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0" windowWidth="11355" windowHeight="9210"/>
  </bookViews>
  <sheets>
    <sheet name="BroadGroups_ByMetro_Val" sheetId="1" r:id="rId1"/>
    <sheet name="BroadGroups_ByMetro_Ton" sheetId="2" r:id="rId2"/>
  </sheets>
  <definedNames>
    <definedName name="_xlnm._FilterDatabase" localSheetId="1" hidden="1">BroadGroups_ByMetro_Ton!$A$6:$P$6141</definedName>
    <definedName name="_xlnm._FilterDatabase" localSheetId="0" hidden="1">BroadGroups_ByMetro_Val!$A$6:$P$6141</definedName>
  </definedNames>
  <calcPr calcId="125725"/>
</workbook>
</file>

<file path=xl/calcChain.xml><?xml version="1.0" encoding="utf-8"?>
<calcChain xmlns="http://schemas.openxmlformats.org/spreadsheetml/2006/main">
  <c r="P6143" i="2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7"/>
  <c r="O6143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O4423"/>
  <c r="O4424"/>
  <c r="O4425"/>
  <c r="O4426"/>
  <c r="O4427"/>
  <c r="O4428"/>
  <c r="O4429"/>
  <c r="O4430"/>
  <c r="O4431"/>
  <c r="O4432"/>
  <c r="O4433"/>
  <c r="O4434"/>
  <c r="O4435"/>
  <c r="O4436"/>
  <c r="O4437"/>
  <c r="O4438"/>
  <c r="O4439"/>
  <c r="O4440"/>
  <c r="O4441"/>
  <c r="O4442"/>
  <c r="O4443"/>
  <c r="O4444"/>
  <c r="O4445"/>
  <c r="O4446"/>
  <c r="O4447"/>
  <c r="O4448"/>
  <c r="O4449"/>
  <c r="O4450"/>
  <c r="O4451"/>
  <c r="O4452"/>
  <c r="O4453"/>
  <c r="O4454"/>
  <c r="O4455"/>
  <c r="O4456"/>
  <c r="O4457"/>
  <c r="O4458"/>
  <c r="O4459"/>
  <c r="O4460"/>
  <c r="O4461"/>
  <c r="O4462"/>
  <c r="O4463"/>
  <c r="O4464"/>
  <c r="O4465"/>
  <c r="O4466"/>
  <c r="O4467"/>
  <c r="O4468"/>
  <c r="O4469"/>
  <c r="O4470"/>
  <c r="O4471"/>
  <c r="O4472"/>
  <c r="O4473"/>
  <c r="O4474"/>
  <c r="O4475"/>
  <c r="O4476"/>
  <c r="O4477"/>
  <c r="O4478"/>
  <c r="O4479"/>
  <c r="O4480"/>
  <c r="O4481"/>
  <c r="O4482"/>
  <c r="O4483"/>
  <c r="O4484"/>
  <c r="O4485"/>
  <c r="O4486"/>
  <c r="O4487"/>
  <c r="O4488"/>
  <c r="O4489"/>
  <c r="O4490"/>
  <c r="O4491"/>
  <c r="O4492"/>
  <c r="O4493"/>
  <c r="O4494"/>
  <c r="O4495"/>
  <c r="O4496"/>
  <c r="O4497"/>
  <c r="O4498"/>
  <c r="O4499"/>
  <c r="O4500"/>
  <c r="O4501"/>
  <c r="O4502"/>
  <c r="O4503"/>
  <c r="O4504"/>
  <c r="O4505"/>
  <c r="O4506"/>
  <c r="O4507"/>
  <c r="O4508"/>
  <c r="O4509"/>
  <c r="O4510"/>
  <c r="O4511"/>
  <c r="O4512"/>
  <c r="O4513"/>
  <c r="O4514"/>
  <c r="O4515"/>
  <c r="O4516"/>
  <c r="O4517"/>
  <c r="O4518"/>
  <c r="O4519"/>
  <c r="O4520"/>
  <c r="O4521"/>
  <c r="O4522"/>
  <c r="O4523"/>
  <c r="O4524"/>
  <c r="O4525"/>
  <c r="O4526"/>
  <c r="O4527"/>
  <c r="O4528"/>
  <c r="O4529"/>
  <c r="O4530"/>
  <c r="O4531"/>
  <c r="O4532"/>
  <c r="O4533"/>
  <c r="O4534"/>
  <c r="O4535"/>
  <c r="O4536"/>
  <c r="O4537"/>
  <c r="O4538"/>
  <c r="O4539"/>
  <c r="O4540"/>
  <c r="O4541"/>
  <c r="O4542"/>
  <c r="O4543"/>
  <c r="O4544"/>
  <c r="O4545"/>
  <c r="O4546"/>
  <c r="O4547"/>
  <c r="O4548"/>
  <c r="O4549"/>
  <c r="O4550"/>
  <c r="O4551"/>
  <c r="O4552"/>
  <c r="O4553"/>
  <c r="O4554"/>
  <c r="O4555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O4579"/>
  <c r="O4580"/>
  <c r="O4581"/>
  <c r="O4582"/>
  <c r="O4583"/>
  <c r="O4584"/>
  <c r="O4585"/>
  <c r="O4586"/>
  <c r="O4587"/>
  <c r="O4588"/>
  <c r="O4589"/>
  <c r="O4590"/>
  <c r="O4591"/>
  <c r="O4592"/>
  <c r="O4593"/>
  <c r="O4594"/>
  <c r="O4595"/>
  <c r="O4596"/>
  <c r="O4597"/>
  <c r="O4598"/>
  <c r="O4599"/>
  <c r="O4600"/>
  <c r="O4601"/>
  <c r="O4602"/>
  <c r="O4603"/>
  <c r="O4604"/>
  <c r="O4605"/>
  <c r="O4606"/>
  <c r="O4607"/>
  <c r="O4608"/>
  <c r="O4609"/>
  <c r="O4610"/>
  <c r="O4611"/>
  <c r="O4612"/>
  <c r="O4613"/>
  <c r="O4614"/>
  <c r="O4615"/>
  <c r="O4616"/>
  <c r="O4617"/>
  <c r="O4618"/>
  <c r="O4619"/>
  <c r="O4620"/>
  <c r="O4621"/>
  <c r="O4622"/>
  <c r="O4623"/>
  <c r="O4624"/>
  <c r="O4625"/>
  <c r="O4626"/>
  <c r="O4627"/>
  <c r="O4628"/>
  <c r="O4629"/>
  <c r="O4630"/>
  <c r="O4631"/>
  <c r="O4632"/>
  <c r="O4633"/>
  <c r="O4634"/>
  <c r="O4635"/>
  <c r="O4636"/>
  <c r="O4637"/>
  <c r="O4638"/>
  <c r="O4639"/>
  <c r="O4640"/>
  <c r="O4641"/>
  <c r="O4642"/>
  <c r="O4643"/>
  <c r="O4644"/>
  <c r="O4645"/>
  <c r="O4646"/>
  <c r="O4647"/>
  <c r="O4648"/>
  <c r="O4649"/>
  <c r="O4650"/>
  <c r="O4651"/>
  <c r="O4652"/>
  <c r="O4653"/>
  <c r="O4654"/>
  <c r="O4655"/>
  <c r="O4656"/>
  <c r="O4657"/>
  <c r="O4658"/>
  <c r="O4659"/>
  <c r="O4660"/>
  <c r="O4661"/>
  <c r="O4662"/>
  <c r="O4663"/>
  <c r="O4664"/>
  <c r="O4665"/>
  <c r="O4666"/>
  <c r="O4667"/>
  <c r="O4668"/>
  <c r="O4669"/>
  <c r="O4670"/>
  <c r="O4671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O4691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O4715"/>
  <c r="O4716"/>
  <c r="O4717"/>
  <c r="O4718"/>
  <c r="O4719"/>
  <c r="O4720"/>
  <c r="O4721"/>
  <c r="O4722"/>
  <c r="O4723"/>
  <c r="O4724"/>
  <c r="O4725"/>
  <c r="O4726"/>
  <c r="O4727"/>
  <c r="O4728"/>
  <c r="O4729"/>
  <c r="O4730"/>
  <c r="O4731"/>
  <c r="O4732"/>
  <c r="O4733"/>
  <c r="O4734"/>
  <c r="O4735"/>
  <c r="O4736"/>
  <c r="O4737"/>
  <c r="O4738"/>
  <c r="O4739"/>
  <c r="O4740"/>
  <c r="O4741"/>
  <c r="O4742"/>
  <c r="O4743"/>
  <c r="O4744"/>
  <c r="O4745"/>
  <c r="O4746"/>
  <c r="O4747"/>
  <c r="O4748"/>
  <c r="O4749"/>
  <c r="O4750"/>
  <c r="O4751"/>
  <c r="O4752"/>
  <c r="O4753"/>
  <c r="O4754"/>
  <c r="O4755"/>
  <c r="O4756"/>
  <c r="O4757"/>
  <c r="O4758"/>
  <c r="O4759"/>
  <c r="O4760"/>
  <c r="O4761"/>
  <c r="O4762"/>
  <c r="O4763"/>
  <c r="O4764"/>
  <c r="O4765"/>
  <c r="O4766"/>
  <c r="O4767"/>
  <c r="O4768"/>
  <c r="O4769"/>
  <c r="O4770"/>
  <c r="O4771"/>
  <c r="O4772"/>
  <c r="O4773"/>
  <c r="O4774"/>
  <c r="O4775"/>
  <c r="O4776"/>
  <c r="O4777"/>
  <c r="O4778"/>
  <c r="O4779"/>
  <c r="O4780"/>
  <c r="O4781"/>
  <c r="O4782"/>
  <c r="O4783"/>
  <c r="O4784"/>
  <c r="O4785"/>
  <c r="O4786"/>
  <c r="O4787"/>
  <c r="O4788"/>
  <c r="O4789"/>
  <c r="O4790"/>
  <c r="O4791"/>
  <c r="O4792"/>
  <c r="O4793"/>
  <c r="O4794"/>
  <c r="O4795"/>
  <c r="O4796"/>
  <c r="O4797"/>
  <c r="O4798"/>
  <c r="O4799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O482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O4847"/>
  <c r="O4848"/>
  <c r="O4849"/>
  <c r="O4850"/>
  <c r="O4851"/>
  <c r="O4852"/>
  <c r="O4853"/>
  <c r="O4854"/>
  <c r="O4855"/>
  <c r="O4856"/>
  <c r="O4857"/>
  <c r="O4858"/>
  <c r="O4859"/>
  <c r="O4860"/>
  <c r="O4861"/>
  <c r="O4862"/>
  <c r="O4863"/>
  <c r="O4864"/>
  <c r="O4865"/>
  <c r="O4866"/>
  <c r="O4867"/>
  <c r="O4868"/>
  <c r="O4869"/>
  <c r="O4870"/>
  <c r="O4871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O4919"/>
  <c r="O4920"/>
  <c r="O4921"/>
  <c r="O4922"/>
  <c r="O4923"/>
  <c r="O4924"/>
  <c r="O4925"/>
  <c r="O4926"/>
  <c r="O4927"/>
  <c r="O4928"/>
  <c r="O4929"/>
  <c r="O4930"/>
  <c r="O4931"/>
  <c r="O4932"/>
  <c r="O4933"/>
  <c r="O4934"/>
  <c r="O4935"/>
  <c r="O4936"/>
  <c r="O4937"/>
  <c r="O4938"/>
  <c r="O4939"/>
  <c r="O4940"/>
  <c r="O4941"/>
  <c r="O4942"/>
  <c r="O4943"/>
  <c r="O4944"/>
  <c r="O4945"/>
  <c r="O4946"/>
  <c r="O4947"/>
  <c r="O4948"/>
  <c r="O4949"/>
  <c r="O4950"/>
  <c r="O4951"/>
  <c r="O4952"/>
  <c r="O4953"/>
  <c r="O4954"/>
  <c r="O4955"/>
  <c r="O4956"/>
  <c r="O4957"/>
  <c r="O4958"/>
  <c r="O4959"/>
  <c r="O4960"/>
  <c r="O4961"/>
  <c r="O4962"/>
  <c r="O4963"/>
  <c r="O4964"/>
  <c r="O4965"/>
  <c r="O4966"/>
  <c r="O4967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O4999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O5027"/>
  <c r="O5028"/>
  <c r="O5029"/>
  <c r="O5030"/>
  <c r="O5031"/>
  <c r="O5032"/>
  <c r="O5033"/>
  <c r="O5034"/>
  <c r="O5035"/>
  <c r="O5036"/>
  <c r="O5037"/>
  <c r="O5038"/>
  <c r="O5039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O5091"/>
  <c r="O5092"/>
  <c r="O5093"/>
  <c r="O5094"/>
  <c r="O5095"/>
  <c r="O5096"/>
  <c r="O5097"/>
  <c r="O5098"/>
  <c r="O5099"/>
  <c r="O5100"/>
  <c r="O5101"/>
  <c r="O5102"/>
  <c r="O5103"/>
  <c r="O5104"/>
  <c r="O5105"/>
  <c r="O5106"/>
  <c r="O5107"/>
  <c r="O5108"/>
  <c r="O5109"/>
  <c r="O5110"/>
  <c r="O5111"/>
  <c r="O5112"/>
  <c r="O5113"/>
  <c r="O5114"/>
  <c r="O5115"/>
  <c r="O5116"/>
  <c r="O5117"/>
  <c r="O5118"/>
  <c r="O5119"/>
  <c r="O5120"/>
  <c r="O5121"/>
  <c r="O5122"/>
  <c r="O5123"/>
  <c r="O5124"/>
  <c r="O5125"/>
  <c r="O5126"/>
  <c r="O5127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O5155"/>
  <c r="O5156"/>
  <c r="O5157"/>
  <c r="O5158"/>
  <c r="O5159"/>
  <c r="O5160"/>
  <c r="O5161"/>
  <c r="O5162"/>
  <c r="O5163"/>
  <c r="O5164"/>
  <c r="O5165"/>
  <c r="O5166"/>
  <c r="O5167"/>
  <c r="O5168"/>
  <c r="O5169"/>
  <c r="O5170"/>
  <c r="O5171"/>
  <c r="O5172"/>
  <c r="O5173"/>
  <c r="O5174"/>
  <c r="O5175"/>
  <c r="O5176"/>
  <c r="O5177"/>
  <c r="O5178"/>
  <c r="O5179"/>
  <c r="O5180"/>
  <c r="O5181"/>
  <c r="O5182"/>
  <c r="O518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O5243"/>
  <c r="O5244"/>
  <c r="O5245"/>
  <c r="O5246"/>
  <c r="O5247"/>
  <c r="O5248"/>
  <c r="O5249"/>
  <c r="O5250"/>
  <c r="O5251"/>
  <c r="O5252"/>
  <c r="O5253"/>
  <c r="O5254"/>
  <c r="O5255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O5299"/>
  <c r="O5300"/>
  <c r="O5301"/>
  <c r="O5302"/>
  <c r="O5303"/>
  <c r="O5304"/>
  <c r="O5305"/>
  <c r="O5306"/>
  <c r="O5307"/>
  <c r="O5308"/>
  <c r="O5309"/>
  <c r="O5310"/>
  <c r="O5311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O5362"/>
  <c r="O5363"/>
  <c r="O5364"/>
  <c r="O5365"/>
  <c r="O5366"/>
  <c r="O5367"/>
  <c r="O5368"/>
  <c r="O5369"/>
  <c r="O5370"/>
  <c r="O5371"/>
  <c r="O5372"/>
  <c r="O5373"/>
  <c r="O5374"/>
  <c r="O5375"/>
  <c r="O5376"/>
  <c r="O5377"/>
  <c r="O5378"/>
  <c r="O5379"/>
  <c r="O5380"/>
  <c r="O5381"/>
  <c r="O5382"/>
  <c r="O5383"/>
  <c r="O5384"/>
  <c r="O5385"/>
  <c r="O5386"/>
  <c r="O5387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O5431"/>
  <c r="O5432"/>
  <c r="O5433"/>
  <c r="O5434"/>
  <c r="O5435"/>
  <c r="O5436"/>
  <c r="O5437"/>
  <c r="O5438"/>
  <c r="O5439"/>
  <c r="O5440"/>
  <c r="O5441"/>
  <c r="O5442"/>
  <c r="O5443"/>
  <c r="O5444"/>
  <c r="O5445"/>
  <c r="O5446"/>
  <c r="O5447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O5470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O5491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O560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O5631"/>
  <c r="O5632"/>
  <c r="O5633"/>
  <c r="O5634"/>
  <c r="O5635"/>
  <c r="O5636"/>
  <c r="O5637"/>
  <c r="O5638"/>
  <c r="O5639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O570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O5771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O582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O586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O5887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O5919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O5971"/>
  <c r="O5972"/>
  <c r="O5973"/>
  <c r="O5974"/>
  <c r="O5975"/>
  <c r="O5976"/>
  <c r="O5977"/>
  <c r="O5978"/>
  <c r="O5979"/>
  <c r="O5980"/>
  <c r="O5981"/>
  <c r="O5982"/>
  <c r="O5983"/>
  <c r="O5984"/>
  <c r="O5985"/>
  <c r="O5986"/>
  <c r="O5987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O602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O6067"/>
  <c r="O6068"/>
  <c r="O6069"/>
  <c r="O6070"/>
  <c r="O6071"/>
  <c r="O6072"/>
  <c r="O6073"/>
  <c r="O6074"/>
  <c r="O6075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O6115"/>
  <c r="O6116"/>
  <c r="O6117"/>
  <c r="O6118"/>
  <c r="O6119"/>
  <c r="O6120"/>
  <c r="O6121"/>
  <c r="O6122"/>
  <c r="O6123"/>
  <c r="O6124"/>
  <c r="O6125"/>
  <c r="O6126"/>
  <c r="O6127"/>
  <c r="O6128"/>
  <c r="O6129"/>
  <c r="O6130"/>
  <c r="O6131"/>
  <c r="O6132"/>
  <c r="O6133"/>
  <c r="O6134"/>
  <c r="O6135"/>
  <c r="O6136"/>
  <c r="O6137"/>
  <c r="O6138"/>
  <c r="O6139"/>
  <c r="O6140"/>
  <c r="O6141"/>
  <c r="O7"/>
  <c r="N6143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N570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7"/>
  <c r="M6143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7"/>
  <c r="L6143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7"/>
  <c r="K6143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7"/>
  <c r="H6143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7"/>
  <c r="G6143"/>
  <c r="F6143"/>
  <c r="I6143"/>
  <c r="J6143"/>
  <c r="M8" i="1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L4881"/>
  <c r="L4882"/>
  <c r="L4883"/>
  <c r="L4884"/>
  <c r="L4885"/>
  <c r="L4886"/>
  <c r="L4887"/>
  <c r="L4888"/>
  <c r="L4889"/>
  <c r="L4890"/>
  <c r="L4891"/>
  <c r="L4892"/>
  <c r="L4893"/>
  <c r="L4894"/>
  <c r="L4895"/>
  <c r="L4896"/>
  <c r="L4897"/>
  <c r="L4898"/>
  <c r="L4899"/>
  <c r="L4900"/>
  <c r="L4901"/>
  <c r="L4902"/>
  <c r="L4903"/>
  <c r="L4904"/>
  <c r="L4905"/>
  <c r="L4906"/>
  <c r="L4907"/>
  <c r="L4908"/>
  <c r="L4909"/>
  <c r="L4910"/>
  <c r="L4911"/>
  <c r="L4912"/>
  <c r="L4913"/>
  <c r="L4914"/>
  <c r="L4915"/>
  <c r="L4916"/>
  <c r="L4917"/>
  <c r="L4918"/>
  <c r="L4919"/>
  <c r="L4920"/>
  <c r="L4921"/>
  <c r="L4922"/>
  <c r="L4923"/>
  <c r="L4924"/>
  <c r="L4925"/>
  <c r="L4926"/>
  <c r="L4927"/>
  <c r="L4928"/>
  <c r="L4929"/>
  <c r="L4930"/>
  <c r="L4931"/>
  <c r="L4932"/>
  <c r="L4933"/>
  <c r="L4934"/>
  <c r="L4935"/>
  <c r="L4936"/>
  <c r="L4937"/>
  <c r="L4938"/>
  <c r="L4939"/>
  <c r="L4940"/>
  <c r="L4941"/>
  <c r="L4942"/>
  <c r="L4943"/>
  <c r="L4944"/>
  <c r="L4945"/>
  <c r="L4946"/>
  <c r="L4947"/>
  <c r="L4948"/>
  <c r="L4949"/>
  <c r="L4950"/>
  <c r="L4951"/>
  <c r="L4952"/>
  <c r="L4953"/>
  <c r="L4954"/>
  <c r="L4955"/>
  <c r="L4956"/>
  <c r="L4957"/>
  <c r="L4958"/>
  <c r="L4959"/>
  <c r="L4960"/>
  <c r="L4961"/>
  <c r="L4962"/>
  <c r="L4963"/>
  <c r="L4964"/>
  <c r="L4965"/>
  <c r="L4966"/>
  <c r="L4967"/>
  <c r="L4968"/>
  <c r="L4969"/>
  <c r="L4970"/>
  <c r="L4971"/>
  <c r="L4972"/>
  <c r="L4973"/>
  <c r="L4974"/>
  <c r="L4975"/>
  <c r="L4976"/>
  <c r="L4977"/>
  <c r="L4978"/>
  <c r="L4979"/>
  <c r="L4980"/>
  <c r="L4981"/>
  <c r="L4982"/>
  <c r="L4983"/>
  <c r="L4984"/>
  <c r="L4985"/>
  <c r="L4986"/>
  <c r="L4987"/>
  <c r="L4988"/>
  <c r="L4989"/>
  <c r="L4990"/>
  <c r="L4991"/>
  <c r="L4992"/>
  <c r="L4993"/>
  <c r="L4994"/>
  <c r="L4995"/>
  <c r="L4996"/>
  <c r="L4997"/>
  <c r="L4998"/>
  <c r="L4999"/>
  <c r="L5000"/>
  <c r="L5001"/>
  <c r="L5002"/>
  <c r="L5003"/>
  <c r="L5004"/>
  <c r="L5005"/>
  <c r="L5006"/>
  <c r="L5007"/>
  <c r="L5008"/>
  <c r="L5009"/>
  <c r="L5010"/>
  <c r="L5011"/>
  <c r="L5012"/>
  <c r="L5013"/>
  <c r="L5014"/>
  <c r="L5015"/>
  <c r="L5016"/>
  <c r="L5017"/>
  <c r="L5018"/>
  <c r="L5019"/>
  <c r="L5020"/>
  <c r="L5021"/>
  <c r="L5022"/>
  <c r="L5023"/>
  <c r="L5024"/>
  <c r="L5025"/>
  <c r="L5026"/>
  <c r="L5027"/>
  <c r="L5028"/>
  <c r="L5029"/>
  <c r="L5030"/>
  <c r="L5031"/>
  <c r="L5032"/>
  <c r="L5033"/>
  <c r="L5034"/>
  <c r="L5035"/>
  <c r="L5036"/>
  <c r="L5037"/>
  <c r="L5038"/>
  <c r="L5039"/>
  <c r="L5040"/>
  <c r="L5041"/>
  <c r="L5042"/>
  <c r="L5043"/>
  <c r="L5044"/>
  <c r="L5045"/>
  <c r="L5046"/>
  <c r="L5047"/>
  <c r="L5048"/>
  <c r="L5049"/>
  <c r="L5050"/>
  <c r="L5051"/>
  <c r="L5052"/>
  <c r="L5053"/>
  <c r="L5054"/>
  <c r="L5055"/>
  <c r="L5056"/>
  <c r="L5057"/>
  <c r="L5058"/>
  <c r="L5059"/>
  <c r="L5060"/>
  <c r="L5061"/>
  <c r="L5062"/>
  <c r="L5063"/>
  <c r="L5064"/>
  <c r="L5065"/>
  <c r="L5066"/>
  <c r="L5067"/>
  <c r="L5068"/>
  <c r="L5069"/>
  <c r="L5070"/>
  <c r="L5071"/>
  <c r="L5072"/>
  <c r="L5073"/>
  <c r="L5074"/>
  <c r="L5075"/>
  <c r="L5076"/>
  <c r="L5077"/>
  <c r="L5078"/>
  <c r="L5079"/>
  <c r="L5080"/>
  <c r="L5081"/>
  <c r="L5082"/>
  <c r="L5083"/>
  <c r="L5084"/>
  <c r="L5085"/>
  <c r="L5086"/>
  <c r="L5087"/>
  <c r="L5088"/>
  <c r="L5089"/>
  <c r="L5090"/>
  <c r="L5091"/>
  <c r="L5092"/>
  <c r="L5093"/>
  <c r="L5094"/>
  <c r="L5095"/>
  <c r="L5096"/>
  <c r="L5097"/>
  <c r="L5098"/>
  <c r="L5099"/>
  <c r="L5100"/>
  <c r="L5101"/>
  <c r="L5102"/>
  <c r="L5103"/>
  <c r="L5104"/>
  <c r="L5105"/>
  <c r="L5106"/>
  <c r="L5107"/>
  <c r="L5108"/>
  <c r="L5109"/>
  <c r="L5110"/>
  <c r="L5111"/>
  <c r="L5112"/>
  <c r="L5113"/>
  <c r="L5114"/>
  <c r="L5115"/>
  <c r="L5116"/>
  <c r="L5117"/>
  <c r="L5118"/>
  <c r="L5119"/>
  <c r="L5120"/>
  <c r="L5121"/>
  <c r="L5122"/>
  <c r="L5123"/>
  <c r="L5124"/>
  <c r="L5125"/>
  <c r="L5126"/>
  <c r="L5127"/>
  <c r="L5128"/>
  <c r="L5129"/>
  <c r="L5130"/>
  <c r="L5131"/>
  <c r="L5132"/>
  <c r="L5133"/>
  <c r="L5134"/>
  <c r="L5135"/>
  <c r="L5136"/>
  <c r="L5137"/>
  <c r="L5138"/>
  <c r="L5139"/>
  <c r="L5140"/>
  <c r="L5141"/>
  <c r="L5142"/>
  <c r="L5143"/>
  <c r="L5144"/>
  <c r="L5145"/>
  <c r="L5146"/>
  <c r="L5147"/>
  <c r="L5148"/>
  <c r="L5149"/>
  <c r="L5150"/>
  <c r="L5151"/>
  <c r="L5152"/>
  <c r="L5153"/>
  <c r="L5154"/>
  <c r="L5155"/>
  <c r="L5156"/>
  <c r="L5157"/>
  <c r="L5158"/>
  <c r="L5159"/>
  <c r="L5160"/>
  <c r="L5161"/>
  <c r="L5162"/>
  <c r="L5163"/>
  <c r="L5164"/>
  <c r="L5165"/>
  <c r="L5166"/>
  <c r="L5167"/>
  <c r="L5168"/>
  <c r="L5169"/>
  <c r="L5170"/>
  <c r="L5171"/>
  <c r="L5172"/>
  <c r="L5173"/>
  <c r="L5174"/>
  <c r="L5175"/>
  <c r="L5176"/>
  <c r="L5177"/>
  <c r="L5178"/>
  <c r="L5179"/>
  <c r="L5180"/>
  <c r="L5181"/>
  <c r="L5182"/>
  <c r="L5183"/>
  <c r="L5184"/>
  <c r="L5185"/>
  <c r="L5186"/>
  <c r="L5187"/>
  <c r="L5188"/>
  <c r="L5189"/>
  <c r="L5190"/>
  <c r="L5191"/>
  <c r="L5192"/>
  <c r="L5193"/>
  <c r="L5194"/>
  <c r="L5195"/>
  <c r="L5196"/>
  <c r="L5197"/>
  <c r="L5198"/>
  <c r="L5199"/>
  <c r="L5200"/>
  <c r="L5201"/>
  <c r="L5202"/>
  <c r="L5203"/>
  <c r="L5204"/>
  <c r="L5205"/>
  <c r="L5206"/>
  <c r="L5207"/>
  <c r="L5208"/>
  <c r="L5209"/>
  <c r="L5210"/>
  <c r="L5211"/>
  <c r="L5212"/>
  <c r="L5213"/>
  <c r="L5214"/>
  <c r="L5215"/>
  <c r="L5216"/>
  <c r="L5217"/>
  <c r="L5218"/>
  <c r="L5219"/>
  <c r="L5220"/>
  <c r="L5221"/>
  <c r="L5222"/>
  <c r="L5223"/>
  <c r="L5224"/>
  <c r="L5225"/>
  <c r="L5226"/>
  <c r="L5227"/>
  <c r="L5228"/>
  <c r="L5229"/>
  <c r="L5230"/>
  <c r="L5231"/>
  <c r="L5232"/>
  <c r="L5233"/>
  <c r="L5234"/>
  <c r="L5235"/>
  <c r="L5236"/>
  <c r="L5237"/>
  <c r="L5238"/>
  <c r="L5239"/>
  <c r="L5240"/>
  <c r="L5241"/>
  <c r="L5242"/>
  <c r="L5243"/>
  <c r="L5244"/>
  <c r="L5245"/>
  <c r="L5246"/>
  <c r="L5247"/>
  <c r="L5248"/>
  <c r="L5249"/>
  <c r="L5250"/>
  <c r="L5251"/>
  <c r="L5252"/>
  <c r="L5253"/>
  <c r="L5254"/>
  <c r="L5255"/>
  <c r="L5256"/>
  <c r="L5257"/>
  <c r="L5258"/>
  <c r="L5259"/>
  <c r="L5260"/>
  <c r="L5261"/>
  <c r="L5262"/>
  <c r="L5263"/>
  <c r="L5264"/>
  <c r="L5265"/>
  <c r="L5266"/>
  <c r="L5267"/>
  <c r="L5268"/>
  <c r="L5269"/>
  <c r="L5270"/>
  <c r="L5271"/>
  <c r="L5272"/>
  <c r="L5273"/>
  <c r="L5274"/>
  <c r="L5275"/>
  <c r="L5276"/>
  <c r="L5277"/>
  <c r="L5278"/>
  <c r="L5279"/>
  <c r="L5280"/>
  <c r="L5281"/>
  <c r="L5282"/>
  <c r="L5283"/>
  <c r="L5284"/>
  <c r="L5285"/>
  <c r="L5286"/>
  <c r="L5287"/>
  <c r="L5288"/>
  <c r="L5289"/>
  <c r="L5290"/>
  <c r="L5291"/>
  <c r="L5292"/>
  <c r="L5293"/>
  <c r="L5294"/>
  <c r="L5295"/>
  <c r="L5296"/>
  <c r="L5297"/>
  <c r="L5298"/>
  <c r="L5299"/>
  <c r="L5300"/>
  <c r="L5301"/>
  <c r="L5302"/>
  <c r="L5303"/>
  <c r="L5304"/>
  <c r="L5305"/>
  <c r="L5306"/>
  <c r="L5307"/>
  <c r="L5308"/>
  <c r="L5309"/>
  <c r="L5310"/>
  <c r="L5311"/>
  <c r="L5312"/>
  <c r="L5313"/>
  <c r="L5314"/>
  <c r="L5315"/>
  <c r="L5316"/>
  <c r="L5317"/>
  <c r="L5318"/>
  <c r="L5319"/>
  <c r="L5320"/>
  <c r="L5321"/>
  <c r="L5322"/>
  <c r="L5323"/>
  <c r="L5324"/>
  <c r="L5325"/>
  <c r="L5326"/>
  <c r="L5327"/>
  <c r="L5328"/>
  <c r="L5329"/>
  <c r="L5330"/>
  <c r="L5331"/>
  <c r="L5332"/>
  <c r="L5333"/>
  <c r="L5334"/>
  <c r="L5335"/>
  <c r="L5336"/>
  <c r="L5337"/>
  <c r="L5338"/>
  <c r="L5339"/>
  <c r="L5340"/>
  <c r="L5341"/>
  <c r="L5342"/>
  <c r="L5343"/>
  <c r="L5344"/>
  <c r="L5345"/>
  <c r="L5346"/>
  <c r="L5347"/>
  <c r="L5348"/>
  <c r="L5349"/>
  <c r="L5350"/>
  <c r="L5351"/>
  <c r="L5352"/>
  <c r="L5353"/>
  <c r="L5354"/>
  <c r="L5355"/>
  <c r="L5356"/>
  <c r="L5357"/>
  <c r="L5358"/>
  <c r="L5359"/>
  <c r="L5360"/>
  <c r="L5361"/>
  <c r="L5362"/>
  <c r="L5363"/>
  <c r="L5364"/>
  <c r="L5365"/>
  <c r="L5366"/>
  <c r="L5367"/>
  <c r="L5368"/>
  <c r="L5369"/>
  <c r="L5370"/>
  <c r="L5371"/>
  <c r="L5372"/>
  <c r="L5373"/>
  <c r="L5374"/>
  <c r="L5375"/>
  <c r="L5376"/>
  <c r="L5377"/>
  <c r="L5378"/>
  <c r="L5379"/>
  <c r="L5380"/>
  <c r="L5381"/>
  <c r="L5382"/>
  <c r="L5383"/>
  <c r="L5384"/>
  <c r="L5385"/>
  <c r="L5386"/>
  <c r="L5387"/>
  <c r="L5388"/>
  <c r="L5389"/>
  <c r="L5390"/>
  <c r="L5391"/>
  <c r="L5392"/>
  <c r="L5393"/>
  <c r="L5394"/>
  <c r="L5395"/>
  <c r="L5396"/>
  <c r="L5397"/>
  <c r="L5398"/>
  <c r="L5399"/>
  <c r="L5400"/>
  <c r="L5401"/>
  <c r="L5402"/>
  <c r="L5403"/>
  <c r="L5404"/>
  <c r="L5405"/>
  <c r="L5406"/>
  <c r="L5407"/>
  <c r="L5408"/>
  <c r="L5409"/>
  <c r="L5410"/>
  <c r="L5411"/>
  <c r="L5412"/>
  <c r="L5413"/>
  <c r="L5414"/>
  <c r="L5415"/>
  <c r="L5416"/>
  <c r="L5417"/>
  <c r="L5418"/>
  <c r="L5419"/>
  <c r="L5420"/>
  <c r="L5421"/>
  <c r="L5422"/>
  <c r="L5423"/>
  <c r="L5424"/>
  <c r="L5425"/>
  <c r="L5426"/>
  <c r="L5427"/>
  <c r="L5428"/>
  <c r="L5429"/>
  <c r="L5430"/>
  <c r="L5431"/>
  <c r="L5432"/>
  <c r="L5433"/>
  <c r="L5434"/>
  <c r="L5435"/>
  <c r="L5436"/>
  <c r="L5437"/>
  <c r="L5438"/>
  <c r="L5439"/>
  <c r="L5440"/>
  <c r="L5441"/>
  <c r="L5442"/>
  <c r="L5443"/>
  <c r="L5444"/>
  <c r="L5445"/>
  <c r="L5446"/>
  <c r="L5447"/>
  <c r="L5448"/>
  <c r="L5449"/>
  <c r="L5450"/>
  <c r="L5451"/>
  <c r="L5452"/>
  <c r="L5453"/>
  <c r="L5454"/>
  <c r="L5455"/>
  <c r="L5456"/>
  <c r="L5457"/>
  <c r="L5458"/>
  <c r="L5459"/>
  <c r="L5460"/>
  <c r="L5461"/>
  <c r="L5462"/>
  <c r="L5463"/>
  <c r="L5464"/>
  <c r="L5465"/>
  <c r="L5466"/>
  <c r="L5467"/>
  <c r="L5468"/>
  <c r="L5469"/>
  <c r="L5470"/>
  <c r="L5471"/>
  <c r="L5472"/>
  <c r="L5473"/>
  <c r="L5474"/>
  <c r="L5475"/>
  <c r="L5476"/>
  <c r="L5477"/>
  <c r="L5478"/>
  <c r="L5479"/>
  <c r="L5480"/>
  <c r="L5481"/>
  <c r="L5482"/>
  <c r="L5483"/>
  <c r="L5484"/>
  <c r="L5485"/>
  <c r="L5486"/>
  <c r="L5487"/>
  <c r="L5488"/>
  <c r="L5489"/>
  <c r="L5490"/>
  <c r="L5491"/>
  <c r="L5492"/>
  <c r="L5493"/>
  <c r="L5494"/>
  <c r="L5495"/>
  <c r="L5496"/>
  <c r="L5497"/>
  <c r="L5498"/>
  <c r="L5499"/>
  <c r="L5500"/>
  <c r="L5501"/>
  <c r="L5502"/>
  <c r="L5503"/>
  <c r="L5504"/>
  <c r="L5505"/>
  <c r="L5506"/>
  <c r="L5507"/>
  <c r="L5508"/>
  <c r="L5509"/>
  <c r="L5510"/>
  <c r="L5511"/>
  <c r="L5512"/>
  <c r="L5513"/>
  <c r="L5514"/>
  <c r="L5515"/>
  <c r="L5516"/>
  <c r="L5517"/>
  <c r="L5518"/>
  <c r="L5519"/>
  <c r="L5520"/>
  <c r="L5521"/>
  <c r="L5522"/>
  <c r="L5523"/>
  <c r="L5524"/>
  <c r="L5525"/>
  <c r="L5526"/>
  <c r="L5527"/>
  <c r="L5528"/>
  <c r="L5529"/>
  <c r="L5530"/>
  <c r="L5531"/>
  <c r="L5532"/>
  <c r="L5533"/>
  <c r="L5534"/>
  <c r="L5535"/>
  <c r="L5536"/>
  <c r="L5537"/>
  <c r="L5538"/>
  <c r="L5539"/>
  <c r="L5540"/>
  <c r="L5541"/>
  <c r="L5542"/>
  <c r="L5543"/>
  <c r="L5544"/>
  <c r="L5545"/>
  <c r="L5546"/>
  <c r="L5547"/>
  <c r="L5548"/>
  <c r="L5549"/>
  <c r="L5550"/>
  <c r="L5551"/>
  <c r="L5552"/>
  <c r="L5553"/>
  <c r="L5554"/>
  <c r="L5555"/>
  <c r="L5556"/>
  <c r="L5557"/>
  <c r="L5558"/>
  <c r="L5559"/>
  <c r="L5560"/>
  <c r="L5561"/>
  <c r="L5562"/>
  <c r="L5563"/>
  <c r="L5564"/>
  <c r="L5565"/>
  <c r="L5566"/>
  <c r="L5567"/>
  <c r="L5568"/>
  <c r="L5569"/>
  <c r="L5570"/>
  <c r="L5571"/>
  <c r="L5572"/>
  <c r="L5573"/>
  <c r="L5574"/>
  <c r="L5575"/>
  <c r="L5576"/>
  <c r="L5577"/>
  <c r="L5578"/>
  <c r="L5579"/>
  <c r="L5580"/>
  <c r="L5581"/>
  <c r="L5582"/>
  <c r="L5583"/>
  <c r="L5584"/>
  <c r="L5585"/>
  <c r="L5586"/>
  <c r="L5587"/>
  <c r="L5588"/>
  <c r="L5589"/>
  <c r="L5590"/>
  <c r="L5591"/>
  <c r="L5592"/>
  <c r="L5593"/>
  <c r="L5594"/>
  <c r="L5595"/>
  <c r="L5596"/>
  <c r="L5597"/>
  <c r="L5598"/>
  <c r="L5599"/>
  <c r="L5600"/>
  <c r="L5601"/>
  <c r="L5602"/>
  <c r="L5603"/>
  <c r="L5604"/>
  <c r="L5605"/>
  <c r="L5606"/>
  <c r="L5607"/>
  <c r="L5608"/>
  <c r="L5609"/>
  <c r="L5610"/>
  <c r="L5611"/>
  <c r="L5612"/>
  <c r="L5613"/>
  <c r="L5614"/>
  <c r="L5615"/>
  <c r="L5616"/>
  <c r="L5617"/>
  <c r="L5618"/>
  <c r="L5619"/>
  <c r="L5620"/>
  <c r="L5621"/>
  <c r="L5622"/>
  <c r="L5623"/>
  <c r="L5624"/>
  <c r="L5625"/>
  <c r="L5626"/>
  <c r="L5627"/>
  <c r="L5628"/>
  <c r="L5629"/>
  <c r="L5630"/>
  <c r="L5631"/>
  <c r="L5632"/>
  <c r="L5633"/>
  <c r="L5634"/>
  <c r="L5635"/>
  <c r="L5636"/>
  <c r="L5637"/>
  <c r="L5638"/>
  <c r="L5639"/>
  <c r="L5640"/>
  <c r="L5641"/>
  <c r="L5642"/>
  <c r="L5643"/>
  <c r="L5644"/>
  <c r="L5645"/>
  <c r="L5646"/>
  <c r="L5647"/>
  <c r="L5648"/>
  <c r="L5649"/>
  <c r="L5650"/>
  <c r="L5651"/>
  <c r="L5652"/>
  <c r="L5653"/>
  <c r="L5654"/>
  <c r="L5655"/>
  <c r="L5656"/>
  <c r="L5657"/>
  <c r="L5658"/>
  <c r="L5659"/>
  <c r="L5660"/>
  <c r="L5661"/>
  <c r="L5662"/>
  <c r="L5663"/>
  <c r="L5664"/>
  <c r="L5665"/>
  <c r="L5666"/>
  <c r="L5667"/>
  <c r="L5668"/>
  <c r="L5669"/>
  <c r="L5670"/>
  <c r="L5671"/>
  <c r="L5672"/>
  <c r="L5673"/>
  <c r="L5674"/>
  <c r="L5675"/>
  <c r="L5676"/>
  <c r="L5677"/>
  <c r="L5678"/>
  <c r="L5679"/>
  <c r="L5680"/>
  <c r="L5681"/>
  <c r="L5682"/>
  <c r="L5683"/>
  <c r="L5684"/>
  <c r="L5685"/>
  <c r="L5686"/>
  <c r="L5687"/>
  <c r="L5688"/>
  <c r="L5689"/>
  <c r="L5690"/>
  <c r="L5691"/>
  <c r="L5692"/>
  <c r="L5693"/>
  <c r="L5694"/>
  <c r="L5695"/>
  <c r="L5696"/>
  <c r="L5697"/>
  <c r="L5698"/>
  <c r="L5699"/>
  <c r="L5700"/>
  <c r="L5701"/>
  <c r="L5702"/>
  <c r="L5703"/>
  <c r="L5704"/>
  <c r="L5705"/>
  <c r="L5706"/>
  <c r="L5707"/>
  <c r="L5708"/>
  <c r="L5709"/>
  <c r="L5710"/>
  <c r="L5711"/>
  <c r="L5712"/>
  <c r="L5713"/>
  <c r="L5714"/>
  <c r="L5715"/>
  <c r="L5716"/>
  <c r="L5717"/>
  <c r="L5718"/>
  <c r="L5719"/>
  <c r="L5720"/>
  <c r="L5721"/>
  <c r="L5722"/>
  <c r="L5723"/>
  <c r="L5724"/>
  <c r="L5725"/>
  <c r="L5726"/>
  <c r="L5727"/>
  <c r="L5728"/>
  <c r="L5729"/>
  <c r="L5730"/>
  <c r="L5731"/>
  <c r="L5732"/>
  <c r="L5733"/>
  <c r="L5734"/>
  <c r="L5735"/>
  <c r="L5736"/>
  <c r="L5737"/>
  <c r="L5738"/>
  <c r="L5739"/>
  <c r="L5740"/>
  <c r="L5741"/>
  <c r="L5742"/>
  <c r="L5743"/>
  <c r="L5744"/>
  <c r="L5745"/>
  <c r="L5746"/>
  <c r="L5747"/>
  <c r="L5748"/>
  <c r="L5749"/>
  <c r="L5750"/>
  <c r="L5751"/>
  <c r="L5752"/>
  <c r="L5753"/>
  <c r="L5754"/>
  <c r="L5755"/>
  <c r="L5756"/>
  <c r="L5757"/>
  <c r="L5758"/>
  <c r="L5759"/>
  <c r="L5760"/>
  <c r="L5761"/>
  <c r="L5762"/>
  <c r="L5763"/>
  <c r="L5764"/>
  <c r="L5765"/>
  <c r="L5766"/>
  <c r="L5767"/>
  <c r="L5768"/>
  <c r="L5769"/>
  <c r="L5770"/>
  <c r="L5771"/>
  <c r="L5772"/>
  <c r="L5773"/>
  <c r="L5774"/>
  <c r="L5775"/>
  <c r="L5776"/>
  <c r="L5777"/>
  <c r="L5778"/>
  <c r="L5779"/>
  <c r="L5780"/>
  <c r="L5781"/>
  <c r="L5782"/>
  <c r="L5783"/>
  <c r="L5784"/>
  <c r="L5785"/>
  <c r="L5786"/>
  <c r="L5787"/>
  <c r="L5788"/>
  <c r="L5789"/>
  <c r="L5790"/>
  <c r="L5791"/>
  <c r="L5792"/>
  <c r="L5793"/>
  <c r="L5794"/>
  <c r="L5795"/>
  <c r="L5796"/>
  <c r="L5797"/>
  <c r="L5798"/>
  <c r="L5799"/>
  <c r="L5800"/>
  <c r="L5801"/>
  <c r="L5802"/>
  <c r="L5803"/>
  <c r="L5804"/>
  <c r="L5805"/>
  <c r="L5806"/>
  <c r="L5807"/>
  <c r="L5808"/>
  <c r="L5809"/>
  <c r="L5810"/>
  <c r="L5811"/>
  <c r="L5812"/>
  <c r="L5813"/>
  <c r="L5814"/>
  <c r="L5815"/>
  <c r="L5816"/>
  <c r="L5817"/>
  <c r="L5818"/>
  <c r="L5819"/>
  <c r="L5820"/>
  <c r="L5821"/>
  <c r="L5822"/>
  <c r="L5823"/>
  <c r="L5824"/>
  <c r="L5825"/>
  <c r="L5826"/>
  <c r="L5827"/>
  <c r="L5828"/>
  <c r="L5829"/>
  <c r="L5830"/>
  <c r="L5831"/>
  <c r="L5832"/>
  <c r="L5833"/>
  <c r="L5834"/>
  <c r="L5835"/>
  <c r="L5836"/>
  <c r="L5837"/>
  <c r="L5838"/>
  <c r="L5839"/>
  <c r="L5840"/>
  <c r="L5841"/>
  <c r="L5842"/>
  <c r="L5843"/>
  <c r="L5844"/>
  <c r="L5845"/>
  <c r="L5846"/>
  <c r="L5847"/>
  <c r="L5848"/>
  <c r="L5849"/>
  <c r="L5850"/>
  <c r="L5851"/>
  <c r="L5852"/>
  <c r="L5853"/>
  <c r="L5854"/>
  <c r="L5855"/>
  <c r="L5856"/>
  <c r="L5857"/>
  <c r="L5858"/>
  <c r="L5859"/>
  <c r="L5860"/>
  <c r="L5861"/>
  <c r="L5862"/>
  <c r="L5863"/>
  <c r="L5864"/>
  <c r="L5865"/>
  <c r="L5866"/>
  <c r="L5867"/>
  <c r="L5868"/>
  <c r="L5869"/>
  <c r="L5870"/>
  <c r="L5871"/>
  <c r="L5872"/>
  <c r="L5873"/>
  <c r="L5874"/>
  <c r="L5875"/>
  <c r="L5876"/>
  <c r="L5877"/>
  <c r="L5878"/>
  <c r="L5879"/>
  <c r="L5880"/>
  <c r="L5881"/>
  <c r="L5882"/>
  <c r="L5883"/>
  <c r="L5884"/>
  <c r="L5885"/>
  <c r="L5886"/>
  <c r="L5887"/>
  <c r="L5888"/>
  <c r="L5889"/>
  <c r="L5890"/>
  <c r="L5891"/>
  <c r="L5892"/>
  <c r="L5893"/>
  <c r="L5894"/>
  <c r="L5895"/>
  <c r="L5896"/>
  <c r="L5897"/>
  <c r="L5898"/>
  <c r="L5899"/>
  <c r="L5900"/>
  <c r="L5901"/>
  <c r="L5902"/>
  <c r="L5903"/>
  <c r="L5904"/>
  <c r="L5905"/>
  <c r="L5906"/>
  <c r="L5907"/>
  <c r="L5908"/>
  <c r="L5909"/>
  <c r="L5910"/>
  <c r="L5911"/>
  <c r="L5912"/>
  <c r="L5913"/>
  <c r="L5914"/>
  <c r="L5915"/>
  <c r="L5916"/>
  <c r="L5917"/>
  <c r="L5918"/>
  <c r="L5919"/>
  <c r="L5920"/>
  <c r="L5921"/>
  <c r="L5922"/>
  <c r="L5923"/>
  <c r="L5924"/>
  <c r="L5925"/>
  <c r="L5926"/>
  <c r="L5927"/>
  <c r="L5928"/>
  <c r="L5929"/>
  <c r="L5930"/>
  <c r="L5931"/>
  <c r="L5932"/>
  <c r="L5933"/>
  <c r="L5934"/>
  <c r="L5935"/>
  <c r="L5936"/>
  <c r="L5937"/>
  <c r="L5938"/>
  <c r="L5939"/>
  <c r="L5940"/>
  <c r="L5941"/>
  <c r="L5942"/>
  <c r="L5943"/>
  <c r="L5944"/>
  <c r="L5945"/>
  <c r="L5946"/>
  <c r="L5947"/>
  <c r="L5948"/>
  <c r="L5949"/>
  <c r="L5950"/>
  <c r="L5951"/>
  <c r="L5952"/>
  <c r="L5953"/>
  <c r="L5954"/>
  <c r="L5955"/>
  <c r="L5956"/>
  <c r="L5957"/>
  <c r="L5958"/>
  <c r="L5959"/>
  <c r="L5960"/>
  <c r="L5961"/>
  <c r="L5962"/>
  <c r="L5963"/>
  <c r="L5964"/>
  <c r="L5965"/>
  <c r="L5966"/>
  <c r="L5967"/>
  <c r="L5968"/>
  <c r="L5969"/>
  <c r="L5970"/>
  <c r="L5971"/>
  <c r="L5972"/>
  <c r="L5973"/>
  <c r="L5974"/>
  <c r="L5975"/>
  <c r="L5976"/>
  <c r="L5977"/>
  <c r="L5978"/>
  <c r="L5979"/>
  <c r="L5980"/>
  <c r="L5981"/>
  <c r="L5982"/>
  <c r="L5983"/>
  <c r="L5984"/>
  <c r="L5985"/>
  <c r="L5986"/>
  <c r="L5987"/>
  <c r="L5988"/>
  <c r="L5989"/>
  <c r="L5990"/>
  <c r="L5991"/>
  <c r="L5992"/>
  <c r="L5993"/>
  <c r="L5994"/>
  <c r="L5995"/>
  <c r="L5996"/>
  <c r="L5997"/>
  <c r="L5998"/>
  <c r="L5999"/>
  <c r="L6000"/>
  <c r="L6001"/>
  <c r="L6002"/>
  <c r="L6003"/>
  <c r="L6004"/>
  <c r="L6005"/>
  <c r="L6006"/>
  <c r="L6007"/>
  <c r="L6008"/>
  <c r="L6009"/>
  <c r="L6010"/>
  <c r="L6011"/>
  <c r="L6012"/>
  <c r="L6013"/>
  <c r="L6014"/>
  <c r="L6015"/>
  <c r="L6016"/>
  <c r="L6017"/>
  <c r="L6018"/>
  <c r="L6019"/>
  <c r="L6020"/>
  <c r="L6021"/>
  <c r="L6022"/>
  <c r="L6023"/>
  <c r="L6024"/>
  <c r="L6025"/>
  <c r="L6026"/>
  <c r="L6027"/>
  <c r="L6028"/>
  <c r="L6029"/>
  <c r="L6030"/>
  <c r="L6031"/>
  <c r="L6032"/>
  <c r="L6033"/>
  <c r="L6034"/>
  <c r="L6035"/>
  <c r="L6036"/>
  <c r="L6037"/>
  <c r="L6038"/>
  <c r="L6039"/>
  <c r="L6040"/>
  <c r="L6041"/>
  <c r="L6042"/>
  <c r="L6043"/>
  <c r="L6044"/>
  <c r="L6045"/>
  <c r="L6046"/>
  <c r="L6047"/>
  <c r="L6048"/>
  <c r="L6049"/>
  <c r="L6050"/>
  <c r="L6051"/>
  <c r="L6052"/>
  <c r="L6053"/>
  <c r="L6054"/>
  <c r="L6055"/>
  <c r="L6056"/>
  <c r="L6057"/>
  <c r="L6058"/>
  <c r="L6059"/>
  <c r="L6060"/>
  <c r="L6061"/>
  <c r="L6062"/>
  <c r="L6063"/>
  <c r="L6064"/>
  <c r="L6065"/>
  <c r="L6066"/>
  <c r="L6067"/>
  <c r="L6068"/>
  <c r="L6069"/>
  <c r="L6070"/>
  <c r="L6071"/>
  <c r="L6072"/>
  <c r="L6073"/>
  <c r="L6074"/>
  <c r="L6075"/>
  <c r="L6076"/>
  <c r="L6077"/>
  <c r="L6078"/>
  <c r="L6079"/>
  <c r="L6080"/>
  <c r="L6081"/>
  <c r="L6082"/>
  <c r="L6083"/>
  <c r="L6084"/>
  <c r="L6085"/>
  <c r="L6086"/>
  <c r="L6087"/>
  <c r="L6088"/>
  <c r="L6089"/>
  <c r="L6090"/>
  <c r="L6091"/>
  <c r="L6092"/>
  <c r="L6093"/>
  <c r="L6094"/>
  <c r="L6095"/>
  <c r="L6096"/>
  <c r="L6097"/>
  <c r="L6098"/>
  <c r="L6099"/>
  <c r="L6100"/>
  <c r="L6101"/>
  <c r="L6102"/>
  <c r="L6103"/>
  <c r="L6104"/>
  <c r="L6105"/>
  <c r="L6106"/>
  <c r="L6107"/>
  <c r="L6108"/>
  <c r="L6109"/>
  <c r="L6110"/>
  <c r="L6111"/>
  <c r="L6112"/>
  <c r="L6113"/>
  <c r="L6114"/>
  <c r="L6115"/>
  <c r="L6116"/>
  <c r="L6117"/>
  <c r="L6118"/>
  <c r="L6119"/>
  <c r="L6120"/>
  <c r="L6121"/>
  <c r="L6122"/>
  <c r="L6123"/>
  <c r="L6124"/>
  <c r="L6125"/>
  <c r="L6126"/>
  <c r="L6127"/>
  <c r="L6128"/>
  <c r="L6129"/>
  <c r="L6130"/>
  <c r="L6131"/>
  <c r="L6132"/>
  <c r="L6133"/>
  <c r="L6134"/>
  <c r="L6135"/>
  <c r="L6136"/>
  <c r="L6137"/>
  <c r="L6138"/>
  <c r="L6139"/>
  <c r="L6140"/>
  <c r="L6141"/>
  <c r="L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7"/>
  <c r="G6143"/>
  <c r="I6143"/>
  <c r="J6143"/>
  <c r="F6143"/>
  <c r="M6143" l="1"/>
  <c r="N6141"/>
  <c r="N6137"/>
  <c r="N6133"/>
  <c r="N6129"/>
  <c r="N6125"/>
  <c r="N6121"/>
  <c r="N6117"/>
  <c r="N6113"/>
  <c r="N6109"/>
  <c r="N6105"/>
  <c r="N6101"/>
  <c r="N6097"/>
  <c r="N6093"/>
  <c r="N6089"/>
  <c r="N6085"/>
  <c r="N6081"/>
  <c r="N6077"/>
  <c r="N6073"/>
  <c r="N6069"/>
  <c r="N6065"/>
  <c r="N6061"/>
  <c r="N6057"/>
  <c r="N6053"/>
  <c r="N6049"/>
  <c r="N6045"/>
  <c r="N6041"/>
  <c r="N6037"/>
  <c r="N6033"/>
  <c r="N6029"/>
  <c r="N6025"/>
  <c r="N6021"/>
  <c r="N6017"/>
  <c r="N6013"/>
  <c r="N6009"/>
  <c r="N6005"/>
  <c r="N6001"/>
  <c r="N5997"/>
  <c r="N5993"/>
  <c r="N5989"/>
  <c r="N5985"/>
  <c r="N5981"/>
  <c r="N5977"/>
  <c r="N5973"/>
  <c r="N5969"/>
  <c r="N5965"/>
  <c r="N5961"/>
  <c r="N5957"/>
  <c r="N5953"/>
  <c r="N5949"/>
  <c r="N5945"/>
  <c r="N5941"/>
  <c r="N5937"/>
  <c r="N5933"/>
  <c r="N5929"/>
  <c r="N5925"/>
  <c r="N5921"/>
  <c r="N5917"/>
  <c r="N5913"/>
  <c r="N5909"/>
  <c r="N5905"/>
  <c r="N5901"/>
  <c r="N5897"/>
  <c r="N5893"/>
  <c r="N5889"/>
  <c r="N5885"/>
  <c r="N5881"/>
  <c r="N5877"/>
  <c r="N5873"/>
  <c r="N5869"/>
  <c r="N5865"/>
  <c r="N5861"/>
  <c r="N5857"/>
  <c r="N5853"/>
  <c r="N5849"/>
  <c r="N5845"/>
  <c r="N5841"/>
  <c r="N5837"/>
  <c r="N5833"/>
  <c r="N5829"/>
  <c r="N5825"/>
  <c r="N5821"/>
  <c r="N5817"/>
  <c r="N5813"/>
  <c r="N5809"/>
  <c r="N5805"/>
  <c r="N5801"/>
  <c r="N5797"/>
  <c r="N5793"/>
  <c r="N5789"/>
  <c r="N5785"/>
  <c r="N5781"/>
  <c r="N5777"/>
  <c r="N5773"/>
  <c r="N5769"/>
  <c r="N5765"/>
  <c r="N5761"/>
  <c r="N5757"/>
  <c r="N5753"/>
  <c r="N5749"/>
  <c r="N5745"/>
  <c r="N5741"/>
  <c r="N5737"/>
  <c r="N5733"/>
  <c r="N5729"/>
  <c r="N5725"/>
  <c r="N5721"/>
  <c r="N5717"/>
  <c r="N5713"/>
  <c r="N5709"/>
  <c r="N5705"/>
  <c r="N5701"/>
  <c r="N5697"/>
  <c r="N5693"/>
  <c r="N5689"/>
  <c r="N5685"/>
  <c r="N5681"/>
  <c r="N5677"/>
  <c r="N5673"/>
  <c r="N5669"/>
  <c r="N5665"/>
  <c r="N5661"/>
  <c r="N5657"/>
  <c r="N5653"/>
  <c r="N5649"/>
  <c r="N5645"/>
  <c r="N5641"/>
  <c r="N5637"/>
  <c r="N5633"/>
  <c r="N5629"/>
  <c r="N5625"/>
  <c r="N5621"/>
  <c r="N5617"/>
  <c r="N5613"/>
  <c r="N5609"/>
  <c r="N5605"/>
  <c r="N5601"/>
  <c r="N5597"/>
  <c r="N5593"/>
  <c r="N5589"/>
  <c r="N5585"/>
  <c r="N5581"/>
  <c r="N5577"/>
  <c r="N5573"/>
  <c r="N5569"/>
  <c r="N5565"/>
  <c r="N5561"/>
  <c r="N5557"/>
  <c r="N5553"/>
  <c r="N5549"/>
  <c r="N5545"/>
  <c r="N5541"/>
  <c r="N5537"/>
  <c r="N5533"/>
  <c r="N5529"/>
  <c r="N5525"/>
  <c r="N5521"/>
  <c r="N5517"/>
  <c r="N5513"/>
  <c r="N5509"/>
  <c r="N5505"/>
  <c r="N5501"/>
  <c r="N5497"/>
  <c r="N5493"/>
  <c r="N5489"/>
  <c r="N5485"/>
  <c r="N5481"/>
  <c r="N5477"/>
  <c r="N5473"/>
  <c r="N5469"/>
  <c r="N5465"/>
  <c r="N5461"/>
  <c r="N5457"/>
  <c r="N5453"/>
  <c r="N5449"/>
  <c r="N5445"/>
  <c r="N5441"/>
  <c r="N5437"/>
  <c r="N5433"/>
  <c r="N5429"/>
  <c r="N5425"/>
  <c r="N5421"/>
  <c r="N5417"/>
  <c r="N5413"/>
  <c r="N5409"/>
  <c r="N5405"/>
  <c r="N5401"/>
  <c r="N5397"/>
  <c r="N5393"/>
  <c r="N5389"/>
  <c r="N5385"/>
  <c r="N5381"/>
  <c r="N5377"/>
  <c r="N5373"/>
  <c r="N5369"/>
  <c r="N5365"/>
  <c r="N5361"/>
  <c r="N5357"/>
  <c r="N5353"/>
  <c r="N5349"/>
  <c r="N5345"/>
  <c r="N5341"/>
  <c r="N5337"/>
  <c r="N5333"/>
  <c r="N5329"/>
  <c r="N5325"/>
  <c r="N5321"/>
  <c r="N5317"/>
  <c r="N5313"/>
  <c r="N5309"/>
  <c r="N5305"/>
  <c r="N5301"/>
  <c r="N5297"/>
  <c r="N5293"/>
  <c r="N5289"/>
  <c r="N5285"/>
  <c r="N5281"/>
  <c r="N5277"/>
  <c r="N5273"/>
  <c r="N5269"/>
  <c r="N5265"/>
  <c r="N5261"/>
  <c r="N5257"/>
  <c r="N5253"/>
  <c r="N5249"/>
  <c r="N5245"/>
  <c r="N5241"/>
  <c r="N5237"/>
  <c r="N5233"/>
  <c r="N5229"/>
  <c r="N5225"/>
  <c r="N5221"/>
  <c r="N5217"/>
  <c r="N5213"/>
  <c r="N5209"/>
  <c r="N5205"/>
  <c r="N5201"/>
  <c r="N5197"/>
  <c r="N5193"/>
  <c r="N5189"/>
  <c r="N5185"/>
  <c r="N5181"/>
  <c r="N5177"/>
  <c r="N5173"/>
  <c r="N5169"/>
  <c r="N5165"/>
  <c r="N5161"/>
  <c r="N5157"/>
  <c r="N5153"/>
  <c r="N5149"/>
  <c r="N5145"/>
  <c r="N5141"/>
  <c r="N5137"/>
  <c r="N5133"/>
  <c r="N5129"/>
  <c r="N5125"/>
  <c r="N5121"/>
  <c r="N5117"/>
  <c r="N5113"/>
  <c r="N5109"/>
  <c r="N5105"/>
  <c r="N5101"/>
  <c r="N5097"/>
  <c r="N5093"/>
  <c r="N5089"/>
  <c r="N5085"/>
  <c r="N5081"/>
  <c r="N5077"/>
  <c r="N5073"/>
  <c r="N5069"/>
  <c r="N5065"/>
  <c r="N5061"/>
  <c r="N5057"/>
  <c r="N5053"/>
  <c r="N5049"/>
  <c r="N5045"/>
  <c r="N5041"/>
  <c r="N5037"/>
  <c r="N5033"/>
  <c r="N5029"/>
  <c r="N5025"/>
  <c r="N5021"/>
  <c r="N5017"/>
  <c r="N5013"/>
  <c r="N5009"/>
  <c r="N5005"/>
  <c r="N5001"/>
  <c r="N4997"/>
  <c r="N4993"/>
  <c r="N4989"/>
  <c r="N4985"/>
  <c r="N4981"/>
  <c r="N4977"/>
  <c r="N4973"/>
  <c r="N4969"/>
  <c r="N4965"/>
  <c r="N4961"/>
  <c r="N4957"/>
  <c r="N4953"/>
  <c r="N4949"/>
  <c r="N4945"/>
  <c r="N4941"/>
  <c r="N4937"/>
  <c r="N4933"/>
  <c r="N4929"/>
  <c r="N4925"/>
  <c r="N4921"/>
  <c r="N4917"/>
  <c r="N4913"/>
  <c r="N4909"/>
  <c r="N4905"/>
  <c r="N4901"/>
  <c r="N4897"/>
  <c r="N4893"/>
  <c r="N4889"/>
  <c r="N4885"/>
  <c r="N4881"/>
  <c r="N4877"/>
  <c r="N4873"/>
  <c r="N4869"/>
  <c r="N4865"/>
  <c r="N4861"/>
  <c r="N4857"/>
  <c r="N4853"/>
  <c r="N4849"/>
  <c r="N4845"/>
  <c r="N4841"/>
  <c r="N4837"/>
  <c r="N4833"/>
  <c r="N4829"/>
  <c r="N4825"/>
  <c r="N4821"/>
  <c r="N4817"/>
  <c r="N4813"/>
  <c r="N4809"/>
  <c r="N4805"/>
  <c r="N4801"/>
  <c r="N4797"/>
  <c r="N4793"/>
  <c r="N4789"/>
  <c r="N4785"/>
  <c r="N4781"/>
  <c r="N4777"/>
  <c r="N4773"/>
  <c r="N4769"/>
  <c r="N4765"/>
  <c r="N4761"/>
  <c r="N4757"/>
  <c r="N4753"/>
  <c r="N4749"/>
  <c r="N4745"/>
  <c r="N4741"/>
  <c r="N4737"/>
  <c r="N4733"/>
  <c r="N4729"/>
  <c r="N4725"/>
  <c r="N4721"/>
  <c r="N4717"/>
  <c r="N4713"/>
  <c r="N7"/>
  <c r="N6134"/>
  <c r="N6126"/>
  <c r="N6118"/>
  <c r="N6110"/>
  <c r="N6102"/>
  <c r="N6094"/>
  <c r="N6082"/>
  <c r="N6074"/>
  <c r="N6066"/>
  <c r="N6058"/>
  <c r="N6054"/>
  <c r="N6046"/>
  <c r="N6038"/>
  <c r="N6030"/>
  <c r="N6022"/>
  <c r="N6014"/>
  <c r="N6006"/>
  <c r="N5998"/>
  <c r="N5990"/>
  <c r="N5982"/>
  <c r="N5974"/>
  <c r="N5966"/>
  <c r="N5958"/>
  <c r="N5954"/>
  <c r="N5946"/>
  <c r="N5938"/>
  <c r="N5930"/>
  <c r="N5922"/>
  <c r="N5914"/>
  <c r="N5906"/>
  <c r="N5898"/>
  <c r="N5890"/>
  <c r="N5882"/>
  <c r="N5874"/>
  <c r="N5866"/>
  <c r="N5858"/>
  <c r="N5850"/>
  <c r="N5842"/>
  <c r="N5830"/>
  <c r="N5822"/>
  <c r="N5814"/>
  <c r="N5806"/>
  <c r="N5794"/>
  <c r="N5786"/>
  <c r="N5778"/>
  <c r="N5766"/>
  <c r="N5758"/>
  <c r="N5746"/>
  <c r="N5738"/>
  <c r="N5730"/>
  <c r="N5722"/>
  <c r="N5710"/>
  <c r="N5702"/>
  <c r="N5694"/>
  <c r="N5686"/>
  <c r="N5678"/>
  <c r="N5670"/>
  <c r="N5662"/>
  <c r="N5654"/>
  <c r="N5646"/>
  <c r="N5638"/>
  <c r="N5630"/>
  <c r="N5626"/>
  <c r="N5618"/>
  <c r="N5610"/>
  <c r="N5598"/>
  <c r="N5590"/>
  <c r="N5582"/>
  <c r="N5574"/>
  <c r="N5562"/>
  <c r="N5554"/>
  <c r="N5546"/>
  <c r="N5538"/>
  <c r="N5530"/>
  <c r="N5522"/>
  <c r="N5514"/>
  <c r="N5506"/>
  <c r="N5498"/>
  <c r="N5490"/>
  <c r="N5482"/>
  <c r="N5474"/>
  <c r="N5462"/>
  <c r="N5450"/>
  <c r="N5442"/>
  <c r="N5438"/>
  <c r="N5430"/>
  <c r="N5422"/>
  <c r="N5414"/>
  <c r="N5402"/>
  <c r="N5394"/>
  <c r="N5390"/>
  <c r="N5382"/>
  <c r="N5374"/>
  <c r="N5366"/>
  <c r="N5358"/>
  <c r="N5354"/>
  <c r="N5346"/>
  <c r="N5338"/>
  <c r="N5330"/>
  <c r="N5322"/>
  <c r="N5314"/>
  <c r="N5306"/>
  <c r="N5298"/>
  <c r="N5294"/>
  <c r="N5286"/>
  <c r="N5278"/>
  <c r="N5270"/>
  <c r="N5262"/>
  <c r="N5254"/>
  <c r="N5242"/>
  <c r="N5234"/>
  <c r="N5226"/>
  <c r="N5218"/>
  <c r="N5210"/>
  <c r="N5202"/>
  <c r="N5194"/>
  <c r="N5186"/>
  <c r="N5178"/>
  <c r="N5170"/>
  <c r="N5162"/>
  <c r="N5154"/>
  <c r="N5146"/>
  <c r="N5138"/>
  <c r="N5130"/>
  <c r="N5122"/>
  <c r="N5114"/>
  <c r="N5106"/>
  <c r="N5098"/>
  <c r="N5086"/>
  <c r="N5078"/>
  <c r="N5070"/>
  <c r="N5066"/>
  <c r="N5058"/>
  <c r="N5050"/>
  <c r="N5042"/>
  <c r="N5034"/>
  <c r="N5022"/>
  <c r="N5014"/>
  <c r="N5010"/>
  <c r="N5002"/>
  <c r="N4994"/>
  <c r="N4986"/>
  <c r="N4978"/>
  <c r="N4970"/>
  <c r="N4966"/>
  <c r="N4958"/>
  <c r="N4946"/>
  <c r="N4938"/>
  <c r="N4930"/>
  <c r="N4922"/>
  <c r="N4914"/>
  <c r="N4906"/>
  <c r="N4898"/>
  <c r="N4890"/>
  <c r="N4882"/>
  <c r="N4878"/>
  <c r="N4870"/>
  <c r="N4862"/>
  <c r="N4854"/>
  <c r="N4842"/>
  <c r="N4834"/>
  <c r="N4826"/>
  <c r="N4818"/>
  <c r="N4814"/>
  <c r="N4806"/>
  <c r="N4798"/>
  <c r="N4790"/>
  <c r="N4782"/>
  <c r="N4774"/>
  <c r="N4770"/>
  <c r="N4762"/>
  <c r="N4754"/>
  <c r="N4746"/>
  <c r="N4738"/>
  <c r="N4730"/>
  <c r="N4722"/>
  <c r="N4714"/>
  <c r="N4706"/>
  <c r="N4702"/>
  <c r="N4694"/>
  <c r="N4686"/>
  <c r="N4678"/>
  <c r="N4670"/>
  <c r="N4662"/>
  <c r="N4654"/>
  <c r="N4646"/>
  <c r="N4638"/>
  <c r="N4630"/>
  <c r="N4622"/>
  <c r="N4614"/>
  <c r="N4606"/>
  <c r="N4598"/>
  <c r="N4590"/>
  <c r="N4586"/>
  <c r="N4578"/>
  <c r="N4570"/>
  <c r="N4562"/>
  <c r="N4554"/>
  <c r="N4550"/>
  <c r="N4542"/>
  <c r="N4534"/>
  <c r="N4530"/>
  <c r="N4522"/>
  <c r="N4514"/>
  <c r="N4510"/>
  <c r="N4502"/>
  <c r="N4498"/>
  <c r="N4494"/>
  <c r="N4490"/>
  <c r="N4486"/>
  <c r="N4482"/>
  <c r="N4474"/>
  <c r="N4470"/>
  <c r="N4466"/>
  <c r="N4462"/>
  <c r="N4458"/>
  <c r="N4454"/>
  <c r="N4450"/>
  <c r="N4446"/>
  <c r="N4442"/>
  <c r="N4438"/>
  <c r="N4434"/>
  <c r="N4430"/>
  <c r="N4426"/>
  <c r="N4422"/>
  <c r="N4418"/>
  <c r="N4414"/>
  <c r="N4410"/>
  <c r="N4406"/>
  <c r="N4398"/>
  <c r="N4394"/>
  <c r="N4390"/>
  <c r="N4386"/>
  <c r="N4382"/>
  <c r="N4378"/>
  <c r="N4374"/>
  <c r="N4370"/>
  <c r="N4366"/>
  <c r="N4362"/>
  <c r="N4358"/>
  <c r="N4354"/>
  <c r="N4350"/>
  <c r="N4346"/>
  <c r="N4342"/>
  <c r="N4338"/>
  <c r="N4334"/>
  <c r="N4330"/>
  <c r="N4326"/>
  <c r="N4322"/>
  <c r="N4318"/>
  <c r="N4314"/>
  <c r="N4310"/>
  <c r="N4306"/>
  <c r="N4302"/>
  <c r="N4298"/>
  <c r="N4294"/>
  <c r="N4290"/>
  <c r="N4286"/>
  <c r="N4282"/>
  <c r="N4278"/>
  <c r="N4274"/>
  <c r="N4270"/>
  <c r="N4266"/>
  <c r="N4262"/>
  <c r="N4258"/>
  <c r="N4254"/>
  <c r="N4250"/>
  <c r="N4246"/>
  <c r="N4242"/>
  <c r="N4238"/>
  <c r="N4234"/>
  <c r="N4230"/>
  <c r="N4226"/>
  <c r="N4222"/>
  <c r="N4218"/>
  <c r="N4214"/>
  <c r="N4210"/>
  <c r="N4206"/>
  <c r="N4202"/>
  <c r="N4198"/>
  <c r="N4194"/>
  <c r="N4190"/>
  <c r="N4186"/>
  <c r="N4182"/>
  <c r="N4178"/>
  <c r="N4174"/>
  <c r="N4170"/>
  <c r="N4166"/>
  <c r="N4162"/>
  <c r="N4158"/>
  <c r="N4154"/>
  <c r="N4150"/>
  <c r="N4146"/>
  <c r="N4142"/>
  <c r="N4138"/>
  <c r="N4134"/>
  <c r="N4130"/>
  <c r="N4126"/>
  <c r="N4122"/>
  <c r="N4118"/>
  <c r="N4114"/>
  <c r="N4110"/>
  <c r="N4106"/>
  <c r="N4102"/>
  <c r="N4098"/>
  <c r="N4094"/>
  <c r="N4090"/>
  <c r="N4086"/>
  <c r="N4082"/>
  <c r="N4078"/>
  <c r="N4074"/>
  <c r="N4070"/>
  <c r="N4066"/>
  <c r="N4062"/>
  <c r="N4058"/>
  <c r="N4054"/>
  <c r="N4046"/>
  <c r="N4042"/>
  <c r="N4038"/>
  <c r="N4034"/>
  <c r="N4030"/>
  <c r="N4026"/>
  <c r="N4022"/>
  <c r="N4018"/>
  <c r="N4014"/>
  <c r="N4010"/>
  <c r="N4006"/>
  <c r="N4002"/>
  <c r="N3998"/>
  <c r="N3994"/>
  <c r="N3990"/>
  <c r="N3986"/>
  <c r="N3982"/>
  <c r="N3978"/>
  <c r="N3974"/>
  <c r="N3970"/>
  <c r="N3966"/>
  <c r="N3962"/>
  <c r="N3958"/>
  <c r="N3954"/>
  <c r="N3950"/>
  <c r="N3946"/>
  <c r="N3942"/>
  <c r="N3938"/>
  <c r="N3934"/>
  <c r="N3930"/>
  <c r="N3926"/>
  <c r="N3922"/>
  <c r="N3918"/>
  <c r="N3914"/>
  <c r="N3910"/>
  <c r="N3906"/>
  <c r="N3902"/>
  <c r="N3898"/>
  <c r="N3894"/>
  <c r="N3890"/>
  <c r="N3886"/>
  <c r="N3882"/>
  <c r="N3878"/>
  <c r="N3874"/>
  <c r="N3870"/>
  <c r="N3866"/>
  <c r="N3862"/>
  <c r="N3858"/>
  <c r="N3854"/>
  <c r="N3850"/>
  <c r="N3846"/>
  <c r="N3842"/>
  <c r="N3838"/>
  <c r="N3834"/>
  <c r="N3830"/>
  <c r="N3826"/>
  <c r="N3822"/>
  <c r="N3818"/>
  <c r="N3814"/>
  <c r="N3810"/>
  <c r="N3806"/>
  <c r="N3802"/>
  <c r="N3798"/>
  <c r="N3794"/>
  <c r="N3790"/>
  <c r="N3786"/>
  <c r="N3782"/>
  <c r="N3778"/>
  <c r="N3774"/>
  <c r="N3770"/>
  <c r="N3766"/>
  <c r="N3762"/>
  <c r="N3758"/>
  <c r="N3754"/>
  <c r="N3750"/>
  <c r="N3746"/>
  <c r="N3742"/>
  <c r="N3738"/>
  <c r="N3734"/>
  <c r="N3730"/>
  <c r="N3726"/>
  <c r="N3722"/>
  <c r="N3718"/>
  <c r="N3714"/>
  <c r="N3710"/>
  <c r="N3706"/>
  <c r="N3702"/>
  <c r="N3698"/>
  <c r="N3694"/>
  <c r="N3690"/>
  <c r="N3686"/>
  <c r="N3682"/>
  <c r="N3678"/>
  <c r="N3674"/>
  <c r="N3670"/>
  <c r="N3666"/>
  <c r="N3662"/>
  <c r="N3658"/>
  <c r="N3654"/>
  <c r="N3650"/>
  <c r="N3646"/>
  <c r="N3642"/>
  <c r="N3638"/>
  <c r="N3634"/>
  <c r="N3630"/>
  <c r="N3626"/>
  <c r="N3622"/>
  <c r="N3618"/>
  <c r="N3614"/>
  <c r="N3610"/>
  <c r="N3606"/>
  <c r="N3602"/>
  <c r="N3598"/>
  <c r="N3594"/>
  <c r="N3590"/>
  <c r="N3586"/>
  <c r="N3582"/>
  <c r="N3578"/>
  <c r="N3574"/>
  <c r="N3570"/>
  <c r="N3566"/>
  <c r="N3562"/>
  <c r="N3558"/>
  <c r="N3554"/>
  <c r="N3550"/>
  <c r="N3546"/>
  <c r="N3542"/>
  <c r="N3538"/>
  <c r="N3534"/>
  <c r="N3530"/>
  <c r="N3526"/>
  <c r="N3522"/>
  <c r="N3518"/>
  <c r="N3514"/>
  <c r="N3510"/>
  <c r="N3506"/>
  <c r="N3502"/>
  <c r="N3498"/>
  <c r="N3494"/>
  <c r="N3490"/>
  <c r="N3486"/>
  <c r="N3482"/>
  <c r="N3478"/>
  <c r="N3474"/>
  <c r="N3470"/>
  <c r="N3466"/>
  <c r="N3462"/>
  <c r="N3458"/>
  <c r="N3454"/>
  <c r="N3450"/>
  <c r="N3446"/>
  <c r="N3442"/>
  <c r="N3438"/>
  <c r="N3434"/>
  <c r="N3430"/>
  <c r="N3426"/>
  <c r="N3422"/>
  <c r="N3418"/>
  <c r="N3414"/>
  <c r="N3410"/>
  <c r="N3406"/>
  <c r="N3402"/>
  <c r="N3398"/>
  <c r="N3394"/>
  <c r="N3390"/>
  <c r="N3386"/>
  <c r="N3382"/>
  <c r="N3378"/>
  <c r="N3374"/>
  <c r="N3370"/>
  <c r="N3366"/>
  <c r="N3362"/>
  <c r="N3358"/>
  <c r="N3354"/>
  <c r="N3350"/>
  <c r="N3346"/>
  <c r="N3342"/>
  <c r="N3338"/>
  <c r="N3334"/>
  <c r="N3330"/>
  <c r="N3326"/>
  <c r="N3322"/>
  <c r="N3318"/>
  <c r="N3314"/>
  <c r="N3310"/>
  <c r="N3306"/>
  <c r="N3302"/>
  <c r="N3298"/>
  <c r="N3294"/>
  <c r="N3290"/>
  <c r="N3286"/>
  <c r="N3282"/>
  <c r="N3278"/>
  <c r="N3274"/>
  <c r="N3270"/>
  <c r="N3266"/>
  <c r="N3262"/>
  <c r="N3258"/>
  <c r="N3254"/>
  <c r="N3250"/>
  <c r="N3246"/>
  <c r="N3242"/>
  <c r="N3238"/>
  <c r="N3234"/>
  <c r="N3230"/>
  <c r="N3226"/>
  <c r="N3222"/>
  <c r="N3218"/>
  <c r="N3214"/>
  <c r="N3210"/>
  <c r="N3206"/>
  <c r="N3202"/>
  <c r="N3198"/>
  <c r="N3194"/>
  <c r="N3190"/>
  <c r="N3186"/>
  <c r="N3182"/>
  <c r="N3178"/>
  <c r="N3174"/>
  <c r="N3170"/>
  <c r="N3166"/>
  <c r="N3162"/>
  <c r="N3158"/>
  <c r="N3154"/>
  <c r="N3150"/>
  <c r="N3146"/>
  <c r="N3142"/>
  <c r="N3138"/>
  <c r="N3134"/>
  <c r="N3130"/>
  <c r="N3126"/>
  <c r="N3122"/>
  <c r="N3118"/>
  <c r="N3114"/>
  <c r="N3110"/>
  <c r="N3106"/>
  <c r="N3102"/>
  <c r="N3098"/>
  <c r="N3094"/>
  <c r="N3090"/>
  <c r="N3086"/>
  <c r="N3082"/>
  <c r="N3078"/>
  <c r="N3074"/>
  <c r="N3070"/>
  <c r="N3066"/>
  <c r="N3062"/>
  <c r="N3058"/>
  <c r="N3054"/>
  <c r="N3050"/>
  <c r="N3046"/>
  <c r="N3042"/>
  <c r="N3038"/>
  <c r="N3034"/>
  <c r="N3030"/>
  <c r="N3026"/>
  <c r="N3022"/>
  <c r="N3018"/>
  <c r="N3014"/>
  <c r="N3010"/>
  <c r="N3006"/>
  <c r="N3002"/>
  <c r="N2998"/>
  <c r="N2994"/>
  <c r="N2990"/>
  <c r="N2986"/>
  <c r="N2982"/>
  <c r="N2978"/>
  <c r="N2974"/>
  <c r="N2970"/>
  <c r="N2966"/>
  <c r="N2962"/>
  <c r="N2958"/>
  <c r="N2954"/>
  <c r="N2950"/>
  <c r="N2946"/>
  <c r="N2942"/>
  <c r="N2938"/>
  <c r="N2934"/>
  <c r="N2930"/>
  <c r="N2926"/>
  <c r="N2922"/>
  <c r="N2918"/>
  <c r="N2914"/>
  <c r="N2910"/>
  <c r="N2906"/>
  <c r="N2902"/>
  <c r="N2898"/>
  <c r="N2894"/>
  <c r="N2890"/>
  <c r="N2886"/>
  <c r="N2882"/>
  <c r="N2878"/>
  <c r="N2874"/>
  <c r="N2870"/>
  <c r="N2866"/>
  <c r="N2862"/>
  <c r="N2858"/>
  <c r="N2854"/>
  <c r="N2850"/>
  <c r="N2846"/>
  <c r="N2842"/>
  <c r="N2838"/>
  <c r="N2834"/>
  <c r="N2830"/>
  <c r="N2826"/>
  <c r="N2822"/>
  <c r="N2818"/>
  <c r="N2814"/>
  <c r="N2810"/>
  <c r="N2806"/>
  <c r="N2802"/>
  <c r="N2798"/>
  <c r="N2794"/>
  <c r="N2790"/>
  <c r="N2786"/>
  <c r="N2782"/>
  <c r="N2778"/>
  <c r="N2774"/>
  <c r="N2770"/>
  <c r="N2766"/>
  <c r="N2762"/>
  <c r="N2758"/>
  <c r="N2754"/>
  <c r="N2750"/>
  <c r="N2746"/>
  <c r="N2742"/>
  <c r="N2738"/>
  <c r="N2734"/>
  <c r="N2730"/>
  <c r="N2726"/>
  <c r="N2722"/>
  <c r="N2718"/>
  <c r="N2714"/>
  <c r="N2710"/>
  <c r="N2706"/>
  <c r="N2702"/>
  <c r="N2698"/>
  <c r="N2694"/>
  <c r="N2690"/>
  <c r="N2686"/>
  <c r="N2682"/>
  <c r="N2678"/>
  <c r="N2674"/>
  <c r="N2670"/>
  <c r="N2666"/>
  <c r="N2662"/>
  <c r="N2658"/>
  <c r="N2654"/>
  <c r="N2650"/>
  <c r="N2646"/>
  <c r="N2642"/>
  <c r="N2638"/>
  <c r="N2634"/>
  <c r="N2630"/>
  <c r="N2626"/>
  <c r="N2622"/>
  <c r="N2618"/>
  <c r="N2614"/>
  <c r="N2610"/>
  <c r="N2606"/>
  <c r="N2602"/>
  <c r="N2598"/>
  <c r="N2594"/>
  <c r="N2590"/>
  <c r="N2586"/>
  <c r="N2582"/>
  <c r="N2578"/>
  <c r="N2574"/>
  <c r="N2570"/>
  <c r="N2566"/>
  <c r="N2562"/>
  <c r="N2558"/>
  <c r="N2554"/>
  <c r="N2550"/>
  <c r="N2546"/>
  <c r="N2542"/>
  <c r="N2538"/>
  <c r="N2534"/>
  <c r="N2530"/>
  <c r="N2526"/>
  <c r="N2522"/>
  <c r="N2518"/>
  <c r="N2514"/>
  <c r="N2510"/>
  <c r="N2506"/>
  <c r="N2502"/>
  <c r="N2498"/>
  <c r="N2494"/>
  <c r="N2490"/>
  <c r="N2486"/>
  <c r="N2482"/>
  <c r="N2478"/>
  <c r="N2474"/>
  <c r="N2470"/>
  <c r="N2466"/>
  <c r="N2462"/>
  <c r="N2458"/>
  <c r="N2454"/>
  <c r="N2450"/>
  <c r="N2446"/>
  <c r="N2442"/>
  <c r="N2438"/>
  <c r="N2434"/>
  <c r="N2430"/>
  <c r="N2426"/>
  <c r="N2422"/>
  <c r="N2418"/>
  <c r="N2414"/>
  <c r="N2410"/>
  <c r="N2406"/>
  <c r="N2402"/>
  <c r="N2398"/>
  <c r="N2394"/>
  <c r="N2390"/>
  <c r="N2386"/>
  <c r="N2382"/>
  <c r="N2378"/>
  <c r="N2374"/>
  <c r="N2370"/>
  <c r="N2366"/>
  <c r="N2362"/>
  <c r="N2358"/>
  <c r="N2354"/>
  <c r="N2350"/>
  <c r="N2346"/>
  <c r="N2342"/>
  <c r="N2338"/>
  <c r="N2334"/>
  <c r="N2330"/>
  <c r="N2326"/>
  <c r="N2322"/>
  <c r="N2318"/>
  <c r="N2314"/>
  <c r="N2310"/>
  <c r="N2306"/>
  <c r="N2302"/>
  <c r="N2298"/>
  <c r="N2294"/>
  <c r="N2290"/>
  <c r="N2286"/>
  <c r="N2282"/>
  <c r="N2278"/>
  <c r="N2274"/>
  <c r="N2270"/>
  <c r="N6140"/>
  <c r="N6136"/>
  <c r="N6132"/>
  <c r="N6128"/>
  <c r="N6124"/>
  <c r="N6120"/>
  <c r="N6116"/>
  <c r="N6112"/>
  <c r="N6108"/>
  <c r="N6104"/>
  <c r="N6100"/>
  <c r="N6096"/>
  <c r="N6092"/>
  <c r="N6088"/>
  <c r="N6084"/>
  <c r="N6080"/>
  <c r="N6076"/>
  <c r="N6072"/>
  <c r="N6068"/>
  <c r="N6064"/>
  <c r="N6060"/>
  <c r="N6056"/>
  <c r="N6052"/>
  <c r="N6048"/>
  <c r="N6044"/>
  <c r="N6040"/>
  <c r="N6036"/>
  <c r="N6032"/>
  <c r="N6028"/>
  <c r="N6024"/>
  <c r="N6020"/>
  <c r="N6016"/>
  <c r="N6012"/>
  <c r="N6008"/>
  <c r="N6004"/>
  <c r="N6000"/>
  <c r="N5996"/>
  <c r="N5992"/>
  <c r="N5988"/>
  <c r="N5984"/>
  <c r="N5980"/>
  <c r="N5976"/>
  <c r="N5972"/>
  <c r="N5968"/>
  <c r="N5964"/>
  <c r="N5960"/>
  <c r="N5956"/>
  <c r="N5952"/>
  <c r="N5948"/>
  <c r="N5944"/>
  <c r="N5940"/>
  <c r="N5936"/>
  <c r="N5932"/>
  <c r="N5928"/>
  <c r="N5924"/>
  <c r="N5920"/>
  <c r="N5916"/>
  <c r="N5912"/>
  <c r="N4709"/>
  <c r="N4705"/>
  <c r="N4701"/>
  <c r="N4697"/>
  <c r="N4693"/>
  <c r="N4689"/>
  <c r="N4685"/>
  <c r="N4681"/>
  <c r="N4677"/>
  <c r="N4673"/>
  <c r="N4669"/>
  <c r="N4665"/>
  <c r="N4661"/>
  <c r="N4657"/>
  <c r="N4653"/>
  <c r="N4649"/>
  <c r="N4645"/>
  <c r="N4641"/>
  <c r="N4637"/>
  <c r="N4633"/>
  <c r="N4629"/>
  <c r="N4625"/>
  <c r="N4621"/>
  <c r="N4617"/>
  <c r="N4613"/>
  <c r="N4609"/>
  <c r="N4605"/>
  <c r="N4601"/>
  <c r="N4597"/>
  <c r="N4593"/>
  <c r="N4589"/>
  <c r="N4585"/>
  <c r="N4581"/>
  <c r="N4577"/>
  <c r="N4573"/>
  <c r="N4569"/>
  <c r="N4565"/>
  <c r="N4561"/>
  <c r="N4557"/>
  <c r="N4553"/>
  <c r="N4549"/>
  <c r="N4545"/>
  <c r="N4541"/>
  <c r="N4537"/>
  <c r="N4533"/>
  <c r="N4529"/>
  <c r="N4525"/>
  <c r="N4521"/>
  <c r="N4517"/>
  <c r="N4513"/>
  <c r="N4509"/>
  <c r="N4505"/>
  <c r="N4501"/>
  <c r="N4497"/>
  <c r="N4493"/>
  <c r="N4489"/>
  <c r="N4485"/>
  <c r="N4481"/>
  <c r="N4477"/>
  <c r="N4473"/>
  <c r="N4469"/>
  <c r="N4465"/>
  <c r="N4461"/>
  <c r="N4457"/>
  <c r="N4453"/>
  <c r="N4449"/>
  <c r="N4445"/>
  <c r="N4441"/>
  <c r="N4437"/>
  <c r="N4433"/>
  <c r="N4429"/>
  <c r="N4425"/>
  <c r="N4421"/>
  <c r="N4417"/>
  <c r="N4413"/>
  <c r="N4409"/>
  <c r="N4405"/>
  <c r="N4401"/>
  <c r="N4397"/>
  <c r="N4393"/>
  <c r="N4389"/>
  <c r="N4385"/>
  <c r="N4381"/>
  <c r="N4377"/>
  <c r="N4373"/>
  <c r="N4369"/>
  <c r="N4365"/>
  <c r="N4361"/>
  <c r="N4357"/>
  <c r="N4353"/>
  <c r="N4349"/>
  <c r="N4345"/>
  <c r="N4341"/>
  <c r="N4337"/>
  <c r="N4333"/>
  <c r="N4329"/>
  <c r="N4325"/>
  <c r="N4321"/>
  <c r="N4317"/>
  <c r="N4313"/>
  <c r="N4309"/>
  <c r="N4305"/>
  <c r="N4301"/>
  <c r="N4297"/>
  <c r="N4293"/>
  <c r="N4289"/>
  <c r="N4285"/>
  <c r="N4281"/>
  <c r="N4277"/>
  <c r="N4273"/>
  <c r="N4269"/>
  <c r="N4265"/>
  <c r="N4261"/>
  <c r="N4257"/>
  <c r="N4253"/>
  <c r="N4249"/>
  <c r="N4245"/>
  <c r="N4241"/>
  <c r="N4237"/>
  <c r="N4233"/>
  <c r="N4229"/>
  <c r="N4225"/>
  <c r="N4221"/>
  <c r="N4217"/>
  <c r="N4213"/>
  <c r="N4209"/>
  <c r="N4205"/>
  <c r="N4201"/>
  <c r="N4197"/>
  <c r="N4193"/>
  <c r="N4189"/>
  <c r="N4185"/>
  <c r="N4181"/>
  <c r="N4177"/>
  <c r="N4173"/>
  <c r="N4169"/>
  <c r="N4165"/>
  <c r="N4161"/>
  <c r="N4157"/>
  <c r="N4153"/>
  <c r="N4149"/>
  <c r="N4145"/>
  <c r="N4141"/>
  <c r="N4137"/>
  <c r="N4133"/>
  <c r="N4129"/>
  <c r="N4125"/>
  <c r="N4121"/>
  <c r="N4117"/>
  <c r="N4113"/>
  <c r="N4109"/>
  <c r="N4105"/>
  <c r="N4101"/>
  <c r="N4097"/>
  <c r="N4093"/>
  <c r="N4089"/>
  <c r="N4085"/>
  <c r="N4081"/>
  <c r="N4077"/>
  <c r="N4073"/>
  <c r="N4069"/>
  <c r="N4065"/>
  <c r="N4061"/>
  <c r="N4057"/>
  <c r="N4053"/>
  <c r="N4049"/>
  <c r="N4045"/>
  <c r="N4041"/>
  <c r="N4037"/>
  <c r="N4033"/>
  <c r="N4029"/>
  <c r="N4025"/>
  <c r="N4021"/>
  <c r="N4017"/>
  <c r="N4013"/>
  <c r="N4009"/>
  <c r="N4005"/>
  <c r="N4001"/>
  <c r="N3997"/>
  <c r="N3993"/>
  <c r="N3989"/>
  <c r="N3985"/>
  <c r="N3981"/>
  <c r="N3977"/>
  <c r="N3973"/>
  <c r="N3969"/>
  <c r="N3965"/>
  <c r="N3961"/>
  <c r="N3957"/>
  <c r="N3953"/>
  <c r="N3949"/>
  <c r="N3945"/>
  <c r="N3941"/>
  <c r="N3937"/>
  <c r="N3933"/>
  <c r="N3929"/>
  <c r="N3925"/>
  <c r="N3921"/>
  <c r="N3917"/>
  <c r="N3913"/>
  <c r="N3909"/>
  <c r="N3905"/>
  <c r="N3901"/>
  <c r="N3897"/>
  <c r="N3893"/>
  <c r="N3889"/>
  <c r="N3885"/>
  <c r="N3881"/>
  <c r="N3877"/>
  <c r="N3873"/>
  <c r="N3869"/>
  <c r="N3865"/>
  <c r="N3861"/>
  <c r="N3857"/>
  <c r="N3853"/>
  <c r="N3849"/>
  <c r="N3845"/>
  <c r="N3841"/>
  <c r="N3837"/>
  <c r="N3833"/>
  <c r="N3829"/>
  <c r="N3825"/>
  <c r="N3821"/>
  <c r="N3817"/>
  <c r="N3813"/>
  <c r="N3809"/>
  <c r="N3805"/>
  <c r="N3801"/>
  <c r="N3797"/>
  <c r="N3793"/>
  <c r="N3789"/>
  <c r="N3785"/>
  <c r="N3781"/>
  <c r="N3777"/>
  <c r="N3773"/>
  <c r="N3769"/>
  <c r="N3765"/>
  <c r="N3761"/>
  <c r="N3757"/>
  <c r="N3753"/>
  <c r="N3749"/>
  <c r="N3745"/>
  <c r="N3741"/>
  <c r="N3737"/>
  <c r="N3733"/>
  <c r="N3729"/>
  <c r="N3725"/>
  <c r="N3721"/>
  <c r="N3717"/>
  <c r="N3713"/>
  <c r="N3709"/>
  <c r="N3705"/>
  <c r="N3701"/>
  <c r="N3697"/>
  <c r="N3693"/>
  <c r="N3689"/>
  <c r="N3685"/>
  <c r="N3681"/>
  <c r="N3677"/>
  <c r="N3673"/>
  <c r="N3669"/>
  <c r="N3665"/>
  <c r="N3661"/>
  <c r="N3657"/>
  <c r="N3653"/>
  <c r="N3649"/>
  <c r="N3645"/>
  <c r="N3641"/>
  <c r="N3637"/>
  <c r="N3633"/>
  <c r="N3629"/>
  <c r="N3625"/>
  <c r="N3621"/>
  <c r="N3617"/>
  <c r="N3613"/>
  <c r="N3609"/>
  <c r="N3605"/>
  <c r="N3601"/>
  <c r="N3597"/>
  <c r="N3593"/>
  <c r="N3589"/>
  <c r="N3585"/>
  <c r="N3581"/>
  <c r="N3577"/>
  <c r="N3573"/>
  <c r="N3569"/>
  <c r="N3565"/>
  <c r="N3561"/>
  <c r="N3557"/>
  <c r="N3553"/>
  <c r="N3549"/>
  <c r="N3545"/>
  <c r="N3541"/>
  <c r="N3537"/>
  <c r="N3533"/>
  <c r="N3529"/>
  <c r="N3525"/>
  <c r="N3521"/>
  <c r="N3517"/>
  <c r="N3513"/>
  <c r="N3509"/>
  <c r="N3505"/>
  <c r="N3501"/>
  <c r="N3497"/>
  <c r="N3493"/>
  <c r="N3489"/>
  <c r="N3485"/>
  <c r="N3481"/>
  <c r="N3477"/>
  <c r="N3473"/>
  <c r="N3469"/>
  <c r="N3465"/>
  <c r="N3461"/>
  <c r="N3457"/>
  <c r="N3453"/>
  <c r="N3449"/>
  <c r="N3445"/>
  <c r="N3441"/>
  <c r="N3437"/>
  <c r="N3433"/>
  <c r="N3429"/>
  <c r="N3425"/>
  <c r="N3421"/>
  <c r="N3417"/>
  <c r="N3413"/>
  <c r="N3409"/>
  <c r="N3405"/>
  <c r="N3401"/>
  <c r="N3397"/>
  <c r="N3393"/>
  <c r="N3389"/>
  <c r="N3385"/>
  <c r="N3381"/>
  <c r="N3377"/>
  <c r="N3373"/>
  <c r="N3369"/>
  <c r="N3365"/>
  <c r="N3361"/>
  <c r="N3357"/>
  <c r="N3353"/>
  <c r="N3349"/>
  <c r="N3345"/>
  <c r="N3341"/>
  <c r="N3337"/>
  <c r="N3333"/>
  <c r="N3329"/>
  <c r="N3325"/>
  <c r="N3321"/>
  <c r="N3317"/>
  <c r="N3313"/>
  <c r="N3309"/>
  <c r="N3305"/>
  <c r="N3301"/>
  <c r="N3297"/>
  <c r="N3293"/>
  <c r="N3289"/>
  <c r="N3285"/>
  <c r="N3281"/>
  <c r="N3277"/>
  <c r="N3273"/>
  <c r="N3269"/>
  <c r="N3265"/>
  <c r="N3261"/>
  <c r="N3257"/>
  <c r="N3253"/>
  <c r="N3249"/>
  <c r="N3245"/>
  <c r="N3241"/>
  <c r="N3237"/>
  <c r="N3233"/>
  <c r="N3229"/>
  <c r="N3225"/>
  <c r="N3221"/>
  <c r="N3217"/>
  <c r="N3213"/>
  <c r="N3209"/>
  <c r="N3205"/>
  <c r="N3201"/>
  <c r="N3197"/>
  <c r="N3193"/>
  <c r="N3189"/>
  <c r="N3185"/>
  <c r="N3181"/>
  <c r="N3177"/>
  <c r="N3173"/>
  <c r="N3169"/>
  <c r="N3165"/>
  <c r="N3161"/>
  <c r="N3157"/>
  <c r="N3153"/>
  <c r="N3149"/>
  <c r="N3145"/>
  <c r="N3141"/>
  <c r="N3137"/>
  <c r="N3133"/>
  <c r="N3129"/>
  <c r="N3125"/>
  <c r="N3121"/>
  <c r="N3117"/>
  <c r="N3113"/>
  <c r="N3109"/>
  <c r="N3105"/>
  <c r="N3101"/>
  <c r="N3097"/>
  <c r="N3093"/>
  <c r="N3089"/>
  <c r="N3085"/>
  <c r="N3081"/>
  <c r="N3077"/>
  <c r="N3073"/>
  <c r="N3069"/>
  <c r="N3065"/>
  <c r="N3061"/>
  <c r="N3057"/>
  <c r="N3053"/>
  <c r="N3049"/>
  <c r="N3045"/>
  <c r="N3041"/>
  <c r="N3037"/>
  <c r="N3033"/>
  <c r="N3029"/>
  <c r="N3025"/>
  <c r="N3021"/>
  <c r="N3017"/>
  <c r="N3013"/>
  <c r="N3009"/>
  <c r="N3005"/>
  <c r="N3001"/>
  <c r="N2997"/>
  <c r="N2993"/>
  <c r="N2989"/>
  <c r="N2985"/>
  <c r="N2981"/>
  <c r="N2977"/>
  <c r="N2973"/>
  <c r="N2969"/>
  <c r="N2965"/>
  <c r="N2961"/>
  <c r="N2957"/>
  <c r="N2953"/>
  <c r="N2949"/>
  <c r="N2945"/>
  <c r="N2941"/>
  <c r="N2937"/>
  <c r="N2933"/>
  <c r="N2929"/>
  <c r="N2925"/>
  <c r="N2921"/>
  <c r="N2917"/>
  <c r="N2913"/>
  <c r="N2909"/>
  <c r="N2905"/>
  <c r="N2901"/>
  <c r="N2897"/>
  <c r="N2893"/>
  <c r="N2889"/>
  <c r="N2885"/>
  <c r="N2881"/>
  <c r="N2877"/>
  <c r="N2873"/>
  <c r="N2869"/>
  <c r="N2865"/>
  <c r="N2861"/>
  <c r="N2857"/>
  <c r="N2853"/>
  <c r="N2849"/>
  <c r="N2845"/>
  <c r="N2841"/>
  <c r="N2837"/>
  <c r="N2833"/>
  <c r="N2829"/>
  <c r="N2825"/>
  <c r="N2821"/>
  <c r="N2817"/>
  <c r="N2813"/>
  <c r="N2809"/>
  <c r="N2805"/>
  <c r="N2801"/>
  <c r="N2797"/>
  <c r="N2793"/>
  <c r="N2789"/>
  <c r="N2785"/>
  <c r="N2781"/>
  <c r="N2777"/>
  <c r="N2773"/>
  <c r="N2769"/>
  <c r="N2765"/>
  <c r="N2761"/>
  <c r="N2757"/>
  <c r="N2753"/>
  <c r="N2749"/>
  <c r="N2745"/>
  <c r="N2741"/>
  <c r="N2737"/>
  <c r="N2733"/>
  <c r="N2729"/>
  <c r="N2725"/>
  <c r="N2721"/>
  <c r="N2717"/>
  <c r="N2713"/>
  <c r="N2709"/>
  <c r="N2705"/>
  <c r="N2701"/>
  <c r="N2697"/>
  <c r="N2693"/>
  <c r="N2689"/>
  <c r="N2685"/>
  <c r="N2681"/>
  <c r="N2677"/>
  <c r="N2673"/>
  <c r="N2669"/>
  <c r="N2665"/>
  <c r="N6138"/>
  <c r="N6130"/>
  <c r="N6122"/>
  <c r="N6114"/>
  <c r="N6106"/>
  <c r="N6098"/>
  <c r="N6090"/>
  <c r="N6086"/>
  <c r="N6078"/>
  <c r="N6070"/>
  <c r="N6062"/>
  <c r="N6050"/>
  <c r="N6042"/>
  <c r="N6034"/>
  <c r="N6026"/>
  <c r="N6018"/>
  <c r="N6010"/>
  <c r="N6002"/>
  <c r="N5994"/>
  <c r="N5986"/>
  <c r="N5978"/>
  <c r="N5970"/>
  <c r="N5962"/>
  <c r="N5950"/>
  <c r="N5942"/>
  <c r="N5934"/>
  <c r="N5926"/>
  <c r="N5918"/>
  <c r="N5910"/>
  <c r="N5902"/>
  <c r="N5894"/>
  <c r="N5886"/>
  <c r="N5878"/>
  <c r="N5870"/>
  <c r="N5862"/>
  <c r="N5854"/>
  <c r="N5846"/>
  <c r="N5838"/>
  <c r="N5834"/>
  <c r="N5826"/>
  <c r="N5818"/>
  <c r="N5810"/>
  <c r="N5802"/>
  <c r="N5798"/>
  <c r="N5790"/>
  <c r="N5782"/>
  <c r="N5774"/>
  <c r="N5770"/>
  <c r="N5762"/>
  <c r="N5754"/>
  <c r="N5750"/>
  <c r="N5742"/>
  <c r="N5734"/>
  <c r="N5726"/>
  <c r="N5718"/>
  <c r="N5714"/>
  <c r="N5706"/>
  <c r="N5698"/>
  <c r="N5690"/>
  <c r="N5682"/>
  <c r="N5674"/>
  <c r="N5666"/>
  <c r="N5658"/>
  <c r="N5650"/>
  <c r="N5642"/>
  <c r="N5634"/>
  <c r="N5622"/>
  <c r="N5614"/>
  <c r="N5606"/>
  <c r="N5602"/>
  <c r="N5594"/>
  <c r="N5586"/>
  <c r="N5578"/>
  <c r="N5570"/>
  <c r="N5566"/>
  <c r="N5558"/>
  <c r="N5550"/>
  <c r="N5542"/>
  <c r="N5534"/>
  <c r="N5526"/>
  <c r="N5518"/>
  <c r="N5510"/>
  <c r="N5502"/>
  <c r="N5494"/>
  <c r="N5486"/>
  <c r="N5478"/>
  <c r="N5470"/>
  <c r="N5466"/>
  <c r="N5458"/>
  <c r="N5454"/>
  <c r="N5446"/>
  <c r="N5434"/>
  <c r="N5426"/>
  <c r="N5418"/>
  <c r="N5410"/>
  <c r="N5406"/>
  <c r="N5398"/>
  <c r="N5386"/>
  <c r="N5378"/>
  <c r="N5370"/>
  <c r="N5362"/>
  <c r="N5350"/>
  <c r="N5342"/>
  <c r="N5334"/>
  <c r="N5326"/>
  <c r="N5318"/>
  <c r="N5310"/>
  <c r="N5302"/>
  <c r="N5290"/>
  <c r="N5282"/>
  <c r="N5274"/>
  <c r="N5266"/>
  <c r="N5258"/>
  <c r="N5250"/>
  <c r="N5246"/>
  <c r="N5238"/>
  <c r="N5230"/>
  <c r="N5222"/>
  <c r="N5214"/>
  <c r="N5206"/>
  <c r="N5198"/>
  <c r="N5190"/>
  <c r="N5182"/>
  <c r="N5174"/>
  <c r="N5166"/>
  <c r="N5158"/>
  <c r="N5150"/>
  <c r="N5142"/>
  <c r="N5134"/>
  <c r="N5126"/>
  <c r="N5118"/>
  <c r="N5110"/>
  <c r="N5102"/>
  <c r="N5094"/>
  <c r="N5090"/>
  <c r="N5082"/>
  <c r="N5074"/>
  <c r="N5062"/>
  <c r="N5054"/>
  <c r="N5046"/>
  <c r="N5038"/>
  <c r="N5030"/>
  <c r="N5026"/>
  <c r="N5018"/>
  <c r="N5006"/>
  <c r="N4998"/>
  <c r="N4990"/>
  <c r="N4982"/>
  <c r="N4974"/>
  <c r="N4962"/>
  <c r="N4954"/>
  <c r="N4950"/>
  <c r="N4942"/>
  <c r="N4934"/>
  <c r="N4926"/>
  <c r="N4918"/>
  <c r="N4910"/>
  <c r="N4902"/>
  <c r="N4894"/>
  <c r="N4886"/>
  <c r="N4874"/>
  <c r="N4866"/>
  <c r="N4858"/>
  <c r="N4850"/>
  <c r="N4846"/>
  <c r="N4838"/>
  <c r="N4830"/>
  <c r="N4822"/>
  <c r="N4810"/>
  <c r="N4802"/>
  <c r="N4794"/>
  <c r="N4786"/>
  <c r="N4778"/>
  <c r="N4766"/>
  <c r="N4758"/>
  <c r="N4750"/>
  <c r="N4742"/>
  <c r="N4734"/>
  <c r="N4726"/>
  <c r="N4718"/>
  <c r="N4710"/>
  <c r="N4698"/>
  <c r="N4690"/>
  <c r="N4682"/>
  <c r="N4674"/>
  <c r="N4666"/>
  <c r="N4658"/>
  <c r="N4650"/>
  <c r="N4642"/>
  <c r="N4634"/>
  <c r="N4626"/>
  <c r="N4618"/>
  <c r="N4610"/>
  <c r="N4602"/>
  <c r="N4594"/>
  <c r="N4582"/>
  <c r="N4574"/>
  <c r="N4566"/>
  <c r="N4558"/>
  <c r="N4546"/>
  <c r="N4538"/>
  <c r="N4526"/>
  <c r="N4518"/>
  <c r="N4506"/>
  <c r="N4478"/>
  <c r="N4402"/>
  <c r="N4050"/>
  <c r="N2266"/>
  <c r="N5908"/>
  <c r="N5904"/>
  <c r="N5900"/>
  <c r="N5896"/>
  <c r="N5892"/>
  <c r="N5888"/>
  <c r="N5884"/>
  <c r="N5880"/>
  <c r="N5876"/>
  <c r="N5872"/>
  <c r="N5868"/>
  <c r="N5864"/>
  <c r="N5860"/>
  <c r="N5856"/>
  <c r="N5852"/>
  <c r="N5848"/>
  <c r="N5844"/>
  <c r="N5840"/>
  <c r="N5836"/>
  <c r="N5832"/>
  <c r="N5828"/>
  <c r="N5824"/>
  <c r="N5820"/>
  <c r="N5816"/>
  <c r="N5812"/>
  <c r="N5808"/>
  <c r="N5804"/>
  <c r="N5800"/>
  <c r="N5796"/>
  <c r="N5792"/>
  <c r="N5788"/>
  <c r="N5784"/>
  <c r="N5780"/>
  <c r="N5776"/>
  <c r="N5772"/>
  <c r="N5768"/>
  <c r="N5764"/>
  <c r="N5760"/>
  <c r="N5756"/>
  <c r="N5752"/>
  <c r="N5748"/>
  <c r="N5744"/>
  <c r="N5740"/>
  <c r="N5736"/>
  <c r="N5732"/>
  <c r="N5728"/>
  <c r="N5724"/>
  <c r="N5720"/>
  <c r="N5716"/>
  <c r="N5712"/>
  <c r="N5708"/>
  <c r="N5704"/>
  <c r="N5700"/>
  <c r="N5696"/>
  <c r="N5692"/>
  <c r="N5688"/>
  <c r="N5684"/>
  <c r="N5680"/>
  <c r="N5676"/>
  <c r="N5672"/>
  <c r="N5668"/>
  <c r="N5664"/>
  <c r="N5660"/>
  <c r="N5656"/>
  <c r="N5652"/>
  <c r="N5648"/>
  <c r="N5644"/>
  <c r="N5640"/>
  <c r="N5636"/>
  <c r="N5632"/>
  <c r="N5628"/>
  <c r="N5624"/>
  <c r="N5620"/>
  <c r="N5616"/>
  <c r="N5612"/>
  <c r="N5608"/>
  <c r="N5604"/>
  <c r="N5600"/>
  <c r="N5596"/>
  <c r="N5592"/>
  <c r="N5588"/>
  <c r="N5584"/>
  <c r="N5580"/>
  <c r="N5576"/>
  <c r="N5572"/>
  <c r="N5568"/>
  <c r="N5564"/>
  <c r="N5560"/>
  <c r="N5556"/>
  <c r="N5552"/>
  <c r="N5548"/>
  <c r="N5544"/>
  <c r="N5540"/>
  <c r="N5536"/>
  <c r="N5532"/>
  <c r="N5528"/>
  <c r="N5524"/>
  <c r="N5520"/>
  <c r="N5516"/>
  <c r="N5512"/>
  <c r="N5508"/>
  <c r="N5504"/>
  <c r="N5500"/>
  <c r="N5496"/>
  <c r="N5492"/>
  <c r="N5488"/>
  <c r="N5484"/>
  <c r="N5480"/>
  <c r="N5476"/>
  <c r="N5472"/>
  <c r="N5468"/>
  <c r="N5464"/>
  <c r="N5460"/>
  <c r="N5456"/>
  <c r="N5452"/>
  <c r="N5448"/>
  <c r="N5444"/>
  <c r="N5440"/>
  <c r="N5436"/>
  <c r="N5432"/>
  <c r="N5428"/>
  <c r="N5424"/>
  <c r="N5420"/>
  <c r="N5416"/>
  <c r="N5412"/>
  <c r="N5408"/>
  <c r="N5404"/>
  <c r="N5400"/>
  <c r="N5396"/>
  <c r="N5392"/>
  <c r="N5388"/>
  <c r="N5384"/>
  <c r="N5380"/>
  <c r="N5376"/>
  <c r="N5372"/>
  <c r="N5368"/>
  <c r="N5364"/>
  <c r="N5360"/>
  <c r="N5356"/>
  <c r="N5352"/>
  <c r="N5348"/>
  <c r="N5344"/>
  <c r="N5340"/>
  <c r="N5336"/>
  <c r="N5332"/>
  <c r="N5328"/>
  <c r="N5324"/>
  <c r="N5320"/>
  <c r="N5316"/>
  <c r="N5312"/>
  <c r="N5308"/>
  <c r="N5304"/>
  <c r="N5300"/>
  <c r="N5296"/>
  <c r="N5292"/>
  <c r="N5288"/>
  <c r="N5284"/>
  <c r="N5280"/>
  <c r="N5276"/>
  <c r="N5272"/>
  <c r="N5268"/>
  <c r="N5264"/>
  <c r="N5260"/>
  <c r="N5256"/>
  <c r="N5252"/>
  <c r="N5248"/>
  <c r="N5244"/>
  <c r="N5240"/>
  <c r="N5236"/>
  <c r="N5232"/>
  <c r="N5228"/>
  <c r="N5224"/>
  <c r="N5220"/>
  <c r="N5216"/>
  <c r="N5212"/>
  <c r="N5208"/>
  <c r="N5204"/>
  <c r="N5200"/>
  <c r="N5196"/>
  <c r="N5192"/>
  <c r="N5188"/>
  <c r="N5184"/>
  <c r="N5180"/>
  <c r="N5176"/>
  <c r="N5172"/>
  <c r="N5168"/>
  <c r="N5164"/>
  <c r="N5160"/>
  <c r="N5156"/>
  <c r="N5152"/>
  <c r="N5148"/>
  <c r="N5144"/>
  <c r="N5140"/>
  <c r="N5136"/>
  <c r="N5132"/>
  <c r="N5128"/>
  <c r="N5124"/>
  <c r="N5120"/>
  <c r="N5116"/>
  <c r="N5112"/>
  <c r="N5108"/>
  <c r="N5104"/>
  <c r="N5100"/>
  <c r="N5096"/>
  <c r="N5092"/>
  <c r="N5088"/>
  <c r="N5084"/>
  <c r="N5080"/>
  <c r="N5076"/>
  <c r="N5072"/>
  <c r="N5068"/>
  <c r="N5064"/>
  <c r="N5060"/>
  <c r="N5056"/>
  <c r="N5052"/>
  <c r="N5048"/>
  <c r="N5044"/>
  <c r="N5040"/>
  <c r="N5036"/>
  <c r="N5032"/>
  <c r="N5028"/>
  <c r="N5024"/>
  <c r="N5020"/>
  <c r="N5016"/>
  <c r="N5012"/>
  <c r="N5008"/>
  <c r="N5004"/>
  <c r="N5000"/>
  <c r="N4996"/>
  <c r="N4992"/>
  <c r="N4988"/>
  <c r="N4984"/>
  <c r="N4980"/>
  <c r="N4976"/>
  <c r="N4972"/>
  <c r="N4968"/>
  <c r="N4964"/>
  <c r="N4960"/>
  <c r="N4956"/>
  <c r="N4952"/>
  <c r="N4948"/>
  <c r="N4944"/>
  <c r="N4940"/>
  <c r="N4936"/>
  <c r="N4932"/>
  <c r="N4928"/>
  <c r="N4924"/>
  <c r="N4920"/>
  <c r="N4916"/>
  <c r="N4912"/>
  <c r="N4908"/>
  <c r="N4904"/>
  <c r="N4900"/>
  <c r="N4896"/>
  <c r="N4892"/>
  <c r="N4888"/>
  <c r="N4884"/>
  <c r="N4880"/>
  <c r="N4876"/>
  <c r="N4872"/>
  <c r="N4868"/>
  <c r="N4864"/>
  <c r="N4860"/>
  <c r="N4856"/>
  <c r="N4852"/>
  <c r="N4848"/>
  <c r="N4844"/>
  <c r="N4840"/>
  <c r="N4836"/>
  <c r="N4832"/>
  <c r="N4828"/>
  <c r="N4824"/>
  <c r="N4820"/>
  <c r="N4816"/>
  <c r="N4812"/>
  <c r="N4808"/>
  <c r="N4804"/>
  <c r="N4800"/>
  <c r="N4796"/>
  <c r="N4792"/>
  <c r="N4788"/>
  <c r="N4784"/>
  <c r="N4780"/>
  <c r="N4776"/>
  <c r="N4772"/>
  <c r="N4768"/>
  <c r="N4764"/>
  <c r="N4760"/>
  <c r="N4756"/>
  <c r="N4752"/>
  <c r="N4748"/>
  <c r="N4744"/>
  <c r="N4740"/>
  <c r="N4736"/>
  <c r="N4732"/>
  <c r="N4728"/>
  <c r="N4724"/>
  <c r="N4720"/>
  <c r="N4716"/>
  <c r="N4712"/>
  <c r="N4708"/>
  <c r="N4704"/>
  <c r="N4700"/>
  <c r="N4696"/>
  <c r="N4692"/>
  <c r="N4688"/>
  <c r="N4684"/>
  <c r="N4680"/>
  <c r="N4676"/>
  <c r="N4672"/>
  <c r="N4668"/>
  <c r="N4664"/>
  <c r="N4660"/>
  <c r="N4656"/>
  <c r="N4652"/>
  <c r="N4648"/>
  <c r="N4644"/>
  <c r="N4640"/>
  <c r="N4636"/>
  <c r="N4632"/>
  <c r="N4628"/>
  <c r="N4624"/>
  <c r="N4620"/>
  <c r="N4616"/>
  <c r="N4612"/>
  <c r="N4608"/>
  <c r="N4604"/>
  <c r="N4600"/>
  <c r="N4596"/>
  <c r="N4592"/>
  <c r="N4588"/>
  <c r="N4584"/>
  <c r="N4580"/>
  <c r="N4576"/>
  <c r="N4572"/>
  <c r="N4568"/>
  <c r="N4564"/>
  <c r="N4560"/>
  <c r="N4556"/>
  <c r="N4552"/>
  <c r="N4548"/>
  <c r="N4544"/>
  <c r="N4540"/>
  <c r="N4536"/>
  <c r="N4532"/>
  <c r="N4528"/>
  <c r="N4524"/>
  <c r="N4520"/>
  <c r="N4516"/>
  <c r="N4512"/>
  <c r="N4508"/>
  <c r="N4504"/>
  <c r="N4500"/>
  <c r="N4496"/>
  <c r="N4492"/>
  <c r="N4488"/>
  <c r="N4484"/>
  <c r="N4480"/>
  <c r="N4476"/>
  <c r="N4472"/>
  <c r="N4468"/>
  <c r="N4464"/>
  <c r="N4460"/>
  <c r="N4456"/>
  <c r="N4452"/>
  <c r="N2661"/>
  <c r="N2657"/>
  <c r="N2653"/>
  <c r="N2649"/>
  <c r="N2645"/>
  <c r="N2641"/>
  <c r="N2637"/>
  <c r="N2633"/>
  <c r="N2629"/>
  <c r="N2625"/>
  <c r="N2621"/>
  <c r="N2617"/>
  <c r="N2613"/>
  <c r="N2609"/>
  <c r="N2605"/>
  <c r="N2601"/>
  <c r="N2597"/>
  <c r="N2593"/>
  <c r="N2589"/>
  <c r="N2585"/>
  <c r="N2581"/>
  <c r="N2577"/>
  <c r="N2573"/>
  <c r="N2569"/>
  <c r="N2565"/>
  <c r="N2561"/>
  <c r="N2557"/>
  <c r="N2553"/>
  <c r="N2549"/>
  <c r="N2545"/>
  <c r="N2541"/>
  <c r="N2537"/>
  <c r="N2533"/>
  <c r="N2529"/>
  <c r="N2525"/>
  <c r="N2521"/>
  <c r="N2517"/>
  <c r="N2513"/>
  <c r="N2509"/>
  <c r="N2505"/>
  <c r="N2501"/>
  <c r="N2497"/>
  <c r="N2493"/>
  <c r="N2489"/>
  <c r="N2485"/>
  <c r="N2481"/>
  <c r="N2477"/>
  <c r="N2473"/>
  <c r="N2469"/>
  <c r="N2465"/>
  <c r="N2461"/>
  <c r="N2457"/>
  <c r="N2453"/>
  <c r="N2449"/>
  <c r="N2445"/>
  <c r="N2441"/>
  <c r="N2437"/>
  <c r="N2433"/>
  <c r="N2429"/>
  <c r="N2425"/>
  <c r="N2421"/>
  <c r="N2417"/>
  <c r="N2413"/>
  <c r="N2409"/>
  <c r="N2405"/>
  <c r="N2401"/>
  <c r="N2397"/>
  <c r="N2393"/>
  <c r="N2389"/>
  <c r="N2385"/>
  <c r="N2381"/>
  <c r="N2377"/>
  <c r="N2373"/>
  <c r="N2369"/>
  <c r="N2365"/>
  <c r="N2361"/>
  <c r="N2357"/>
  <c r="N2353"/>
  <c r="N2349"/>
  <c r="N2345"/>
  <c r="N2341"/>
  <c r="N2337"/>
  <c r="N2333"/>
  <c r="N2329"/>
  <c r="N2325"/>
  <c r="N2321"/>
  <c r="N2317"/>
  <c r="N2313"/>
  <c r="N2309"/>
  <c r="N2305"/>
  <c r="N2301"/>
  <c r="N2297"/>
  <c r="N2293"/>
  <c r="N2289"/>
  <c r="N2285"/>
  <c r="N2281"/>
  <c r="N2277"/>
  <c r="N2273"/>
  <c r="N2269"/>
  <c r="N2265"/>
  <c r="N2261"/>
  <c r="N2257"/>
  <c r="N2253"/>
  <c r="N2249"/>
  <c r="N2245"/>
  <c r="N2241"/>
  <c r="N2237"/>
  <c r="N2233"/>
  <c r="N2229"/>
  <c r="N2225"/>
  <c r="N2221"/>
  <c r="N2217"/>
  <c r="N2213"/>
  <c r="N2209"/>
  <c r="N2205"/>
  <c r="N2201"/>
  <c r="N2197"/>
  <c r="N2193"/>
  <c r="N2189"/>
  <c r="N2185"/>
  <c r="N2181"/>
  <c r="N2177"/>
  <c r="N2173"/>
  <c r="N2169"/>
  <c r="N2165"/>
  <c r="N2161"/>
  <c r="N2157"/>
  <c r="N2153"/>
  <c r="N2149"/>
  <c r="N2145"/>
  <c r="N2141"/>
  <c r="N2137"/>
  <c r="N2133"/>
  <c r="N2129"/>
  <c r="N2125"/>
  <c r="N2121"/>
  <c r="N2117"/>
  <c r="N2113"/>
  <c r="N2109"/>
  <c r="N2105"/>
  <c r="N2101"/>
  <c r="N2097"/>
  <c r="N2093"/>
  <c r="N2089"/>
  <c r="N2085"/>
  <c r="N2081"/>
  <c r="N2077"/>
  <c r="N2073"/>
  <c r="N2069"/>
  <c r="N2065"/>
  <c r="N2061"/>
  <c r="N2057"/>
  <c r="N2053"/>
  <c r="N2049"/>
  <c r="N2045"/>
  <c r="N2041"/>
  <c r="N2037"/>
  <c r="N2033"/>
  <c r="N2029"/>
  <c r="N2025"/>
  <c r="N2021"/>
  <c r="N2017"/>
  <c r="N2013"/>
  <c r="N2009"/>
  <c r="N2005"/>
  <c r="N2001"/>
  <c r="N1997"/>
  <c r="N1993"/>
  <c r="N1989"/>
  <c r="N1985"/>
  <c r="N1981"/>
  <c r="N1977"/>
  <c r="N1973"/>
  <c r="N1969"/>
  <c r="N1965"/>
  <c r="N1961"/>
  <c r="N1957"/>
  <c r="N1953"/>
  <c r="N1949"/>
  <c r="N1945"/>
  <c r="N1941"/>
  <c r="N1937"/>
  <c r="N1933"/>
  <c r="N1929"/>
  <c r="N1925"/>
  <c r="N1921"/>
  <c r="N1917"/>
  <c r="N1913"/>
  <c r="N1909"/>
  <c r="N1905"/>
  <c r="N1901"/>
  <c r="N1897"/>
  <c r="N1893"/>
  <c r="N1889"/>
  <c r="N1885"/>
  <c r="N1881"/>
  <c r="N1877"/>
  <c r="N1873"/>
  <c r="N1869"/>
  <c r="N1865"/>
  <c r="N1861"/>
  <c r="N1857"/>
  <c r="N1853"/>
  <c r="N1849"/>
  <c r="N1845"/>
  <c r="N1841"/>
  <c r="N1837"/>
  <c r="N1833"/>
  <c r="N1829"/>
  <c r="N1825"/>
  <c r="N1821"/>
  <c r="N1817"/>
  <c r="N1813"/>
  <c r="N1809"/>
  <c r="N1805"/>
  <c r="N1801"/>
  <c r="N1797"/>
  <c r="N1793"/>
  <c r="N1789"/>
  <c r="N1785"/>
  <c r="N1781"/>
  <c r="N1777"/>
  <c r="N1773"/>
  <c r="N1769"/>
  <c r="N1765"/>
  <c r="N1761"/>
  <c r="N1757"/>
  <c r="N1753"/>
  <c r="N1749"/>
  <c r="N1745"/>
  <c r="N1741"/>
  <c r="N1737"/>
  <c r="N1733"/>
  <c r="N1729"/>
  <c r="N1725"/>
  <c r="N1721"/>
  <c r="N1717"/>
  <c r="N1713"/>
  <c r="N1709"/>
  <c r="N1705"/>
  <c r="N1701"/>
  <c r="N1697"/>
  <c r="N1693"/>
  <c r="N1689"/>
  <c r="N1685"/>
  <c r="N1681"/>
  <c r="N1677"/>
  <c r="N1673"/>
  <c r="N1669"/>
  <c r="N1665"/>
  <c r="N1661"/>
  <c r="N1657"/>
  <c r="N1653"/>
  <c r="N1649"/>
  <c r="N1645"/>
  <c r="N1641"/>
  <c r="N1637"/>
  <c r="N1633"/>
  <c r="N1629"/>
  <c r="N1625"/>
  <c r="N1621"/>
  <c r="N1617"/>
  <c r="N1613"/>
  <c r="N1609"/>
  <c r="N1605"/>
  <c r="N1601"/>
  <c r="N1597"/>
  <c r="N1593"/>
  <c r="N1589"/>
  <c r="N1585"/>
  <c r="N1581"/>
  <c r="N1577"/>
  <c r="N1573"/>
  <c r="N2262"/>
  <c r="N2258"/>
  <c r="N2254"/>
  <c r="N2250"/>
  <c r="N2246"/>
  <c r="N2242"/>
  <c r="N2238"/>
  <c r="N2234"/>
  <c r="N2230"/>
  <c r="N2226"/>
  <c r="N2222"/>
  <c r="N2218"/>
  <c r="N2214"/>
  <c r="N2210"/>
  <c r="N2206"/>
  <c r="N2202"/>
  <c r="N2198"/>
  <c r="N2194"/>
  <c r="N2190"/>
  <c r="N2186"/>
  <c r="N2182"/>
  <c r="N2178"/>
  <c r="N2174"/>
  <c r="N2170"/>
  <c r="N2166"/>
  <c r="N2162"/>
  <c r="N2158"/>
  <c r="N2154"/>
  <c r="N2150"/>
  <c r="N2146"/>
  <c r="N2142"/>
  <c r="N2138"/>
  <c r="N2134"/>
  <c r="N2130"/>
  <c r="N2126"/>
  <c r="N2122"/>
  <c r="N2118"/>
  <c r="N2114"/>
  <c r="N2110"/>
  <c r="N2106"/>
  <c r="N2102"/>
  <c r="N2098"/>
  <c r="N2094"/>
  <c r="N2090"/>
  <c r="N2086"/>
  <c r="N2082"/>
  <c r="N2078"/>
  <c r="N2074"/>
  <c r="N2070"/>
  <c r="N2066"/>
  <c r="N2062"/>
  <c r="N2058"/>
  <c r="N2054"/>
  <c r="N2050"/>
  <c r="N2046"/>
  <c r="N2042"/>
  <c r="N2038"/>
  <c r="N2034"/>
  <c r="N2030"/>
  <c r="N2026"/>
  <c r="N2022"/>
  <c r="N2018"/>
  <c r="N2014"/>
  <c r="N2010"/>
  <c r="N2006"/>
  <c r="N2002"/>
  <c r="N1998"/>
  <c r="N1994"/>
  <c r="N1990"/>
  <c r="N1986"/>
  <c r="N1982"/>
  <c r="N1978"/>
  <c r="N1974"/>
  <c r="N1970"/>
  <c r="N1966"/>
  <c r="N1962"/>
  <c r="N1958"/>
  <c r="N1954"/>
  <c r="N1950"/>
  <c r="N1946"/>
  <c r="N1942"/>
  <c r="N1938"/>
  <c r="N1934"/>
  <c r="N1930"/>
  <c r="N1926"/>
  <c r="N1922"/>
  <c r="N1918"/>
  <c r="N1914"/>
  <c r="N1910"/>
  <c r="N1906"/>
  <c r="N1902"/>
  <c r="N1898"/>
  <c r="N1894"/>
  <c r="N1890"/>
  <c r="N1886"/>
  <c r="N1882"/>
  <c r="N1878"/>
  <c r="N1874"/>
  <c r="N1870"/>
  <c r="N1866"/>
  <c r="N1862"/>
  <c r="N1858"/>
  <c r="N1854"/>
  <c r="N1850"/>
  <c r="N1846"/>
  <c r="N1842"/>
  <c r="N1838"/>
  <c r="N1834"/>
  <c r="N1830"/>
  <c r="N1826"/>
  <c r="N1822"/>
  <c r="N1818"/>
  <c r="N1814"/>
  <c r="N1810"/>
  <c r="N1806"/>
  <c r="N1802"/>
  <c r="N1798"/>
  <c r="N1794"/>
  <c r="N1790"/>
  <c r="N1786"/>
  <c r="N1782"/>
  <c r="N1778"/>
  <c r="N1774"/>
  <c r="N1770"/>
  <c r="N1766"/>
  <c r="N1762"/>
  <c r="N1758"/>
  <c r="N1754"/>
  <c r="N1750"/>
  <c r="N1746"/>
  <c r="N1742"/>
  <c r="N1738"/>
  <c r="N1734"/>
  <c r="N1730"/>
  <c r="N1726"/>
  <c r="N1722"/>
  <c r="N1718"/>
  <c r="N1714"/>
  <c r="N1710"/>
  <c r="N1706"/>
  <c r="N1702"/>
  <c r="N1698"/>
  <c r="N1694"/>
  <c r="N1690"/>
  <c r="N1686"/>
  <c r="N1682"/>
  <c r="N1678"/>
  <c r="N1674"/>
  <c r="N1670"/>
  <c r="N1666"/>
  <c r="N1662"/>
  <c r="N1658"/>
  <c r="N1654"/>
  <c r="N1650"/>
  <c r="N1646"/>
  <c r="N1642"/>
  <c r="N1638"/>
  <c r="N1634"/>
  <c r="N1630"/>
  <c r="N1626"/>
  <c r="N1622"/>
  <c r="N1618"/>
  <c r="N1614"/>
  <c r="N1610"/>
  <c r="N1606"/>
  <c r="N1602"/>
  <c r="N1598"/>
  <c r="N1594"/>
  <c r="N1590"/>
  <c r="N1586"/>
  <c r="N1582"/>
  <c r="N1578"/>
  <c r="N1574"/>
  <c r="N1570"/>
  <c r="N1566"/>
  <c r="N1562"/>
  <c r="N1558"/>
  <c r="N1554"/>
  <c r="N1550"/>
  <c r="N1546"/>
  <c r="N1542"/>
  <c r="N1538"/>
  <c r="N1534"/>
  <c r="N1530"/>
  <c r="N1526"/>
  <c r="N1522"/>
  <c r="N1518"/>
  <c r="N1514"/>
  <c r="N1510"/>
  <c r="N1506"/>
  <c r="N1502"/>
  <c r="N1498"/>
  <c r="N1494"/>
  <c r="N1490"/>
  <c r="N1486"/>
  <c r="N1482"/>
  <c r="N1478"/>
  <c r="N1474"/>
  <c r="N1470"/>
  <c r="N1466"/>
  <c r="N1462"/>
  <c r="N1458"/>
  <c r="N1454"/>
  <c r="N1450"/>
  <c r="N1446"/>
  <c r="N1442"/>
  <c r="N1438"/>
  <c r="N1434"/>
  <c r="N1430"/>
  <c r="N1426"/>
  <c r="N1422"/>
  <c r="N1418"/>
  <c r="N1414"/>
  <c r="N1410"/>
  <c r="N1406"/>
  <c r="N1402"/>
  <c r="N1398"/>
  <c r="N1394"/>
  <c r="N1390"/>
  <c r="N1386"/>
  <c r="N1382"/>
  <c r="N1378"/>
  <c r="N1374"/>
  <c r="N1370"/>
  <c r="N1366"/>
  <c r="N1362"/>
  <c r="N1358"/>
  <c r="N1354"/>
  <c r="N1350"/>
  <c r="N1346"/>
  <c r="N1342"/>
  <c r="N1338"/>
  <c r="N1334"/>
  <c r="N1330"/>
  <c r="N1326"/>
  <c r="N1322"/>
  <c r="N1318"/>
  <c r="N1314"/>
  <c r="N1310"/>
  <c r="N1306"/>
  <c r="N1302"/>
  <c r="N1298"/>
  <c r="N1294"/>
  <c r="N1290"/>
  <c r="N1286"/>
  <c r="N1282"/>
  <c r="N1278"/>
  <c r="N1274"/>
  <c r="N1270"/>
  <c r="N1266"/>
  <c r="N1262"/>
  <c r="N1258"/>
  <c r="N1254"/>
  <c r="N1250"/>
  <c r="N1246"/>
  <c r="N1242"/>
  <c r="N4448"/>
  <c r="N4444"/>
  <c r="N4440"/>
  <c r="N4436"/>
  <c r="N4432"/>
  <c r="N4428"/>
  <c r="N4424"/>
  <c r="N4420"/>
  <c r="N4416"/>
  <c r="N4412"/>
  <c r="N4408"/>
  <c r="N4404"/>
  <c r="N4400"/>
  <c r="N4396"/>
  <c r="N4392"/>
  <c r="N4388"/>
  <c r="N4384"/>
  <c r="N4380"/>
  <c r="N4376"/>
  <c r="N4372"/>
  <c r="N4368"/>
  <c r="N4364"/>
  <c r="N4360"/>
  <c r="N4356"/>
  <c r="N4352"/>
  <c r="N4348"/>
  <c r="N4344"/>
  <c r="N4340"/>
  <c r="N4336"/>
  <c r="N4332"/>
  <c r="N4328"/>
  <c r="N4324"/>
  <c r="N4320"/>
  <c r="N4316"/>
  <c r="N4312"/>
  <c r="N4308"/>
  <c r="N4304"/>
  <c r="N4300"/>
  <c r="N4296"/>
  <c r="N4292"/>
  <c r="N4288"/>
  <c r="N4284"/>
  <c r="N4280"/>
  <c r="N4276"/>
  <c r="N4272"/>
  <c r="N4268"/>
  <c r="N4264"/>
  <c r="N4260"/>
  <c r="N4256"/>
  <c r="N4252"/>
  <c r="N4248"/>
  <c r="N4244"/>
  <c r="N4240"/>
  <c r="N4236"/>
  <c r="N4232"/>
  <c r="N4228"/>
  <c r="N4224"/>
  <c r="N4220"/>
  <c r="N4216"/>
  <c r="N4212"/>
  <c r="N4208"/>
  <c r="N4204"/>
  <c r="N4200"/>
  <c r="N4196"/>
  <c r="N4192"/>
  <c r="N4188"/>
  <c r="N4184"/>
  <c r="N4180"/>
  <c r="N4176"/>
  <c r="N4172"/>
  <c r="N4168"/>
  <c r="N4164"/>
  <c r="N4160"/>
  <c r="N4156"/>
  <c r="N4152"/>
  <c r="N4148"/>
  <c r="N4144"/>
  <c r="N4140"/>
  <c r="N4136"/>
  <c r="N4132"/>
  <c r="N4128"/>
  <c r="N4124"/>
  <c r="N4120"/>
  <c r="N4116"/>
  <c r="N4112"/>
  <c r="N4108"/>
  <c r="N4104"/>
  <c r="N4100"/>
  <c r="N4096"/>
  <c r="N4092"/>
  <c r="N4088"/>
  <c r="N4084"/>
  <c r="N4080"/>
  <c r="N4076"/>
  <c r="N4072"/>
  <c r="N4068"/>
  <c r="N4064"/>
  <c r="N4060"/>
  <c r="N4056"/>
  <c r="N4052"/>
  <c r="N4048"/>
  <c r="N4044"/>
  <c r="N4040"/>
  <c r="N4036"/>
  <c r="N4032"/>
  <c r="N4028"/>
  <c r="N4024"/>
  <c r="N4020"/>
  <c r="N4016"/>
  <c r="N4012"/>
  <c r="N4008"/>
  <c r="N4004"/>
  <c r="N4000"/>
  <c r="N3996"/>
  <c r="N3992"/>
  <c r="N3988"/>
  <c r="N3984"/>
  <c r="N3980"/>
  <c r="N3976"/>
  <c r="N3972"/>
  <c r="N3968"/>
  <c r="N3964"/>
  <c r="N3960"/>
  <c r="N3956"/>
  <c r="N3952"/>
  <c r="N3948"/>
  <c r="N3944"/>
  <c r="N3940"/>
  <c r="N3936"/>
  <c r="N3932"/>
  <c r="N3928"/>
  <c r="N3924"/>
  <c r="N3920"/>
  <c r="N3916"/>
  <c r="N3912"/>
  <c r="N3908"/>
  <c r="N3904"/>
  <c r="N3900"/>
  <c r="N3896"/>
  <c r="N3892"/>
  <c r="N3888"/>
  <c r="N3884"/>
  <c r="N3880"/>
  <c r="N3876"/>
  <c r="N3872"/>
  <c r="N3868"/>
  <c r="N3864"/>
  <c r="N3860"/>
  <c r="N3856"/>
  <c r="N3852"/>
  <c r="N3848"/>
  <c r="N3844"/>
  <c r="N3840"/>
  <c r="N3836"/>
  <c r="N3832"/>
  <c r="N3828"/>
  <c r="N3824"/>
  <c r="N3820"/>
  <c r="N3816"/>
  <c r="N3812"/>
  <c r="N3808"/>
  <c r="N3804"/>
  <c r="N3800"/>
  <c r="N3796"/>
  <c r="N3792"/>
  <c r="N3788"/>
  <c r="N3784"/>
  <c r="N3780"/>
  <c r="N3776"/>
  <c r="N3772"/>
  <c r="N3768"/>
  <c r="N3764"/>
  <c r="N3760"/>
  <c r="N3756"/>
  <c r="N3752"/>
  <c r="N3748"/>
  <c r="N3744"/>
  <c r="N3740"/>
  <c r="N3736"/>
  <c r="N3732"/>
  <c r="N3728"/>
  <c r="N3724"/>
  <c r="N3720"/>
  <c r="N3716"/>
  <c r="N3712"/>
  <c r="N3708"/>
  <c r="N3704"/>
  <c r="N3700"/>
  <c r="N3696"/>
  <c r="N3692"/>
  <c r="N3688"/>
  <c r="N3684"/>
  <c r="N3680"/>
  <c r="N3676"/>
  <c r="N3672"/>
  <c r="N3668"/>
  <c r="N3664"/>
  <c r="N3660"/>
  <c r="N3656"/>
  <c r="N3652"/>
  <c r="N3648"/>
  <c r="N3644"/>
  <c r="N3640"/>
  <c r="N3636"/>
  <c r="N3632"/>
  <c r="N3628"/>
  <c r="N3624"/>
  <c r="N3620"/>
  <c r="N3616"/>
  <c r="N3612"/>
  <c r="N3608"/>
  <c r="N3604"/>
  <c r="N3600"/>
  <c r="N3596"/>
  <c r="N3592"/>
  <c r="N3588"/>
  <c r="N3584"/>
  <c r="N3580"/>
  <c r="N3576"/>
  <c r="N3572"/>
  <c r="N3568"/>
  <c r="N3564"/>
  <c r="N3560"/>
  <c r="N3556"/>
  <c r="N3552"/>
  <c r="N3548"/>
  <c r="N3544"/>
  <c r="N3540"/>
  <c r="N3536"/>
  <c r="N3532"/>
  <c r="N3528"/>
  <c r="N3524"/>
  <c r="N3520"/>
  <c r="N3516"/>
  <c r="N3512"/>
  <c r="N3508"/>
  <c r="N3504"/>
  <c r="N3500"/>
  <c r="N3496"/>
  <c r="N3492"/>
  <c r="N3488"/>
  <c r="N3484"/>
  <c r="N3480"/>
  <c r="N3476"/>
  <c r="N3472"/>
  <c r="N3468"/>
  <c r="N3464"/>
  <c r="N3460"/>
  <c r="N3456"/>
  <c r="N3452"/>
  <c r="N3448"/>
  <c r="N3444"/>
  <c r="N3440"/>
  <c r="N3436"/>
  <c r="N3432"/>
  <c r="N3428"/>
  <c r="N3424"/>
  <c r="N3420"/>
  <c r="N3416"/>
  <c r="N3412"/>
  <c r="N3408"/>
  <c r="N3404"/>
  <c r="N3400"/>
  <c r="N3396"/>
  <c r="N3392"/>
  <c r="N3388"/>
  <c r="N3384"/>
  <c r="N3380"/>
  <c r="N3376"/>
  <c r="N3372"/>
  <c r="N3368"/>
  <c r="N3364"/>
  <c r="N3360"/>
  <c r="N3356"/>
  <c r="N3352"/>
  <c r="N3348"/>
  <c r="N3344"/>
  <c r="N3340"/>
  <c r="N3336"/>
  <c r="N3332"/>
  <c r="N3328"/>
  <c r="N3324"/>
  <c r="N3320"/>
  <c r="N3316"/>
  <c r="N3312"/>
  <c r="N3308"/>
  <c r="N3304"/>
  <c r="N3300"/>
  <c r="N3296"/>
  <c r="N3292"/>
  <c r="N3288"/>
  <c r="N3284"/>
  <c r="N3280"/>
  <c r="N3276"/>
  <c r="N3272"/>
  <c r="N3268"/>
  <c r="N3264"/>
  <c r="N3260"/>
  <c r="N3256"/>
  <c r="N3252"/>
  <c r="N3248"/>
  <c r="N3244"/>
  <c r="N3240"/>
  <c r="N3236"/>
  <c r="N3232"/>
  <c r="N3228"/>
  <c r="N3224"/>
  <c r="N3220"/>
  <c r="N3216"/>
  <c r="N3212"/>
  <c r="N3208"/>
  <c r="N3204"/>
  <c r="N3200"/>
  <c r="N3196"/>
  <c r="N3192"/>
  <c r="N3188"/>
  <c r="N3184"/>
  <c r="N3180"/>
  <c r="N3176"/>
  <c r="N3172"/>
  <c r="N3168"/>
  <c r="N3164"/>
  <c r="N3160"/>
  <c r="N3156"/>
  <c r="N3152"/>
  <c r="N3148"/>
  <c r="N3144"/>
  <c r="N3140"/>
  <c r="N3136"/>
  <c r="N3132"/>
  <c r="N3128"/>
  <c r="N3124"/>
  <c r="N3120"/>
  <c r="N3116"/>
  <c r="N3112"/>
  <c r="N3108"/>
  <c r="N3104"/>
  <c r="N3100"/>
  <c r="N3096"/>
  <c r="N3092"/>
  <c r="N3088"/>
  <c r="N3084"/>
  <c r="N3080"/>
  <c r="N1569"/>
  <c r="N1565"/>
  <c r="N1561"/>
  <c r="N1557"/>
  <c r="N1553"/>
  <c r="N1549"/>
  <c r="N1545"/>
  <c r="N1541"/>
  <c r="N1537"/>
  <c r="N1533"/>
  <c r="N1529"/>
  <c r="N1525"/>
  <c r="N1521"/>
  <c r="N1517"/>
  <c r="N1513"/>
  <c r="N1509"/>
  <c r="N1505"/>
  <c r="N1501"/>
  <c r="N1497"/>
  <c r="N1493"/>
  <c r="N1489"/>
  <c r="N1485"/>
  <c r="N1481"/>
  <c r="N1477"/>
  <c r="N1473"/>
  <c r="N1469"/>
  <c r="N1465"/>
  <c r="N1461"/>
  <c r="N1457"/>
  <c r="N1453"/>
  <c r="N1449"/>
  <c r="N1445"/>
  <c r="N1441"/>
  <c r="N1437"/>
  <c r="N1433"/>
  <c r="N1429"/>
  <c r="N1425"/>
  <c r="N1421"/>
  <c r="N1417"/>
  <c r="N1413"/>
  <c r="N1409"/>
  <c r="N1405"/>
  <c r="N1401"/>
  <c r="N1397"/>
  <c r="N1393"/>
  <c r="N1389"/>
  <c r="N1385"/>
  <c r="N1381"/>
  <c r="N1377"/>
  <c r="N1373"/>
  <c r="N1369"/>
  <c r="N1365"/>
  <c r="N1361"/>
  <c r="N1357"/>
  <c r="N1353"/>
  <c r="N1349"/>
  <c r="N1345"/>
  <c r="N1341"/>
  <c r="N1337"/>
  <c r="N1333"/>
  <c r="N1329"/>
  <c r="N1325"/>
  <c r="N1321"/>
  <c r="N1317"/>
  <c r="N1313"/>
  <c r="N1309"/>
  <c r="N1305"/>
  <c r="N1301"/>
  <c r="N1297"/>
  <c r="N1293"/>
  <c r="N1289"/>
  <c r="N1285"/>
  <c r="N1281"/>
  <c r="N1277"/>
  <c r="N1273"/>
  <c r="N1269"/>
  <c r="N1265"/>
  <c r="N1261"/>
  <c r="N1257"/>
  <c r="N1253"/>
  <c r="N1249"/>
  <c r="N1245"/>
  <c r="N1241"/>
  <c r="N1237"/>
  <c r="N1233"/>
  <c r="N1229"/>
  <c r="N1225"/>
  <c r="N1221"/>
  <c r="N1217"/>
  <c r="N1213"/>
  <c r="N1209"/>
  <c r="N1205"/>
  <c r="N1201"/>
  <c r="N1197"/>
  <c r="N1193"/>
  <c r="N1189"/>
  <c r="N1185"/>
  <c r="N1181"/>
  <c r="N1177"/>
  <c r="N1173"/>
  <c r="N1169"/>
  <c r="N1165"/>
  <c r="N1161"/>
  <c r="N1157"/>
  <c r="N1153"/>
  <c r="N1149"/>
  <c r="N1145"/>
  <c r="N1141"/>
  <c r="N1137"/>
  <c r="N1133"/>
  <c r="N1129"/>
  <c r="N1125"/>
  <c r="N1121"/>
  <c r="N1117"/>
  <c r="N1113"/>
  <c r="N1109"/>
  <c r="N1105"/>
  <c r="N1101"/>
  <c r="N1097"/>
  <c r="N1093"/>
  <c r="N1089"/>
  <c r="N1085"/>
  <c r="N1081"/>
  <c r="N1077"/>
  <c r="N1073"/>
  <c r="N1069"/>
  <c r="N1065"/>
  <c r="N1061"/>
  <c r="N1057"/>
  <c r="N1053"/>
  <c r="N1049"/>
  <c r="N1045"/>
  <c r="N1041"/>
  <c r="N1037"/>
  <c r="N1033"/>
  <c r="N1029"/>
  <c r="N1025"/>
  <c r="N1021"/>
  <c r="N1017"/>
  <c r="N1013"/>
  <c r="N1009"/>
  <c r="N1005"/>
  <c r="N1001"/>
  <c r="N997"/>
  <c r="N993"/>
  <c r="N989"/>
  <c r="N985"/>
  <c r="N981"/>
  <c r="N977"/>
  <c r="N973"/>
  <c r="N969"/>
  <c r="N965"/>
  <c r="N961"/>
  <c r="N957"/>
  <c r="N953"/>
  <c r="N949"/>
  <c r="N945"/>
  <c r="N941"/>
  <c r="N937"/>
  <c r="N933"/>
  <c r="N929"/>
  <c r="N925"/>
  <c r="N921"/>
  <c r="N917"/>
  <c r="N913"/>
  <c r="N909"/>
  <c r="N905"/>
  <c r="N901"/>
  <c r="N897"/>
  <c r="N893"/>
  <c r="N889"/>
  <c r="N885"/>
  <c r="N881"/>
  <c r="N877"/>
  <c r="N873"/>
  <c r="N869"/>
  <c r="N865"/>
  <c r="N861"/>
  <c r="N857"/>
  <c r="N853"/>
  <c r="N849"/>
  <c r="N845"/>
  <c r="N841"/>
  <c r="N837"/>
  <c r="N833"/>
  <c r="N829"/>
  <c r="N825"/>
  <c r="N821"/>
  <c r="N817"/>
  <c r="N813"/>
  <c r="N809"/>
  <c r="N805"/>
  <c r="N801"/>
  <c r="N797"/>
  <c r="N793"/>
  <c r="N789"/>
  <c r="N785"/>
  <c r="N781"/>
  <c r="N777"/>
  <c r="N773"/>
  <c r="N769"/>
  <c r="N765"/>
  <c r="N761"/>
  <c r="N757"/>
  <c r="N753"/>
  <c r="N749"/>
  <c r="N745"/>
  <c r="N741"/>
  <c r="N737"/>
  <c r="N733"/>
  <c r="N729"/>
  <c r="N725"/>
  <c r="N721"/>
  <c r="N717"/>
  <c r="N713"/>
  <c r="N709"/>
  <c r="N705"/>
  <c r="N701"/>
  <c r="N697"/>
  <c r="N693"/>
  <c r="N689"/>
  <c r="N685"/>
  <c r="N681"/>
  <c r="N677"/>
  <c r="N673"/>
  <c r="N669"/>
  <c r="N665"/>
  <c r="N661"/>
  <c r="N657"/>
  <c r="N653"/>
  <c r="N649"/>
  <c r="N645"/>
  <c r="N641"/>
  <c r="N637"/>
  <c r="N633"/>
  <c r="N629"/>
  <c r="N625"/>
  <c r="N621"/>
  <c r="N617"/>
  <c r="N613"/>
  <c r="N609"/>
  <c r="N605"/>
  <c r="N601"/>
  <c r="N597"/>
  <c r="N593"/>
  <c r="N589"/>
  <c r="N585"/>
  <c r="N581"/>
  <c r="N577"/>
  <c r="N573"/>
  <c r="N569"/>
  <c r="N565"/>
  <c r="N561"/>
  <c r="N557"/>
  <c r="N553"/>
  <c r="N549"/>
  <c r="N1238"/>
  <c r="N1234"/>
  <c r="N1230"/>
  <c r="N1226"/>
  <c r="N1222"/>
  <c r="N1218"/>
  <c r="N1214"/>
  <c r="N1210"/>
  <c r="N1206"/>
  <c r="N1202"/>
  <c r="N1198"/>
  <c r="N1194"/>
  <c r="N1190"/>
  <c r="N1186"/>
  <c r="N1182"/>
  <c r="N1178"/>
  <c r="N1174"/>
  <c r="N1170"/>
  <c r="N1166"/>
  <c r="N1162"/>
  <c r="N1158"/>
  <c r="N1154"/>
  <c r="N1150"/>
  <c r="N1146"/>
  <c r="N1142"/>
  <c r="N1138"/>
  <c r="N1134"/>
  <c r="N1130"/>
  <c r="N1126"/>
  <c r="N1122"/>
  <c r="N1118"/>
  <c r="N1114"/>
  <c r="N1110"/>
  <c r="N1106"/>
  <c r="N1102"/>
  <c r="N1098"/>
  <c r="N1094"/>
  <c r="N1090"/>
  <c r="N1086"/>
  <c r="N1082"/>
  <c r="N1078"/>
  <c r="N1074"/>
  <c r="N1070"/>
  <c r="N1066"/>
  <c r="N1062"/>
  <c r="N1058"/>
  <c r="N1054"/>
  <c r="N1050"/>
  <c r="N1046"/>
  <c r="N1042"/>
  <c r="N1038"/>
  <c r="N1034"/>
  <c r="N1030"/>
  <c r="N1026"/>
  <c r="N1022"/>
  <c r="N1018"/>
  <c r="N1014"/>
  <c r="N1010"/>
  <c r="N1006"/>
  <c r="N1002"/>
  <c r="N998"/>
  <c r="N994"/>
  <c r="N990"/>
  <c r="N986"/>
  <c r="N982"/>
  <c r="N978"/>
  <c r="N974"/>
  <c r="N970"/>
  <c r="N966"/>
  <c r="N962"/>
  <c r="N958"/>
  <c r="N954"/>
  <c r="N950"/>
  <c r="N946"/>
  <c r="N942"/>
  <c r="N938"/>
  <c r="N934"/>
  <c r="N930"/>
  <c r="N926"/>
  <c r="N922"/>
  <c r="N918"/>
  <c r="N914"/>
  <c r="N910"/>
  <c r="N906"/>
  <c r="N902"/>
  <c r="N898"/>
  <c r="N894"/>
  <c r="N890"/>
  <c r="N886"/>
  <c r="N882"/>
  <c r="N878"/>
  <c r="N874"/>
  <c r="N870"/>
  <c r="N866"/>
  <c r="N862"/>
  <c r="N858"/>
  <c r="N854"/>
  <c r="N850"/>
  <c r="N846"/>
  <c r="N842"/>
  <c r="N838"/>
  <c r="N834"/>
  <c r="N830"/>
  <c r="N826"/>
  <c r="N822"/>
  <c r="N818"/>
  <c r="N814"/>
  <c r="N810"/>
  <c r="N806"/>
  <c r="N802"/>
  <c r="N798"/>
  <c r="N794"/>
  <c r="N790"/>
  <c r="N786"/>
  <c r="N782"/>
  <c r="N778"/>
  <c r="N774"/>
  <c r="N770"/>
  <c r="N766"/>
  <c r="N762"/>
  <c r="N758"/>
  <c r="N754"/>
  <c r="N750"/>
  <c r="N746"/>
  <c r="N742"/>
  <c r="N738"/>
  <c r="N734"/>
  <c r="N730"/>
  <c r="N726"/>
  <c r="N722"/>
  <c r="N718"/>
  <c r="N714"/>
  <c r="N710"/>
  <c r="N706"/>
  <c r="N702"/>
  <c r="N698"/>
  <c r="N694"/>
  <c r="N690"/>
  <c r="N686"/>
  <c r="N682"/>
  <c r="N678"/>
  <c r="N674"/>
  <c r="N670"/>
  <c r="N666"/>
  <c r="N662"/>
  <c r="N658"/>
  <c r="N654"/>
  <c r="N650"/>
  <c r="N646"/>
  <c r="N642"/>
  <c r="N638"/>
  <c r="N634"/>
  <c r="N630"/>
  <c r="N626"/>
  <c r="N622"/>
  <c r="N618"/>
  <c r="N614"/>
  <c r="N610"/>
  <c r="N606"/>
  <c r="N602"/>
  <c r="N598"/>
  <c r="N594"/>
  <c r="N590"/>
  <c r="N586"/>
  <c r="N582"/>
  <c r="N578"/>
  <c r="N574"/>
  <c r="N570"/>
  <c r="N566"/>
  <c r="N562"/>
  <c r="N558"/>
  <c r="N554"/>
  <c r="N550"/>
  <c r="N546"/>
  <c r="N542"/>
  <c r="N538"/>
  <c r="N534"/>
  <c r="N530"/>
  <c r="N526"/>
  <c r="N522"/>
  <c r="N518"/>
  <c r="N514"/>
  <c r="N510"/>
  <c r="N506"/>
  <c r="N502"/>
  <c r="N498"/>
  <c r="N494"/>
  <c r="N490"/>
  <c r="N486"/>
  <c r="N482"/>
  <c r="N478"/>
  <c r="N474"/>
  <c r="N470"/>
  <c r="N466"/>
  <c r="N462"/>
  <c r="N458"/>
  <c r="N454"/>
  <c r="N450"/>
  <c r="N446"/>
  <c r="N442"/>
  <c r="N438"/>
  <c r="N434"/>
  <c r="N430"/>
  <c r="N426"/>
  <c r="N422"/>
  <c r="N418"/>
  <c r="N414"/>
  <c r="N410"/>
  <c r="N406"/>
  <c r="N402"/>
  <c r="N398"/>
  <c r="N394"/>
  <c r="N390"/>
  <c r="N386"/>
  <c r="N382"/>
  <c r="N378"/>
  <c r="N374"/>
  <c r="N370"/>
  <c r="N366"/>
  <c r="N362"/>
  <c r="N358"/>
  <c r="N354"/>
  <c r="N350"/>
  <c r="N346"/>
  <c r="N342"/>
  <c r="N338"/>
  <c r="N334"/>
  <c r="N330"/>
  <c r="N326"/>
  <c r="N322"/>
  <c r="N318"/>
  <c r="N314"/>
  <c r="N310"/>
  <c r="N306"/>
  <c r="N302"/>
  <c r="N298"/>
  <c r="N294"/>
  <c r="N290"/>
  <c r="N286"/>
  <c r="N282"/>
  <c r="N278"/>
  <c r="N274"/>
  <c r="N270"/>
  <c r="N266"/>
  <c r="N262"/>
  <c r="N258"/>
  <c r="N3076"/>
  <c r="N3072"/>
  <c r="N3068"/>
  <c r="N3064"/>
  <c r="N3060"/>
  <c r="N3056"/>
  <c r="N3052"/>
  <c r="N3048"/>
  <c r="N3044"/>
  <c r="N3040"/>
  <c r="N3036"/>
  <c r="N3032"/>
  <c r="N3028"/>
  <c r="N3024"/>
  <c r="N3020"/>
  <c r="N3016"/>
  <c r="N3012"/>
  <c r="N3008"/>
  <c r="N3004"/>
  <c r="N3000"/>
  <c r="N2996"/>
  <c r="N2992"/>
  <c r="N2988"/>
  <c r="N2984"/>
  <c r="N2980"/>
  <c r="N2976"/>
  <c r="N2972"/>
  <c r="N2968"/>
  <c r="N2964"/>
  <c r="N2960"/>
  <c r="N2956"/>
  <c r="N2952"/>
  <c r="N2948"/>
  <c r="N2944"/>
  <c r="N2940"/>
  <c r="N2936"/>
  <c r="N2932"/>
  <c r="N2928"/>
  <c r="N2924"/>
  <c r="N2920"/>
  <c r="N2916"/>
  <c r="N2912"/>
  <c r="N2908"/>
  <c r="N2904"/>
  <c r="N2900"/>
  <c r="N2896"/>
  <c r="N2892"/>
  <c r="N2888"/>
  <c r="N2884"/>
  <c r="N2880"/>
  <c r="N2876"/>
  <c r="N2872"/>
  <c r="N2868"/>
  <c r="N2864"/>
  <c r="N2860"/>
  <c r="N2856"/>
  <c r="N2852"/>
  <c r="N2848"/>
  <c r="N2844"/>
  <c r="N2840"/>
  <c r="N2836"/>
  <c r="N2832"/>
  <c r="N2828"/>
  <c r="N2824"/>
  <c r="N2820"/>
  <c r="N2816"/>
  <c r="N2812"/>
  <c r="N2808"/>
  <c r="N2804"/>
  <c r="N2800"/>
  <c r="N2796"/>
  <c r="N2792"/>
  <c r="N2788"/>
  <c r="N2784"/>
  <c r="N2780"/>
  <c r="N2776"/>
  <c r="N2772"/>
  <c r="N2768"/>
  <c r="N2764"/>
  <c r="N2760"/>
  <c r="N2756"/>
  <c r="N2752"/>
  <c r="N2748"/>
  <c r="N2744"/>
  <c r="N2740"/>
  <c r="N2736"/>
  <c r="N2732"/>
  <c r="N2728"/>
  <c r="N2724"/>
  <c r="N2720"/>
  <c r="N2716"/>
  <c r="N2712"/>
  <c r="N2708"/>
  <c r="N2704"/>
  <c r="N2700"/>
  <c r="N2696"/>
  <c r="N2692"/>
  <c r="N2688"/>
  <c r="N2684"/>
  <c r="N2680"/>
  <c r="N2676"/>
  <c r="N2672"/>
  <c r="N2668"/>
  <c r="N2664"/>
  <c r="N2660"/>
  <c r="N2656"/>
  <c r="N2652"/>
  <c r="N2648"/>
  <c r="N2644"/>
  <c r="N2640"/>
  <c r="N2636"/>
  <c r="N2632"/>
  <c r="N2628"/>
  <c r="N2624"/>
  <c r="N2620"/>
  <c r="N2616"/>
  <c r="N2612"/>
  <c r="N2608"/>
  <c r="N2604"/>
  <c r="N2600"/>
  <c r="N2596"/>
  <c r="N2592"/>
  <c r="N2588"/>
  <c r="N2584"/>
  <c r="N2580"/>
  <c r="N2576"/>
  <c r="N2572"/>
  <c r="N2568"/>
  <c r="N2564"/>
  <c r="N2560"/>
  <c r="N2556"/>
  <c r="N2552"/>
  <c r="N2548"/>
  <c r="N2544"/>
  <c r="N2540"/>
  <c r="N2536"/>
  <c r="N2532"/>
  <c r="N2528"/>
  <c r="N2524"/>
  <c r="N2520"/>
  <c r="N2516"/>
  <c r="N2512"/>
  <c r="N2508"/>
  <c r="N2504"/>
  <c r="N2500"/>
  <c r="N2496"/>
  <c r="N2492"/>
  <c r="N2488"/>
  <c r="N2484"/>
  <c r="N2480"/>
  <c r="N2476"/>
  <c r="N2472"/>
  <c r="N2468"/>
  <c r="N2464"/>
  <c r="N2460"/>
  <c r="N2456"/>
  <c r="N2452"/>
  <c r="N2448"/>
  <c r="N2444"/>
  <c r="N2440"/>
  <c r="N2436"/>
  <c r="N2432"/>
  <c r="N2428"/>
  <c r="N2424"/>
  <c r="N2420"/>
  <c r="N2416"/>
  <c r="N2412"/>
  <c r="N2408"/>
  <c r="N2404"/>
  <c r="N2400"/>
  <c r="N2396"/>
  <c r="N2392"/>
  <c r="N2388"/>
  <c r="N2384"/>
  <c r="N2380"/>
  <c r="N2376"/>
  <c r="N2372"/>
  <c r="N2368"/>
  <c r="N2364"/>
  <c r="N2360"/>
  <c r="N2356"/>
  <c r="N2352"/>
  <c r="N2348"/>
  <c r="N2344"/>
  <c r="N2340"/>
  <c r="N2336"/>
  <c r="N2332"/>
  <c r="N2328"/>
  <c r="N2324"/>
  <c r="N2320"/>
  <c r="N2316"/>
  <c r="N2312"/>
  <c r="N2308"/>
  <c r="N2304"/>
  <c r="N2300"/>
  <c r="N2296"/>
  <c r="N2292"/>
  <c r="N2288"/>
  <c r="N2284"/>
  <c r="N2280"/>
  <c r="N2276"/>
  <c r="N2272"/>
  <c r="N2268"/>
  <c r="N2264"/>
  <c r="N2260"/>
  <c r="N2256"/>
  <c r="N2252"/>
  <c r="N2248"/>
  <c r="N2244"/>
  <c r="N2240"/>
  <c r="N2236"/>
  <c r="N2232"/>
  <c r="N2228"/>
  <c r="N2224"/>
  <c r="N2220"/>
  <c r="N2216"/>
  <c r="N2212"/>
  <c r="N2208"/>
  <c r="N2204"/>
  <c r="N2200"/>
  <c r="N2196"/>
  <c r="N2192"/>
  <c r="N2188"/>
  <c r="N2184"/>
  <c r="N2180"/>
  <c r="N2176"/>
  <c r="N2172"/>
  <c r="N2168"/>
  <c r="N2164"/>
  <c r="N2160"/>
  <c r="N2156"/>
  <c r="N2152"/>
  <c r="N2148"/>
  <c r="N2144"/>
  <c r="N2140"/>
  <c r="N2136"/>
  <c r="N2132"/>
  <c r="N2128"/>
  <c r="N2124"/>
  <c r="N2120"/>
  <c r="N2116"/>
  <c r="N2112"/>
  <c r="N2108"/>
  <c r="N2104"/>
  <c r="N2100"/>
  <c r="N2096"/>
  <c r="N2092"/>
  <c r="N2088"/>
  <c r="N2084"/>
  <c r="N2080"/>
  <c r="N2076"/>
  <c r="N2072"/>
  <c r="N2068"/>
  <c r="N2064"/>
  <c r="N2060"/>
  <c r="N2056"/>
  <c r="N2052"/>
  <c r="N2048"/>
  <c r="N2044"/>
  <c r="N2040"/>
  <c r="N2036"/>
  <c r="N2032"/>
  <c r="N2028"/>
  <c r="N2024"/>
  <c r="N2020"/>
  <c r="N2016"/>
  <c r="N2012"/>
  <c r="N2008"/>
  <c r="N2004"/>
  <c r="N2000"/>
  <c r="N1996"/>
  <c r="N1992"/>
  <c r="N1988"/>
  <c r="N1984"/>
  <c r="N1980"/>
  <c r="N1976"/>
  <c r="N1972"/>
  <c r="N1968"/>
  <c r="N1964"/>
  <c r="N1960"/>
  <c r="N1956"/>
  <c r="N1952"/>
  <c r="N1948"/>
  <c r="N1944"/>
  <c r="N1940"/>
  <c r="N1936"/>
  <c r="N1932"/>
  <c r="N1928"/>
  <c r="N1924"/>
  <c r="N1920"/>
  <c r="N1916"/>
  <c r="N1912"/>
  <c r="N1908"/>
  <c r="N1904"/>
  <c r="N1900"/>
  <c r="N1896"/>
  <c r="N1892"/>
  <c r="N1888"/>
  <c r="N1884"/>
  <c r="N1880"/>
  <c r="N1876"/>
  <c r="N1872"/>
  <c r="N1868"/>
  <c r="N1864"/>
  <c r="N1860"/>
  <c r="N1856"/>
  <c r="N1852"/>
  <c r="N1848"/>
  <c r="N1844"/>
  <c r="N1840"/>
  <c r="N1836"/>
  <c r="N1832"/>
  <c r="N1828"/>
  <c r="N1824"/>
  <c r="N1820"/>
  <c r="N1816"/>
  <c r="N1812"/>
  <c r="N1808"/>
  <c r="N1804"/>
  <c r="N1800"/>
  <c r="N1796"/>
  <c r="N1792"/>
  <c r="N1788"/>
  <c r="N1784"/>
  <c r="N1780"/>
  <c r="N1776"/>
  <c r="N1772"/>
  <c r="N1768"/>
  <c r="N1764"/>
  <c r="N1760"/>
  <c r="N1756"/>
  <c r="N1752"/>
  <c r="N1748"/>
  <c r="N1744"/>
  <c r="N1740"/>
  <c r="N1736"/>
  <c r="N1732"/>
  <c r="N1728"/>
  <c r="N1724"/>
  <c r="N1720"/>
  <c r="N1716"/>
  <c r="N1712"/>
  <c r="N1708"/>
  <c r="N1704"/>
  <c r="N1700"/>
  <c r="N1696"/>
  <c r="N1692"/>
  <c r="N1688"/>
  <c r="N1684"/>
  <c r="N1680"/>
  <c r="N1676"/>
  <c r="N1672"/>
  <c r="N1668"/>
  <c r="N1664"/>
  <c r="N1660"/>
  <c r="N1656"/>
  <c r="N1652"/>
  <c r="N1648"/>
  <c r="N1644"/>
  <c r="N1640"/>
  <c r="N1636"/>
  <c r="N1632"/>
  <c r="N1628"/>
  <c r="N1624"/>
  <c r="N1620"/>
  <c r="N1616"/>
  <c r="N1612"/>
  <c r="N1608"/>
  <c r="N1604"/>
  <c r="N1600"/>
  <c r="N1596"/>
  <c r="N1592"/>
  <c r="N1588"/>
  <c r="N1584"/>
  <c r="N1580"/>
  <c r="N1576"/>
  <c r="N1572"/>
  <c r="N1568"/>
  <c r="N1564"/>
  <c r="N1560"/>
  <c r="N1556"/>
  <c r="N1552"/>
  <c r="N1548"/>
  <c r="N1544"/>
  <c r="N1540"/>
  <c r="N1536"/>
  <c r="N1532"/>
  <c r="N1528"/>
  <c r="N1524"/>
  <c r="N1520"/>
  <c r="N1516"/>
  <c r="N1512"/>
  <c r="N1508"/>
  <c r="N1504"/>
  <c r="N1500"/>
  <c r="N1496"/>
  <c r="N1492"/>
  <c r="N1488"/>
  <c r="N1484"/>
  <c r="N1480"/>
  <c r="N1476"/>
  <c r="N1472"/>
  <c r="N1468"/>
  <c r="N1464"/>
  <c r="N1460"/>
  <c r="N1456"/>
  <c r="N1452"/>
  <c r="N1448"/>
  <c r="N1444"/>
  <c r="N1440"/>
  <c r="N1436"/>
  <c r="N1432"/>
  <c r="N1428"/>
  <c r="N1424"/>
  <c r="N1420"/>
  <c r="N1416"/>
  <c r="N1412"/>
  <c r="N1408"/>
  <c r="N1404"/>
  <c r="N1400"/>
  <c r="N1396"/>
  <c r="N1392"/>
  <c r="N1388"/>
  <c r="N1384"/>
  <c r="N1380"/>
  <c r="N1376"/>
  <c r="N1372"/>
  <c r="N1368"/>
  <c r="N1364"/>
  <c r="N1360"/>
  <c r="N1356"/>
  <c r="N1352"/>
  <c r="N1348"/>
  <c r="N1344"/>
  <c r="N1340"/>
  <c r="N1336"/>
  <c r="N1332"/>
  <c r="N1328"/>
  <c r="N1324"/>
  <c r="N1320"/>
  <c r="N1316"/>
  <c r="N1312"/>
  <c r="N1308"/>
  <c r="N1304"/>
  <c r="N1300"/>
  <c r="N1296"/>
  <c r="N1292"/>
  <c r="N1288"/>
  <c r="N1284"/>
  <c r="N1280"/>
  <c r="N1276"/>
  <c r="N1272"/>
  <c r="N1268"/>
  <c r="N1264"/>
  <c r="N1260"/>
  <c r="N1256"/>
  <c r="N1252"/>
  <c r="N1248"/>
  <c r="N1244"/>
  <c r="N1240"/>
  <c r="N1236"/>
  <c r="N1232"/>
  <c r="N1228"/>
  <c r="N1224"/>
  <c r="N1220"/>
  <c r="N1216"/>
  <c r="N1212"/>
  <c r="N1208"/>
  <c r="N1204"/>
  <c r="N1200"/>
  <c r="N1196"/>
  <c r="N1192"/>
  <c r="N1188"/>
  <c r="N1184"/>
  <c r="N1180"/>
  <c r="N1176"/>
  <c r="N1172"/>
  <c r="N1168"/>
  <c r="N1164"/>
  <c r="N1160"/>
  <c r="N1156"/>
  <c r="N1152"/>
  <c r="N1148"/>
  <c r="N1144"/>
  <c r="N1140"/>
  <c r="N1136"/>
  <c r="N1132"/>
  <c r="N1128"/>
  <c r="N1124"/>
  <c r="N1120"/>
  <c r="N1116"/>
  <c r="N1112"/>
  <c r="N1108"/>
  <c r="N1104"/>
  <c r="N1100"/>
  <c r="N1096"/>
  <c r="N1092"/>
  <c r="N1088"/>
  <c r="N1084"/>
  <c r="N1080"/>
  <c r="N1076"/>
  <c r="N1072"/>
  <c r="N1068"/>
  <c r="N1064"/>
  <c r="N1060"/>
  <c r="N1056"/>
  <c r="N1052"/>
  <c r="N1048"/>
  <c r="N1044"/>
  <c r="N1040"/>
  <c r="N1036"/>
  <c r="N1032"/>
  <c r="N545"/>
  <c r="N541"/>
  <c r="N537"/>
  <c r="N533"/>
  <c r="N529"/>
  <c r="N525"/>
  <c r="N521"/>
  <c r="N517"/>
  <c r="N513"/>
  <c r="N509"/>
  <c r="N505"/>
  <c r="N501"/>
  <c r="N497"/>
  <c r="N493"/>
  <c r="N489"/>
  <c r="N485"/>
  <c r="N481"/>
  <c r="N477"/>
  <c r="N473"/>
  <c r="N469"/>
  <c r="N465"/>
  <c r="N461"/>
  <c r="N457"/>
  <c r="N453"/>
  <c r="N449"/>
  <c r="N445"/>
  <c r="N441"/>
  <c r="N437"/>
  <c r="N433"/>
  <c r="N429"/>
  <c r="N425"/>
  <c r="N421"/>
  <c r="N417"/>
  <c r="N413"/>
  <c r="N409"/>
  <c r="N405"/>
  <c r="N401"/>
  <c r="N397"/>
  <c r="N393"/>
  <c r="N389"/>
  <c r="N385"/>
  <c r="N381"/>
  <c r="N377"/>
  <c r="N373"/>
  <c r="N369"/>
  <c r="N365"/>
  <c r="N361"/>
  <c r="N357"/>
  <c r="N353"/>
  <c r="N349"/>
  <c r="N345"/>
  <c r="N341"/>
  <c r="N337"/>
  <c r="N333"/>
  <c r="N329"/>
  <c r="N325"/>
  <c r="N321"/>
  <c r="N317"/>
  <c r="N313"/>
  <c r="N309"/>
  <c r="N305"/>
  <c r="N301"/>
  <c r="N297"/>
  <c r="N293"/>
  <c r="N289"/>
  <c r="N285"/>
  <c r="N281"/>
  <c r="N277"/>
  <c r="N273"/>
  <c r="N269"/>
  <c r="N265"/>
  <c r="N261"/>
  <c r="N257"/>
  <c r="N253"/>
  <c r="N249"/>
  <c r="N245"/>
  <c r="N241"/>
  <c r="N237"/>
  <c r="N233"/>
  <c r="N229"/>
  <c r="N225"/>
  <c r="N221"/>
  <c r="N217"/>
  <c r="N213"/>
  <c r="N209"/>
  <c r="N205"/>
  <c r="N201"/>
  <c r="N197"/>
  <c r="N193"/>
  <c r="N189"/>
  <c r="N185"/>
  <c r="N181"/>
  <c r="N177"/>
  <c r="N173"/>
  <c r="N169"/>
  <c r="N165"/>
  <c r="N161"/>
  <c r="N157"/>
  <c r="N153"/>
  <c r="N149"/>
  <c r="N145"/>
  <c r="N141"/>
  <c r="N137"/>
  <c r="N133"/>
  <c r="N129"/>
  <c r="N125"/>
  <c r="N121"/>
  <c r="N117"/>
  <c r="N113"/>
  <c r="N109"/>
  <c r="N105"/>
  <c r="N101"/>
  <c r="N97"/>
  <c r="N93"/>
  <c r="N89"/>
  <c r="N85"/>
  <c r="N81"/>
  <c r="N77"/>
  <c r="N73"/>
  <c r="N69"/>
  <c r="N65"/>
  <c r="N61"/>
  <c r="N57"/>
  <c r="N53"/>
  <c r="N49"/>
  <c r="N45"/>
  <c r="N41"/>
  <c r="N37"/>
  <c r="N33"/>
  <c r="N29"/>
  <c r="N25"/>
  <c r="N21"/>
  <c r="N17"/>
  <c r="N13"/>
  <c r="N9"/>
  <c r="N254"/>
  <c r="N250"/>
  <c r="N246"/>
  <c r="N242"/>
  <c r="N238"/>
  <c r="N234"/>
  <c r="N230"/>
  <c r="N226"/>
  <c r="N222"/>
  <c r="N218"/>
  <c r="N214"/>
  <c r="N210"/>
  <c r="N206"/>
  <c r="N202"/>
  <c r="N198"/>
  <c r="N194"/>
  <c r="N190"/>
  <c r="N186"/>
  <c r="N182"/>
  <c r="N178"/>
  <c r="N174"/>
  <c r="N170"/>
  <c r="N166"/>
  <c r="N162"/>
  <c r="N158"/>
  <c r="N154"/>
  <c r="N150"/>
  <c r="N146"/>
  <c r="N142"/>
  <c r="N138"/>
  <c r="N134"/>
  <c r="N130"/>
  <c r="N126"/>
  <c r="N122"/>
  <c r="N118"/>
  <c r="N114"/>
  <c r="N110"/>
  <c r="N106"/>
  <c r="N102"/>
  <c r="N98"/>
  <c r="N94"/>
  <c r="N90"/>
  <c r="N86"/>
  <c r="N82"/>
  <c r="N78"/>
  <c r="N74"/>
  <c r="N70"/>
  <c r="N66"/>
  <c r="N62"/>
  <c r="N58"/>
  <c r="N54"/>
  <c r="N50"/>
  <c r="N46"/>
  <c r="N42"/>
  <c r="N38"/>
  <c r="N34"/>
  <c r="N30"/>
  <c r="N26"/>
  <c r="N22"/>
  <c r="N18"/>
  <c r="N14"/>
  <c r="N10"/>
  <c r="N6139"/>
  <c r="N6135"/>
  <c r="N6131"/>
  <c r="N6127"/>
  <c r="N6123"/>
  <c r="N6119"/>
  <c r="N6115"/>
  <c r="N6111"/>
  <c r="N6107"/>
  <c r="N6103"/>
  <c r="N6099"/>
  <c r="N6095"/>
  <c r="N6091"/>
  <c r="N6087"/>
  <c r="N6083"/>
  <c r="N6079"/>
  <c r="N6075"/>
  <c r="N6071"/>
  <c r="N6067"/>
  <c r="N6063"/>
  <c r="N6059"/>
  <c r="N6055"/>
  <c r="N6051"/>
  <c r="N6047"/>
  <c r="N6043"/>
  <c r="N6039"/>
  <c r="N6035"/>
  <c r="N6031"/>
  <c r="N6027"/>
  <c r="N6023"/>
  <c r="N6019"/>
  <c r="N6015"/>
  <c r="N6011"/>
  <c r="N6007"/>
  <c r="N6003"/>
  <c r="N5999"/>
  <c r="N5995"/>
  <c r="N5991"/>
  <c r="N5987"/>
  <c r="N5983"/>
  <c r="N5979"/>
  <c r="N5975"/>
  <c r="N5971"/>
  <c r="N5967"/>
  <c r="N5963"/>
  <c r="N5959"/>
  <c r="N5955"/>
  <c r="N5951"/>
  <c r="N5947"/>
  <c r="N5943"/>
  <c r="N5939"/>
  <c r="N5935"/>
  <c r="N5931"/>
  <c r="N5927"/>
  <c r="N5923"/>
  <c r="N5919"/>
  <c r="N5915"/>
  <c r="N5911"/>
  <c r="N5907"/>
  <c r="N5903"/>
  <c r="N5899"/>
  <c r="N5895"/>
  <c r="N5891"/>
  <c r="N5887"/>
  <c r="N5883"/>
  <c r="N5879"/>
  <c r="N5875"/>
  <c r="N5871"/>
  <c r="N5867"/>
  <c r="N5863"/>
  <c r="N5859"/>
  <c r="N5855"/>
  <c r="N5851"/>
  <c r="N5847"/>
  <c r="N5843"/>
  <c r="N5839"/>
  <c r="N5835"/>
  <c r="N5831"/>
  <c r="N5827"/>
  <c r="N5823"/>
  <c r="N5819"/>
  <c r="N5815"/>
  <c r="N5811"/>
  <c r="N5807"/>
  <c r="N5803"/>
  <c r="N5799"/>
  <c r="N5795"/>
  <c r="N5791"/>
  <c r="N5787"/>
  <c r="N5783"/>
  <c r="N5779"/>
  <c r="N5775"/>
  <c r="N5771"/>
  <c r="N5767"/>
  <c r="N5763"/>
  <c r="N5759"/>
  <c r="N5755"/>
  <c r="N5751"/>
  <c r="N5747"/>
  <c r="N5743"/>
  <c r="N5739"/>
  <c r="N5735"/>
  <c r="N5731"/>
  <c r="N5727"/>
  <c r="N5723"/>
  <c r="N5719"/>
  <c r="N5715"/>
  <c r="N5711"/>
  <c r="N5707"/>
  <c r="N5703"/>
  <c r="N5699"/>
  <c r="N5695"/>
  <c r="N5691"/>
  <c r="N5687"/>
  <c r="N5683"/>
  <c r="N5679"/>
  <c r="N5675"/>
  <c r="N5671"/>
  <c r="N5667"/>
  <c r="N5663"/>
  <c r="N5659"/>
  <c r="N5655"/>
  <c r="N5651"/>
  <c r="N5647"/>
  <c r="N5643"/>
  <c r="N5639"/>
  <c r="N5635"/>
  <c r="N5631"/>
  <c r="N5627"/>
  <c r="N5623"/>
  <c r="N5619"/>
  <c r="N5615"/>
  <c r="N5611"/>
  <c r="N5607"/>
  <c r="N5603"/>
  <c r="N5599"/>
  <c r="N5595"/>
  <c r="N5591"/>
  <c r="N5587"/>
  <c r="N5583"/>
  <c r="N5579"/>
  <c r="N5575"/>
  <c r="N5571"/>
  <c r="N5567"/>
  <c r="N5563"/>
  <c r="N5559"/>
  <c r="N5555"/>
  <c r="N5551"/>
  <c r="N5547"/>
  <c r="N5543"/>
  <c r="N5539"/>
  <c r="N5535"/>
  <c r="N5531"/>
  <c r="N5527"/>
  <c r="N5523"/>
  <c r="N5519"/>
  <c r="N5515"/>
  <c r="N5511"/>
  <c r="N5507"/>
  <c r="N5503"/>
  <c r="N5499"/>
  <c r="N5495"/>
  <c r="N5491"/>
  <c r="N5487"/>
  <c r="N5483"/>
  <c r="N5479"/>
  <c r="N5475"/>
  <c r="N5471"/>
  <c r="N5467"/>
  <c r="N5463"/>
  <c r="N5459"/>
  <c r="N5455"/>
  <c r="N5451"/>
  <c r="N5447"/>
  <c r="N5443"/>
  <c r="N5439"/>
  <c r="N5435"/>
  <c r="N5431"/>
  <c r="N5427"/>
  <c r="N5423"/>
  <c r="N5419"/>
  <c r="N5415"/>
  <c r="N5411"/>
  <c r="N5407"/>
  <c r="N5403"/>
  <c r="N5399"/>
  <c r="N5395"/>
  <c r="N5391"/>
  <c r="N5387"/>
  <c r="N5383"/>
  <c r="N5379"/>
  <c r="N5375"/>
  <c r="N5371"/>
  <c r="N5367"/>
  <c r="N5363"/>
  <c r="N5359"/>
  <c r="N5355"/>
  <c r="N5351"/>
  <c r="N5347"/>
  <c r="N5343"/>
  <c r="N5339"/>
  <c r="N5335"/>
  <c r="N5331"/>
  <c r="N5327"/>
  <c r="N5323"/>
  <c r="N5319"/>
  <c r="N5315"/>
  <c r="N5311"/>
  <c r="N5307"/>
  <c r="N5303"/>
  <c r="N5299"/>
  <c r="N5295"/>
  <c r="N5291"/>
  <c r="N5287"/>
  <c r="N5283"/>
  <c r="N5279"/>
  <c r="N5275"/>
  <c r="N5271"/>
  <c r="N5267"/>
  <c r="N5263"/>
  <c r="N5259"/>
  <c r="N5255"/>
  <c r="N5251"/>
  <c r="N5247"/>
  <c r="N5243"/>
  <c r="N5239"/>
  <c r="N5235"/>
  <c r="N5231"/>
  <c r="N5227"/>
  <c r="N5223"/>
  <c r="N5219"/>
  <c r="N5215"/>
  <c r="N5211"/>
  <c r="N5207"/>
  <c r="N5203"/>
  <c r="N5199"/>
  <c r="N5195"/>
  <c r="N5191"/>
  <c r="N5187"/>
  <c r="N5183"/>
  <c r="N5179"/>
  <c r="N5175"/>
  <c r="N5171"/>
  <c r="N5167"/>
  <c r="N5163"/>
  <c r="N5159"/>
  <c r="N5155"/>
  <c r="N5151"/>
  <c r="N5147"/>
  <c r="N5143"/>
  <c r="N5139"/>
  <c r="N5135"/>
  <c r="N5131"/>
  <c r="N5127"/>
  <c r="N5123"/>
  <c r="N5119"/>
  <c r="N5115"/>
  <c r="N5111"/>
  <c r="N5107"/>
  <c r="N5103"/>
  <c r="N5099"/>
  <c r="N5095"/>
  <c r="N5091"/>
  <c r="N5087"/>
  <c r="N5083"/>
  <c r="N5079"/>
  <c r="N5075"/>
  <c r="N5071"/>
  <c r="N5067"/>
  <c r="N5063"/>
  <c r="N5059"/>
  <c r="N5055"/>
  <c r="N5051"/>
  <c r="N5047"/>
  <c r="N5043"/>
  <c r="N5039"/>
  <c r="N5035"/>
  <c r="N5031"/>
  <c r="N5027"/>
  <c r="N5023"/>
  <c r="N5019"/>
  <c r="N5015"/>
  <c r="N5011"/>
  <c r="N5007"/>
  <c r="N5003"/>
  <c r="N4999"/>
  <c r="N4995"/>
  <c r="N4991"/>
  <c r="N4987"/>
  <c r="N4983"/>
  <c r="N4979"/>
  <c r="N4975"/>
  <c r="N4971"/>
  <c r="N4967"/>
  <c r="N4963"/>
  <c r="N4959"/>
  <c r="N4955"/>
  <c r="N4951"/>
  <c r="N4947"/>
  <c r="N4943"/>
  <c r="N4939"/>
  <c r="N4935"/>
  <c r="N4931"/>
  <c r="N4927"/>
  <c r="N4923"/>
  <c r="N4919"/>
  <c r="N4915"/>
  <c r="N4911"/>
  <c r="N4907"/>
  <c r="N4903"/>
  <c r="N4899"/>
  <c r="N4895"/>
  <c r="N4891"/>
  <c r="N4887"/>
  <c r="N4883"/>
  <c r="N4879"/>
  <c r="N4875"/>
  <c r="N4871"/>
  <c r="N4867"/>
  <c r="N4863"/>
  <c r="N4859"/>
  <c r="N4855"/>
  <c r="N4851"/>
  <c r="N4847"/>
  <c r="N4843"/>
  <c r="N4839"/>
  <c r="N4835"/>
  <c r="N4831"/>
  <c r="N4827"/>
  <c r="N4823"/>
  <c r="N4819"/>
  <c r="N4815"/>
  <c r="N4811"/>
  <c r="N4807"/>
  <c r="N4803"/>
  <c r="N4799"/>
  <c r="N4795"/>
  <c r="N4791"/>
  <c r="N4787"/>
  <c r="N4783"/>
  <c r="N4779"/>
  <c r="N4775"/>
  <c r="N4771"/>
  <c r="N4767"/>
  <c r="N4763"/>
  <c r="N4759"/>
  <c r="N4755"/>
  <c r="N4751"/>
  <c r="N4747"/>
  <c r="N4743"/>
  <c r="N4739"/>
  <c r="N4735"/>
  <c r="N4731"/>
  <c r="N4727"/>
  <c r="N4723"/>
  <c r="N4719"/>
  <c r="N4715"/>
  <c r="N4711"/>
  <c r="N4707"/>
  <c r="N4703"/>
  <c r="N4699"/>
  <c r="N4695"/>
  <c r="N4691"/>
  <c r="N4687"/>
  <c r="N4683"/>
  <c r="N4679"/>
  <c r="N4675"/>
  <c r="N4671"/>
  <c r="N4667"/>
  <c r="N4663"/>
  <c r="N4659"/>
  <c r="N4655"/>
  <c r="N4651"/>
  <c r="N4647"/>
  <c r="N4643"/>
  <c r="N4639"/>
  <c r="N4635"/>
  <c r="N4631"/>
  <c r="N4627"/>
  <c r="N4623"/>
  <c r="N4619"/>
  <c r="N4615"/>
  <c r="N4611"/>
  <c r="N4607"/>
  <c r="N4603"/>
  <c r="N4599"/>
  <c r="N4595"/>
  <c r="N4591"/>
  <c r="N4587"/>
  <c r="N4583"/>
  <c r="N4579"/>
  <c r="N4575"/>
  <c r="N4571"/>
  <c r="N4567"/>
  <c r="N4563"/>
  <c r="N4559"/>
  <c r="N4555"/>
  <c r="N4551"/>
  <c r="N4547"/>
  <c r="N4543"/>
  <c r="N4539"/>
  <c r="N4535"/>
  <c r="N4531"/>
  <c r="N4527"/>
  <c r="N4523"/>
  <c r="N4519"/>
  <c r="N4515"/>
  <c r="N4511"/>
  <c r="N4507"/>
  <c r="N4503"/>
  <c r="N4499"/>
  <c r="N4495"/>
  <c r="N4491"/>
  <c r="N4487"/>
  <c r="N4483"/>
  <c r="N4479"/>
  <c r="N4475"/>
  <c r="N4471"/>
  <c r="N4467"/>
  <c r="N4463"/>
  <c r="N4459"/>
  <c r="N4455"/>
  <c r="N4451"/>
  <c r="N4447"/>
  <c r="N4443"/>
  <c r="N4439"/>
  <c r="N4435"/>
  <c r="N4431"/>
  <c r="N4427"/>
  <c r="N4423"/>
  <c r="N4419"/>
  <c r="N4415"/>
  <c r="N4411"/>
  <c r="N4407"/>
  <c r="N4403"/>
  <c r="N4399"/>
  <c r="N4395"/>
  <c r="N4391"/>
  <c r="N4387"/>
  <c r="N4383"/>
  <c r="N4379"/>
  <c r="N4375"/>
  <c r="N4371"/>
  <c r="N4367"/>
  <c r="N4363"/>
  <c r="N4359"/>
  <c r="N4355"/>
  <c r="N4351"/>
  <c r="N4347"/>
  <c r="N4343"/>
  <c r="N4339"/>
  <c r="N4335"/>
  <c r="N4331"/>
  <c r="N4327"/>
  <c r="N4323"/>
  <c r="N4319"/>
  <c r="N4315"/>
  <c r="N4311"/>
  <c r="N4307"/>
  <c r="N4303"/>
  <c r="N4299"/>
  <c r="N4295"/>
  <c r="N4291"/>
  <c r="N4287"/>
  <c r="N4283"/>
  <c r="N4279"/>
  <c r="N4275"/>
  <c r="N4271"/>
  <c r="N4267"/>
  <c r="N4263"/>
  <c r="N4259"/>
  <c r="N4255"/>
  <c r="N4251"/>
  <c r="N4247"/>
  <c r="N4243"/>
  <c r="N4239"/>
  <c r="N4235"/>
  <c r="N4231"/>
  <c r="N4227"/>
  <c r="N4223"/>
  <c r="N4219"/>
  <c r="N4215"/>
  <c r="N4211"/>
  <c r="N4207"/>
  <c r="N4203"/>
  <c r="N4199"/>
  <c r="N4195"/>
  <c r="N4191"/>
  <c r="N4187"/>
  <c r="N4183"/>
  <c r="N4179"/>
  <c r="N4175"/>
  <c r="N4171"/>
  <c r="N4167"/>
  <c r="N4163"/>
  <c r="N4159"/>
  <c r="N4155"/>
  <c r="N4151"/>
  <c r="N4147"/>
  <c r="N4143"/>
  <c r="N4139"/>
  <c r="N4135"/>
  <c r="N4131"/>
  <c r="N4127"/>
  <c r="N4123"/>
  <c r="N4119"/>
  <c r="N4115"/>
  <c r="N4111"/>
  <c r="N4107"/>
  <c r="N4103"/>
  <c r="N4099"/>
  <c r="N4095"/>
  <c r="N4091"/>
  <c r="N4087"/>
  <c r="N4083"/>
  <c r="N4079"/>
  <c r="N4075"/>
  <c r="N4071"/>
  <c r="N4067"/>
  <c r="N4063"/>
  <c r="N4059"/>
  <c r="N4055"/>
  <c r="N4051"/>
  <c r="N4047"/>
  <c r="N4043"/>
  <c r="N4039"/>
  <c r="N4035"/>
  <c r="N4031"/>
  <c r="N4027"/>
  <c r="N4023"/>
  <c r="N4019"/>
  <c r="N4015"/>
  <c r="N4011"/>
  <c r="N4007"/>
  <c r="N4003"/>
  <c r="N3999"/>
  <c r="N3995"/>
  <c r="N3991"/>
  <c r="N3987"/>
  <c r="N3983"/>
  <c r="N3979"/>
  <c r="N3975"/>
  <c r="N3971"/>
  <c r="N3967"/>
  <c r="N3963"/>
  <c r="N3959"/>
  <c r="N3955"/>
  <c r="N3951"/>
  <c r="N3947"/>
  <c r="N3943"/>
  <c r="N3939"/>
  <c r="N3935"/>
  <c r="N3931"/>
  <c r="N3927"/>
  <c r="N3923"/>
  <c r="N3919"/>
  <c r="N3915"/>
  <c r="N3911"/>
  <c r="N3907"/>
  <c r="N3903"/>
  <c r="N3899"/>
  <c r="N3895"/>
  <c r="N3891"/>
  <c r="N3887"/>
  <c r="N3883"/>
  <c r="N3879"/>
  <c r="N3875"/>
  <c r="N3871"/>
  <c r="N3867"/>
  <c r="N3863"/>
  <c r="N3859"/>
  <c r="N3855"/>
  <c r="N3851"/>
  <c r="N3847"/>
  <c r="N3843"/>
  <c r="N3839"/>
  <c r="N3835"/>
  <c r="N3831"/>
  <c r="N3827"/>
  <c r="N3823"/>
  <c r="N3819"/>
  <c r="N3815"/>
  <c r="N3811"/>
  <c r="N3807"/>
  <c r="N3803"/>
  <c r="N3799"/>
  <c r="N3795"/>
  <c r="N3791"/>
  <c r="N3787"/>
  <c r="N3783"/>
  <c r="N3779"/>
  <c r="N3775"/>
  <c r="N3771"/>
  <c r="N3767"/>
  <c r="N3763"/>
  <c r="N3759"/>
  <c r="N3755"/>
  <c r="N3751"/>
  <c r="N3747"/>
  <c r="N3743"/>
  <c r="N3739"/>
  <c r="N3735"/>
  <c r="N3731"/>
  <c r="N3727"/>
  <c r="N3723"/>
  <c r="N3719"/>
  <c r="N3715"/>
  <c r="N3711"/>
  <c r="N3707"/>
  <c r="N3703"/>
  <c r="N3699"/>
  <c r="N3695"/>
  <c r="N3691"/>
  <c r="N3687"/>
  <c r="N3683"/>
  <c r="N3679"/>
  <c r="N3675"/>
  <c r="N3671"/>
  <c r="N3667"/>
  <c r="N3663"/>
  <c r="N3659"/>
  <c r="N3655"/>
  <c r="N3651"/>
  <c r="N3647"/>
  <c r="N3643"/>
  <c r="N3639"/>
  <c r="N3635"/>
  <c r="N3631"/>
  <c r="N3627"/>
  <c r="N3623"/>
  <c r="N3619"/>
  <c r="N3615"/>
  <c r="N3611"/>
  <c r="N3607"/>
  <c r="N3603"/>
  <c r="N3599"/>
  <c r="N3595"/>
  <c r="N3591"/>
  <c r="N3587"/>
  <c r="N3583"/>
  <c r="N3579"/>
  <c r="N3575"/>
  <c r="N3571"/>
  <c r="N3567"/>
  <c r="N3563"/>
  <c r="N3559"/>
  <c r="N3555"/>
  <c r="N3551"/>
  <c r="N3547"/>
  <c r="N3543"/>
  <c r="N3539"/>
  <c r="N3535"/>
  <c r="N3531"/>
  <c r="N3527"/>
  <c r="N3523"/>
  <c r="N3519"/>
  <c r="N3515"/>
  <c r="N3511"/>
  <c r="N3507"/>
  <c r="N3503"/>
  <c r="N3499"/>
  <c r="N3495"/>
  <c r="N3491"/>
  <c r="N3487"/>
  <c r="N3483"/>
  <c r="N3479"/>
  <c r="N3475"/>
  <c r="N3471"/>
  <c r="N3467"/>
  <c r="N3463"/>
  <c r="N3459"/>
  <c r="N3455"/>
  <c r="N3451"/>
  <c r="N3447"/>
  <c r="N3443"/>
  <c r="N3439"/>
  <c r="N3435"/>
  <c r="N3431"/>
  <c r="N3427"/>
  <c r="N3423"/>
  <c r="N3419"/>
  <c r="N3415"/>
  <c r="N3411"/>
  <c r="N3407"/>
  <c r="N3403"/>
  <c r="N3399"/>
  <c r="N3395"/>
  <c r="N3391"/>
  <c r="N3387"/>
  <c r="N3383"/>
  <c r="N3379"/>
  <c r="N3375"/>
  <c r="N3371"/>
  <c r="N3367"/>
  <c r="N3363"/>
  <c r="N3359"/>
  <c r="N3355"/>
  <c r="N3351"/>
  <c r="N3347"/>
  <c r="N3343"/>
  <c r="N3339"/>
  <c r="N3335"/>
  <c r="N3331"/>
  <c r="N3327"/>
  <c r="N3323"/>
  <c r="N3319"/>
  <c r="N3315"/>
  <c r="N3311"/>
  <c r="N3307"/>
  <c r="N3303"/>
  <c r="N3299"/>
  <c r="N3295"/>
  <c r="N3291"/>
  <c r="N3287"/>
  <c r="N3283"/>
  <c r="N3279"/>
  <c r="N3275"/>
  <c r="N3271"/>
  <c r="N3267"/>
  <c r="N3263"/>
  <c r="N3259"/>
  <c r="N3255"/>
  <c r="N3251"/>
  <c r="N3247"/>
  <c r="N3243"/>
  <c r="N3239"/>
  <c r="N3235"/>
  <c r="N3231"/>
  <c r="N3227"/>
  <c r="N3223"/>
  <c r="N3219"/>
  <c r="N3215"/>
  <c r="N3211"/>
  <c r="N3207"/>
  <c r="N3203"/>
  <c r="N3199"/>
  <c r="N3195"/>
  <c r="N3191"/>
  <c r="N3187"/>
  <c r="N3183"/>
  <c r="N3179"/>
  <c r="N3175"/>
  <c r="N3171"/>
  <c r="N3167"/>
  <c r="N3163"/>
  <c r="N3159"/>
  <c r="N3155"/>
  <c r="N3151"/>
  <c r="N3147"/>
  <c r="N3143"/>
  <c r="N3139"/>
  <c r="N3135"/>
  <c r="N3131"/>
  <c r="N3127"/>
  <c r="N3123"/>
  <c r="N3119"/>
  <c r="N3115"/>
  <c r="N3111"/>
  <c r="N3107"/>
  <c r="N3103"/>
  <c r="N3099"/>
  <c r="N3095"/>
  <c r="N3091"/>
  <c r="N3087"/>
  <c r="N3083"/>
  <c r="N1028"/>
  <c r="N1024"/>
  <c r="N1020"/>
  <c r="N1016"/>
  <c r="N1012"/>
  <c r="N1008"/>
  <c r="N1004"/>
  <c r="N1000"/>
  <c r="N996"/>
  <c r="N992"/>
  <c r="N988"/>
  <c r="N984"/>
  <c r="N980"/>
  <c r="N976"/>
  <c r="N972"/>
  <c r="N968"/>
  <c r="N964"/>
  <c r="N960"/>
  <c r="N956"/>
  <c r="N952"/>
  <c r="N948"/>
  <c r="N944"/>
  <c r="N940"/>
  <c r="N936"/>
  <c r="N932"/>
  <c r="N928"/>
  <c r="N924"/>
  <c r="N920"/>
  <c r="N916"/>
  <c r="N912"/>
  <c r="N908"/>
  <c r="N904"/>
  <c r="N900"/>
  <c r="N896"/>
  <c r="N892"/>
  <c r="N888"/>
  <c r="N884"/>
  <c r="N880"/>
  <c r="N876"/>
  <c r="N872"/>
  <c r="N868"/>
  <c r="N864"/>
  <c r="N860"/>
  <c r="N856"/>
  <c r="N852"/>
  <c r="N848"/>
  <c r="N844"/>
  <c r="N840"/>
  <c r="N836"/>
  <c r="N832"/>
  <c r="N828"/>
  <c r="N824"/>
  <c r="N820"/>
  <c r="N816"/>
  <c r="N812"/>
  <c r="N808"/>
  <c r="N804"/>
  <c r="N800"/>
  <c r="N796"/>
  <c r="N792"/>
  <c r="N788"/>
  <c r="N784"/>
  <c r="N780"/>
  <c r="N776"/>
  <c r="N772"/>
  <c r="N768"/>
  <c r="N764"/>
  <c r="N760"/>
  <c r="N756"/>
  <c r="N752"/>
  <c r="N748"/>
  <c r="N744"/>
  <c r="N740"/>
  <c r="N736"/>
  <c r="N732"/>
  <c r="N728"/>
  <c r="N724"/>
  <c r="N720"/>
  <c r="N716"/>
  <c r="N712"/>
  <c r="N708"/>
  <c r="N704"/>
  <c r="N700"/>
  <c r="N696"/>
  <c r="N692"/>
  <c r="N688"/>
  <c r="N684"/>
  <c r="N680"/>
  <c r="N676"/>
  <c r="N672"/>
  <c r="N668"/>
  <c r="N664"/>
  <c r="N660"/>
  <c r="N656"/>
  <c r="N652"/>
  <c r="N648"/>
  <c r="N644"/>
  <c r="N640"/>
  <c r="N636"/>
  <c r="N632"/>
  <c r="N628"/>
  <c r="N624"/>
  <c r="N620"/>
  <c r="N616"/>
  <c r="N612"/>
  <c r="N608"/>
  <c r="N604"/>
  <c r="N600"/>
  <c r="N596"/>
  <c r="N592"/>
  <c r="N588"/>
  <c r="N584"/>
  <c r="N580"/>
  <c r="N576"/>
  <c r="N572"/>
  <c r="N568"/>
  <c r="N564"/>
  <c r="N560"/>
  <c r="N556"/>
  <c r="N552"/>
  <c r="N548"/>
  <c r="N544"/>
  <c r="N540"/>
  <c r="N536"/>
  <c r="N532"/>
  <c r="N528"/>
  <c r="N524"/>
  <c r="N520"/>
  <c r="N516"/>
  <c r="N512"/>
  <c r="N508"/>
  <c r="N504"/>
  <c r="N500"/>
  <c r="N496"/>
  <c r="N492"/>
  <c r="N488"/>
  <c r="N484"/>
  <c r="N480"/>
  <c r="N476"/>
  <c r="N472"/>
  <c r="N468"/>
  <c r="N464"/>
  <c r="N460"/>
  <c r="N456"/>
  <c r="N452"/>
  <c r="N448"/>
  <c r="N444"/>
  <c r="N440"/>
  <c r="N436"/>
  <c r="N432"/>
  <c r="N428"/>
  <c r="N424"/>
  <c r="N420"/>
  <c r="N416"/>
  <c r="N412"/>
  <c r="N408"/>
  <c r="N404"/>
  <c r="N400"/>
  <c r="N396"/>
  <c r="N392"/>
  <c r="N388"/>
  <c r="N384"/>
  <c r="N380"/>
  <c r="N376"/>
  <c r="N372"/>
  <c r="N368"/>
  <c r="N364"/>
  <c r="N360"/>
  <c r="N356"/>
  <c r="N352"/>
  <c r="N348"/>
  <c r="N344"/>
  <c r="N340"/>
  <c r="N336"/>
  <c r="N332"/>
  <c r="N328"/>
  <c r="N324"/>
  <c r="N320"/>
  <c r="N316"/>
  <c r="N312"/>
  <c r="N308"/>
  <c r="N304"/>
  <c r="N300"/>
  <c r="N296"/>
  <c r="N292"/>
  <c r="N288"/>
  <c r="N284"/>
  <c r="N280"/>
  <c r="N276"/>
  <c r="N272"/>
  <c r="N268"/>
  <c r="N264"/>
  <c r="N260"/>
  <c r="N256"/>
  <c r="N252"/>
  <c r="N248"/>
  <c r="N244"/>
  <c r="N240"/>
  <c r="N236"/>
  <c r="N232"/>
  <c r="N228"/>
  <c r="N224"/>
  <c r="N220"/>
  <c r="N216"/>
  <c r="N212"/>
  <c r="N208"/>
  <c r="N204"/>
  <c r="N200"/>
  <c r="N196"/>
  <c r="N192"/>
  <c r="N188"/>
  <c r="N184"/>
  <c r="N180"/>
  <c r="N176"/>
  <c r="N172"/>
  <c r="N168"/>
  <c r="N164"/>
  <c r="N160"/>
  <c r="N156"/>
  <c r="N152"/>
  <c r="N148"/>
  <c r="N144"/>
  <c r="N140"/>
  <c r="N136"/>
  <c r="N132"/>
  <c r="N128"/>
  <c r="N124"/>
  <c r="N120"/>
  <c r="N116"/>
  <c r="N112"/>
  <c r="N108"/>
  <c r="N104"/>
  <c r="N100"/>
  <c r="N96"/>
  <c r="N92"/>
  <c r="N88"/>
  <c r="N84"/>
  <c r="N80"/>
  <c r="N76"/>
  <c r="N72"/>
  <c r="N68"/>
  <c r="N64"/>
  <c r="N60"/>
  <c r="N56"/>
  <c r="N52"/>
  <c r="N48"/>
  <c r="N44"/>
  <c r="N40"/>
  <c r="N36"/>
  <c r="N32"/>
  <c r="N28"/>
  <c r="N24"/>
  <c r="N20"/>
  <c r="N16"/>
  <c r="N12"/>
  <c r="N8"/>
  <c r="N3079"/>
  <c r="N3075"/>
  <c r="N3071"/>
  <c r="N3067"/>
  <c r="N3063"/>
  <c r="N3059"/>
  <c r="N3055"/>
  <c r="N3051"/>
  <c r="N3047"/>
  <c r="N3043"/>
  <c r="N3039"/>
  <c r="N3035"/>
  <c r="N3031"/>
  <c r="N3027"/>
  <c r="N3023"/>
  <c r="N3019"/>
  <c r="N3015"/>
  <c r="N3011"/>
  <c r="N3007"/>
  <c r="N3003"/>
  <c r="N2999"/>
  <c r="N2995"/>
  <c r="N2991"/>
  <c r="N2987"/>
  <c r="N2983"/>
  <c r="N2979"/>
  <c r="N2975"/>
  <c r="N2971"/>
  <c r="N2967"/>
  <c r="N2963"/>
  <c r="N2959"/>
  <c r="N2955"/>
  <c r="N2951"/>
  <c r="N2947"/>
  <c r="N2943"/>
  <c r="N2939"/>
  <c r="N2935"/>
  <c r="N2931"/>
  <c r="N2927"/>
  <c r="N2923"/>
  <c r="N2919"/>
  <c r="N2915"/>
  <c r="N2911"/>
  <c r="N2907"/>
  <c r="N2903"/>
  <c r="N2899"/>
  <c r="N2895"/>
  <c r="N2891"/>
  <c r="N2887"/>
  <c r="N2883"/>
  <c r="N2879"/>
  <c r="N2875"/>
  <c r="N2871"/>
  <c r="N2867"/>
  <c r="N2863"/>
  <c r="N2859"/>
  <c r="N2855"/>
  <c r="N2851"/>
  <c r="N2847"/>
  <c r="N2843"/>
  <c r="N2839"/>
  <c r="N2835"/>
  <c r="N2831"/>
  <c r="N2827"/>
  <c r="N2823"/>
  <c r="N2819"/>
  <c r="N2815"/>
  <c r="N2811"/>
  <c r="N2807"/>
  <c r="N2803"/>
  <c r="N2799"/>
  <c r="N2795"/>
  <c r="N2791"/>
  <c r="N2787"/>
  <c r="N2783"/>
  <c r="N2779"/>
  <c r="N2775"/>
  <c r="N2771"/>
  <c r="N2767"/>
  <c r="N2763"/>
  <c r="N2759"/>
  <c r="N2755"/>
  <c r="N2751"/>
  <c r="N2747"/>
  <c r="N2743"/>
  <c r="N2739"/>
  <c r="N2735"/>
  <c r="N2731"/>
  <c r="N2727"/>
  <c r="N2723"/>
  <c r="N2719"/>
  <c r="N2715"/>
  <c r="N2711"/>
  <c r="N2707"/>
  <c r="N2703"/>
  <c r="N2699"/>
  <c r="N2695"/>
  <c r="N2691"/>
  <c r="N2687"/>
  <c r="N2683"/>
  <c r="N2679"/>
  <c r="N2675"/>
  <c r="N2671"/>
  <c r="N2667"/>
  <c r="N2663"/>
  <c r="N2659"/>
  <c r="N2655"/>
  <c r="N2651"/>
  <c r="N2647"/>
  <c r="N2643"/>
  <c r="N2639"/>
  <c r="N2635"/>
  <c r="N2631"/>
  <c r="N2627"/>
  <c r="N2623"/>
  <c r="N2619"/>
  <c r="N2615"/>
  <c r="N2611"/>
  <c r="N2607"/>
  <c r="N2603"/>
  <c r="N2599"/>
  <c r="N2595"/>
  <c r="N2591"/>
  <c r="N2587"/>
  <c r="N2583"/>
  <c r="N2579"/>
  <c r="N2575"/>
  <c r="N2571"/>
  <c r="N2567"/>
  <c r="N2563"/>
  <c r="N2559"/>
  <c r="N2555"/>
  <c r="N2551"/>
  <c r="N2547"/>
  <c r="N2543"/>
  <c r="N2539"/>
  <c r="N2535"/>
  <c r="N2531"/>
  <c r="N2527"/>
  <c r="N2523"/>
  <c r="N2519"/>
  <c r="N2515"/>
  <c r="N2511"/>
  <c r="N2507"/>
  <c r="N2503"/>
  <c r="N2499"/>
  <c r="N2495"/>
  <c r="N2491"/>
  <c r="N2487"/>
  <c r="N2483"/>
  <c r="N2479"/>
  <c r="N2475"/>
  <c r="N2471"/>
  <c r="N2467"/>
  <c r="N2463"/>
  <c r="N2459"/>
  <c r="N2455"/>
  <c r="N2451"/>
  <c r="N2447"/>
  <c r="N2443"/>
  <c r="N2439"/>
  <c r="N2435"/>
  <c r="N2431"/>
  <c r="N2427"/>
  <c r="N2423"/>
  <c r="N2419"/>
  <c r="N2415"/>
  <c r="N2411"/>
  <c r="N2407"/>
  <c r="N2403"/>
  <c r="N2399"/>
  <c r="N2395"/>
  <c r="N2391"/>
  <c r="N2387"/>
  <c r="N2383"/>
  <c r="N2379"/>
  <c r="N2375"/>
  <c r="N2371"/>
  <c r="N2367"/>
  <c r="N2363"/>
  <c r="N2359"/>
  <c r="N2355"/>
  <c r="N2351"/>
  <c r="N2347"/>
  <c r="N2343"/>
  <c r="N2339"/>
  <c r="N2335"/>
  <c r="N2331"/>
  <c r="N2327"/>
  <c r="N2323"/>
  <c r="N2319"/>
  <c r="N2315"/>
  <c r="N2311"/>
  <c r="N2307"/>
  <c r="N2303"/>
  <c r="N2299"/>
  <c r="N2295"/>
  <c r="N2291"/>
  <c r="N2287"/>
  <c r="N2283"/>
  <c r="N2279"/>
  <c r="N2275"/>
  <c r="N2271"/>
  <c r="N2267"/>
  <c r="N2263"/>
  <c r="N2259"/>
  <c r="N2255"/>
  <c r="N2251"/>
  <c r="N2247"/>
  <c r="N2243"/>
  <c r="N2239"/>
  <c r="N2235"/>
  <c r="N2231"/>
  <c r="N2227"/>
  <c r="N2223"/>
  <c r="N2219"/>
  <c r="N2215"/>
  <c r="N2211"/>
  <c r="N2207"/>
  <c r="N2203"/>
  <c r="N2199"/>
  <c r="N2195"/>
  <c r="N2191"/>
  <c r="N2187"/>
  <c r="N2183"/>
  <c r="N2179"/>
  <c r="N2175"/>
  <c r="N2171"/>
  <c r="N2167"/>
  <c r="N2163"/>
  <c r="N2159"/>
  <c r="N2155"/>
  <c r="N2151"/>
  <c r="N2147"/>
  <c r="N2143"/>
  <c r="N2139"/>
  <c r="N2135"/>
  <c r="N2131"/>
  <c r="N2127"/>
  <c r="N2123"/>
  <c r="N2119"/>
  <c r="N2115"/>
  <c r="N2111"/>
  <c r="N2107"/>
  <c r="N2103"/>
  <c r="N2099"/>
  <c r="N2095"/>
  <c r="N2091"/>
  <c r="N2087"/>
  <c r="N2083"/>
  <c r="N2079"/>
  <c r="N2075"/>
  <c r="N2071"/>
  <c r="N2067"/>
  <c r="N2063"/>
  <c r="N2059"/>
  <c r="N2055"/>
  <c r="N2051"/>
  <c r="N2047"/>
  <c r="N2043"/>
  <c r="N2039"/>
  <c r="N2035"/>
  <c r="N2031"/>
  <c r="N2027"/>
  <c r="N2023"/>
  <c r="N2019"/>
  <c r="N2015"/>
  <c r="N2011"/>
  <c r="N2007"/>
  <c r="N2003"/>
  <c r="N1999"/>
  <c r="N1995"/>
  <c r="N1991"/>
  <c r="N1987"/>
  <c r="N1983"/>
  <c r="N1979"/>
  <c r="N1975"/>
  <c r="N1971"/>
  <c r="N1967"/>
  <c r="N1963"/>
  <c r="N1959"/>
  <c r="N1955"/>
  <c r="N1951"/>
  <c r="N1947"/>
  <c r="N1943"/>
  <c r="N1939"/>
  <c r="N1935"/>
  <c r="N1931"/>
  <c r="N1927"/>
  <c r="N1923"/>
  <c r="N1919"/>
  <c r="N1915"/>
  <c r="N1911"/>
  <c r="N1907"/>
  <c r="N1903"/>
  <c r="N1899"/>
  <c r="N1895"/>
  <c r="N1891"/>
  <c r="N1887"/>
  <c r="N1883"/>
  <c r="N1879"/>
  <c r="N1875"/>
  <c r="N1871"/>
  <c r="N1867"/>
  <c r="N1863"/>
  <c r="N1859"/>
  <c r="N1855"/>
  <c r="N1851"/>
  <c r="N1847"/>
  <c r="N1843"/>
  <c r="N1839"/>
  <c r="N1835"/>
  <c r="N1831"/>
  <c r="N1827"/>
  <c r="N1823"/>
  <c r="N1819"/>
  <c r="N1815"/>
  <c r="N1811"/>
  <c r="N1807"/>
  <c r="N1803"/>
  <c r="N1799"/>
  <c r="N1795"/>
  <c r="N1791"/>
  <c r="N1787"/>
  <c r="N1783"/>
  <c r="N1779"/>
  <c r="N1775"/>
  <c r="N1771"/>
  <c r="N1767"/>
  <c r="N1763"/>
  <c r="N1759"/>
  <c r="N1755"/>
  <c r="N1751"/>
  <c r="N1747"/>
  <c r="N1743"/>
  <c r="N1739"/>
  <c r="N1735"/>
  <c r="N1731"/>
  <c r="N1727"/>
  <c r="N1723"/>
  <c r="N1719"/>
  <c r="N1715"/>
  <c r="N1711"/>
  <c r="N1707"/>
  <c r="N1703"/>
  <c r="N1699"/>
  <c r="N1695"/>
  <c r="N1691"/>
  <c r="N1687"/>
  <c r="N1683"/>
  <c r="N1679"/>
  <c r="N1675"/>
  <c r="N1671"/>
  <c r="N1667"/>
  <c r="N1663"/>
  <c r="N1659"/>
  <c r="N1655"/>
  <c r="N1651"/>
  <c r="N1647"/>
  <c r="N1643"/>
  <c r="N1639"/>
  <c r="N1635"/>
  <c r="N1631"/>
  <c r="N1627"/>
  <c r="N1623"/>
  <c r="N1619"/>
  <c r="N1615"/>
  <c r="N1611"/>
  <c r="N1607"/>
  <c r="N1603"/>
  <c r="N1599"/>
  <c r="N1595"/>
  <c r="N1591"/>
  <c r="N1587"/>
  <c r="N1583"/>
  <c r="N1579"/>
  <c r="N1575"/>
  <c r="N1571"/>
  <c r="N1567"/>
  <c r="N1563"/>
  <c r="N1559"/>
  <c r="N1555"/>
  <c r="N1551"/>
  <c r="N1547"/>
  <c r="N1543"/>
  <c r="N1539"/>
  <c r="N1535"/>
  <c r="N1531"/>
  <c r="N1527"/>
  <c r="N1523"/>
  <c r="N1519"/>
  <c r="N1515"/>
  <c r="N1511"/>
  <c r="N1507"/>
  <c r="N1503"/>
  <c r="N1499"/>
  <c r="N1495"/>
  <c r="N1491"/>
  <c r="N1487"/>
  <c r="N1483"/>
  <c r="N1479"/>
  <c r="N1475"/>
  <c r="N1471"/>
  <c r="N1467"/>
  <c r="N1463"/>
  <c r="N1459"/>
  <c r="N1455"/>
  <c r="N1451"/>
  <c r="N1447"/>
  <c r="N1443"/>
  <c r="N1439"/>
  <c r="N1435"/>
  <c r="N1431"/>
  <c r="N1427"/>
  <c r="N1423"/>
  <c r="N1419"/>
  <c r="N1415"/>
  <c r="N1411"/>
  <c r="N1407"/>
  <c r="N1403"/>
  <c r="N1399"/>
  <c r="N1395"/>
  <c r="N1391"/>
  <c r="N1387"/>
  <c r="N1383"/>
  <c r="N1379"/>
  <c r="N1375"/>
  <c r="N1371"/>
  <c r="N1367"/>
  <c r="N1363"/>
  <c r="N1359"/>
  <c r="N1355"/>
  <c r="N1351"/>
  <c r="N1347"/>
  <c r="N1343"/>
  <c r="N1339"/>
  <c r="N1335"/>
  <c r="N1331"/>
  <c r="N1327"/>
  <c r="N1323"/>
  <c r="N1319"/>
  <c r="N1315"/>
  <c r="N1311"/>
  <c r="N1307"/>
  <c r="N1303"/>
  <c r="N1299"/>
  <c r="N1295"/>
  <c r="N1291"/>
  <c r="N1287"/>
  <c r="N1283"/>
  <c r="N1279"/>
  <c r="N1275"/>
  <c r="N1271"/>
  <c r="N1267"/>
  <c r="N1263"/>
  <c r="N1259"/>
  <c r="N1255"/>
  <c r="N1251"/>
  <c r="N1247"/>
  <c r="N1243"/>
  <c r="N1239"/>
  <c r="N1235"/>
  <c r="N1231"/>
  <c r="N1227"/>
  <c r="N1223"/>
  <c r="N1219"/>
  <c r="N1215"/>
  <c r="N1211"/>
  <c r="N1207"/>
  <c r="N1203"/>
  <c r="N1199"/>
  <c r="N1195"/>
  <c r="N1191"/>
  <c r="N1187"/>
  <c r="N1183"/>
  <c r="N1179"/>
  <c r="N1175"/>
  <c r="N1171"/>
  <c r="N1167"/>
  <c r="N1163"/>
  <c r="N1159"/>
  <c r="N1155"/>
  <c r="N1151"/>
  <c r="N1147"/>
  <c r="N1143"/>
  <c r="N1139"/>
  <c r="N1135"/>
  <c r="N1131"/>
  <c r="N1127"/>
  <c r="N1123"/>
  <c r="N1119"/>
  <c r="N1115"/>
  <c r="N1111"/>
  <c r="N1107"/>
  <c r="N1103"/>
  <c r="N1099"/>
  <c r="N1095"/>
  <c r="N1091"/>
  <c r="N1087"/>
  <c r="N1083"/>
  <c r="N1079"/>
  <c r="N1075"/>
  <c r="N1071"/>
  <c r="N1067"/>
  <c r="N1063"/>
  <c r="N1059"/>
  <c r="N1055"/>
  <c r="N1051"/>
  <c r="N1047"/>
  <c r="N1043"/>
  <c r="N1039"/>
  <c r="N1035"/>
  <c r="N1031"/>
  <c r="N1027"/>
  <c r="N1023"/>
  <c r="N1019"/>
  <c r="N1015"/>
  <c r="N1011"/>
  <c r="N1007"/>
  <c r="N1003"/>
  <c r="N999"/>
  <c r="N995"/>
  <c r="N991"/>
  <c r="N987"/>
  <c r="N983"/>
  <c r="N979"/>
  <c r="N975"/>
  <c r="N971"/>
  <c r="N967"/>
  <c r="N963"/>
  <c r="N959"/>
  <c r="N955"/>
  <c r="N951"/>
  <c r="N947"/>
  <c r="N943"/>
  <c r="N939"/>
  <c r="N935"/>
  <c r="N931"/>
  <c r="N927"/>
  <c r="N923"/>
  <c r="N919"/>
  <c r="N915"/>
  <c r="N911"/>
  <c r="N907"/>
  <c r="N903"/>
  <c r="N899"/>
  <c r="N895"/>
  <c r="N891"/>
  <c r="N887"/>
  <c r="N883"/>
  <c r="N879"/>
  <c r="N875"/>
  <c r="N871"/>
  <c r="N867"/>
  <c r="N863"/>
  <c r="N859"/>
  <c r="N855"/>
  <c r="N851"/>
  <c r="N847"/>
  <c r="N843"/>
  <c r="N839"/>
  <c r="N835"/>
  <c r="N831"/>
  <c r="N827"/>
  <c r="N823"/>
  <c r="N819"/>
  <c r="N815"/>
  <c r="N811"/>
  <c r="N807"/>
  <c r="N803"/>
  <c r="N799"/>
  <c r="N795"/>
  <c r="N791"/>
  <c r="N787"/>
  <c r="N783"/>
  <c r="N779"/>
  <c r="N775"/>
  <c r="N771"/>
  <c r="N767"/>
  <c r="N763"/>
  <c r="N759"/>
  <c r="N755"/>
  <c r="N751"/>
  <c r="N747"/>
  <c r="N743"/>
  <c r="N739"/>
  <c r="N735"/>
  <c r="N731"/>
  <c r="N727"/>
  <c r="N723"/>
  <c r="N719"/>
  <c r="N715"/>
  <c r="N711"/>
  <c r="N707"/>
  <c r="N703"/>
  <c r="N699"/>
  <c r="N695"/>
  <c r="N691"/>
  <c r="N687"/>
  <c r="N683"/>
  <c r="N679"/>
  <c r="N675"/>
  <c r="N671"/>
  <c r="N667"/>
  <c r="N663"/>
  <c r="N659"/>
  <c r="N655"/>
  <c r="N651"/>
  <c r="N647"/>
  <c r="N643"/>
  <c r="N639"/>
  <c r="N635"/>
  <c r="N631"/>
  <c r="N627"/>
  <c r="N623"/>
  <c r="N619"/>
  <c r="N615"/>
  <c r="N611"/>
  <c r="N607"/>
  <c r="N603"/>
  <c r="N599"/>
  <c r="N595"/>
  <c r="N591"/>
  <c r="N587"/>
  <c r="N583"/>
  <c r="N579"/>
  <c r="N575"/>
  <c r="N571"/>
  <c r="N567"/>
  <c r="N563"/>
  <c r="N559"/>
  <c r="N555"/>
  <c r="N551"/>
  <c r="N547"/>
  <c r="N543"/>
  <c r="N539"/>
  <c r="N535"/>
  <c r="N531"/>
  <c r="N527"/>
  <c r="N523"/>
  <c r="N519"/>
  <c r="N515"/>
  <c r="N511"/>
  <c r="N507"/>
  <c r="N503"/>
  <c r="N499"/>
  <c r="N495"/>
  <c r="N491"/>
  <c r="N487"/>
  <c r="N483"/>
  <c r="N479"/>
  <c r="N475"/>
  <c r="N471"/>
  <c r="N467"/>
  <c r="N463"/>
  <c r="N459"/>
  <c r="N455"/>
  <c r="N451"/>
  <c r="N447"/>
  <c r="N443"/>
  <c r="N439"/>
  <c r="N435"/>
  <c r="N431"/>
  <c r="N427"/>
  <c r="N423"/>
  <c r="N419"/>
  <c r="N415"/>
  <c r="N411"/>
  <c r="N407"/>
  <c r="N403"/>
  <c r="N399"/>
  <c r="N395"/>
  <c r="N391"/>
  <c r="N387"/>
  <c r="N383"/>
  <c r="N379"/>
  <c r="N375"/>
  <c r="N371"/>
  <c r="N367"/>
  <c r="N363"/>
  <c r="N359"/>
  <c r="N355"/>
  <c r="N351"/>
  <c r="N347"/>
  <c r="N343"/>
  <c r="N339"/>
  <c r="N335"/>
  <c r="N331"/>
  <c r="N327"/>
  <c r="N323"/>
  <c r="N319"/>
  <c r="N315"/>
  <c r="N311"/>
  <c r="N307"/>
  <c r="N303"/>
  <c r="N299"/>
  <c r="N295"/>
  <c r="N291"/>
  <c r="N287"/>
  <c r="N283"/>
  <c r="N279"/>
  <c r="N275"/>
  <c r="N271"/>
  <c r="N267"/>
  <c r="N263"/>
  <c r="N259"/>
  <c r="N255"/>
  <c r="N251"/>
  <c r="N247"/>
  <c r="N243"/>
  <c r="N239"/>
  <c r="N235"/>
  <c r="N231"/>
  <c r="N227"/>
  <c r="N223"/>
  <c r="N219"/>
  <c r="N215"/>
  <c r="N211"/>
  <c r="N207"/>
  <c r="N203"/>
  <c r="N199"/>
  <c r="N195"/>
  <c r="N191"/>
  <c r="N187"/>
  <c r="N183"/>
  <c r="N179"/>
  <c r="N175"/>
  <c r="N171"/>
  <c r="N167"/>
  <c r="N163"/>
  <c r="N159"/>
  <c r="N155"/>
  <c r="N151"/>
  <c r="N147"/>
  <c r="N143"/>
  <c r="N139"/>
  <c r="N135"/>
  <c r="N131"/>
  <c r="N127"/>
  <c r="N123"/>
  <c r="N119"/>
  <c r="N115"/>
  <c r="N111"/>
  <c r="N107"/>
  <c r="N103"/>
  <c r="N99"/>
  <c r="N95"/>
  <c r="N91"/>
  <c r="N87"/>
  <c r="N83"/>
  <c r="N79"/>
  <c r="N75"/>
  <c r="N71"/>
  <c r="N67"/>
  <c r="N63"/>
  <c r="N59"/>
  <c r="N55"/>
  <c r="N51"/>
  <c r="N47"/>
  <c r="N43"/>
  <c r="N39"/>
  <c r="N35"/>
  <c r="N31"/>
  <c r="N27"/>
  <c r="N23"/>
  <c r="N19"/>
  <c r="N15"/>
  <c r="N11"/>
  <c r="H6143"/>
  <c r="K6143"/>
  <c r="L6143"/>
  <c r="N6143" l="1"/>
</calcChain>
</file>

<file path=xl/sharedStrings.xml><?xml version="1.0" encoding="utf-8"?>
<sst xmlns="http://schemas.openxmlformats.org/spreadsheetml/2006/main" count="61388" uniqueCount="853">
  <si>
    <t>Group_ID</t>
  </si>
  <si>
    <t>Commodity_Group</t>
  </si>
  <si>
    <t>Metro_Div</t>
  </si>
  <si>
    <t>CBSA_ID</t>
  </si>
  <si>
    <t>CBSA_Description</t>
  </si>
  <si>
    <t>Domestic_Out</t>
  </si>
  <si>
    <t>Domestic_In</t>
  </si>
  <si>
    <t>01</t>
  </si>
  <si>
    <t>Agricultural and food products</t>
  </si>
  <si>
    <t>100</t>
  </si>
  <si>
    <t>10420</t>
  </si>
  <si>
    <t>Akron</t>
  </si>
  <si>
    <t>10580</t>
  </si>
  <si>
    <t>Albany-Schenectady-Troy</t>
  </si>
  <si>
    <t>10740</t>
  </si>
  <si>
    <t>Albuquerque</t>
  </si>
  <si>
    <t>10900</t>
  </si>
  <si>
    <t>Allentown-Bethlehem-Easton</t>
  </si>
  <si>
    <t>12060</t>
  </si>
  <si>
    <t>Atlanta-Sandy Springs-Marietta</t>
  </si>
  <si>
    <t>12260</t>
  </si>
  <si>
    <t>Augusta-Richmond County</t>
  </si>
  <si>
    <t>12420</t>
  </si>
  <si>
    <t>Austin-Round Rock</t>
  </si>
  <si>
    <t>12540</t>
  </si>
  <si>
    <t>Bakersfield</t>
  </si>
  <si>
    <t>12580</t>
  </si>
  <si>
    <t>Baltimore-Towson</t>
  </si>
  <si>
    <t>12940</t>
  </si>
  <si>
    <t>Baton Rouge</t>
  </si>
  <si>
    <t>13820</t>
  </si>
  <si>
    <t>Birmingham-Hoover</t>
  </si>
  <si>
    <t>14260</t>
  </si>
  <si>
    <t>Boise City-Nampa</t>
  </si>
  <si>
    <t>14460</t>
  </si>
  <si>
    <t>Boston-Cambridge-Quincy</t>
  </si>
  <si>
    <t>14860</t>
  </si>
  <si>
    <t>Bridgeport-Stamford-Norwalk</t>
  </si>
  <si>
    <t>15380</t>
  </si>
  <si>
    <t>Buffalo-Niagara Falls</t>
  </si>
  <si>
    <t>15980</t>
  </si>
  <si>
    <t>Cape Coral-Fort Myers</t>
  </si>
  <si>
    <t>16700</t>
  </si>
  <si>
    <t>Charleston-North Charleston</t>
  </si>
  <si>
    <t>16740</t>
  </si>
  <si>
    <t>Charlotte-Gastonia-Concord</t>
  </si>
  <si>
    <t>16860</t>
  </si>
  <si>
    <t>Chattanooga</t>
  </si>
  <si>
    <t>16980</t>
  </si>
  <si>
    <t>Chicago-Naperville-Joliet</t>
  </si>
  <si>
    <t>17140</t>
  </si>
  <si>
    <t>Cincinnati-Middletown</t>
  </si>
  <si>
    <t>17460</t>
  </si>
  <si>
    <t>Cleveland-Elyria-Mentor</t>
  </si>
  <si>
    <t>17820</t>
  </si>
  <si>
    <t>Colorado Springs</t>
  </si>
  <si>
    <t>17900</t>
  </si>
  <si>
    <t>Columbia</t>
  </si>
  <si>
    <t>18140</t>
  </si>
  <si>
    <t>Columbus</t>
  </si>
  <si>
    <t>19100</t>
  </si>
  <si>
    <t>Dallas-Fort Worth-Arlington</t>
  </si>
  <si>
    <t>19380</t>
  </si>
  <si>
    <t>Dayton</t>
  </si>
  <si>
    <t>19740</t>
  </si>
  <si>
    <t>Denver-Aurora</t>
  </si>
  <si>
    <t>19780</t>
  </si>
  <si>
    <t>Des Moines</t>
  </si>
  <si>
    <t>19820</t>
  </si>
  <si>
    <t>Detroit-Warren-Livonia</t>
  </si>
  <si>
    <t>21340</t>
  </si>
  <si>
    <t>El Paso</t>
  </si>
  <si>
    <t>23420</t>
  </si>
  <si>
    <t>Fresno</t>
  </si>
  <si>
    <t>24340</t>
  </si>
  <si>
    <t>Grand Rapids-Wyoming</t>
  </si>
  <si>
    <t>24660</t>
  </si>
  <si>
    <t>Greensboro-High Point</t>
  </si>
  <si>
    <t>24860</t>
  </si>
  <si>
    <t>Greenville</t>
  </si>
  <si>
    <t>25420</t>
  </si>
  <si>
    <t>Harrisburg-Carlisle</t>
  </si>
  <si>
    <t>25540</t>
  </si>
  <si>
    <t>Hartford-West Hartford-East Hartford</t>
  </si>
  <si>
    <t>26180</t>
  </si>
  <si>
    <t>Honolulu</t>
  </si>
  <si>
    <t>26420</t>
  </si>
  <si>
    <t>Houston-Baytown-Sugar Land</t>
  </si>
  <si>
    <t>26900</t>
  </si>
  <si>
    <t>Indianapolis</t>
  </si>
  <si>
    <t>27140</t>
  </si>
  <si>
    <t>Jackson</t>
  </si>
  <si>
    <t>27260</t>
  </si>
  <si>
    <t>Jacksonville</t>
  </si>
  <si>
    <t>28140</t>
  </si>
  <si>
    <t>Kansas City</t>
  </si>
  <si>
    <t>28940</t>
  </si>
  <si>
    <t>Knoxville</t>
  </si>
  <si>
    <t>29460</t>
  </si>
  <si>
    <t>Lakeland</t>
  </si>
  <si>
    <t>29540</t>
  </si>
  <si>
    <t>Lancaster</t>
  </si>
  <si>
    <t>29820</t>
  </si>
  <si>
    <t>Las Vegas-Paradise</t>
  </si>
  <si>
    <t>30780</t>
  </si>
  <si>
    <t>Little Rock-North Little Rock</t>
  </si>
  <si>
    <t>31100</t>
  </si>
  <si>
    <t>Los Angeles-Long Beach-Santa Ana</t>
  </si>
  <si>
    <t>31140</t>
  </si>
  <si>
    <t>Louisville</t>
  </si>
  <si>
    <t>31540</t>
  </si>
  <si>
    <t>Madison</t>
  </si>
  <si>
    <t>32580</t>
  </si>
  <si>
    <t>McAllen-Edinburg-Pharr</t>
  </si>
  <si>
    <t>32820</t>
  </si>
  <si>
    <t>Memphis</t>
  </si>
  <si>
    <t>33100</t>
  </si>
  <si>
    <t>Miami-Fort Lauderdale-Miami Beach</t>
  </si>
  <si>
    <t>33340</t>
  </si>
  <si>
    <t>Milwaukee-Waukesha-West Allis</t>
  </si>
  <si>
    <t>33460</t>
  </si>
  <si>
    <t>Minneapolis-St. Paul-Bloomington</t>
  </si>
  <si>
    <t>33700</t>
  </si>
  <si>
    <t>Modesto</t>
  </si>
  <si>
    <t>34980</t>
  </si>
  <si>
    <t>Nashville-Davidson--Murfreesboro</t>
  </si>
  <si>
    <t>35300</t>
  </si>
  <si>
    <t>New Haven-Milford</t>
  </si>
  <si>
    <t>35380</t>
  </si>
  <si>
    <t>New Orleans-Metairie-Kenner</t>
  </si>
  <si>
    <t>35620</t>
  </si>
  <si>
    <t>New York-Northern New Jersey-Long Island</t>
  </si>
  <si>
    <t>36260</t>
  </si>
  <si>
    <t>Ogden-Clearfield</t>
  </si>
  <si>
    <t>36420</t>
  </si>
  <si>
    <t>Oklahoma City</t>
  </si>
  <si>
    <t>36540</t>
  </si>
  <si>
    <t>Omaha-Council Bluffs</t>
  </si>
  <si>
    <t>36740</t>
  </si>
  <si>
    <t>Orlando</t>
  </si>
  <si>
    <t>37100</t>
  </si>
  <si>
    <t>Oxnard-Thousand Oaks-Ventura</t>
  </si>
  <si>
    <t>37340</t>
  </si>
  <si>
    <t>Palm Bay-Melbourne-Titusville</t>
  </si>
  <si>
    <t>37980</t>
  </si>
  <si>
    <t>Philadelphia-Camden-Wilmington</t>
  </si>
  <si>
    <t>38060</t>
  </si>
  <si>
    <t>Phoenix-Mesa-Scottsdale</t>
  </si>
  <si>
    <t>38300</t>
  </si>
  <si>
    <t>Pittsburgh</t>
  </si>
  <si>
    <t>38900</t>
  </si>
  <si>
    <t>Portland-Vancouver-Beaverton</t>
  </si>
  <si>
    <t>39100</t>
  </si>
  <si>
    <t>Poughkeepsie-Newburgh-Middletown</t>
  </si>
  <si>
    <t>39300</t>
  </si>
  <si>
    <t>Providence-New Bedford-Fall River</t>
  </si>
  <si>
    <t>39340</t>
  </si>
  <si>
    <t>Provo-Orem</t>
  </si>
  <si>
    <t>39580</t>
  </si>
  <si>
    <t>Raleigh-Cary</t>
  </si>
  <si>
    <t>40060</t>
  </si>
  <si>
    <t>Richmond</t>
  </si>
  <si>
    <t>40140</t>
  </si>
  <si>
    <t>Riverside-San Bernardino-Ontario</t>
  </si>
  <si>
    <t>40380</t>
  </si>
  <si>
    <t>Rochester</t>
  </si>
  <si>
    <t>40900</t>
  </si>
  <si>
    <t>Sacramento--Arden-Arcade--Roseville</t>
  </si>
  <si>
    <t>41180</t>
  </si>
  <si>
    <t>St. Louis</t>
  </si>
  <si>
    <t>41620</t>
  </si>
  <si>
    <t>Salt Lake City</t>
  </si>
  <si>
    <t>41700</t>
  </si>
  <si>
    <t>San Antonio</t>
  </si>
  <si>
    <t>41740</t>
  </si>
  <si>
    <t>San Diego-Carlsbad-San Marcos</t>
  </si>
  <si>
    <t>41860</t>
  </si>
  <si>
    <t>San Francisco-Oakland-Fremont</t>
  </si>
  <si>
    <t>41940</t>
  </si>
  <si>
    <t>San Jose-Sunnyvale-Santa Clara</t>
  </si>
  <si>
    <t>42260</t>
  </si>
  <si>
    <t>Sarasota-Bradenton-Venice</t>
  </si>
  <si>
    <t>42540</t>
  </si>
  <si>
    <t>Scranton--Wilkes-Barre</t>
  </si>
  <si>
    <t>42660</t>
  </si>
  <si>
    <t>Seattle-Tacoma-Bellevue</t>
  </si>
  <si>
    <t>44140</t>
  </si>
  <si>
    <t>Springfield</t>
  </si>
  <si>
    <t>44700</t>
  </si>
  <si>
    <t>Stockton</t>
  </si>
  <si>
    <t>45060</t>
  </si>
  <si>
    <t>Syracuse</t>
  </si>
  <si>
    <t>45300</t>
  </si>
  <si>
    <t>Tampa-St. Petersburg-Clearwater</t>
  </si>
  <si>
    <t>45780</t>
  </si>
  <si>
    <t>Toledo</t>
  </si>
  <si>
    <t>46060</t>
  </si>
  <si>
    <t>Tucson</t>
  </si>
  <si>
    <t>46140</t>
  </si>
  <si>
    <t>Tulsa</t>
  </si>
  <si>
    <t>47260</t>
  </si>
  <si>
    <t>Virginia Beach-Norfolk-Newport News</t>
  </si>
  <si>
    <t>47900</t>
  </si>
  <si>
    <t>Washington-Arlington-Alexandria</t>
  </si>
  <si>
    <t>48620</t>
  </si>
  <si>
    <t>Wichita</t>
  </si>
  <si>
    <t>49340</t>
  </si>
  <si>
    <t>Worcester</t>
  </si>
  <si>
    <t>49660</t>
  </si>
  <si>
    <t>Youngstown-Warren-Boardman</t>
  </si>
  <si>
    <t>Other</t>
  </si>
  <si>
    <t>10180</t>
  </si>
  <si>
    <t>Abilene</t>
  </si>
  <si>
    <t>10500</t>
  </si>
  <si>
    <t>Albany</t>
  </si>
  <si>
    <t>10780</t>
  </si>
  <si>
    <t>Alexandria</t>
  </si>
  <si>
    <t>11020</t>
  </si>
  <si>
    <t>Altoona</t>
  </si>
  <si>
    <t>11100</t>
  </si>
  <si>
    <t>Amarillo</t>
  </si>
  <si>
    <t>11180</t>
  </si>
  <si>
    <t>Ames</t>
  </si>
  <si>
    <t>11260</t>
  </si>
  <si>
    <t>Anchorage</t>
  </si>
  <si>
    <t>11300</t>
  </si>
  <si>
    <t>Anderson</t>
  </si>
  <si>
    <t>11340</t>
  </si>
  <si>
    <t>11460</t>
  </si>
  <si>
    <t>Ann Arbor</t>
  </si>
  <si>
    <t>11500</t>
  </si>
  <si>
    <t>Anniston-Oxford</t>
  </si>
  <si>
    <t>11540</t>
  </si>
  <si>
    <t>Appleton</t>
  </si>
  <si>
    <t>11700</t>
  </si>
  <si>
    <t>Asheville</t>
  </si>
  <si>
    <t>12020</t>
  </si>
  <si>
    <t>Athens-Clarke County</t>
  </si>
  <si>
    <t>12100</t>
  </si>
  <si>
    <t>Atlantic City</t>
  </si>
  <si>
    <t>12220</t>
  </si>
  <si>
    <t>Auburn-Opelika</t>
  </si>
  <si>
    <t>12620</t>
  </si>
  <si>
    <t>Bangor</t>
  </si>
  <si>
    <t>12700</t>
  </si>
  <si>
    <t>Barnstable Town</t>
  </si>
  <si>
    <t>12980</t>
  </si>
  <si>
    <t>Battle Creek</t>
  </si>
  <si>
    <t>13020</t>
  </si>
  <si>
    <t>Bay City</t>
  </si>
  <si>
    <t>13140</t>
  </si>
  <si>
    <t>Beaumont-Port Arthur</t>
  </si>
  <si>
    <t>13380</t>
  </si>
  <si>
    <t>Bellingham</t>
  </si>
  <si>
    <t>13460</t>
  </si>
  <si>
    <t>Bend</t>
  </si>
  <si>
    <t>13740</t>
  </si>
  <si>
    <t>Billings</t>
  </si>
  <si>
    <t>13780</t>
  </si>
  <si>
    <t>Binghamton</t>
  </si>
  <si>
    <t>13900</t>
  </si>
  <si>
    <t>Bismarck</t>
  </si>
  <si>
    <t>13980</t>
  </si>
  <si>
    <t>Blacksburg-Christiansburg-Radford</t>
  </si>
  <si>
    <t>14020</t>
  </si>
  <si>
    <t>Bloomington</t>
  </si>
  <si>
    <t>14060</t>
  </si>
  <si>
    <t>Bloomington-Normal</t>
  </si>
  <si>
    <t>14500</t>
  </si>
  <si>
    <t>Boulder</t>
  </si>
  <si>
    <t>14540</t>
  </si>
  <si>
    <t>Bowling Green</t>
  </si>
  <si>
    <t>14740</t>
  </si>
  <si>
    <t>Bremerton-Silverdale</t>
  </si>
  <si>
    <t>15180</t>
  </si>
  <si>
    <t>Brownsville-Harlingen</t>
  </si>
  <si>
    <t>15260</t>
  </si>
  <si>
    <t>Brunswick</t>
  </si>
  <si>
    <t>15500</t>
  </si>
  <si>
    <t>Burlington</t>
  </si>
  <si>
    <t>15540</t>
  </si>
  <si>
    <t>Burlington-South Burlington</t>
  </si>
  <si>
    <t>15940</t>
  </si>
  <si>
    <t>Canton-Massillon</t>
  </si>
  <si>
    <t>16180</t>
  </si>
  <si>
    <t>Carson City</t>
  </si>
  <si>
    <t>16220</t>
  </si>
  <si>
    <t>Casper</t>
  </si>
  <si>
    <t>16300</t>
  </si>
  <si>
    <t>Cedar Rapids</t>
  </si>
  <si>
    <t>16580</t>
  </si>
  <si>
    <t>Champaign-Urbana</t>
  </si>
  <si>
    <t>16620</t>
  </si>
  <si>
    <t>Charleston</t>
  </si>
  <si>
    <t>16820</t>
  </si>
  <si>
    <t>Charlottesville</t>
  </si>
  <si>
    <t>16940</t>
  </si>
  <si>
    <t>Cheyenne</t>
  </si>
  <si>
    <t>17020</t>
  </si>
  <si>
    <t>Chico</t>
  </si>
  <si>
    <t>17300</t>
  </si>
  <si>
    <t>Clarksville</t>
  </si>
  <si>
    <t>17420</t>
  </si>
  <si>
    <t>Cleveland</t>
  </si>
  <si>
    <t>17660</t>
  </si>
  <si>
    <t>Coeur d'Alene</t>
  </si>
  <si>
    <t>17780</t>
  </si>
  <si>
    <t>College Station-Bryan</t>
  </si>
  <si>
    <t>17860</t>
  </si>
  <si>
    <t>17980</t>
  </si>
  <si>
    <t>18020</t>
  </si>
  <si>
    <t>18580</t>
  </si>
  <si>
    <t>Corpus Christi</t>
  </si>
  <si>
    <t>18700</t>
  </si>
  <si>
    <t>Corvallis</t>
  </si>
  <si>
    <t>19060</t>
  </si>
  <si>
    <t>Cumberland</t>
  </si>
  <si>
    <t>19140</t>
  </si>
  <si>
    <t>Dalton</t>
  </si>
  <si>
    <t>19180</t>
  </si>
  <si>
    <t>Danville</t>
  </si>
  <si>
    <t>19260</t>
  </si>
  <si>
    <t>19340</t>
  </si>
  <si>
    <t>Davenport-Moline-Rock Island</t>
  </si>
  <si>
    <t>19460</t>
  </si>
  <si>
    <t>Decatur</t>
  </si>
  <si>
    <t>19500</t>
  </si>
  <si>
    <t>19660</t>
  </si>
  <si>
    <t>Deltona-Daytona Beach-Ormond Beach</t>
  </si>
  <si>
    <t>20020</t>
  </si>
  <si>
    <t>Dothan</t>
  </si>
  <si>
    <t>20100</t>
  </si>
  <si>
    <t>Dover</t>
  </si>
  <si>
    <t>20220</t>
  </si>
  <si>
    <t>Dubuque</t>
  </si>
  <si>
    <t>20260</t>
  </si>
  <si>
    <t>Duluth</t>
  </si>
  <si>
    <t>20500</t>
  </si>
  <si>
    <t>Durham</t>
  </si>
  <si>
    <t>20740</t>
  </si>
  <si>
    <t>Eau Claire</t>
  </si>
  <si>
    <t>20940</t>
  </si>
  <si>
    <t>El Centro</t>
  </si>
  <si>
    <t>21060</t>
  </si>
  <si>
    <t>Elizabethtown</t>
  </si>
  <si>
    <t>21140</t>
  </si>
  <si>
    <t>Elkhart-Goshen</t>
  </si>
  <si>
    <t>21300</t>
  </si>
  <si>
    <t>Elmira</t>
  </si>
  <si>
    <t>21500</t>
  </si>
  <si>
    <t>Erie</t>
  </si>
  <si>
    <t>21660</t>
  </si>
  <si>
    <t>Eugene-Springfield</t>
  </si>
  <si>
    <t>21780</t>
  </si>
  <si>
    <t>Evansville</t>
  </si>
  <si>
    <t>21820</t>
  </si>
  <si>
    <t>Fairbanks</t>
  </si>
  <si>
    <t>22020</t>
  </si>
  <si>
    <t>Fargo</t>
  </si>
  <si>
    <t>22140</t>
  </si>
  <si>
    <t>Farmington</t>
  </si>
  <si>
    <t>22180</t>
  </si>
  <si>
    <t>Fayetteville</t>
  </si>
  <si>
    <t>22220</t>
  </si>
  <si>
    <t>Fayetteville-Springdale-Rogers</t>
  </si>
  <si>
    <t>22380</t>
  </si>
  <si>
    <t>Flagstaff</t>
  </si>
  <si>
    <t>22420</t>
  </si>
  <si>
    <t>Flint</t>
  </si>
  <si>
    <t>22500</t>
  </si>
  <si>
    <t>Florence</t>
  </si>
  <si>
    <t>22520</t>
  </si>
  <si>
    <t>Florence-Muscle Shoals</t>
  </si>
  <si>
    <t>22540</t>
  </si>
  <si>
    <t>Fond du Lac</t>
  </si>
  <si>
    <t>22660</t>
  </si>
  <si>
    <t>Fort Collins-Loveland</t>
  </si>
  <si>
    <t>22900</t>
  </si>
  <si>
    <t>Fort Smith</t>
  </si>
  <si>
    <t>23020</t>
  </si>
  <si>
    <t>Fort Walton Beach-Crestview-Destin</t>
  </si>
  <si>
    <t>23060</t>
  </si>
  <si>
    <t>Fort Wayne</t>
  </si>
  <si>
    <t>23460</t>
  </si>
  <si>
    <t>Gadsden</t>
  </si>
  <si>
    <t>23540</t>
  </si>
  <si>
    <t>Gainesville</t>
  </si>
  <si>
    <t>23580</t>
  </si>
  <si>
    <t>24020</t>
  </si>
  <si>
    <t>Glens Falls</t>
  </si>
  <si>
    <t>24140</t>
  </si>
  <si>
    <t>Goldsboro</t>
  </si>
  <si>
    <t>24220</t>
  </si>
  <si>
    <t>Grand Forks</t>
  </si>
  <si>
    <t>24300</t>
  </si>
  <si>
    <t>Grand Junction</t>
  </si>
  <si>
    <t>24500</t>
  </si>
  <si>
    <t>Great Falls</t>
  </si>
  <si>
    <t>24540</t>
  </si>
  <si>
    <t>Greeley</t>
  </si>
  <si>
    <t>24580</t>
  </si>
  <si>
    <t>Green Bay</t>
  </si>
  <si>
    <t>24780</t>
  </si>
  <si>
    <t>25060</t>
  </si>
  <si>
    <t>Gulfport-Biloxi</t>
  </si>
  <si>
    <t>25180</t>
  </si>
  <si>
    <t>Hagerstown-Martinsburg</t>
  </si>
  <si>
    <t>25260</t>
  </si>
  <si>
    <t>Hanford-Corcoran</t>
  </si>
  <si>
    <t>25500</t>
  </si>
  <si>
    <t>Harrisonburg</t>
  </si>
  <si>
    <t>25620</t>
  </si>
  <si>
    <t>Hattiesburg</t>
  </si>
  <si>
    <t>25860</t>
  </si>
  <si>
    <t>Hickory-Lenoir-Morganton</t>
  </si>
  <si>
    <t>25980</t>
  </si>
  <si>
    <t>Hinesville-Fort Stewart</t>
  </si>
  <si>
    <t>26100</t>
  </si>
  <si>
    <t>Holland-Grand Haven</t>
  </si>
  <si>
    <t>26300</t>
  </si>
  <si>
    <t>Hot Springs</t>
  </si>
  <si>
    <t>26380</t>
  </si>
  <si>
    <t>Houma-Bayou Cane-Thibodaux</t>
  </si>
  <si>
    <t>26580</t>
  </si>
  <si>
    <t>Huntington-Ashland</t>
  </si>
  <si>
    <t>26620</t>
  </si>
  <si>
    <t>Huntsville</t>
  </si>
  <si>
    <t>26820</t>
  </si>
  <si>
    <t>Idaho Falls</t>
  </si>
  <si>
    <t>26980</t>
  </si>
  <si>
    <t>Iowa City</t>
  </si>
  <si>
    <t>27060</t>
  </si>
  <si>
    <t>Ithaca</t>
  </si>
  <si>
    <t>27100</t>
  </si>
  <si>
    <t>27180</t>
  </si>
  <si>
    <t>27340</t>
  </si>
  <si>
    <t>27500</t>
  </si>
  <si>
    <t>Janesville</t>
  </si>
  <si>
    <t>27620</t>
  </si>
  <si>
    <t>Jefferson City</t>
  </si>
  <si>
    <t>27740</t>
  </si>
  <si>
    <t>Johnson City</t>
  </si>
  <si>
    <t>27780</t>
  </si>
  <si>
    <t>Johnstown</t>
  </si>
  <si>
    <t>27860</t>
  </si>
  <si>
    <t>Jonesboro</t>
  </si>
  <si>
    <t>27900</t>
  </si>
  <si>
    <t>Joplin</t>
  </si>
  <si>
    <t>28020</t>
  </si>
  <si>
    <t>Kalamazoo-Portage</t>
  </si>
  <si>
    <t>28100</t>
  </si>
  <si>
    <t>Kankakee-Bradley</t>
  </si>
  <si>
    <t>28420</t>
  </si>
  <si>
    <t>Kennewick-Richland-Pasco</t>
  </si>
  <si>
    <t>28660</t>
  </si>
  <si>
    <t>Killeen-Temple-Fort Hood</t>
  </si>
  <si>
    <t>28700</t>
  </si>
  <si>
    <t>Kingsport-Bristol-Bristol</t>
  </si>
  <si>
    <t>28740</t>
  </si>
  <si>
    <t>Kingston</t>
  </si>
  <si>
    <t>29020</t>
  </si>
  <si>
    <t>Kokomo</t>
  </si>
  <si>
    <t>29100</t>
  </si>
  <si>
    <t>La Crosse</t>
  </si>
  <si>
    <t>29140</t>
  </si>
  <si>
    <t>Lafayette</t>
  </si>
  <si>
    <t>29180</t>
  </si>
  <si>
    <t>29340</t>
  </si>
  <si>
    <t>Lake Charles</t>
  </si>
  <si>
    <t>29620</t>
  </si>
  <si>
    <t>Lansing-East Lansing</t>
  </si>
  <si>
    <t>29700</t>
  </si>
  <si>
    <t>Laredo</t>
  </si>
  <si>
    <t>29740</t>
  </si>
  <si>
    <t>Las Cruces</t>
  </si>
  <si>
    <t>29940</t>
  </si>
  <si>
    <t>Lawrence</t>
  </si>
  <si>
    <t>30020</t>
  </si>
  <si>
    <t>Lawton</t>
  </si>
  <si>
    <t>30140</t>
  </si>
  <si>
    <t>Lebanon</t>
  </si>
  <si>
    <t>30300</t>
  </si>
  <si>
    <t>Lewiston</t>
  </si>
  <si>
    <t>30340</t>
  </si>
  <si>
    <t>Lewiston-Auburn</t>
  </si>
  <si>
    <t>30460</t>
  </si>
  <si>
    <t>Lexington-Fayette</t>
  </si>
  <si>
    <t>30620</t>
  </si>
  <si>
    <t>Lima</t>
  </si>
  <si>
    <t>30700</t>
  </si>
  <si>
    <t>Lincoln</t>
  </si>
  <si>
    <t>30860</t>
  </si>
  <si>
    <t>Logan</t>
  </si>
  <si>
    <t>30980</t>
  </si>
  <si>
    <t>Longview</t>
  </si>
  <si>
    <t>31020</t>
  </si>
  <si>
    <t>31180</t>
  </si>
  <si>
    <t>Lubbock</t>
  </si>
  <si>
    <t>31340</t>
  </si>
  <si>
    <t>Lynchburg</t>
  </si>
  <si>
    <t>31420</t>
  </si>
  <si>
    <t>Macon</t>
  </si>
  <si>
    <t>31460</t>
  </si>
  <si>
    <t>Madera</t>
  </si>
  <si>
    <t>31700</t>
  </si>
  <si>
    <t>Manchester-Nashua</t>
  </si>
  <si>
    <t>31900</t>
  </si>
  <si>
    <t>Mansfield</t>
  </si>
  <si>
    <t>32780</t>
  </si>
  <si>
    <t>Medford</t>
  </si>
  <si>
    <t>32900</t>
  </si>
  <si>
    <t>Merced</t>
  </si>
  <si>
    <t>33140</t>
  </si>
  <si>
    <t>Michigan City-La Porte</t>
  </si>
  <si>
    <t>33260</t>
  </si>
  <si>
    <t>Midland</t>
  </si>
  <si>
    <t>33540</t>
  </si>
  <si>
    <t>Missoula</t>
  </si>
  <si>
    <t>33660</t>
  </si>
  <si>
    <t>Mobile</t>
  </si>
  <si>
    <t>33740</t>
  </si>
  <si>
    <t>Monroe</t>
  </si>
  <si>
    <t>33780</t>
  </si>
  <si>
    <t>33860</t>
  </si>
  <si>
    <t>Montgomery</t>
  </si>
  <si>
    <t>34060</t>
  </si>
  <si>
    <t>Morgantown</t>
  </si>
  <si>
    <t>34100</t>
  </si>
  <si>
    <t>Morristown</t>
  </si>
  <si>
    <t>34580</t>
  </si>
  <si>
    <t>Mount Vernon-Anacortes</t>
  </si>
  <si>
    <t>34620</t>
  </si>
  <si>
    <t>Muncie</t>
  </si>
  <si>
    <t>34740</t>
  </si>
  <si>
    <t>Muskegon-Norton Shores</t>
  </si>
  <si>
    <t>34820</t>
  </si>
  <si>
    <t>Myrtle Beach-Conway-North Myrtle Beach</t>
  </si>
  <si>
    <t>34900</t>
  </si>
  <si>
    <t>Napa</t>
  </si>
  <si>
    <t>34940</t>
  </si>
  <si>
    <t>Naples-Marco Island</t>
  </si>
  <si>
    <t>35660</t>
  </si>
  <si>
    <t>Niles-Benton Harbor</t>
  </si>
  <si>
    <t>35980</t>
  </si>
  <si>
    <t>Norwich-New London</t>
  </si>
  <si>
    <t>36100</t>
  </si>
  <si>
    <t>Ocala</t>
  </si>
  <si>
    <t>36140</t>
  </si>
  <si>
    <t>Ocean City</t>
  </si>
  <si>
    <t>36220</t>
  </si>
  <si>
    <t>Odessa</t>
  </si>
  <si>
    <t>36500</t>
  </si>
  <si>
    <t>Olympia</t>
  </si>
  <si>
    <t>36780</t>
  </si>
  <si>
    <t>Oshkosh-Neenah</t>
  </si>
  <si>
    <t>36980</t>
  </si>
  <si>
    <t>Owensboro</t>
  </si>
  <si>
    <t>37460</t>
  </si>
  <si>
    <t>Panama City-Lynn Haven</t>
  </si>
  <si>
    <t>37620</t>
  </si>
  <si>
    <t>Parkersburg-Marietta</t>
  </si>
  <si>
    <t>37700</t>
  </si>
  <si>
    <t>Pascagoula</t>
  </si>
  <si>
    <t>37860</t>
  </si>
  <si>
    <t>Pensacola-Ferry Pass-Brent</t>
  </si>
  <si>
    <t>37900</t>
  </si>
  <si>
    <t>Peoria</t>
  </si>
  <si>
    <t>38220</t>
  </si>
  <si>
    <t>Pine Bluff</t>
  </si>
  <si>
    <t>38340</t>
  </si>
  <si>
    <t>Pittsfield</t>
  </si>
  <si>
    <t>38540</t>
  </si>
  <si>
    <t>Pocatello</t>
  </si>
  <si>
    <t>38860</t>
  </si>
  <si>
    <t>Portland-South Portland-Biddeford</t>
  </si>
  <si>
    <t>38940</t>
  </si>
  <si>
    <t>Port St. Lucie-Fort Pierce</t>
  </si>
  <si>
    <t>39140</t>
  </si>
  <si>
    <t>Prescott</t>
  </si>
  <si>
    <t>39380</t>
  </si>
  <si>
    <t>Pueblo</t>
  </si>
  <si>
    <t>39460</t>
  </si>
  <si>
    <t>Punta Gorda</t>
  </si>
  <si>
    <t>39540</t>
  </si>
  <si>
    <t>Racine</t>
  </si>
  <si>
    <t>39660</t>
  </si>
  <si>
    <t>Rapid City</t>
  </si>
  <si>
    <t>39740</t>
  </si>
  <si>
    <t>Reading</t>
  </si>
  <si>
    <t>39820</t>
  </si>
  <si>
    <t>Redding</t>
  </si>
  <si>
    <t>39900</t>
  </si>
  <si>
    <t>Reno-Sparks</t>
  </si>
  <si>
    <t>40220</t>
  </si>
  <si>
    <t>Roanoke</t>
  </si>
  <si>
    <t>40340</t>
  </si>
  <si>
    <t>40420</t>
  </si>
  <si>
    <t>Rockford</t>
  </si>
  <si>
    <t>40580</t>
  </si>
  <si>
    <t>Rocky Mount</t>
  </si>
  <si>
    <t>40660</t>
  </si>
  <si>
    <t>Rome</t>
  </si>
  <si>
    <t>40980</t>
  </si>
  <si>
    <t>Saginaw-Saginaw Township North</t>
  </si>
  <si>
    <t>41060</t>
  </si>
  <si>
    <t>St. Cloud</t>
  </si>
  <si>
    <t>41100</t>
  </si>
  <si>
    <t>St. George</t>
  </si>
  <si>
    <t>41140</t>
  </si>
  <si>
    <t>St. Joseph</t>
  </si>
  <si>
    <t>41420</t>
  </si>
  <si>
    <t>Salem</t>
  </si>
  <si>
    <t>41500</t>
  </si>
  <si>
    <t>Salinas</t>
  </si>
  <si>
    <t>41540</t>
  </si>
  <si>
    <t>Salisbury</t>
  </si>
  <si>
    <t>41660</t>
  </si>
  <si>
    <t>San Angelo</t>
  </si>
  <si>
    <t>41780</t>
  </si>
  <si>
    <t>Sandusky</t>
  </si>
  <si>
    <t>42020</t>
  </si>
  <si>
    <t>San Luis Obispo-Paso Robles</t>
  </si>
  <si>
    <t>42060</t>
  </si>
  <si>
    <t>Santa Barbara-Santa Maria-Goleta</t>
  </si>
  <si>
    <t>42100</t>
  </si>
  <si>
    <t>Santa Cruz-Watsonville</t>
  </si>
  <si>
    <t>42140</t>
  </si>
  <si>
    <t>Santa Fe</t>
  </si>
  <si>
    <t>42220</t>
  </si>
  <si>
    <t>Santa Rosa-Petaluma</t>
  </si>
  <si>
    <t>42340</t>
  </si>
  <si>
    <t>Savannah</t>
  </si>
  <si>
    <t>43100</t>
  </si>
  <si>
    <t>Sheboygan</t>
  </si>
  <si>
    <t>43300</t>
  </si>
  <si>
    <t>Sherman-Denison</t>
  </si>
  <si>
    <t>43340</t>
  </si>
  <si>
    <t>Shreveport-Bossier City</t>
  </si>
  <si>
    <t>43580</t>
  </si>
  <si>
    <t>Sioux City</t>
  </si>
  <si>
    <t>43620</t>
  </si>
  <si>
    <t>Sioux Falls</t>
  </si>
  <si>
    <t>43780</t>
  </si>
  <si>
    <t>South Bend-Mishawaka</t>
  </si>
  <si>
    <t>43900</t>
  </si>
  <si>
    <t>Spartanburg</t>
  </si>
  <si>
    <t>44060</t>
  </si>
  <si>
    <t>Spokane</t>
  </si>
  <si>
    <t>44100</t>
  </si>
  <si>
    <t>44180</t>
  </si>
  <si>
    <t>44220</t>
  </si>
  <si>
    <t>44300</t>
  </si>
  <si>
    <t>State College</t>
  </si>
  <si>
    <t>44940</t>
  </si>
  <si>
    <t>Sumter</t>
  </si>
  <si>
    <t>45220</t>
  </si>
  <si>
    <t>Tallahassee</t>
  </si>
  <si>
    <t>45460</t>
  </si>
  <si>
    <t>Terre Haute</t>
  </si>
  <si>
    <t>45500</t>
  </si>
  <si>
    <t>Texarkana</t>
  </si>
  <si>
    <t>45820</t>
  </si>
  <si>
    <t>Topeka</t>
  </si>
  <si>
    <t>45940</t>
  </si>
  <si>
    <t>Trenton-Ewing</t>
  </si>
  <si>
    <t>46220</t>
  </si>
  <si>
    <t>Tuscaloosa</t>
  </si>
  <si>
    <t>46340</t>
  </si>
  <si>
    <t>Tyler</t>
  </si>
  <si>
    <t>46540</t>
  </si>
  <si>
    <t>Utica-Rome</t>
  </si>
  <si>
    <t>46660</t>
  </si>
  <si>
    <t>Valdosta</t>
  </si>
  <si>
    <t>46700</t>
  </si>
  <si>
    <t>Vallejo-Fairfield</t>
  </si>
  <si>
    <t>46940</t>
  </si>
  <si>
    <t>Vero Beach</t>
  </si>
  <si>
    <t>47020</t>
  </si>
  <si>
    <t>Victoria</t>
  </si>
  <si>
    <t>47220</t>
  </si>
  <si>
    <t>Vineland-Millville-Bridgeton</t>
  </si>
  <si>
    <t>47300</t>
  </si>
  <si>
    <t>Visalia-Porterville</t>
  </si>
  <si>
    <t>47380</t>
  </si>
  <si>
    <t>Waco</t>
  </si>
  <si>
    <t>47580</t>
  </si>
  <si>
    <t>Warner Robins</t>
  </si>
  <si>
    <t>47940</t>
  </si>
  <si>
    <t>Waterloo-Cedar Falls</t>
  </si>
  <si>
    <t>48140</t>
  </si>
  <si>
    <t>Wausau</t>
  </si>
  <si>
    <t>48260</t>
  </si>
  <si>
    <t>Weirton-Steubenville</t>
  </si>
  <si>
    <t>48300</t>
  </si>
  <si>
    <t>Wenatchee</t>
  </si>
  <si>
    <t>48540</t>
  </si>
  <si>
    <t>Wheeling</t>
  </si>
  <si>
    <t>48660</t>
  </si>
  <si>
    <t>Wichita Falls</t>
  </si>
  <si>
    <t>48700</t>
  </si>
  <si>
    <t>Williamsport</t>
  </si>
  <si>
    <t>48900</t>
  </si>
  <si>
    <t>Wilmington</t>
  </si>
  <si>
    <t>49020</t>
  </si>
  <si>
    <t>Winchester</t>
  </si>
  <si>
    <t>49180</t>
  </si>
  <si>
    <t>Winston-Salem</t>
  </si>
  <si>
    <t>49420</t>
  </si>
  <si>
    <t>Yakima</t>
  </si>
  <si>
    <t>49620</t>
  </si>
  <si>
    <t>York-Hanover</t>
  </si>
  <si>
    <t>49700</t>
  </si>
  <si>
    <t>Yuba City</t>
  </si>
  <si>
    <t>49740</t>
  </si>
  <si>
    <t>Yuma</t>
  </si>
  <si>
    <t>Rest</t>
  </si>
  <si>
    <t>90001</t>
  </si>
  <si>
    <t>Rest of Alabama</t>
  </si>
  <si>
    <t>90002</t>
  </si>
  <si>
    <t>Rest of Alaska</t>
  </si>
  <si>
    <t>90004</t>
  </si>
  <si>
    <t>Rest of Arizona</t>
  </si>
  <si>
    <t>90005</t>
  </si>
  <si>
    <t>Rest of Arkansas</t>
  </si>
  <si>
    <t>90006</t>
  </si>
  <si>
    <t>Rest of California</t>
  </si>
  <si>
    <t>90008</t>
  </si>
  <si>
    <t>Rest of Colorado</t>
  </si>
  <si>
    <t>90009</t>
  </si>
  <si>
    <t>Rest of Connecticut</t>
  </si>
  <si>
    <t>90010</t>
  </si>
  <si>
    <t>Rest of Delaware</t>
  </si>
  <si>
    <t>90012</t>
  </si>
  <si>
    <t>Rest of Florida</t>
  </si>
  <si>
    <t>90013</t>
  </si>
  <si>
    <t>Rest of Georgia</t>
  </si>
  <si>
    <t>90015</t>
  </si>
  <si>
    <t>Rest of Hawaii</t>
  </si>
  <si>
    <t>90016</t>
  </si>
  <si>
    <t>Rest of Idaho</t>
  </si>
  <si>
    <t>90017</t>
  </si>
  <si>
    <t>Rest of Illinois</t>
  </si>
  <si>
    <t>90018</t>
  </si>
  <si>
    <t>Rest of Indiana</t>
  </si>
  <si>
    <t>90019</t>
  </si>
  <si>
    <t>Rest of Iowa</t>
  </si>
  <si>
    <t>90020</t>
  </si>
  <si>
    <t>Rest of Kansas</t>
  </si>
  <si>
    <t>90021</t>
  </si>
  <si>
    <t>Rest of Kentucky</t>
  </si>
  <si>
    <t>90022</t>
  </si>
  <si>
    <t>Rest of Louisiana</t>
  </si>
  <si>
    <t>90023</t>
  </si>
  <si>
    <t>Rest of Maine</t>
  </si>
  <si>
    <t>90024</t>
  </si>
  <si>
    <t>Rest of Maryland</t>
  </si>
  <si>
    <t>90025</t>
  </si>
  <si>
    <t>Rest of Massachusetts</t>
  </si>
  <si>
    <t>90026</t>
  </si>
  <si>
    <t>Rest of Michigan</t>
  </si>
  <si>
    <t>90027</t>
  </si>
  <si>
    <t>Rest of Minnesota</t>
  </si>
  <si>
    <t>90028</t>
  </si>
  <si>
    <t>Rest of Mississippi</t>
  </si>
  <si>
    <t>90029</t>
  </si>
  <si>
    <t>Rest of Missouri</t>
  </si>
  <si>
    <t>90030</t>
  </si>
  <si>
    <t>Rest of Montana</t>
  </si>
  <si>
    <t>90031</t>
  </si>
  <si>
    <t>Rest of Nebraska</t>
  </si>
  <si>
    <t>90032</t>
  </si>
  <si>
    <t>Rest of Nevada</t>
  </si>
  <si>
    <t>90033</t>
  </si>
  <si>
    <t>Rest of New Hampshire</t>
  </si>
  <si>
    <t>90035</t>
  </si>
  <si>
    <t>Rest of New Mexico</t>
  </si>
  <si>
    <t>90036</t>
  </si>
  <si>
    <t>Rest of New York</t>
  </si>
  <si>
    <t>90037</t>
  </si>
  <si>
    <t>Rest of North Carolina</t>
  </si>
  <si>
    <t>90038</t>
  </si>
  <si>
    <t>Rest of North Dakota</t>
  </si>
  <si>
    <t>90039</t>
  </si>
  <si>
    <t>Rest of Ohio</t>
  </si>
  <si>
    <t>90040</t>
  </si>
  <si>
    <t>Rest of Oklahoma</t>
  </si>
  <si>
    <t>90041</t>
  </si>
  <si>
    <t>Rest of Oregon</t>
  </si>
  <si>
    <t>90042</t>
  </si>
  <si>
    <t>Rest of Pennsylvania</t>
  </si>
  <si>
    <t>90045</t>
  </si>
  <si>
    <t>Rest of South Carolina</t>
  </si>
  <si>
    <t>90046</t>
  </si>
  <si>
    <t>Rest of South Dakota</t>
  </si>
  <si>
    <t>90047</t>
  </si>
  <si>
    <t>Rest of Tennessee</t>
  </si>
  <si>
    <t>90048</t>
  </si>
  <si>
    <t>Rest of Texas</t>
  </si>
  <si>
    <t>90049</t>
  </si>
  <si>
    <t>Rest of Utah</t>
  </si>
  <si>
    <t>90050</t>
  </si>
  <si>
    <t>Rest of Vermont</t>
  </si>
  <si>
    <t>90051</t>
  </si>
  <si>
    <t>Rest of Virginia</t>
  </si>
  <si>
    <t>90053</t>
  </si>
  <si>
    <t>Rest of Washington</t>
  </si>
  <si>
    <t>90054</t>
  </si>
  <si>
    <t>Rest of West Virginia</t>
  </si>
  <si>
    <t>90055</t>
  </si>
  <si>
    <t>Rest of Wisconsin</t>
  </si>
  <si>
    <t>90056</t>
  </si>
  <si>
    <t>Rest of Wyoming</t>
  </si>
  <si>
    <t>02</t>
  </si>
  <si>
    <t>Stones and ores</t>
  </si>
  <si>
    <t>03</t>
  </si>
  <si>
    <t>Coal and petroleum products</t>
  </si>
  <si>
    <t>04</t>
  </si>
  <si>
    <t>Chemicals and plastics</t>
  </si>
  <si>
    <t>05</t>
  </si>
  <si>
    <t>Wood and paper prods.</t>
  </si>
  <si>
    <t>06</t>
  </si>
  <si>
    <t>Textiles and leather products</t>
  </si>
  <si>
    <t>07</t>
  </si>
  <si>
    <t>Metals, clays, and glass</t>
  </si>
  <si>
    <t>08</t>
  </si>
  <si>
    <t>Machinery, tools, and manufacturing products</t>
  </si>
  <si>
    <t>09</t>
  </si>
  <si>
    <t>Electronic products</t>
  </si>
  <si>
    <t>10</t>
  </si>
  <si>
    <t>Vehicles and transportation equipment</t>
  </si>
  <si>
    <t>11</t>
  </si>
  <si>
    <t>Medical and scientific products</t>
  </si>
  <si>
    <t>12</t>
  </si>
  <si>
    <t>Furniture products</t>
  </si>
  <si>
    <t>13</t>
  </si>
  <si>
    <t>Waste/scrap</t>
  </si>
  <si>
    <t>14</t>
  </si>
  <si>
    <t>Mixed freight</t>
  </si>
  <si>
    <t>15</t>
  </si>
  <si>
    <t>Unknown</t>
  </si>
  <si>
    <t>Exports</t>
  </si>
  <si>
    <t>Imports</t>
  </si>
  <si>
    <t>Totals</t>
  </si>
  <si>
    <t>Dom_Bal</t>
  </si>
  <si>
    <t>Intl_Bal</t>
  </si>
  <si>
    <t>Tot_Outflows</t>
  </si>
  <si>
    <t>Tot_Inflows</t>
  </si>
  <si>
    <t>Overall_Bal</t>
  </si>
  <si>
    <t>Tot_Flows</t>
  </si>
  <si>
    <t>Intl_Flows</t>
  </si>
  <si>
    <t>Source: EDR Dom Front End_v2 and FINAL_International_FrontEnd_5_31</t>
  </si>
  <si>
    <t>Pulled: July 18, 2013</t>
  </si>
  <si>
    <t>Pulled: July 24, 2013</t>
  </si>
</sst>
</file>

<file path=xl/styles.xml><?xml version="1.0" encoding="utf-8"?>
<styleSheet xmlns="http://schemas.openxmlformats.org/spreadsheetml/2006/main">
  <fonts count="6">
    <font>
      <sz val="10"/>
      <name val="MS Sans Serif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MS Sans Serif"/>
      <family val="2"/>
    </font>
  </fonts>
  <fills count="1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6" tint="0.39997558519241921"/>
        <bgColor rgb="FFC0C0C0"/>
      </patternFill>
    </fill>
    <fill>
      <patternFill patternType="solid">
        <fgColor theme="6" tint="0.39997558519241921"/>
        <bgColor rgb="FF000000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rgb="FFC0C0C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rgb="FFC0C0C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4" fontId="1" fillId="2" borderId="1" xfId="0" applyNumberFormat="1" applyFont="1" applyFill="1" applyBorder="1" applyAlignment="1" applyProtection="1">
      <alignment horizontal="center" vertical="center"/>
    </xf>
    <xf numFmtId="4" fontId="2" fillId="4" borderId="3" xfId="0" applyNumberFormat="1" applyFont="1" applyFill="1" applyBorder="1" applyAlignment="1" applyProtection="1">
      <alignment horizontal="right" vertical="center"/>
    </xf>
    <xf numFmtId="4" fontId="3" fillId="0" borderId="0" xfId="0" applyNumberFormat="1" applyFont="1" applyAlignment="1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4" fontId="3" fillId="0" borderId="0" xfId="0" applyNumberFormat="1" applyFont="1"/>
    <xf numFmtId="0" fontId="3" fillId="0" borderId="0" xfId="0" applyFont="1"/>
    <xf numFmtId="0" fontId="3" fillId="0" borderId="0" xfId="0" applyFont="1" applyAlignment="1"/>
    <xf numFmtId="4" fontId="1" fillId="5" borderId="1" xfId="0" applyNumberFormat="1" applyFont="1" applyFill="1" applyBorder="1" applyAlignment="1" applyProtection="1">
      <alignment horizontal="center" vertical="center"/>
    </xf>
    <xf numFmtId="4" fontId="2" fillId="6" borderId="3" xfId="0" applyNumberFormat="1" applyFont="1" applyFill="1" applyBorder="1" applyAlignment="1" applyProtection="1">
      <alignment horizontal="right" vertical="center"/>
    </xf>
    <xf numFmtId="4" fontId="3" fillId="7" borderId="0" xfId="0" applyNumberFormat="1" applyFont="1" applyFill="1" applyAlignment="1"/>
    <xf numFmtId="4" fontId="1" fillId="8" borderId="1" xfId="0" applyNumberFormat="1" applyFont="1" applyFill="1" applyBorder="1" applyAlignment="1" applyProtection="1">
      <alignment horizontal="center" vertical="center"/>
    </xf>
    <xf numFmtId="4" fontId="3" fillId="9" borderId="0" xfId="0" applyNumberFormat="1" applyFont="1" applyFill="1"/>
    <xf numFmtId="0" fontId="3" fillId="9" borderId="0" xfId="0" applyFont="1" applyFill="1"/>
    <xf numFmtId="4" fontId="1" fillId="10" borderId="1" xfId="0" applyNumberFormat="1" applyFont="1" applyFill="1" applyBorder="1" applyAlignment="1" applyProtection="1">
      <alignment horizontal="center" vertical="center"/>
    </xf>
    <xf numFmtId="4" fontId="3" fillId="11" borderId="0" xfId="0" applyNumberFormat="1" applyFont="1" applyFill="1"/>
    <xf numFmtId="0" fontId="3" fillId="11" borderId="0" xfId="0" applyFont="1" applyFill="1"/>
    <xf numFmtId="4" fontId="1" fillId="6" borderId="3" xfId="0" applyNumberFormat="1" applyFont="1" applyFill="1" applyBorder="1" applyAlignment="1" applyProtection="1">
      <alignment horizontal="right" vertical="center"/>
    </xf>
    <xf numFmtId="4" fontId="4" fillId="9" borderId="0" xfId="0" applyNumberFormat="1" applyFont="1" applyFill="1"/>
    <xf numFmtId="4" fontId="4" fillId="11" borderId="0" xfId="0" applyNumberFormat="1" applyFont="1" applyFill="1"/>
    <xf numFmtId="0" fontId="1" fillId="12" borderId="0" xfId="0" applyFont="1" applyFill="1" applyBorder="1" applyAlignment="1" applyProtection="1">
      <alignment vertical="center"/>
    </xf>
    <xf numFmtId="0" fontId="4" fillId="11" borderId="0" xfId="0" applyFont="1" applyFill="1" applyAlignment="1"/>
    <xf numFmtId="4" fontId="4" fillId="11" borderId="0" xfId="0" applyNumberFormat="1" applyFont="1" applyFill="1" applyAlignment="1"/>
    <xf numFmtId="0" fontId="5" fillId="11" borderId="0" xfId="0" applyFont="1" applyFill="1"/>
    <xf numFmtId="0" fontId="2" fillId="3" borderId="4" xfId="0" applyFont="1" applyFill="1" applyBorder="1" applyAlignment="1" applyProtection="1">
      <alignment vertical="center"/>
    </xf>
    <xf numFmtId="4" fontId="2" fillId="4" borderId="4" xfId="0" applyNumberFormat="1" applyFont="1" applyFill="1" applyBorder="1" applyAlignment="1" applyProtection="1">
      <alignment horizontal="right" vertical="center"/>
    </xf>
    <xf numFmtId="4" fontId="2" fillId="6" borderId="4" xfId="0" applyNumberFormat="1" applyFont="1" applyFill="1" applyBorder="1" applyAlignment="1" applyProtection="1">
      <alignment horizontal="right" vertical="center"/>
    </xf>
    <xf numFmtId="0" fontId="0" fillId="0" borderId="1" xfId="0" applyBorder="1"/>
    <xf numFmtId="4" fontId="3" fillId="0" borderId="0" xfId="0" applyNumberFormat="1" applyFont="1" applyFill="1"/>
    <xf numFmtId="4" fontId="1" fillId="13" borderId="1" xfId="0" applyNumberFormat="1" applyFont="1" applyFill="1" applyBorder="1" applyAlignment="1" applyProtection="1">
      <alignment horizontal="center" vertical="center"/>
    </xf>
    <xf numFmtId="4" fontId="1" fillId="9" borderId="1" xfId="0" applyNumberFormat="1" applyFont="1" applyFill="1" applyBorder="1" applyAlignment="1" applyProtection="1">
      <alignment horizontal="center" vertical="center"/>
    </xf>
    <xf numFmtId="0" fontId="2" fillId="4" borderId="3" xfId="0" applyFont="1" applyFill="1" applyBorder="1" applyAlignment="1" applyProtection="1">
      <alignment vertical="center"/>
    </xf>
    <xf numFmtId="4" fontId="4" fillId="7" borderId="0" xfId="0" applyNumberFormat="1" applyFont="1" applyFill="1" applyAlignment="1"/>
    <xf numFmtId="4" fontId="1" fillId="2" borderId="5" xfId="0" applyNumberFormat="1" applyFont="1" applyFill="1" applyBorder="1" applyAlignment="1" applyProtection="1">
      <alignment horizontal="center" vertical="center"/>
    </xf>
    <xf numFmtId="4" fontId="1" fillId="8" borderId="5" xfId="0" applyNumberFormat="1" applyFont="1" applyFill="1" applyBorder="1" applyAlignment="1" applyProtection="1">
      <alignment horizontal="center" vertical="center"/>
    </xf>
    <xf numFmtId="4" fontId="1" fillId="10" borderId="5" xfId="0" applyNumberFormat="1" applyFont="1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6143"/>
  <sheetViews>
    <sheetView tabSelected="1" workbookViewId="0">
      <pane ySplit="6" topLeftCell="A7" activePane="bottomLeft" state="frozen"/>
      <selection pane="bottomLeft"/>
    </sheetView>
  </sheetViews>
  <sheetFormatPr defaultRowHeight="15"/>
  <cols>
    <col min="1" max="5" width="14" style="8" customWidth="1"/>
    <col min="6" max="6" width="20" style="3" customWidth="1"/>
    <col min="7" max="7" width="18.28515625" style="3" customWidth="1"/>
    <col min="8" max="8" width="18.28515625" style="11" customWidth="1"/>
    <col min="9" max="10" width="14" style="3" customWidth="1"/>
    <col min="11" max="11" width="13.85546875" style="14" customWidth="1"/>
    <col min="12" max="12" width="15" style="7" customWidth="1"/>
    <col min="13" max="13" width="14" style="7" customWidth="1"/>
    <col min="14" max="14" width="15" style="17" customWidth="1"/>
    <col min="15" max="15" width="14.140625" style="29" customWidth="1"/>
    <col min="16" max="16" width="15.28515625" style="13" customWidth="1"/>
  </cols>
  <sheetData>
    <row r="1" spans="1:16">
      <c r="A1" s="8" t="s">
        <v>850</v>
      </c>
    </row>
    <row r="2" spans="1:16">
      <c r="A2" s="8" t="s">
        <v>851</v>
      </c>
    </row>
    <row r="6" spans="1:16" s="28" customFormat="1">
      <c r="A6" s="4" t="s">
        <v>0</v>
      </c>
      <c r="B6" s="4" t="s">
        <v>1</v>
      </c>
      <c r="C6" s="4" t="s">
        <v>2</v>
      </c>
      <c r="D6" s="4" t="s">
        <v>3</v>
      </c>
      <c r="E6" s="4" t="s">
        <v>4</v>
      </c>
      <c r="F6" s="1" t="s">
        <v>5</v>
      </c>
      <c r="G6" s="1" t="s">
        <v>6</v>
      </c>
      <c r="H6" s="9" t="s">
        <v>843</v>
      </c>
      <c r="I6" s="1" t="s">
        <v>840</v>
      </c>
      <c r="J6" s="1" t="s">
        <v>841</v>
      </c>
      <c r="K6" s="12" t="s">
        <v>844</v>
      </c>
      <c r="L6" s="1" t="s">
        <v>845</v>
      </c>
      <c r="M6" s="1" t="s">
        <v>846</v>
      </c>
      <c r="N6" s="15" t="s">
        <v>847</v>
      </c>
      <c r="O6" s="30" t="s">
        <v>848</v>
      </c>
      <c r="P6" s="31" t="s">
        <v>849</v>
      </c>
    </row>
    <row r="7" spans="1:16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6">
        <v>1095.7707028964401</v>
      </c>
      <c r="G7" s="26">
        <v>2038.00501894079</v>
      </c>
      <c r="H7" s="27">
        <f>F7-G7</f>
        <v>-942.23431604434995</v>
      </c>
      <c r="I7" s="26">
        <v>53.242598959101699</v>
      </c>
      <c r="J7" s="26">
        <v>189.86904370220699</v>
      </c>
      <c r="K7" s="13">
        <f>I7-J7</f>
        <v>-136.62644474310531</v>
      </c>
      <c r="L7" s="6">
        <f>F7+I7</f>
        <v>1149.0133018555418</v>
      </c>
      <c r="M7" s="6">
        <f>G7+J7</f>
        <v>2227.8740626429972</v>
      </c>
      <c r="N7" s="16">
        <f>L7-M7</f>
        <v>-1078.8607607874553</v>
      </c>
      <c r="O7" s="29">
        <v>3376.8873644985388</v>
      </c>
      <c r="P7" s="13">
        <v>243.11164266130868</v>
      </c>
    </row>
    <row r="8" spans="1:16">
      <c r="A8" s="5" t="s">
        <v>7</v>
      </c>
      <c r="B8" s="5" t="s">
        <v>8</v>
      </c>
      <c r="C8" s="5" t="s">
        <v>9</v>
      </c>
      <c r="D8" s="5" t="s">
        <v>12</v>
      </c>
      <c r="E8" s="5" t="s">
        <v>13</v>
      </c>
      <c r="F8" s="2">
        <v>2542.7013604406402</v>
      </c>
      <c r="G8" s="2">
        <v>4805.0317722493901</v>
      </c>
      <c r="H8" s="10">
        <f t="shared" ref="H8:H71" si="0">F8-G8</f>
        <v>-2262.3304118087499</v>
      </c>
      <c r="I8" s="2">
        <v>79.290241169218902</v>
      </c>
      <c r="J8" s="2">
        <v>218.406154042682</v>
      </c>
      <c r="K8" s="13">
        <f t="shared" ref="K8:K71" si="1">I8-J8</f>
        <v>-139.11591287346312</v>
      </c>
      <c r="L8" s="6">
        <f t="shared" ref="L8:L71" si="2">F8+I8</f>
        <v>2621.9916016098591</v>
      </c>
      <c r="M8" s="6">
        <f t="shared" ref="M8:M71" si="3">G8+J8</f>
        <v>5023.437926292072</v>
      </c>
      <c r="N8" s="16">
        <f t="shared" ref="N8:N71" si="4">L8-M8</f>
        <v>-2401.4463246822129</v>
      </c>
      <c r="O8" s="29">
        <v>7645.4295279019316</v>
      </c>
      <c r="P8" s="13">
        <v>297.69639521190089</v>
      </c>
    </row>
    <row r="9" spans="1:16">
      <c r="A9" s="5" t="s">
        <v>7</v>
      </c>
      <c r="B9" s="5" t="s">
        <v>8</v>
      </c>
      <c r="C9" s="5" t="s">
        <v>9</v>
      </c>
      <c r="D9" s="5" t="s">
        <v>14</v>
      </c>
      <c r="E9" s="5" t="s">
        <v>15</v>
      </c>
      <c r="F9" s="2">
        <v>926.57244249212704</v>
      </c>
      <c r="G9" s="2">
        <v>2115.6606318233498</v>
      </c>
      <c r="H9" s="10">
        <f t="shared" si="0"/>
        <v>-1189.0881893312228</v>
      </c>
      <c r="I9" s="2">
        <v>49.216363315284802</v>
      </c>
      <c r="J9" s="2">
        <v>160.22878773061299</v>
      </c>
      <c r="K9" s="13">
        <f t="shared" si="1"/>
        <v>-111.01242441532818</v>
      </c>
      <c r="L9" s="6">
        <f t="shared" si="2"/>
        <v>975.78880580741179</v>
      </c>
      <c r="M9" s="6">
        <f t="shared" si="3"/>
        <v>2275.8894195539629</v>
      </c>
      <c r="N9" s="16">
        <f t="shared" si="4"/>
        <v>-1300.1006137465511</v>
      </c>
      <c r="O9" s="29">
        <v>3251.6782253613746</v>
      </c>
      <c r="P9" s="13">
        <v>209.4451510458978</v>
      </c>
    </row>
    <row r="10" spans="1:16">
      <c r="A10" s="5" t="s">
        <v>7</v>
      </c>
      <c r="B10" s="5" t="s">
        <v>8</v>
      </c>
      <c r="C10" s="5" t="s">
        <v>9</v>
      </c>
      <c r="D10" s="5" t="s">
        <v>16</v>
      </c>
      <c r="E10" s="5" t="s">
        <v>17</v>
      </c>
      <c r="F10" s="2">
        <v>2667.2413670658202</v>
      </c>
      <c r="G10" s="2">
        <v>5204.66164840484</v>
      </c>
      <c r="H10" s="10">
        <f t="shared" si="0"/>
        <v>-2537.4202813390198</v>
      </c>
      <c r="I10" s="2">
        <v>171.83525082746399</v>
      </c>
      <c r="J10" s="2">
        <v>247.66228735409001</v>
      </c>
      <c r="K10" s="13">
        <f t="shared" si="1"/>
        <v>-75.827036526626017</v>
      </c>
      <c r="L10" s="6">
        <f t="shared" si="2"/>
        <v>2839.076617893284</v>
      </c>
      <c r="M10" s="6">
        <f t="shared" si="3"/>
        <v>5452.32393575893</v>
      </c>
      <c r="N10" s="16">
        <f t="shared" si="4"/>
        <v>-2613.247317865646</v>
      </c>
      <c r="O10" s="29">
        <v>8291.4005536522145</v>
      </c>
      <c r="P10" s="13">
        <v>419.49753818155398</v>
      </c>
    </row>
    <row r="11" spans="1:16">
      <c r="A11" s="5" t="s">
        <v>7</v>
      </c>
      <c r="B11" s="5" t="s">
        <v>8</v>
      </c>
      <c r="C11" s="5" t="s">
        <v>9</v>
      </c>
      <c r="D11" s="5" t="s">
        <v>18</v>
      </c>
      <c r="E11" s="5" t="s">
        <v>19</v>
      </c>
      <c r="F11" s="2">
        <v>16801.976235923001</v>
      </c>
      <c r="G11" s="2">
        <v>24377.940760928999</v>
      </c>
      <c r="H11" s="10">
        <f t="shared" si="0"/>
        <v>-7575.9645250059984</v>
      </c>
      <c r="I11" s="2">
        <v>1151.71052848669</v>
      </c>
      <c r="J11" s="2">
        <v>1914.06579286798</v>
      </c>
      <c r="K11" s="13">
        <f t="shared" si="1"/>
        <v>-762.35526438129</v>
      </c>
      <c r="L11" s="6">
        <f t="shared" si="2"/>
        <v>17953.686764409689</v>
      </c>
      <c r="M11" s="6">
        <f t="shared" si="3"/>
        <v>26292.006553796979</v>
      </c>
      <c r="N11" s="16">
        <f t="shared" si="4"/>
        <v>-8338.3197893872893</v>
      </c>
      <c r="O11" s="29">
        <v>44245.693318206671</v>
      </c>
      <c r="P11" s="13">
        <v>3065.77632135467</v>
      </c>
    </row>
    <row r="12" spans="1:16">
      <c r="A12" s="5" t="s">
        <v>7</v>
      </c>
      <c r="B12" s="5" t="s">
        <v>8</v>
      </c>
      <c r="C12" s="5" t="s">
        <v>9</v>
      </c>
      <c r="D12" s="5" t="s">
        <v>20</v>
      </c>
      <c r="E12" s="5" t="s">
        <v>21</v>
      </c>
      <c r="F12" s="2">
        <v>1197.5382517549599</v>
      </c>
      <c r="G12" s="2">
        <v>1877.07227472451</v>
      </c>
      <c r="H12" s="10">
        <f t="shared" si="0"/>
        <v>-679.53402296955005</v>
      </c>
      <c r="I12" s="2">
        <v>102.641033075443</v>
      </c>
      <c r="J12" s="2">
        <v>152.91110247106101</v>
      </c>
      <c r="K12" s="13">
        <f t="shared" si="1"/>
        <v>-50.270069395618009</v>
      </c>
      <c r="L12" s="6">
        <f t="shared" si="2"/>
        <v>1300.1792848304028</v>
      </c>
      <c r="M12" s="6">
        <f t="shared" si="3"/>
        <v>2029.9833771955709</v>
      </c>
      <c r="N12" s="16">
        <f t="shared" si="4"/>
        <v>-729.80409236516812</v>
      </c>
      <c r="O12" s="29">
        <v>3330.162662025974</v>
      </c>
      <c r="P12" s="13">
        <v>255.55213554650402</v>
      </c>
    </row>
    <row r="13" spans="1:16">
      <c r="A13" s="5" t="s">
        <v>7</v>
      </c>
      <c r="B13" s="5" t="s">
        <v>8</v>
      </c>
      <c r="C13" s="5" t="s">
        <v>9</v>
      </c>
      <c r="D13" s="5" t="s">
        <v>22</v>
      </c>
      <c r="E13" s="5" t="s">
        <v>23</v>
      </c>
      <c r="F13" s="2">
        <v>1241.4322</v>
      </c>
      <c r="G13" s="2">
        <v>2739.1892637334099</v>
      </c>
      <c r="H13" s="10">
        <f t="shared" si="0"/>
        <v>-1497.75706373341</v>
      </c>
      <c r="I13" s="2">
        <v>120.817185056417</v>
      </c>
      <c r="J13" s="2">
        <v>367.59843291113401</v>
      </c>
      <c r="K13" s="13">
        <f t="shared" si="1"/>
        <v>-246.78124785471701</v>
      </c>
      <c r="L13" s="6">
        <f t="shared" si="2"/>
        <v>1362.2493850564169</v>
      </c>
      <c r="M13" s="6">
        <f t="shared" si="3"/>
        <v>3106.7876966445438</v>
      </c>
      <c r="N13" s="16">
        <f t="shared" si="4"/>
        <v>-1744.5383115881268</v>
      </c>
      <c r="O13" s="29">
        <v>4469.0370817009607</v>
      </c>
      <c r="P13" s="13">
        <v>488.41561796755104</v>
      </c>
    </row>
    <row r="14" spans="1:16">
      <c r="A14" s="5" t="s">
        <v>7</v>
      </c>
      <c r="B14" s="5" t="s">
        <v>8</v>
      </c>
      <c r="C14" s="5" t="s">
        <v>9</v>
      </c>
      <c r="D14" s="5" t="s">
        <v>24</v>
      </c>
      <c r="E14" s="5" t="s">
        <v>25</v>
      </c>
      <c r="F14" s="2">
        <v>4123.0549125035304</v>
      </c>
      <c r="G14" s="2">
        <v>3973.6040588452101</v>
      </c>
      <c r="H14" s="10">
        <f t="shared" si="0"/>
        <v>149.45085365832028</v>
      </c>
      <c r="I14" s="2">
        <v>1009.95531740122</v>
      </c>
      <c r="J14" s="2">
        <v>253.25041970246201</v>
      </c>
      <c r="K14" s="13">
        <f t="shared" si="1"/>
        <v>756.70489769875803</v>
      </c>
      <c r="L14" s="6">
        <f t="shared" si="2"/>
        <v>5133.0102299047503</v>
      </c>
      <c r="M14" s="6">
        <f t="shared" si="3"/>
        <v>4226.8544785476724</v>
      </c>
      <c r="N14" s="16">
        <f t="shared" si="4"/>
        <v>906.15575135707786</v>
      </c>
      <c r="O14" s="29">
        <v>9359.8647084524237</v>
      </c>
      <c r="P14" s="13">
        <v>1263.2057371036819</v>
      </c>
    </row>
    <row r="15" spans="1:16">
      <c r="A15" s="5" t="s">
        <v>7</v>
      </c>
      <c r="B15" s="5" t="s">
        <v>8</v>
      </c>
      <c r="C15" s="5" t="s">
        <v>9</v>
      </c>
      <c r="D15" s="5" t="s">
        <v>26</v>
      </c>
      <c r="E15" s="5" t="s">
        <v>27</v>
      </c>
      <c r="F15" s="2">
        <v>7529.2901000000002</v>
      </c>
      <c r="G15" s="2">
        <v>7407.2872011215904</v>
      </c>
      <c r="H15" s="10">
        <f t="shared" si="0"/>
        <v>122.00289887840972</v>
      </c>
      <c r="I15" s="2">
        <v>336.03559958753698</v>
      </c>
      <c r="J15" s="2">
        <v>840.448910973446</v>
      </c>
      <c r="K15" s="13">
        <f t="shared" si="1"/>
        <v>-504.41331138590903</v>
      </c>
      <c r="L15" s="6">
        <f t="shared" si="2"/>
        <v>7865.3256995875372</v>
      </c>
      <c r="M15" s="6">
        <f t="shared" si="3"/>
        <v>8247.7361120950372</v>
      </c>
      <c r="N15" s="16">
        <f t="shared" si="4"/>
        <v>-382.41041250750004</v>
      </c>
      <c r="O15" s="29">
        <v>16113.061811682575</v>
      </c>
      <c r="P15" s="13">
        <v>1176.4845105609829</v>
      </c>
    </row>
    <row r="16" spans="1:16">
      <c r="A16" s="5" t="s">
        <v>7</v>
      </c>
      <c r="B16" s="5" t="s">
        <v>8</v>
      </c>
      <c r="C16" s="5" t="s">
        <v>9</v>
      </c>
      <c r="D16" s="5" t="s">
        <v>28</v>
      </c>
      <c r="E16" s="5" t="s">
        <v>29</v>
      </c>
      <c r="F16" s="2">
        <v>789.27585533117997</v>
      </c>
      <c r="G16" s="2">
        <v>2418.0182730855699</v>
      </c>
      <c r="H16" s="10">
        <f t="shared" si="0"/>
        <v>-1628.7424177543899</v>
      </c>
      <c r="I16" s="2">
        <v>97.143158360409998</v>
      </c>
      <c r="J16" s="2">
        <v>191.05638642858099</v>
      </c>
      <c r="K16" s="13">
        <f t="shared" si="1"/>
        <v>-93.913228068170994</v>
      </c>
      <c r="L16" s="6">
        <f t="shared" si="2"/>
        <v>886.41901369158995</v>
      </c>
      <c r="M16" s="6">
        <f t="shared" si="3"/>
        <v>2609.0746595141509</v>
      </c>
      <c r="N16" s="16">
        <f t="shared" si="4"/>
        <v>-1722.6556458225609</v>
      </c>
      <c r="O16" s="29">
        <v>3495.4936732057408</v>
      </c>
      <c r="P16" s="13">
        <v>288.19954478899098</v>
      </c>
    </row>
    <row r="17" spans="1:16">
      <c r="A17" s="5" t="s">
        <v>7</v>
      </c>
      <c r="B17" s="5" t="s">
        <v>8</v>
      </c>
      <c r="C17" s="5" t="s">
        <v>9</v>
      </c>
      <c r="D17" s="5" t="s">
        <v>30</v>
      </c>
      <c r="E17" s="5" t="s">
        <v>31</v>
      </c>
      <c r="F17" s="2">
        <v>3292.3234222573401</v>
      </c>
      <c r="G17" s="2">
        <v>3989.7898856224001</v>
      </c>
      <c r="H17" s="10">
        <f t="shared" si="0"/>
        <v>-697.46646336506001</v>
      </c>
      <c r="I17" s="2">
        <v>116.13139885913201</v>
      </c>
      <c r="J17" s="2">
        <v>307.591895091342</v>
      </c>
      <c r="K17" s="13">
        <f t="shared" si="1"/>
        <v>-191.46049623221001</v>
      </c>
      <c r="L17" s="6">
        <f t="shared" si="2"/>
        <v>3408.454821116472</v>
      </c>
      <c r="M17" s="6">
        <f t="shared" si="3"/>
        <v>4297.381780713742</v>
      </c>
      <c r="N17" s="16">
        <f t="shared" si="4"/>
        <v>-888.92695959727007</v>
      </c>
      <c r="O17" s="29">
        <v>7705.836601830214</v>
      </c>
      <c r="P17" s="13">
        <v>423.72329395047399</v>
      </c>
    </row>
    <row r="18" spans="1:16">
      <c r="A18" s="5" t="s">
        <v>7</v>
      </c>
      <c r="B18" s="5" t="s">
        <v>8</v>
      </c>
      <c r="C18" s="5" t="s">
        <v>9</v>
      </c>
      <c r="D18" s="5" t="s">
        <v>32</v>
      </c>
      <c r="E18" s="5" t="s">
        <v>33</v>
      </c>
      <c r="F18" s="2">
        <v>2192.26679687872</v>
      </c>
      <c r="G18" s="2">
        <v>1999.4679332021601</v>
      </c>
      <c r="H18" s="10">
        <f t="shared" si="0"/>
        <v>192.7988636765599</v>
      </c>
      <c r="I18" s="2">
        <v>163.64196799121601</v>
      </c>
      <c r="J18" s="2">
        <v>236.22748755960001</v>
      </c>
      <c r="K18" s="13">
        <f t="shared" si="1"/>
        <v>-72.585519568384001</v>
      </c>
      <c r="L18" s="6">
        <f t="shared" si="2"/>
        <v>2355.908764869936</v>
      </c>
      <c r="M18" s="6">
        <f t="shared" si="3"/>
        <v>2235.69542076176</v>
      </c>
      <c r="N18" s="16">
        <f t="shared" si="4"/>
        <v>120.21334410817599</v>
      </c>
      <c r="O18" s="29">
        <v>4591.6041856316961</v>
      </c>
      <c r="P18" s="13">
        <v>399.86945555081604</v>
      </c>
    </row>
    <row r="19" spans="1:16">
      <c r="A19" s="5" t="s">
        <v>7</v>
      </c>
      <c r="B19" s="5" t="s">
        <v>8</v>
      </c>
      <c r="C19" s="5" t="s">
        <v>9</v>
      </c>
      <c r="D19" s="5" t="s">
        <v>34</v>
      </c>
      <c r="E19" s="5" t="s">
        <v>35</v>
      </c>
      <c r="F19" s="2">
        <v>9120.1227925899093</v>
      </c>
      <c r="G19" s="2">
        <v>12668.533646119</v>
      </c>
      <c r="H19" s="10">
        <f t="shared" si="0"/>
        <v>-3548.4108535290907</v>
      </c>
      <c r="I19" s="2">
        <v>712.76850350936297</v>
      </c>
      <c r="J19" s="2">
        <v>1706.39611513621</v>
      </c>
      <c r="K19" s="13">
        <f t="shared" si="1"/>
        <v>-993.62761162684706</v>
      </c>
      <c r="L19" s="6">
        <f t="shared" si="2"/>
        <v>9832.8912960992729</v>
      </c>
      <c r="M19" s="6">
        <f t="shared" si="3"/>
        <v>14374.929761255211</v>
      </c>
      <c r="N19" s="16">
        <f t="shared" si="4"/>
        <v>-4542.038465155938</v>
      </c>
      <c r="O19" s="29">
        <v>24207.821057354486</v>
      </c>
      <c r="P19" s="13">
        <v>2419.1646186455728</v>
      </c>
    </row>
    <row r="20" spans="1:16">
      <c r="A20" s="5" t="s">
        <v>7</v>
      </c>
      <c r="B20" s="5" t="s">
        <v>8</v>
      </c>
      <c r="C20" s="5" t="s">
        <v>9</v>
      </c>
      <c r="D20" s="5" t="s">
        <v>36</v>
      </c>
      <c r="E20" s="5" t="s">
        <v>37</v>
      </c>
      <c r="F20" s="2">
        <v>1142.09724134467</v>
      </c>
      <c r="G20" s="2">
        <v>3109.0747963202198</v>
      </c>
      <c r="H20" s="10">
        <f t="shared" si="0"/>
        <v>-1966.9775549755498</v>
      </c>
      <c r="I20" s="2">
        <v>37.703946580020599</v>
      </c>
      <c r="J20" s="2">
        <v>306.54155817880502</v>
      </c>
      <c r="K20" s="13">
        <f t="shared" si="1"/>
        <v>-268.83761159878441</v>
      </c>
      <c r="L20" s="6">
        <f t="shared" si="2"/>
        <v>1179.8011879246906</v>
      </c>
      <c r="M20" s="6">
        <f t="shared" si="3"/>
        <v>3415.616354499025</v>
      </c>
      <c r="N20" s="16">
        <f t="shared" si="4"/>
        <v>-2235.8151665743344</v>
      </c>
      <c r="O20" s="29">
        <v>4595.4175424237155</v>
      </c>
      <c r="P20" s="13">
        <v>344.24550475882563</v>
      </c>
    </row>
    <row r="21" spans="1:16">
      <c r="A21" s="5" t="s">
        <v>7</v>
      </c>
      <c r="B21" s="5" t="s">
        <v>8</v>
      </c>
      <c r="C21" s="5" t="s">
        <v>9</v>
      </c>
      <c r="D21" s="5" t="s">
        <v>38</v>
      </c>
      <c r="E21" s="5" t="s">
        <v>39</v>
      </c>
      <c r="F21" s="2">
        <v>4733.1279736715896</v>
      </c>
      <c r="G21" s="2">
        <v>3325.5184292405502</v>
      </c>
      <c r="H21" s="10">
        <f t="shared" si="0"/>
        <v>1407.6095444310395</v>
      </c>
      <c r="I21" s="2">
        <v>202.640551535924</v>
      </c>
      <c r="J21" s="2">
        <v>342.29720928622402</v>
      </c>
      <c r="K21" s="13">
        <f t="shared" si="1"/>
        <v>-139.65665775030001</v>
      </c>
      <c r="L21" s="6">
        <f t="shared" si="2"/>
        <v>4935.7685252075134</v>
      </c>
      <c r="M21" s="6">
        <f t="shared" si="3"/>
        <v>3667.8156385267744</v>
      </c>
      <c r="N21" s="16">
        <f t="shared" si="4"/>
        <v>1267.9528866807391</v>
      </c>
      <c r="O21" s="29">
        <v>8603.5841637342874</v>
      </c>
      <c r="P21" s="13">
        <v>544.93776082214799</v>
      </c>
    </row>
    <row r="22" spans="1:16">
      <c r="A22" s="5" t="s">
        <v>7</v>
      </c>
      <c r="B22" s="5" t="s">
        <v>8</v>
      </c>
      <c r="C22" s="5" t="s">
        <v>9</v>
      </c>
      <c r="D22" s="5" t="s">
        <v>40</v>
      </c>
      <c r="E22" s="5" t="s">
        <v>41</v>
      </c>
      <c r="F22" s="2">
        <v>206.904802730451</v>
      </c>
      <c r="G22" s="2">
        <v>1578.19206777521</v>
      </c>
      <c r="H22" s="10">
        <f t="shared" si="0"/>
        <v>-1371.2872650447591</v>
      </c>
      <c r="I22" s="2">
        <v>17.378879371195598</v>
      </c>
      <c r="J22" s="2">
        <v>118.20275685656</v>
      </c>
      <c r="K22" s="13">
        <f t="shared" si="1"/>
        <v>-100.82387748536441</v>
      </c>
      <c r="L22" s="6">
        <f t="shared" si="2"/>
        <v>224.2836821016466</v>
      </c>
      <c r="M22" s="6">
        <f t="shared" si="3"/>
        <v>1696.39482463177</v>
      </c>
      <c r="N22" s="16">
        <f t="shared" si="4"/>
        <v>-1472.1111425301233</v>
      </c>
      <c r="O22" s="29">
        <v>1920.6785067334167</v>
      </c>
      <c r="P22" s="13">
        <v>135.58163622775561</v>
      </c>
    </row>
    <row r="23" spans="1:16">
      <c r="A23" s="5" t="s">
        <v>7</v>
      </c>
      <c r="B23" s="5" t="s">
        <v>8</v>
      </c>
      <c r="C23" s="5" t="s">
        <v>9</v>
      </c>
      <c r="D23" s="5" t="s">
        <v>42</v>
      </c>
      <c r="E23" s="5" t="s">
        <v>43</v>
      </c>
      <c r="F23" s="2">
        <v>312.11149999999998</v>
      </c>
      <c r="G23" s="2">
        <v>960.68084935667605</v>
      </c>
      <c r="H23" s="10">
        <f t="shared" si="0"/>
        <v>-648.56934935667607</v>
      </c>
      <c r="I23" s="2">
        <v>35.8699867424289</v>
      </c>
      <c r="J23" s="2">
        <v>135.01819008940899</v>
      </c>
      <c r="K23" s="13">
        <f t="shared" si="1"/>
        <v>-99.148203346980097</v>
      </c>
      <c r="L23" s="6">
        <f t="shared" si="2"/>
        <v>347.9814867424289</v>
      </c>
      <c r="M23" s="6">
        <f t="shared" si="3"/>
        <v>1095.699039446085</v>
      </c>
      <c r="N23" s="16">
        <f t="shared" si="4"/>
        <v>-747.71755270365611</v>
      </c>
      <c r="O23" s="29">
        <v>1443.6805261885138</v>
      </c>
      <c r="P23" s="13">
        <v>170.88817683183788</v>
      </c>
    </row>
    <row r="24" spans="1:16">
      <c r="A24" s="5" t="s">
        <v>7</v>
      </c>
      <c r="B24" s="5" t="s">
        <v>8</v>
      </c>
      <c r="C24" s="5" t="s">
        <v>9</v>
      </c>
      <c r="D24" s="5" t="s">
        <v>44</v>
      </c>
      <c r="E24" s="5" t="s">
        <v>45</v>
      </c>
      <c r="F24" s="2">
        <v>5227.2637909529003</v>
      </c>
      <c r="G24" s="2">
        <v>6824.2582535457504</v>
      </c>
      <c r="H24" s="10">
        <f t="shared" si="0"/>
        <v>-1596.9944625928501</v>
      </c>
      <c r="I24" s="2">
        <v>245.96757131598099</v>
      </c>
      <c r="J24" s="2">
        <v>515.54962237175198</v>
      </c>
      <c r="K24" s="13">
        <f t="shared" si="1"/>
        <v>-269.58205105577099</v>
      </c>
      <c r="L24" s="6">
        <f t="shared" si="2"/>
        <v>5473.2313622688816</v>
      </c>
      <c r="M24" s="6">
        <f t="shared" si="3"/>
        <v>7339.8078759175023</v>
      </c>
      <c r="N24" s="16">
        <f t="shared" si="4"/>
        <v>-1866.5765136486207</v>
      </c>
      <c r="O24" s="29">
        <v>12813.039238186384</v>
      </c>
      <c r="P24" s="13">
        <v>761.51719368773297</v>
      </c>
    </row>
    <row r="25" spans="1:16">
      <c r="A25" s="5" t="s">
        <v>7</v>
      </c>
      <c r="B25" s="5" t="s">
        <v>8</v>
      </c>
      <c r="C25" s="5" t="s">
        <v>9</v>
      </c>
      <c r="D25" s="5" t="s">
        <v>46</v>
      </c>
      <c r="E25" s="5" t="s">
        <v>47</v>
      </c>
      <c r="F25" s="2">
        <v>4167.3754171082201</v>
      </c>
      <c r="G25" s="2">
        <v>3655.7989488458702</v>
      </c>
      <c r="H25" s="10">
        <f t="shared" si="0"/>
        <v>511.57646826234986</v>
      </c>
      <c r="I25" s="2">
        <v>80.197697726855495</v>
      </c>
      <c r="J25" s="2">
        <v>133.34516213632401</v>
      </c>
      <c r="K25" s="13">
        <f t="shared" si="1"/>
        <v>-53.147464409468512</v>
      </c>
      <c r="L25" s="6">
        <f t="shared" si="2"/>
        <v>4247.5731148350751</v>
      </c>
      <c r="M25" s="6">
        <f t="shared" si="3"/>
        <v>3789.1441109821944</v>
      </c>
      <c r="N25" s="16">
        <f t="shared" si="4"/>
        <v>458.42900385288067</v>
      </c>
      <c r="O25" s="29">
        <v>8036.7172258172695</v>
      </c>
      <c r="P25" s="13">
        <v>213.5428598631795</v>
      </c>
    </row>
    <row r="26" spans="1:16">
      <c r="A26" s="5" t="s">
        <v>7</v>
      </c>
      <c r="B26" s="5" t="s">
        <v>8</v>
      </c>
      <c r="C26" s="5" t="s">
        <v>9</v>
      </c>
      <c r="D26" s="5" t="s">
        <v>48</v>
      </c>
      <c r="E26" s="5" t="s">
        <v>49</v>
      </c>
      <c r="F26" s="2">
        <v>28043.461503856499</v>
      </c>
      <c r="G26" s="2">
        <v>34252.307548644101</v>
      </c>
      <c r="H26" s="10">
        <f t="shared" si="0"/>
        <v>-6208.8460447876023</v>
      </c>
      <c r="I26" s="2">
        <v>2083.6881188900402</v>
      </c>
      <c r="J26" s="2">
        <v>3028.07013668322</v>
      </c>
      <c r="K26" s="13">
        <f t="shared" si="1"/>
        <v>-944.38201779317978</v>
      </c>
      <c r="L26" s="6">
        <f t="shared" si="2"/>
        <v>30127.14962274654</v>
      </c>
      <c r="M26" s="6">
        <f t="shared" si="3"/>
        <v>37280.377685327323</v>
      </c>
      <c r="N26" s="16">
        <f t="shared" si="4"/>
        <v>-7153.2280625807834</v>
      </c>
      <c r="O26" s="29">
        <v>67407.527308073855</v>
      </c>
      <c r="P26" s="13">
        <v>5111.7582555732606</v>
      </c>
    </row>
    <row r="27" spans="1:16">
      <c r="A27" s="5" t="s">
        <v>7</v>
      </c>
      <c r="B27" s="5" t="s">
        <v>8</v>
      </c>
      <c r="C27" s="5" t="s">
        <v>9</v>
      </c>
      <c r="D27" s="5" t="s">
        <v>50</v>
      </c>
      <c r="E27" s="5" t="s">
        <v>51</v>
      </c>
      <c r="F27" s="2">
        <v>10599.6850102709</v>
      </c>
      <c r="G27" s="2">
        <v>8990.2000195871296</v>
      </c>
      <c r="H27" s="10">
        <f t="shared" si="0"/>
        <v>1609.4849906837699</v>
      </c>
      <c r="I27" s="2">
        <v>497.36732767147799</v>
      </c>
      <c r="J27" s="2">
        <v>744.55205992579101</v>
      </c>
      <c r="K27" s="13">
        <f t="shared" si="1"/>
        <v>-247.18473225431302</v>
      </c>
      <c r="L27" s="6">
        <f t="shared" si="2"/>
        <v>11097.052337942378</v>
      </c>
      <c r="M27" s="6">
        <f t="shared" si="3"/>
        <v>9734.7520795129203</v>
      </c>
      <c r="N27" s="16">
        <f t="shared" si="4"/>
        <v>1362.3002584294572</v>
      </c>
      <c r="O27" s="29">
        <v>20831.8044174553</v>
      </c>
      <c r="P27" s="13">
        <v>1241.919387597269</v>
      </c>
    </row>
    <row r="28" spans="1:16">
      <c r="A28" s="5" t="s">
        <v>7</v>
      </c>
      <c r="B28" s="5" t="s">
        <v>8</v>
      </c>
      <c r="C28" s="5" t="s">
        <v>9</v>
      </c>
      <c r="D28" s="5" t="s">
        <v>52</v>
      </c>
      <c r="E28" s="5" t="s">
        <v>53</v>
      </c>
      <c r="F28" s="2">
        <v>4531.9893500087701</v>
      </c>
      <c r="G28" s="2">
        <v>5873.3053182958602</v>
      </c>
      <c r="H28" s="10">
        <f t="shared" si="0"/>
        <v>-1341.3159682870901</v>
      </c>
      <c r="I28" s="2">
        <v>159.18920433162</v>
      </c>
      <c r="J28" s="2">
        <v>549.42760894930802</v>
      </c>
      <c r="K28" s="13">
        <f t="shared" si="1"/>
        <v>-390.23840461768805</v>
      </c>
      <c r="L28" s="6">
        <f t="shared" si="2"/>
        <v>4691.1785543403903</v>
      </c>
      <c r="M28" s="6">
        <f t="shared" si="3"/>
        <v>6422.732927245168</v>
      </c>
      <c r="N28" s="16">
        <f t="shared" si="4"/>
        <v>-1731.5543729047777</v>
      </c>
      <c r="O28" s="29">
        <v>11113.911481585557</v>
      </c>
      <c r="P28" s="13">
        <v>708.616813280928</v>
      </c>
    </row>
    <row r="29" spans="1:16">
      <c r="A29" s="5" t="s">
        <v>7</v>
      </c>
      <c r="B29" s="5" t="s">
        <v>8</v>
      </c>
      <c r="C29" s="5" t="s">
        <v>9</v>
      </c>
      <c r="D29" s="5" t="s">
        <v>54</v>
      </c>
      <c r="E29" s="5" t="s">
        <v>55</v>
      </c>
      <c r="F29" s="2">
        <v>577.02611667261601</v>
      </c>
      <c r="G29" s="2">
        <v>1892.5792253273901</v>
      </c>
      <c r="H29" s="10">
        <f t="shared" si="0"/>
        <v>-1315.553108654774</v>
      </c>
      <c r="I29" s="2">
        <v>11.985214496430601</v>
      </c>
      <c r="J29" s="2">
        <v>100.23983523715999</v>
      </c>
      <c r="K29" s="13">
        <f t="shared" si="1"/>
        <v>-88.254620740729393</v>
      </c>
      <c r="L29" s="6">
        <f t="shared" si="2"/>
        <v>589.01133116904657</v>
      </c>
      <c r="M29" s="6">
        <f t="shared" si="3"/>
        <v>1992.81906056455</v>
      </c>
      <c r="N29" s="16">
        <f t="shared" si="4"/>
        <v>-1403.8077293955034</v>
      </c>
      <c r="O29" s="29">
        <v>2581.8303917335966</v>
      </c>
      <c r="P29" s="13">
        <v>112.22504973359059</v>
      </c>
    </row>
    <row r="30" spans="1:16">
      <c r="A30" s="5" t="s">
        <v>7</v>
      </c>
      <c r="B30" s="5" t="s">
        <v>8</v>
      </c>
      <c r="C30" s="5" t="s">
        <v>9</v>
      </c>
      <c r="D30" s="5" t="s">
        <v>56</v>
      </c>
      <c r="E30" s="5" t="s">
        <v>57</v>
      </c>
      <c r="F30" s="2">
        <v>3144.63148303346</v>
      </c>
      <c r="G30" s="2">
        <v>3443.5938116801299</v>
      </c>
      <c r="H30" s="10">
        <f t="shared" si="0"/>
        <v>-298.9623286466699</v>
      </c>
      <c r="I30" s="2">
        <v>233.877271033884</v>
      </c>
      <c r="J30" s="2">
        <v>227.84632653843599</v>
      </c>
      <c r="K30" s="13">
        <f t="shared" si="1"/>
        <v>6.0309444954480114</v>
      </c>
      <c r="L30" s="6">
        <f t="shared" si="2"/>
        <v>3378.5087540673439</v>
      </c>
      <c r="M30" s="6">
        <f t="shared" si="3"/>
        <v>3671.4401382185661</v>
      </c>
      <c r="N30" s="16">
        <f t="shared" si="4"/>
        <v>-292.93138415122212</v>
      </c>
      <c r="O30" s="29">
        <v>7049.94889228591</v>
      </c>
      <c r="P30" s="13">
        <v>461.72359757231999</v>
      </c>
    </row>
    <row r="31" spans="1:16">
      <c r="A31" s="5" t="s">
        <v>7</v>
      </c>
      <c r="B31" s="5" t="s">
        <v>8</v>
      </c>
      <c r="C31" s="5" t="s">
        <v>9</v>
      </c>
      <c r="D31" s="5" t="s">
        <v>58</v>
      </c>
      <c r="E31" s="5" t="s">
        <v>59</v>
      </c>
      <c r="F31" s="2">
        <v>7071.9415446745697</v>
      </c>
      <c r="G31" s="2">
        <v>10326.4773907382</v>
      </c>
      <c r="H31" s="10">
        <f t="shared" si="0"/>
        <v>-3254.5358460636307</v>
      </c>
      <c r="I31" s="2">
        <v>949.13811778184095</v>
      </c>
      <c r="J31" s="2">
        <v>545.585903323053</v>
      </c>
      <c r="K31" s="13">
        <f t="shared" si="1"/>
        <v>403.55221445878794</v>
      </c>
      <c r="L31" s="6">
        <f t="shared" si="2"/>
        <v>8021.0796624564109</v>
      </c>
      <c r="M31" s="6">
        <f t="shared" si="3"/>
        <v>10872.063294061254</v>
      </c>
      <c r="N31" s="16">
        <f t="shared" si="4"/>
        <v>-2850.9836316048431</v>
      </c>
      <c r="O31" s="29">
        <v>18893.142956517666</v>
      </c>
      <c r="P31" s="13">
        <v>1494.7240211048938</v>
      </c>
    </row>
    <row r="32" spans="1:16">
      <c r="A32" s="5" t="s">
        <v>7</v>
      </c>
      <c r="B32" s="5" t="s">
        <v>8</v>
      </c>
      <c r="C32" s="5" t="s">
        <v>9</v>
      </c>
      <c r="D32" s="5" t="s">
        <v>60</v>
      </c>
      <c r="E32" s="5" t="s">
        <v>61</v>
      </c>
      <c r="F32" s="2">
        <v>13560.790083965399</v>
      </c>
      <c r="G32" s="2">
        <v>23218.5077841075</v>
      </c>
      <c r="H32" s="10">
        <f t="shared" si="0"/>
        <v>-9657.7177001421005</v>
      </c>
      <c r="I32" s="2">
        <v>870.16532336650198</v>
      </c>
      <c r="J32" s="2">
        <v>1716.6421772256299</v>
      </c>
      <c r="K32" s="13">
        <f t="shared" si="1"/>
        <v>-846.47685385912791</v>
      </c>
      <c r="L32" s="6">
        <f t="shared" si="2"/>
        <v>14430.955407331901</v>
      </c>
      <c r="M32" s="6">
        <f t="shared" si="3"/>
        <v>24935.149961333129</v>
      </c>
      <c r="N32" s="16">
        <f t="shared" si="4"/>
        <v>-10504.194554001228</v>
      </c>
      <c r="O32" s="29">
        <v>39366.105368665027</v>
      </c>
      <c r="P32" s="13">
        <v>2586.8075005921319</v>
      </c>
    </row>
    <row r="33" spans="1:16">
      <c r="A33" s="5" t="s">
        <v>7</v>
      </c>
      <c r="B33" s="5" t="s">
        <v>8</v>
      </c>
      <c r="C33" s="5" t="s">
        <v>9</v>
      </c>
      <c r="D33" s="5" t="s">
        <v>62</v>
      </c>
      <c r="E33" s="5" t="s">
        <v>63</v>
      </c>
      <c r="F33" s="2">
        <v>3629.1132246417601</v>
      </c>
      <c r="G33" s="2">
        <v>5153.1310607528303</v>
      </c>
      <c r="H33" s="10">
        <f t="shared" si="0"/>
        <v>-1524.0178361110702</v>
      </c>
      <c r="I33" s="2">
        <v>290.33305343389202</v>
      </c>
      <c r="J33" s="2">
        <v>256.090602994834</v>
      </c>
      <c r="K33" s="13">
        <f t="shared" si="1"/>
        <v>34.242450439058018</v>
      </c>
      <c r="L33" s="6">
        <f t="shared" si="2"/>
        <v>3919.4462780756521</v>
      </c>
      <c r="M33" s="6">
        <f t="shared" si="3"/>
        <v>5409.221663747664</v>
      </c>
      <c r="N33" s="16">
        <f t="shared" si="4"/>
        <v>-1489.7753856720119</v>
      </c>
      <c r="O33" s="29">
        <v>9328.6679418233161</v>
      </c>
      <c r="P33" s="13">
        <v>546.42365642872596</v>
      </c>
    </row>
    <row r="34" spans="1:16">
      <c r="A34" s="5" t="s">
        <v>7</v>
      </c>
      <c r="B34" s="5" t="s">
        <v>8</v>
      </c>
      <c r="C34" s="5" t="s">
        <v>9</v>
      </c>
      <c r="D34" s="5" t="s">
        <v>64</v>
      </c>
      <c r="E34" s="5" t="s">
        <v>65</v>
      </c>
      <c r="F34" s="2">
        <v>5316.4110726755798</v>
      </c>
      <c r="G34" s="2">
        <v>8776.8851707127706</v>
      </c>
      <c r="H34" s="10">
        <f t="shared" si="0"/>
        <v>-3460.4740980371907</v>
      </c>
      <c r="I34" s="2">
        <v>385.15349933389899</v>
      </c>
      <c r="J34" s="2">
        <v>598.87053152629699</v>
      </c>
      <c r="K34" s="13">
        <f t="shared" si="1"/>
        <v>-213.71703219239799</v>
      </c>
      <c r="L34" s="6">
        <f t="shared" si="2"/>
        <v>5701.564572009479</v>
      </c>
      <c r="M34" s="6">
        <f t="shared" si="3"/>
        <v>9375.7557022390683</v>
      </c>
      <c r="N34" s="16">
        <f t="shared" si="4"/>
        <v>-3674.1911302295894</v>
      </c>
      <c r="O34" s="29">
        <v>15077.320274248548</v>
      </c>
      <c r="P34" s="13">
        <v>984.02403086019604</v>
      </c>
    </row>
    <row r="35" spans="1:16">
      <c r="A35" s="5" t="s">
        <v>7</v>
      </c>
      <c r="B35" s="5" t="s">
        <v>8</v>
      </c>
      <c r="C35" s="5" t="s">
        <v>9</v>
      </c>
      <c r="D35" s="5" t="s">
        <v>66</v>
      </c>
      <c r="E35" s="5" t="s">
        <v>67</v>
      </c>
      <c r="F35" s="2">
        <v>4398.5581865184004</v>
      </c>
      <c r="G35" s="2">
        <v>4683.7128721712197</v>
      </c>
      <c r="H35" s="10">
        <f t="shared" si="0"/>
        <v>-285.15468565281935</v>
      </c>
      <c r="I35" s="2">
        <v>466.446179390586</v>
      </c>
      <c r="J35" s="2">
        <v>210.79350676278301</v>
      </c>
      <c r="K35" s="13">
        <f t="shared" si="1"/>
        <v>255.65267262780299</v>
      </c>
      <c r="L35" s="6">
        <f t="shared" si="2"/>
        <v>4865.0043659089861</v>
      </c>
      <c r="M35" s="6">
        <f t="shared" si="3"/>
        <v>4894.5063789340029</v>
      </c>
      <c r="N35" s="16">
        <f t="shared" si="4"/>
        <v>-29.502013025016822</v>
      </c>
      <c r="O35" s="29">
        <v>9759.5107448429881</v>
      </c>
      <c r="P35" s="13">
        <v>677.23968615336901</v>
      </c>
    </row>
    <row r="36" spans="1:16">
      <c r="A36" s="5" t="s">
        <v>7</v>
      </c>
      <c r="B36" s="5" t="s">
        <v>8</v>
      </c>
      <c r="C36" s="5" t="s">
        <v>9</v>
      </c>
      <c r="D36" s="5" t="s">
        <v>68</v>
      </c>
      <c r="E36" s="5" t="s">
        <v>69</v>
      </c>
      <c r="F36" s="2">
        <v>5211.8759614000201</v>
      </c>
      <c r="G36" s="2">
        <v>8381.3487669619808</v>
      </c>
      <c r="H36" s="10">
        <f t="shared" si="0"/>
        <v>-3169.4728055619607</v>
      </c>
      <c r="I36" s="2">
        <v>252.532494155808</v>
      </c>
      <c r="J36" s="2">
        <v>937.199988532568</v>
      </c>
      <c r="K36" s="13">
        <f t="shared" si="1"/>
        <v>-684.66749437676003</v>
      </c>
      <c r="L36" s="6">
        <f t="shared" si="2"/>
        <v>5464.4084555558284</v>
      </c>
      <c r="M36" s="6">
        <f t="shared" si="3"/>
        <v>9318.5487554945485</v>
      </c>
      <c r="N36" s="16">
        <f t="shared" si="4"/>
        <v>-3854.1402999387201</v>
      </c>
      <c r="O36" s="29">
        <v>14782.957211050376</v>
      </c>
      <c r="P36" s="13">
        <v>1189.732482688376</v>
      </c>
    </row>
    <row r="37" spans="1:16">
      <c r="A37" s="5" t="s">
        <v>7</v>
      </c>
      <c r="B37" s="5" t="s">
        <v>8</v>
      </c>
      <c r="C37" s="5" t="s">
        <v>9</v>
      </c>
      <c r="D37" s="5" t="s">
        <v>70</v>
      </c>
      <c r="E37" s="5" t="s">
        <v>71</v>
      </c>
      <c r="F37" s="2">
        <v>872.16558123370601</v>
      </c>
      <c r="G37" s="2">
        <v>1156.53165383088</v>
      </c>
      <c r="H37" s="10">
        <f t="shared" si="0"/>
        <v>-284.36607259717402</v>
      </c>
      <c r="I37" s="2">
        <v>103.714995918795</v>
      </c>
      <c r="J37" s="2">
        <v>139.87346231520499</v>
      </c>
      <c r="K37" s="13">
        <f t="shared" si="1"/>
        <v>-36.158466396409992</v>
      </c>
      <c r="L37" s="6">
        <f t="shared" si="2"/>
        <v>975.88057715250102</v>
      </c>
      <c r="M37" s="6">
        <f t="shared" si="3"/>
        <v>1296.405116146085</v>
      </c>
      <c r="N37" s="16">
        <f t="shared" si="4"/>
        <v>-320.52453899358397</v>
      </c>
      <c r="O37" s="29">
        <v>2272.285693298586</v>
      </c>
      <c r="P37" s="13">
        <v>243.58845823399997</v>
      </c>
    </row>
    <row r="38" spans="1:16">
      <c r="A38" s="5" t="s">
        <v>7</v>
      </c>
      <c r="B38" s="5" t="s">
        <v>8</v>
      </c>
      <c r="C38" s="5" t="s">
        <v>9</v>
      </c>
      <c r="D38" s="5" t="s">
        <v>72</v>
      </c>
      <c r="E38" s="5" t="s">
        <v>73</v>
      </c>
      <c r="F38" s="2">
        <v>8649.8966029152507</v>
      </c>
      <c r="G38" s="2">
        <v>5812.8898032954603</v>
      </c>
      <c r="H38" s="10">
        <f t="shared" si="0"/>
        <v>2837.0067996197904</v>
      </c>
      <c r="I38" s="2">
        <v>1397.0804473337701</v>
      </c>
      <c r="J38" s="2">
        <v>397.667497591906</v>
      </c>
      <c r="K38" s="13">
        <f t="shared" si="1"/>
        <v>999.41294974186405</v>
      </c>
      <c r="L38" s="6">
        <f t="shared" si="2"/>
        <v>10046.977050249021</v>
      </c>
      <c r="M38" s="6">
        <f t="shared" si="3"/>
        <v>6210.5573008873662</v>
      </c>
      <c r="N38" s="16">
        <f t="shared" si="4"/>
        <v>3836.4197493616548</v>
      </c>
      <c r="O38" s="29">
        <v>16257.534351136386</v>
      </c>
      <c r="P38" s="13">
        <v>1794.7479449256762</v>
      </c>
    </row>
    <row r="39" spans="1:16">
      <c r="A39" s="5" t="s">
        <v>7</v>
      </c>
      <c r="B39" s="5" t="s">
        <v>8</v>
      </c>
      <c r="C39" s="5" t="s">
        <v>9</v>
      </c>
      <c r="D39" s="5" t="s">
        <v>74</v>
      </c>
      <c r="E39" s="5" t="s">
        <v>75</v>
      </c>
      <c r="F39" s="2">
        <v>4547.7445879131401</v>
      </c>
      <c r="G39" s="2">
        <v>4916.2252041118099</v>
      </c>
      <c r="H39" s="10">
        <f t="shared" si="0"/>
        <v>-368.48061619866985</v>
      </c>
      <c r="I39" s="2">
        <v>237.72327714289599</v>
      </c>
      <c r="J39" s="2">
        <v>275.648092350544</v>
      </c>
      <c r="K39" s="13">
        <f t="shared" si="1"/>
        <v>-37.92481520764801</v>
      </c>
      <c r="L39" s="6">
        <f t="shared" si="2"/>
        <v>4785.4678650560363</v>
      </c>
      <c r="M39" s="6">
        <f t="shared" si="3"/>
        <v>5191.8732964623541</v>
      </c>
      <c r="N39" s="16">
        <f t="shared" si="4"/>
        <v>-406.4054314063178</v>
      </c>
      <c r="O39" s="29">
        <v>9977.3411615183904</v>
      </c>
      <c r="P39" s="13">
        <v>513.37136949343994</v>
      </c>
    </row>
    <row r="40" spans="1:16">
      <c r="A40" s="5" t="s">
        <v>7</v>
      </c>
      <c r="B40" s="5" t="s">
        <v>8</v>
      </c>
      <c r="C40" s="5" t="s">
        <v>9</v>
      </c>
      <c r="D40" s="5" t="s">
        <v>76</v>
      </c>
      <c r="E40" s="5" t="s">
        <v>77</v>
      </c>
      <c r="F40" s="2">
        <v>3724.9312191543199</v>
      </c>
      <c r="G40" s="2">
        <v>3113.59515541477</v>
      </c>
      <c r="H40" s="10">
        <f t="shared" si="0"/>
        <v>611.3360637395499</v>
      </c>
      <c r="I40" s="2">
        <v>125.608686406706</v>
      </c>
      <c r="J40" s="2">
        <v>210.757655383328</v>
      </c>
      <c r="K40" s="13">
        <f t="shared" si="1"/>
        <v>-85.148968976622001</v>
      </c>
      <c r="L40" s="6">
        <f t="shared" si="2"/>
        <v>3850.539905561026</v>
      </c>
      <c r="M40" s="6">
        <f t="shared" si="3"/>
        <v>3324.3528107980978</v>
      </c>
      <c r="N40" s="16">
        <f t="shared" si="4"/>
        <v>526.18709476292815</v>
      </c>
      <c r="O40" s="29">
        <v>7174.8927163591234</v>
      </c>
      <c r="P40" s="13">
        <v>336.36634179003397</v>
      </c>
    </row>
    <row r="41" spans="1:16">
      <c r="A41" s="5" t="s">
        <v>7</v>
      </c>
      <c r="B41" s="5" t="s">
        <v>8</v>
      </c>
      <c r="C41" s="5" t="s">
        <v>9</v>
      </c>
      <c r="D41" s="5" t="s">
        <v>78</v>
      </c>
      <c r="E41" s="5" t="s">
        <v>79</v>
      </c>
      <c r="F41" s="2">
        <v>1146.5875651686699</v>
      </c>
      <c r="G41" s="2">
        <v>2235.2864586558699</v>
      </c>
      <c r="H41" s="10">
        <f t="shared" si="0"/>
        <v>-1088.6988934871999</v>
      </c>
      <c r="I41" s="2">
        <v>43.777608068112798</v>
      </c>
      <c r="J41" s="2">
        <v>151.46724046836599</v>
      </c>
      <c r="K41" s="13">
        <f t="shared" si="1"/>
        <v>-107.68963240025319</v>
      </c>
      <c r="L41" s="6">
        <f t="shared" si="2"/>
        <v>1190.3651732367828</v>
      </c>
      <c r="M41" s="6">
        <f t="shared" si="3"/>
        <v>2386.7536991242359</v>
      </c>
      <c r="N41" s="16">
        <f t="shared" si="4"/>
        <v>-1196.3885258874532</v>
      </c>
      <c r="O41" s="29">
        <v>3577.1188723610185</v>
      </c>
      <c r="P41" s="13">
        <v>195.2448485364788</v>
      </c>
    </row>
    <row r="42" spans="1:16">
      <c r="A42" s="5" t="s">
        <v>7</v>
      </c>
      <c r="B42" s="5" t="s">
        <v>8</v>
      </c>
      <c r="C42" s="5" t="s">
        <v>9</v>
      </c>
      <c r="D42" s="5" t="s">
        <v>80</v>
      </c>
      <c r="E42" s="5" t="s">
        <v>81</v>
      </c>
      <c r="F42" s="2">
        <v>4215.3354455025001</v>
      </c>
      <c r="G42" s="2">
        <v>6452.6224690097797</v>
      </c>
      <c r="H42" s="10">
        <f t="shared" si="0"/>
        <v>-2237.2870235072796</v>
      </c>
      <c r="I42" s="2">
        <v>367.31218971159598</v>
      </c>
      <c r="J42" s="2">
        <v>351.128807995763</v>
      </c>
      <c r="K42" s="13">
        <f t="shared" si="1"/>
        <v>16.183381715832979</v>
      </c>
      <c r="L42" s="6">
        <f t="shared" si="2"/>
        <v>4582.6476352140962</v>
      </c>
      <c r="M42" s="6">
        <f t="shared" si="3"/>
        <v>6803.7512770055428</v>
      </c>
      <c r="N42" s="16">
        <f t="shared" si="4"/>
        <v>-2221.1036417914465</v>
      </c>
      <c r="O42" s="29">
        <v>11386.39891221964</v>
      </c>
      <c r="P42" s="13">
        <v>718.44099770735897</v>
      </c>
    </row>
    <row r="43" spans="1:16">
      <c r="A43" s="5" t="s">
        <v>7</v>
      </c>
      <c r="B43" s="5" t="s">
        <v>8</v>
      </c>
      <c r="C43" s="5" t="s">
        <v>9</v>
      </c>
      <c r="D43" s="5" t="s">
        <v>82</v>
      </c>
      <c r="E43" s="5" t="s">
        <v>83</v>
      </c>
      <c r="F43" s="2">
        <v>3823.7599291792599</v>
      </c>
      <c r="G43" s="2">
        <v>3693.2884607942701</v>
      </c>
      <c r="H43" s="10">
        <f t="shared" si="0"/>
        <v>130.47146838498975</v>
      </c>
      <c r="I43" s="2">
        <v>94.951045057762698</v>
      </c>
      <c r="J43" s="2">
        <v>352.98135931378403</v>
      </c>
      <c r="K43" s="13">
        <f t="shared" si="1"/>
        <v>-258.03031425602131</v>
      </c>
      <c r="L43" s="6">
        <f t="shared" si="2"/>
        <v>3918.7109742370226</v>
      </c>
      <c r="M43" s="6">
        <f t="shared" si="3"/>
        <v>4046.2698201080543</v>
      </c>
      <c r="N43" s="16">
        <f t="shared" si="4"/>
        <v>-127.55884587103174</v>
      </c>
      <c r="O43" s="29">
        <v>7964.9807943450769</v>
      </c>
      <c r="P43" s="13">
        <v>447.93240437154674</v>
      </c>
    </row>
    <row r="44" spans="1:16">
      <c r="A44" s="5" t="s">
        <v>7</v>
      </c>
      <c r="B44" s="5" t="s">
        <v>8</v>
      </c>
      <c r="C44" s="5" t="s">
        <v>9</v>
      </c>
      <c r="D44" s="5" t="s">
        <v>84</v>
      </c>
      <c r="E44" s="5" t="s">
        <v>85</v>
      </c>
      <c r="F44" s="2">
        <v>630.66489999999999</v>
      </c>
      <c r="G44" s="2">
        <v>1158.3641661250899</v>
      </c>
      <c r="H44" s="10">
        <f t="shared" si="0"/>
        <v>-527.69926612508993</v>
      </c>
      <c r="I44" s="2">
        <v>120.98586546342101</v>
      </c>
      <c r="J44" s="2">
        <v>90.412169089698097</v>
      </c>
      <c r="K44" s="13">
        <f t="shared" si="1"/>
        <v>30.57369637372291</v>
      </c>
      <c r="L44" s="6">
        <f t="shared" si="2"/>
        <v>751.65076546342095</v>
      </c>
      <c r="M44" s="6">
        <f t="shared" si="3"/>
        <v>1248.7763352147881</v>
      </c>
      <c r="N44" s="16">
        <f t="shared" si="4"/>
        <v>-497.12556975136715</v>
      </c>
      <c r="O44" s="29">
        <v>2000.4271006782092</v>
      </c>
      <c r="P44" s="13">
        <v>211.39803455311909</v>
      </c>
    </row>
    <row r="45" spans="1:16">
      <c r="A45" s="5" t="s">
        <v>7</v>
      </c>
      <c r="B45" s="5" t="s">
        <v>8</v>
      </c>
      <c r="C45" s="5" t="s">
        <v>9</v>
      </c>
      <c r="D45" s="5" t="s">
        <v>86</v>
      </c>
      <c r="E45" s="5" t="s">
        <v>87</v>
      </c>
      <c r="F45" s="2">
        <v>8571.7004616427894</v>
      </c>
      <c r="G45" s="2">
        <v>14993.251694699</v>
      </c>
      <c r="H45" s="10">
        <f t="shared" si="0"/>
        <v>-6421.5512330562105</v>
      </c>
      <c r="I45" s="2">
        <v>513.92707098054802</v>
      </c>
      <c r="J45" s="2">
        <v>1548.2414750968901</v>
      </c>
      <c r="K45" s="13">
        <f t="shared" si="1"/>
        <v>-1034.3144041163421</v>
      </c>
      <c r="L45" s="6">
        <f t="shared" si="2"/>
        <v>9085.6275326233372</v>
      </c>
      <c r="M45" s="6">
        <f t="shared" si="3"/>
        <v>16541.493169795889</v>
      </c>
      <c r="N45" s="16">
        <f t="shared" si="4"/>
        <v>-7455.8656371725519</v>
      </c>
      <c r="O45" s="29">
        <v>25627.120702419226</v>
      </c>
      <c r="P45" s="13">
        <v>2062.1685460774379</v>
      </c>
    </row>
    <row r="46" spans="1:16">
      <c r="A46" s="5" t="s">
        <v>7</v>
      </c>
      <c r="B46" s="5" t="s">
        <v>8</v>
      </c>
      <c r="C46" s="5" t="s">
        <v>9</v>
      </c>
      <c r="D46" s="5" t="s">
        <v>88</v>
      </c>
      <c r="E46" s="5" t="s">
        <v>89</v>
      </c>
      <c r="F46" s="2">
        <v>7596.5440876781804</v>
      </c>
      <c r="G46" s="2">
        <v>13391.5607802127</v>
      </c>
      <c r="H46" s="10">
        <f t="shared" si="0"/>
        <v>-5795.0166925345193</v>
      </c>
      <c r="I46" s="2">
        <v>573.86559086784996</v>
      </c>
      <c r="J46" s="2">
        <v>476.61240197772298</v>
      </c>
      <c r="K46" s="13">
        <f t="shared" si="1"/>
        <v>97.253188890126978</v>
      </c>
      <c r="L46" s="6">
        <f t="shared" si="2"/>
        <v>8170.4096785460306</v>
      </c>
      <c r="M46" s="6">
        <f t="shared" si="3"/>
        <v>13868.173182190423</v>
      </c>
      <c r="N46" s="16">
        <f t="shared" si="4"/>
        <v>-5697.7635036443926</v>
      </c>
      <c r="O46" s="29">
        <v>22038.582860736453</v>
      </c>
      <c r="P46" s="13">
        <v>1050.477992845573</v>
      </c>
    </row>
    <row r="47" spans="1:16">
      <c r="A47" s="5" t="s">
        <v>7</v>
      </c>
      <c r="B47" s="5" t="s">
        <v>8</v>
      </c>
      <c r="C47" s="5" t="s">
        <v>9</v>
      </c>
      <c r="D47" s="5" t="s">
        <v>90</v>
      </c>
      <c r="E47" s="5" t="s">
        <v>91</v>
      </c>
      <c r="F47" s="2">
        <v>898.08560955431301</v>
      </c>
      <c r="G47" s="2">
        <v>2055.7553352981099</v>
      </c>
      <c r="H47" s="10">
        <f t="shared" si="0"/>
        <v>-1157.6697257437968</v>
      </c>
      <c r="I47" s="2">
        <v>72.4858127879573</v>
      </c>
      <c r="J47" s="2">
        <v>135.06124110451699</v>
      </c>
      <c r="K47" s="13">
        <f t="shared" si="1"/>
        <v>-62.575428316559695</v>
      </c>
      <c r="L47" s="6">
        <f t="shared" si="2"/>
        <v>970.57142234227035</v>
      </c>
      <c r="M47" s="6">
        <f t="shared" si="3"/>
        <v>2190.8165764026271</v>
      </c>
      <c r="N47" s="16">
        <f t="shared" si="4"/>
        <v>-1220.2451540603568</v>
      </c>
      <c r="O47" s="29">
        <v>3161.3879987448972</v>
      </c>
      <c r="P47" s="13">
        <v>207.54705389247431</v>
      </c>
    </row>
    <row r="48" spans="1:16">
      <c r="A48" s="5" t="s">
        <v>7</v>
      </c>
      <c r="B48" s="5" t="s">
        <v>8</v>
      </c>
      <c r="C48" s="5" t="s">
        <v>9</v>
      </c>
      <c r="D48" s="5" t="s">
        <v>92</v>
      </c>
      <c r="E48" s="5" t="s">
        <v>93</v>
      </c>
      <c r="F48" s="2">
        <v>4804.3202000000101</v>
      </c>
      <c r="G48" s="2">
        <v>6609.5600296684997</v>
      </c>
      <c r="H48" s="10">
        <f t="shared" si="0"/>
        <v>-1805.2398296684896</v>
      </c>
      <c r="I48" s="2">
        <v>155.55822259364899</v>
      </c>
      <c r="J48" s="2">
        <v>368.477394798999</v>
      </c>
      <c r="K48" s="13">
        <f t="shared" si="1"/>
        <v>-212.91917220535001</v>
      </c>
      <c r="L48" s="6">
        <f t="shared" si="2"/>
        <v>4959.8784225936588</v>
      </c>
      <c r="M48" s="6">
        <f t="shared" si="3"/>
        <v>6978.0374244674986</v>
      </c>
      <c r="N48" s="16">
        <f t="shared" si="4"/>
        <v>-2018.1590018738398</v>
      </c>
      <c r="O48" s="29">
        <v>11937.915847061158</v>
      </c>
      <c r="P48" s="13">
        <v>524.03561739264796</v>
      </c>
    </row>
    <row r="49" spans="1:16">
      <c r="A49" s="5" t="s">
        <v>7</v>
      </c>
      <c r="B49" s="5" t="s">
        <v>8</v>
      </c>
      <c r="C49" s="5" t="s">
        <v>9</v>
      </c>
      <c r="D49" s="5" t="s">
        <v>94</v>
      </c>
      <c r="E49" s="5" t="s">
        <v>95</v>
      </c>
      <c r="F49" s="2">
        <v>6753.6754010519699</v>
      </c>
      <c r="G49" s="2">
        <v>10248.5992138075</v>
      </c>
      <c r="H49" s="10">
        <f t="shared" si="0"/>
        <v>-3494.92381275553</v>
      </c>
      <c r="I49" s="2">
        <v>633.39234521522098</v>
      </c>
      <c r="J49" s="2">
        <v>530.40836903229797</v>
      </c>
      <c r="K49" s="13">
        <f t="shared" si="1"/>
        <v>102.98397618292302</v>
      </c>
      <c r="L49" s="6">
        <f t="shared" si="2"/>
        <v>7387.0677462671911</v>
      </c>
      <c r="M49" s="6">
        <f t="shared" si="3"/>
        <v>10779.007582839798</v>
      </c>
      <c r="N49" s="16">
        <f t="shared" si="4"/>
        <v>-3391.9398365726074</v>
      </c>
      <c r="O49" s="29">
        <v>18166.075329106989</v>
      </c>
      <c r="P49" s="13">
        <v>1163.800714247519</v>
      </c>
    </row>
    <row r="50" spans="1:16">
      <c r="A50" s="5" t="s">
        <v>7</v>
      </c>
      <c r="B50" s="5" t="s">
        <v>8</v>
      </c>
      <c r="C50" s="5" t="s">
        <v>9</v>
      </c>
      <c r="D50" s="5" t="s">
        <v>96</v>
      </c>
      <c r="E50" s="5" t="s">
        <v>97</v>
      </c>
      <c r="F50" s="2">
        <v>1438.1163895376701</v>
      </c>
      <c r="G50" s="2">
        <v>3344.4043668332802</v>
      </c>
      <c r="H50" s="10">
        <f t="shared" si="0"/>
        <v>-1906.2879772956101</v>
      </c>
      <c r="I50" s="2">
        <v>101.33815199499401</v>
      </c>
      <c r="J50" s="2">
        <v>180.62925950601499</v>
      </c>
      <c r="K50" s="13">
        <f t="shared" si="1"/>
        <v>-79.291107511020982</v>
      </c>
      <c r="L50" s="6">
        <f t="shared" si="2"/>
        <v>1539.4545415326641</v>
      </c>
      <c r="M50" s="6">
        <f t="shared" si="3"/>
        <v>3525.0336263392951</v>
      </c>
      <c r="N50" s="16">
        <f t="shared" si="4"/>
        <v>-1985.579084806631</v>
      </c>
      <c r="O50" s="29">
        <v>5064.4881678719594</v>
      </c>
      <c r="P50" s="13">
        <v>281.967411501009</v>
      </c>
    </row>
    <row r="51" spans="1:16">
      <c r="A51" s="5" t="s">
        <v>7</v>
      </c>
      <c r="B51" s="5" t="s">
        <v>8</v>
      </c>
      <c r="C51" s="5" t="s">
        <v>9</v>
      </c>
      <c r="D51" s="5" t="s">
        <v>98</v>
      </c>
      <c r="E51" s="5" t="s">
        <v>99</v>
      </c>
      <c r="F51" s="2">
        <v>5534.3445256964897</v>
      </c>
      <c r="G51" s="2">
        <v>3697.2359673450201</v>
      </c>
      <c r="H51" s="10">
        <f t="shared" si="0"/>
        <v>1837.1085583514696</v>
      </c>
      <c r="I51" s="2">
        <v>201.202923268186</v>
      </c>
      <c r="J51" s="2">
        <v>200.347638932389</v>
      </c>
      <c r="K51" s="13">
        <f t="shared" si="1"/>
        <v>0.85528433579699481</v>
      </c>
      <c r="L51" s="6">
        <f t="shared" si="2"/>
        <v>5735.5474489646758</v>
      </c>
      <c r="M51" s="6">
        <f t="shared" si="3"/>
        <v>3897.5836062774092</v>
      </c>
      <c r="N51" s="16">
        <f t="shared" si="4"/>
        <v>1837.9638426872666</v>
      </c>
      <c r="O51" s="29">
        <v>9633.1310552420855</v>
      </c>
      <c r="P51" s="13">
        <v>401.55056220057497</v>
      </c>
    </row>
    <row r="52" spans="1:16">
      <c r="A52" s="5" t="s">
        <v>7</v>
      </c>
      <c r="B52" s="5" t="s">
        <v>8</v>
      </c>
      <c r="C52" s="5" t="s">
        <v>9</v>
      </c>
      <c r="D52" s="5" t="s">
        <v>100</v>
      </c>
      <c r="E52" s="5" t="s">
        <v>101</v>
      </c>
      <c r="F52" s="2">
        <v>10158.750851147001</v>
      </c>
      <c r="G52" s="2">
        <v>8630.1967087951798</v>
      </c>
      <c r="H52" s="10">
        <f t="shared" si="0"/>
        <v>1528.5541423518207</v>
      </c>
      <c r="I52" s="2">
        <v>385.31866538309998</v>
      </c>
      <c r="J52" s="2">
        <v>351.18985631094603</v>
      </c>
      <c r="K52" s="13">
        <f t="shared" si="1"/>
        <v>34.128809072153956</v>
      </c>
      <c r="L52" s="6">
        <f t="shared" si="2"/>
        <v>10544.0695165301</v>
      </c>
      <c r="M52" s="6">
        <f t="shared" si="3"/>
        <v>8981.386565106126</v>
      </c>
      <c r="N52" s="16">
        <f t="shared" si="4"/>
        <v>1562.6829514239744</v>
      </c>
      <c r="O52" s="29">
        <v>19525.456081636228</v>
      </c>
      <c r="P52" s="13">
        <v>736.50852169404607</v>
      </c>
    </row>
    <row r="53" spans="1:16">
      <c r="A53" s="5" t="s">
        <v>7</v>
      </c>
      <c r="B53" s="5" t="s">
        <v>8</v>
      </c>
      <c r="C53" s="5" t="s">
        <v>9</v>
      </c>
      <c r="D53" s="5" t="s">
        <v>102</v>
      </c>
      <c r="E53" s="5" t="s">
        <v>103</v>
      </c>
      <c r="F53" s="2">
        <v>1037.2849029966301</v>
      </c>
      <c r="G53" s="2">
        <v>4532.1518032433396</v>
      </c>
      <c r="H53" s="10">
        <f t="shared" si="0"/>
        <v>-3494.8669002467095</v>
      </c>
      <c r="I53" s="2">
        <v>39.895719248332</v>
      </c>
      <c r="J53" s="2">
        <v>429.653850091815</v>
      </c>
      <c r="K53" s="13">
        <f t="shared" si="1"/>
        <v>-389.758130843483</v>
      </c>
      <c r="L53" s="6">
        <f t="shared" si="2"/>
        <v>1077.180622244962</v>
      </c>
      <c r="M53" s="6">
        <f t="shared" si="3"/>
        <v>4961.8056533351546</v>
      </c>
      <c r="N53" s="16">
        <f t="shared" si="4"/>
        <v>-3884.6250310901924</v>
      </c>
      <c r="O53" s="29">
        <v>6038.9862755801169</v>
      </c>
      <c r="P53" s="13">
        <v>469.549569340147</v>
      </c>
    </row>
    <row r="54" spans="1:16">
      <c r="A54" s="5" t="s">
        <v>7</v>
      </c>
      <c r="B54" s="5" t="s">
        <v>8</v>
      </c>
      <c r="C54" s="5" t="s">
        <v>9</v>
      </c>
      <c r="D54" s="5" t="s">
        <v>104</v>
      </c>
      <c r="E54" s="5" t="s">
        <v>105</v>
      </c>
      <c r="F54" s="2">
        <v>1190.0325895085</v>
      </c>
      <c r="G54" s="2">
        <v>3699.6589012864201</v>
      </c>
      <c r="H54" s="10">
        <f t="shared" si="0"/>
        <v>-2509.6263117779199</v>
      </c>
      <c r="I54" s="2">
        <v>171.49640318838701</v>
      </c>
      <c r="J54" s="2">
        <v>183.734011124891</v>
      </c>
      <c r="K54" s="13">
        <f t="shared" si="1"/>
        <v>-12.237607936503991</v>
      </c>
      <c r="L54" s="6">
        <f t="shared" si="2"/>
        <v>1361.5289926968869</v>
      </c>
      <c r="M54" s="6">
        <f t="shared" si="3"/>
        <v>3883.392912411311</v>
      </c>
      <c r="N54" s="16">
        <f t="shared" si="4"/>
        <v>-2521.8639197144239</v>
      </c>
      <c r="O54" s="29">
        <v>5244.9219051081982</v>
      </c>
      <c r="P54" s="13">
        <v>355.230414313278</v>
      </c>
    </row>
    <row r="55" spans="1:16">
      <c r="A55" s="5" t="s">
        <v>7</v>
      </c>
      <c r="B55" s="5" t="s">
        <v>8</v>
      </c>
      <c r="C55" s="5" t="s">
        <v>9</v>
      </c>
      <c r="D55" s="5" t="s">
        <v>106</v>
      </c>
      <c r="E55" s="5" t="s">
        <v>107</v>
      </c>
      <c r="F55" s="2">
        <v>25711.6280809932</v>
      </c>
      <c r="G55" s="2">
        <v>37563.953652604701</v>
      </c>
      <c r="H55" s="10">
        <f t="shared" si="0"/>
        <v>-11852.325571611502</v>
      </c>
      <c r="I55" s="2">
        <v>1420.2931552320699</v>
      </c>
      <c r="J55" s="2">
        <v>3571.2078259984701</v>
      </c>
      <c r="K55" s="13">
        <f t="shared" si="1"/>
        <v>-2150.9146707664004</v>
      </c>
      <c r="L55" s="6">
        <f t="shared" si="2"/>
        <v>27131.921236225269</v>
      </c>
      <c r="M55" s="6">
        <f t="shared" si="3"/>
        <v>41135.161478603171</v>
      </c>
      <c r="N55" s="16">
        <f t="shared" si="4"/>
        <v>-14003.240242377902</v>
      </c>
      <c r="O55" s="29">
        <v>68267.082714828444</v>
      </c>
      <c r="P55" s="13">
        <v>4991.5009812305398</v>
      </c>
    </row>
    <row r="56" spans="1:16">
      <c r="A56" s="5" t="s">
        <v>7</v>
      </c>
      <c r="B56" s="5" t="s">
        <v>8</v>
      </c>
      <c r="C56" s="5" t="s">
        <v>9</v>
      </c>
      <c r="D56" s="5" t="s">
        <v>108</v>
      </c>
      <c r="E56" s="5" t="s">
        <v>109</v>
      </c>
      <c r="F56" s="2">
        <v>4839.20923228418</v>
      </c>
      <c r="G56" s="2">
        <v>6424.4018794854601</v>
      </c>
      <c r="H56" s="10">
        <f t="shared" si="0"/>
        <v>-1585.1926472012801</v>
      </c>
      <c r="I56" s="2">
        <v>669.90492335928502</v>
      </c>
      <c r="J56" s="2">
        <v>541.39191969056503</v>
      </c>
      <c r="K56" s="13">
        <f t="shared" si="1"/>
        <v>128.51300366871999</v>
      </c>
      <c r="L56" s="6">
        <f t="shared" si="2"/>
        <v>5509.114155643465</v>
      </c>
      <c r="M56" s="6">
        <f t="shared" si="3"/>
        <v>6965.7937991760255</v>
      </c>
      <c r="N56" s="16">
        <f t="shared" si="4"/>
        <v>-1456.6796435325605</v>
      </c>
      <c r="O56" s="29">
        <v>12474.90795481949</v>
      </c>
      <c r="P56" s="13">
        <v>1211.2968430498499</v>
      </c>
    </row>
    <row r="57" spans="1:16">
      <c r="A57" s="5" t="s">
        <v>7</v>
      </c>
      <c r="B57" s="5" t="s">
        <v>8</v>
      </c>
      <c r="C57" s="5" t="s">
        <v>9</v>
      </c>
      <c r="D57" s="5" t="s">
        <v>110</v>
      </c>
      <c r="E57" s="5" t="s">
        <v>111</v>
      </c>
      <c r="F57" s="2">
        <v>4597.1566746078897</v>
      </c>
      <c r="G57" s="2">
        <v>4927.0618972334996</v>
      </c>
      <c r="H57" s="10">
        <f t="shared" si="0"/>
        <v>-329.90522262560989</v>
      </c>
      <c r="I57" s="2">
        <v>236.52752128506901</v>
      </c>
      <c r="J57" s="2">
        <v>211.75184526976699</v>
      </c>
      <c r="K57" s="13">
        <f t="shared" si="1"/>
        <v>24.775676015302025</v>
      </c>
      <c r="L57" s="6">
        <f t="shared" si="2"/>
        <v>4833.684195892959</v>
      </c>
      <c r="M57" s="6">
        <f t="shared" si="3"/>
        <v>5138.8137425032664</v>
      </c>
      <c r="N57" s="16">
        <f t="shared" si="4"/>
        <v>-305.12954661030744</v>
      </c>
      <c r="O57" s="29">
        <v>9972.4979383962254</v>
      </c>
      <c r="P57" s="13">
        <v>448.27936655483597</v>
      </c>
    </row>
    <row r="58" spans="1:16">
      <c r="A58" s="5" t="s">
        <v>7</v>
      </c>
      <c r="B58" s="5" t="s">
        <v>8</v>
      </c>
      <c r="C58" s="5" t="s">
        <v>9</v>
      </c>
      <c r="D58" s="5" t="s">
        <v>112</v>
      </c>
      <c r="E58" s="5" t="s">
        <v>113</v>
      </c>
      <c r="F58" s="2">
        <v>743.50682053796299</v>
      </c>
      <c r="G58" s="2">
        <v>1438.27862618161</v>
      </c>
      <c r="H58" s="10">
        <f t="shared" si="0"/>
        <v>-694.77180564364699</v>
      </c>
      <c r="I58" s="2">
        <v>135.88949696633901</v>
      </c>
      <c r="J58" s="2">
        <v>127.35899651048101</v>
      </c>
      <c r="K58" s="13">
        <f t="shared" si="1"/>
        <v>8.5305004558580038</v>
      </c>
      <c r="L58" s="6">
        <f t="shared" si="2"/>
        <v>879.39631750430203</v>
      </c>
      <c r="M58" s="6">
        <f t="shared" si="3"/>
        <v>1565.6376226920911</v>
      </c>
      <c r="N58" s="16">
        <f t="shared" si="4"/>
        <v>-686.24130518778907</v>
      </c>
      <c r="O58" s="29">
        <v>2445.0339401963929</v>
      </c>
      <c r="P58" s="13">
        <v>263.24849347682004</v>
      </c>
    </row>
    <row r="59" spans="1:16">
      <c r="A59" s="5" t="s">
        <v>7</v>
      </c>
      <c r="B59" s="5" t="s">
        <v>8</v>
      </c>
      <c r="C59" s="5" t="s">
        <v>9</v>
      </c>
      <c r="D59" s="5" t="s">
        <v>114</v>
      </c>
      <c r="E59" s="5" t="s">
        <v>115</v>
      </c>
      <c r="F59" s="2">
        <v>6070.3530738232703</v>
      </c>
      <c r="G59" s="2">
        <v>4439.7856592787602</v>
      </c>
      <c r="H59" s="10">
        <f t="shared" si="0"/>
        <v>1630.56741454451</v>
      </c>
      <c r="I59" s="2">
        <v>879.04958194420703</v>
      </c>
      <c r="J59" s="2">
        <v>435.88367210961701</v>
      </c>
      <c r="K59" s="13">
        <f t="shared" si="1"/>
        <v>443.16590983459002</v>
      </c>
      <c r="L59" s="6">
        <f t="shared" si="2"/>
        <v>6949.402655767477</v>
      </c>
      <c r="M59" s="6">
        <f t="shared" si="3"/>
        <v>4875.669331388377</v>
      </c>
      <c r="N59" s="16">
        <f t="shared" si="4"/>
        <v>2073.7333243790999</v>
      </c>
      <c r="O59" s="29">
        <v>11825.071987155854</v>
      </c>
      <c r="P59" s="13">
        <v>1314.9332540538239</v>
      </c>
    </row>
    <row r="60" spans="1:16">
      <c r="A60" s="5" t="s">
        <v>7</v>
      </c>
      <c r="B60" s="5" t="s">
        <v>8</v>
      </c>
      <c r="C60" s="5" t="s">
        <v>9</v>
      </c>
      <c r="D60" s="5" t="s">
        <v>116</v>
      </c>
      <c r="E60" s="5" t="s">
        <v>117</v>
      </c>
      <c r="F60" s="2">
        <v>7227.5506999999998</v>
      </c>
      <c r="G60" s="2">
        <v>9916.7909068503704</v>
      </c>
      <c r="H60" s="10">
        <f t="shared" si="0"/>
        <v>-2689.2402068503707</v>
      </c>
      <c r="I60" s="2">
        <v>463.08792397701501</v>
      </c>
      <c r="J60" s="2">
        <v>1359.61483680474</v>
      </c>
      <c r="K60" s="13">
        <f t="shared" si="1"/>
        <v>-896.52691282772503</v>
      </c>
      <c r="L60" s="6">
        <f t="shared" si="2"/>
        <v>7690.6386239770145</v>
      </c>
      <c r="M60" s="6">
        <f t="shared" si="3"/>
        <v>11276.40574365511</v>
      </c>
      <c r="N60" s="16">
        <f t="shared" si="4"/>
        <v>-3585.7671196780957</v>
      </c>
      <c r="O60" s="29">
        <v>18967.044367632123</v>
      </c>
      <c r="P60" s="13">
        <v>1822.7027607817549</v>
      </c>
    </row>
    <row r="61" spans="1:16">
      <c r="A61" s="5" t="s">
        <v>7</v>
      </c>
      <c r="B61" s="5" t="s">
        <v>8</v>
      </c>
      <c r="C61" s="5" t="s">
        <v>9</v>
      </c>
      <c r="D61" s="5" t="s">
        <v>118</v>
      </c>
      <c r="E61" s="5" t="s">
        <v>119</v>
      </c>
      <c r="F61" s="2">
        <v>4676.5922885251402</v>
      </c>
      <c r="G61" s="2">
        <v>6733.7371816475998</v>
      </c>
      <c r="H61" s="10">
        <f t="shared" si="0"/>
        <v>-2057.1448931224595</v>
      </c>
      <c r="I61" s="2">
        <v>400.851730845448</v>
      </c>
      <c r="J61" s="2">
        <v>535.39838416177304</v>
      </c>
      <c r="K61" s="13">
        <f t="shared" si="1"/>
        <v>-134.54665331632503</v>
      </c>
      <c r="L61" s="6">
        <f t="shared" si="2"/>
        <v>5077.4440193705886</v>
      </c>
      <c r="M61" s="6">
        <f t="shared" si="3"/>
        <v>7269.1355658093726</v>
      </c>
      <c r="N61" s="16">
        <f t="shared" si="4"/>
        <v>-2191.6915464387839</v>
      </c>
      <c r="O61" s="29">
        <v>12346.579585179961</v>
      </c>
      <c r="P61" s="13">
        <v>936.25011500722098</v>
      </c>
    </row>
    <row r="62" spans="1:16">
      <c r="A62" s="5" t="s">
        <v>7</v>
      </c>
      <c r="B62" s="5" t="s">
        <v>8</v>
      </c>
      <c r="C62" s="5" t="s">
        <v>9</v>
      </c>
      <c r="D62" s="5" t="s">
        <v>120</v>
      </c>
      <c r="E62" s="5" t="s">
        <v>121</v>
      </c>
      <c r="F62" s="2">
        <v>11688.6236800202</v>
      </c>
      <c r="G62" s="2">
        <v>15495.583978979001</v>
      </c>
      <c r="H62" s="10">
        <f t="shared" si="0"/>
        <v>-3806.9602989588002</v>
      </c>
      <c r="I62" s="2">
        <v>665.55249548826202</v>
      </c>
      <c r="J62" s="2">
        <v>770.49923598861801</v>
      </c>
      <c r="K62" s="13">
        <f t="shared" si="1"/>
        <v>-104.94674050035599</v>
      </c>
      <c r="L62" s="6">
        <f t="shared" si="2"/>
        <v>12354.176175508463</v>
      </c>
      <c r="M62" s="6">
        <f t="shared" si="3"/>
        <v>16266.083214967619</v>
      </c>
      <c r="N62" s="16">
        <f t="shared" si="4"/>
        <v>-3911.9070394591563</v>
      </c>
      <c r="O62" s="29">
        <v>28620.25939047608</v>
      </c>
      <c r="P62" s="13">
        <v>1436.0517314768799</v>
      </c>
    </row>
    <row r="63" spans="1:16">
      <c r="A63" s="5" t="s">
        <v>7</v>
      </c>
      <c r="B63" s="5" t="s">
        <v>8</v>
      </c>
      <c r="C63" s="5" t="s">
        <v>9</v>
      </c>
      <c r="D63" s="5" t="s">
        <v>122</v>
      </c>
      <c r="E63" s="5" t="s">
        <v>123</v>
      </c>
      <c r="F63" s="2">
        <v>9371.3623237859392</v>
      </c>
      <c r="G63" s="2">
        <v>10805.467859201301</v>
      </c>
      <c r="H63" s="10">
        <f t="shared" si="0"/>
        <v>-1434.1055354153614</v>
      </c>
      <c r="I63" s="2">
        <v>820.21321095554902</v>
      </c>
      <c r="J63" s="2">
        <v>376.45547973756601</v>
      </c>
      <c r="K63" s="13">
        <f t="shared" si="1"/>
        <v>443.75773121798301</v>
      </c>
      <c r="L63" s="6">
        <f t="shared" si="2"/>
        <v>10191.575534741489</v>
      </c>
      <c r="M63" s="6">
        <f t="shared" si="3"/>
        <v>11181.923338938866</v>
      </c>
      <c r="N63" s="16">
        <f t="shared" si="4"/>
        <v>-990.34780419737763</v>
      </c>
      <c r="O63" s="29">
        <v>21373.498873680357</v>
      </c>
      <c r="P63" s="13">
        <v>1196.668690693115</v>
      </c>
    </row>
    <row r="64" spans="1:16">
      <c r="A64" s="5" t="s">
        <v>7</v>
      </c>
      <c r="B64" s="5" t="s">
        <v>8</v>
      </c>
      <c r="C64" s="5" t="s">
        <v>9</v>
      </c>
      <c r="D64" s="5" t="s">
        <v>124</v>
      </c>
      <c r="E64" s="5" t="s">
        <v>125</v>
      </c>
      <c r="F64" s="2">
        <v>4592.80506476755</v>
      </c>
      <c r="G64" s="2">
        <v>7056.3620234041</v>
      </c>
      <c r="H64" s="10">
        <f t="shared" si="0"/>
        <v>-2463.55695863655</v>
      </c>
      <c r="I64" s="2">
        <v>399.963493049345</v>
      </c>
      <c r="J64" s="2">
        <v>523.01082909267495</v>
      </c>
      <c r="K64" s="13">
        <f t="shared" si="1"/>
        <v>-123.04733604332995</v>
      </c>
      <c r="L64" s="6">
        <f t="shared" si="2"/>
        <v>4992.7685578168948</v>
      </c>
      <c r="M64" s="6">
        <f t="shared" si="3"/>
        <v>7579.3728524967746</v>
      </c>
      <c r="N64" s="16">
        <f t="shared" si="4"/>
        <v>-2586.6042946798798</v>
      </c>
      <c r="O64" s="29">
        <v>12572.14141031367</v>
      </c>
      <c r="P64" s="13">
        <v>922.9743221420199</v>
      </c>
    </row>
    <row r="65" spans="1:16">
      <c r="A65" s="5" t="s">
        <v>7</v>
      </c>
      <c r="B65" s="5" t="s">
        <v>8</v>
      </c>
      <c r="C65" s="5" t="s">
        <v>9</v>
      </c>
      <c r="D65" s="5" t="s">
        <v>126</v>
      </c>
      <c r="E65" s="5" t="s">
        <v>127</v>
      </c>
      <c r="F65" s="2">
        <v>1389.14245617813</v>
      </c>
      <c r="G65" s="2">
        <v>2487.9724996555001</v>
      </c>
      <c r="H65" s="10">
        <f t="shared" si="0"/>
        <v>-1098.8300434773701</v>
      </c>
      <c r="I65" s="2">
        <v>56.015899039395698</v>
      </c>
      <c r="J65" s="2">
        <v>229.63383571645701</v>
      </c>
      <c r="K65" s="13">
        <f t="shared" si="1"/>
        <v>-173.61793667706132</v>
      </c>
      <c r="L65" s="6">
        <f t="shared" si="2"/>
        <v>1445.1583552175257</v>
      </c>
      <c r="M65" s="6">
        <f t="shared" si="3"/>
        <v>2717.6063353719569</v>
      </c>
      <c r="N65" s="16">
        <f t="shared" si="4"/>
        <v>-1272.4479801544312</v>
      </c>
      <c r="O65" s="29">
        <v>4162.7646905894826</v>
      </c>
      <c r="P65" s="13">
        <v>285.64973475585271</v>
      </c>
    </row>
    <row r="66" spans="1:16">
      <c r="A66" s="5" t="s">
        <v>7</v>
      </c>
      <c r="B66" s="5" t="s">
        <v>8</v>
      </c>
      <c r="C66" s="5" t="s">
        <v>9</v>
      </c>
      <c r="D66" s="5" t="s">
        <v>128</v>
      </c>
      <c r="E66" s="5" t="s">
        <v>129</v>
      </c>
      <c r="F66" s="2">
        <v>4765.1207377622304</v>
      </c>
      <c r="G66" s="2">
        <v>14133.5673875668</v>
      </c>
      <c r="H66" s="10">
        <f t="shared" si="0"/>
        <v>-9368.4466498045695</v>
      </c>
      <c r="I66" s="2">
        <v>195.260659576347</v>
      </c>
      <c r="J66" s="2">
        <v>392.125518851099</v>
      </c>
      <c r="K66" s="13">
        <f t="shared" si="1"/>
        <v>-196.86485927475201</v>
      </c>
      <c r="L66" s="6">
        <f t="shared" si="2"/>
        <v>4960.3813973385777</v>
      </c>
      <c r="M66" s="6">
        <f t="shared" si="3"/>
        <v>14525.692906417898</v>
      </c>
      <c r="N66" s="16">
        <f t="shared" si="4"/>
        <v>-9565.3115090793217</v>
      </c>
      <c r="O66" s="29">
        <v>19486.074303756475</v>
      </c>
      <c r="P66" s="13">
        <v>587.386178427446</v>
      </c>
    </row>
    <row r="67" spans="1:16">
      <c r="A67" s="5" t="s">
        <v>7</v>
      </c>
      <c r="B67" s="5" t="s">
        <v>8</v>
      </c>
      <c r="C67" s="5" t="s">
        <v>9</v>
      </c>
      <c r="D67" s="5" t="s">
        <v>130</v>
      </c>
      <c r="E67" s="5" t="s">
        <v>131</v>
      </c>
      <c r="F67" s="2">
        <v>22538.1480405902</v>
      </c>
      <c r="G67" s="2">
        <v>32539.9127624744</v>
      </c>
      <c r="H67" s="10">
        <f t="shared" si="0"/>
        <v>-10001.764721884199</v>
      </c>
      <c r="I67" s="2">
        <v>1400.5493934119399</v>
      </c>
      <c r="J67" s="2">
        <v>5667.24206473511</v>
      </c>
      <c r="K67" s="13">
        <f t="shared" si="1"/>
        <v>-4266.6926713231696</v>
      </c>
      <c r="L67" s="6">
        <f t="shared" si="2"/>
        <v>23938.697434002141</v>
      </c>
      <c r="M67" s="6">
        <f t="shared" si="3"/>
        <v>38207.15482720951</v>
      </c>
      <c r="N67" s="16">
        <f t="shared" si="4"/>
        <v>-14268.457393207369</v>
      </c>
      <c r="O67" s="29">
        <v>62145.85226121165</v>
      </c>
      <c r="P67" s="13">
        <v>7067.7914581470504</v>
      </c>
    </row>
    <row r="68" spans="1:16">
      <c r="A68" s="5" t="s">
        <v>7</v>
      </c>
      <c r="B68" s="5" t="s">
        <v>8</v>
      </c>
      <c r="C68" s="5" t="s">
        <v>9</v>
      </c>
      <c r="D68" s="5" t="s">
        <v>132</v>
      </c>
      <c r="E68" s="5" t="s">
        <v>133</v>
      </c>
      <c r="F68" s="2">
        <v>1332.8987349149199</v>
      </c>
      <c r="G68" s="2">
        <v>1376.44279544903</v>
      </c>
      <c r="H68" s="10">
        <f t="shared" si="0"/>
        <v>-43.544060534110031</v>
      </c>
      <c r="I68" s="2">
        <v>110.07273310109299</v>
      </c>
      <c r="J68" s="2">
        <v>101.243227218348</v>
      </c>
      <c r="K68" s="13">
        <f t="shared" si="1"/>
        <v>8.8295058827449964</v>
      </c>
      <c r="L68" s="6">
        <f t="shared" si="2"/>
        <v>1442.971468016013</v>
      </c>
      <c r="M68" s="6">
        <f t="shared" si="3"/>
        <v>1477.686022667378</v>
      </c>
      <c r="N68" s="16">
        <f t="shared" si="4"/>
        <v>-34.714554651365006</v>
      </c>
      <c r="O68" s="29">
        <v>2920.6574906833912</v>
      </c>
      <c r="P68" s="13">
        <v>211.31596031944099</v>
      </c>
    </row>
    <row r="69" spans="1:16">
      <c r="A69" s="5" t="s">
        <v>7</v>
      </c>
      <c r="B69" s="5" t="s">
        <v>8</v>
      </c>
      <c r="C69" s="5" t="s">
        <v>9</v>
      </c>
      <c r="D69" s="5" t="s">
        <v>134</v>
      </c>
      <c r="E69" s="5" t="s">
        <v>135</v>
      </c>
      <c r="F69" s="2">
        <v>3214.96168037495</v>
      </c>
      <c r="G69" s="2">
        <v>4954.3101004402897</v>
      </c>
      <c r="H69" s="10">
        <f t="shared" si="0"/>
        <v>-1739.3484200653397</v>
      </c>
      <c r="I69" s="2">
        <v>273.46399797833999</v>
      </c>
      <c r="J69" s="2">
        <v>331.12159859996501</v>
      </c>
      <c r="K69" s="13">
        <f t="shared" si="1"/>
        <v>-57.657600621625022</v>
      </c>
      <c r="L69" s="6">
        <f t="shared" si="2"/>
        <v>3488.4256783532901</v>
      </c>
      <c r="M69" s="6">
        <f t="shared" si="3"/>
        <v>5285.4316990402549</v>
      </c>
      <c r="N69" s="16">
        <f t="shared" si="4"/>
        <v>-1797.0060206869648</v>
      </c>
      <c r="O69" s="29">
        <v>8773.8573773935459</v>
      </c>
      <c r="P69" s="13">
        <v>604.58559657830506</v>
      </c>
    </row>
    <row r="70" spans="1:16">
      <c r="A70" s="5" t="s">
        <v>7</v>
      </c>
      <c r="B70" s="5" t="s">
        <v>8</v>
      </c>
      <c r="C70" s="5" t="s">
        <v>9</v>
      </c>
      <c r="D70" s="5" t="s">
        <v>136</v>
      </c>
      <c r="E70" s="5" t="s">
        <v>137</v>
      </c>
      <c r="F70" s="2">
        <v>10859.044477231</v>
      </c>
      <c r="G70" s="2">
        <v>5768.5222722121298</v>
      </c>
      <c r="H70" s="10">
        <f t="shared" si="0"/>
        <v>5090.5222050188704</v>
      </c>
      <c r="I70" s="2">
        <v>872.32075284193695</v>
      </c>
      <c r="J70" s="2">
        <v>457.387687654952</v>
      </c>
      <c r="K70" s="13">
        <f t="shared" si="1"/>
        <v>414.93306518698495</v>
      </c>
      <c r="L70" s="6">
        <f t="shared" si="2"/>
        <v>11731.365230072937</v>
      </c>
      <c r="M70" s="6">
        <f t="shared" si="3"/>
        <v>6225.9099598670819</v>
      </c>
      <c r="N70" s="16">
        <f t="shared" si="4"/>
        <v>5505.4552702058554</v>
      </c>
      <c r="O70" s="29">
        <v>17957.275189940017</v>
      </c>
      <c r="P70" s="13">
        <v>1329.7084404968889</v>
      </c>
    </row>
    <row r="71" spans="1:16">
      <c r="A71" s="5" t="s">
        <v>7</v>
      </c>
      <c r="B71" s="5" t="s">
        <v>8</v>
      </c>
      <c r="C71" s="5" t="s">
        <v>9</v>
      </c>
      <c r="D71" s="5" t="s">
        <v>138</v>
      </c>
      <c r="E71" s="5" t="s">
        <v>139</v>
      </c>
      <c r="F71" s="2">
        <v>3127.7641413721299</v>
      </c>
      <c r="G71" s="2">
        <v>7558.7417265741497</v>
      </c>
      <c r="H71" s="10">
        <f t="shared" si="0"/>
        <v>-4430.9775852020193</v>
      </c>
      <c r="I71" s="2">
        <v>167.15320632062</v>
      </c>
      <c r="J71" s="2">
        <v>499.299119260243</v>
      </c>
      <c r="K71" s="13">
        <f t="shared" si="1"/>
        <v>-332.14591293962303</v>
      </c>
      <c r="L71" s="6">
        <f t="shared" si="2"/>
        <v>3294.9173476927499</v>
      </c>
      <c r="M71" s="6">
        <f t="shared" si="3"/>
        <v>8058.0408458343927</v>
      </c>
      <c r="N71" s="16">
        <f t="shared" si="4"/>
        <v>-4763.1234981416428</v>
      </c>
      <c r="O71" s="29">
        <v>11352.958193527142</v>
      </c>
      <c r="P71" s="13">
        <v>666.45232558086298</v>
      </c>
    </row>
    <row r="72" spans="1:16">
      <c r="A72" s="5" t="s">
        <v>7</v>
      </c>
      <c r="B72" s="5" t="s">
        <v>8</v>
      </c>
      <c r="C72" s="5" t="s">
        <v>9</v>
      </c>
      <c r="D72" s="5" t="s">
        <v>140</v>
      </c>
      <c r="E72" s="5" t="s">
        <v>141</v>
      </c>
      <c r="F72" s="2">
        <v>3140.1354855897498</v>
      </c>
      <c r="G72" s="2">
        <v>1704.03351962279</v>
      </c>
      <c r="H72" s="10">
        <f t="shared" ref="H72:H135" si="5">F72-G72</f>
        <v>1436.1019659669598</v>
      </c>
      <c r="I72" s="2">
        <v>224.207077366155</v>
      </c>
      <c r="J72" s="2">
        <v>202.97779527909799</v>
      </c>
      <c r="K72" s="13">
        <f t="shared" ref="K72:K135" si="6">I72-J72</f>
        <v>21.229282087057015</v>
      </c>
      <c r="L72" s="6">
        <f t="shared" ref="L72:L135" si="7">F72+I72</f>
        <v>3364.3425629559047</v>
      </c>
      <c r="M72" s="6">
        <f t="shared" ref="M72:M135" si="8">G72+J72</f>
        <v>1907.011314901888</v>
      </c>
      <c r="N72" s="16">
        <f t="shared" ref="N72:N135" si="9">L72-M72</f>
        <v>1457.3312480540167</v>
      </c>
      <c r="O72" s="29">
        <v>5271.3538778577931</v>
      </c>
      <c r="P72" s="13">
        <v>427.18487264525299</v>
      </c>
    </row>
    <row r="73" spans="1:16">
      <c r="A73" s="5" t="s">
        <v>7</v>
      </c>
      <c r="B73" s="5" t="s">
        <v>8</v>
      </c>
      <c r="C73" s="5" t="s">
        <v>9</v>
      </c>
      <c r="D73" s="5" t="s">
        <v>142</v>
      </c>
      <c r="E73" s="5" t="s">
        <v>143</v>
      </c>
      <c r="F73" s="2">
        <v>248.57378853023999</v>
      </c>
      <c r="G73" s="2">
        <v>1609.01467493681</v>
      </c>
      <c r="H73" s="10">
        <f t="shared" si="5"/>
        <v>-1360.4408864065699</v>
      </c>
      <c r="I73" s="2">
        <v>13.1690650803483</v>
      </c>
      <c r="J73" s="2">
        <v>108.077807714106</v>
      </c>
      <c r="K73" s="13">
        <f t="shared" si="6"/>
        <v>-94.908742633757697</v>
      </c>
      <c r="L73" s="6">
        <f t="shared" si="7"/>
        <v>261.74285361058827</v>
      </c>
      <c r="M73" s="6">
        <f t="shared" si="8"/>
        <v>1717.0924826509161</v>
      </c>
      <c r="N73" s="16">
        <f t="shared" si="9"/>
        <v>-1455.3496290403277</v>
      </c>
      <c r="O73" s="29">
        <v>1978.8353362615044</v>
      </c>
      <c r="P73" s="13">
        <v>121.2468727944543</v>
      </c>
    </row>
    <row r="74" spans="1:16">
      <c r="A74" s="5" t="s">
        <v>7</v>
      </c>
      <c r="B74" s="5" t="s">
        <v>8</v>
      </c>
      <c r="C74" s="5" t="s">
        <v>9</v>
      </c>
      <c r="D74" s="5" t="s">
        <v>144</v>
      </c>
      <c r="E74" s="5" t="s">
        <v>145</v>
      </c>
      <c r="F74" s="2">
        <v>14154.439501410599</v>
      </c>
      <c r="G74" s="2">
        <v>18693.9056003404</v>
      </c>
      <c r="H74" s="10">
        <f t="shared" si="5"/>
        <v>-4539.4660989298009</v>
      </c>
      <c r="I74" s="2">
        <v>821.76644601304895</v>
      </c>
      <c r="J74" s="2">
        <v>1916.4419918220999</v>
      </c>
      <c r="K74" s="13">
        <f t="shared" si="6"/>
        <v>-1094.6755458090511</v>
      </c>
      <c r="L74" s="6">
        <f t="shared" si="7"/>
        <v>14976.205947423648</v>
      </c>
      <c r="M74" s="6">
        <f t="shared" si="8"/>
        <v>20610.347592162499</v>
      </c>
      <c r="N74" s="16">
        <f t="shared" si="9"/>
        <v>-5634.141644738851</v>
      </c>
      <c r="O74" s="29">
        <v>35586.553539586152</v>
      </c>
      <c r="P74" s="13">
        <v>2738.2084378351487</v>
      </c>
    </row>
    <row r="75" spans="1:16">
      <c r="A75" s="5" t="s">
        <v>7</v>
      </c>
      <c r="B75" s="5" t="s">
        <v>8</v>
      </c>
      <c r="C75" s="5" t="s">
        <v>9</v>
      </c>
      <c r="D75" s="5" t="s">
        <v>146</v>
      </c>
      <c r="E75" s="5" t="s">
        <v>147</v>
      </c>
      <c r="F75" s="2">
        <v>8191.81035560687</v>
      </c>
      <c r="G75" s="2">
        <v>12141.1023424043</v>
      </c>
      <c r="H75" s="10">
        <f t="shared" si="5"/>
        <v>-3949.2919867974297</v>
      </c>
      <c r="I75" s="2">
        <v>507.02881953089502</v>
      </c>
      <c r="J75" s="2">
        <v>936.63673089929</v>
      </c>
      <c r="K75" s="13">
        <f t="shared" si="6"/>
        <v>-429.60791136839498</v>
      </c>
      <c r="L75" s="6">
        <f t="shared" si="7"/>
        <v>8698.8391751377658</v>
      </c>
      <c r="M75" s="6">
        <f t="shared" si="8"/>
        <v>13077.73907330359</v>
      </c>
      <c r="N75" s="16">
        <f t="shared" si="9"/>
        <v>-4378.8998981658242</v>
      </c>
      <c r="O75" s="29">
        <v>21776.578248441358</v>
      </c>
      <c r="P75" s="13">
        <v>1443.665550430185</v>
      </c>
    </row>
    <row r="76" spans="1:16">
      <c r="A76" s="5" t="s">
        <v>7</v>
      </c>
      <c r="B76" s="5" t="s">
        <v>8</v>
      </c>
      <c r="C76" s="5" t="s">
        <v>9</v>
      </c>
      <c r="D76" s="5" t="s">
        <v>148</v>
      </c>
      <c r="E76" s="5" t="s">
        <v>149</v>
      </c>
      <c r="F76" s="2">
        <v>3501.0088619502199</v>
      </c>
      <c r="G76" s="2">
        <v>6360.3880641753503</v>
      </c>
      <c r="H76" s="10">
        <f t="shared" si="5"/>
        <v>-2859.3792022251305</v>
      </c>
      <c r="I76" s="2">
        <v>173.70557171155099</v>
      </c>
      <c r="J76" s="2">
        <v>700.33669724886602</v>
      </c>
      <c r="K76" s="13">
        <f t="shared" si="6"/>
        <v>-526.63112553731503</v>
      </c>
      <c r="L76" s="6">
        <f t="shared" si="7"/>
        <v>3674.7144336617707</v>
      </c>
      <c r="M76" s="6">
        <f t="shared" si="8"/>
        <v>7060.724761424216</v>
      </c>
      <c r="N76" s="16">
        <f t="shared" si="9"/>
        <v>-3386.0103277624453</v>
      </c>
      <c r="O76" s="29">
        <v>10735.439195085986</v>
      </c>
      <c r="P76" s="13">
        <v>874.042268960417</v>
      </c>
    </row>
    <row r="77" spans="1:16">
      <c r="A77" s="5" t="s">
        <v>7</v>
      </c>
      <c r="B77" s="5" t="s">
        <v>8</v>
      </c>
      <c r="C77" s="5" t="s">
        <v>9</v>
      </c>
      <c r="D77" s="5" t="s">
        <v>150</v>
      </c>
      <c r="E77" s="5" t="s">
        <v>151</v>
      </c>
      <c r="F77" s="2">
        <v>7009.4557969192401</v>
      </c>
      <c r="G77" s="2">
        <v>9748.7333563964603</v>
      </c>
      <c r="H77" s="10">
        <f t="shared" si="5"/>
        <v>-2739.2775594772202</v>
      </c>
      <c r="I77" s="2">
        <v>590.17452086047604</v>
      </c>
      <c r="J77" s="2">
        <v>707.04120249702601</v>
      </c>
      <c r="K77" s="13">
        <f t="shared" si="6"/>
        <v>-116.86668163654997</v>
      </c>
      <c r="L77" s="6">
        <f t="shared" si="7"/>
        <v>7599.6303177797163</v>
      </c>
      <c r="M77" s="6">
        <f t="shared" si="8"/>
        <v>10455.774558893487</v>
      </c>
      <c r="N77" s="16">
        <f t="shared" si="9"/>
        <v>-2856.1442411137705</v>
      </c>
      <c r="O77" s="29">
        <v>18055.404876673201</v>
      </c>
      <c r="P77" s="13">
        <v>1297.2157233575022</v>
      </c>
    </row>
    <row r="78" spans="1:16">
      <c r="A78" s="5" t="s">
        <v>7</v>
      </c>
      <c r="B78" s="5" t="s">
        <v>8</v>
      </c>
      <c r="C78" s="5" t="s">
        <v>9</v>
      </c>
      <c r="D78" s="5" t="s">
        <v>152</v>
      </c>
      <c r="E78" s="5" t="s">
        <v>153</v>
      </c>
      <c r="F78" s="2">
        <v>1346.6048618534901</v>
      </c>
      <c r="G78" s="2">
        <v>576.51870029816098</v>
      </c>
      <c r="H78" s="10">
        <f t="shared" si="5"/>
        <v>770.08616155532911</v>
      </c>
      <c r="I78" s="2">
        <v>80.360210614043595</v>
      </c>
      <c r="J78" s="2">
        <v>152.29911175688201</v>
      </c>
      <c r="K78" s="13">
        <f t="shared" si="6"/>
        <v>-71.938901142838418</v>
      </c>
      <c r="L78" s="6">
        <f t="shared" si="7"/>
        <v>1426.9650724675337</v>
      </c>
      <c r="M78" s="6">
        <f t="shared" si="8"/>
        <v>728.81781205504296</v>
      </c>
      <c r="N78" s="16">
        <f t="shared" si="9"/>
        <v>698.14726041249071</v>
      </c>
      <c r="O78" s="29">
        <v>2155.7828845225768</v>
      </c>
      <c r="P78" s="13">
        <v>232.65932237092562</v>
      </c>
    </row>
    <row r="79" spans="1:16">
      <c r="A79" s="5" t="s">
        <v>7</v>
      </c>
      <c r="B79" s="5" t="s">
        <v>8</v>
      </c>
      <c r="C79" s="5" t="s">
        <v>9</v>
      </c>
      <c r="D79" s="5" t="s">
        <v>154</v>
      </c>
      <c r="E79" s="5" t="s">
        <v>155</v>
      </c>
      <c r="F79" s="2">
        <v>3272.6412676373002</v>
      </c>
      <c r="G79" s="2">
        <v>3371.4784046135101</v>
      </c>
      <c r="H79" s="10">
        <f t="shared" si="5"/>
        <v>-98.837136976209877</v>
      </c>
      <c r="I79" s="2">
        <v>437.03785249722102</v>
      </c>
      <c r="J79" s="2">
        <v>565.41824602934196</v>
      </c>
      <c r="K79" s="13">
        <f t="shared" si="6"/>
        <v>-128.38039353212093</v>
      </c>
      <c r="L79" s="6">
        <f t="shared" si="7"/>
        <v>3709.6791201345213</v>
      </c>
      <c r="M79" s="6">
        <f t="shared" si="8"/>
        <v>3936.8966506428519</v>
      </c>
      <c r="N79" s="16">
        <f t="shared" si="9"/>
        <v>-227.21753050833058</v>
      </c>
      <c r="O79" s="29">
        <v>7646.5757707773737</v>
      </c>
      <c r="P79" s="13">
        <v>1002.456098526563</v>
      </c>
    </row>
    <row r="80" spans="1:16">
      <c r="A80" s="5" t="s">
        <v>7</v>
      </c>
      <c r="B80" s="5" t="s">
        <v>8</v>
      </c>
      <c r="C80" s="5" t="s">
        <v>9</v>
      </c>
      <c r="D80" s="5" t="s">
        <v>156</v>
      </c>
      <c r="E80" s="5" t="s">
        <v>157</v>
      </c>
      <c r="F80" s="2">
        <v>1564.74981939795</v>
      </c>
      <c r="G80" s="2">
        <v>1017.36180039321</v>
      </c>
      <c r="H80" s="10">
        <f t="shared" si="5"/>
        <v>547.38801900473993</v>
      </c>
      <c r="I80" s="2">
        <v>123.324601588018</v>
      </c>
      <c r="J80" s="2">
        <v>99.343752904644802</v>
      </c>
      <c r="K80" s="13">
        <f t="shared" si="6"/>
        <v>23.980848683373196</v>
      </c>
      <c r="L80" s="6">
        <f t="shared" si="7"/>
        <v>1688.0744209859679</v>
      </c>
      <c r="M80" s="6">
        <f t="shared" si="8"/>
        <v>1116.7055532978547</v>
      </c>
      <c r="N80" s="16">
        <f t="shared" si="9"/>
        <v>571.36886768811314</v>
      </c>
      <c r="O80" s="29">
        <v>2804.7799742838224</v>
      </c>
      <c r="P80" s="13">
        <v>222.66835449266279</v>
      </c>
    </row>
    <row r="81" spans="1:16">
      <c r="A81" s="5" t="s">
        <v>7</v>
      </c>
      <c r="B81" s="5" t="s">
        <v>8</v>
      </c>
      <c r="C81" s="5" t="s">
        <v>9</v>
      </c>
      <c r="D81" s="5" t="s">
        <v>158</v>
      </c>
      <c r="E81" s="5" t="s">
        <v>159</v>
      </c>
      <c r="F81" s="2">
        <v>1918.11531483661</v>
      </c>
      <c r="G81" s="2">
        <v>3696.0990950830001</v>
      </c>
      <c r="H81" s="10">
        <f t="shared" si="5"/>
        <v>-1777.9837802463901</v>
      </c>
      <c r="I81" s="2">
        <v>185.36724612070199</v>
      </c>
      <c r="J81" s="2">
        <v>297.23342426729897</v>
      </c>
      <c r="K81" s="13">
        <f t="shared" si="6"/>
        <v>-111.86617814659698</v>
      </c>
      <c r="L81" s="6">
        <f t="shared" si="7"/>
        <v>2103.4825609573118</v>
      </c>
      <c r="M81" s="6">
        <f t="shared" si="8"/>
        <v>3993.3325193502992</v>
      </c>
      <c r="N81" s="16">
        <f t="shared" si="9"/>
        <v>-1889.8499583929874</v>
      </c>
      <c r="O81" s="29">
        <v>6096.8150803076114</v>
      </c>
      <c r="P81" s="13">
        <v>482.60067038800094</v>
      </c>
    </row>
    <row r="82" spans="1:16">
      <c r="A82" s="5" t="s">
        <v>7</v>
      </c>
      <c r="B82" s="5" t="s">
        <v>8</v>
      </c>
      <c r="C82" s="5" t="s">
        <v>9</v>
      </c>
      <c r="D82" s="5" t="s">
        <v>160</v>
      </c>
      <c r="E82" s="5" t="s">
        <v>161</v>
      </c>
      <c r="F82" s="2">
        <v>4184.2880108103</v>
      </c>
      <c r="G82" s="2">
        <v>5783.2716734013102</v>
      </c>
      <c r="H82" s="10">
        <f t="shared" si="5"/>
        <v>-1598.9836625910102</v>
      </c>
      <c r="I82" s="2">
        <v>178.111345834535</v>
      </c>
      <c r="J82" s="2">
        <v>394.58006975828602</v>
      </c>
      <c r="K82" s="13">
        <f t="shared" si="6"/>
        <v>-216.46872392375101</v>
      </c>
      <c r="L82" s="6">
        <f t="shared" si="7"/>
        <v>4362.3993566448353</v>
      </c>
      <c r="M82" s="6">
        <f t="shared" si="8"/>
        <v>6177.8517431595965</v>
      </c>
      <c r="N82" s="16">
        <f t="shared" si="9"/>
        <v>-1815.4523865147612</v>
      </c>
      <c r="O82" s="29">
        <v>10540.251099804431</v>
      </c>
      <c r="P82" s="13">
        <v>572.69141559282104</v>
      </c>
    </row>
    <row r="83" spans="1:16">
      <c r="A83" s="5" t="s">
        <v>7</v>
      </c>
      <c r="B83" s="5" t="s">
        <v>8</v>
      </c>
      <c r="C83" s="5" t="s">
        <v>9</v>
      </c>
      <c r="D83" s="5" t="s">
        <v>162</v>
      </c>
      <c r="E83" s="5" t="s">
        <v>163</v>
      </c>
      <c r="F83" s="2">
        <v>7882.4729441668596</v>
      </c>
      <c r="G83" s="2">
        <v>5741.89917870518</v>
      </c>
      <c r="H83" s="10">
        <f t="shared" si="5"/>
        <v>2140.5737654616796</v>
      </c>
      <c r="I83" s="2">
        <v>448.44822507643698</v>
      </c>
      <c r="J83" s="2">
        <v>836.92259053505995</v>
      </c>
      <c r="K83" s="13">
        <f t="shared" si="6"/>
        <v>-388.47436545862297</v>
      </c>
      <c r="L83" s="6">
        <f t="shared" si="7"/>
        <v>8330.9211692432964</v>
      </c>
      <c r="M83" s="6">
        <f t="shared" si="8"/>
        <v>6578.8217692402395</v>
      </c>
      <c r="N83" s="16">
        <f t="shared" si="9"/>
        <v>1752.0994000030569</v>
      </c>
      <c r="O83" s="29">
        <v>14909.742938483536</v>
      </c>
      <c r="P83" s="13">
        <v>1285.3708156114969</v>
      </c>
    </row>
    <row r="84" spans="1:16">
      <c r="A84" s="5" t="s">
        <v>7</v>
      </c>
      <c r="B84" s="5" t="s">
        <v>8</v>
      </c>
      <c r="C84" s="5" t="s">
        <v>9</v>
      </c>
      <c r="D84" s="5" t="s">
        <v>164</v>
      </c>
      <c r="E84" s="5" t="s">
        <v>165</v>
      </c>
      <c r="F84" s="2">
        <v>4388.6432784373101</v>
      </c>
      <c r="G84" s="2">
        <v>3484.4612795416201</v>
      </c>
      <c r="H84" s="10">
        <f t="shared" si="5"/>
        <v>904.18199889568996</v>
      </c>
      <c r="I84" s="2">
        <v>308.83084738144402</v>
      </c>
      <c r="J84" s="2">
        <v>306.083370134164</v>
      </c>
      <c r="K84" s="13">
        <f t="shared" si="6"/>
        <v>2.7474772472800169</v>
      </c>
      <c r="L84" s="6">
        <f t="shared" si="7"/>
        <v>4697.4741258187541</v>
      </c>
      <c r="M84" s="6">
        <f t="shared" si="8"/>
        <v>3790.5446496757841</v>
      </c>
      <c r="N84" s="16">
        <f t="shared" si="9"/>
        <v>906.92947614297009</v>
      </c>
      <c r="O84" s="29">
        <v>8488.0187754945382</v>
      </c>
      <c r="P84" s="13">
        <v>614.91421751560802</v>
      </c>
    </row>
    <row r="85" spans="1:16">
      <c r="A85" s="5" t="s">
        <v>7</v>
      </c>
      <c r="B85" s="5" t="s">
        <v>8</v>
      </c>
      <c r="C85" s="5" t="s">
        <v>9</v>
      </c>
      <c r="D85" s="5" t="s">
        <v>166</v>
      </c>
      <c r="E85" s="5" t="s">
        <v>167</v>
      </c>
      <c r="F85" s="2">
        <v>7371.39796698388</v>
      </c>
      <c r="G85" s="2">
        <v>9757.9074130970093</v>
      </c>
      <c r="H85" s="10">
        <f t="shared" si="5"/>
        <v>-2386.5094461131293</v>
      </c>
      <c r="I85" s="2">
        <v>403.80635752119798</v>
      </c>
      <c r="J85" s="2">
        <v>526.13846804190905</v>
      </c>
      <c r="K85" s="13">
        <f t="shared" si="6"/>
        <v>-122.33211052071107</v>
      </c>
      <c r="L85" s="6">
        <f t="shared" si="7"/>
        <v>7775.2043245050781</v>
      </c>
      <c r="M85" s="6">
        <f t="shared" si="8"/>
        <v>10284.045881138918</v>
      </c>
      <c r="N85" s="16">
        <f t="shared" si="9"/>
        <v>-2508.8415566338399</v>
      </c>
      <c r="O85" s="29">
        <v>18059.250205643995</v>
      </c>
      <c r="P85" s="13">
        <v>929.94482556310709</v>
      </c>
    </row>
    <row r="86" spans="1:16">
      <c r="A86" s="5" t="s">
        <v>7</v>
      </c>
      <c r="B86" s="5" t="s">
        <v>8</v>
      </c>
      <c r="C86" s="5" t="s">
        <v>9</v>
      </c>
      <c r="D86" s="5" t="s">
        <v>168</v>
      </c>
      <c r="E86" s="5" t="s">
        <v>169</v>
      </c>
      <c r="F86" s="2">
        <v>7492.6107314851297</v>
      </c>
      <c r="G86" s="2">
        <v>10850.5495932178</v>
      </c>
      <c r="H86" s="10">
        <f t="shared" si="5"/>
        <v>-3357.9388617326704</v>
      </c>
      <c r="I86" s="2">
        <v>1208.6153825395099</v>
      </c>
      <c r="J86" s="2">
        <v>775.14719461462198</v>
      </c>
      <c r="K86" s="13">
        <f t="shared" si="6"/>
        <v>433.46818792488796</v>
      </c>
      <c r="L86" s="6">
        <f t="shared" si="7"/>
        <v>8701.2261140246392</v>
      </c>
      <c r="M86" s="6">
        <f t="shared" si="8"/>
        <v>11625.696787832421</v>
      </c>
      <c r="N86" s="16">
        <f t="shared" si="9"/>
        <v>-2924.4706738077821</v>
      </c>
      <c r="O86" s="29">
        <v>20326.922901857062</v>
      </c>
      <c r="P86" s="13">
        <v>1983.762577154132</v>
      </c>
    </row>
    <row r="87" spans="1:16">
      <c r="A87" s="5" t="s">
        <v>7</v>
      </c>
      <c r="B87" s="5" t="s">
        <v>8</v>
      </c>
      <c r="C87" s="5" t="s">
        <v>9</v>
      </c>
      <c r="D87" s="5" t="s">
        <v>170</v>
      </c>
      <c r="E87" s="5" t="s">
        <v>171</v>
      </c>
      <c r="F87" s="2">
        <v>2589.8975253807598</v>
      </c>
      <c r="G87" s="2">
        <v>5526.2295209306703</v>
      </c>
      <c r="H87" s="10">
        <f t="shared" si="5"/>
        <v>-2936.3319955499105</v>
      </c>
      <c r="I87" s="2">
        <v>132.616118541627</v>
      </c>
      <c r="J87" s="2">
        <v>273.41076888672399</v>
      </c>
      <c r="K87" s="13">
        <f t="shared" si="6"/>
        <v>-140.79465034509698</v>
      </c>
      <c r="L87" s="6">
        <f t="shared" si="7"/>
        <v>2722.513643922387</v>
      </c>
      <c r="M87" s="6">
        <f t="shared" si="8"/>
        <v>5799.6402898173947</v>
      </c>
      <c r="N87" s="16">
        <f t="shared" si="9"/>
        <v>-3077.1266458950076</v>
      </c>
      <c r="O87" s="29">
        <v>8522.1539337397808</v>
      </c>
      <c r="P87" s="13">
        <v>406.02688742835096</v>
      </c>
    </row>
    <row r="88" spans="1:16">
      <c r="A88" s="5" t="s">
        <v>7</v>
      </c>
      <c r="B88" s="5" t="s">
        <v>8</v>
      </c>
      <c r="C88" s="5" t="s">
        <v>9</v>
      </c>
      <c r="D88" s="5" t="s">
        <v>172</v>
      </c>
      <c r="E88" s="5" t="s">
        <v>173</v>
      </c>
      <c r="F88" s="2">
        <v>4547.2618000000002</v>
      </c>
      <c r="G88" s="2">
        <v>6428.6892955759504</v>
      </c>
      <c r="H88" s="10">
        <f t="shared" si="5"/>
        <v>-1881.4274955759502</v>
      </c>
      <c r="I88" s="2">
        <v>419.47824449514297</v>
      </c>
      <c r="J88" s="2">
        <v>560.92354045890295</v>
      </c>
      <c r="K88" s="13">
        <f t="shared" si="6"/>
        <v>-141.44529596375997</v>
      </c>
      <c r="L88" s="6">
        <f t="shared" si="7"/>
        <v>4966.7400444951436</v>
      </c>
      <c r="M88" s="6">
        <f t="shared" si="8"/>
        <v>6989.612836034853</v>
      </c>
      <c r="N88" s="16">
        <f t="shared" si="9"/>
        <v>-2022.8727915397094</v>
      </c>
      <c r="O88" s="29">
        <v>11956.352880529997</v>
      </c>
      <c r="P88" s="13">
        <v>980.40178495404598</v>
      </c>
    </row>
    <row r="89" spans="1:16">
      <c r="A89" s="5" t="s">
        <v>7</v>
      </c>
      <c r="B89" s="5" t="s">
        <v>8</v>
      </c>
      <c r="C89" s="5" t="s">
        <v>9</v>
      </c>
      <c r="D89" s="5" t="s">
        <v>174</v>
      </c>
      <c r="E89" s="5" t="s">
        <v>175</v>
      </c>
      <c r="F89" s="2">
        <v>4428.6198344486202</v>
      </c>
      <c r="G89" s="2">
        <v>4325.4309997042401</v>
      </c>
      <c r="H89" s="10">
        <f t="shared" si="5"/>
        <v>103.18883474438007</v>
      </c>
      <c r="I89" s="2">
        <v>226.61766036346199</v>
      </c>
      <c r="J89" s="2">
        <v>747.46050421610801</v>
      </c>
      <c r="K89" s="13">
        <f t="shared" si="6"/>
        <v>-520.84284385264596</v>
      </c>
      <c r="L89" s="6">
        <f t="shared" si="7"/>
        <v>4655.2374948120823</v>
      </c>
      <c r="M89" s="6">
        <f t="shared" si="8"/>
        <v>5072.8915039203484</v>
      </c>
      <c r="N89" s="16">
        <f t="shared" si="9"/>
        <v>-417.65400910826611</v>
      </c>
      <c r="O89" s="29">
        <v>9728.1289987324308</v>
      </c>
      <c r="P89" s="13">
        <v>974.07816457957006</v>
      </c>
    </row>
    <row r="90" spans="1:16">
      <c r="A90" s="5" t="s">
        <v>7</v>
      </c>
      <c r="B90" s="5" t="s">
        <v>8</v>
      </c>
      <c r="C90" s="5" t="s">
        <v>9</v>
      </c>
      <c r="D90" s="5" t="s">
        <v>176</v>
      </c>
      <c r="E90" s="5" t="s">
        <v>177</v>
      </c>
      <c r="F90" s="2">
        <v>10859.633210706001</v>
      </c>
      <c r="G90" s="2">
        <v>11923.42370714</v>
      </c>
      <c r="H90" s="10">
        <f t="shared" si="5"/>
        <v>-1063.7904964339996</v>
      </c>
      <c r="I90" s="2">
        <v>467.90925382082702</v>
      </c>
      <c r="J90" s="2">
        <v>1502.4852178963699</v>
      </c>
      <c r="K90" s="13">
        <f t="shared" si="6"/>
        <v>-1034.575964075543</v>
      </c>
      <c r="L90" s="6">
        <f t="shared" si="7"/>
        <v>11327.542464526829</v>
      </c>
      <c r="M90" s="6">
        <f t="shared" si="8"/>
        <v>13425.90892503637</v>
      </c>
      <c r="N90" s="16">
        <f t="shared" si="9"/>
        <v>-2098.3664605095419</v>
      </c>
      <c r="O90" s="29">
        <v>24753.451389563197</v>
      </c>
      <c r="P90" s="13">
        <v>1970.3944717171969</v>
      </c>
    </row>
    <row r="91" spans="1:16">
      <c r="A91" s="5" t="s">
        <v>7</v>
      </c>
      <c r="B91" s="5" t="s">
        <v>8</v>
      </c>
      <c r="C91" s="5" t="s">
        <v>9</v>
      </c>
      <c r="D91" s="5" t="s">
        <v>178</v>
      </c>
      <c r="E91" s="5" t="s">
        <v>179</v>
      </c>
      <c r="F91" s="2">
        <v>3293.3728146516801</v>
      </c>
      <c r="G91" s="2">
        <v>6037.7846047345201</v>
      </c>
      <c r="H91" s="10">
        <f t="shared" si="5"/>
        <v>-2744.4117900828401</v>
      </c>
      <c r="I91" s="2">
        <v>172.03406158865201</v>
      </c>
      <c r="J91" s="2">
        <v>531.82442019328198</v>
      </c>
      <c r="K91" s="13">
        <f t="shared" si="6"/>
        <v>-359.79035860463</v>
      </c>
      <c r="L91" s="6">
        <f t="shared" si="7"/>
        <v>3465.4068762403322</v>
      </c>
      <c r="M91" s="6">
        <f t="shared" si="8"/>
        <v>6569.6090249278022</v>
      </c>
      <c r="N91" s="16">
        <f t="shared" si="9"/>
        <v>-3104.2021486874701</v>
      </c>
      <c r="O91" s="29">
        <v>10035.015901168135</v>
      </c>
      <c r="P91" s="13">
        <v>703.85848178193396</v>
      </c>
    </row>
    <row r="92" spans="1:16">
      <c r="A92" s="5" t="s">
        <v>7</v>
      </c>
      <c r="B92" s="5" t="s">
        <v>8</v>
      </c>
      <c r="C92" s="5" t="s">
        <v>9</v>
      </c>
      <c r="D92" s="5" t="s">
        <v>180</v>
      </c>
      <c r="E92" s="5" t="s">
        <v>181</v>
      </c>
      <c r="F92" s="2">
        <v>1268.00215748034</v>
      </c>
      <c r="G92" s="2">
        <v>2536.4754114316902</v>
      </c>
      <c r="H92" s="10">
        <f t="shared" si="5"/>
        <v>-1268.4732539513502</v>
      </c>
      <c r="I92" s="2">
        <v>96.453697491219799</v>
      </c>
      <c r="J92" s="2">
        <v>188.45381203367</v>
      </c>
      <c r="K92" s="13">
        <f t="shared" si="6"/>
        <v>-92.000114542450206</v>
      </c>
      <c r="L92" s="6">
        <f t="shared" si="7"/>
        <v>1364.4558549715598</v>
      </c>
      <c r="M92" s="6">
        <f t="shared" si="8"/>
        <v>2724.9292234653603</v>
      </c>
      <c r="N92" s="16">
        <f t="shared" si="9"/>
        <v>-1360.4733684938005</v>
      </c>
      <c r="O92" s="29">
        <v>4089.3850784369201</v>
      </c>
      <c r="P92" s="13">
        <v>284.9075095248898</v>
      </c>
    </row>
    <row r="93" spans="1:16">
      <c r="A93" s="5" t="s">
        <v>7</v>
      </c>
      <c r="B93" s="5" t="s">
        <v>8</v>
      </c>
      <c r="C93" s="5" t="s">
        <v>9</v>
      </c>
      <c r="D93" s="5" t="s">
        <v>182</v>
      </c>
      <c r="E93" s="5" t="s">
        <v>183</v>
      </c>
      <c r="F93" s="2">
        <v>1698.8619363037801</v>
      </c>
      <c r="G93" s="2">
        <v>2997.8705391346598</v>
      </c>
      <c r="H93" s="10">
        <f t="shared" si="5"/>
        <v>-1299.0086028308797</v>
      </c>
      <c r="I93" s="2">
        <v>102.398722085735</v>
      </c>
      <c r="J93" s="2">
        <v>226.72263585978001</v>
      </c>
      <c r="K93" s="13">
        <f t="shared" si="6"/>
        <v>-124.32391377404501</v>
      </c>
      <c r="L93" s="6">
        <f t="shared" si="7"/>
        <v>1801.2606583895151</v>
      </c>
      <c r="M93" s="6">
        <f t="shared" si="8"/>
        <v>3224.5931749944398</v>
      </c>
      <c r="N93" s="16">
        <f t="shared" si="9"/>
        <v>-1423.3325166049246</v>
      </c>
      <c r="O93" s="29">
        <v>5025.8538333839551</v>
      </c>
      <c r="P93" s="13">
        <v>329.121357945515</v>
      </c>
    </row>
    <row r="94" spans="1:16">
      <c r="A94" s="5" t="s">
        <v>7</v>
      </c>
      <c r="B94" s="5" t="s">
        <v>8</v>
      </c>
      <c r="C94" s="5" t="s">
        <v>9</v>
      </c>
      <c r="D94" s="5" t="s">
        <v>184</v>
      </c>
      <c r="E94" s="5" t="s">
        <v>185</v>
      </c>
      <c r="F94" s="2">
        <v>5951.6777109531904</v>
      </c>
      <c r="G94" s="2">
        <v>14018.8865081357</v>
      </c>
      <c r="H94" s="10">
        <f t="shared" si="5"/>
        <v>-8067.2087971825094</v>
      </c>
      <c r="I94" s="2">
        <v>1148.8047111245401</v>
      </c>
      <c r="J94" s="2">
        <v>1581.8737692792499</v>
      </c>
      <c r="K94" s="13">
        <f t="shared" si="6"/>
        <v>-433.06905815470986</v>
      </c>
      <c r="L94" s="6">
        <f t="shared" si="7"/>
        <v>7100.48242207773</v>
      </c>
      <c r="M94" s="6">
        <f t="shared" si="8"/>
        <v>15600.760277414949</v>
      </c>
      <c r="N94" s="16">
        <f t="shared" si="9"/>
        <v>-8500.2778553372191</v>
      </c>
      <c r="O94" s="29">
        <v>22701.242699492679</v>
      </c>
      <c r="P94" s="13">
        <v>2730.6784804037898</v>
      </c>
    </row>
    <row r="95" spans="1:16">
      <c r="A95" s="5" t="s">
        <v>7</v>
      </c>
      <c r="B95" s="5" t="s">
        <v>8</v>
      </c>
      <c r="C95" s="5" t="s">
        <v>9</v>
      </c>
      <c r="D95" s="5" t="s">
        <v>186</v>
      </c>
      <c r="E95" s="5" t="s">
        <v>187</v>
      </c>
      <c r="F95" s="2">
        <v>1120.99408074487</v>
      </c>
      <c r="G95" s="2">
        <v>3006.7964035177602</v>
      </c>
      <c r="H95" s="10">
        <f t="shared" si="5"/>
        <v>-1885.8023227728902</v>
      </c>
      <c r="I95" s="2">
        <v>92.092049324203202</v>
      </c>
      <c r="J95" s="2">
        <v>181.716118487297</v>
      </c>
      <c r="K95" s="13">
        <f t="shared" si="6"/>
        <v>-89.624069163093793</v>
      </c>
      <c r="L95" s="6">
        <f t="shared" si="7"/>
        <v>1213.0861300690731</v>
      </c>
      <c r="M95" s="6">
        <f t="shared" si="8"/>
        <v>3188.5125220050572</v>
      </c>
      <c r="N95" s="16">
        <f t="shared" si="9"/>
        <v>-1975.4263919359842</v>
      </c>
      <c r="O95" s="29">
        <v>4401.5986520741299</v>
      </c>
      <c r="P95" s="13">
        <v>273.8081678115002</v>
      </c>
    </row>
    <row r="96" spans="1:16">
      <c r="A96" s="5" t="s">
        <v>7</v>
      </c>
      <c r="B96" s="5" t="s">
        <v>8</v>
      </c>
      <c r="C96" s="5" t="s">
        <v>9</v>
      </c>
      <c r="D96" s="5" t="s">
        <v>188</v>
      </c>
      <c r="E96" s="5" t="s">
        <v>189</v>
      </c>
      <c r="F96" s="2">
        <v>10116.1108145772</v>
      </c>
      <c r="G96" s="2">
        <v>8994.1798118957704</v>
      </c>
      <c r="H96" s="10">
        <f t="shared" si="5"/>
        <v>1121.9310026814292</v>
      </c>
      <c r="I96" s="2">
        <v>740.808992821674</v>
      </c>
      <c r="J96" s="2">
        <v>320.38081996413302</v>
      </c>
      <c r="K96" s="13">
        <f t="shared" si="6"/>
        <v>420.42817285754097</v>
      </c>
      <c r="L96" s="6">
        <f t="shared" si="7"/>
        <v>10856.919807398874</v>
      </c>
      <c r="M96" s="6">
        <f t="shared" si="8"/>
        <v>9314.5606318599039</v>
      </c>
      <c r="N96" s="16">
        <f t="shared" si="9"/>
        <v>1542.3591755389698</v>
      </c>
      <c r="O96" s="29">
        <v>20171.480439258776</v>
      </c>
      <c r="P96" s="13">
        <v>1061.1898127858071</v>
      </c>
    </row>
    <row r="97" spans="1:16">
      <c r="A97" s="5" t="s">
        <v>7</v>
      </c>
      <c r="B97" s="5" t="s">
        <v>8</v>
      </c>
      <c r="C97" s="5" t="s">
        <v>9</v>
      </c>
      <c r="D97" s="5" t="s">
        <v>190</v>
      </c>
      <c r="E97" s="5" t="s">
        <v>191</v>
      </c>
      <c r="F97" s="2">
        <v>2286.4663668252001</v>
      </c>
      <c r="G97" s="2">
        <v>3434.83059875546</v>
      </c>
      <c r="H97" s="10">
        <f t="shared" si="5"/>
        <v>-1148.3642319302598</v>
      </c>
      <c r="I97" s="2">
        <v>126.967243806287</v>
      </c>
      <c r="J97" s="2">
        <v>166.67215355406199</v>
      </c>
      <c r="K97" s="13">
        <f t="shared" si="6"/>
        <v>-39.704909747774991</v>
      </c>
      <c r="L97" s="6">
        <f t="shared" si="7"/>
        <v>2413.4336106314872</v>
      </c>
      <c r="M97" s="6">
        <f t="shared" si="8"/>
        <v>3601.5027523095218</v>
      </c>
      <c r="N97" s="16">
        <f t="shared" si="9"/>
        <v>-1188.0691416780346</v>
      </c>
      <c r="O97" s="29">
        <v>6014.9363629410091</v>
      </c>
      <c r="P97" s="13">
        <v>293.63939736034899</v>
      </c>
    </row>
    <row r="98" spans="1:16">
      <c r="A98" s="5" t="s">
        <v>7</v>
      </c>
      <c r="B98" s="5" t="s">
        <v>8</v>
      </c>
      <c r="C98" s="5" t="s">
        <v>9</v>
      </c>
      <c r="D98" s="5" t="s">
        <v>192</v>
      </c>
      <c r="E98" s="5" t="s">
        <v>193</v>
      </c>
      <c r="F98" s="2">
        <v>8676.8363373624798</v>
      </c>
      <c r="G98" s="2">
        <v>7439.8879422195096</v>
      </c>
      <c r="H98" s="10">
        <f t="shared" si="5"/>
        <v>1236.9483951429702</v>
      </c>
      <c r="I98" s="2">
        <v>197.00176598774499</v>
      </c>
      <c r="J98" s="2">
        <v>662.52956768745196</v>
      </c>
      <c r="K98" s="13">
        <f t="shared" si="6"/>
        <v>-465.52780169970697</v>
      </c>
      <c r="L98" s="6">
        <f t="shared" si="7"/>
        <v>8873.8381033502246</v>
      </c>
      <c r="M98" s="6">
        <f t="shared" si="8"/>
        <v>8102.4175099069616</v>
      </c>
      <c r="N98" s="16">
        <f t="shared" si="9"/>
        <v>771.42059344326299</v>
      </c>
      <c r="O98" s="29">
        <v>16976.255613257184</v>
      </c>
      <c r="P98" s="13">
        <v>859.53133367519695</v>
      </c>
    </row>
    <row r="99" spans="1:16">
      <c r="A99" s="5" t="s">
        <v>7</v>
      </c>
      <c r="B99" s="5" t="s">
        <v>8</v>
      </c>
      <c r="C99" s="5" t="s">
        <v>9</v>
      </c>
      <c r="D99" s="5" t="s">
        <v>194</v>
      </c>
      <c r="E99" s="5" t="s">
        <v>195</v>
      </c>
      <c r="F99" s="2">
        <v>1541.17321346625</v>
      </c>
      <c r="G99" s="2">
        <v>3460.1455488230499</v>
      </c>
      <c r="H99" s="10">
        <f t="shared" si="5"/>
        <v>-1918.9723353567999</v>
      </c>
      <c r="I99" s="2">
        <v>251.7128622717</v>
      </c>
      <c r="J99" s="2">
        <v>193.55927555477899</v>
      </c>
      <c r="K99" s="13">
        <f t="shared" si="6"/>
        <v>58.153586716921012</v>
      </c>
      <c r="L99" s="6">
        <f t="shared" si="7"/>
        <v>1792.88607573795</v>
      </c>
      <c r="M99" s="6">
        <f t="shared" si="8"/>
        <v>3653.704824377829</v>
      </c>
      <c r="N99" s="16">
        <f t="shared" si="9"/>
        <v>-1860.818748639879</v>
      </c>
      <c r="O99" s="29">
        <v>5446.5909001157788</v>
      </c>
      <c r="P99" s="13">
        <v>445.27213782647902</v>
      </c>
    </row>
    <row r="100" spans="1:16">
      <c r="A100" s="5" t="s">
        <v>7</v>
      </c>
      <c r="B100" s="5" t="s">
        <v>8</v>
      </c>
      <c r="C100" s="5" t="s">
        <v>9</v>
      </c>
      <c r="D100" s="5" t="s">
        <v>196</v>
      </c>
      <c r="E100" s="5" t="s">
        <v>197</v>
      </c>
      <c r="F100" s="2">
        <v>400.50945968071699</v>
      </c>
      <c r="G100" s="2">
        <v>1415.9989141145099</v>
      </c>
      <c r="H100" s="10">
        <f t="shared" si="5"/>
        <v>-1015.489454433793</v>
      </c>
      <c r="I100" s="2">
        <v>37.013346960851997</v>
      </c>
      <c r="J100" s="2">
        <v>200.960496812656</v>
      </c>
      <c r="K100" s="13">
        <f t="shared" si="6"/>
        <v>-163.947149851804</v>
      </c>
      <c r="L100" s="6">
        <f t="shared" si="7"/>
        <v>437.52280664156899</v>
      </c>
      <c r="M100" s="6">
        <f t="shared" si="8"/>
        <v>1616.9594109271659</v>
      </c>
      <c r="N100" s="16">
        <f t="shared" si="9"/>
        <v>-1179.4366042855968</v>
      </c>
      <c r="O100" s="29">
        <v>2054.482217568735</v>
      </c>
      <c r="P100" s="13">
        <v>237.97384377350801</v>
      </c>
    </row>
    <row r="101" spans="1:16">
      <c r="A101" s="5" t="s">
        <v>7</v>
      </c>
      <c r="B101" s="5" t="s">
        <v>8</v>
      </c>
      <c r="C101" s="5" t="s">
        <v>9</v>
      </c>
      <c r="D101" s="5" t="s">
        <v>198</v>
      </c>
      <c r="E101" s="5" t="s">
        <v>199</v>
      </c>
      <c r="F101" s="2">
        <v>1349.3125611622199</v>
      </c>
      <c r="G101" s="2">
        <v>2339.0415922484699</v>
      </c>
      <c r="H101" s="10">
        <f t="shared" si="5"/>
        <v>-989.72903108624996</v>
      </c>
      <c r="I101" s="2">
        <v>96.973130521336302</v>
      </c>
      <c r="J101" s="2">
        <v>221.640067200782</v>
      </c>
      <c r="K101" s="13">
        <f t="shared" si="6"/>
        <v>-124.6669366794457</v>
      </c>
      <c r="L101" s="6">
        <f t="shared" si="7"/>
        <v>1446.2856916835563</v>
      </c>
      <c r="M101" s="6">
        <f t="shared" si="8"/>
        <v>2560.681659449252</v>
      </c>
      <c r="N101" s="16">
        <f t="shared" si="9"/>
        <v>-1114.3959677656958</v>
      </c>
      <c r="O101" s="29">
        <v>4006.9673511328083</v>
      </c>
      <c r="P101" s="13">
        <v>318.61319772211829</v>
      </c>
    </row>
    <row r="102" spans="1:16">
      <c r="A102" s="5" t="s">
        <v>7</v>
      </c>
      <c r="B102" s="5" t="s">
        <v>8</v>
      </c>
      <c r="C102" s="5" t="s">
        <v>9</v>
      </c>
      <c r="D102" s="5" t="s">
        <v>200</v>
      </c>
      <c r="E102" s="5" t="s">
        <v>201</v>
      </c>
      <c r="F102" s="2">
        <v>5130.7019618752702</v>
      </c>
      <c r="G102" s="2">
        <v>4510.0234857830401</v>
      </c>
      <c r="H102" s="10">
        <f t="shared" si="5"/>
        <v>620.67847609223008</v>
      </c>
      <c r="I102" s="2">
        <v>351.73362467139702</v>
      </c>
      <c r="J102" s="2">
        <v>587.41336293605195</v>
      </c>
      <c r="K102" s="13">
        <f t="shared" si="6"/>
        <v>-235.67973826465493</v>
      </c>
      <c r="L102" s="6">
        <f t="shared" si="7"/>
        <v>5482.4355865466669</v>
      </c>
      <c r="M102" s="6">
        <f t="shared" si="8"/>
        <v>5097.4368487190923</v>
      </c>
      <c r="N102" s="16">
        <f t="shared" si="9"/>
        <v>384.99873782757459</v>
      </c>
      <c r="O102" s="29">
        <v>10579.872435265759</v>
      </c>
      <c r="P102" s="13">
        <v>939.14698760744898</v>
      </c>
    </row>
    <row r="103" spans="1:16">
      <c r="A103" s="5" t="s">
        <v>7</v>
      </c>
      <c r="B103" s="5" t="s">
        <v>8</v>
      </c>
      <c r="C103" s="5" t="s">
        <v>9</v>
      </c>
      <c r="D103" s="5" t="s">
        <v>202</v>
      </c>
      <c r="E103" s="5" t="s">
        <v>203</v>
      </c>
      <c r="F103" s="2">
        <v>3344.4541188462199</v>
      </c>
      <c r="G103" s="2">
        <v>9718.8962118999207</v>
      </c>
      <c r="H103" s="10">
        <f t="shared" si="5"/>
        <v>-6374.4420930537008</v>
      </c>
      <c r="I103" s="2">
        <v>241.172377023184</v>
      </c>
      <c r="J103" s="2">
        <v>1574.2496934046501</v>
      </c>
      <c r="K103" s="13">
        <f t="shared" si="6"/>
        <v>-1333.0773163814661</v>
      </c>
      <c r="L103" s="6">
        <f t="shared" si="7"/>
        <v>3585.6264958694037</v>
      </c>
      <c r="M103" s="6">
        <f t="shared" si="8"/>
        <v>11293.145905304571</v>
      </c>
      <c r="N103" s="16">
        <f t="shared" si="9"/>
        <v>-7707.5194094351673</v>
      </c>
      <c r="O103" s="29">
        <v>14878.772401173974</v>
      </c>
      <c r="P103" s="13">
        <v>1815.4220704278341</v>
      </c>
    </row>
    <row r="104" spans="1:16">
      <c r="A104" s="5" t="s">
        <v>7</v>
      </c>
      <c r="B104" s="5" t="s">
        <v>8</v>
      </c>
      <c r="C104" s="5" t="s">
        <v>9</v>
      </c>
      <c r="D104" s="5" t="s">
        <v>204</v>
      </c>
      <c r="E104" s="5" t="s">
        <v>205</v>
      </c>
      <c r="F104" s="2">
        <v>2862.3452858273699</v>
      </c>
      <c r="G104" s="2">
        <v>2998.7718204019102</v>
      </c>
      <c r="H104" s="10">
        <f t="shared" si="5"/>
        <v>-136.42653457454026</v>
      </c>
      <c r="I104" s="2">
        <v>249.14762291988001</v>
      </c>
      <c r="J104" s="2">
        <v>165.69821803006201</v>
      </c>
      <c r="K104" s="13">
        <f t="shared" si="6"/>
        <v>83.449404889817998</v>
      </c>
      <c r="L104" s="6">
        <f t="shared" si="7"/>
        <v>3111.4929087472501</v>
      </c>
      <c r="M104" s="6">
        <f t="shared" si="8"/>
        <v>3164.4700384319722</v>
      </c>
      <c r="N104" s="16">
        <f t="shared" si="9"/>
        <v>-52.977129684722058</v>
      </c>
      <c r="O104" s="29">
        <v>6275.9629471792223</v>
      </c>
      <c r="P104" s="13">
        <v>414.84584094994204</v>
      </c>
    </row>
    <row r="105" spans="1:16">
      <c r="A105" s="5" t="s">
        <v>7</v>
      </c>
      <c r="B105" s="5" t="s">
        <v>8</v>
      </c>
      <c r="C105" s="5" t="s">
        <v>9</v>
      </c>
      <c r="D105" s="5" t="s">
        <v>206</v>
      </c>
      <c r="E105" s="5" t="s">
        <v>207</v>
      </c>
      <c r="F105" s="2">
        <v>1007.85069191974</v>
      </c>
      <c r="G105" s="2">
        <v>1729.95612691887</v>
      </c>
      <c r="H105" s="10">
        <f t="shared" si="5"/>
        <v>-722.10543499913001</v>
      </c>
      <c r="I105" s="2">
        <v>72.297805546028798</v>
      </c>
      <c r="J105" s="2">
        <v>193.642938718793</v>
      </c>
      <c r="K105" s="13">
        <f t="shared" si="6"/>
        <v>-121.34513317276421</v>
      </c>
      <c r="L105" s="6">
        <f t="shared" si="7"/>
        <v>1080.1484974657687</v>
      </c>
      <c r="M105" s="6">
        <f t="shared" si="8"/>
        <v>1923.599065637663</v>
      </c>
      <c r="N105" s="16">
        <f t="shared" si="9"/>
        <v>-843.45056817189425</v>
      </c>
      <c r="O105" s="29">
        <v>3003.7475631034317</v>
      </c>
      <c r="P105" s="13">
        <v>265.94074426482177</v>
      </c>
    </row>
    <row r="106" spans="1:16">
      <c r="A106" s="5" t="s">
        <v>7</v>
      </c>
      <c r="B106" s="5" t="s">
        <v>8</v>
      </c>
      <c r="C106" s="5" t="s">
        <v>9</v>
      </c>
      <c r="D106" s="5" t="s">
        <v>208</v>
      </c>
      <c r="E106" s="5" t="s">
        <v>209</v>
      </c>
      <c r="F106" s="2">
        <v>797.56233294629305</v>
      </c>
      <c r="G106" s="2">
        <v>1610.1040501566199</v>
      </c>
      <c r="H106" s="10">
        <f t="shared" si="5"/>
        <v>-812.54171721032685</v>
      </c>
      <c r="I106" s="2">
        <v>72.762523488139706</v>
      </c>
      <c r="J106" s="2">
        <v>134.71816457932499</v>
      </c>
      <c r="K106" s="13">
        <f t="shared" si="6"/>
        <v>-61.955641091185285</v>
      </c>
      <c r="L106" s="6">
        <f t="shared" si="7"/>
        <v>870.32485643443272</v>
      </c>
      <c r="M106" s="6">
        <f t="shared" si="8"/>
        <v>1744.822214735945</v>
      </c>
      <c r="N106" s="16">
        <f t="shared" si="9"/>
        <v>-874.49735830151224</v>
      </c>
      <c r="O106" s="29">
        <v>2615.1470711703778</v>
      </c>
      <c r="P106" s="13">
        <v>207.48068806746471</v>
      </c>
    </row>
    <row r="107" spans="1:16">
      <c r="A107" s="5" t="s">
        <v>7</v>
      </c>
      <c r="B107" s="5" t="s">
        <v>8</v>
      </c>
      <c r="C107" s="5" t="s">
        <v>210</v>
      </c>
      <c r="D107" s="5" t="s">
        <v>211</v>
      </c>
      <c r="E107" s="5" t="s">
        <v>212</v>
      </c>
      <c r="F107" s="2">
        <v>361.108816648301</v>
      </c>
      <c r="G107" s="2">
        <v>767.11708942887196</v>
      </c>
      <c r="H107" s="10">
        <f t="shared" si="5"/>
        <v>-406.00827278057096</v>
      </c>
      <c r="I107" s="2">
        <v>90.490451350491298</v>
      </c>
      <c r="J107" s="2">
        <v>39.818347149120598</v>
      </c>
      <c r="K107" s="13">
        <f t="shared" si="6"/>
        <v>50.672104201370701</v>
      </c>
      <c r="L107" s="6">
        <f t="shared" si="7"/>
        <v>451.5992679987923</v>
      </c>
      <c r="M107" s="6">
        <f t="shared" si="8"/>
        <v>806.9354365779925</v>
      </c>
      <c r="N107" s="16">
        <f t="shared" si="9"/>
        <v>-355.3361685792002</v>
      </c>
      <c r="O107" s="29">
        <v>1258.5347045767849</v>
      </c>
      <c r="P107" s="13">
        <v>130.3087984996119</v>
      </c>
    </row>
    <row r="108" spans="1:16">
      <c r="A108" s="5" t="s">
        <v>7</v>
      </c>
      <c r="B108" s="5" t="s">
        <v>8</v>
      </c>
      <c r="C108" s="5" t="s">
        <v>210</v>
      </c>
      <c r="D108" s="5" t="s">
        <v>213</v>
      </c>
      <c r="E108" s="5" t="s">
        <v>214</v>
      </c>
      <c r="F108" s="2">
        <v>1448.1730288374899</v>
      </c>
      <c r="G108" s="2">
        <v>512.67217736560201</v>
      </c>
      <c r="H108" s="10">
        <f t="shared" si="5"/>
        <v>935.50085147188793</v>
      </c>
      <c r="I108" s="2">
        <v>174.39819857827499</v>
      </c>
      <c r="J108" s="2">
        <v>39.382906742885702</v>
      </c>
      <c r="K108" s="13">
        <f t="shared" si="6"/>
        <v>135.01529183538929</v>
      </c>
      <c r="L108" s="6">
        <f t="shared" si="7"/>
        <v>1622.571227415765</v>
      </c>
      <c r="M108" s="6">
        <f t="shared" si="8"/>
        <v>552.05508410848768</v>
      </c>
      <c r="N108" s="16">
        <f t="shared" si="9"/>
        <v>1070.5161433072772</v>
      </c>
      <c r="O108" s="29">
        <v>2174.6263115242527</v>
      </c>
      <c r="P108" s="13">
        <v>213.78110532116068</v>
      </c>
    </row>
    <row r="109" spans="1:16">
      <c r="A109" s="5" t="s">
        <v>7</v>
      </c>
      <c r="B109" s="5" t="s">
        <v>8</v>
      </c>
      <c r="C109" s="5" t="s">
        <v>210</v>
      </c>
      <c r="D109" s="5" t="s">
        <v>215</v>
      </c>
      <c r="E109" s="5" t="s">
        <v>216</v>
      </c>
      <c r="F109" s="2">
        <v>198.90653364836899</v>
      </c>
      <c r="G109" s="2">
        <v>507.38330541783199</v>
      </c>
      <c r="H109" s="10">
        <f t="shared" si="5"/>
        <v>-308.47677176946297</v>
      </c>
      <c r="I109" s="2">
        <v>36.7675351543039</v>
      </c>
      <c r="J109" s="2">
        <v>42.511833523940702</v>
      </c>
      <c r="K109" s="13">
        <f t="shared" si="6"/>
        <v>-5.7442983696368017</v>
      </c>
      <c r="L109" s="6">
        <f t="shared" si="7"/>
        <v>235.67406880267288</v>
      </c>
      <c r="M109" s="6">
        <f t="shared" si="8"/>
        <v>549.89513894177264</v>
      </c>
      <c r="N109" s="16">
        <f t="shared" si="9"/>
        <v>-314.22107013909977</v>
      </c>
      <c r="O109" s="29">
        <v>785.56920774444552</v>
      </c>
      <c r="P109" s="13">
        <v>79.279368678244595</v>
      </c>
    </row>
    <row r="110" spans="1:16">
      <c r="A110" s="5" t="s">
        <v>7</v>
      </c>
      <c r="B110" s="5" t="s">
        <v>8</v>
      </c>
      <c r="C110" s="5" t="s">
        <v>210</v>
      </c>
      <c r="D110" s="5" t="s">
        <v>217</v>
      </c>
      <c r="E110" s="5" t="s">
        <v>218</v>
      </c>
      <c r="F110" s="2">
        <v>435.66424254225097</v>
      </c>
      <c r="G110" s="2">
        <v>715.058814020564</v>
      </c>
      <c r="H110" s="10">
        <f t="shared" si="5"/>
        <v>-279.39457147831303</v>
      </c>
      <c r="I110" s="2">
        <v>36.184632224117799</v>
      </c>
      <c r="J110" s="2">
        <v>58.734205590039501</v>
      </c>
      <c r="K110" s="13">
        <f t="shared" si="6"/>
        <v>-22.549573365921702</v>
      </c>
      <c r="L110" s="6">
        <f t="shared" si="7"/>
        <v>471.84887476636879</v>
      </c>
      <c r="M110" s="6">
        <f t="shared" si="8"/>
        <v>773.79301961060355</v>
      </c>
      <c r="N110" s="16">
        <f t="shared" si="9"/>
        <v>-301.94414484423476</v>
      </c>
      <c r="O110" s="29">
        <v>1245.6418943769722</v>
      </c>
      <c r="P110" s="13">
        <v>94.9188378141573</v>
      </c>
    </row>
    <row r="111" spans="1:16">
      <c r="A111" s="5" t="s">
        <v>7</v>
      </c>
      <c r="B111" s="5" t="s">
        <v>8</v>
      </c>
      <c r="C111" s="5" t="s">
        <v>210</v>
      </c>
      <c r="D111" s="5" t="s">
        <v>219</v>
      </c>
      <c r="E111" s="5" t="s">
        <v>220</v>
      </c>
      <c r="F111" s="2">
        <v>3681.7973817689399</v>
      </c>
      <c r="G111" s="2">
        <v>3210.9432975244499</v>
      </c>
      <c r="H111" s="10">
        <f t="shared" si="5"/>
        <v>470.85408424448997</v>
      </c>
      <c r="I111" s="2">
        <v>257.66581710974498</v>
      </c>
      <c r="J111" s="2">
        <v>195.61257085176601</v>
      </c>
      <c r="K111" s="13">
        <f t="shared" si="6"/>
        <v>62.053246257978969</v>
      </c>
      <c r="L111" s="6">
        <f t="shared" si="7"/>
        <v>3939.463198878685</v>
      </c>
      <c r="M111" s="6">
        <f t="shared" si="8"/>
        <v>3406.555868376216</v>
      </c>
      <c r="N111" s="16">
        <f t="shared" si="9"/>
        <v>532.90733050246899</v>
      </c>
      <c r="O111" s="29">
        <v>7346.0190672549015</v>
      </c>
      <c r="P111" s="13">
        <v>453.27838796151099</v>
      </c>
    </row>
    <row r="112" spans="1:16">
      <c r="A112" s="5" t="s">
        <v>7</v>
      </c>
      <c r="B112" s="5" t="s">
        <v>8</v>
      </c>
      <c r="C112" s="5" t="s">
        <v>210</v>
      </c>
      <c r="D112" s="5" t="s">
        <v>221</v>
      </c>
      <c r="E112" s="5" t="s">
        <v>222</v>
      </c>
      <c r="F112" s="2">
        <v>738.912034359411</v>
      </c>
      <c r="G112" s="2">
        <v>824.23977953814801</v>
      </c>
      <c r="H112" s="10">
        <f t="shared" si="5"/>
        <v>-85.327745178737018</v>
      </c>
      <c r="I112" s="2">
        <v>159.050470262799</v>
      </c>
      <c r="J112" s="2">
        <v>45.907792250347804</v>
      </c>
      <c r="K112" s="13">
        <f t="shared" si="6"/>
        <v>113.1426780124512</v>
      </c>
      <c r="L112" s="6">
        <f t="shared" si="7"/>
        <v>897.96250462220996</v>
      </c>
      <c r="M112" s="6">
        <f t="shared" si="8"/>
        <v>870.14757178849584</v>
      </c>
      <c r="N112" s="16">
        <f t="shared" si="9"/>
        <v>27.814932833714124</v>
      </c>
      <c r="O112" s="29">
        <v>1768.1100764107059</v>
      </c>
      <c r="P112" s="13">
        <v>204.95826251314679</v>
      </c>
    </row>
    <row r="113" spans="1:16">
      <c r="A113" s="5" t="s">
        <v>7</v>
      </c>
      <c r="B113" s="5" t="s">
        <v>8</v>
      </c>
      <c r="C113" s="5" t="s">
        <v>210</v>
      </c>
      <c r="D113" s="5" t="s">
        <v>223</v>
      </c>
      <c r="E113" s="5" t="s">
        <v>224</v>
      </c>
      <c r="F113" s="2">
        <v>207.32070573266299</v>
      </c>
      <c r="G113" s="2">
        <v>218.427815142881</v>
      </c>
      <c r="H113" s="10">
        <f t="shared" si="5"/>
        <v>-11.107109410218015</v>
      </c>
      <c r="I113" s="2">
        <v>175.80037182111101</v>
      </c>
      <c r="J113" s="2">
        <v>56.465013312574499</v>
      </c>
      <c r="K113" s="13">
        <f t="shared" si="6"/>
        <v>119.33535850853652</v>
      </c>
      <c r="L113" s="6">
        <f t="shared" si="7"/>
        <v>383.121077553774</v>
      </c>
      <c r="M113" s="6">
        <f t="shared" si="8"/>
        <v>274.89282845545551</v>
      </c>
      <c r="N113" s="16">
        <f t="shared" si="9"/>
        <v>108.22824909831849</v>
      </c>
      <c r="O113" s="29">
        <v>658.01390600922946</v>
      </c>
      <c r="P113" s="13">
        <v>232.26538513368553</v>
      </c>
    </row>
    <row r="114" spans="1:16">
      <c r="A114" s="5" t="s">
        <v>7</v>
      </c>
      <c r="B114" s="5" t="s">
        <v>8</v>
      </c>
      <c r="C114" s="5" t="s">
        <v>210</v>
      </c>
      <c r="D114" s="5" t="s">
        <v>225</v>
      </c>
      <c r="E114" s="5" t="s">
        <v>226</v>
      </c>
      <c r="F114" s="2">
        <v>1479.6511455022001</v>
      </c>
      <c r="G114" s="2">
        <v>552.57257876590904</v>
      </c>
      <c r="H114" s="10">
        <f t="shared" si="5"/>
        <v>927.07856673629101</v>
      </c>
      <c r="I114" s="2">
        <v>84.730361702341597</v>
      </c>
      <c r="J114" s="2">
        <v>51.6916098751691</v>
      </c>
      <c r="K114" s="13">
        <f t="shared" si="6"/>
        <v>33.038751827172497</v>
      </c>
      <c r="L114" s="6">
        <f t="shared" si="7"/>
        <v>1564.3815072045415</v>
      </c>
      <c r="M114" s="6">
        <f t="shared" si="8"/>
        <v>604.26418864107814</v>
      </c>
      <c r="N114" s="16">
        <f t="shared" si="9"/>
        <v>960.11731856346341</v>
      </c>
      <c r="O114" s="29">
        <v>2168.6456958456197</v>
      </c>
      <c r="P114" s="13">
        <v>136.4219715775107</v>
      </c>
    </row>
    <row r="115" spans="1:16">
      <c r="A115" s="5" t="s">
        <v>7</v>
      </c>
      <c r="B115" s="5" t="s">
        <v>8</v>
      </c>
      <c r="C115" s="5" t="s">
        <v>210</v>
      </c>
      <c r="D115" s="5" t="s">
        <v>227</v>
      </c>
      <c r="E115" s="5" t="s">
        <v>226</v>
      </c>
      <c r="F115" s="2">
        <v>294.520725774737</v>
      </c>
      <c r="G115" s="2">
        <v>377.45499672534203</v>
      </c>
      <c r="H115" s="10">
        <f t="shared" si="5"/>
        <v>-82.934270950605026</v>
      </c>
      <c r="I115" s="2">
        <v>8.3436808847154396</v>
      </c>
      <c r="J115" s="2">
        <v>40.916152214333003</v>
      </c>
      <c r="K115" s="13">
        <f t="shared" si="6"/>
        <v>-32.572471329617564</v>
      </c>
      <c r="L115" s="6">
        <f t="shared" si="7"/>
        <v>302.86440665945247</v>
      </c>
      <c r="M115" s="6">
        <f t="shared" si="8"/>
        <v>418.37114893967504</v>
      </c>
      <c r="N115" s="16">
        <f t="shared" si="9"/>
        <v>-115.50674228022257</v>
      </c>
      <c r="O115" s="29">
        <v>721.23555559912757</v>
      </c>
      <c r="P115" s="13">
        <v>49.259833099048443</v>
      </c>
    </row>
    <row r="116" spans="1:16">
      <c r="A116" s="5" t="s">
        <v>7</v>
      </c>
      <c r="B116" s="5" t="s">
        <v>8</v>
      </c>
      <c r="C116" s="5" t="s">
        <v>210</v>
      </c>
      <c r="D116" s="5" t="s">
        <v>228</v>
      </c>
      <c r="E116" s="5" t="s">
        <v>229</v>
      </c>
      <c r="F116" s="2">
        <v>850.32147806572402</v>
      </c>
      <c r="G116" s="2">
        <v>740.484895642217</v>
      </c>
      <c r="H116" s="10">
        <f t="shared" si="5"/>
        <v>109.83658242350702</v>
      </c>
      <c r="I116" s="2">
        <v>64.256299932905705</v>
      </c>
      <c r="J116" s="2">
        <v>78.100089796791494</v>
      </c>
      <c r="K116" s="13">
        <f t="shared" si="6"/>
        <v>-13.843789863885789</v>
      </c>
      <c r="L116" s="6">
        <f t="shared" si="7"/>
        <v>914.5777779986297</v>
      </c>
      <c r="M116" s="6">
        <f t="shared" si="8"/>
        <v>818.58498543900851</v>
      </c>
      <c r="N116" s="16">
        <f t="shared" si="9"/>
        <v>95.992792559621194</v>
      </c>
      <c r="O116" s="29">
        <v>1733.1627634376382</v>
      </c>
      <c r="P116" s="13">
        <v>142.35638972969718</v>
      </c>
    </row>
    <row r="117" spans="1:16">
      <c r="A117" s="5" t="s">
        <v>7</v>
      </c>
      <c r="B117" s="5" t="s">
        <v>8</v>
      </c>
      <c r="C117" s="5" t="s">
        <v>210</v>
      </c>
      <c r="D117" s="5" t="s">
        <v>230</v>
      </c>
      <c r="E117" s="5" t="s">
        <v>231</v>
      </c>
      <c r="F117" s="2">
        <v>77.908809229277097</v>
      </c>
      <c r="G117" s="2">
        <v>328.81500199735802</v>
      </c>
      <c r="H117" s="10">
        <f t="shared" si="5"/>
        <v>-250.90619276808093</v>
      </c>
      <c r="I117" s="2">
        <v>10.0083446314529</v>
      </c>
      <c r="J117" s="2">
        <v>23.3133352888653</v>
      </c>
      <c r="K117" s="13">
        <f t="shared" si="6"/>
        <v>-13.3049906574124</v>
      </c>
      <c r="L117" s="6">
        <f t="shared" si="7"/>
        <v>87.917153860729996</v>
      </c>
      <c r="M117" s="6">
        <f t="shared" si="8"/>
        <v>352.12833728622331</v>
      </c>
      <c r="N117" s="16">
        <f t="shared" si="9"/>
        <v>-264.21118342549335</v>
      </c>
      <c r="O117" s="29">
        <v>440.04549114695328</v>
      </c>
      <c r="P117" s="13">
        <v>33.321679920318203</v>
      </c>
    </row>
    <row r="118" spans="1:16">
      <c r="A118" s="5" t="s">
        <v>7</v>
      </c>
      <c r="B118" s="5" t="s">
        <v>8</v>
      </c>
      <c r="C118" s="5" t="s">
        <v>210</v>
      </c>
      <c r="D118" s="5" t="s">
        <v>232</v>
      </c>
      <c r="E118" s="5" t="s">
        <v>233</v>
      </c>
      <c r="F118" s="2">
        <v>4314.1401396627498</v>
      </c>
      <c r="G118" s="2">
        <v>2812.2413458634701</v>
      </c>
      <c r="H118" s="10">
        <f t="shared" si="5"/>
        <v>1501.8987937992797</v>
      </c>
      <c r="I118" s="2">
        <v>143.69040068452401</v>
      </c>
      <c r="J118" s="2">
        <v>103.369828712436</v>
      </c>
      <c r="K118" s="13">
        <f t="shared" si="6"/>
        <v>40.320571972088004</v>
      </c>
      <c r="L118" s="6">
        <f t="shared" si="7"/>
        <v>4457.8305403472741</v>
      </c>
      <c r="M118" s="6">
        <f t="shared" si="8"/>
        <v>2915.6111745759063</v>
      </c>
      <c r="N118" s="16">
        <f t="shared" si="9"/>
        <v>1542.2193657713678</v>
      </c>
      <c r="O118" s="29">
        <v>7373.4417149231804</v>
      </c>
      <c r="P118" s="13">
        <v>247.06022939696001</v>
      </c>
    </row>
    <row r="119" spans="1:16">
      <c r="A119" s="5" t="s">
        <v>7</v>
      </c>
      <c r="B119" s="5" t="s">
        <v>8</v>
      </c>
      <c r="C119" s="5" t="s">
        <v>210</v>
      </c>
      <c r="D119" s="5" t="s">
        <v>234</v>
      </c>
      <c r="E119" s="5" t="s">
        <v>235</v>
      </c>
      <c r="F119" s="2">
        <v>881.98697192612804</v>
      </c>
      <c r="G119" s="2">
        <v>1605.8198786344101</v>
      </c>
      <c r="H119" s="10">
        <f t="shared" si="5"/>
        <v>-723.83290670828205</v>
      </c>
      <c r="I119" s="2">
        <v>33.744630639841297</v>
      </c>
      <c r="J119" s="2">
        <v>109.478172915944</v>
      </c>
      <c r="K119" s="13">
        <f t="shared" si="6"/>
        <v>-75.733542276102696</v>
      </c>
      <c r="L119" s="6">
        <f t="shared" si="7"/>
        <v>915.7316025659693</v>
      </c>
      <c r="M119" s="6">
        <f t="shared" si="8"/>
        <v>1715.2980515503541</v>
      </c>
      <c r="N119" s="16">
        <f t="shared" si="9"/>
        <v>-799.56644898438481</v>
      </c>
      <c r="O119" s="29">
        <v>2631.0296541163234</v>
      </c>
      <c r="P119" s="13">
        <v>143.2228035557853</v>
      </c>
    </row>
    <row r="120" spans="1:16">
      <c r="A120" s="5" t="s">
        <v>7</v>
      </c>
      <c r="B120" s="5" t="s">
        <v>8</v>
      </c>
      <c r="C120" s="5" t="s">
        <v>210</v>
      </c>
      <c r="D120" s="5" t="s">
        <v>236</v>
      </c>
      <c r="E120" s="5" t="s">
        <v>237</v>
      </c>
      <c r="F120" s="2">
        <v>815.32390719578405</v>
      </c>
      <c r="G120" s="2">
        <v>1019.14088121149</v>
      </c>
      <c r="H120" s="10">
        <f t="shared" si="5"/>
        <v>-203.81697401570591</v>
      </c>
      <c r="I120" s="2">
        <v>37.8459320975659</v>
      </c>
      <c r="J120" s="2">
        <v>35.777890034741802</v>
      </c>
      <c r="K120" s="13">
        <f t="shared" si="6"/>
        <v>2.0680420628240981</v>
      </c>
      <c r="L120" s="6">
        <f t="shared" si="7"/>
        <v>853.16983929334992</v>
      </c>
      <c r="M120" s="6">
        <f t="shared" si="8"/>
        <v>1054.9187712462317</v>
      </c>
      <c r="N120" s="16">
        <f t="shared" si="9"/>
        <v>-201.74893195288178</v>
      </c>
      <c r="O120" s="29">
        <v>1908.0886105395816</v>
      </c>
      <c r="P120" s="13">
        <v>73.623822132307708</v>
      </c>
    </row>
    <row r="121" spans="1:16">
      <c r="A121" s="5" t="s">
        <v>7</v>
      </c>
      <c r="B121" s="5" t="s">
        <v>8</v>
      </c>
      <c r="C121" s="5" t="s">
        <v>210</v>
      </c>
      <c r="D121" s="5" t="s">
        <v>238</v>
      </c>
      <c r="E121" s="5" t="s">
        <v>239</v>
      </c>
      <c r="F121" s="2">
        <v>590.987929520237</v>
      </c>
      <c r="G121" s="2">
        <v>1263.8647316923</v>
      </c>
      <c r="H121" s="10">
        <f t="shared" si="5"/>
        <v>-672.87680217206298</v>
      </c>
      <c r="I121" s="2">
        <v>41.711489703042801</v>
      </c>
      <c r="J121" s="2">
        <v>66.677820164534396</v>
      </c>
      <c r="K121" s="13">
        <f t="shared" si="6"/>
        <v>-24.966330461491594</v>
      </c>
      <c r="L121" s="6">
        <f t="shared" si="7"/>
        <v>632.69941922327985</v>
      </c>
      <c r="M121" s="6">
        <f t="shared" si="8"/>
        <v>1330.5425518568343</v>
      </c>
      <c r="N121" s="16">
        <f t="shared" si="9"/>
        <v>-697.84313263355443</v>
      </c>
      <c r="O121" s="29">
        <v>1963.2419710801141</v>
      </c>
      <c r="P121" s="13">
        <v>108.3893098675772</v>
      </c>
    </row>
    <row r="122" spans="1:16">
      <c r="A122" s="5" t="s">
        <v>7</v>
      </c>
      <c r="B122" s="5" t="s">
        <v>8</v>
      </c>
      <c r="C122" s="5" t="s">
        <v>210</v>
      </c>
      <c r="D122" s="5" t="s">
        <v>240</v>
      </c>
      <c r="E122" s="5" t="s">
        <v>241</v>
      </c>
      <c r="F122" s="2">
        <v>413.866385599078</v>
      </c>
      <c r="G122" s="2">
        <v>340.89450704062801</v>
      </c>
      <c r="H122" s="10">
        <f t="shared" si="5"/>
        <v>72.971878558449987</v>
      </c>
      <c r="I122" s="2">
        <v>3.2915824025060099</v>
      </c>
      <c r="J122" s="2">
        <v>28.156285803869601</v>
      </c>
      <c r="K122" s="13">
        <f t="shared" si="6"/>
        <v>-24.864703401363592</v>
      </c>
      <c r="L122" s="6">
        <f t="shared" si="7"/>
        <v>417.15796800158404</v>
      </c>
      <c r="M122" s="6">
        <f t="shared" si="8"/>
        <v>369.05079284449761</v>
      </c>
      <c r="N122" s="16">
        <f t="shared" si="9"/>
        <v>48.107175157086431</v>
      </c>
      <c r="O122" s="29">
        <v>786.20876084608165</v>
      </c>
      <c r="P122" s="13">
        <v>31.44786820637561</v>
      </c>
    </row>
    <row r="123" spans="1:16">
      <c r="A123" s="5" t="s">
        <v>7</v>
      </c>
      <c r="B123" s="5" t="s">
        <v>8</v>
      </c>
      <c r="C123" s="5" t="s">
        <v>210</v>
      </c>
      <c r="D123" s="5" t="s">
        <v>242</v>
      </c>
      <c r="E123" s="5" t="s">
        <v>243</v>
      </c>
      <c r="F123" s="2">
        <v>256.38077924755902</v>
      </c>
      <c r="G123" s="2">
        <v>226.89405504016901</v>
      </c>
      <c r="H123" s="10">
        <f t="shared" si="5"/>
        <v>29.486724207390012</v>
      </c>
      <c r="I123" s="2">
        <v>36.881490322950903</v>
      </c>
      <c r="J123" s="2">
        <v>50.2004207793182</v>
      </c>
      <c r="K123" s="13">
        <f t="shared" si="6"/>
        <v>-13.318930456367298</v>
      </c>
      <c r="L123" s="6">
        <f t="shared" si="7"/>
        <v>293.26226957050994</v>
      </c>
      <c r="M123" s="6">
        <f t="shared" si="8"/>
        <v>277.09447581948723</v>
      </c>
      <c r="N123" s="16">
        <f t="shared" si="9"/>
        <v>16.167793751022714</v>
      </c>
      <c r="O123" s="29">
        <v>570.35674538999717</v>
      </c>
      <c r="P123" s="13">
        <v>87.081911102269103</v>
      </c>
    </row>
    <row r="124" spans="1:16">
      <c r="A124" s="5" t="s">
        <v>7</v>
      </c>
      <c r="B124" s="5" t="s">
        <v>8</v>
      </c>
      <c r="C124" s="5" t="s">
        <v>210</v>
      </c>
      <c r="D124" s="5" t="s">
        <v>244</v>
      </c>
      <c r="E124" s="5" t="s">
        <v>245</v>
      </c>
      <c r="F124" s="2">
        <v>161.96721174839999</v>
      </c>
      <c r="G124" s="2">
        <v>759.00111316145001</v>
      </c>
      <c r="H124" s="10">
        <f t="shared" si="5"/>
        <v>-597.03390141304999</v>
      </c>
      <c r="I124" s="2">
        <v>94.016261389937</v>
      </c>
      <c r="J124" s="2">
        <v>60.647707176319599</v>
      </c>
      <c r="K124" s="13">
        <f t="shared" si="6"/>
        <v>33.368554213617401</v>
      </c>
      <c r="L124" s="6">
        <f t="shared" si="7"/>
        <v>255.98347313833699</v>
      </c>
      <c r="M124" s="6">
        <f t="shared" si="8"/>
        <v>819.64882033776962</v>
      </c>
      <c r="N124" s="16">
        <f t="shared" si="9"/>
        <v>-563.66534719943263</v>
      </c>
      <c r="O124" s="29">
        <v>1075.6322934761065</v>
      </c>
      <c r="P124" s="13">
        <v>154.66396856625659</v>
      </c>
    </row>
    <row r="125" spans="1:16">
      <c r="A125" s="5" t="s">
        <v>7</v>
      </c>
      <c r="B125" s="5" t="s">
        <v>8</v>
      </c>
      <c r="C125" s="5" t="s">
        <v>210</v>
      </c>
      <c r="D125" s="5" t="s">
        <v>246</v>
      </c>
      <c r="E125" s="5" t="s">
        <v>247</v>
      </c>
      <c r="F125" s="2">
        <v>2771.4602259827102</v>
      </c>
      <c r="G125" s="2">
        <v>2013.02276089477</v>
      </c>
      <c r="H125" s="10">
        <f t="shared" si="5"/>
        <v>758.43746508794015</v>
      </c>
      <c r="I125" s="2">
        <v>115.898772193491</v>
      </c>
      <c r="J125" s="2">
        <v>95.552552403644398</v>
      </c>
      <c r="K125" s="13">
        <f t="shared" si="6"/>
        <v>20.3462197898466</v>
      </c>
      <c r="L125" s="6">
        <f t="shared" si="7"/>
        <v>2887.3589981762011</v>
      </c>
      <c r="M125" s="6">
        <f t="shared" si="8"/>
        <v>2108.5753132984146</v>
      </c>
      <c r="N125" s="16">
        <f t="shared" si="9"/>
        <v>778.78368487778653</v>
      </c>
      <c r="O125" s="29">
        <v>4995.9343114746152</v>
      </c>
      <c r="P125" s="13">
        <v>211.4513245971354</v>
      </c>
    </row>
    <row r="126" spans="1:16">
      <c r="A126" s="5" t="s">
        <v>7</v>
      </c>
      <c r="B126" s="5" t="s">
        <v>8</v>
      </c>
      <c r="C126" s="5" t="s">
        <v>210</v>
      </c>
      <c r="D126" s="5" t="s">
        <v>248</v>
      </c>
      <c r="E126" s="5" t="s">
        <v>249</v>
      </c>
      <c r="F126" s="2">
        <v>629.97005975068305</v>
      </c>
      <c r="G126" s="2">
        <v>582.68515521318898</v>
      </c>
      <c r="H126" s="10">
        <f t="shared" si="5"/>
        <v>47.284904537494072</v>
      </c>
      <c r="I126" s="2">
        <v>55.855277597635897</v>
      </c>
      <c r="J126" s="2">
        <v>61.117209387640898</v>
      </c>
      <c r="K126" s="13">
        <f t="shared" si="6"/>
        <v>-5.2619317900050007</v>
      </c>
      <c r="L126" s="6">
        <f t="shared" si="7"/>
        <v>685.82533734831895</v>
      </c>
      <c r="M126" s="6">
        <f t="shared" si="8"/>
        <v>643.80236460082983</v>
      </c>
      <c r="N126" s="16">
        <f t="shared" si="9"/>
        <v>42.022972747489121</v>
      </c>
      <c r="O126" s="29">
        <v>1329.6277019491488</v>
      </c>
      <c r="P126" s="13">
        <v>116.97248698527679</v>
      </c>
    </row>
    <row r="127" spans="1:16">
      <c r="A127" s="5" t="s">
        <v>7</v>
      </c>
      <c r="B127" s="5" t="s">
        <v>8</v>
      </c>
      <c r="C127" s="5" t="s">
        <v>210</v>
      </c>
      <c r="D127" s="5" t="s">
        <v>250</v>
      </c>
      <c r="E127" s="5" t="s">
        <v>251</v>
      </c>
      <c r="F127" s="2">
        <v>377.15481418623</v>
      </c>
      <c r="G127" s="2">
        <v>791.12236820444696</v>
      </c>
      <c r="H127" s="10">
        <f t="shared" si="5"/>
        <v>-413.96755401821696</v>
      </c>
      <c r="I127" s="2">
        <v>41.516444782380198</v>
      </c>
      <c r="J127" s="2">
        <v>96.372750840193305</v>
      </c>
      <c r="K127" s="13">
        <f t="shared" si="6"/>
        <v>-54.856306057813107</v>
      </c>
      <c r="L127" s="6">
        <f t="shared" si="7"/>
        <v>418.67125896861018</v>
      </c>
      <c r="M127" s="6">
        <f t="shared" si="8"/>
        <v>887.49511904464021</v>
      </c>
      <c r="N127" s="16">
        <f t="shared" si="9"/>
        <v>-468.82386007603003</v>
      </c>
      <c r="O127" s="29">
        <v>1306.1663780132503</v>
      </c>
      <c r="P127" s="13">
        <v>137.88919562257351</v>
      </c>
    </row>
    <row r="128" spans="1:16">
      <c r="A128" s="5" t="s">
        <v>7</v>
      </c>
      <c r="B128" s="5" t="s">
        <v>8</v>
      </c>
      <c r="C128" s="5" t="s">
        <v>210</v>
      </c>
      <c r="D128" s="5" t="s">
        <v>252</v>
      </c>
      <c r="E128" s="5" t="s">
        <v>253</v>
      </c>
      <c r="F128" s="2">
        <v>1116.88849813612</v>
      </c>
      <c r="G128" s="2">
        <v>1345.4750231186499</v>
      </c>
      <c r="H128" s="10">
        <f t="shared" si="5"/>
        <v>-228.58652498252991</v>
      </c>
      <c r="I128" s="2">
        <v>313.76298768634899</v>
      </c>
      <c r="J128" s="2">
        <v>180.269060787971</v>
      </c>
      <c r="K128" s="13">
        <f t="shared" si="6"/>
        <v>133.49392689837799</v>
      </c>
      <c r="L128" s="6">
        <f t="shared" si="7"/>
        <v>1430.6514858224691</v>
      </c>
      <c r="M128" s="6">
        <f t="shared" si="8"/>
        <v>1525.744083906621</v>
      </c>
      <c r="N128" s="16">
        <f t="shared" si="9"/>
        <v>-95.092598084151859</v>
      </c>
      <c r="O128" s="29">
        <v>2956.3955697290903</v>
      </c>
      <c r="P128" s="13">
        <v>494.03204847431999</v>
      </c>
    </row>
    <row r="129" spans="1:16">
      <c r="A129" s="5" t="s">
        <v>7</v>
      </c>
      <c r="B129" s="5" t="s">
        <v>8</v>
      </c>
      <c r="C129" s="5" t="s">
        <v>210</v>
      </c>
      <c r="D129" s="5" t="s">
        <v>254</v>
      </c>
      <c r="E129" s="5" t="s">
        <v>255</v>
      </c>
      <c r="F129" s="2">
        <v>137.16176367726499</v>
      </c>
      <c r="G129" s="2">
        <v>294.40524942543698</v>
      </c>
      <c r="H129" s="10">
        <f t="shared" si="5"/>
        <v>-157.24348574817199</v>
      </c>
      <c r="I129" s="2">
        <v>27.514163844757299</v>
      </c>
      <c r="J129" s="2">
        <v>33.207444557515899</v>
      </c>
      <c r="K129" s="13">
        <f t="shared" si="6"/>
        <v>-5.6932807127586003</v>
      </c>
      <c r="L129" s="6">
        <f t="shared" si="7"/>
        <v>164.67592752202228</v>
      </c>
      <c r="M129" s="6">
        <f t="shared" si="8"/>
        <v>327.61269398295286</v>
      </c>
      <c r="N129" s="16">
        <f t="shared" si="9"/>
        <v>-162.93676646093058</v>
      </c>
      <c r="O129" s="29">
        <v>492.28862150497514</v>
      </c>
      <c r="P129" s="13">
        <v>60.721608402273198</v>
      </c>
    </row>
    <row r="130" spans="1:16">
      <c r="A130" s="5" t="s">
        <v>7</v>
      </c>
      <c r="B130" s="5" t="s">
        <v>8</v>
      </c>
      <c r="C130" s="5" t="s">
        <v>210</v>
      </c>
      <c r="D130" s="5" t="s">
        <v>256</v>
      </c>
      <c r="E130" s="5" t="s">
        <v>257</v>
      </c>
      <c r="F130" s="2">
        <v>401.39689781192402</v>
      </c>
      <c r="G130" s="2">
        <v>500.05565399937302</v>
      </c>
      <c r="H130" s="10">
        <f t="shared" si="5"/>
        <v>-98.658756187449001</v>
      </c>
      <c r="I130" s="2">
        <v>39.997973053906101</v>
      </c>
      <c r="J130" s="2">
        <v>55.2345653194268</v>
      </c>
      <c r="K130" s="13">
        <f t="shared" si="6"/>
        <v>-15.236592265520699</v>
      </c>
      <c r="L130" s="6">
        <f t="shared" si="7"/>
        <v>441.39487086583011</v>
      </c>
      <c r="M130" s="6">
        <f t="shared" si="8"/>
        <v>555.29021931879981</v>
      </c>
      <c r="N130" s="16">
        <f t="shared" si="9"/>
        <v>-113.8953484529697</v>
      </c>
      <c r="O130" s="29">
        <v>996.68509018462987</v>
      </c>
      <c r="P130" s="13">
        <v>95.232538373332901</v>
      </c>
    </row>
    <row r="131" spans="1:16">
      <c r="A131" s="5" t="s">
        <v>7</v>
      </c>
      <c r="B131" s="5" t="s">
        <v>8</v>
      </c>
      <c r="C131" s="5" t="s">
        <v>210</v>
      </c>
      <c r="D131" s="5" t="s">
        <v>258</v>
      </c>
      <c r="E131" s="5" t="s">
        <v>259</v>
      </c>
      <c r="F131" s="2">
        <v>915.40923673759198</v>
      </c>
      <c r="G131" s="2">
        <v>1243.4559414006901</v>
      </c>
      <c r="H131" s="10">
        <f t="shared" si="5"/>
        <v>-328.04670466309813</v>
      </c>
      <c r="I131" s="2">
        <v>40.959475742802198</v>
      </c>
      <c r="J131" s="2">
        <v>70.694678936713501</v>
      </c>
      <c r="K131" s="13">
        <f t="shared" si="6"/>
        <v>-29.735203193911303</v>
      </c>
      <c r="L131" s="6">
        <f t="shared" si="7"/>
        <v>956.36871248039415</v>
      </c>
      <c r="M131" s="6">
        <f t="shared" si="8"/>
        <v>1314.1506203374036</v>
      </c>
      <c r="N131" s="16">
        <f t="shared" si="9"/>
        <v>-357.7819078570094</v>
      </c>
      <c r="O131" s="29">
        <v>2270.5193328177975</v>
      </c>
      <c r="P131" s="13">
        <v>111.6541546795157</v>
      </c>
    </row>
    <row r="132" spans="1:16">
      <c r="A132" s="5" t="s">
        <v>7</v>
      </c>
      <c r="B132" s="5" t="s">
        <v>8</v>
      </c>
      <c r="C132" s="5" t="s">
        <v>210</v>
      </c>
      <c r="D132" s="5" t="s">
        <v>260</v>
      </c>
      <c r="E132" s="5" t="s">
        <v>261</v>
      </c>
      <c r="F132" s="2">
        <v>445.46766152008797</v>
      </c>
      <c r="G132" s="2">
        <v>505.93326972884199</v>
      </c>
      <c r="H132" s="10">
        <f t="shared" si="5"/>
        <v>-60.46560820875402</v>
      </c>
      <c r="I132" s="2">
        <v>74.939548765298696</v>
      </c>
      <c r="J132" s="2">
        <v>46.331563006490697</v>
      </c>
      <c r="K132" s="13">
        <f t="shared" si="6"/>
        <v>28.607985758807999</v>
      </c>
      <c r="L132" s="6">
        <f t="shared" si="7"/>
        <v>520.40721028538667</v>
      </c>
      <c r="M132" s="6">
        <f t="shared" si="8"/>
        <v>552.26483273533267</v>
      </c>
      <c r="N132" s="16">
        <f t="shared" si="9"/>
        <v>-31.857622449946007</v>
      </c>
      <c r="O132" s="29">
        <v>1072.6720430207192</v>
      </c>
      <c r="P132" s="13">
        <v>121.27111177178939</v>
      </c>
    </row>
    <row r="133" spans="1:16">
      <c r="A133" s="5" t="s">
        <v>7</v>
      </c>
      <c r="B133" s="5" t="s">
        <v>8</v>
      </c>
      <c r="C133" s="5" t="s">
        <v>210</v>
      </c>
      <c r="D133" s="5" t="s">
        <v>262</v>
      </c>
      <c r="E133" s="5" t="s">
        <v>263</v>
      </c>
      <c r="F133" s="2">
        <v>276.61070923370698</v>
      </c>
      <c r="G133" s="2">
        <v>438.735708377827</v>
      </c>
      <c r="H133" s="10">
        <f t="shared" si="5"/>
        <v>-162.12499914412001</v>
      </c>
      <c r="I133" s="2">
        <v>16.4690966438251</v>
      </c>
      <c r="J133" s="2">
        <v>35.361866159650504</v>
      </c>
      <c r="K133" s="13">
        <f t="shared" si="6"/>
        <v>-18.892769515825403</v>
      </c>
      <c r="L133" s="6">
        <f t="shared" si="7"/>
        <v>293.07980587753207</v>
      </c>
      <c r="M133" s="6">
        <f t="shared" si="8"/>
        <v>474.0975745374775</v>
      </c>
      <c r="N133" s="16">
        <f t="shared" si="9"/>
        <v>-181.01776865994543</v>
      </c>
      <c r="O133" s="29">
        <v>767.17738041500957</v>
      </c>
      <c r="P133" s="13">
        <v>51.8309628034756</v>
      </c>
    </row>
    <row r="134" spans="1:16">
      <c r="A134" s="5" t="s">
        <v>7</v>
      </c>
      <c r="B134" s="5" t="s">
        <v>8</v>
      </c>
      <c r="C134" s="5" t="s">
        <v>210</v>
      </c>
      <c r="D134" s="5" t="s">
        <v>264</v>
      </c>
      <c r="E134" s="5" t="s">
        <v>265</v>
      </c>
      <c r="F134" s="2">
        <v>430.83208843389502</v>
      </c>
      <c r="G134" s="2">
        <v>602.87010134147897</v>
      </c>
      <c r="H134" s="10">
        <f t="shared" si="5"/>
        <v>-172.03801290758395</v>
      </c>
      <c r="I134" s="2">
        <v>48.867665960384798</v>
      </c>
      <c r="J134" s="2">
        <v>38.559669362501602</v>
      </c>
      <c r="K134" s="13">
        <f t="shared" si="6"/>
        <v>10.307996597883196</v>
      </c>
      <c r="L134" s="6">
        <f t="shared" si="7"/>
        <v>479.69975439427981</v>
      </c>
      <c r="M134" s="6">
        <f t="shared" si="8"/>
        <v>641.42977070398058</v>
      </c>
      <c r="N134" s="16">
        <f t="shared" si="9"/>
        <v>-161.73001630970077</v>
      </c>
      <c r="O134" s="29">
        <v>1121.1295250982603</v>
      </c>
      <c r="P134" s="13">
        <v>87.427335322886393</v>
      </c>
    </row>
    <row r="135" spans="1:16">
      <c r="A135" s="5" t="s">
        <v>7</v>
      </c>
      <c r="B135" s="5" t="s">
        <v>8</v>
      </c>
      <c r="C135" s="5" t="s">
        <v>210</v>
      </c>
      <c r="D135" s="5" t="s">
        <v>266</v>
      </c>
      <c r="E135" s="5" t="s">
        <v>267</v>
      </c>
      <c r="F135" s="2">
        <v>1072.8877827021599</v>
      </c>
      <c r="G135" s="2">
        <v>913.31246451492302</v>
      </c>
      <c r="H135" s="10">
        <f t="shared" si="5"/>
        <v>159.57531818723692</v>
      </c>
      <c r="I135" s="2">
        <v>179.48429805354499</v>
      </c>
      <c r="J135" s="2">
        <v>58.425139326140098</v>
      </c>
      <c r="K135" s="13">
        <f t="shared" si="6"/>
        <v>121.05915872740489</v>
      </c>
      <c r="L135" s="6">
        <f t="shared" si="7"/>
        <v>1252.3720807557049</v>
      </c>
      <c r="M135" s="6">
        <f t="shared" si="8"/>
        <v>971.73760384106311</v>
      </c>
      <c r="N135" s="16">
        <f t="shared" si="9"/>
        <v>280.63447691464182</v>
      </c>
      <c r="O135" s="29">
        <v>2224.1096845967681</v>
      </c>
      <c r="P135" s="13">
        <v>237.90943737968507</v>
      </c>
    </row>
    <row r="136" spans="1:16">
      <c r="A136" s="5" t="s">
        <v>7</v>
      </c>
      <c r="B136" s="5" t="s">
        <v>8</v>
      </c>
      <c r="C136" s="5" t="s">
        <v>210</v>
      </c>
      <c r="D136" s="5" t="s">
        <v>268</v>
      </c>
      <c r="E136" s="5" t="s">
        <v>269</v>
      </c>
      <c r="F136" s="2">
        <v>603.815886674436</v>
      </c>
      <c r="G136" s="2">
        <v>1014.73906847303</v>
      </c>
      <c r="H136" s="10">
        <f t="shared" ref="H136:H199" si="10">F136-G136</f>
        <v>-410.92318179859399</v>
      </c>
      <c r="I136" s="2">
        <v>64.139500622698506</v>
      </c>
      <c r="J136" s="2">
        <v>87.843360010877007</v>
      </c>
      <c r="K136" s="13">
        <f t="shared" ref="K136:K199" si="11">I136-J136</f>
        <v>-23.7038593881785</v>
      </c>
      <c r="L136" s="6">
        <f t="shared" ref="L136:L199" si="12">F136+I136</f>
        <v>667.95538729713451</v>
      </c>
      <c r="M136" s="6">
        <f t="shared" ref="M136:M199" si="13">G136+J136</f>
        <v>1102.5824284839071</v>
      </c>
      <c r="N136" s="16">
        <f t="shared" ref="N136:N199" si="14">L136-M136</f>
        <v>-434.62704118677254</v>
      </c>
      <c r="O136" s="29">
        <v>1770.5378157810414</v>
      </c>
      <c r="P136" s="13">
        <v>151.98286063357551</v>
      </c>
    </row>
    <row r="137" spans="1:16">
      <c r="A137" s="5" t="s">
        <v>7</v>
      </c>
      <c r="B137" s="5" t="s">
        <v>8</v>
      </c>
      <c r="C137" s="5" t="s">
        <v>210</v>
      </c>
      <c r="D137" s="5" t="s">
        <v>270</v>
      </c>
      <c r="E137" s="5" t="s">
        <v>271</v>
      </c>
      <c r="F137" s="2">
        <v>533.60298023717405</v>
      </c>
      <c r="G137" s="2">
        <v>519.61050282473104</v>
      </c>
      <c r="H137" s="10">
        <f t="shared" si="10"/>
        <v>13.992477412443009</v>
      </c>
      <c r="I137" s="2">
        <v>40.777240894343102</v>
      </c>
      <c r="J137" s="2">
        <v>36.354003492180297</v>
      </c>
      <c r="K137" s="13">
        <f t="shared" si="11"/>
        <v>4.4232374021628047</v>
      </c>
      <c r="L137" s="6">
        <f t="shared" si="12"/>
        <v>574.38022113151715</v>
      </c>
      <c r="M137" s="6">
        <f t="shared" si="13"/>
        <v>555.9645063169113</v>
      </c>
      <c r="N137" s="16">
        <f t="shared" si="14"/>
        <v>18.415714814605849</v>
      </c>
      <c r="O137" s="29">
        <v>1130.3447274484283</v>
      </c>
      <c r="P137" s="13">
        <v>77.131244386523406</v>
      </c>
    </row>
    <row r="138" spans="1:16">
      <c r="A138" s="5" t="s">
        <v>7</v>
      </c>
      <c r="B138" s="5" t="s">
        <v>8</v>
      </c>
      <c r="C138" s="5" t="s">
        <v>210</v>
      </c>
      <c r="D138" s="5" t="s">
        <v>272</v>
      </c>
      <c r="E138" s="5" t="s">
        <v>273</v>
      </c>
      <c r="F138" s="2">
        <v>146.62443386393099</v>
      </c>
      <c r="G138" s="2">
        <v>659.15834389502197</v>
      </c>
      <c r="H138" s="10">
        <f t="shared" si="10"/>
        <v>-512.53391003109095</v>
      </c>
      <c r="I138" s="2">
        <v>49.309654948991898</v>
      </c>
      <c r="J138" s="2">
        <v>54.604412143788103</v>
      </c>
      <c r="K138" s="13">
        <f t="shared" si="11"/>
        <v>-5.2947571947962047</v>
      </c>
      <c r="L138" s="6">
        <f t="shared" si="12"/>
        <v>195.93408881292288</v>
      </c>
      <c r="M138" s="6">
        <f t="shared" si="13"/>
        <v>713.76275603881004</v>
      </c>
      <c r="N138" s="16">
        <f t="shared" si="14"/>
        <v>-517.8286672258871</v>
      </c>
      <c r="O138" s="29">
        <v>909.69684485173298</v>
      </c>
      <c r="P138" s="13">
        <v>103.91406709278</v>
      </c>
    </row>
    <row r="139" spans="1:16">
      <c r="A139" s="5" t="s">
        <v>7</v>
      </c>
      <c r="B139" s="5" t="s">
        <v>8</v>
      </c>
      <c r="C139" s="5" t="s">
        <v>210</v>
      </c>
      <c r="D139" s="5" t="s">
        <v>274</v>
      </c>
      <c r="E139" s="5" t="s">
        <v>275</v>
      </c>
      <c r="F139" s="2">
        <v>319.57066733161298</v>
      </c>
      <c r="G139" s="2">
        <v>714.960781393768</v>
      </c>
      <c r="H139" s="10">
        <f t="shared" si="10"/>
        <v>-395.39011406215502</v>
      </c>
      <c r="I139" s="2">
        <v>90.921274883421304</v>
      </c>
      <c r="J139" s="2">
        <v>94.175046055167797</v>
      </c>
      <c r="K139" s="13">
        <f t="shared" si="11"/>
        <v>-3.253771171746493</v>
      </c>
      <c r="L139" s="6">
        <f t="shared" si="12"/>
        <v>410.49194221503427</v>
      </c>
      <c r="M139" s="6">
        <f t="shared" si="13"/>
        <v>809.13582744893574</v>
      </c>
      <c r="N139" s="16">
        <f t="shared" si="14"/>
        <v>-398.64388523390147</v>
      </c>
      <c r="O139" s="29">
        <v>1219.62776966397</v>
      </c>
      <c r="P139" s="13">
        <v>185.09632093858909</v>
      </c>
    </row>
    <row r="140" spans="1:16">
      <c r="A140" s="5" t="s">
        <v>7</v>
      </c>
      <c r="B140" s="5" t="s">
        <v>8</v>
      </c>
      <c r="C140" s="5" t="s">
        <v>210</v>
      </c>
      <c r="D140" s="5" t="s">
        <v>276</v>
      </c>
      <c r="E140" s="5" t="s">
        <v>277</v>
      </c>
      <c r="F140" s="2">
        <v>380.880456591523</v>
      </c>
      <c r="G140" s="2">
        <v>365.26327370035801</v>
      </c>
      <c r="H140" s="10">
        <f t="shared" si="10"/>
        <v>15.617182891164987</v>
      </c>
      <c r="I140" s="2">
        <v>48.413425902245002</v>
      </c>
      <c r="J140" s="2">
        <v>65.909217658021007</v>
      </c>
      <c r="K140" s="13">
        <f t="shared" si="11"/>
        <v>-17.495791755776004</v>
      </c>
      <c r="L140" s="6">
        <f t="shared" si="12"/>
        <v>429.29388249376802</v>
      </c>
      <c r="M140" s="6">
        <f t="shared" si="13"/>
        <v>431.17249135837903</v>
      </c>
      <c r="N140" s="16">
        <f t="shared" si="14"/>
        <v>-1.8786088646110102</v>
      </c>
      <c r="O140" s="29">
        <v>860.46637385214706</v>
      </c>
      <c r="P140" s="13">
        <v>114.32264356026602</v>
      </c>
    </row>
    <row r="141" spans="1:16">
      <c r="A141" s="5" t="s">
        <v>7</v>
      </c>
      <c r="B141" s="5" t="s">
        <v>8</v>
      </c>
      <c r="C141" s="5" t="s">
        <v>210</v>
      </c>
      <c r="D141" s="5" t="s">
        <v>278</v>
      </c>
      <c r="E141" s="5" t="s">
        <v>279</v>
      </c>
      <c r="F141" s="2">
        <v>655.41880305473001</v>
      </c>
      <c r="G141" s="2">
        <v>584.27824301534895</v>
      </c>
      <c r="H141" s="10">
        <f t="shared" si="10"/>
        <v>71.140560039381057</v>
      </c>
      <c r="I141" s="2">
        <v>14.337954170304799</v>
      </c>
      <c r="J141" s="2">
        <v>38.587482612282102</v>
      </c>
      <c r="K141" s="13">
        <f t="shared" si="11"/>
        <v>-24.249528441977304</v>
      </c>
      <c r="L141" s="6">
        <f t="shared" si="12"/>
        <v>669.75675722503479</v>
      </c>
      <c r="M141" s="6">
        <f t="shared" si="13"/>
        <v>622.86572562763104</v>
      </c>
      <c r="N141" s="16">
        <f t="shared" si="14"/>
        <v>46.891031597403753</v>
      </c>
      <c r="O141" s="29">
        <v>1292.6224828526658</v>
      </c>
      <c r="P141" s="13">
        <v>52.9254367825869</v>
      </c>
    </row>
    <row r="142" spans="1:16">
      <c r="A142" s="5" t="s">
        <v>7</v>
      </c>
      <c r="B142" s="5" t="s">
        <v>8</v>
      </c>
      <c r="C142" s="5" t="s">
        <v>210</v>
      </c>
      <c r="D142" s="5" t="s">
        <v>280</v>
      </c>
      <c r="E142" s="5" t="s">
        <v>281</v>
      </c>
      <c r="F142" s="2">
        <v>1210.91070147558</v>
      </c>
      <c r="G142" s="2">
        <v>904.06459610265097</v>
      </c>
      <c r="H142" s="10">
        <f t="shared" si="10"/>
        <v>306.84610537292906</v>
      </c>
      <c r="I142" s="2">
        <v>111.850962947003</v>
      </c>
      <c r="J142" s="2">
        <v>93.827452252424706</v>
      </c>
      <c r="K142" s="13">
        <f t="shared" si="11"/>
        <v>18.023510694578292</v>
      </c>
      <c r="L142" s="6">
        <f t="shared" si="12"/>
        <v>1322.761664422583</v>
      </c>
      <c r="M142" s="6">
        <f t="shared" si="13"/>
        <v>997.89204835507564</v>
      </c>
      <c r="N142" s="16">
        <f t="shared" si="14"/>
        <v>324.86961606750731</v>
      </c>
      <c r="O142" s="29">
        <v>2320.6537127776587</v>
      </c>
      <c r="P142" s="13">
        <v>205.67841519942772</v>
      </c>
    </row>
    <row r="143" spans="1:16">
      <c r="A143" s="5" t="s">
        <v>7</v>
      </c>
      <c r="B143" s="5" t="s">
        <v>8</v>
      </c>
      <c r="C143" s="5" t="s">
        <v>210</v>
      </c>
      <c r="D143" s="5" t="s">
        <v>282</v>
      </c>
      <c r="E143" s="5" t="s">
        <v>283</v>
      </c>
      <c r="F143" s="2">
        <v>2837.2960847787199</v>
      </c>
      <c r="G143" s="2">
        <v>2985.5311688473598</v>
      </c>
      <c r="H143" s="10">
        <f t="shared" si="10"/>
        <v>-148.23508406863994</v>
      </c>
      <c r="I143" s="2">
        <v>122.497608707678</v>
      </c>
      <c r="J143" s="2">
        <v>182.21800690943201</v>
      </c>
      <c r="K143" s="13">
        <f t="shared" si="11"/>
        <v>-59.720398201754008</v>
      </c>
      <c r="L143" s="6">
        <f t="shared" si="12"/>
        <v>2959.7936934863978</v>
      </c>
      <c r="M143" s="6">
        <f t="shared" si="13"/>
        <v>3167.7491757567918</v>
      </c>
      <c r="N143" s="16">
        <f t="shared" si="14"/>
        <v>-207.95548227039399</v>
      </c>
      <c r="O143" s="29">
        <v>6127.5428692431897</v>
      </c>
      <c r="P143" s="13">
        <v>304.71561561711002</v>
      </c>
    </row>
    <row r="144" spans="1:16">
      <c r="A144" s="5" t="s">
        <v>7</v>
      </c>
      <c r="B144" s="5" t="s">
        <v>8</v>
      </c>
      <c r="C144" s="5" t="s">
        <v>210</v>
      </c>
      <c r="D144" s="5" t="s">
        <v>284</v>
      </c>
      <c r="E144" s="5" t="s">
        <v>285</v>
      </c>
      <c r="F144" s="2">
        <v>155.129971294347</v>
      </c>
      <c r="G144" s="2">
        <v>221.43254395237301</v>
      </c>
      <c r="H144" s="10">
        <f t="shared" si="10"/>
        <v>-66.302572658026008</v>
      </c>
      <c r="I144" s="2">
        <v>1.9923639772553201</v>
      </c>
      <c r="J144" s="2">
        <v>13.555194956149901</v>
      </c>
      <c r="K144" s="13">
        <f t="shared" si="11"/>
        <v>-11.562830978894581</v>
      </c>
      <c r="L144" s="6">
        <f t="shared" si="12"/>
        <v>157.12233527160231</v>
      </c>
      <c r="M144" s="6">
        <f t="shared" si="13"/>
        <v>234.98773890852291</v>
      </c>
      <c r="N144" s="16">
        <f t="shared" si="14"/>
        <v>-77.865403636920604</v>
      </c>
      <c r="O144" s="29">
        <v>392.11007418012525</v>
      </c>
      <c r="P144" s="13">
        <v>15.54755893340522</v>
      </c>
    </row>
    <row r="145" spans="1:16">
      <c r="A145" s="5" t="s">
        <v>7</v>
      </c>
      <c r="B145" s="5" t="s">
        <v>8</v>
      </c>
      <c r="C145" s="5" t="s">
        <v>210</v>
      </c>
      <c r="D145" s="5" t="s">
        <v>286</v>
      </c>
      <c r="E145" s="5" t="s">
        <v>287</v>
      </c>
      <c r="F145" s="2">
        <v>66.221579134320095</v>
      </c>
      <c r="G145" s="2">
        <v>207.27628375987101</v>
      </c>
      <c r="H145" s="10">
        <f t="shared" si="10"/>
        <v>-141.05470462555093</v>
      </c>
      <c r="I145" s="2">
        <v>3.16985374561551</v>
      </c>
      <c r="J145" s="2">
        <v>15.8986123286273</v>
      </c>
      <c r="K145" s="13">
        <f t="shared" si="11"/>
        <v>-12.728758583011789</v>
      </c>
      <c r="L145" s="6">
        <f t="shared" si="12"/>
        <v>69.391432879935607</v>
      </c>
      <c r="M145" s="6">
        <f t="shared" si="13"/>
        <v>223.17489608849831</v>
      </c>
      <c r="N145" s="16">
        <f t="shared" si="14"/>
        <v>-153.78346320856269</v>
      </c>
      <c r="O145" s="29">
        <v>292.56632896843394</v>
      </c>
      <c r="P145" s="13">
        <v>19.06846607424281</v>
      </c>
    </row>
    <row r="146" spans="1:16">
      <c r="A146" s="5" t="s">
        <v>7</v>
      </c>
      <c r="B146" s="5" t="s">
        <v>8</v>
      </c>
      <c r="C146" s="5" t="s">
        <v>210</v>
      </c>
      <c r="D146" s="5" t="s">
        <v>288</v>
      </c>
      <c r="E146" s="5" t="s">
        <v>289</v>
      </c>
      <c r="F146" s="2">
        <v>4971.8576815308697</v>
      </c>
      <c r="G146" s="2">
        <v>4317.1859121057296</v>
      </c>
      <c r="H146" s="10">
        <f t="shared" si="10"/>
        <v>654.67176942514016</v>
      </c>
      <c r="I146" s="2">
        <v>501.34872814473198</v>
      </c>
      <c r="J146" s="2">
        <v>160.906863556025</v>
      </c>
      <c r="K146" s="13">
        <f t="shared" si="11"/>
        <v>340.44186458870695</v>
      </c>
      <c r="L146" s="6">
        <f t="shared" si="12"/>
        <v>5473.2064096756021</v>
      </c>
      <c r="M146" s="6">
        <f t="shared" si="13"/>
        <v>4478.0927756617548</v>
      </c>
      <c r="N146" s="16">
        <f t="shared" si="14"/>
        <v>995.11363401384733</v>
      </c>
      <c r="O146" s="29">
        <v>9951.2991853373569</v>
      </c>
      <c r="P146" s="13">
        <v>662.25559170075701</v>
      </c>
    </row>
    <row r="147" spans="1:16">
      <c r="A147" s="5" t="s">
        <v>7</v>
      </c>
      <c r="B147" s="5" t="s">
        <v>8</v>
      </c>
      <c r="C147" s="5" t="s">
        <v>210</v>
      </c>
      <c r="D147" s="5" t="s">
        <v>290</v>
      </c>
      <c r="E147" s="5" t="s">
        <v>291</v>
      </c>
      <c r="F147" s="2">
        <v>2819.2044241051999</v>
      </c>
      <c r="G147" s="2">
        <v>3164.6827978001202</v>
      </c>
      <c r="H147" s="10">
        <f t="shared" si="10"/>
        <v>-345.47837369492026</v>
      </c>
      <c r="I147" s="2">
        <v>539.77438906753105</v>
      </c>
      <c r="J147" s="2">
        <v>130.260085383057</v>
      </c>
      <c r="K147" s="13">
        <f t="shared" si="11"/>
        <v>409.51430368447404</v>
      </c>
      <c r="L147" s="6">
        <f t="shared" si="12"/>
        <v>3358.978813172731</v>
      </c>
      <c r="M147" s="6">
        <f t="shared" si="13"/>
        <v>3294.9428831831774</v>
      </c>
      <c r="N147" s="16">
        <f t="shared" si="14"/>
        <v>64.035929989553551</v>
      </c>
      <c r="O147" s="29">
        <v>6653.9216963559084</v>
      </c>
      <c r="P147" s="13">
        <v>670.03447445058805</v>
      </c>
    </row>
    <row r="148" spans="1:16">
      <c r="A148" s="5" t="s">
        <v>7</v>
      </c>
      <c r="B148" s="5" t="s">
        <v>8</v>
      </c>
      <c r="C148" s="5" t="s">
        <v>210</v>
      </c>
      <c r="D148" s="5" t="s">
        <v>292</v>
      </c>
      <c r="E148" s="5" t="s">
        <v>293</v>
      </c>
      <c r="F148" s="2">
        <v>87.812967071548599</v>
      </c>
      <c r="G148" s="2">
        <v>1306.5777434873501</v>
      </c>
      <c r="H148" s="10">
        <f t="shared" si="10"/>
        <v>-1218.7647764158014</v>
      </c>
      <c r="I148" s="2">
        <v>1.01032332503566</v>
      </c>
      <c r="J148" s="2">
        <v>69.4620739543479</v>
      </c>
      <c r="K148" s="13">
        <f t="shared" si="11"/>
        <v>-68.451750629312244</v>
      </c>
      <c r="L148" s="6">
        <f t="shared" si="12"/>
        <v>88.823290396584255</v>
      </c>
      <c r="M148" s="6">
        <f t="shared" si="13"/>
        <v>1376.039817441698</v>
      </c>
      <c r="N148" s="16">
        <f t="shared" si="14"/>
        <v>-1287.2165270451137</v>
      </c>
      <c r="O148" s="29">
        <v>1464.8631078382823</v>
      </c>
      <c r="P148" s="13">
        <v>70.472397279383557</v>
      </c>
    </row>
    <row r="149" spans="1:16">
      <c r="A149" s="5" t="s">
        <v>7</v>
      </c>
      <c r="B149" s="5" t="s">
        <v>8</v>
      </c>
      <c r="C149" s="5" t="s">
        <v>210</v>
      </c>
      <c r="D149" s="5" t="s">
        <v>294</v>
      </c>
      <c r="E149" s="5" t="s">
        <v>295</v>
      </c>
      <c r="F149" s="2">
        <v>353.75701097187698</v>
      </c>
      <c r="G149" s="2">
        <v>722.05254582012003</v>
      </c>
      <c r="H149" s="10">
        <f t="shared" si="10"/>
        <v>-368.29553484824305</v>
      </c>
      <c r="I149" s="2">
        <v>15.6097162437188</v>
      </c>
      <c r="J149" s="2">
        <v>59.728347921255398</v>
      </c>
      <c r="K149" s="13">
        <f t="shared" si="11"/>
        <v>-44.118631677536598</v>
      </c>
      <c r="L149" s="6">
        <f t="shared" si="12"/>
        <v>369.3667272155958</v>
      </c>
      <c r="M149" s="6">
        <f t="shared" si="13"/>
        <v>781.78089374137539</v>
      </c>
      <c r="N149" s="16">
        <f t="shared" si="14"/>
        <v>-412.41416652577959</v>
      </c>
      <c r="O149" s="29">
        <v>1151.1476209569712</v>
      </c>
      <c r="P149" s="13">
        <v>75.338064164974199</v>
      </c>
    </row>
    <row r="150" spans="1:16">
      <c r="A150" s="5" t="s">
        <v>7</v>
      </c>
      <c r="B150" s="5" t="s">
        <v>8</v>
      </c>
      <c r="C150" s="5" t="s">
        <v>210</v>
      </c>
      <c r="D150" s="5" t="s">
        <v>296</v>
      </c>
      <c r="E150" s="5" t="s">
        <v>297</v>
      </c>
      <c r="F150" s="2">
        <v>285.751320597627</v>
      </c>
      <c r="G150" s="2">
        <v>455.975383272231</v>
      </c>
      <c r="H150" s="10">
        <f t="shared" si="10"/>
        <v>-170.224062674604</v>
      </c>
      <c r="I150" s="2">
        <v>6.9765618505404499</v>
      </c>
      <c r="J150" s="2">
        <v>26.097459154938999</v>
      </c>
      <c r="K150" s="13">
        <f t="shared" si="11"/>
        <v>-19.12089730439855</v>
      </c>
      <c r="L150" s="6">
        <f t="shared" si="12"/>
        <v>292.72788244816746</v>
      </c>
      <c r="M150" s="6">
        <f t="shared" si="13"/>
        <v>482.07284242716997</v>
      </c>
      <c r="N150" s="16">
        <f t="shared" si="14"/>
        <v>-189.34495997900251</v>
      </c>
      <c r="O150" s="29">
        <v>774.80072487533744</v>
      </c>
      <c r="P150" s="13">
        <v>33.074021005479452</v>
      </c>
    </row>
    <row r="151" spans="1:16">
      <c r="A151" s="5" t="s">
        <v>7</v>
      </c>
      <c r="B151" s="5" t="s">
        <v>8</v>
      </c>
      <c r="C151" s="5" t="s">
        <v>210</v>
      </c>
      <c r="D151" s="5" t="s">
        <v>298</v>
      </c>
      <c r="E151" s="5" t="s">
        <v>299</v>
      </c>
      <c r="F151" s="2">
        <v>1064.22154461587</v>
      </c>
      <c r="G151" s="2">
        <v>743.29582329631796</v>
      </c>
      <c r="H151" s="10">
        <f t="shared" si="10"/>
        <v>320.92572131955205</v>
      </c>
      <c r="I151" s="2">
        <v>340.95044505669</v>
      </c>
      <c r="J151" s="2">
        <v>64.614122607797299</v>
      </c>
      <c r="K151" s="13">
        <f t="shared" si="11"/>
        <v>276.3363224488927</v>
      </c>
      <c r="L151" s="6">
        <f t="shared" si="12"/>
        <v>1405.1719896725599</v>
      </c>
      <c r="M151" s="6">
        <f t="shared" si="13"/>
        <v>807.90994590411526</v>
      </c>
      <c r="N151" s="16">
        <f t="shared" si="14"/>
        <v>597.26204376844464</v>
      </c>
      <c r="O151" s="29">
        <v>2213.0819355766753</v>
      </c>
      <c r="P151" s="13">
        <v>405.5645676644873</v>
      </c>
    </row>
    <row r="152" spans="1:16">
      <c r="A152" s="5" t="s">
        <v>7</v>
      </c>
      <c r="B152" s="5" t="s">
        <v>8</v>
      </c>
      <c r="C152" s="5" t="s">
        <v>210</v>
      </c>
      <c r="D152" s="5" t="s">
        <v>300</v>
      </c>
      <c r="E152" s="5" t="s">
        <v>301</v>
      </c>
      <c r="F152" s="2">
        <v>648.63218701243602</v>
      </c>
      <c r="G152" s="2">
        <v>816.49823604097105</v>
      </c>
      <c r="H152" s="10">
        <f t="shared" si="10"/>
        <v>-167.86604902853503</v>
      </c>
      <c r="I152" s="2">
        <v>69.146261254856299</v>
      </c>
      <c r="J152" s="2">
        <v>61.710644185817102</v>
      </c>
      <c r="K152" s="13">
        <f t="shared" si="11"/>
        <v>7.4356170690391963</v>
      </c>
      <c r="L152" s="6">
        <f t="shared" si="12"/>
        <v>717.77844826729233</v>
      </c>
      <c r="M152" s="6">
        <f t="shared" si="13"/>
        <v>878.2088802267881</v>
      </c>
      <c r="N152" s="16">
        <f t="shared" si="14"/>
        <v>-160.43043195949576</v>
      </c>
      <c r="O152" s="29">
        <v>1595.9873284940804</v>
      </c>
      <c r="P152" s="13">
        <v>130.85690544067342</v>
      </c>
    </row>
    <row r="153" spans="1:16">
      <c r="A153" s="5" t="s">
        <v>7</v>
      </c>
      <c r="B153" s="5" t="s">
        <v>8</v>
      </c>
      <c r="C153" s="5" t="s">
        <v>210</v>
      </c>
      <c r="D153" s="5" t="s">
        <v>302</v>
      </c>
      <c r="E153" s="5" t="s">
        <v>303</v>
      </c>
      <c r="F153" s="2">
        <v>1445.81324499589</v>
      </c>
      <c r="G153" s="2">
        <v>541.45722314908699</v>
      </c>
      <c r="H153" s="10">
        <f t="shared" si="10"/>
        <v>904.35602184680306</v>
      </c>
      <c r="I153" s="2">
        <v>14.578800454772701</v>
      </c>
      <c r="J153" s="2">
        <v>46.145773415928097</v>
      </c>
      <c r="K153" s="13">
        <f t="shared" si="11"/>
        <v>-31.566972961155397</v>
      </c>
      <c r="L153" s="6">
        <f t="shared" si="12"/>
        <v>1460.3920454506626</v>
      </c>
      <c r="M153" s="6">
        <f t="shared" si="13"/>
        <v>587.60299656501513</v>
      </c>
      <c r="N153" s="16">
        <f t="shared" si="14"/>
        <v>872.7890488856475</v>
      </c>
      <c r="O153" s="29">
        <v>2047.9950420156779</v>
      </c>
      <c r="P153" s="13">
        <v>60.724573870700794</v>
      </c>
    </row>
    <row r="154" spans="1:16">
      <c r="A154" s="5" t="s">
        <v>7</v>
      </c>
      <c r="B154" s="5" t="s">
        <v>8</v>
      </c>
      <c r="C154" s="5" t="s">
        <v>210</v>
      </c>
      <c r="D154" s="5" t="s">
        <v>304</v>
      </c>
      <c r="E154" s="5" t="s">
        <v>305</v>
      </c>
      <c r="F154" s="2">
        <v>107.128775118351</v>
      </c>
      <c r="G154" s="2">
        <v>241.25545993465201</v>
      </c>
      <c r="H154" s="10">
        <f t="shared" si="10"/>
        <v>-134.12668481630101</v>
      </c>
      <c r="I154" s="2">
        <v>5.0548932175079697</v>
      </c>
      <c r="J154" s="2">
        <v>30.967611650286401</v>
      </c>
      <c r="K154" s="13">
        <f t="shared" si="11"/>
        <v>-25.91271843277843</v>
      </c>
      <c r="L154" s="6">
        <f t="shared" si="12"/>
        <v>112.18366833585897</v>
      </c>
      <c r="M154" s="6">
        <f t="shared" si="13"/>
        <v>272.2230715849384</v>
      </c>
      <c r="N154" s="16">
        <f t="shared" si="14"/>
        <v>-160.03940324907944</v>
      </c>
      <c r="O154" s="29">
        <v>384.40673992079735</v>
      </c>
      <c r="P154" s="13">
        <v>36.022504867794368</v>
      </c>
    </row>
    <row r="155" spans="1:16">
      <c r="A155" s="5" t="s">
        <v>7</v>
      </c>
      <c r="B155" s="5" t="s">
        <v>8</v>
      </c>
      <c r="C155" s="5" t="s">
        <v>210</v>
      </c>
      <c r="D155" s="5" t="s">
        <v>306</v>
      </c>
      <c r="E155" s="5" t="s">
        <v>307</v>
      </c>
      <c r="F155" s="2">
        <v>761.52003687067202</v>
      </c>
      <c r="G155" s="2">
        <v>1151.52029707059</v>
      </c>
      <c r="H155" s="10">
        <f t="shared" si="10"/>
        <v>-390.00026019991799</v>
      </c>
      <c r="I155" s="2">
        <v>69.842344957227297</v>
      </c>
      <c r="J155" s="2">
        <v>49.670014386969598</v>
      </c>
      <c r="K155" s="13">
        <f t="shared" si="11"/>
        <v>20.172330570257699</v>
      </c>
      <c r="L155" s="6">
        <f t="shared" si="12"/>
        <v>831.3623818278993</v>
      </c>
      <c r="M155" s="6">
        <f t="shared" si="13"/>
        <v>1201.1903114575596</v>
      </c>
      <c r="N155" s="16">
        <f t="shared" si="14"/>
        <v>-369.82792962966028</v>
      </c>
      <c r="O155" s="29">
        <v>2032.5526932854589</v>
      </c>
      <c r="P155" s="13">
        <v>119.51235934419689</v>
      </c>
    </row>
    <row r="156" spans="1:16">
      <c r="A156" s="5" t="s">
        <v>7</v>
      </c>
      <c r="B156" s="5" t="s">
        <v>8</v>
      </c>
      <c r="C156" s="5" t="s">
        <v>210</v>
      </c>
      <c r="D156" s="5" t="s">
        <v>308</v>
      </c>
      <c r="E156" s="5" t="s">
        <v>57</v>
      </c>
      <c r="F156" s="2">
        <v>608.70186022631901</v>
      </c>
      <c r="G156" s="2">
        <v>757.17393948204199</v>
      </c>
      <c r="H156" s="10">
        <f t="shared" si="10"/>
        <v>-148.47207925572297</v>
      </c>
      <c r="I156" s="2">
        <v>73.018714324882197</v>
      </c>
      <c r="J156" s="2">
        <v>52.716445071440297</v>
      </c>
      <c r="K156" s="13">
        <f t="shared" si="11"/>
        <v>20.302269253441899</v>
      </c>
      <c r="L156" s="6">
        <f t="shared" si="12"/>
        <v>681.72057455120125</v>
      </c>
      <c r="M156" s="6">
        <f t="shared" si="13"/>
        <v>809.89038455348225</v>
      </c>
      <c r="N156" s="16">
        <f t="shared" si="14"/>
        <v>-128.169810002281</v>
      </c>
      <c r="O156" s="29">
        <v>1491.6109591046834</v>
      </c>
      <c r="P156" s="13">
        <v>125.7351593963225</v>
      </c>
    </row>
    <row r="157" spans="1:16">
      <c r="A157" s="5" t="s">
        <v>7</v>
      </c>
      <c r="B157" s="5" t="s">
        <v>8</v>
      </c>
      <c r="C157" s="5" t="s">
        <v>210</v>
      </c>
      <c r="D157" s="5" t="s">
        <v>309</v>
      </c>
      <c r="E157" s="5" t="s">
        <v>59</v>
      </c>
      <c r="F157" s="2">
        <v>679.46794909380003</v>
      </c>
      <c r="G157" s="2">
        <v>1236.8994471360099</v>
      </c>
      <c r="H157" s="10">
        <f t="shared" si="10"/>
        <v>-557.43149804220991</v>
      </c>
      <c r="I157" s="2">
        <v>43.083068252587502</v>
      </c>
      <c r="J157" s="2">
        <v>73.864227990603993</v>
      </c>
      <c r="K157" s="13">
        <f t="shared" si="11"/>
        <v>-30.781159738016491</v>
      </c>
      <c r="L157" s="6">
        <f t="shared" si="12"/>
        <v>722.55101734638754</v>
      </c>
      <c r="M157" s="6">
        <f t="shared" si="13"/>
        <v>1310.7636751266139</v>
      </c>
      <c r="N157" s="16">
        <f t="shared" si="14"/>
        <v>-588.21265778022632</v>
      </c>
      <c r="O157" s="29">
        <v>2033.3146924730013</v>
      </c>
      <c r="P157" s="13">
        <v>116.94729624319149</v>
      </c>
    </row>
    <row r="158" spans="1:16">
      <c r="A158" s="5" t="s">
        <v>7</v>
      </c>
      <c r="B158" s="5" t="s">
        <v>8</v>
      </c>
      <c r="C158" s="5" t="s">
        <v>210</v>
      </c>
      <c r="D158" s="5" t="s">
        <v>310</v>
      </c>
      <c r="E158" s="5" t="s">
        <v>59</v>
      </c>
      <c r="F158" s="2">
        <v>950.043937996164</v>
      </c>
      <c r="G158" s="2">
        <v>351.21874893608702</v>
      </c>
      <c r="H158" s="10">
        <f t="shared" si="10"/>
        <v>598.82518906007704</v>
      </c>
      <c r="I158" s="2">
        <v>49.597392512509202</v>
      </c>
      <c r="J158" s="2">
        <v>30.7087437045925</v>
      </c>
      <c r="K158" s="13">
        <f t="shared" si="11"/>
        <v>18.888648807916702</v>
      </c>
      <c r="L158" s="6">
        <f t="shared" si="12"/>
        <v>999.64133050867326</v>
      </c>
      <c r="M158" s="6">
        <f t="shared" si="13"/>
        <v>381.92749264067953</v>
      </c>
      <c r="N158" s="16">
        <f t="shared" si="14"/>
        <v>617.71383786799379</v>
      </c>
      <c r="O158" s="29">
        <v>1381.5688231493527</v>
      </c>
      <c r="P158" s="13">
        <v>80.306136217101709</v>
      </c>
    </row>
    <row r="159" spans="1:16">
      <c r="A159" s="5" t="s">
        <v>7</v>
      </c>
      <c r="B159" s="5" t="s">
        <v>8</v>
      </c>
      <c r="C159" s="5" t="s">
        <v>210</v>
      </c>
      <c r="D159" s="5" t="s">
        <v>311</v>
      </c>
      <c r="E159" s="5" t="s">
        <v>312</v>
      </c>
      <c r="F159" s="2">
        <v>1266.1805833332801</v>
      </c>
      <c r="G159" s="2">
        <v>771.29953249555001</v>
      </c>
      <c r="H159" s="10">
        <f t="shared" si="10"/>
        <v>494.88105083773007</v>
      </c>
      <c r="I159" s="2">
        <v>245.720075241621</v>
      </c>
      <c r="J159" s="2">
        <v>128.574772091021</v>
      </c>
      <c r="K159" s="13">
        <f t="shared" si="11"/>
        <v>117.1453031506</v>
      </c>
      <c r="L159" s="6">
        <f t="shared" si="12"/>
        <v>1511.9006585749012</v>
      </c>
      <c r="M159" s="6">
        <f t="shared" si="13"/>
        <v>899.87430458657104</v>
      </c>
      <c r="N159" s="16">
        <f t="shared" si="14"/>
        <v>612.02635398833013</v>
      </c>
      <c r="O159" s="29">
        <v>2411.7749631614724</v>
      </c>
      <c r="P159" s="13">
        <v>374.29484733264201</v>
      </c>
    </row>
    <row r="160" spans="1:16">
      <c r="A160" s="5" t="s">
        <v>7</v>
      </c>
      <c r="B160" s="5" t="s">
        <v>8</v>
      </c>
      <c r="C160" s="5" t="s">
        <v>210</v>
      </c>
      <c r="D160" s="5" t="s">
        <v>313</v>
      </c>
      <c r="E160" s="5" t="s">
        <v>314</v>
      </c>
      <c r="F160" s="2">
        <v>246.733783150759</v>
      </c>
      <c r="G160" s="2">
        <v>243.989530925878</v>
      </c>
      <c r="H160" s="10">
        <f t="shared" si="10"/>
        <v>2.7442522248809951</v>
      </c>
      <c r="I160" s="2">
        <v>15.178088806354101</v>
      </c>
      <c r="J160" s="2">
        <v>24.695167615931201</v>
      </c>
      <c r="K160" s="13">
        <f t="shared" si="11"/>
        <v>-9.5170788095771002</v>
      </c>
      <c r="L160" s="6">
        <f t="shared" si="12"/>
        <v>261.91187195711308</v>
      </c>
      <c r="M160" s="6">
        <f t="shared" si="13"/>
        <v>268.68469854180921</v>
      </c>
      <c r="N160" s="16">
        <f t="shared" si="14"/>
        <v>-6.7728265846961335</v>
      </c>
      <c r="O160" s="29">
        <v>530.59657049892235</v>
      </c>
      <c r="P160" s="13">
        <v>39.873256422285301</v>
      </c>
    </row>
    <row r="161" spans="1:16">
      <c r="A161" s="5" t="s">
        <v>7</v>
      </c>
      <c r="B161" s="5" t="s">
        <v>8</v>
      </c>
      <c r="C161" s="5" t="s">
        <v>210</v>
      </c>
      <c r="D161" s="5" t="s">
        <v>315</v>
      </c>
      <c r="E161" s="5" t="s">
        <v>316</v>
      </c>
      <c r="F161" s="2">
        <v>72.909863963838404</v>
      </c>
      <c r="G161" s="2">
        <v>356.82621949501799</v>
      </c>
      <c r="H161" s="10">
        <f t="shared" si="10"/>
        <v>-283.91635553117959</v>
      </c>
      <c r="I161" s="2">
        <v>1.00441455417008</v>
      </c>
      <c r="J161" s="2">
        <v>22.707014088669201</v>
      </c>
      <c r="K161" s="13">
        <f t="shared" si="11"/>
        <v>-21.702599534499122</v>
      </c>
      <c r="L161" s="6">
        <f t="shared" si="12"/>
        <v>73.914278518008487</v>
      </c>
      <c r="M161" s="6">
        <f t="shared" si="13"/>
        <v>379.53323358368721</v>
      </c>
      <c r="N161" s="16">
        <f t="shared" si="14"/>
        <v>-305.61895506567873</v>
      </c>
      <c r="O161" s="29">
        <v>453.44751210169568</v>
      </c>
      <c r="P161" s="13">
        <v>23.71142864283928</v>
      </c>
    </row>
    <row r="162" spans="1:16">
      <c r="A162" s="5" t="s">
        <v>7</v>
      </c>
      <c r="B162" s="5" t="s">
        <v>8</v>
      </c>
      <c r="C162" s="5" t="s">
        <v>210</v>
      </c>
      <c r="D162" s="5" t="s">
        <v>317</v>
      </c>
      <c r="E162" s="5" t="s">
        <v>318</v>
      </c>
      <c r="F162" s="2">
        <v>128.44638290632801</v>
      </c>
      <c r="G162" s="2">
        <v>561.58331316230897</v>
      </c>
      <c r="H162" s="10">
        <f t="shared" si="10"/>
        <v>-433.13693025598093</v>
      </c>
      <c r="I162" s="2">
        <v>3.3412947784426499</v>
      </c>
      <c r="J162" s="2">
        <v>20.920218499815999</v>
      </c>
      <c r="K162" s="13">
        <f t="shared" si="11"/>
        <v>-17.57892372137335</v>
      </c>
      <c r="L162" s="6">
        <f t="shared" si="12"/>
        <v>131.78767768477067</v>
      </c>
      <c r="M162" s="6">
        <f t="shared" si="13"/>
        <v>582.50353166212494</v>
      </c>
      <c r="N162" s="16">
        <f t="shared" si="14"/>
        <v>-450.7158539773543</v>
      </c>
      <c r="O162" s="29">
        <v>714.29120934689558</v>
      </c>
      <c r="P162" s="13">
        <v>24.261513278258647</v>
      </c>
    </row>
    <row r="163" spans="1:16">
      <c r="A163" s="5" t="s">
        <v>7</v>
      </c>
      <c r="B163" s="5" t="s">
        <v>8</v>
      </c>
      <c r="C163" s="5" t="s">
        <v>210</v>
      </c>
      <c r="D163" s="5" t="s">
        <v>319</v>
      </c>
      <c r="E163" s="5" t="s">
        <v>320</v>
      </c>
      <c r="F163" s="2">
        <v>1093.2063865714699</v>
      </c>
      <c r="G163" s="2">
        <v>1078.4764634850001</v>
      </c>
      <c r="H163" s="10">
        <f t="shared" si="10"/>
        <v>14.729923086469853</v>
      </c>
      <c r="I163" s="2">
        <v>166.09204044972199</v>
      </c>
      <c r="J163" s="2">
        <v>54.601339160929697</v>
      </c>
      <c r="K163" s="13">
        <f t="shared" si="11"/>
        <v>111.49070128879229</v>
      </c>
      <c r="L163" s="6">
        <f t="shared" si="12"/>
        <v>1259.2984270211919</v>
      </c>
      <c r="M163" s="6">
        <f t="shared" si="13"/>
        <v>1133.0778026459298</v>
      </c>
      <c r="N163" s="16">
        <f t="shared" si="14"/>
        <v>126.2206243752621</v>
      </c>
      <c r="O163" s="29">
        <v>2392.3762296671216</v>
      </c>
      <c r="P163" s="13">
        <v>220.69337961065168</v>
      </c>
    </row>
    <row r="164" spans="1:16">
      <c r="A164" s="5" t="s">
        <v>7</v>
      </c>
      <c r="B164" s="5" t="s">
        <v>8</v>
      </c>
      <c r="C164" s="5" t="s">
        <v>210</v>
      </c>
      <c r="D164" s="5" t="s">
        <v>321</v>
      </c>
      <c r="E164" s="5" t="s">
        <v>320</v>
      </c>
      <c r="F164" s="2">
        <v>628.68550005521399</v>
      </c>
      <c r="G164" s="2">
        <v>438.92569887476998</v>
      </c>
      <c r="H164" s="10">
        <f t="shared" si="10"/>
        <v>189.75980118044401</v>
      </c>
      <c r="I164" s="2">
        <v>39.459646265892601</v>
      </c>
      <c r="J164" s="2">
        <v>47.356278429647801</v>
      </c>
      <c r="K164" s="13">
        <f t="shared" si="11"/>
        <v>-7.8966321637551999</v>
      </c>
      <c r="L164" s="6">
        <f t="shared" si="12"/>
        <v>668.14514632110661</v>
      </c>
      <c r="M164" s="6">
        <f t="shared" si="13"/>
        <v>486.28197730441775</v>
      </c>
      <c r="N164" s="16">
        <f t="shared" si="14"/>
        <v>181.86316901668886</v>
      </c>
      <c r="O164" s="29">
        <v>1154.4271236255245</v>
      </c>
      <c r="P164" s="13">
        <v>86.815924695540403</v>
      </c>
    </row>
    <row r="165" spans="1:16">
      <c r="A165" s="5" t="s">
        <v>7</v>
      </c>
      <c r="B165" s="5" t="s">
        <v>8</v>
      </c>
      <c r="C165" s="5" t="s">
        <v>210</v>
      </c>
      <c r="D165" s="5" t="s">
        <v>322</v>
      </c>
      <c r="E165" s="5" t="s">
        <v>323</v>
      </c>
      <c r="F165" s="2">
        <v>4429.4990552133304</v>
      </c>
      <c r="G165" s="2">
        <v>2922.3887449639901</v>
      </c>
      <c r="H165" s="10">
        <f t="shared" si="10"/>
        <v>1507.1103102493403</v>
      </c>
      <c r="I165" s="2">
        <v>472.45583415844698</v>
      </c>
      <c r="J165" s="2">
        <v>178.52946718663199</v>
      </c>
      <c r="K165" s="13">
        <f t="shared" si="11"/>
        <v>293.92636697181501</v>
      </c>
      <c r="L165" s="6">
        <f t="shared" si="12"/>
        <v>4901.9548893717774</v>
      </c>
      <c r="M165" s="6">
        <f t="shared" si="13"/>
        <v>3100.9182121506219</v>
      </c>
      <c r="N165" s="16">
        <f t="shared" si="14"/>
        <v>1801.0366772211555</v>
      </c>
      <c r="O165" s="29">
        <v>8002.8731015223993</v>
      </c>
      <c r="P165" s="13">
        <v>650.98530134507894</v>
      </c>
    </row>
    <row r="166" spans="1:16">
      <c r="A166" s="5" t="s">
        <v>7</v>
      </c>
      <c r="B166" s="5" t="s">
        <v>8</v>
      </c>
      <c r="C166" s="5" t="s">
        <v>210</v>
      </c>
      <c r="D166" s="5" t="s">
        <v>324</v>
      </c>
      <c r="E166" s="5" t="s">
        <v>325</v>
      </c>
      <c r="F166" s="2">
        <v>990.72446151948498</v>
      </c>
      <c r="G166" s="2">
        <v>1638.11585752618</v>
      </c>
      <c r="H166" s="10">
        <f t="shared" si="10"/>
        <v>-647.391396006695</v>
      </c>
      <c r="I166" s="2">
        <v>152.473590825873</v>
      </c>
      <c r="J166" s="2">
        <v>56.3040347645655</v>
      </c>
      <c r="K166" s="13">
        <f t="shared" si="11"/>
        <v>96.169556061307503</v>
      </c>
      <c r="L166" s="6">
        <f t="shared" si="12"/>
        <v>1143.1980523453581</v>
      </c>
      <c r="M166" s="6">
        <f t="shared" si="13"/>
        <v>1694.4198922907456</v>
      </c>
      <c r="N166" s="16">
        <f t="shared" si="14"/>
        <v>-551.2218399453875</v>
      </c>
      <c r="O166" s="29">
        <v>2837.6179446361039</v>
      </c>
      <c r="P166" s="13">
        <v>208.7776255904385</v>
      </c>
    </row>
    <row r="167" spans="1:16">
      <c r="A167" s="5" t="s">
        <v>7</v>
      </c>
      <c r="B167" s="5" t="s">
        <v>8</v>
      </c>
      <c r="C167" s="5" t="s">
        <v>210</v>
      </c>
      <c r="D167" s="5" t="s">
        <v>326</v>
      </c>
      <c r="E167" s="5" t="s">
        <v>325</v>
      </c>
      <c r="F167" s="2">
        <v>5527.9920163080697</v>
      </c>
      <c r="G167" s="2">
        <v>8519.5847157835506</v>
      </c>
      <c r="H167" s="10">
        <f t="shared" si="10"/>
        <v>-2991.5926994754809</v>
      </c>
      <c r="I167" s="2">
        <v>1134.33741733788</v>
      </c>
      <c r="J167" s="2">
        <v>243.797730393878</v>
      </c>
      <c r="K167" s="13">
        <f t="shared" si="11"/>
        <v>890.53968694400191</v>
      </c>
      <c r="L167" s="6">
        <f t="shared" si="12"/>
        <v>6662.3294336459494</v>
      </c>
      <c r="M167" s="6">
        <f t="shared" si="13"/>
        <v>8763.3824461774293</v>
      </c>
      <c r="N167" s="16">
        <f t="shared" si="14"/>
        <v>-2101.0530125314799</v>
      </c>
      <c r="O167" s="29">
        <v>15425.711879823379</v>
      </c>
      <c r="P167" s="13">
        <v>1378.135147731758</v>
      </c>
    </row>
    <row r="168" spans="1:16">
      <c r="A168" s="5" t="s">
        <v>7</v>
      </c>
      <c r="B168" s="5" t="s">
        <v>8</v>
      </c>
      <c r="C168" s="5" t="s">
        <v>210</v>
      </c>
      <c r="D168" s="5" t="s">
        <v>327</v>
      </c>
      <c r="E168" s="5" t="s">
        <v>328</v>
      </c>
      <c r="F168" s="2">
        <v>145.757419938976</v>
      </c>
      <c r="G168" s="2">
        <v>1042.35766805668</v>
      </c>
      <c r="H168" s="10">
        <f t="shared" si="10"/>
        <v>-896.60024811770404</v>
      </c>
      <c r="I168" s="2">
        <v>17.8594417192386</v>
      </c>
      <c r="J168" s="2">
        <v>94.444472993340796</v>
      </c>
      <c r="K168" s="13">
        <f t="shared" si="11"/>
        <v>-76.585031274102192</v>
      </c>
      <c r="L168" s="6">
        <f t="shared" si="12"/>
        <v>163.61686165821459</v>
      </c>
      <c r="M168" s="6">
        <f t="shared" si="13"/>
        <v>1136.8021410500207</v>
      </c>
      <c r="N168" s="16">
        <f t="shared" si="14"/>
        <v>-973.18527939180615</v>
      </c>
      <c r="O168" s="29">
        <v>1300.4190027082354</v>
      </c>
      <c r="P168" s="13">
        <v>112.3039147125794</v>
      </c>
    </row>
    <row r="169" spans="1:16">
      <c r="A169" s="5" t="s">
        <v>7</v>
      </c>
      <c r="B169" s="5" t="s">
        <v>8</v>
      </c>
      <c r="C169" s="5" t="s">
        <v>210</v>
      </c>
      <c r="D169" s="5" t="s">
        <v>329</v>
      </c>
      <c r="E169" s="5" t="s">
        <v>330</v>
      </c>
      <c r="F169" s="2">
        <v>864.51911276041506</v>
      </c>
      <c r="G169" s="2">
        <v>619.685581155362</v>
      </c>
      <c r="H169" s="10">
        <f t="shared" si="10"/>
        <v>244.83353160505305</v>
      </c>
      <c r="I169" s="2">
        <v>64.928806322378904</v>
      </c>
      <c r="J169" s="2">
        <v>37.735668794187298</v>
      </c>
      <c r="K169" s="13">
        <f t="shared" si="11"/>
        <v>27.193137528191606</v>
      </c>
      <c r="L169" s="6">
        <f t="shared" si="12"/>
        <v>929.44791908279399</v>
      </c>
      <c r="M169" s="6">
        <f t="shared" si="13"/>
        <v>657.42124994954929</v>
      </c>
      <c r="N169" s="16">
        <f t="shared" si="14"/>
        <v>272.0266691332447</v>
      </c>
      <c r="O169" s="29">
        <v>1586.8691690323433</v>
      </c>
      <c r="P169" s="13">
        <v>102.66447511656619</v>
      </c>
    </row>
    <row r="170" spans="1:16">
      <c r="A170" s="5" t="s">
        <v>7</v>
      </c>
      <c r="B170" s="5" t="s">
        <v>8</v>
      </c>
      <c r="C170" s="5" t="s">
        <v>210</v>
      </c>
      <c r="D170" s="5" t="s">
        <v>331</v>
      </c>
      <c r="E170" s="5" t="s">
        <v>332</v>
      </c>
      <c r="F170" s="2">
        <v>992.73903088782197</v>
      </c>
      <c r="G170" s="2">
        <v>376.65310747247503</v>
      </c>
      <c r="H170" s="10">
        <f t="shared" si="10"/>
        <v>616.085923415347</v>
      </c>
      <c r="I170" s="2">
        <v>60.031754147539303</v>
      </c>
      <c r="J170" s="2">
        <v>45.6567865614048</v>
      </c>
      <c r="K170" s="13">
        <f t="shared" si="11"/>
        <v>14.374967586134503</v>
      </c>
      <c r="L170" s="6">
        <f t="shared" si="12"/>
        <v>1052.7707850353613</v>
      </c>
      <c r="M170" s="6">
        <f t="shared" si="13"/>
        <v>422.3098940338798</v>
      </c>
      <c r="N170" s="16">
        <f t="shared" si="14"/>
        <v>630.46089100148151</v>
      </c>
      <c r="O170" s="29">
        <v>1475.0806790692411</v>
      </c>
      <c r="P170" s="13">
        <v>105.6885407089441</v>
      </c>
    </row>
    <row r="171" spans="1:16">
      <c r="A171" s="5" t="s">
        <v>7</v>
      </c>
      <c r="B171" s="5" t="s">
        <v>8</v>
      </c>
      <c r="C171" s="5" t="s">
        <v>210</v>
      </c>
      <c r="D171" s="5" t="s">
        <v>333</v>
      </c>
      <c r="E171" s="5" t="s">
        <v>334</v>
      </c>
      <c r="F171" s="2">
        <v>713.22837493796897</v>
      </c>
      <c r="G171" s="2">
        <v>389.73882098162102</v>
      </c>
      <c r="H171" s="10">
        <f t="shared" si="10"/>
        <v>323.48955395634795</v>
      </c>
      <c r="I171" s="2">
        <v>60.514032096835699</v>
      </c>
      <c r="J171" s="2">
        <v>30.850665998969198</v>
      </c>
      <c r="K171" s="13">
        <f t="shared" si="11"/>
        <v>29.663366097866501</v>
      </c>
      <c r="L171" s="6">
        <f t="shared" si="12"/>
        <v>773.74240703480461</v>
      </c>
      <c r="M171" s="6">
        <f t="shared" si="13"/>
        <v>420.58948698059021</v>
      </c>
      <c r="N171" s="16">
        <f t="shared" si="14"/>
        <v>353.15292005421441</v>
      </c>
      <c r="O171" s="29">
        <v>1194.3318940153949</v>
      </c>
      <c r="P171" s="13">
        <v>91.364698095804897</v>
      </c>
    </row>
    <row r="172" spans="1:16">
      <c r="A172" s="5" t="s">
        <v>7</v>
      </c>
      <c r="B172" s="5" t="s">
        <v>8</v>
      </c>
      <c r="C172" s="5" t="s">
        <v>210</v>
      </c>
      <c r="D172" s="5" t="s">
        <v>335</v>
      </c>
      <c r="E172" s="5" t="s">
        <v>336</v>
      </c>
      <c r="F172" s="2">
        <v>306.02339156596202</v>
      </c>
      <c r="G172" s="2">
        <v>503.97924418594198</v>
      </c>
      <c r="H172" s="10">
        <f t="shared" si="10"/>
        <v>-197.95585261997996</v>
      </c>
      <c r="I172" s="2">
        <v>15.7120337796018</v>
      </c>
      <c r="J172" s="2">
        <v>48.622997378960299</v>
      </c>
      <c r="K172" s="13">
        <f t="shared" si="11"/>
        <v>-32.910963599358496</v>
      </c>
      <c r="L172" s="6">
        <f t="shared" si="12"/>
        <v>321.73542534556384</v>
      </c>
      <c r="M172" s="6">
        <f t="shared" si="13"/>
        <v>552.60224156490233</v>
      </c>
      <c r="N172" s="16">
        <f t="shared" si="14"/>
        <v>-230.86681621933849</v>
      </c>
      <c r="O172" s="29">
        <v>874.33766691046617</v>
      </c>
      <c r="P172" s="13">
        <v>64.335031158562103</v>
      </c>
    </row>
    <row r="173" spans="1:16">
      <c r="A173" s="5" t="s">
        <v>7</v>
      </c>
      <c r="B173" s="5" t="s">
        <v>8</v>
      </c>
      <c r="C173" s="5" t="s">
        <v>210</v>
      </c>
      <c r="D173" s="5" t="s">
        <v>337</v>
      </c>
      <c r="E173" s="5" t="s">
        <v>338</v>
      </c>
      <c r="F173" s="2">
        <v>1408.3782792540401</v>
      </c>
      <c r="G173" s="2">
        <v>1384.76558328079</v>
      </c>
      <c r="H173" s="10">
        <f t="shared" si="10"/>
        <v>23.612695973250084</v>
      </c>
      <c r="I173" s="2">
        <v>91.677349568908596</v>
      </c>
      <c r="J173" s="2">
        <v>140.22648700552901</v>
      </c>
      <c r="K173" s="13">
        <f t="shared" si="11"/>
        <v>-48.549137436620413</v>
      </c>
      <c r="L173" s="6">
        <f t="shared" si="12"/>
        <v>1500.0556288229486</v>
      </c>
      <c r="M173" s="6">
        <f t="shared" si="13"/>
        <v>1524.9920702863189</v>
      </c>
      <c r="N173" s="16">
        <f t="shared" si="14"/>
        <v>-24.936441463370329</v>
      </c>
      <c r="O173" s="29">
        <v>3025.0476991092673</v>
      </c>
      <c r="P173" s="13">
        <v>231.90383657443761</v>
      </c>
    </row>
    <row r="174" spans="1:16">
      <c r="A174" s="5" t="s">
        <v>7</v>
      </c>
      <c r="B174" s="5" t="s">
        <v>8</v>
      </c>
      <c r="C174" s="5" t="s">
        <v>210</v>
      </c>
      <c r="D174" s="5" t="s">
        <v>339</v>
      </c>
      <c r="E174" s="5" t="s">
        <v>340</v>
      </c>
      <c r="F174" s="2">
        <v>732.88336472674098</v>
      </c>
      <c r="G174" s="2">
        <v>901.29153062337002</v>
      </c>
      <c r="H174" s="10">
        <f t="shared" si="10"/>
        <v>-168.40816589662904</v>
      </c>
      <c r="I174" s="2">
        <v>118.976653116074</v>
      </c>
      <c r="J174" s="2">
        <v>56.834912486285397</v>
      </c>
      <c r="K174" s="13">
        <f t="shared" si="11"/>
        <v>62.141740629788607</v>
      </c>
      <c r="L174" s="6">
        <f t="shared" si="12"/>
        <v>851.86001784281495</v>
      </c>
      <c r="M174" s="6">
        <f t="shared" si="13"/>
        <v>958.12644310965538</v>
      </c>
      <c r="N174" s="16">
        <f t="shared" si="14"/>
        <v>-106.26642526684043</v>
      </c>
      <c r="O174" s="29">
        <v>1809.9864609524702</v>
      </c>
      <c r="P174" s="13">
        <v>175.81156560235939</v>
      </c>
    </row>
    <row r="175" spans="1:16">
      <c r="A175" s="5" t="s">
        <v>7</v>
      </c>
      <c r="B175" s="5" t="s">
        <v>8</v>
      </c>
      <c r="C175" s="5" t="s">
        <v>210</v>
      </c>
      <c r="D175" s="5" t="s">
        <v>341</v>
      </c>
      <c r="E175" s="5" t="s">
        <v>342</v>
      </c>
      <c r="F175" s="2">
        <v>1865.2616629232</v>
      </c>
      <c r="G175" s="2">
        <v>888.55239312337005</v>
      </c>
      <c r="H175" s="10">
        <f t="shared" si="10"/>
        <v>976.70926979982994</v>
      </c>
      <c r="I175" s="2">
        <v>253.56440940405901</v>
      </c>
      <c r="J175" s="2">
        <v>108.151009749464</v>
      </c>
      <c r="K175" s="13">
        <f t="shared" si="11"/>
        <v>145.41339965459503</v>
      </c>
      <c r="L175" s="6">
        <f t="shared" si="12"/>
        <v>2118.8260723272588</v>
      </c>
      <c r="M175" s="6">
        <f t="shared" si="13"/>
        <v>996.70340287283409</v>
      </c>
      <c r="N175" s="16">
        <f t="shared" si="14"/>
        <v>1122.1226694544248</v>
      </c>
      <c r="O175" s="29">
        <v>3115.5294752000927</v>
      </c>
      <c r="P175" s="13">
        <v>361.71541915352299</v>
      </c>
    </row>
    <row r="176" spans="1:16">
      <c r="A176" s="5" t="s">
        <v>7</v>
      </c>
      <c r="B176" s="5" t="s">
        <v>8</v>
      </c>
      <c r="C176" s="5" t="s">
        <v>210</v>
      </c>
      <c r="D176" s="5" t="s">
        <v>343</v>
      </c>
      <c r="E176" s="5" t="s">
        <v>344</v>
      </c>
      <c r="F176" s="2">
        <v>144.21642164425199</v>
      </c>
      <c r="G176" s="2">
        <v>222.42666086984801</v>
      </c>
      <c r="H176" s="10">
        <f t="shared" si="10"/>
        <v>-78.210239225596013</v>
      </c>
      <c r="I176" s="2">
        <v>25.716833409510802</v>
      </c>
      <c r="J176" s="2">
        <v>20.2990758637537</v>
      </c>
      <c r="K176" s="13">
        <f t="shared" si="11"/>
        <v>5.4177575457571017</v>
      </c>
      <c r="L176" s="6">
        <f t="shared" si="12"/>
        <v>169.93325505376279</v>
      </c>
      <c r="M176" s="6">
        <f t="shared" si="13"/>
        <v>242.72573673360171</v>
      </c>
      <c r="N176" s="16">
        <f t="shared" si="14"/>
        <v>-72.792481679838914</v>
      </c>
      <c r="O176" s="29">
        <v>412.65899178736447</v>
      </c>
      <c r="P176" s="13">
        <v>46.015909273264498</v>
      </c>
    </row>
    <row r="177" spans="1:16">
      <c r="A177" s="5" t="s">
        <v>7</v>
      </c>
      <c r="B177" s="5" t="s">
        <v>8</v>
      </c>
      <c r="C177" s="5" t="s">
        <v>210</v>
      </c>
      <c r="D177" s="5" t="s">
        <v>345</v>
      </c>
      <c r="E177" s="5" t="s">
        <v>346</v>
      </c>
      <c r="F177" s="2">
        <v>1111.48404313225</v>
      </c>
      <c r="G177" s="2">
        <v>1271.1947578362799</v>
      </c>
      <c r="H177" s="10">
        <f t="shared" si="10"/>
        <v>-159.7107147040299</v>
      </c>
      <c r="I177" s="2">
        <v>97.684540770960197</v>
      </c>
      <c r="J177" s="2">
        <v>67.227008850628195</v>
      </c>
      <c r="K177" s="13">
        <f t="shared" si="11"/>
        <v>30.457531920332002</v>
      </c>
      <c r="L177" s="6">
        <f t="shared" si="12"/>
        <v>1209.1685839032102</v>
      </c>
      <c r="M177" s="6">
        <f t="shared" si="13"/>
        <v>1338.4217666869081</v>
      </c>
      <c r="N177" s="16">
        <f t="shared" si="14"/>
        <v>-129.25318278369787</v>
      </c>
      <c r="O177" s="29">
        <v>2547.5903505901183</v>
      </c>
      <c r="P177" s="13">
        <v>164.91154962158839</v>
      </c>
    </row>
    <row r="178" spans="1:16">
      <c r="A178" s="5" t="s">
        <v>7</v>
      </c>
      <c r="B178" s="5" t="s">
        <v>8</v>
      </c>
      <c r="C178" s="5" t="s">
        <v>210</v>
      </c>
      <c r="D178" s="5" t="s">
        <v>347</v>
      </c>
      <c r="E178" s="5" t="s">
        <v>348</v>
      </c>
      <c r="F178" s="2">
        <v>69.441997837068101</v>
      </c>
      <c r="G178" s="2">
        <v>221.08942546050699</v>
      </c>
      <c r="H178" s="10">
        <f t="shared" si="10"/>
        <v>-151.64742762343889</v>
      </c>
      <c r="I178" s="2">
        <v>2.1412125962030799E-2</v>
      </c>
      <c r="J178" s="2">
        <v>17.077566793593501</v>
      </c>
      <c r="K178" s="13">
        <f t="shared" si="11"/>
        <v>-17.056154667631471</v>
      </c>
      <c r="L178" s="6">
        <f t="shared" si="12"/>
        <v>69.463409963030131</v>
      </c>
      <c r="M178" s="6">
        <f t="shared" si="13"/>
        <v>238.16699225410048</v>
      </c>
      <c r="N178" s="16">
        <f t="shared" si="14"/>
        <v>-168.70358229107035</v>
      </c>
      <c r="O178" s="29">
        <v>307.63040221713061</v>
      </c>
      <c r="P178" s="13">
        <v>17.098978919555531</v>
      </c>
    </row>
    <row r="179" spans="1:16">
      <c r="A179" s="5" t="s">
        <v>7</v>
      </c>
      <c r="B179" s="5" t="s">
        <v>8</v>
      </c>
      <c r="C179" s="5" t="s">
        <v>210</v>
      </c>
      <c r="D179" s="5" t="s">
        <v>349</v>
      </c>
      <c r="E179" s="5" t="s">
        <v>350</v>
      </c>
      <c r="F179" s="2">
        <v>477.12752956115298</v>
      </c>
      <c r="G179" s="2">
        <v>1544.48504308426</v>
      </c>
      <c r="H179" s="10">
        <f t="shared" si="10"/>
        <v>-1067.3575135231072</v>
      </c>
      <c r="I179" s="2">
        <v>50.985270715377702</v>
      </c>
      <c r="J179" s="2">
        <v>79.004877334086103</v>
      </c>
      <c r="K179" s="13">
        <f t="shared" si="11"/>
        <v>-28.019606618708401</v>
      </c>
      <c r="L179" s="6">
        <f t="shared" si="12"/>
        <v>528.11280027653072</v>
      </c>
      <c r="M179" s="6">
        <f t="shared" si="13"/>
        <v>1623.4899204183462</v>
      </c>
      <c r="N179" s="16">
        <f t="shared" si="14"/>
        <v>-1095.3771201418153</v>
      </c>
      <c r="O179" s="29">
        <v>2151.602720694877</v>
      </c>
      <c r="P179" s="13">
        <v>129.99014804946381</v>
      </c>
    </row>
    <row r="180" spans="1:16">
      <c r="A180" s="5" t="s">
        <v>7</v>
      </c>
      <c r="B180" s="5" t="s">
        <v>8</v>
      </c>
      <c r="C180" s="5" t="s">
        <v>210</v>
      </c>
      <c r="D180" s="5" t="s">
        <v>351</v>
      </c>
      <c r="E180" s="5" t="s">
        <v>352</v>
      </c>
      <c r="F180" s="2">
        <v>686.03223742937303</v>
      </c>
      <c r="G180" s="2">
        <v>1036.16399761144</v>
      </c>
      <c r="H180" s="10">
        <f t="shared" si="10"/>
        <v>-350.13176018206696</v>
      </c>
      <c r="I180" s="2">
        <v>76.999728570650802</v>
      </c>
      <c r="J180" s="2">
        <v>121.810534637776</v>
      </c>
      <c r="K180" s="13">
        <f t="shared" si="11"/>
        <v>-44.810806067125199</v>
      </c>
      <c r="L180" s="6">
        <f t="shared" si="12"/>
        <v>763.03196600002389</v>
      </c>
      <c r="M180" s="6">
        <f t="shared" si="13"/>
        <v>1157.9745322492161</v>
      </c>
      <c r="N180" s="16">
        <f t="shared" si="14"/>
        <v>-394.94256624919217</v>
      </c>
      <c r="O180" s="29">
        <v>1921.0064982492399</v>
      </c>
      <c r="P180" s="13">
        <v>198.81026320842682</v>
      </c>
    </row>
    <row r="181" spans="1:16">
      <c r="A181" s="5" t="s">
        <v>7</v>
      </c>
      <c r="B181" s="5" t="s">
        <v>8</v>
      </c>
      <c r="C181" s="5" t="s">
        <v>210</v>
      </c>
      <c r="D181" s="5" t="s">
        <v>353</v>
      </c>
      <c r="E181" s="5" t="s">
        <v>354</v>
      </c>
      <c r="F181" s="2">
        <v>2113.15596717882</v>
      </c>
      <c r="G181" s="2">
        <v>1592.2914014958901</v>
      </c>
      <c r="H181" s="10">
        <f t="shared" si="10"/>
        <v>520.86456568292988</v>
      </c>
      <c r="I181" s="2">
        <v>330.366942817488</v>
      </c>
      <c r="J181" s="2">
        <v>119.591454754178</v>
      </c>
      <c r="K181" s="13">
        <f t="shared" si="11"/>
        <v>210.77548806330998</v>
      </c>
      <c r="L181" s="6">
        <f t="shared" si="12"/>
        <v>2443.522909996308</v>
      </c>
      <c r="M181" s="6">
        <f t="shared" si="13"/>
        <v>1711.882856250068</v>
      </c>
      <c r="N181" s="16">
        <f t="shared" si="14"/>
        <v>731.64005374624003</v>
      </c>
      <c r="O181" s="29">
        <v>4155.4057662463765</v>
      </c>
      <c r="P181" s="13">
        <v>449.95839757166601</v>
      </c>
    </row>
    <row r="182" spans="1:16">
      <c r="A182" s="5" t="s">
        <v>7</v>
      </c>
      <c r="B182" s="5" t="s">
        <v>8</v>
      </c>
      <c r="C182" s="5" t="s">
        <v>210</v>
      </c>
      <c r="D182" s="5" t="s">
        <v>355</v>
      </c>
      <c r="E182" s="5" t="s">
        <v>356</v>
      </c>
      <c r="F182" s="2">
        <v>43.553570097252901</v>
      </c>
      <c r="G182" s="2">
        <v>62.946804940194603</v>
      </c>
      <c r="H182" s="10">
        <f t="shared" si="10"/>
        <v>-19.393234842941702</v>
      </c>
      <c r="I182" s="2">
        <v>3.6228094488937401</v>
      </c>
      <c r="J182" s="2">
        <v>10.9853983325527</v>
      </c>
      <c r="K182" s="13">
        <f t="shared" si="11"/>
        <v>-7.3625888836589599</v>
      </c>
      <c r="L182" s="6">
        <f t="shared" si="12"/>
        <v>47.176379546146642</v>
      </c>
      <c r="M182" s="6">
        <f t="shared" si="13"/>
        <v>73.932203272747302</v>
      </c>
      <c r="N182" s="16">
        <f t="shared" si="14"/>
        <v>-26.75582372660066</v>
      </c>
      <c r="O182" s="29">
        <v>121.10858281889395</v>
      </c>
      <c r="P182" s="13">
        <v>14.60820778144644</v>
      </c>
    </row>
    <row r="183" spans="1:16">
      <c r="A183" s="5" t="s">
        <v>7</v>
      </c>
      <c r="B183" s="5" t="s">
        <v>8</v>
      </c>
      <c r="C183" s="5" t="s">
        <v>210</v>
      </c>
      <c r="D183" s="5" t="s">
        <v>357</v>
      </c>
      <c r="E183" s="5" t="s">
        <v>358</v>
      </c>
      <c r="F183" s="2">
        <v>1440.6466530453799</v>
      </c>
      <c r="G183" s="2">
        <v>1797.1825581415301</v>
      </c>
      <c r="H183" s="10">
        <f t="shared" si="10"/>
        <v>-356.53590509615015</v>
      </c>
      <c r="I183" s="2">
        <v>293.485545199797</v>
      </c>
      <c r="J183" s="2">
        <v>75.670264020564801</v>
      </c>
      <c r="K183" s="13">
        <f t="shared" si="11"/>
        <v>217.81528117923222</v>
      </c>
      <c r="L183" s="6">
        <f t="shared" si="12"/>
        <v>1734.1321982451768</v>
      </c>
      <c r="M183" s="6">
        <f t="shared" si="13"/>
        <v>1872.852822162095</v>
      </c>
      <c r="N183" s="16">
        <f t="shared" si="14"/>
        <v>-138.72062391691816</v>
      </c>
      <c r="O183" s="29">
        <v>3606.9850204072718</v>
      </c>
      <c r="P183" s="13">
        <v>369.15580922036179</v>
      </c>
    </row>
    <row r="184" spans="1:16">
      <c r="A184" s="5" t="s">
        <v>7</v>
      </c>
      <c r="B184" s="5" t="s">
        <v>8</v>
      </c>
      <c r="C184" s="5" t="s">
        <v>210</v>
      </c>
      <c r="D184" s="5" t="s">
        <v>359</v>
      </c>
      <c r="E184" s="5" t="s">
        <v>360</v>
      </c>
      <c r="F184" s="2">
        <v>45.517435255518102</v>
      </c>
      <c r="G184" s="2">
        <v>115.643222884081</v>
      </c>
      <c r="H184" s="10">
        <f t="shared" si="10"/>
        <v>-70.125787628562904</v>
      </c>
      <c r="I184" s="2">
        <v>7.8177635806849999</v>
      </c>
      <c r="J184" s="2">
        <v>15.482606070416701</v>
      </c>
      <c r="K184" s="13">
        <f t="shared" si="11"/>
        <v>-7.6648424897317007</v>
      </c>
      <c r="L184" s="6">
        <f t="shared" si="12"/>
        <v>53.335198836203105</v>
      </c>
      <c r="M184" s="6">
        <f t="shared" si="13"/>
        <v>131.12582895449771</v>
      </c>
      <c r="N184" s="16">
        <f t="shared" si="14"/>
        <v>-77.790630118294601</v>
      </c>
      <c r="O184" s="29">
        <v>184.46102779070083</v>
      </c>
      <c r="P184" s="13">
        <v>23.3003696511017</v>
      </c>
    </row>
    <row r="185" spans="1:16">
      <c r="A185" s="5" t="s">
        <v>7</v>
      </c>
      <c r="B185" s="5" t="s">
        <v>8</v>
      </c>
      <c r="C185" s="5" t="s">
        <v>210</v>
      </c>
      <c r="D185" s="5" t="s">
        <v>361</v>
      </c>
      <c r="E185" s="5" t="s">
        <v>362</v>
      </c>
      <c r="F185" s="2">
        <v>490.478212216364</v>
      </c>
      <c r="G185" s="2">
        <v>1903.3416211016299</v>
      </c>
      <c r="H185" s="10">
        <f t="shared" si="10"/>
        <v>-1412.8634088852659</v>
      </c>
      <c r="I185" s="2">
        <v>73.045256936734404</v>
      </c>
      <c r="J185" s="2">
        <v>106.83514685228</v>
      </c>
      <c r="K185" s="13">
        <f t="shared" si="11"/>
        <v>-33.789889915545601</v>
      </c>
      <c r="L185" s="6">
        <f t="shared" si="12"/>
        <v>563.5234691530984</v>
      </c>
      <c r="M185" s="6">
        <f t="shared" si="13"/>
        <v>2010.17676795391</v>
      </c>
      <c r="N185" s="16">
        <f t="shared" si="14"/>
        <v>-1446.6532988008116</v>
      </c>
      <c r="O185" s="29">
        <v>2573.7002371070084</v>
      </c>
      <c r="P185" s="13">
        <v>179.88040378901439</v>
      </c>
    </row>
    <row r="186" spans="1:16">
      <c r="A186" s="5" t="s">
        <v>7</v>
      </c>
      <c r="B186" s="5" t="s">
        <v>8</v>
      </c>
      <c r="C186" s="5" t="s">
        <v>210</v>
      </c>
      <c r="D186" s="5" t="s">
        <v>363</v>
      </c>
      <c r="E186" s="5" t="s">
        <v>364</v>
      </c>
      <c r="F186" s="2">
        <v>4760.4694738295802</v>
      </c>
      <c r="G186" s="2">
        <v>4979.9401135200296</v>
      </c>
      <c r="H186" s="10">
        <f t="shared" si="10"/>
        <v>-219.47063969044939</v>
      </c>
      <c r="I186" s="2">
        <v>336.36883384757198</v>
      </c>
      <c r="J186" s="2">
        <v>189.316387568675</v>
      </c>
      <c r="K186" s="13">
        <f t="shared" si="11"/>
        <v>147.05244627889698</v>
      </c>
      <c r="L186" s="6">
        <f t="shared" si="12"/>
        <v>5096.8383076771524</v>
      </c>
      <c r="M186" s="6">
        <f t="shared" si="13"/>
        <v>5169.2565010887047</v>
      </c>
      <c r="N186" s="16">
        <f t="shared" si="14"/>
        <v>-72.418193411552238</v>
      </c>
      <c r="O186" s="29">
        <v>10266.094808765858</v>
      </c>
      <c r="P186" s="13">
        <v>525.68522141624703</v>
      </c>
    </row>
    <row r="187" spans="1:16">
      <c r="A187" s="5" t="s">
        <v>7</v>
      </c>
      <c r="B187" s="5" t="s">
        <v>8</v>
      </c>
      <c r="C187" s="5" t="s">
        <v>210</v>
      </c>
      <c r="D187" s="5" t="s">
        <v>365</v>
      </c>
      <c r="E187" s="5" t="s">
        <v>366</v>
      </c>
      <c r="F187" s="2">
        <v>438.94122325791801</v>
      </c>
      <c r="G187" s="2">
        <v>730.31979188390903</v>
      </c>
      <c r="H187" s="10">
        <f t="shared" si="10"/>
        <v>-291.37856862599102</v>
      </c>
      <c r="I187" s="2">
        <v>38.361093055819403</v>
      </c>
      <c r="J187" s="2">
        <v>33.046122802539898</v>
      </c>
      <c r="K187" s="13">
        <f t="shared" si="11"/>
        <v>5.3149702532795047</v>
      </c>
      <c r="L187" s="6">
        <f t="shared" si="12"/>
        <v>477.30231631373744</v>
      </c>
      <c r="M187" s="6">
        <f t="shared" si="13"/>
        <v>763.36591468644895</v>
      </c>
      <c r="N187" s="16">
        <f t="shared" si="14"/>
        <v>-286.06359837271151</v>
      </c>
      <c r="O187" s="29">
        <v>1240.6682310001863</v>
      </c>
      <c r="P187" s="13">
        <v>71.407215858359308</v>
      </c>
    </row>
    <row r="188" spans="1:16">
      <c r="A188" s="5" t="s">
        <v>7</v>
      </c>
      <c r="B188" s="5" t="s">
        <v>8</v>
      </c>
      <c r="C188" s="5" t="s">
        <v>210</v>
      </c>
      <c r="D188" s="5" t="s">
        <v>367</v>
      </c>
      <c r="E188" s="5" t="s">
        <v>368</v>
      </c>
      <c r="F188" s="2">
        <v>459.57524697504601</v>
      </c>
      <c r="G188" s="2">
        <v>476.57946764176</v>
      </c>
      <c r="H188" s="10">
        <f t="shared" si="10"/>
        <v>-17.004220666713991</v>
      </c>
      <c r="I188" s="2">
        <v>31.903061940576599</v>
      </c>
      <c r="J188" s="2">
        <v>80.594688519297094</v>
      </c>
      <c r="K188" s="13">
        <f t="shared" si="11"/>
        <v>-48.691626578720495</v>
      </c>
      <c r="L188" s="6">
        <f t="shared" si="12"/>
        <v>491.47830891562262</v>
      </c>
      <c r="M188" s="6">
        <f t="shared" si="13"/>
        <v>557.17415616105711</v>
      </c>
      <c r="N188" s="16">
        <f t="shared" si="14"/>
        <v>-65.695847245434493</v>
      </c>
      <c r="O188" s="29">
        <v>1048.6524650766796</v>
      </c>
      <c r="P188" s="13">
        <v>112.49775045987369</v>
      </c>
    </row>
    <row r="189" spans="1:16">
      <c r="A189" s="5" t="s">
        <v>7</v>
      </c>
      <c r="B189" s="5" t="s">
        <v>8</v>
      </c>
      <c r="C189" s="5" t="s">
        <v>210</v>
      </c>
      <c r="D189" s="5" t="s">
        <v>369</v>
      </c>
      <c r="E189" s="5" t="s">
        <v>370</v>
      </c>
      <c r="F189" s="2">
        <v>889.93496443021604</v>
      </c>
      <c r="G189" s="2">
        <v>837.36552884538696</v>
      </c>
      <c r="H189" s="10">
        <f t="shared" si="10"/>
        <v>52.56943558482908</v>
      </c>
      <c r="I189" s="2">
        <v>136.26361175458999</v>
      </c>
      <c r="J189" s="2">
        <v>73.949099066948094</v>
      </c>
      <c r="K189" s="13">
        <f t="shared" si="11"/>
        <v>62.314512687641894</v>
      </c>
      <c r="L189" s="6">
        <f t="shared" si="12"/>
        <v>1026.1985761848059</v>
      </c>
      <c r="M189" s="6">
        <f t="shared" si="13"/>
        <v>911.31462791233503</v>
      </c>
      <c r="N189" s="16">
        <f t="shared" si="14"/>
        <v>114.88394827247089</v>
      </c>
      <c r="O189" s="29">
        <v>1937.5132040971409</v>
      </c>
      <c r="P189" s="13">
        <v>210.21271082153808</v>
      </c>
    </row>
    <row r="190" spans="1:16">
      <c r="A190" s="5" t="s">
        <v>7</v>
      </c>
      <c r="B190" s="5" t="s">
        <v>8</v>
      </c>
      <c r="C190" s="5" t="s">
        <v>210</v>
      </c>
      <c r="D190" s="5" t="s">
        <v>371</v>
      </c>
      <c r="E190" s="5" t="s">
        <v>372</v>
      </c>
      <c r="F190" s="2">
        <v>464.42486858319199</v>
      </c>
      <c r="G190" s="2">
        <v>722.34027938010604</v>
      </c>
      <c r="H190" s="10">
        <f t="shared" si="10"/>
        <v>-257.91541079691405</v>
      </c>
      <c r="I190" s="2">
        <v>77.6683756668114</v>
      </c>
      <c r="J190" s="2">
        <v>64.578914240980595</v>
      </c>
      <c r="K190" s="13">
        <f t="shared" si="11"/>
        <v>13.089461425830805</v>
      </c>
      <c r="L190" s="6">
        <f t="shared" si="12"/>
        <v>542.09324425000341</v>
      </c>
      <c r="M190" s="6">
        <f t="shared" si="13"/>
        <v>786.91919362108661</v>
      </c>
      <c r="N190" s="16">
        <f t="shared" si="14"/>
        <v>-244.8259493710832</v>
      </c>
      <c r="O190" s="29">
        <v>1329.01243787109</v>
      </c>
      <c r="P190" s="13">
        <v>142.24728990779198</v>
      </c>
    </row>
    <row r="191" spans="1:16">
      <c r="A191" s="5" t="s">
        <v>7</v>
      </c>
      <c r="B191" s="5" t="s">
        <v>8</v>
      </c>
      <c r="C191" s="5" t="s">
        <v>210</v>
      </c>
      <c r="D191" s="5" t="s">
        <v>373</v>
      </c>
      <c r="E191" s="5" t="s">
        <v>374</v>
      </c>
      <c r="F191" s="2">
        <v>2278.65440113453</v>
      </c>
      <c r="G191" s="2">
        <v>1467.8441355266</v>
      </c>
      <c r="H191" s="10">
        <f t="shared" si="10"/>
        <v>810.81026560792998</v>
      </c>
      <c r="I191" s="2">
        <v>59.455813387724398</v>
      </c>
      <c r="J191" s="2">
        <v>40.465414839735899</v>
      </c>
      <c r="K191" s="13">
        <f t="shared" si="11"/>
        <v>18.990398547988498</v>
      </c>
      <c r="L191" s="6">
        <f t="shared" si="12"/>
        <v>2338.1102145222544</v>
      </c>
      <c r="M191" s="6">
        <f t="shared" si="13"/>
        <v>1508.3095503663358</v>
      </c>
      <c r="N191" s="16">
        <f t="shared" si="14"/>
        <v>829.80066415591864</v>
      </c>
      <c r="O191" s="29">
        <v>3846.4197648885902</v>
      </c>
      <c r="P191" s="13">
        <v>99.92122822746029</v>
      </c>
    </row>
    <row r="192" spans="1:16">
      <c r="A192" s="5" t="s">
        <v>7</v>
      </c>
      <c r="B192" s="5" t="s">
        <v>8</v>
      </c>
      <c r="C192" s="5" t="s">
        <v>210</v>
      </c>
      <c r="D192" s="5" t="s">
        <v>375</v>
      </c>
      <c r="E192" s="5" t="s">
        <v>376</v>
      </c>
      <c r="F192" s="2">
        <v>1622.24887404167</v>
      </c>
      <c r="G192" s="2">
        <v>719.51154187705299</v>
      </c>
      <c r="H192" s="10">
        <f t="shared" si="10"/>
        <v>902.73733216461699</v>
      </c>
      <c r="I192" s="2">
        <v>73.534580098232993</v>
      </c>
      <c r="J192" s="2">
        <v>56.681060593117699</v>
      </c>
      <c r="K192" s="13">
        <f t="shared" si="11"/>
        <v>16.853519505115294</v>
      </c>
      <c r="L192" s="6">
        <f t="shared" si="12"/>
        <v>1695.7834541399029</v>
      </c>
      <c r="M192" s="6">
        <f t="shared" si="13"/>
        <v>776.19260247017064</v>
      </c>
      <c r="N192" s="16">
        <f t="shared" si="14"/>
        <v>919.59085166973227</v>
      </c>
      <c r="O192" s="29">
        <v>2471.9760566100736</v>
      </c>
      <c r="P192" s="13">
        <v>130.2156406913507</v>
      </c>
    </row>
    <row r="193" spans="1:16">
      <c r="A193" s="5" t="s">
        <v>7</v>
      </c>
      <c r="B193" s="5" t="s">
        <v>8</v>
      </c>
      <c r="C193" s="5" t="s">
        <v>210</v>
      </c>
      <c r="D193" s="5" t="s">
        <v>377</v>
      </c>
      <c r="E193" s="5" t="s">
        <v>378</v>
      </c>
      <c r="F193" s="2">
        <v>2285.9317239898801</v>
      </c>
      <c r="G193" s="2">
        <v>2174.69606810599</v>
      </c>
      <c r="H193" s="10">
        <f t="shared" si="10"/>
        <v>111.2356558838901</v>
      </c>
      <c r="I193" s="2">
        <v>192.81119007110499</v>
      </c>
      <c r="J193" s="2">
        <v>110.598264483004</v>
      </c>
      <c r="K193" s="13">
        <f t="shared" si="11"/>
        <v>82.212925588100987</v>
      </c>
      <c r="L193" s="6">
        <f t="shared" si="12"/>
        <v>2478.7429140609852</v>
      </c>
      <c r="M193" s="6">
        <f t="shared" si="13"/>
        <v>2285.2943325889942</v>
      </c>
      <c r="N193" s="16">
        <f t="shared" si="14"/>
        <v>193.44858147199102</v>
      </c>
      <c r="O193" s="29">
        <v>4764.0372466499794</v>
      </c>
      <c r="P193" s="13">
        <v>303.409454554109</v>
      </c>
    </row>
    <row r="194" spans="1:16">
      <c r="A194" s="5" t="s">
        <v>7</v>
      </c>
      <c r="B194" s="5" t="s">
        <v>8</v>
      </c>
      <c r="C194" s="5" t="s">
        <v>210</v>
      </c>
      <c r="D194" s="5" t="s">
        <v>379</v>
      </c>
      <c r="E194" s="5" t="s">
        <v>380</v>
      </c>
      <c r="F194" s="2">
        <v>126.440901910797</v>
      </c>
      <c r="G194" s="2">
        <v>433.07425380622902</v>
      </c>
      <c r="H194" s="10">
        <f t="shared" si="10"/>
        <v>-306.63335189543204</v>
      </c>
      <c r="I194" s="2">
        <v>8.4601984024469097</v>
      </c>
      <c r="J194" s="2">
        <v>38.712711522559196</v>
      </c>
      <c r="K194" s="13">
        <f t="shared" si="11"/>
        <v>-30.252513120112287</v>
      </c>
      <c r="L194" s="6">
        <f t="shared" si="12"/>
        <v>134.90110031324392</v>
      </c>
      <c r="M194" s="6">
        <f t="shared" si="13"/>
        <v>471.7869653287882</v>
      </c>
      <c r="N194" s="16">
        <f t="shared" si="14"/>
        <v>-336.88586501554425</v>
      </c>
      <c r="O194" s="29">
        <v>606.68806564203214</v>
      </c>
      <c r="P194" s="13">
        <v>47.17290992500611</v>
      </c>
    </row>
    <row r="195" spans="1:16">
      <c r="A195" s="5" t="s">
        <v>7</v>
      </c>
      <c r="B195" s="5" t="s">
        <v>8</v>
      </c>
      <c r="C195" s="5" t="s">
        <v>210</v>
      </c>
      <c r="D195" s="5" t="s">
        <v>381</v>
      </c>
      <c r="E195" s="5" t="s">
        <v>382</v>
      </c>
      <c r="F195" s="2">
        <v>1356.7668430426199</v>
      </c>
      <c r="G195" s="2">
        <v>2110.8392274938801</v>
      </c>
      <c r="H195" s="10">
        <f t="shared" si="10"/>
        <v>-754.07238445126018</v>
      </c>
      <c r="I195" s="2">
        <v>173.63930465346201</v>
      </c>
      <c r="J195" s="2">
        <v>120.031487193922</v>
      </c>
      <c r="K195" s="13">
        <f t="shared" si="11"/>
        <v>53.607817459540001</v>
      </c>
      <c r="L195" s="6">
        <f t="shared" si="12"/>
        <v>1530.4061476960819</v>
      </c>
      <c r="M195" s="6">
        <f t="shared" si="13"/>
        <v>2230.8707146878023</v>
      </c>
      <c r="N195" s="16">
        <f t="shared" si="14"/>
        <v>-700.4645669917204</v>
      </c>
      <c r="O195" s="29">
        <v>3761.2768623838842</v>
      </c>
      <c r="P195" s="13">
        <v>293.67079184738401</v>
      </c>
    </row>
    <row r="196" spans="1:16">
      <c r="A196" s="5" t="s">
        <v>7</v>
      </c>
      <c r="B196" s="5" t="s">
        <v>8</v>
      </c>
      <c r="C196" s="5" t="s">
        <v>210</v>
      </c>
      <c r="D196" s="5" t="s">
        <v>383</v>
      </c>
      <c r="E196" s="5" t="s">
        <v>384</v>
      </c>
      <c r="F196" s="2">
        <v>264.10788920694301</v>
      </c>
      <c r="G196" s="2">
        <v>540.18627887173398</v>
      </c>
      <c r="H196" s="10">
        <f t="shared" si="10"/>
        <v>-276.07838966479096</v>
      </c>
      <c r="I196" s="2">
        <v>28.3954207311766</v>
      </c>
      <c r="J196" s="2">
        <v>36.3416774020871</v>
      </c>
      <c r="K196" s="13">
        <f t="shared" si="11"/>
        <v>-7.9462566709105005</v>
      </c>
      <c r="L196" s="6">
        <f t="shared" si="12"/>
        <v>292.50330993811963</v>
      </c>
      <c r="M196" s="6">
        <f t="shared" si="13"/>
        <v>576.52795627382102</v>
      </c>
      <c r="N196" s="16">
        <f t="shared" si="14"/>
        <v>-284.02464633570139</v>
      </c>
      <c r="O196" s="29">
        <v>869.03126621194065</v>
      </c>
      <c r="P196" s="13">
        <v>64.7370981332637</v>
      </c>
    </row>
    <row r="197" spans="1:16">
      <c r="A197" s="5" t="s">
        <v>7</v>
      </c>
      <c r="B197" s="5" t="s">
        <v>8</v>
      </c>
      <c r="C197" s="5" t="s">
        <v>210</v>
      </c>
      <c r="D197" s="5" t="s">
        <v>385</v>
      </c>
      <c r="E197" s="5" t="s">
        <v>386</v>
      </c>
      <c r="F197" s="2">
        <v>848.06481284179199</v>
      </c>
      <c r="G197" s="2">
        <v>1161.1244178704901</v>
      </c>
      <c r="H197" s="10">
        <f t="shared" si="10"/>
        <v>-313.05960502869812</v>
      </c>
      <c r="I197" s="2">
        <v>30.724792163575401</v>
      </c>
      <c r="J197" s="2">
        <v>63.310505666884801</v>
      </c>
      <c r="K197" s="13">
        <f t="shared" si="11"/>
        <v>-32.5857135033094</v>
      </c>
      <c r="L197" s="6">
        <f t="shared" si="12"/>
        <v>878.78960500536743</v>
      </c>
      <c r="M197" s="6">
        <f t="shared" si="13"/>
        <v>1224.434923537375</v>
      </c>
      <c r="N197" s="16">
        <f t="shared" si="14"/>
        <v>-345.64531853200754</v>
      </c>
      <c r="O197" s="29">
        <v>2103.2245285427425</v>
      </c>
      <c r="P197" s="13">
        <v>94.035297830460195</v>
      </c>
    </row>
    <row r="198" spans="1:16">
      <c r="A198" s="5" t="s">
        <v>7</v>
      </c>
      <c r="B198" s="5" t="s">
        <v>8</v>
      </c>
      <c r="C198" s="5" t="s">
        <v>210</v>
      </c>
      <c r="D198" s="5" t="s">
        <v>387</v>
      </c>
      <c r="E198" s="5" t="s">
        <v>386</v>
      </c>
      <c r="F198" s="2">
        <v>4455.2827906607199</v>
      </c>
      <c r="G198" s="2">
        <v>1686.25577062756</v>
      </c>
      <c r="H198" s="10">
        <f t="shared" si="10"/>
        <v>2769.0270200331597</v>
      </c>
      <c r="I198" s="2">
        <v>285.07792877521501</v>
      </c>
      <c r="J198" s="2">
        <v>109.148020395168</v>
      </c>
      <c r="K198" s="13">
        <f t="shared" si="11"/>
        <v>175.92990838004701</v>
      </c>
      <c r="L198" s="6">
        <f t="shared" si="12"/>
        <v>4740.3607194359347</v>
      </c>
      <c r="M198" s="6">
        <f t="shared" si="13"/>
        <v>1795.403791022728</v>
      </c>
      <c r="N198" s="16">
        <f t="shared" si="14"/>
        <v>2944.9569284132067</v>
      </c>
      <c r="O198" s="29">
        <v>6535.7645104586627</v>
      </c>
      <c r="P198" s="13">
        <v>394.22594917038305</v>
      </c>
    </row>
    <row r="199" spans="1:16">
      <c r="A199" s="5" t="s">
        <v>7</v>
      </c>
      <c r="B199" s="5" t="s">
        <v>8</v>
      </c>
      <c r="C199" s="5" t="s">
        <v>210</v>
      </c>
      <c r="D199" s="5" t="s">
        <v>388</v>
      </c>
      <c r="E199" s="5" t="s">
        <v>389</v>
      </c>
      <c r="F199" s="2">
        <v>394.41108898314502</v>
      </c>
      <c r="G199" s="2">
        <v>451.71534025391298</v>
      </c>
      <c r="H199" s="10">
        <f t="shared" si="10"/>
        <v>-57.304251270767963</v>
      </c>
      <c r="I199" s="2">
        <v>17.216547638988601</v>
      </c>
      <c r="J199" s="2">
        <v>31.5845032586138</v>
      </c>
      <c r="K199" s="13">
        <f t="shared" si="11"/>
        <v>-14.367955619625199</v>
      </c>
      <c r="L199" s="6">
        <f t="shared" si="12"/>
        <v>411.62763662213365</v>
      </c>
      <c r="M199" s="6">
        <f t="shared" si="13"/>
        <v>483.29984351252676</v>
      </c>
      <c r="N199" s="16">
        <f t="shared" si="14"/>
        <v>-71.672206890393113</v>
      </c>
      <c r="O199" s="29">
        <v>894.92748013466041</v>
      </c>
      <c r="P199" s="13">
        <v>48.801050897602401</v>
      </c>
    </row>
    <row r="200" spans="1:16">
      <c r="A200" s="5" t="s">
        <v>7</v>
      </c>
      <c r="B200" s="5" t="s">
        <v>8</v>
      </c>
      <c r="C200" s="5" t="s">
        <v>210</v>
      </c>
      <c r="D200" s="5" t="s">
        <v>390</v>
      </c>
      <c r="E200" s="5" t="s">
        <v>391</v>
      </c>
      <c r="F200" s="2">
        <v>1820.3901408126001</v>
      </c>
      <c r="G200" s="2">
        <v>800.15545235328602</v>
      </c>
      <c r="H200" s="10">
        <f t="shared" ref="H200:H263" si="15">F200-G200</f>
        <v>1020.234688459314</v>
      </c>
      <c r="I200" s="2">
        <v>124.28100698909201</v>
      </c>
      <c r="J200" s="2">
        <v>63.867144187925199</v>
      </c>
      <c r="K200" s="13">
        <f t="shared" ref="K200:K263" si="16">I200-J200</f>
        <v>60.413862801166808</v>
      </c>
      <c r="L200" s="6">
        <f t="shared" ref="L200:L263" si="17">F200+I200</f>
        <v>1944.6711478016921</v>
      </c>
      <c r="M200" s="6">
        <f t="shared" ref="M200:M263" si="18">G200+J200</f>
        <v>864.02259654121121</v>
      </c>
      <c r="N200" s="16">
        <f t="shared" ref="N200:N263" si="19">L200-M200</f>
        <v>1080.6485512604809</v>
      </c>
      <c r="O200" s="29">
        <v>2808.6937443429033</v>
      </c>
      <c r="P200" s="13">
        <v>188.14815117701721</v>
      </c>
    </row>
    <row r="201" spans="1:16">
      <c r="A201" s="5" t="s">
        <v>7</v>
      </c>
      <c r="B201" s="5" t="s">
        <v>8</v>
      </c>
      <c r="C201" s="5" t="s">
        <v>210</v>
      </c>
      <c r="D201" s="5" t="s">
        <v>392</v>
      </c>
      <c r="E201" s="5" t="s">
        <v>393</v>
      </c>
      <c r="F201" s="2">
        <v>1095.29295247348</v>
      </c>
      <c r="G201" s="2">
        <v>877.05792454658695</v>
      </c>
      <c r="H201" s="10">
        <f t="shared" si="15"/>
        <v>218.23502792689305</v>
      </c>
      <c r="I201" s="2">
        <v>242.94700581127699</v>
      </c>
      <c r="J201" s="2">
        <v>66.932967178290397</v>
      </c>
      <c r="K201" s="13">
        <f t="shared" si="16"/>
        <v>176.0140386329866</v>
      </c>
      <c r="L201" s="6">
        <f t="shared" si="17"/>
        <v>1338.239958284757</v>
      </c>
      <c r="M201" s="6">
        <f t="shared" si="18"/>
        <v>943.99089172487732</v>
      </c>
      <c r="N201" s="16">
        <f t="shared" si="19"/>
        <v>394.24906655987968</v>
      </c>
      <c r="O201" s="29">
        <v>2282.2308500096342</v>
      </c>
      <c r="P201" s="13">
        <v>309.87997298956736</v>
      </c>
    </row>
    <row r="202" spans="1:16">
      <c r="A202" s="5" t="s">
        <v>7</v>
      </c>
      <c r="B202" s="5" t="s">
        <v>8</v>
      </c>
      <c r="C202" s="5" t="s">
        <v>210</v>
      </c>
      <c r="D202" s="5" t="s">
        <v>394</v>
      </c>
      <c r="E202" s="5" t="s">
        <v>395</v>
      </c>
      <c r="F202" s="2">
        <v>227.806937546596</v>
      </c>
      <c r="G202" s="2">
        <v>165.29438042222699</v>
      </c>
      <c r="H202" s="10">
        <f t="shared" si="15"/>
        <v>62.51255712436901</v>
      </c>
      <c r="I202" s="2">
        <v>15.9571079890995</v>
      </c>
      <c r="J202" s="2">
        <v>27.979785901331802</v>
      </c>
      <c r="K202" s="13">
        <f t="shared" si="16"/>
        <v>-12.022677912232302</v>
      </c>
      <c r="L202" s="6">
        <f t="shared" si="17"/>
        <v>243.76404553569552</v>
      </c>
      <c r="M202" s="6">
        <f t="shared" si="18"/>
        <v>193.2741663235588</v>
      </c>
      <c r="N202" s="16">
        <f t="shared" si="19"/>
        <v>50.489879212136714</v>
      </c>
      <c r="O202" s="29">
        <v>437.03821185925432</v>
      </c>
      <c r="P202" s="13">
        <v>43.9368938904313</v>
      </c>
    </row>
    <row r="203" spans="1:16">
      <c r="A203" s="5" t="s">
        <v>7</v>
      </c>
      <c r="B203" s="5" t="s">
        <v>8</v>
      </c>
      <c r="C203" s="5" t="s">
        <v>210</v>
      </c>
      <c r="D203" s="5" t="s">
        <v>396</v>
      </c>
      <c r="E203" s="5" t="s">
        <v>397</v>
      </c>
      <c r="F203" s="2">
        <v>362.27125853671498</v>
      </c>
      <c r="G203" s="2">
        <v>295.51107845895001</v>
      </c>
      <c r="H203" s="10">
        <f t="shared" si="15"/>
        <v>66.760180077764971</v>
      </c>
      <c r="I203" s="2">
        <v>74.824758910488896</v>
      </c>
      <c r="J203" s="2">
        <v>22.738056061353799</v>
      </c>
      <c r="K203" s="13">
        <f t="shared" si="16"/>
        <v>52.086702849135094</v>
      </c>
      <c r="L203" s="6">
        <f t="shared" si="17"/>
        <v>437.09601744720385</v>
      </c>
      <c r="M203" s="6">
        <f t="shared" si="18"/>
        <v>318.24913452030381</v>
      </c>
      <c r="N203" s="16">
        <f t="shared" si="19"/>
        <v>118.84688292690004</v>
      </c>
      <c r="O203" s="29">
        <v>755.34515196750772</v>
      </c>
      <c r="P203" s="13">
        <v>97.562814971842698</v>
      </c>
    </row>
    <row r="204" spans="1:16">
      <c r="A204" s="5" t="s">
        <v>7</v>
      </c>
      <c r="B204" s="5" t="s">
        <v>8</v>
      </c>
      <c r="C204" s="5" t="s">
        <v>210</v>
      </c>
      <c r="D204" s="5" t="s">
        <v>398</v>
      </c>
      <c r="E204" s="5" t="s">
        <v>399</v>
      </c>
      <c r="F204" s="2">
        <v>3073.0428774921802</v>
      </c>
      <c r="G204" s="2">
        <v>2240.8040324519602</v>
      </c>
      <c r="H204" s="10">
        <f t="shared" si="15"/>
        <v>832.23884504021999</v>
      </c>
      <c r="I204" s="2">
        <v>235.61846277747401</v>
      </c>
      <c r="J204" s="2">
        <v>180.71941748077001</v>
      </c>
      <c r="K204" s="13">
        <f t="shared" si="16"/>
        <v>54.899045296704003</v>
      </c>
      <c r="L204" s="6">
        <f t="shared" si="17"/>
        <v>3308.6613402696544</v>
      </c>
      <c r="M204" s="6">
        <f t="shared" si="18"/>
        <v>2421.5234499327303</v>
      </c>
      <c r="N204" s="16">
        <f t="shared" si="19"/>
        <v>887.1378903369241</v>
      </c>
      <c r="O204" s="29">
        <v>5730.1847902023846</v>
      </c>
      <c r="P204" s="13">
        <v>416.33788025824401</v>
      </c>
    </row>
    <row r="205" spans="1:16">
      <c r="A205" s="5" t="s">
        <v>7</v>
      </c>
      <c r="B205" s="5" t="s">
        <v>8</v>
      </c>
      <c r="C205" s="5" t="s">
        <v>210</v>
      </c>
      <c r="D205" s="5" t="s">
        <v>400</v>
      </c>
      <c r="E205" s="5" t="s">
        <v>401</v>
      </c>
      <c r="F205" s="2">
        <v>3954.84880162237</v>
      </c>
      <c r="G205" s="2">
        <v>3823.3045193395101</v>
      </c>
      <c r="H205" s="10">
        <f t="shared" si="15"/>
        <v>131.54428228285997</v>
      </c>
      <c r="I205" s="2">
        <v>180.87437206561799</v>
      </c>
      <c r="J205" s="2">
        <v>172.14106153886399</v>
      </c>
      <c r="K205" s="13">
        <f t="shared" si="16"/>
        <v>8.7333105267539963</v>
      </c>
      <c r="L205" s="6">
        <f t="shared" si="17"/>
        <v>4135.7231736879876</v>
      </c>
      <c r="M205" s="6">
        <f t="shared" si="18"/>
        <v>3995.4455808783741</v>
      </c>
      <c r="N205" s="16">
        <f t="shared" si="19"/>
        <v>140.27759280961345</v>
      </c>
      <c r="O205" s="29">
        <v>8131.1687545663617</v>
      </c>
      <c r="P205" s="13">
        <v>353.01543360448198</v>
      </c>
    </row>
    <row r="206" spans="1:16">
      <c r="A206" s="5" t="s">
        <v>7</v>
      </c>
      <c r="B206" s="5" t="s">
        <v>8</v>
      </c>
      <c r="C206" s="5" t="s">
        <v>210</v>
      </c>
      <c r="D206" s="5" t="s">
        <v>402</v>
      </c>
      <c r="E206" s="5" t="s">
        <v>79</v>
      </c>
      <c r="F206" s="2">
        <v>543.37895312127205</v>
      </c>
      <c r="G206" s="2">
        <v>534.28673533277799</v>
      </c>
      <c r="H206" s="10">
        <f t="shared" si="15"/>
        <v>9.0922177884940538</v>
      </c>
      <c r="I206" s="2">
        <v>134.24180200334001</v>
      </c>
      <c r="J206" s="2">
        <v>53.919071364129998</v>
      </c>
      <c r="K206" s="13">
        <f t="shared" si="16"/>
        <v>80.322730639210022</v>
      </c>
      <c r="L206" s="6">
        <f t="shared" si="17"/>
        <v>677.62075512461206</v>
      </c>
      <c r="M206" s="6">
        <f t="shared" si="18"/>
        <v>588.20580669690798</v>
      </c>
      <c r="N206" s="16">
        <f t="shared" si="19"/>
        <v>89.414948427704076</v>
      </c>
      <c r="O206" s="29">
        <v>1265.82656182152</v>
      </c>
      <c r="P206" s="13">
        <v>188.16087336747</v>
      </c>
    </row>
    <row r="207" spans="1:16">
      <c r="A207" s="5" t="s">
        <v>7</v>
      </c>
      <c r="B207" s="5" t="s">
        <v>8</v>
      </c>
      <c r="C207" s="5" t="s">
        <v>210</v>
      </c>
      <c r="D207" s="5" t="s">
        <v>403</v>
      </c>
      <c r="E207" s="5" t="s">
        <v>404</v>
      </c>
      <c r="F207" s="2">
        <v>372.68452224992097</v>
      </c>
      <c r="G207" s="2">
        <v>800.94021502849205</v>
      </c>
      <c r="H207" s="10">
        <f t="shared" si="15"/>
        <v>-428.25569277857107</v>
      </c>
      <c r="I207" s="2">
        <v>20.69316655207</v>
      </c>
      <c r="J207" s="2">
        <v>87.424822474361093</v>
      </c>
      <c r="K207" s="13">
        <f t="shared" si="16"/>
        <v>-66.731655922291097</v>
      </c>
      <c r="L207" s="6">
        <f t="shared" si="17"/>
        <v>393.37768880199098</v>
      </c>
      <c r="M207" s="6">
        <f t="shared" si="18"/>
        <v>888.36503750285317</v>
      </c>
      <c r="N207" s="16">
        <f t="shared" si="19"/>
        <v>-494.98734870086219</v>
      </c>
      <c r="O207" s="29">
        <v>1281.7427263048442</v>
      </c>
      <c r="P207" s="13">
        <v>108.11798902643109</v>
      </c>
    </row>
    <row r="208" spans="1:16">
      <c r="A208" s="5" t="s">
        <v>7</v>
      </c>
      <c r="B208" s="5" t="s">
        <v>8</v>
      </c>
      <c r="C208" s="5" t="s">
        <v>210</v>
      </c>
      <c r="D208" s="5" t="s">
        <v>405</v>
      </c>
      <c r="E208" s="5" t="s">
        <v>406</v>
      </c>
      <c r="F208" s="2">
        <v>2586.8833346758502</v>
      </c>
      <c r="G208" s="2">
        <v>2117.0264242958001</v>
      </c>
      <c r="H208" s="10">
        <f t="shared" si="15"/>
        <v>469.85691038005007</v>
      </c>
      <c r="I208" s="2">
        <v>28.275366821781201</v>
      </c>
      <c r="J208" s="2">
        <v>64.658037887128103</v>
      </c>
      <c r="K208" s="13">
        <f t="shared" si="16"/>
        <v>-36.382671065346898</v>
      </c>
      <c r="L208" s="6">
        <f t="shared" si="17"/>
        <v>2615.1587014976312</v>
      </c>
      <c r="M208" s="6">
        <f t="shared" si="18"/>
        <v>2181.6844621829282</v>
      </c>
      <c r="N208" s="16">
        <f t="shared" si="19"/>
        <v>433.47423931470303</v>
      </c>
      <c r="O208" s="29">
        <v>4796.8431636805599</v>
      </c>
      <c r="P208" s="13">
        <v>92.933404708909308</v>
      </c>
    </row>
    <row r="209" spans="1:16">
      <c r="A209" s="5" t="s">
        <v>7</v>
      </c>
      <c r="B209" s="5" t="s">
        <v>8</v>
      </c>
      <c r="C209" s="5" t="s">
        <v>210</v>
      </c>
      <c r="D209" s="5" t="s">
        <v>407</v>
      </c>
      <c r="E209" s="5" t="s">
        <v>408</v>
      </c>
      <c r="F209" s="2">
        <v>2534.8484815695401</v>
      </c>
      <c r="G209" s="2">
        <v>4350.7075366622503</v>
      </c>
      <c r="H209" s="10">
        <f t="shared" si="15"/>
        <v>-1815.8590550927102</v>
      </c>
      <c r="I209" s="2">
        <v>407.45763944434702</v>
      </c>
      <c r="J209" s="2">
        <v>117.15070142235599</v>
      </c>
      <c r="K209" s="13">
        <f t="shared" si="16"/>
        <v>290.30693802199102</v>
      </c>
      <c r="L209" s="6">
        <f t="shared" si="17"/>
        <v>2942.3061210138872</v>
      </c>
      <c r="M209" s="6">
        <f t="shared" si="18"/>
        <v>4467.8582380846065</v>
      </c>
      <c r="N209" s="16">
        <f t="shared" si="19"/>
        <v>-1525.5521170707193</v>
      </c>
      <c r="O209" s="29">
        <v>7410.1643590984932</v>
      </c>
      <c r="P209" s="13">
        <v>524.60834086670297</v>
      </c>
    </row>
    <row r="210" spans="1:16">
      <c r="A210" s="5" t="s">
        <v>7</v>
      </c>
      <c r="B210" s="5" t="s">
        <v>8</v>
      </c>
      <c r="C210" s="5" t="s">
        <v>210</v>
      </c>
      <c r="D210" s="5" t="s">
        <v>409</v>
      </c>
      <c r="E210" s="5" t="s">
        <v>410</v>
      </c>
      <c r="F210" s="2">
        <v>1938.34562095346</v>
      </c>
      <c r="G210" s="2">
        <v>1490.82280493126</v>
      </c>
      <c r="H210" s="10">
        <f t="shared" si="15"/>
        <v>447.5228160222</v>
      </c>
      <c r="I210" s="2">
        <v>133.96508527491201</v>
      </c>
      <c r="J210" s="2">
        <v>57.178519638976702</v>
      </c>
      <c r="K210" s="13">
        <f t="shared" si="16"/>
        <v>76.786565635935318</v>
      </c>
      <c r="L210" s="6">
        <f t="shared" si="17"/>
        <v>2072.3107062283721</v>
      </c>
      <c r="M210" s="6">
        <f t="shared" si="18"/>
        <v>1548.0013245702366</v>
      </c>
      <c r="N210" s="16">
        <f t="shared" si="19"/>
        <v>524.30938165813541</v>
      </c>
      <c r="O210" s="29">
        <v>3620.3120307986087</v>
      </c>
      <c r="P210" s="13">
        <v>191.14360491388871</v>
      </c>
    </row>
    <row r="211" spans="1:16">
      <c r="A211" s="5" t="s">
        <v>7</v>
      </c>
      <c r="B211" s="5" t="s">
        <v>8</v>
      </c>
      <c r="C211" s="5" t="s">
        <v>210</v>
      </c>
      <c r="D211" s="5" t="s">
        <v>411</v>
      </c>
      <c r="E211" s="5" t="s">
        <v>412</v>
      </c>
      <c r="F211" s="2">
        <v>257.381954366797</v>
      </c>
      <c r="G211" s="2">
        <v>416.66604563610503</v>
      </c>
      <c r="H211" s="10">
        <f t="shared" si="15"/>
        <v>-159.28409126930802</v>
      </c>
      <c r="I211" s="2">
        <v>17.057951336837998</v>
      </c>
      <c r="J211" s="2">
        <v>38.021669626676598</v>
      </c>
      <c r="K211" s="13">
        <f t="shared" si="16"/>
        <v>-20.963718289838599</v>
      </c>
      <c r="L211" s="6">
        <f t="shared" si="17"/>
        <v>274.43990570363502</v>
      </c>
      <c r="M211" s="6">
        <f t="shared" si="18"/>
        <v>454.68771526278164</v>
      </c>
      <c r="N211" s="16">
        <f t="shared" si="19"/>
        <v>-180.24780955914662</v>
      </c>
      <c r="O211" s="29">
        <v>729.12762096641666</v>
      </c>
      <c r="P211" s="13">
        <v>55.0796209635146</v>
      </c>
    </row>
    <row r="212" spans="1:16">
      <c r="A212" s="5" t="s">
        <v>7</v>
      </c>
      <c r="B212" s="5" t="s">
        <v>8</v>
      </c>
      <c r="C212" s="5" t="s">
        <v>210</v>
      </c>
      <c r="D212" s="5" t="s">
        <v>413</v>
      </c>
      <c r="E212" s="5" t="s">
        <v>414</v>
      </c>
      <c r="F212" s="2">
        <v>1637.05273746992</v>
      </c>
      <c r="G212" s="2">
        <v>1391.3499140506501</v>
      </c>
      <c r="H212" s="10">
        <f t="shared" si="15"/>
        <v>245.70282341926986</v>
      </c>
      <c r="I212" s="2">
        <v>94.3212448509057</v>
      </c>
      <c r="J212" s="2">
        <v>94.246834460141997</v>
      </c>
      <c r="K212" s="13">
        <f t="shared" si="16"/>
        <v>7.4410390763702594E-2</v>
      </c>
      <c r="L212" s="6">
        <f t="shared" si="17"/>
        <v>1731.3739823208257</v>
      </c>
      <c r="M212" s="6">
        <f t="shared" si="18"/>
        <v>1485.5967485107922</v>
      </c>
      <c r="N212" s="16">
        <f t="shared" si="19"/>
        <v>245.77723381003352</v>
      </c>
      <c r="O212" s="29">
        <v>3216.9707308316179</v>
      </c>
      <c r="P212" s="13">
        <v>188.56807931104771</v>
      </c>
    </row>
    <row r="213" spans="1:16">
      <c r="A213" s="5" t="s">
        <v>7</v>
      </c>
      <c r="B213" s="5" t="s">
        <v>8</v>
      </c>
      <c r="C213" s="5" t="s">
        <v>210</v>
      </c>
      <c r="D213" s="5" t="s">
        <v>415</v>
      </c>
      <c r="E213" s="5" t="s">
        <v>416</v>
      </c>
      <c r="F213" s="2">
        <v>16.566819431954301</v>
      </c>
      <c r="G213" s="2">
        <v>76.631316081420593</v>
      </c>
      <c r="H213" s="10">
        <f t="shared" si="15"/>
        <v>-60.064496649466292</v>
      </c>
      <c r="I213" s="2">
        <v>1.99342121471512</v>
      </c>
      <c r="J213" s="2">
        <v>11.4725577991156</v>
      </c>
      <c r="K213" s="13">
        <f t="shared" si="16"/>
        <v>-9.4791365844004805</v>
      </c>
      <c r="L213" s="6">
        <f t="shared" si="17"/>
        <v>18.560240646669421</v>
      </c>
      <c r="M213" s="6">
        <f t="shared" si="18"/>
        <v>88.103873880536199</v>
      </c>
      <c r="N213" s="16">
        <f t="shared" si="19"/>
        <v>-69.543633233866785</v>
      </c>
      <c r="O213" s="29">
        <v>106.66411452720561</v>
      </c>
      <c r="P213" s="13">
        <v>13.46597901383072</v>
      </c>
    </row>
    <row r="214" spans="1:16">
      <c r="A214" s="5" t="s">
        <v>7</v>
      </c>
      <c r="B214" s="5" t="s">
        <v>8</v>
      </c>
      <c r="C214" s="5" t="s">
        <v>210</v>
      </c>
      <c r="D214" s="5" t="s">
        <v>417</v>
      </c>
      <c r="E214" s="5" t="s">
        <v>418</v>
      </c>
      <c r="F214" s="2">
        <v>1914.8469240960501</v>
      </c>
      <c r="G214" s="2">
        <v>1313.08937492737</v>
      </c>
      <c r="H214" s="10">
        <f t="shared" si="15"/>
        <v>601.75754916868004</v>
      </c>
      <c r="I214" s="2">
        <v>132.02288770825299</v>
      </c>
      <c r="J214" s="2">
        <v>88.919925717088006</v>
      </c>
      <c r="K214" s="13">
        <f t="shared" si="16"/>
        <v>43.102961991164989</v>
      </c>
      <c r="L214" s="6">
        <f t="shared" si="17"/>
        <v>2046.869811804303</v>
      </c>
      <c r="M214" s="6">
        <f t="shared" si="18"/>
        <v>1402.0093006444581</v>
      </c>
      <c r="N214" s="16">
        <f t="shared" si="19"/>
        <v>644.86051115984492</v>
      </c>
      <c r="O214" s="29">
        <v>3448.8791124487611</v>
      </c>
      <c r="P214" s="13">
        <v>220.942813425341</v>
      </c>
    </row>
    <row r="215" spans="1:16">
      <c r="A215" s="5" t="s">
        <v>7</v>
      </c>
      <c r="B215" s="5" t="s">
        <v>8</v>
      </c>
      <c r="C215" s="5" t="s">
        <v>210</v>
      </c>
      <c r="D215" s="5" t="s">
        <v>419</v>
      </c>
      <c r="E215" s="5" t="s">
        <v>420</v>
      </c>
      <c r="F215" s="2">
        <v>62.1407971313931</v>
      </c>
      <c r="G215" s="2">
        <v>192.21305601291999</v>
      </c>
      <c r="H215" s="10">
        <f t="shared" si="15"/>
        <v>-130.07225888152689</v>
      </c>
      <c r="I215" s="2">
        <v>6.2815414344461704</v>
      </c>
      <c r="J215" s="2">
        <v>19.402982059799399</v>
      </c>
      <c r="K215" s="13">
        <f t="shared" si="16"/>
        <v>-13.121440625353229</v>
      </c>
      <c r="L215" s="6">
        <f t="shared" si="17"/>
        <v>68.422338565839269</v>
      </c>
      <c r="M215" s="6">
        <f t="shared" si="18"/>
        <v>211.61603807271939</v>
      </c>
      <c r="N215" s="16">
        <f t="shared" si="19"/>
        <v>-143.19369950688014</v>
      </c>
      <c r="O215" s="29">
        <v>280.03837663855865</v>
      </c>
      <c r="P215" s="13">
        <v>25.684523494245568</v>
      </c>
    </row>
    <row r="216" spans="1:16">
      <c r="A216" s="5" t="s">
        <v>7</v>
      </c>
      <c r="B216" s="5" t="s">
        <v>8</v>
      </c>
      <c r="C216" s="5" t="s">
        <v>210</v>
      </c>
      <c r="D216" s="5" t="s">
        <v>421</v>
      </c>
      <c r="E216" s="5" t="s">
        <v>422</v>
      </c>
      <c r="F216" s="2">
        <v>240.151889611451</v>
      </c>
      <c r="G216" s="2">
        <v>748.08409609302601</v>
      </c>
      <c r="H216" s="10">
        <f t="shared" si="15"/>
        <v>-507.93220648157501</v>
      </c>
      <c r="I216" s="2">
        <v>93.085998059923298</v>
      </c>
      <c r="J216" s="2">
        <v>69.095571946962806</v>
      </c>
      <c r="K216" s="13">
        <f t="shared" si="16"/>
        <v>23.990426112960492</v>
      </c>
      <c r="L216" s="6">
        <f t="shared" si="17"/>
        <v>333.23788767137432</v>
      </c>
      <c r="M216" s="6">
        <f t="shared" si="18"/>
        <v>817.17966803998877</v>
      </c>
      <c r="N216" s="16">
        <f t="shared" si="19"/>
        <v>-483.94178036861445</v>
      </c>
      <c r="O216" s="29">
        <v>1150.4175557113631</v>
      </c>
      <c r="P216" s="13">
        <v>162.18157000688609</v>
      </c>
    </row>
    <row r="217" spans="1:16">
      <c r="A217" s="5" t="s">
        <v>7</v>
      </c>
      <c r="B217" s="5" t="s">
        <v>8</v>
      </c>
      <c r="C217" s="5" t="s">
        <v>210</v>
      </c>
      <c r="D217" s="5" t="s">
        <v>423</v>
      </c>
      <c r="E217" s="5" t="s">
        <v>424</v>
      </c>
      <c r="F217" s="2">
        <v>241.278341416502</v>
      </c>
      <c r="G217" s="2">
        <v>554.09558033352698</v>
      </c>
      <c r="H217" s="10">
        <f t="shared" si="15"/>
        <v>-312.81723891702495</v>
      </c>
      <c r="I217" s="2">
        <v>11.0593675324538</v>
      </c>
      <c r="J217" s="2">
        <v>59.104715127514901</v>
      </c>
      <c r="K217" s="13">
        <f t="shared" si="16"/>
        <v>-48.045347595061102</v>
      </c>
      <c r="L217" s="6">
        <f t="shared" si="17"/>
        <v>252.33770894895579</v>
      </c>
      <c r="M217" s="6">
        <f t="shared" si="18"/>
        <v>613.20029546104183</v>
      </c>
      <c r="N217" s="16">
        <f t="shared" si="19"/>
        <v>-360.86258651208607</v>
      </c>
      <c r="O217" s="29">
        <v>865.5380044099976</v>
      </c>
      <c r="P217" s="13">
        <v>70.164082659968699</v>
      </c>
    </row>
    <row r="218" spans="1:16">
      <c r="A218" s="5" t="s">
        <v>7</v>
      </c>
      <c r="B218" s="5" t="s">
        <v>8</v>
      </c>
      <c r="C218" s="5" t="s">
        <v>210</v>
      </c>
      <c r="D218" s="5" t="s">
        <v>425</v>
      </c>
      <c r="E218" s="5" t="s">
        <v>426</v>
      </c>
      <c r="F218" s="2">
        <v>661.32495152888896</v>
      </c>
      <c r="G218" s="2">
        <v>1888.53230129801</v>
      </c>
      <c r="H218" s="10">
        <f t="shared" si="15"/>
        <v>-1227.207349769121</v>
      </c>
      <c r="I218" s="2">
        <v>88.514015247680007</v>
      </c>
      <c r="J218" s="2">
        <v>83.853868426253797</v>
      </c>
      <c r="K218" s="13">
        <f t="shared" si="16"/>
        <v>4.6601468214262098</v>
      </c>
      <c r="L218" s="6">
        <f t="shared" si="17"/>
        <v>749.83896677656901</v>
      </c>
      <c r="M218" s="6">
        <f t="shared" si="18"/>
        <v>1972.3861697242637</v>
      </c>
      <c r="N218" s="16">
        <f t="shared" si="19"/>
        <v>-1222.5472029476946</v>
      </c>
      <c r="O218" s="29">
        <v>2722.2251365008328</v>
      </c>
      <c r="P218" s="13">
        <v>172.36788367393382</v>
      </c>
    </row>
    <row r="219" spans="1:16">
      <c r="A219" s="5" t="s">
        <v>7</v>
      </c>
      <c r="B219" s="5" t="s">
        <v>8</v>
      </c>
      <c r="C219" s="5" t="s">
        <v>210</v>
      </c>
      <c r="D219" s="5" t="s">
        <v>427</v>
      </c>
      <c r="E219" s="5" t="s">
        <v>428</v>
      </c>
      <c r="F219" s="2">
        <v>939.84044039256503</v>
      </c>
      <c r="G219" s="2">
        <v>995.01152698583701</v>
      </c>
      <c r="H219" s="10">
        <f t="shared" si="15"/>
        <v>-55.17108659327198</v>
      </c>
      <c r="I219" s="2">
        <v>102.680084040835</v>
      </c>
      <c r="J219" s="2">
        <v>46.909393642500604</v>
      </c>
      <c r="K219" s="13">
        <f t="shared" si="16"/>
        <v>55.770690398334395</v>
      </c>
      <c r="L219" s="6">
        <f t="shared" si="17"/>
        <v>1042.5205244333999</v>
      </c>
      <c r="M219" s="6">
        <f t="shared" si="18"/>
        <v>1041.9209206283376</v>
      </c>
      <c r="N219" s="16">
        <f t="shared" si="19"/>
        <v>0.59960380506231559</v>
      </c>
      <c r="O219" s="29">
        <v>2084.4414450617378</v>
      </c>
      <c r="P219" s="13">
        <v>149.58947768333559</v>
      </c>
    </row>
    <row r="220" spans="1:16">
      <c r="A220" s="5" t="s">
        <v>7</v>
      </c>
      <c r="B220" s="5" t="s">
        <v>8</v>
      </c>
      <c r="C220" s="5" t="s">
        <v>210</v>
      </c>
      <c r="D220" s="5" t="s">
        <v>429</v>
      </c>
      <c r="E220" s="5" t="s">
        <v>430</v>
      </c>
      <c r="F220" s="2">
        <v>1246.46493123906</v>
      </c>
      <c r="G220" s="2">
        <v>999.50125469100601</v>
      </c>
      <c r="H220" s="10">
        <f t="shared" si="15"/>
        <v>246.96367654805397</v>
      </c>
      <c r="I220" s="2">
        <v>156.890035429254</v>
      </c>
      <c r="J220" s="2">
        <v>39.6320127047371</v>
      </c>
      <c r="K220" s="13">
        <f t="shared" si="16"/>
        <v>117.25802272451691</v>
      </c>
      <c r="L220" s="6">
        <f t="shared" si="17"/>
        <v>1403.3549666683139</v>
      </c>
      <c r="M220" s="6">
        <f t="shared" si="18"/>
        <v>1039.1332673957431</v>
      </c>
      <c r="N220" s="16">
        <f t="shared" si="19"/>
        <v>364.22169927257073</v>
      </c>
      <c r="O220" s="29">
        <v>2442.488234064057</v>
      </c>
      <c r="P220" s="13">
        <v>196.52204813399109</v>
      </c>
    </row>
    <row r="221" spans="1:16">
      <c r="A221" s="5" t="s">
        <v>7</v>
      </c>
      <c r="B221" s="5" t="s">
        <v>8</v>
      </c>
      <c r="C221" s="5" t="s">
        <v>210</v>
      </c>
      <c r="D221" s="5" t="s">
        <v>431</v>
      </c>
      <c r="E221" s="5" t="s">
        <v>432</v>
      </c>
      <c r="F221" s="2">
        <v>345.08626121658199</v>
      </c>
      <c r="G221" s="2">
        <v>350.16014475623098</v>
      </c>
      <c r="H221" s="10">
        <f t="shared" si="15"/>
        <v>-5.073883539648989</v>
      </c>
      <c r="I221" s="2">
        <v>11.8685512938687</v>
      </c>
      <c r="J221" s="2">
        <v>26.447730448179801</v>
      </c>
      <c r="K221" s="13">
        <f t="shared" si="16"/>
        <v>-14.579179154311101</v>
      </c>
      <c r="L221" s="6">
        <f t="shared" si="17"/>
        <v>356.95481251045067</v>
      </c>
      <c r="M221" s="6">
        <f t="shared" si="18"/>
        <v>376.60787520441079</v>
      </c>
      <c r="N221" s="16">
        <f t="shared" si="19"/>
        <v>-19.653062693960123</v>
      </c>
      <c r="O221" s="29">
        <v>733.56268771486145</v>
      </c>
      <c r="P221" s="13">
        <v>38.316281742048503</v>
      </c>
    </row>
    <row r="222" spans="1:16">
      <c r="A222" s="5" t="s">
        <v>7</v>
      </c>
      <c r="B222" s="5" t="s">
        <v>8</v>
      </c>
      <c r="C222" s="5" t="s">
        <v>210</v>
      </c>
      <c r="D222" s="5" t="s">
        <v>433</v>
      </c>
      <c r="E222" s="5" t="s">
        <v>91</v>
      </c>
      <c r="F222" s="2">
        <v>644.76397854871004</v>
      </c>
      <c r="G222" s="2">
        <v>668.94378941941</v>
      </c>
      <c r="H222" s="10">
        <f t="shared" si="15"/>
        <v>-24.179810870699953</v>
      </c>
      <c r="I222" s="2">
        <v>28.402372775516401</v>
      </c>
      <c r="J222" s="2">
        <v>38.348423820972499</v>
      </c>
      <c r="K222" s="13">
        <f t="shared" si="16"/>
        <v>-9.9460510454560982</v>
      </c>
      <c r="L222" s="6">
        <f t="shared" si="17"/>
        <v>673.16635132422641</v>
      </c>
      <c r="M222" s="6">
        <f t="shared" si="18"/>
        <v>707.29221324038247</v>
      </c>
      <c r="N222" s="16">
        <f t="shared" si="19"/>
        <v>-34.125861916156055</v>
      </c>
      <c r="O222" s="29">
        <v>1380.4585645646089</v>
      </c>
      <c r="P222" s="13">
        <v>66.750796596488897</v>
      </c>
    </row>
    <row r="223" spans="1:16">
      <c r="A223" s="5" t="s">
        <v>7</v>
      </c>
      <c r="B223" s="5" t="s">
        <v>8</v>
      </c>
      <c r="C223" s="5" t="s">
        <v>210</v>
      </c>
      <c r="D223" s="5" t="s">
        <v>434</v>
      </c>
      <c r="E223" s="5" t="s">
        <v>91</v>
      </c>
      <c r="F223" s="2">
        <v>1197.6157880870701</v>
      </c>
      <c r="G223" s="2">
        <v>743.49241593227498</v>
      </c>
      <c r="H223" s="10">
        <f t="shared" si="15"/>
        <v>454.12337215479511</v>
      </c>
      <c r="I223" s="2">
        <v>65.307320486252706</v>
      </c>
      <c r="J223" s="2">
        <v>48.1835933181816</v>
      </c>
      <c r="K223" s="13">
        <f t="shared" si="16"/>
        <v>17.123727168071106</v>
      </c>
      <c r="L223" s="6">
        <f t="shared" si="17"/>
        <v>1262.9231085733227</v>
      </c>
      <c r="M223" s="6">
        <f t="shared" si="18"/>
        <v>791.67600925045656</v>
      </c>
      <c r="N223" s="16">
        <f t="shared" si="19"/>
        <v>471.24709932286612</v>
      </c>
      <c r="O223" s="29">
        <v>2054.5991178237791</v>
      </c>
      <c r="P223" s="13">
        <v>113.49091380443431</v>
      </c>
    </row>
    <row r="224" spans="1:16">
      <c r="A224" s="5" t="s">
        <v>7</v>
      </c>
      <c r="B224" s="5" t="s">
        <v>8</v>
      </c>
      <c r="C224" s="5" t="s">
        <v>210</v>
      </c>
      <c r="D224" s="5" t="s">
        <v>435</v>
      </c>
      <c r="E224" s="5" t="s">
        <v>93</v>
      </c>
      <c r="F224" s="2">
        <v>127.120317913036</v>
      </c>
      <c r="G224" s="2">
        <v>413.73125567140801</v>
      </c>
      <c r="H224" s="10">
        <f t="shared" si="15"/>
        <v>-286.61093775837202</v>
      </c>
      <c r="I224" s="2">
        <v>35.959930218969902</v>
      </c>
      <c r="J224" s="2">
        <v>43.020324756255</v>
      </c>
      <c r="K224" s="13">
        <f t="shared" si="16"/>
        <v>-7.0603945372850987</v>
      </c>
      <c r="L224" s="6">
        <f t="shared" si="17"/>
        <v>163.08024813200592</v>
      </c>
      <c r="M224" s="6">
        <f t="shared" si="18"/>
        <v>456.75158042766299</v>
      </c>
      <c r="N224" s="16">
        <f t="shared" si="19"/>
        <v>-293.67133229565707</v>
      </c>
      <c r="O224" s="29">
        <v>619.83182855966891</v>
      </c>
      <c r="P224" s="13">
        <v>78.980254975224909</v>
      </c>
    </row>
    <row r="225" spans="1:16">
      <c r="A225" s="5" t="s">
        <v>7</v>
      </c>
      <c r="B225" s="5" t="s">
        <v>8</v>
      </c>
      <c r="C225" s="5" t="s">
        <v>210</v>
      </c>
      <c r="D225" s="5" t="s">
        <v>436</v>
      </c>
      <c r="E225" s="5" t="s">
        <v>437</v>
      </c>
      <c r="F225" s="2">
        <v>1148.99334313488</v>
      </c>
      <c r="G225" s="2">
        <v>1005.73543927895</v>
      </c>
      <c r="H225" s="10">
        <f t="shared" si="15"/>
        <v>143.25790385592995</v>
      </c>
      <c r="I225" s="2">
        <v>83.373118160220798</v>
      </c>
      <c r="J225" s="2">
        <v>57.958019503926899</v>
      </c>
      <c r="K225" s="13">
        <f t="shared" si="16"/>
        <v>25.4150986562939</v>
      </c>
      <c r="L225" s="6">
        <f t="shared" si="17"/>
        <v>1232.3664612951009</v>
      </c>
      <c r="M225" s="6">
        <f t="shared" si="18"/>
        <v>1063.6934587828769</v>
      </c>
      <c r="N225" s="16">
        <f t="shared" si="19"/>
        <v>168.673002512224</v>
      </c>
      <c r="O225" s="29">
        <v>2296.0599200779779</v>
      </c>
      <c r="P225" s="13">
        <v>141.33113766414769</v>
      </c>
    </row>
    <row r="226" spans="1:16">
      <c r="A226" s="5" t="s">
        <v>7</v>
      </c>
      <c r="B226" s="5" t="s">
        <v>8</v>
      </c>
      <c r="C226" s="5" t="s">
        <v>210</v>
      </c>
      <c r="D226" s="5" t="s">
        <v>438</v>
      </c>
      <c r="E226" s="5" t="s">
        <v>439</v>
      </c>
      <c r="F226" s="2">
        <v>650.29878086254496</v>
      </c>
      <c r="G226" s="2">
        <v>593.16205417514402</v>
      </c>
      <c r="H226" s="10">
        <f t="shared" si="15"/>
        <v>57.136726687400937</v>
      </c>
      <c r="I226" s="2">
        <v>72.2213146569933</v>
      </c>
      <c r="J226" s="2">
        <v>45.5483894280123</v>
      </c>
      <c r="K226" s="13">
        <f t="shared" si="16"/>
        <v>26.672925228981001</v>
      </c>
      <c r="L226" s="6">
        <f t="shared" si="17"/>
        <v>722.52009551953824</v>
      </c>
      <c r="M226" s="6">
        <f t="shared" si="18"/>
        <v>638.71044360315636</v>
      </c>
      <c r="N226" s="16">
        <f t="shared" si="19"/>
        <v>83.809651916381881</v>
      </c>
      <c r="O226" s="29">
        <v>1361.2305391226946</v>
      </c>
      <c r="P226" s="13">
        <v>117.7697040850056</v>
      </c>
    </row>
    <row r="227" spans="1:16">
      <c r="A227" s="5" t="s">
        <v>7</v>
      </c>
      <c r="B227" s="5" t="s">
        <v>8</v>
      </c>
      <c r="C227" s="5" t="s">
        <v>210</v>
      </c>
      <c r="D227" s="5" t="s">
        <v>440</v>
      </c>
      <c r="E227" s="5" t="s">
        <v>441</v>
      </c>
      <c r="F227" s="2">
        <v>214.18681555293699</v>
      </c>
      <c r="G227" s="2">
        <v>471.34209998080598</v>
      </c>
      <c r="H227" s="10">
        <f t="shared" si="15"/>
        <v>-257.15528442786899</v>
      </c>
      <c r="I227" s="2">
        <v>3.26560670459068</v>
      </c>
      <c r="J227" s="2">
        <v>41.464823708082299</v>
      </c>
      <c r="K227" s="13">
        <f t="shared" si="16"/>
        <v>-38.199217003491619</v>
      </c>
      <c r="L227" s="6">
        <f t="shared" si="17"/>
        <v>217.45242225752767</v>
      </c>
      <c r="M227" s="6">
        <f t="shared" si="18"/>
        <v>512.80692368888833</v>
      </c>
      <c r="N227" s="16">
        <f t="shared" si="19"/>
        <v>-295.35450143136063</v>
      </c>
      <c r="O227" s="29">
        <v>730.25934594641603</v>
      </c>
      <c r="P227" s="13">
        <v>44.73043041267298</v>
      </c>
    </row>
    <row r="228" spans="1:16">
      <c r="A228" s="5" t="s">
        <v>7</v>
      </c>
      <c r="B228" s="5" t="s">
        <v>8</v>
      </c>
      <c r="C228" s="5" t="s">
        <v>210</v>
      </c>
      <c r="D228" s="5" t="s">
        <v>442</v>
      </c>
      <c r="E228" s="5" t="s">
        <v>443</v>
      </c>
      <c r="F228" s="2">
        <v>96.547925653056794</v>
      </c>
      <c r="G228" s="2">
        <v>535.12037331088004</v>
      </c>
      <c r="H228" s="10">
        <f t="shared" si="15"/>
        <v>-438.57244765782326</v>
      </c>
      <c r="I228" s="2">
        <v>6.3672678191488199</v>
      </c>
      <c r="J228" s="2">
        <v>36.348377895276599</v>
      </c>
      <c r="K228" s="13">
        <f t="shared" si="16"/>
        <v>-29.981110076127777</v>
      </c>
      <c r="L228" s="6">
        <f t="shared" si="17"/>
        <v>102.91519347220562</v>
      </c>
      <c r="M228" s="6">
        <f t="shared" si="18"/>
        <v>571.46875120615664</v>
      </c>
      <c r="N228" s="16">
        <f t="shared" si="19"/>
        <v>-468.55355773395104</v>
      </c>
      <c r="O228" s="29">
        <v>674.38394467836224</v>
      </c>
      <c r="P228" s="13">
        <v>42.71564571442542</v>
      </c>
    </row>
    <row r="229" spans="1:16">
      <c r="A229" s="5" t="s">
        <v>7</v>
      </c>
      <c r="B229" s="5" t="s">
        <v>8</v>
      </c>
      <c r="C229" s="5" t="s">
        <v>210</v>
      </c>
      <c r="D229" s="5" t="s">
        <v>444</v>
      </c>
      <c r="E229" s="5" t="s">
        <v>445</v>
      </c>
      <c r="F229" s="2">
        <v>1016.86818131008</v>
      </c>
      <c r="G229" s="2">
        <v>1002.23717446557</v>
      </c>
      <c r="H229" s="10">
        <f t="shared" si="15"/>
        <v>14.631006844510011</v>
      </c>
      <c r="I229" s="2">
        <v>292.09327126684201</v>
      </c>
      <c r="J229" s="2">
        <v>47.662343376157999</v>
      </c>
      <c r="K229" s="13">
        <f t="shared" si="16"/>
        <v>244.43092789068402</v>
      </c>
      <c r="L229" s="6">
        <f t="shared" si="17"/>
        <v>1308.9614525769221</v>
      </c>
      <c r="M229" s="6">
        <f t="shared" si="18"/>
        <v>1049.8995178417281</v>
      </c>
      <c r="N229" s="16">
        <f t="shared" si="19"/>
        <v>259.06193473519397</v>
      </c>
      <c r="O229" s="29">
        <v>2358.8609704186501</v>
      </c>
      <c r="P229" s="13">
        <v>339.755614643</v>
      </c>
    </row>
    <row r="230" spans="1:16">
      <c r="A230" s="5" t="s">
        <v>7</v>
      </c>
      <c r="B230" s="5" t="s">
        <v>8</v>
      </c>
      <c r="C230" s="5" t="s">
        <v>210</v>
      </c>
      <c r="D230" s="5" t="s">
        <v>446</v>
      </c>
      <c r="E230" s="5" t="s">
        <v>447</v>
      </c>
      <c r="F230" s="2">
        <v>2335.4938431136002</v>
      </c>
      <c r="G230" s="2">
        <v>2051.8288984317901</v>
      </c>
      <c r="H230" s="10">
        <f t="shared" si="15"/>
        <v>283.66494468181008</v>
      </c>
      <c r="I230" s="2">
        <v>268.47884318204399</v>
      </c>
      <c r="J230" s="2">
        <v>92.964411745922604</v>
      </c>
      <c r="K230" s="13">
        <f t="shared" si="16"/>
        <v>175.51443143612138</v>
      </c>
      <c r="L230" s="6">
        <f t="shared" si="17"/>
        <v>2603.9726862956441</v>
      </c>
      <c r="M230" s="6">
        <f t="shared" si="18"/>
        <v>2144.7933101777126</v>
      </c>
      <c r="N230" s="16">
        <f t="shared" si="19"/>
        <v>459.1793761179315</v>
      </c>
      <c r="O230" s="29">
        <v>4748.7659964733566</v>
      </c>
      <c r="P230" s="13">
        <v>361.44325492796656</v>
      </c>
    </row>
    <row r="231" spans="1:16">
      <c r="A231" s="5" t="s">
        <v>7</v>
      </c>
      <c r="B231" s="5" t="s">
        <v>8</v>
      </c>
      <c r="C231" s="5" t="s">
        <v>210</v>
      </c>
      <c r="D231" s="5" t="s">
        <v>448</v>
      </c>
      <c r="E231" s="5" t="s">
        <v>449</v>
      </c>
      <c r="F231" s="2">
        <v>1887.0507768314001</v>
      </c>
      <c r="G231" s="2">
        <v>1941.8481002721201</v>
      </c>
      <c r="H231" s="10">
        <f t="shared" si="15"/>
        <v>-54.797323440719993</v>
      </c>
      <c r="I231" s="2">
        <v>112.637164493009</v>
      </c>
      <c r="J231" s="2">
        <v>95.520967532990795</v>
      </c>
      <c r="K231" s="13">
        <f t="shared" si="16"/>
        <v>17.1161969600182</v>
      </c>
      <c r="L231" s="6">
        <f t="shared" si="17"/>
        <v>1999.6879413244092</v>
      </c>
      <c r="M231" s="6">
        <f t="shared" si="18"/>
        <v>2037.3690678051109</v>
      </c>
      <c r="N231" s="16">
        <f t="shared" si="19"/>
        <v>-37.681126480701778</v>
      </c>
      <c r="O231" s="29">
        <v>4037.0570091295203</v>
      </c>
      <c r="P231" s="13">
        <v>208.15813202599981</v>
      </c>
    </row>
    <row r="232" spans="1:16">
      <c r="A232" s="5" t="s">
        <v>7</v>
      </c>
      <c r="B232" s="5" t="s">
        <v>8</v>
      </c>
      <c r="C232" s="5" t="s">
        <v>210</v>
      </c>
      <c r="D232" s="5" t="s">
        <v>450</v>
      </c>
      <c r="E232" s="5" t="s">
        <v>451</v>
      </c>
      <c r="F232" s="2">
        <v>1317.6185235151499</v>
      </c>
      <c r="G232" s="2">
        <v>666.85152940117803</v>
      </c>
      <c r="H232" s="10">
        <f t="shared" si="15"/>
        <v>650.76699411397192</v>
      </c>
      <c r="I232" s="2">
        <v>185.28615061551099</v>
      </c>
      <c r="J232" s="2">
        <v>46.1864159273537</v>
      </c>
      <c r="K232" s="13">
        <f t="shared" si="16"/>
        <v>139.0997346881573</v>
      </c>
      <c r="L232" s="6">
        <f t="shared" si="17"/>
        <v>1502.9046741306609</v>
      </c>
      <c r="M232" s="6">
        <f t="shared" si="18"/>
        <v>713.03794532853169</v>
      </c>
      <c r="N232" s="16">
        <f t="shared" si="19"/>
        <v>789.86672880212916</v>
      </c>
      <c r="O232" s="29">
        <v>2215.9426194591924</v>
      </c>
      <c r="P232" s="13">
        <v>231.47256654286468</v>
      </c>
    </row>
    <row r="233" spans="1:16">
      <c r="A233" s="5" t="s">
        <v>7</v>
      </c>
      <c r="B233" s="5" t="s">
        <v>8</v>
      </c>
      <c r="C233" s="5" t="s">
        <v>210</v>
      </c>
      <c r="D233" s="5" t="s">
        <v>452</v>
      </c>
      <c r="E233" s="5" t="s">
        <v>453</v>
      </c>
      <c r="F233" s="2">
        <v>2484.0603610090502</v>
      </c>
      <c r="G233" s="2">
        <v>1895.86757915011</v>
      </c>
      <c r="H233" s="10">
        <f t="shared" si="15"/>
        <v>588.19278185894018</v>
      </c>
      <c r="I233" s="2">
        <v>338.54384809442502</v>
      </c>
      <c r="J233" s="2">
        <v>127.31518796773</v>
      </c>
      <c r="K233" s="13">
        <f t="shared" si="16"/>
        <v>211.22866012669502</v>
      </c>
      <c r="L233" s="6">
        <f t="shared" si="17"/>
        <v>2822.6042091034751</v>
      </c>
      <c r="M233" s="6">
        <f t="shared" si="18"/>
        <v>2023.1827671178401</v>
      </c>
      <c r="N233" s="16">
        <f t="shared" si="19"/>
        <v>799.42144198563506</v>
      </c>
      <c r="O233" s="29">
        <v>4845.7869762213149</v>
      </c>
      <c r="P233" s="13">
        <v>465.85903606215504</v>
      </c>
    </row>
    <row r="234" spans="1:16">
      <c r="A234" s="5" t="s">
        <v>7</v>
      </c>
      <c r="B234" s="5" t="s">
        <v>8</v>
      </c>
      <c r="C234" s="5" t="s">
        <v>210</v>
      </c>
      <c r="D234" s="5" t="s">
        <v>454</v>
      </c>
      <c r="E234" s="5" t="s">
        <v>455</v>
      </c>
      <c r="F234" s="2">
        <v>530.47439079155504</v>
      </c>
      <c r="G234" s="2">
        <v>2087.46080533336</v>
      </c>
      <c r="H234" s="10">
        <f t="shared" si="15"/>
        <v>-1556.9864145418051</v>
      </c>
      <c r="I234" s="2">
        <v>113.928574379119</v>
      </c>
      <c r="J234" s="2">
        <v>102.384562080349</v>
      </c>
      <c r="K234" s="13">
        <f t="shared" si="16"/>
        <v>11.544012298769999</v>
      </c>
      <c r="L234" s="6">
        <f t="shared" si="17"/>
        <v>644.40296517067407</v>
      </c>
      <c r="M234" s="6">
        <f t="shared" si="18"/>
        <v>2189.845367413709</v>
      </c>
      <c r="N234" s="16">
        <f t="shared" si="19"/>
        <v>-1545.4424022430348</v>
      </c>
      <c r="O234" s="29">
        <v>2834.2483325843832</v>
      </c>
      <c r="P234" s="13">
        <v>216.31313645946801</v>
      </c>
    </row>
    <row r="235" spans="1:16">
      <c r="A235" s="5" t="s">
        <v>7</v>
      </c>
      <c r="B235" s="5" t="s">
        <v>8</v>
      </c>
      <c r="C235" s="5" t="s">
        <v>210</v>
      </c>
      <c r="D235" s="5" t="s">
        <v>456</v>
      </c>
      <c r="E235" s="5" t="s">
        <v>457</v>
      </c>
      <c r="F235" s="2">
        <v>362.19571310665702</v>
      </c>
      <c r="G235" s="2">
        <v>779.45892592923497</v>
      </c>
      <c r="H235" s="10">
        <f t="shared" si="15"/>
        <v>-417.26321282257794</v>
      </c>
      <c r="I235" s="2">
        <v>12.9135192163418</v>
      </c>
      <c r="J235" s="2">
        <v>76.3025952244748</v>
      </c>
      <c r="K235" s="13">
        <f t="shared" si="16"/>
        <v>-63.389076008133003</v>
      </c>
      <c r="L235" s="6">
        <f t="shared" si="17"/>
        <v>375.10923232299882</v>
      </c>
      <c r="M235" s="6">
        <f t="shared" si="18"/>
        <v>855.76152115370974</v>
      </c>
      <c r="N235" s="16">
        <f t="shared" si="19"/>
        <v>-480.65228883071092</v>
      </c>
      <c r="O235" s="29">
        <v>1230.8707534767086</v>
      </c>
      <c r="P235" s="13">
        <v>89.216114440816597</v>
      </c>
    </row>
    <row r="236" spans="1:16">
      <c r="A236" s="5" t="s">
        <v>7</v>
      </c>
      <c r="B236" s="5" t="s">
        <v>8</v>
      </c>
      <c r="C236" s="5" t="s">
        <v>210</v>
      </c>
      <c r="D236" s="5" t="s">
        <v>458</v>
      </c>
      <c r="E236" s="5" t="s">
        <v>459</v>
      </c>
      <c r="F236" s="2">
        <v>389.39256820336101</v>
      </c>
      <c r="G236" s="2">
        <v>165.72254514174901</v>
      </c>
      <c r="H236" s="10">
        <f t="shared" si="15"/>
        <v>223.670023061612</v>
      </c>
      <c r="I236" s="2">
        <v>36.604392991213601</v>
      </c>
      <c r="J236" s="2">
        <v>39.033202599148503</v>
      </c>
      <c r="K236" s="13">
        <f t="shared" si="16"/>
        <v>-2.4288096079349017</v>
      </c>
      <c r="L236" s="6">
        <f t="shared" si="17"/>
        <v>425.99696119457462</v>
      </c>
      <c r="M236" s="6">
        <f t="shared" si="18"/>
        <v>204.7557477408975</v>
      </c>
      <c r="N236" s="16">
        <f t="shared" si="19"/>
        <v>221.24121345367712</v>
      </c>
      <c r="O236" s="29">
        <v>630.75270893547213</v>
      </c>
      <c r="P236" s="13">
        <v>75.63759559036211</v>
      </c>
    </row>
    <row r="237" spans="1:16">
      <c r="A237" s="5" t="s">
        <v>7</v>
      </c>
      <c r="B237" s="5" t="s">
        <v>8</v>
      </c>
      <c r="C237" s="5" t="s">
        <v>210</v>
      </c>
      <c r="D237" s="5" t="s">
        <v>460</v>
      </c>
      <c r="E237" s="5" t="s">
        <v>461</v>
      </c>
      <c r="F237" s="2">
        <v>582.89549415656495</v>
      </c>
      <c r="G237" s="2">
        <v>291.08002255610802</v>
      </c>
      <c r="H237" s="10">
        <f t="shared" si="15"/>
        <v>291.81547160045693</v>
      </c>
      <c r="I237" s="2">
        <v>95.6256172836095</v>
      </c>
      <c r="J237" s="2">
        <v>21.1098560406929</v>
      </c>
      <c r="K237" s="13">
        <f t="shared" si="16"/>
        <v>74.515761242916597</v>
      </c>
      <c r="L237" s="6">
        <f t="shared" si="17"/>
        <v>678.52111144017442</v>
      </c>
      <c r="M237" s="6">
        <f t="shared" si="18"/>
        <v>312.1898785968009</v>
      </c>
      <c r="N237" s="16">
        <f t="shared" si="19"/>
        <v>366.33123284337353</v>
      </c>
      <c r="O237" s="29">
        <v>990.71099003697532</v>
      </c>
      <c r="P237" s="13">
        <v>116.7354733243024</v>
      </c>
    </row>
    <row r="238" spans="1:16">
      <c r="A238" s="5" t="s">
        <v>7</v>
      </c>
      <c r="B238" s="5" t="s">
        <v>8</v>
      </c>
      <c r="C238" s="5" t="s">
        <v>210</v>
      </c>
      <c r="D238" s="5" t="s">
        <v>462</v>
      </c>
      <c r="E238" s="5" t="s">
        <v>463</v>
      </c>
      <c r="F238" s="2">
        <v>962.69198600726895</v>
      </c>
      <c r="G238" s="2">
        <v>1139.9576009167799</v>
      </c>
      <c r="H238" s="10">
        <f t="shared" si="15"/>
        <v>-177.26561490951099</v>
      </c>
      <c r="I238" s="2">
        <v>78.622969946527505</v>
      </c>
      <c r="J238" s="2">
        <v>33.675247087657297</v>
      </c>
      <c r="K238" s="13">
        <f t="shared" si="16"/>
        <v>44.947722858870208</v>
      </c>
      <c r="L238" s="6">
        <f t="shared" si="17"/>
        <v>1041.3149559537965</v>
      </c>
      <c r="M238" s="6">
        <f t="shared" si="18"/>
        <v>1173.6328480044372</v>
      </c>
      <c r="N238" s="16">
        <f t="shared" si="19"/>
        <v>-132.31789205064069</v>
      </c>
      <c r="O238" s="29">
        <v>2214.9478039582336</v>
      </c>
      <c r="P238" s="13">
        <v>112.2982170341848</v>
      </c>
    </row>
    <row r="239" spans="1:16">
      <c r="A239" s="5" t="s">
        <v>7</v>
      </c>
      <c r="B239" s="5" t="s">
        <v>8</v>
      </c>
      <c r="C239" s="5" t="s">
        <v>210</v>
      </c>
      <c r="D239" s="5" t="s">
        <v>464</v>
      </c>
      <c r="E239" s="5" t="s">
        <v>465</v>
      </c>
      <c r="F239" s="2">
        <v>1978.40889761876</v>
      </c>
      <c r="G239" s="2">
        <v>1857.0245770444801</v>
      </c>
      <c r="H239" s="10">
        <f t="shared" si="15"/>
        <v>121.38432057427985</v>
      </c>
      <c r="I239" s="2">
        <v>331.37916097789099</v>
      </c>
      <c r="J239" s="2">
        <v>116.595592195851</v>
      </c>
      <c r="K239" s="13">
        <f t="shared" si="16"/>
        <v>214.78356878203999</v>
      </c>
      <c r="L239" s="6">
        <f t="shared" si="17"/>
        <v>2309.7880585966509</v>
      </c>
      <c r="M239" s="6">
        <f t="shared" si="18"/>
        <v>1973.6201692403311</v>
      </c>
      <c r="N239" s="16">
        <f t="shared" si="19"/>
        <v>336.16788935631985</v>
      </c>
      <c r="O239" s="29">
        <v>4283.4082278369824</v>
      </c>
      <c r="P239" s="13">
        <v>447.97475317374199</v>
      </c>
    </row>
    <row r="240" spans="1:16">
      <c r="A240" s="5" t="s">
        <v>7</v>
      </c>
      <c r="B240" s="5" t="s">
        <v>8</v>
      </c>
      <c r="C240" s="5" t="s">
        <v>210</v>
      </c>
      <c r="D240" s="5" t="s">
        <v>466</v>
      </c>
      <c r="E240" s="5" t="s">
        <v>465</v>
      </c>
      <c r="F240" s="2">
        <v>627.03459359936505</v>
      </c>
      <c r="G240" s="2">
        <v>1621.28125579945</v>
      </c>
      <c r="H240" s="10">
        <f t="shared" si="15"/>
        <v>-994.24666220008498</v>
      </c>
      <c r="I240" s="2">
        <v>38.481709745631399</v>
      </c>
      <c r="J240" s="2">
        <v>97.068208341836197</v>
      </c>
      <c r="K240" s="13">
        <f t="shared" si="16"/>
        <v>-58.586498596204798</v>
      </c>
      <c r="L240" s="6">
        <f t="shared" si="17"/>
        <v>665.51630334499646</v>
      </c>
      <c r="M240" s="6">
        <f t="shared" si="18"/>
        <v>1718.3494641412863</v>
      </c>
      <c r="N240" s="16">
        <f t="shared" si="19"/>
        <v>-1052.8331607962898</v>
      </c>
      <c r="O240" s="29">
        <v>2383.8657674862825</v>
      </c>
      <c r="P240" s="13">
        <v>135.5499180874676</v>
      </c>
    </row>
    <row r="241" spans="1:16">
      <c r="A241" s="5" t="s">
        <v>7</v>
      </c>
      <c r="B241" s="5" t="s">
        <v>8</v>
      </c>
      <c r="C241" s="5" t="s">
        <v>210</v>
      </c>
      <c r="D241" s="5" t="s">
        <v>467</v>
      </c>
      <c r="E241" s="5" t="s">
        <v>468</v>
      </c>
      <c r="F241" s="2">
        <v>105.997431190867</v>
      </c>
      <c r="G241" s="2">
        <v>445.32895415805098</v>
      </c>
      <c r="H241" s="10">
        <f t="shared" si="15"/>
        <v>-339.33152296718396</v>
      </c>
      <c r="I241" s="2">
        <v>34.098424757291198</v>
      </c>
      <c r="J241" s="2">
        <v>59.035565268848302</v>
      </c>
      <c r="K241" s="13">
        <f t="shared" si="16"/>
        <v>-24.937140511557104</v>
      </c>
      <c r="L241" s="6">
        <f t="shared" si="17"/>
        <v>140.0958559481582</v>
      </c>
      <c r="M241" s="6">
        <f t="shared" si="18"/>
        <v>504.36451942689928</v>
      </c>
      <c r="N241" s="16">
        <f t="shared" si="19"/>
        <v>-364.26866347874108</v>
      </c>
      <c r="O241" s="29">
        <v>644.46037537505754</v>
      </c>
      <c r="P241" s="13">
        <v>93.1339900261395</v>
      </c>
    </row>
    <row r="242" spans="1:16">
      <c r="A242" s="5" t="s">
        <v>7</v>
      </c>
      <c r="B242" s="5" t="s">
        <v>8</v>
      </c>
      <c r="C242" s="5" t="s">
        <v>210</v>
      </c>
      <c r="D242" s="5" t="s">
        <v>469</v>
      </c>
      <c r="E242" s="5" t="s">
        <v>470</v>
      </c>
      <c r="F242" s="2">
        <v>975.42158464750003</v>
      </c>
      <c r="G242" s="2">
        <v>1709.0863469005301</v>
      </c>
      <c r="H242" s="10">
        <f t="shared" si="15"/>
        <v>-733.66476225303006</v>
      </c>
      <c r="I242" s="2">
        <v>134.124402798722</v>
      </c>
      <c r="J242" s="2">
        <v>95.6841241708468</v>
      </c>
      <c r="K242" s="13">
        <f t="shared" si="16"/>
        <v>38.440278627875202</v>
      </c>
      <c r="L242" s="6">
        <f t="shared" si="17"/>
        <v>1109.5459874462219</v>
      </c>
      <c r="M242" s="6">
        <f t="shared" si="18"/>
        <v>1804.770471071377</v>
      </c>
      <c r="N242" s="16">
        <f t="shared" si="19"/>
        <v>-695.22448362515502</v>
      </c>
      <c r="O242" s="29">
        <v>2914.3164585175991</v>
      </c>
      <c r="P242" s="13">
        <v>229.80852696956879</v>
      </c>
    </row>
    <row r="243" spans="1:16">
      <c r="A243" s="5" t="s">
        <v>7</v>
      </c>
      <c r="B243" s="5" t="s">
        <v>8</v>
      </c>
      <c r="C243" s="5" t="s">
        <v>210</v>
      </c>
      <c r="D243" s="5" t="s">
        <v>471</v>
      </c>
      <c r="E243" s="5" t="s">
        <v>472</v>
      </c>
      <c r="F243" s="2">
        <v>155.08444810943701</v>
      </c>
      <c r="G243" s="2">
        <v>2253.8214410642499</v>
      </c>
      <c r="H243" s="10">
        <f t="shared" si="15"/>
        <v>-2098.7369929548131</v>
      </c>
      <c r="I243" s="2">
        <v>5.5554574082749698E-2</v>
      </c>
      <c r="J243" s="2">
        <v>28.7832788180771</v>
      </c>
      <c r="K243" s="13">
        <f t="shared" si="16"/>
        <v>-28.727724243994352</v>
      </c>
      <c r="L243" s="6">
        <f t="shared" si="17"/>
        <v>155.14000268351975</v>
      </c>
      <c r="M243" s="6">
        <f t="shared" si="18"/>
        <v>2282.6047198823271</v>
      </c>
      <c r="N243" s="16">
        <f t="shared" si="19"/>
        <v>-2127.4647171988072</v>
      </c>
      <c r="O243" s="29">
        <v>2437.744722565847</v>
      </c>
      <c r="P243" s="13">
        <v>28.838833392159849</v>
      </c>
    </row>
    <row r="244" spans="1:16">
      <c r="A244" s="5" t="s">
        <v>7</v>
      </c>
      <c r="B244" s="5" t="s">
        <v>8</v>
      </c>
      <c r="C244" s="5" t="s">
        <v>210</v>
      </c>
      <c r="D244" s="5" t="s">
        <v>473</v>
      </c>
      <c r="E244" s="5" t="s">
        <v>474</v>
      </c>
      <c r="F244" s="2">
        <v>1110.2177252982699</v>
      </c>
      <c r="G244" s="2">
        <v>525.07533264009305</v>
      </c>
      <c r="H244" s="10">
        <f t="shared" si="15"/>
        <v>585.14239265817685</v>
      </c>
      <c r="I244" s="2">
        <v>166.33007735618301</v>
      </c>
      <c r="J244" s="2">
        <v>90.3126962325005</v>
      </c>
      <c r="K244" s="13">
        <f t="shared" si="16"/>
        <v>76.017381123682512</v>
      </c>
      <c r="L244" s="6">
        <f t="shared" si="17"/>
        <v>1276.5478026544529</v>
      </c>
      <c r="M244" s="6">
        <f t="shared" si="18"/>
        <v>615.38802887259351</v>
      </c>
      <c r="N244" s="16">
        <f t="shared" si="19"/>
        <v>661.15977378185937</v>
      </c>
      <c r="O244" s="29">
        <v>1891.9358315270465</v>
      </c>
      <c r="P244" s="13">
        <v>256.6427735886835</v>
      </c>
    </row>
    <row r="245" spans="1:16">
      <c r="A245" s="5" t="s">
        <v>7</v>
      </c>
      <c r="B245" s="5" t="s">
        <v>8</v>
      </c>
      <c r="C245" s="5" t="s">
        <v>210</v>
      </c>
      <c r="D245" s="5" t="s">
        <v>475</v>
      </c>
      <c r="E245" s="5" t="s">
        <v>476</v>
      </c>
      <c r="F245" s="2">
        <v>342.07676762091</v>
      </c>
      <c r="G245" s="2">
        <v>535.92797340075902</v>
      </c>
      <c r="H245" s="10">
        <f t="shared" si="15"/>
        <v>-193.85120577984901</v>
      </c>
      <c r="I245" s="2">
        <v>42.203765789950303</v>
      </c>
      <c r="J245" s="2">
        <v>30.195818353370001</v>
      </c>
      <c r="K245" s="13">
        <f t="shared" si="16"/>
        <v>12.007947436580302</v>
      </c>
      <c r="L245" s="6">
        <f t="shared" si="17"/>
        <v>384.2805334108603</v>
      </c>
      <c r="M245" s="6">
        <f t="shared" si="18"/>
        <v>566.123791754129</v>
      </c>
      <c r="N245" s="16">
        <f t="shared" si="19"/>
        <v>-181.8432583432687</v>
      </c>
      <c r="O245" s="29">
        <v>950.40432516498936</v>
      </c>
      <c r="P245" s="13">
        <v>72.399584143320311</v>
      </c>
    </row>
    <row r="246" spans="1:16">
      <c r="A246" s="5" t="s">
        <v>7</v>
      </c>
      <c r="B246" s="5" t="s">
        <v>8</v>
      </c>
      <c r="C246" s="5" t="s">
        <v>210</v>
      </c>
      <c r="D246" s="5" t="s">
        <v>477</v>
      </c>
      <c r="E246" s="5" t="s">
        <v>478</v>
      </c>
      <c r="F246" s="2">
        <v>269.850800993051</v>
      </c>
      <c r="G246" s="2">
        <v>629.15862197365595</v>
      </c>
      <c r="H246" s="10">
        <f t="shared" si="15"/>
        <v>-359.30782098060496</v>
      </c>
      <c r="I246" s="2">
        <v>25.684605071352301</v>
      </c>
      <c r="J246" s="2">
        <v>47.339529636467702</v>
      </c>
      <c r="K246" s="13">
        <f t="shared" si="16"/>
        <v>-21.654924565115401</v>
      </c>
      <c r="L246" s="6">
        <f t="shared" si="17"/>
        <v>295.53540606440328</v>
      </c>
      <c r="M246" s="6">
        <f t="shared" si="18"/>
        <v>676.49815161012361</v>
      </c>
      <c r="N246" s="16">
        <f t="shared" si="19"/>
        <v>-380.96274554572034</v>
      </c>
      <c r="O246" s="29">
        <v>972.03355767452695</v>
      </c>
      <c r="P246" s="13">
        <v>73.024134707819996</v>
      </c>
    </row>
    <row r="247" spans="1:16">
      <c r="A247" s="5" t="s">
        <v>7</v>
      </c>
      <c r="B247" s="5" t="s">
        <v>8</v>
      </c>
      <c r="C247" s="5" t="s">
        <v>210</v>
      </c>
      <c r="D247" s="5" t="s">
        <v>479</v>
      </c>
      <c r="E247" s="5" t="s">
        <v>480</v>
      </c>
      <c r="F247" s="2">
        <v>1890.0553156717201</v>
      </c>
      <c r="G247" s="2">
        <v>1293.58913439968</v>
      </c>
      <c r="H247" s="10">
        <f t="shared" si="15"/>
        <v>596.4661812720401</v>
      </c>
      <c r="I247" s="2">
        <v>88.268341393688402</v>
      </c>
      <c r="J247" s="2">
        <v>68.433550388031406</v>
      </c>
      <c r="K247" s="13">
        <f t="shared" si="16"/>
        <v>19.834791005656996</v>
      </c>
      <c r="L247" s="6">
        <f t="shared" si="17"/>
        <v>1978.3236570654085</v>
      </c>
      <c r="M247" s="6">
        <f t="shared" si="18"/>
        <v>1362.0226847877113</v>
      </c>
      <c r="N247" s="16">
        <f t="shared" si="19"/>
        <v>616.30097227769716</v>
      </c>
      <c r="O247" s="29">
        <v>3340.3463418531201</v>
      </c>
      <c r="P247" s="13">
        <v>156.70189178171981</v>
      </c>
    </row>
    <row r="248" spans="1:16">
      <c r="A248" s="5" t="s">
        <v>7</v>
      </c>
      <c r="B248" s="5" t="s">
        <v>8</v>
      </c>
      <c r="C248" s="5" t="s">
        <v>210</v>
      </c>
      <c r="D248" s="5" t="s">
        <v>481</v>
      </c>
      <c r="E248" s="5" t="s">
        <v>482</v>
      </c>
      <c r="F248" s="2">
        <v>225.54281073479501</v>
      </c>
      <c r="G248" s="2">
        <v>202.67462588109399</v>
      </c>
      <c r="H248" s="10">
        <f t="shared" si="15"/>
        <v>22.868184853701024</v>
      </c>
      <c r="I248" s="2">
        <v>17.630910477445799</v>
      </c>
      <c r="J248" s="2">
        <v>14.7222214564972</v>
      </c>
      <c r="K248" s="13">
        <f t="shared" si="16"/>
        <v>2.9086890209485983</v>
      </c>
      <c r="L248" s="6">
        <f t="shared" si="17"/>
        <v>243.17372121224082</v>
      </c>
      <c r="M248" s="6">
        <f t="shared" si="18"/>
        <v>217.3968473375912</v>
      </c>
      <c r="N248" s="16">
        <f t="shared" si="19"/>
        <v>25.776873874649624</v>
      </c>
      <c r="O248" s="29">
        <v>460.57056854983205</v>
      </c>
      <c r="P248" s="13">
        <v>32.353131933942997</v>
      </c>
    </row>
    <row r="249" spans="1:16">
      <c r="A249" s="5" t="s">
        <v>7</v>
      </c>
      <c r="B249" s="5" t="s">
        <v>8</v>
      </c>
      <c r="C249" s="5" t="s">
        <v>210</v>
      </c>
      <c r="D249" s="5" t="s">
        <v>483</v>
      </c>
      <c r="E249" s="5" t="s">
        <v>484</v>
      </c>
      <c r="F249" s="2">
        <v>888.83093796345702</v>
      </c>
      <c r="G249" s="2">
        <v>373.86725376352803</v>
      </c>
      <c r="H249" s="10">
        <f t="shared" si="15"/>
        <v>514.96368419992905</v>
      </c>
      <c r="I249" s="2">
        <v>28.932563890040701</v>
      </c>
      <c r="J249" s="2">
        <v>34.088715131424202</v>
      </c>
      <c r="K249" s="13">
        <f t="shared" si="16"/>
        <v>-5.1561512413835011</v>
      </c>
      <c r="L249" s="6">
        <f t="shared" si="17"/>
        <v>917.7635018534977</v>
      </c>
      <c r="M249" s="6">
        <f t="shared" si="18"/>
        <v>407.95596889495221</v>
      </c>
      <c r="N249" s="16">
        <f t="shared" si="19"/>
        <v>509.80753295854549</v>
      </c>
      <c r="O249" s="29">
        <v>1325.71947074845</v>
      </c>
      <c r="P249" s="13">
        <v>63.021279021464906</v>
      </c>
    </row>
    <row r="250" spans="1:16">
      <c r="A250" s="5" t="s">
        <v>7</v>
      </c>
      <c r="B250" s="5" t="s">
        <v>8</v>
      </c>
      <c r="C250" s="5" t="s">
        <v>210</v>
      </c>
      <c r="D250" s="5" t="s">
        <v>485</v>
      </c>
      <c r="E250" s="5" t="s">
        <v>486</v>
      </c>
      <c r="F250" s="2">
        <v>1453.9703895287801</v>
      </c>
      <c r="G250" s="2">
        <v>1947.88672346976</v>
      </c>
      <c r="H250" s="10">
        <f t="shared" si="15"/>
        <v>-493.91633394097994</v>
      </c>
      <c r="I250" s="2">
        <v>167.63174056739601</v>
      </c>
      <c r="J250" s="2">
        <v>141.44726533205201</v>
      </c>
      <c r="K250" s="13">
        <f t="shared" si="16"/>
        <v>26.184475235343996</v>
      </c>
      <c r="L250" s="6">
        <f t="shared" si="17"/>
        <v>1621.6021300961761</v>
      </c>
      <c r="M250" s="6">
        <f t="shared" si="18"/>
        <v>2089.3339888018122</v>
      </c>
      <c r="N250" s="16">
        <f t="shared" si="19"/>
        <v>-467.73185870563611</v>
      </c>
      <c r="O250" s="29">
        <v>3710.9361188979883</v>
      </c>
      <c r="P250" s="13">
        <v>309.07900589944802</v>
      </c>
    </row>
    <row r="251" spans="1:16">
      <c r="A251" s="5" t="s">
        <v>7</v>
      </c>
      <c r="B251" s="5" t="s">
        <v>8</v>
      </c>
      <c r="C251" s="5" t="s">
        <v>210</v>
      </c>
      <c r="D251" s="5" t="s">
        <v>487</v>
      </c>
      <c r="E251" s="5" t="s">
        <v>488</v>
      </c>
      <c r="F251" s="2">
        <v>447.34400791799698</v>
      </c>
      <c r="G251" s="2">
        <v>501.49308865875003</v>
      </c>
      <c r="H251" s="10">
        <f t="shared" si="15"/>
        <v>-54.14908074075305</v>
      </c>
      <c r="I251" s="2">
        <v>62.255089161898397</v>
      </c>
      <c r="J251" s="2">
        <v>34.296806304871403</v>
      </c>
      <c r="K251" s="13">
        <f t="shared" si="16"/>
        <v>27.958282857026994</v>
      </c>
      <c r="L251" s="6">
        <f t="shared" si="17"/>
        <v>509.59909707989539</v>
      </c>
      <c r="M251" s="6">
        <f t="shared" si="18"/>
        <v>535.78989496362146</v>
      </c>
      <c r="N251" s="16">
        <f t="shared" si="19"/>
        <v>-26.190797883726077</v>
      </c>
      <c r="O251" s="29">
        <v>1045.3889920435167</v>
      </c>
      <c r="P251" s="13">
        <v>96.551895466769793</v>
      </c>
    </row>
    <row r="252" spans="1:16">
      <c r="A252" s="5" t="s">
        <v>7</v>
      </c>
      <c r="B252" s="5" t="s">
        <v>8</v>
      </c>
      <c r="C252" s="5" t="s">
        <v>210</v>
      </c>
      <c r="D252" s="5" t="s">
        <v>489</v>
      </c>
      <c r="E252" s="5" t="s">
        <v>490</v>
      </c>
      <c r="F252" s="2">
        <v>1592.1445697209899</v>
      </c>
      <c r="G252" s="2">
        <v>2011.52365878711</v>
      </c>
      <c r="H252" s="10">
        <f t="shared" si="15"/>
        <v>-419.37908906612006</v>
      </c>
      <c r="I252" s="2">
        <v>288.08663113008902</v>
      </c>
      <c r="J252" s="2">
        <v>98.608703719754402</v>
      </c>
      <c r="K252" s="13">
        <f t="shared" si="16"/>
        <v>189.47792741033462</v>
      </c>
      <c r="L252" s="6">
        <f t="shared" si="17"/>
        <v>1880.2312008510789</v>
      </c>
      <c r="M252" s="6">
        <f t="shared" si="18"/>
        <v>2110.1323625068644</v>
      </c>
      <c r="N252" s="16">
        <f t="shared" si="19"/>
        <v>-229.90116165578547</v>
      </c>
      <c r="O252" s="29">
        <v>3990.3635633579433</v>
      </c>
      <c r="P252" s="13">
        <v>386.69533484984345</v>
      </c>
    </row>
    <row r="253" spans="1:16">
      <c r="A253" s="5" t="s">
        <v>7</v>
      </c>
      <c r="B253" s="5" t="s">
        <v>8</v>
      </c>
      <c r="C253" s="5" t="s">
        <v>210</v>
      </c>
      <c r="D253" s="5" t="s">
        <v>491</v>
      </c>
      <c r="E253" s="5" t="s">
        <v>492</v>
      </c>
      <c r="F253" s="2">
        <v>1797.3697186741299</v>
      </c>
      <c r="G253" s="2">
        <v>1278.4177906044199</v>
      </c>
      <c r="H253" s="10">
        <f t="shared" si="15"/>
        <v>518.95192806970999</v>
      </c>
      <c r="I253" s="2">
        <v>117.95052600271499</v>
      </c>
      <c r="J253" s="2">
        <v>86.518367278894999</v>
      </c>
      <c r="K253" s="13">
        <f t="shared" si="16"/>
        <v>31.432158723819995</v>
      </c>
      <c r="L253" s="6">
        <f t="shared" si="17"/>
        <v>1915.3202446768448</v>
      </c>
      <c r="M253" s="6">
        <f t="shared" si="18"/>
        <v>1364.936157883315</v>
      </c>
      <c r="N253" s="16">
        <f t="shared" si="19"/>
        <v>550.38408679352983</v>
      </c>
      <c r="O253" s="29">
        <v>3280.2564025601596</v>
      </c>
      <c r="P253" s="13">
        <v>204.46889328161001</v>
      </c>
    </row>
    <row r="254" spans="1:16">
      <c r="A254" s="5" t="s">
        <v>7</v>
      </c>
      <c r="B254" s="5" t="s">
        <v>8</v>
      </c>
      <c r="C254" s="5" t="s">
        <v>210</v>
      </c>
      <c r="D254" s="5" t="s">
        <v>493</v>
      </c>
      <c r="E254" s="5" t="s">
        <v>494</v>
      </c>
      <c r="F254" s="2">
        <v>533.08915225646103</v>
      </c>
      <c r="G254" s="2">
        <v>739.51067142109605</v>
      </c>
      <c r="H254" s="10">
        <f t="shared" si="15"/>
        <v>-206.42151916463501</v>
      </c>
      <c r="I254" s="2">
        <v>17.836791730427802</v>
      </c>
      <c r="J254" s="2">
        <v>53.931622307569903</v>
      </c>
      <c r="K254" s="13">
        <f t="shared" si="16"/>
        <v>-36.094830577142105</v>
      </c>
      <c r="L254" s="6">
        <f t="shared" si="17"/>
        <v>550.9259439868888</v>
      </c>
      <c r="M254" s="6">
        <f t="shared" si="18"/>
        <v>793.44229372866596</v>
      </c>
      <c r="N254" s="16">
        <f t="shared" si="19"/>
        <v>-242.51634974177716</v>
      </c>
      <c r="O254" s="29">
        <v>1344.3682377155546</v>
      </c>
      <c r="P254" s="13">
        <v>71.768414037997701</v>
      </c>
    </row>
    <row r="255" spans="1:16">
      <c r="A255" s="5" t="s">
        <v>7</v>
      </c>
      <c r="B255" s="5" t="s">
        <v>8</v>
      </c>
      <c r="C255" s="5" t="s">
        <v>210</v>
      </c>
      <c r="D255" s="5" t="s">
        <v>495</v>
      </c>
      <c r="E255" s="5" t="s">
        <v>494</v>
      </c>
      <c r="F255" s="2">
        <v>279.797297707111</v>
      </c>
      <c r="G255" s="2">
        <v>254.32960572480701</v>
      </c>
      <c r="H255" s="10">
        <f t="shared" si="15"/>
        <v>25.46769198230399</v>
      </c>
      <c r="I255" s="2">
        <v>42.012164345288497</v>
      </c>
      <c r="J255" s="2">
        <v>51.124267858899501</v>
      </c>
      <c r="K255" s="13">
        <f t="shared" si="16"/>
        <v>-9.1121035136110038</v>
      </c>
      <c r="L255" s="6">
        <f t="shared" si="17"/>
        <v>321.80946205239951</v>
      </c>
      <c r="M255" s="6">
        <f t="shared" si="18"/>
        <v>305.45387358370652</v>
      </c>
      <c r="N255" s="16">
        <f t="shared" si="19"/>
        <v>16.355588468692986</v>
      </c>
      <c r="O255" s="29">
        <v>627.26333563610604</v>
      </c>
      <c r="P255" s="13">
        <v>93.136432204187997</v>
      </c>
    </row>
    <row r="256" spans="1:16">
      <c r="A256" s="5" t="s">
        <v>7</v>
      </c>
      <c r="B256" s="5" t="s">
        <v>8</v>
      </c>
      <c r="C256" s="5" t="s">
        <v>210</v>
      </c>
      <c r="D256" s="5" t="s">
        <v>496</v>
      </c>
      <c r="E256" s="5" t="s">
        <v>497</v>
      </c>
      <c r="F256" s="2">
        <v>478.58130089441698</v>
      </c>
      <c r="G256" s="2">
        <v>1925.5608017335101</v>
      </c>
      <c r="H256" s="10">
        <f t="shared" si="15"/>
        <v>-1446.9795008390931</v>
      </c>
      <c r="I256" s="2">
        <v>403.35640344671401</v>
      </c>
      <c r="J256" s="2">
        <v>84.506786950916705</v>
      </c>
      <c r="K256" s="13">
        <f t="shared" si="16"/>
        <v>318.84961649579731</v>
      </c>
      <c r="L256" s="6">
        <f t="shared" si="17"/>
        <v>881.93770434113094</v>
      </c>
      <c r="M256" s="6">
        <f t="shared" si="18"/>
        <v>2010.0675886844267</v>
      </c>
      <c r="N256" s="16">
        <f t="shared" si="19"/>
        <v>-1128.1298843432958</v>
      </c>
      <c r="O256" s="29">
        <v>2892.0052930255579</v>
      </c>
      <c r="P256" s="13">
        <v>487.86319039763072</v>
      </c>
    </row>
    <row r="257" spans="1:16">
      <c r="A257" s="5" t="s">
        <v>7</v>
      </c>
      <c r="B257" s="5" t="s">
        <v>8</v>
      </c>
      <c r="C257" s="5" t="s">
        <v>210</v>
      </c>
      <c r="D257" s="5" t="s">
        <v>498</v>
      </c>
      <c r="E257" s="5" t="s">
        <v>499</v>
      </c>
      <c r="F257" s="2">
        <v>864.50406369151005</v>
      </c>
      <c r="G257" s="2">
        <v>1406.33118396549</v>
      </c>
      <c r="H257" s="10">
        <f t="shared" si="15"/>
        <v>-541.82712027397997</v>
      </c>
      <c r="I257" s="2">
        <v>109.367548609674</v>
      </c>
      <c r="J257" s="2">
        <v>77.205084350258403</v>
      </c>
      <c r="K257" s="13">
        <f t="shared" si="16"/>
        <v>32.1624642594156</v>
      </c>
      <c r="L257" s="6">
        <f t="shared" si="17"/>
        <v>973.87161230118409</v>
      </c>
      <c r="M257" s="6">
        <f t="shared" si="18"/>
        <v>1483.5362683157484</v>
      </c>
      <c r="N257" s="16">
        <f t="shared" si="19"/>
        <v>-509.66465601456434</v>
      </c>
      <c r="O257" s="29">
        <v>2457.4078806169327</v>
      </c>
      <c r="P257" s="13">
        <v>186.57263295993241</v>
      </c>
    </row>
    <row r="258" spans="1:16">
      <c r="A258" s="5" t="s">
        <v>7</v>
      </c>
      <c r="B258" s="5" t="s">
        <v>8</v>
      </c>
      <c r="C258" s="5" t="s">
        <v>210</v>
      </c>
      <c r="D258" s="5" t="s">
        <v>500</v>
      </c>
      <c r="E258" s="5" t="s">
        <v>501</v>
      </c>
      <c r="F258" s="2">
        <v>252.154323972751</v>
      </c>
      <c r="G258" s="2">
        <v>1256.2719014476399</v>
      </c>
      <c r="H258" s="10">
        <f t="shared" si="15"/>
        <v>-1004.117577474889</v>
      </c>
      <c r="I258" s="2">
        <v>57.953888626076697</v>
      </c>
      <c r="J258" s="2">
        <v>52.741341920902897</v>
      </c>
      <c r="K258" s="13">
        <f t="shared" si="16"/>
        <v>5.2125467051737999</v>
      </c>
      <c r="L258" s="6">
        <f t="shared" si="17"/>
        <v>310.10821259882772</v>
      </c>
      <c r="M258" s="6">
        <f t="shared" si="18"/>
        <v>1309.0132433685428</v>
      </c>
      <c r="N258" s="16">
        <f t="shared" si="19"/>
        <v>-998.90503076971504</v>
      </c>
      <c r="O258" s="29">
        <v>1619.1214559673706</v>
      </c>
      <c r="P258" s="13">
        <v>110.69523054697959</v>
      </c>
    </row>
    <row r="259" spans="1:16">
      <c r="A259" s="5" t="s">
        <v>7</v>
      </c>
      <c r="B259" s="5" t="s">
        <v>8</v>
      </c>
      <c r="C259" s="5" t="s">
        <v>210</v>
      </c>
      <c r="D259" s="5" t="s">
        <v>502</v>
      </c>
      <c r="E259" s="5" t="s">
        <v>503</v>
      </c>
      <c r="F259" s="2">
        <v>1584.8671036429701</v>
      </c>
      <c r="G259" s="2">
        <v>718.27384307112902</v>
      </c>
      <c r="H259" s="10">
        <f t="shared" si="15"/>
        <v>866.59326057184103</v>
      </c>
      <c r="I259" s="2">
        <v>386.83460574681197</v>
      </c>
      <c r="J259" s="2">
        <v>49.388945292431302</v>
      </c>
      <c r="K259" s="13">
        <f t="shared" si="16"/>
        <v>337.44566045438069</v>
      </c>
      <c r="L259" s="6">
        <f t="shared" si="17"/>
        <v>1971.7017093897821</v>
      </c>
      <c r="M259" s="6">
        <f t="shared" si="18"/>
        <v>767.66278836356037</v>
      </c>
      <c r="N259" s="16">
        <f t="shared" si="19"/>
        <v>1204.0389210262217</v>
      </c>
      <c r="O259" s="29">
        <v>2739.3644977533422</v>
      </c>
      <c r="P259" s="13">
        <v>436.22355103924326</v>
      </c>
    </row>
    <row r="260" spans="1:16">
      <c r="A260" s="5" t="s">
        <v>7</v>
      </c>
      <c r="B260" s="5" t="s">
        <v>8</v>
      </c>
      <c r="C260" s="5" t="s">
        <v>210</v>
      </c>
      <c r="D260" s="5" t="s">
        <v>504</v>
      </c>
      <c r="E260" s="5" t="s">
        <v>505</v>
      </c>
      <c r="F260" s="2">
        <v>925.17830136698797</v>
      </c>
      <c r="G260" s="2">
        <v>1391.97034816466</v>
      </c>
      <c r="H260" s="10">
        <f t="shared" si="15"/>
        <v>-466.79204679767201</v>
      </c>
      <c r="I260" s="2">
        <v>34.377779040527301</v>
      </c>
      <c r="J260" s="2">
        <v>101.05548911980399</v>
      </c>
      <c r="K260" s="13">
        <f t="shared" si="16"/>
        <v>-66.677710079276693</v>
      </c>
      <c r="L260" s="6">
        <f t="shared" si="17"/>
        <v>959.55608040751531</v>
      </c>
      <c r="M260" s="6">
        <f t="shared" si="18"/>
        <v>1493.0258372844639</v>
      </c>
      <c r="N260" s="16">
        <f t="shared" si="19"/>
        <v>-533.46975687694862</v>
      </c>
      <c r="O260" s="29">
        <v>2452.5819176919795</v>
      </c>
      <c r="P260" s="13">
        <v>135.43326816033129</v>
      </c>
    </row>
    <row r="261" spans="1:16">
      <c r="A261" s="5" t="s">
        <v>7</v>
      </c>
      <c r="B261" s="5" t="s">
        <v>8</v>
      </c>
      <c r="C261" s="5" t="s">
        <v>210</v>
      </c>
      <c r="D261" s="5" t="s">
        <v>506</v>
      </c>
      <c r="E261" s="5" t="s">
        <v>507</v>
      </c>
      <c r="F261" s="2">
        <v>353.281446941441</v>
      </c>
      <c r="G261" s="2">
        <v>385.817977695374</v>
      </c>
      <c r="H261" s="10">
        <f t="shared" si="15"/>
        <v>-32.536530753932993</v>
      </c>
      <c r="I261" s="2">
        <v>29.994422840532302</v>
      </c>
      <c r="J261" s="2">
        <v>30.409156184379199</v>
      </c>
      <c r="K261" s="13">
        <f t="shared" si="16"/>
        <v>-0.41473334384689764</v>
      </c>
      <c r="L261" s="6">
        <f t="shared" si="17"/>
        <v>383.27586978197331</v>
      </c>
      <c r="M261" s="6">
        <f t="shared" si="18"/>
        <v>416.22713387975318</v>
      </c>
      <c r="N261" s="16">
        <f t="shared" si="19"/>
        <v>-32.95126409777987</v>
      </c>
      <c r="O261" s="29">
        <v>799.50300366172655</v>
      </c>
      <c r="P261" s="13">
        <v>60.403579024911501</v>
      </c>
    </row>
    <row r="262" spans="1:16">
      <c r="A262" s="5" t="s">
        <v>7</v>
      </c>
      <c r="B262" s="5" t="s">
        <v>8</v>
      </c>
      <c r="C262" s="5" t="s">
        <v>210</v>
      </c>
      <c r="D262" s="5" t="s">
        <v>508</v>
      </c>
      <c r="E262" s="5" t="s">
        <v>509</v>
      </c>
      <c r="F262" s="2">
        <v>262.65311750969801</v>
      </c>
      <c r="G262" s="2">
        <v>326.77776630302498</v>
      </c>
      <c r="H262" s="10">
        <f t="shared" si="15"/>
        <v>-64.124648793326969</v>
      </c>
      <c r="I262" s="2">
        <v>33.3498246873813</v>
      </c>
      <c r="J262" s="2">
        <v>66.249401255740594</v>
      </c>
      <c r="K262" s="13">
        <f t="shared" si="16"/>
        <v>-32.899576568359294</v>
      </c>
      <c r="L262" s="6">
        <f t="shared" si="17"/>
        <v>296.00294219707928</v>
      </c>
      <c r="M262" s="6">
        <f t="shared" si="18"/>
        <v>393.02716755876554</v>
      </c>
      <c r="N262" s="16">
        <f t="shared" si="19"/>
        <v>-97.024225361686263</v>
      </c>
      <c r="O262" s="29">
        <v>689.03010975584482</v>
      </c>
      <c r="P262" s="13">
        <v>99.599225943121894</v>
      </c>
    </row>
    <row r="263" spans="1:16">
      <c r="A263" s="5" t="s">
        <v>7</v>
      </c>
      <c r="B263" s="5" t="s">
        <v>8</v>
      </c>
      <c r="C263" s="5" t="s">
        <v>210</v>
      </c>
      <c r="D263" s="5" t="s">
        <v>510</v>
      </c>
      <c r="E263" s="5" t="s">
        <v>511</v>
      </c>
      <c r="F263" s="2">
        <v>4218.5186737008098</v>
      </c>
      <c r="G263" s="2">
        <v>2759.51058895698</v>
      </c>
      <c r="H263" s="10">
        <f t="shared" si="15"/>
        <v>1459.0080847438298</v>
      </c>
      <c r="I263" s="2">
        <v>538.90673101901996</v>
      </c>
      <c r="J263" s="2">
        <v>147.14811062115601</v>
      </c>
      <c r="K263" s="13">
        <f t="shared" si="16"/>
        <v>391.75862039786398</v>
      </c>
      <c r="L263" s="6">
        <f t="shared" si="17"/>
        <v>4757.4254047198301</v>
      </c>
      <c r="M263" s="6">
        <f t="shared" si="18"/>
        <v>2906.6586995781358</v>
      </c>
      <c r="N263" s="16">
        <f t="shared" si="19"/>
        <v>1850.7667051416943</v>
      </c>
      <c r="O263" s="29">
        <v>7664.0841042979664</v>
      </c>
      <c r="P263" s="13">
        <v>686.05484164017594</v>
      </c>
    </row>
    <row r="264" spans="1:16">
      <c r="A264" s="5" t="s">
        <v>7</v>
      </c>
      <c r="B264" s="5" t="s">
        <v>8</v>
      </c>
      <c r="C264" s="5" t="s">
        <v>210</v>
      </c>
      <c r="D264" s="5" t="s">
        <v>512</v>
      </c>
      <c r="E264" s="5" t="s">
        <v>513</v>
      </c>
      <c r="F264" s="2">
        <v>1458.44068536075</v>
      </c>
      <c r="G264" s="2">
        <v>399.58374823894002</v>
      </c>
      <c r="H264" s="10">
        <f t="shared" ref="H264:H327" si="20">F264-G264</f>
        <v>1058.85693712181</v>
      </c>
      <c r="I264" s="2">
        <v>76.393818839539307</v>
      </c>
      <c r="J264" s="2">
        <v>31.814793409782801</v>
      </c>
      <c r="K264" s="13">
        <f t="shared" ref="K264:K327" si="21">I264-J264</f>
        <v>44.579025429756506</v>
      </c>
      <c r="L264" s="6">
        <f t="shared" ref="L264:L327" si="22">F264+I264</f>
        <v>1534.8345042002893</v>
      </c>
      <c r="M264" s="6">
        <f t="shared" ref="M264:M327" si="23">G264+J264</f>
        <v>431.39854164872281</v>
      </c>
      <c r="N264" s="16">
        <f t="shared" ref="N264:N327" si="24">L264-M264</f>
        <v>1103.4359625515665</v>
      </c>
      <c r="O264" s="29">
        <v>1966.2330458490121</v>
      </c>
      <c r="P264" s="13">
        <v>108.2086122493221</v>
      </c>
    </row>
    <row r="265" spans="1:16">
      <c r="A265" s="5" t="s">
        <v>7</v>
      </c>
      <c r="B265" s="5" t="s">
        <v>8</v>
      </c>
      <c r="C265" s="5" t="s">
        <v>210</v>
      </c>
      <c r="D265" s="5" t="s">
        <v>514</v>
      </c>
      <c r="E265" s="5" t="s">
        <v>515</v>
      </c>
      <c r="F265" s="2">
        <v>27.723409059643501</v>
      </c>
      <c r="G265" s="2">
        <v>221.938254115706</v>
      </c>
      <c r="H265" s="10">
        <f t="shared" si="20"/>
        <v>-194.2148450560625</v>
      </c>
      <c r="I265" s="2">
        <v>11.4405305995604</v>
      </c>
      <c r="J265" s="2">
        <v>31.402177963070098</v>
      </c>
      <c r="K265" s="13">
        <f t="shared" si="21"/>
        <v>-19.961647363509698</v>
      </c>
      <c r="L265" s="6">
        <f t="shared" si="22"/>
        <v>39.163939659203905</v>
      </c>
      <c r="M265" s="6">
        <f t="shared" si="23"/>
        <v>253.3404320787761</v>
      </c>
      <c r="N265" s="16">
        <f t="shared" si="24"/>
        <v>-214.17649241957218</v>
      </c>
      <c r="O265" s="29">
        <v>292.50437173798002</v>
      </c>
      <c r="P265" s="13">
        <v>42.842708562630499</v>
      </c>
    </row>
    <row r="266" spans="1:16">
      <c r="A266" s="5" t="s">
        <v>7</v>
      </c>
      <c r="B266" s="5" t="s">
        <v>8</v>
      </c>
      <c r="C266" s="5" t="s">
        <v>210</v>
      </c>
      <c r="D266" s="5" t="s">
        <v>516</v>
      </c>
      <c r="E266" s="5" t="s">
        <v>517</v>
      </c>
      <c r="F266" s="2">
        <v>122.082184443697</v>
      </c>
      <c r="G266" s="2">
        <v>239.00934737667501</v>
      </c>
      <c r="H266" s="10">
        <f t="shared" si="20"/>
        <v>-116.92716293297801</v>
      </c>
      <c r="I266" s="2">
        <v>9.0178700705894705</v>
      </c>
      <c r="J266" s="2">
        <v>27.142145713430899</v>
      </c>
      <c r="K266" s="13">
        <f t="shared" si="21"/>
        <v>-18.124275642841429</v>
      </c>
      <c r="L266" s="6">
        <f t="shared" si="22"/>
        <v>131.10005451428648</v>
      </c>
      <c r="M266" s="6">
        <f t="shared" si="23"/>
        <v>266.15149309010593</v>
      </c>
      <c r="N266" s="16">
        <f t="shared" si="24"/>
        <v>-135.05143857581945</v>
      </c>
      <c r="O266" s="29">
        <v>397.25154760439239</v>
      </c>
      <c r="P266" s="13">
        <v>36.160015784020374</v>
      </c>
    </row>
    <row r="267" spans="1:16">
      <c r="A267" s="5" t="s">
        <v>7</v>
      </c>
      <c r="B267" s="5" t="s">
        <v>8</v>
      </c>
      <c r="C267" s="5" t="s">
        <v>210</v>
      </c>
      <c r="D267" s="5" t="s">
        <v>518</v>
      </c>
      <c r="E267" s="5" t="s">
        <v>519</v>
      </c>
      <c r="F267" s="2">
        <v>671.361156945429</v>
      </c>
      <c r="G267" s="2">
        <v>924.11271813952203</v>
      </c>
      <c r="H267" s="10">
        <f t="shared" si="20"/>
        <v>-252.75156119409303</v>
      </c>
      <c r="I267" s="2">
        <v>55.201013644680799</v>
      </c>
      <c r="J267" s="2">
        <v>134.076133182977</v>
      </c>
      <c r="K267" s="13">
        <f t="shared" si="21"/>
        <v>-78.875119538296204</v>
      </c>
      <c r="L267" s="6">
        <f t="shared" si="22"/>
        <v>726.56217059010976</v>
      </c>
      <c r="M267" s="6">
        <f t="shared" si="23"/>
        <v>1058.188851322499</v>
      </c>
      <c r="N267" s="16">
        <f t="shared" si="24"/>
        <v>-331.62668073238922</v>
      </c>
      <c r="O267" s="29">
        <v>1784.7510219126088</v>
      </c>
      <c r="P267" s="13">
        <v>189.27714682765782</v>
      </c>
    </row>
    <row r="268" spans="1:16">
      <c r="A268" s="5" t="s">
        <v>7</v>
      </c>
      <c r="B268" s="5" t="s">
        <v>8</v>
      </c>
      <c r="C268" s="5" t="s">
        <v>210</v>
      </c>
      <c r="D268" s="5" t="s">
        <v>520</v>
      </c>
      <c r="E268" s="5" t="s">
        <v>521</v>
      </c>
      <c r="F268" s="2">
        <v>530.28697521560298</v>
      </c>
      <c r="G268" s="2">
        <v>639.00380890069505</v>
      </c>
      <c r="H268" s="10">
        <f t="shared" si="20"/>
        <v>-108.71683368509207</v>
      </c>
      <c r="I268" s="2">
        <v>29.021173476272399</v>
      </c>
      <c r="J268" s="2">
        <v>38.771526138591</v>
      </c>
      <c r="K268" s="13">
        <f t="shared" si="21"/>
        <v>-9.7503526623186012</v>
      </c>
      <c r="L268" s="6">
        <f t="shared" si="22"/>
        <v>559.30814869187543</v>
      </c>
      <c r="M268" s="6">
        <f t="shared" si="23"/>
        <v>677.77533503928601</v>
      </c>
      <c r="N268" s="16">
        <f t="shared" si="24"/>
        <v>-118.46718634741057</v>
      </c>
      <c r="O268" s="29">
        <v>1237.0834837311613</v>
      </c>
      <c r="P268" s="13">
        <v>67.792699614863395</v>
      </c>
    </row>
    <row r="269" spans="1:16">
      <c r="A269" s="5" t="s">
        <v>7</v>
      </c>
      <c r="B269" s="5" t="s">
        <v>8</v>
      </c>
      <c r="C269" s="5" t="s">
        <v>210</v>
      </c>
      <c r="D269" s="5" t="s">
        <v>522</v>
      </c>
      <c r="E269" s="5" t="s">
        <v>521</v>
      </c>
      <c r="F269" s="2">
        <v>986.07687024012898</v>
      </c>
      <c r="G269" s="2">
        <v>177.01932275235501</v>
      </c>
      <c r="H269" s="10">
        <f t="shared" si="20"/>
        <v>809.05754748777395</v>
      </c>
      <c r="I269" s="2">
        <v>51.979299985333498</v>
      </c>
      <c r="J269" s="2">
        <v>28.1399001606216</v>
      </c>
      <c r="K269" s="13">
        <f t="shared" si="21"/>
        <v>23.839399824711897</v>
      </c>
      <c r="L269" s="6">
        <f t="shared" si="22"/>
        <v>1038.0561702254624</v>
      </c>
      <c r="M269" s="6">
        <f t="shared" si="23"/>
        <v>205.15922291297662</v>
      </c>
      <c r="N269" s="16">
        <f t="shared" si="24"/>
        <v>832.89694731248585</v>
      </c>
      <c r="O269" s="29">
        <v>1243.2153931384391</v>
      </c>
      <c r="P269" s="13">
        <v>80.119200145955091</v>
      </c>
    </row>
    <row r="270" spans="1:16">
      <c r="A270" s="5" t="s">
        <v>7</v>
      </c>
      <c r="B270" s="5" t="s">
        <v>8</v>
      </c>
      <c r="C270" s="5" t="s">
        <v>210</v>
      </c>
      <c r="D270" s="5" t="s">
        <v>523</v>
      </c>
      <c r="E270" s="5" t="s">
        <v>524</v>
      </c>
      <c r="F270" s="2">
        <v>728.25993836493001</v>
      </c>
      <c r="G270" s="2">
        <v>1635.3971610097401</v>
      </c>
      <c r="H270" s="10">
        <f t="shared" si="20"/>
        <v>-907.13722264481009</v>
      </c>
      <c r="I270" s="2">
        <v>56.456882344071303</v>
      </c>
      <c r="J270" s="2">
        <v>90.657494377734693</v>
      </c>
      <c r="K270" s="13">
        <f t="shared" si="21"/>
        <v>-34.20061203366339</v>
      </c>
      <c r="L270" s="6">
        <f t="shared" si="22"/>
        <v>784.71682070900135</v>
      </c>
      <c r="M270" s="6">
        <f t="shared" si="23"/>
        <v>1726.0546553874749</v>
      </c>
      <c r="N270" s="16">
        <f t="shared" si="24"/>
        <v>-941.33783467847354</v>
      </c>
      <c r="O270" s="29">
        <v>2510.7714760964764</v>
      </c>
      <c r="P270" s="13">
        <v>147.114376721806</v>
      </c>
    </row>
    <row r="271" spans="1:16">
      <c r="A271" s="5" t="s">
        <v>7</v>
      </c>
      <c r="B271" s="5" t="s">
        <v>8</v>
      </c>
      <c r="C271" s="5" t="s">
        <v>210</v>
      </c>
      <c r="D271" s="5" t="s">
        <v>525</v>
      </c>
      <c r="E271" s="5" t="s">
        <v>526</v>
      </c>
      <c r="F271" s="2">
        <v>202.38027962185799</v>
      </c>
      <c r="G271" s="2">
        <v>314.98031980917801</v>
      </c>
      <c r="H271" s="10">
        <f t="shared" si="20"/>
        <v>-112.60004018732002</v>
      </c>
      <c r="I271" s="2">
        <v>11.660260046954599</v>
      </c>
      <c r="J271" s="2">
        <v>32.451821611845197</v>
      </c>
      <c r="K271" s="13">
        <f t="shared" si="21"/>
        <v>-20.7915615648906</v>
      </c>
      <c r="L271" s="6">
        <f t="shared" si="22"/>
        <v>214.04053966881258</v>
      </c>
      <c r="M271" s="6">
        <f t="shared" si="23"/>
        <v>347.43214142102323</v>
      </c>
      <c r="N271" s="16">
        <f t="shared" si="24"/>
        <v>-133.39160175221065</v>
      </c>
      <c r="O271" s="29">
        <v>561.47268108983576</v>
      </c>
      <c r="P271" s="13">
        <v>44.112081658799795</v>
      </c>
    </row>
    <row r="272" spans="1:16">
      <c r="A272" s="5" t="s">
        <v>7</v>
      </c>
      <c r="B272" s="5" t="s">
        <v>8</v>
      </c>
      <c r="C272" s="5" t="s">
        <v>210</v>
      </c>
      <c r="D272" s="5" t="s">
        <v>527</v>
      </c>
      <c r="E272" s="5" t="s">
        <v>528</v>
      </c>
      <c r="F272" s="2">
        <v>543.40598290733305</v>
      </c>
      <c r="G272" s="2">
        <v>519.32009065532804</v>
      </c>
      <c r="H272" s="10">
        <f t="shared" si="20"/>
        <v>24.08589225200501</v>
      </c>
      <c r="I272" s="2">
        <v>29.203026569043399</v>
      </c>
      <c r="J272" s="2">
        <v>29.4883884739669</v>
      </c>
      <c r="K272" s="13">
        <f t="shared" si="21"/>
        <v>-0.28536190492350144</v>
      </c>
      <c r="L272" s="6">
        <f t="shared" si="22"/>
        <v>572.6090094763764</v>
      </c>
      <c r="M272" s="6">
        <f t="shared" si="23"/>
        <v>548.80847912929494</v>
      </c>
      <c r="N272" s="16">
        <f t="shared" si="24"/>
        <v>23.800530347081462</v>
      </c>
      <c r="O272" s="29">
        <v>1121.4174886056712</v>
      </c>
      <c r="P272" s="13">
        <v>58.691415043010295</v>
      </c>
    </row>
    <row r="273" spans="1:16">
      <c r="A273" s="5" t="s">
        <v>7</v>
      </c>
      <c r="B273" s="5" t="s">
        <v>8</v>
      </c>
      <c r="C273" s="5" t="s">
        <v>210</v>
      </c>
      <c r="D273" s="5" t="s">
        <v>529</v>
      </c>
      <c r="E273" s="5" t="s">
        <v>530</v>
      </c>
      <c r="F273" s="2">
        <v>794.56863144517604</v>
      </c>
      <c r="G273" s="2">
        <v>664.18859010267101</v>
      </c>
      <c r="H273" s="10">
        <f t="shared" si="20"/>
        <v>130.38004134250502</v>
      </c>
      <c r="I273" s="2">
        <v>155.70937256937299</v>
      </c>
      <c r="J273" s="2">
        <v>81.651231901497795</v>
      </c>
      <c r="K273" s="13">
        <f t="shared" si="21"/>
        <v>74.058140667875193</v>
      </c>
      <c r="L273" s="6">
        <f t="shared" si="22"/>
        <v>950.27800401454897</v>
      </c>
      <c r="M273" s="6">
        <f t="shared" si="23"/>
        <v>745.83982200416881</v>
      </c>
      <c r="N273" s="16">
        <f t="shared" si="24"/>
        <v>204.43818201038016</v>
      </c>
      <c r="O273" s="29">
        <v>1696.1178260187178</v>
      </c>
      <c r="P273" s="13">
        <v>237.36060447087078</v>
      </c>
    </row>
    <row r="274" spans="1:16">
      <c r="A274" s="5" t="s">
        <v>7</v>
      </c>
      <c r="B274" s="5" t="s">
        <v>8</v>
      </c>
      <c r="C274" s="5" t="s">
        <v>210</v>
      </c>
      <c r="D274" s="5" t="s">
        <v>531</v>
      </c>
      <c r="E274" s="5" t="s">
        <v>532</v>
      </c>
      <c r="F274" s="2">
        <v>246.181322188406</v>
      </c>
      <c r="G274" s="2">
        <v>385.70576139156901</v>
      </c>
      <c r="H274" s="10">
        <f t="shared" si="20"/>
        <v>-139.52443920316301</v>
      </c>
      <c r="I274" s="2">
        <v>40.409677924930101</v>
      </c>
      <c r="J274" s="2">
        <v>21.0719134513905</v>
      </c>
      <c r="K274" s="13">
        <f t="shared" si="21"/>
        <v>19.3377644735396</v>
      </c>
      <c r="L274" s="6">
        <f t="shared" si="22"/>
        <v>286.59100011333612</v>
      </c>
      <c r="M274" s="6">
        <f t="shared" si="23"/>
        <v>406.77767484295953</v>
      </c>
      <c r="N274" s="16">
        <f t="shared" si="24"/>
        <v>-120.18667472962341</v>
      </c>
      <c r="O274" s="29">
        <v>693.36867495629565</v>
      </c>
      <c r="P274" s="13">
        <v>61.481591376320601</v>
      </c>
    </row>
    <row r="275" spans="1:16">
      <c r="A275" s="5" t="s">
        <v>7</v>
      </c>
      <c r="B275" s="5" t="s">
        <v>8</v>
      </c>
      <c r="C275" s="5" t="s">
        <v>210</v>
      </c>
      <c r="D275" s="5" t="s">
        <v>533</v>
      </c>
      <c r="E275" s="5" t="s">
        <v>534</v>
      </c>
      <c r="F275" s="2">
        <v>224.96029181327299</v>
      </c>
      <c r="G275" s="2">
        <v>351.11196914748598</v>
      </c>
      <c r="H275" s="10">
        <f t="shared" si="20"/>
        <v>-126.15167733421299</v>
      </c>
      <c r="I275" s="2">
        <v>12.599032432922099</v>
      </c>
      <c r="J275" s="2">
        <v>35.359597670116301</v>
      </c>
      <c r="K275" s="13">
        <f t="shared" si="21"/>
        <v>-22.7605652371942</v>
      </c>
      <c r="L275" s="6">
        <f t="shared" si="22"/>
        <v>237.55932424619508</v>
      </c>
      <c r="M275" s="6">
        <f t="shared" si="23"/>
        <v>386.47156681760225</v>
      </c>
      <c r="N275" s="16">
        <f t="shared" si="24"/>
        <v>-148.91224257140718</v>
      </c>
      <c r="O275" s="29">
        <v>624.0308910637973</v>
      </c>
      <c r="P275" s="13">
        <v>47.958630103038402</v>
      </c>
    </row>
    <row r="276" spans="1:16">
      <c r="A276" s="5" t="s">
        <v>7</v>
      </c>
      <c r="B276" s="5" t="s">
        <v>8</v>
      </c>
      <c r="C276" s="5" t="s">
        <v>210</v>
      </c>
      <c r="D276" s="5" t="s">
        <v>535</v>
      </c>
      <c r="E276" s="5" t="s">
        <v>536</v>
      </c>
      <c r="F276" s="2">
        <v>137.67353546639501</v>
      </c>
      <c r="G276" s="2">
        <v>474.52196440771797</v>
      </c>
      <c r="H276" s="10">
        <f t="shared" si="20"/>
        <v>-336.84842894132294</v>
      </c>
      <c r="I276" s="2">
        <v>23.7850026248638</v>
      </c>
      <c r="J276" s="2">
        <v>49.2286343971641</v>
      </c>
      <c r="K276" s="13">
        <f t="shared" si="21"/>
        <v>-25.4436317723003</v>
      </c>
      <c r="L276" s="6">
        <f t="shared" si="22"/>
        <v>161.45853809125882</v>
      </c>
      <c r="M276" s="6">
        <f t="shared" si="23"/>
        <v>523.75059880488209</v>
      </c>
      <c r="N276" s="16">
        <f t="shared" si="24"/>
        <v>-362.2920607136233</v>
      </c>
      <c r="O276" s="29">
        <v>685.20913689614088</v>
      </c>
      <c r="P276" s="13">
        <v>73.013637022027893</v>
      </c>
    </row>
    <row r="277" spans="1:16">
      <c r="A277" s="5" t="s">
        <v>7</v>
      </c>
      <c r="B277" s="5" t="s">
        <v>8</v>
      </c>
      <c r="C277" s="5" t="s">
        <v>210</v>
      </c>
      <c r="D277" s="5" t="s">
        <v>537</v>
      </c>
      <c r="E277" s="5" t="s">
        <v>538</v>
      </c>
      <c r="F277" s="2">
        <v>5007.7806513300002</v>
      </c>
      <c r="G277" s="2">
        <v>2220.1862127055201</v>
      </c>
      <c r="H277" s="10">
        <f t="shared" si="20"/>
        <v>2787.5944386244801</v>
      </c>
      <c r="I277" s="2">
        <v>301.72793157439901</v>
      </c>
      <c r="J277" s="2">
        <v>278.74738803127201</v>
      </c>
      <c r="K277" s="13">
        <f t="shared" si="21"/>
        <v>22.980543543126998</v>
      </c>
      <c r="L277" s="6">
        <f t="shared" si="22"/>
        <v>5309.5085829043992</v>
      </c>
      <c r="M277" s="6">
        <f t="shared" si="23"/>
        <v>2498.933600736792</v>
      </c>
      <c r="N277" s="16">
        <f t="shared" si="24"/>
        <v>2810.5749821676072</v>
      </c>
      <c r="O277" s="29">
        <v>7808.4421836411911</v>
      </c>
      <c r="P277" s="13">
        <v>580.47531960567107</v>
      </c>
    </row>
    <row r="278" spans="1:16">
      <c r="A278" s="5" t="s">
        <v>7</v>
      </c>
      <c r="B278" s="5" t="s">
        <v>8</v>
      </c>
      <c r="C278" s="5" t="s">
        <v>210</v>
      </c>
      <c r="D278" s="5" t="s">
        <v>539</v>
      </c>
      <c r="E278" s="5" t="s">
        <v>540</v>
      </c>
      <c r="F278" s="2">
        <v>230.911262888008</v>
      </c>
      <c r="G278" s="2">
        <v>905.06272877056699</v>
      </c>
      <c r="H278" s="10">
        <f t="shared" si="20"/>
        <v>-674.15146588255902</v>
      </c>
      <c r="I278" s="2">
        <v>44.251399074007701</v>
      </c>
      <c r="J278" s="2">
        <v>84.7501835656456</v>
      </c>
      <c r="K278" s="13">
        <f t="shared" si="21"/>
        <v>-40.498784491637899</v>
      </c>
      <c r="L278" s="6">
        <f t="shared" si="22"/>
        <v>275.1626619620157</v>
      </c>
      <c r="M278" s="6">
        <f t="shared" si="23"/>
        <v>989.81291233621255</v>
      </c>
      <c r="N278" s="16">
        <f t="shared" si="24"/>
        <v>-714.65025037419684</v>
      </c>
      <c r="O278" s="29">
        <v>1264.9755742982284</v>
      </c>
      <c r="P278" s="13">
        <v>129.00158263965329</v>
      </c>
    </row>
    <row r="279" spans="1:16">
      <c r="A279" s="5" t="s">
        <v>7</v>
      </c>
      <c r="B279" s="5" t="s">
        <v>8</v>
      </c>
      <c r="C279" s="5" t="s">
        <v>210</v>
      </c>
      <c r="D279" s="5" t="s">
        <v>541</v>
      </c>
      <c r="E279" s="5" t="s">
        <v>542</v>
      </c>
      <c r="F279" s="2">
        <v>291.80644422518299</v>
      </c>
      <c r="G279" s="2">
        <v>539.13644980633296</v>
      </c>
      <c r="H279" s="10">
        <f t="shared" si="20"/>
        <v>-247.33000558114998</v>
      </c>
      <c r="I279" s="2">
        <v>50.649235161608203</v>
      </c>
      <c r="J279" s="2">
        <v>35.946864461666102</v>
      </c>
      <c r="K279" s="13">
        <f t="shared" si="21"/>
        <v>14.702370699942101</v>
      </c>
      <c r="L279" s="6">
        <f t="shared" si="22"/>
        <v>342.45567938679119</v>
      </c>
      <c r="M279" s="6">
        <f t="shared" si="23"/>
        <v>575.08331426799907</v>
      </c>
      <c r="N279" s="16">
        <f t="shared" si="24"/>
        <v>-232.62763488120788</v>
      </c>
      <c r="O279" s="29">
        <v>917.53899365479026</v>
      </c>
      <c r="P279" s="13">
        <v>86.596099623274313</v>
      </c>
    </row>
    <row r="280" spans="1:16">
      <c r="A280" s="5" t="s">
        <v>7</v>
      </c>
      <c r="B280" s="5" t="s">
        <v>8</v>
      </c>
      <c r="C280" s="5" t="s">
        <v>210</v>
      </c>
      <c r="D280" s="5" t="s">
        <v>543</v>
      </c>
      <c r="E280" s="5" t="s">
        <v>544</v>
      </c>
      <c r="F280" s="2">
        <v>331.72351715831502</v>
      </c>
      <c r="G280" s="2">
        <v>1309.0490514375899</v>
      </c>
      <c r="H280" s="10">
        <f t="shared" si="20"/>
        <v>-977.32553427927496</v>
      </c>
      <c r="I280" s="2">
        <v>18.675796261611701</v>
      </c>
      <c r="J280" s="2">
        <v>64.867566463227206</v>
      </c>
      <c r="K280" s="13">
        <f t="shared" si="21"/>
        <v>-46.191770201615505</v>
      </c>
      <c r="L280" s="6">
        <f t="shared" si="22"/>
        <v>350.39931341992673</v>
      </c>
      <c r="M280" s="6">
        <f t="shared" si="23"/>
        <v>1373.9166179008171</v>
      </c>
      <c r="N280" s="16">
        <f t="shared" si="24"/>
        <v>-1023.5173044808903</v>
      </c>
      <c r="O280" s="29">
        <v>1724.3159313207439</v>
      </c>
      <c r="P280" s="13">
        <v>83.543362724838914</v>
      </c>
    </row>
    <row r="281" spans="1:16">
      <c r="A281" s="5" t="s">
        <v>7</v>
      </c>
      <c r="B281" s="5" t="s">
        <v>8</v>
      </c>
      <c r="C281" s="5" t="s">
        <v>210</v>
      </c>
      <c r="D281" s="5" t="s">
        <v>545</v>
      </c>
      <c r="E281" s="5" t="s">
        <v>546</v>
      </c>
      <c r="F281" s="2">
        <v>389.09665900072503</v>
      </c>
      <c r="G281" s="2">
        <v>909.23851763136702</v>
      </c>
      <c r="H281" s="10">
        <f t="shared" si="20"/>
        <v>-520.14185863064199</v>
      </c>
      <c r="I281" s="2">
        <v>60.944609184254404</v>
      </c>
      <c r="J281" s="2">
        <v>64.542113906299605</v>
      </c>
      <c r="K281" s="13">
        <f t="shared" si="21"/>
        <v>-3.5975047220452012</v>
      </c>
      <c r="L281" s="6">
        <f t="shared" si="22"/>
        <v>450.04126818497946</v>
      </c>
      <c r="M281" s="6">
        <f t="shared" si="23"/>
        <v>973.78063153766664</v>
      </c>
      <c r="N281" s="16">
        <f t="shared" si="24"/>
        <v>-523.73936335268718</v>
      </c>
      <c r="O281" s="29">
        <v>1423.8218997226461</v>
      </c>
      <c r="P281" s="13">
        <v>125.48672309055401</v>
      </c>
    </row>
    <row r="282" spans="1:16">
      <c r="A282" s="5" t="s">
        <v>7</v>
      </c>
      <c r="B282" s="5" t="s">
        <v>8</v>
      </c>
      <c r="C282" s="5" t="s">
        <v>210</v>
      </c>
      <c r="D282" s="5" t="s">
        <v>547</v>
      </c>
      <c r="E282" s="5" t="s">
        <v>548</v>
      </c>
      <c r="F282" s="2">
        <v>533.07153318343296</v>
      </c>
      <c r="G282" s="2">
        <v>285.039717231157</v>
      </c>
      <c r="H282" s="10">
        <f t="shared" si="20"/>
        <v>248.03181595227596</v>
      </c>
      <c r="I282" s="2">
        <v>27.859711075578499</v>
      </c>
      <c r="J282" s="2">
        <v>38.584259690461202</v>
      </c>
      <c r="K282" s="13">
        <f t="shared" si="21"/>
        <v>-10.724548614882703</v>
      </c>
      <c r="L282" s="6">
        <f t="shared" si="22"/>
        <v>560.93124425901146</v>
      </c>
      <c r="M282" s="6">
        <f t="shared" si="23"/>
        <v>323.62397692161818</v>
      </c>
      <c r="N282" s="16">
        <f t="shared" si="24"/>
        <v>237.30726733739328</v>
      </c>
      <c r="O282" s="29">
        <v>884.55522118062959</v>
      </c>
      <c r="P282" s="13">
        <v>66.443970766039698</v>
      </c>
    </row>
    <row r="283" spans="1:16">
      <c r="A283" s="5" t="s">
        <v>7</v>
      </c>
      <c r="B283" s="5" t="s">
        <v>8</v>
      </c>
      <c r="C283" s="5" t="s">
        <v>210</v>
      </c>
      <c r="D283" s="5" t="s">
        <v>549</v>
      </c>
      <c r="E283" s="5" t="s">
        <v>550</v>
      </c>
      <c r="F283" s="2">
        <v>20.230637096784399</v>
      </c>
      <c r="G283" s="2">
        <v>144.826837587619</v>
      </c>
      <c r="H283" s="10">
        <f t="shared" si="20"/>
        <v>-124.5962004908346</v>
      </c>
      <c r="I283" s="2">
        <v>2.4692395684592898</v>
      </c>
      <c r="J283" s="2">
        <v>22.286270940141002</v>
      </c>
      <c r="K283" s="13">
        <f t="shared" si="21"/>
        <v>-19.817031371681711</v>
      </c>
      <c r="L283" s="6">
        <f t="shared" si="22"/>
        <v>22.699876665243689</v>
      </c>
      <c r="M283" s="6">
        <f t="shared" si="23"/>
        <v>167.11310852776001</v>
      </c>
      <c r="N283" s="16">
        <f t="shared" si="24"/>
        <v>-144.41323186251631</v>
      </c>
      <c r="O283" s="29">
        <v>189.8129851930037</v>
      </c>
      <c r="P283" s="13">
        <v>24.755510508600292</v>
      </c>
    </row>
    <row r="284" spans="1:16">
      <c r="A284" s="5" t="s">
        <v>7</v>
      </c>
      <c r="B284" s="5" t="s">
        <v>8</v>
      </c>
      <c r="C284" s="5" t="s">
        <v>210</v>
      </c>
      <c r="D284" s="5" t="s">
        <v>551</v>
      </c>
      <c r="E284" s="5" t="s">
        <v>552</v>
      </c>
      <c r="F284" s="2">
        <v>470.09019590911799</v>
      </c>
      <c r="G284" s="2">
        <v>855.68913295466302</v>
      </c>
      <c r="H284" s="10">
        <f t="shared" si="20"/>
        <v>-385.59893704554503</v>
      </c>
      <c r="I284" s="2">
        <v>44.940761302042603</v>
      </c>
      <c r="J284" s="2">
        <v>64.889907740378902</v>
      </c>
      <c r="K284" s="13">
        <f t="shared" si="21"/>
        <v>-19.9491464383363</v>
      </c>
      <c r="L284" s="6">
        <f t="shared" si="22"/>
        <v>515.03095721116063</v>
      </c>
      <c r="M284" s="6">
        <f t="shared" si="23"/>
        <v>920.57904069504195</v>
      </c>
      <c r="N284" s="16">
        <f t="shared" si="24"/>
        <v>-405.54808348388133</v>
      </c>
      <c r="O284" s="29">
        <v>1435.6099979062026</v>
      </c>
      <c r="P284" s="13">
        <v>109.8306690424215</v>
      </c>
    </row>
    <row r="285" spans="1:16">
      <c r="A285" s="5" t="s">
        <v>7</v>
      </c>
      <c r="B285" s="5" t="s">
        <v>8</v>
      </c>
      <c r="C285" s="5" t="s">
        <v>210</v>
      </c>
      <c r="D285" s="5" t="s">
        <v>553</v>
      </c>
      <c r="E285" s="5" t="s">
        <v>554</v>
      </c>
      <c r="F285" s="2">
        <v>457.607995136103</v>
      </c>
      <c r="G285" s="2">
        <v>775.82968052761203</v>
      </c>
      <c r="H285" s="10">
        <f t="shared" si="20"/>
        <v>-318.22168539150903</v>
      </c>
      <c r="I285" s="2">
        <v>22.636944085965499</v>
      </c>
      <c r="J285" s="2">
        <v>32.042998996451999</v>
      </c>
      <c r="K285" s="13">
        <f t="shared" si="21"/>
        <v>-9.4060549104864997</v>
      </c>
      <c r="L285" s="6">
        <f t="shared" si="22"/>
        <v>480.24493922206852</v>
      </c>
      <c r="M285" s="6">
        <f t="shared" si="23"/>
        <v>807.87267952406398</v>
      </c>
      <c r="N285" s="16">
        <f t="shared" si="24"/>
        <v>-327.62774030199546</v>
      </c>
      <c r="O285" s="29">
        <v>1288.1176187461324</v>
      </c>
      <c r="P285" s="13">
        <v>54.679943082417495</v>
      </c>
    </row>
    <row r="286" spans="1:16">
      <c r="A286" s="5" t="s">
        <v>7</v>
      </c>
      <c r="B286" s="5" t="s">
        <v>8</v>
      </c>
      <c r="C286" s="5" t="s">
        <v>210</v>
      </c>
      <c r="D286" s="5" t="s">
        <v>555</v>
      </c>
      <c r="E286" s="5" t="s">
        <v>556</v>
      </c>
      <c r="F286" s="2">
        <v>1456.5600696464601</v>
      </c>
      <c r="G286" s="2">
        <v>1052.87012907794</v>
      </c>
      <c r="H286" s="10">
        <f t="shared" si="20"/>
        <v>403.68994056852011</v>
      </c>
      <c r="I286" s="2">
        <v>254.28811492342001</v>
      </c>
      <c r="J286" s="2">
        <v>97.652652340657397</v>
      </c>
      <c r="K286" s="13">
        <f t="shared" si="21"/>
        <v>156.63546258276261</v>
      </c>
      <c r="L286" s="6">
        <f t="shared" si="22"/>
        <v>1710.84818456988</v>
      </c>
      <c r="M286" s="6">
        <f t="shared" si="23"/>
        <v>1150.5227814185973</v>
      </c>
      <c r="N286" s="16">
        <f t="shared" si="24"/>
        <v>560.32540315128267</v>
      </c>
      <c r="O286" s="29">
        <v>2861.3709659884771</v>
      </c>
      <c r="P286" s="13">
        <v>351.94076726407741</v>
      </c>
    </row>
    <row r="287" spans="1:16">
      <c r="A287" s="5" t="s">
        <v>7</v>
      </c>
      <c r="B287" s="5" t="s">
        <v>8</v>
      </c>
      <c r="C287" s="5" t="s">
        <v>210</v>
      </c>
      <c r="D287" s="5" t="s">
        <v>557</v>
      </c>
      <c r="E287" s="5" t="s">
        <v>558</v>
      </c>
      <c r="F287" s="2">
        <v>161.37137719837901</v>
      </c>
      <c r="G287" s="2">
        <v>314.04376134527502</v>
      </c>
      <c r="H287" s="10">
        <f t="shared" si="20"/>
        <v>-152.67238414689601</v>
      </c>
      <c r="I287" s="2">
        <v>7.9462817953041904</v>
      </c>
      <c r="J287" s="2">
        <v>30.662291364102199</v>
      </c>
      <c r="K287" s="13">
        <f t="shared" si="21"/>
        <v>-22.716009568798007</v>
      </c>
      <c r="L287" s="6">
        <f t="shared" si="22"/>
        <v>169.31765899368321</v>
      </c>
      <c r="M287" s="6">
        <f t="shared" si="23"/>
        <v>344.70605270937722</v>
      </c>
      <c r="N287" s="16">
        <f t="shared" si="24"/>
        <v>-175.38839371569401</v>
      </c>
      <c r="O287" s="29">
        <v>514.02371170306037</v>
      </c>
      <c r="P287" s="13">
        <v>38.60857315940639</v>
      </c>
    </row>
    <row r="288" spans="1:16">
      <c r="A288" s="5" t="s">
        <v>7</v>
      </c>
      <c r="B288" s="5" t="s">
        <v>8</v>
      </c>
      <c r="C288" s="5" t="s">
        <v>210</v>
      </c>
      <c r="D288" s="5" t="s">
        <v>559</v>
      </c>
      <c r="E288" s="5" t="s">
        <v>560</v>
      </c>
      <c r="F288" s="2">
        <v>153.48294344842401</v>
      </c>
      <c r="G288" s="2">
        <v>353.89729124854102</v>
      </c>
      <c r="H288" s="10">
        <f t="shared" si="20"/>
        <v>-200.41434780011701</v>
      </c>
      <c r="I288" s="2">
        <v>5.3983092980524301</v>
      </c>
      <c r="J288" s="2">
        <v>33.697667253025699</v>
      </c>
      <c r="K288" s="13">
        <f t="shared" si="21"/>
        <v>-28.299357954973267</v>
      </c>
      <c r="L288" s="6">
        <f t="shared" si="22"/>
        <v>158.88125274647643</v>
      </c>
      <c r="M288" s="6">
        <f t="shared" si="23"/>
        <v>387.59495850156674</v>
      </c>
      <c r="N288" s="16">
        <f t="shared" si="24"/>
        <v>-228.7137057550903</v>
      </c>
      <c r="O288" s="29">
        <v>546.47621124804323</v>
      </c>
      <c r="P288" s="13">
        <v>39.095976551078131</v>
      </c>
    </row>
    <row r="289" spans="1:16">
      <c r="A289" s="5" t="s">
        <v>7</v>
      </c>
      <c r="B289" s="5" t="s">
        <v>8</v>
      </c>
      <c r="C289" s="5" t="s">
        <v>210</v>
      </c>
      <c r="D289" s="5" t="s">
        <v>561</v>
      </c>
      <c r="E289" s="5" t="s">
        <v>562</v>
      </c>
      <c r="F289" s="2">
        <v>183.79396859268201</v>
      </c>
      <c r="G289" s="2">
        <v>438.76223550588998</v>
      </c>
      <c r="H289" s="10">
        <f t="shared" si="20"/>
        <v>-254.96826691320797</v>
      </c>
      <c r="I289" s="2">
        <v>17.0421546153176</v>
      </c>
      <c r="J289" s="2">
        <v>37.077183910654398</v>
      </c>
      <c r="K289" s="13">
        <f t="shared" si="21"/>
        <v>-20.035029295336798</v>
      </c>
      <c r="L289" s="6">
        <f t="shared" si="22"/>
        <v>200.83612320799961</v>
      </c>
      <c r="M289" s="6">
        <f t="shared" si="23"/>
        <v>475.83941941654439</v>
      </c>
      <c r="N289" s="16">
        <f t="shared" si="24"/>
        <v>-275.00329620854478</v>
      </c>
      <c r="O289" s="29">
        <v>676.67554262454405</v>
      </c>
      <c r="P289" s="13">
        <v>54.119338525971997</v>
      </c>
    </row>
    <row r="290" spans="1:16">
      <c r="A290" s="5" t="s">
        <v>7</v>
      </c>
      <c r="B290" s="5" t="s">
        <v>8</v>
      </c>
      <c r="C290" s="5" t="s">
        <v>210</v>
      </c>
      <c r="D290" s="5" t="s">
        <v>563</v>
      </c>
      <c r="E290" s="5" t="s">
        <v>564</v>
      </c>
      <c r="F290" s="2">
        <v>321.61706694297197</v>
      </c>
      <c r="G290" s="2">
        <v>961.075344246545</v>
      </c>
      <c r="H290" s="10">
        <f t="shared" si="20"/>
        <v>-639.45827730357303</v>
      </c>
      <c r="I290" s="2">
        <v>32.454587061150001</v>
      </c>
      <c r="J290" s="2">
        <v>78.147466441489897</v>
      </c>
      <c r="K290" s="13">
        <f t="shared" si="21"/>
        <v>-45.692879380339896</v>
      </c>
      <c r="L290" s="6">
        <f t="shared" si="22"/>
        <v>354.07165400412197</v>
      </c>
      <c r="M290" s="6">
        <f t="shared" si="23"/>
        <v>1039.222810688035</v>
      </c>
      <c r="N290" s="16">
        <f t="shared" si="24"/>
        <v>-685.15115668391309</v>
      </c>
      <c r="O290" s="29">
        <v>1393.2944646921569</v>
      </c>
      <c r="P290" s="13">
        <v>110.6020535026399</v>
      </c>
    </row>
    <row r="291" spans="1:16">
      <c r="A291" s="5" t="s">
        <v>7</v>
      </c>
      <c r="B291" s="5" t="s">
        <v>8</v>
      </c>
      <c r="C291" s="5" t="s">
        <v>210</v>
      </c>
      <c r="D291" s="5" t="s">
        <v>565</v>
      </c>
      <c r="E291" s="5" t="s">
        <v>566</v>
      </c>
      <c r="F291" s="2">
        <v>2750.59728961771</v>
      </c>
      <c r="G291" s="2">
        <v>1913.9432079882799</v>
      </c>
      <c r="H291" s="10">
        <f t="shared" si="20"/>
        <v>836.65408162943004</v>
      </c>
      <c r="I291" s="2">
        <v>318.56468490939199</v>
      </c>
      <c r="J291" s="2">
        <v>99.997338647759506</v>
      </c>
      <c r="K291" s="13">
        <f t="shared" si="21"/>
        <v>218.56734626163248</v>
      </c>
      <c r="L291" s="6">
        <f t="shared" si="22"/>
        <v>3069.1619745271018</v>
      </c>
      <c r="M291" s="6">
        <f t="shared" si="23"/>
        <v>2013.9405466360395</v>
      </c>
      <c r="N291" s="16">
        <f t="shared" si="24"/>
        <v>1055.2214278910624</v>
      </c>
      <c r="O291" s="29">
        <v>5083.1025211631413</v>
      </c>
      <c r="P291" s="13">
        <v>418.56202355715152</v>
      </c>
    </row>
    <row r="292" spans="1:16">
      <c r="A292" s="5" t="s">
        <v>7</v>
      </c>
      <c r="B292" s="5" t="s">
        <v>8</v>
      </c>
      <c r="C292" s="5" t="s">
        <v>210</v>
      </c>
      <c r="D292" s="5" t="s">
        <v>567</v>
      </c>
      <c r="E292" s="5" t="s">
        <v>568</v>
      </c>
      <c r="F292" s="2">
        <v>711.46292669400805</v>
      </c>
      <c r="G292" s="2">
        <v>500.56345760439501</v>
      </c>
      <c r="H292" s="10">
        <f t="shared" si="20"/>
        <v>210.89946908961304</v>
      </c>
      <c r="I292" s="2">
        <v>165.505196908486</v>
      </c>
      <c r="J292" s="2">
        <v>26.3269564126633</v>
      </c>
      <c r="K292" s="13">
        <f t="shared" si="21"/>
        <v>139.17824049582271</v>
      </c>
      <c r="L292" s="6">
        <f t="shared" si="22"/>
        <v>876.96812360249407</v>
      </c>
      <c r="M292" s="6">
        <f t="shared" si="23"/>
        <v>526.89041401705833</v>
      </c>
      <c r="N292" s="16">
        <f t="shared" si="24"/>
        <v>350.07770958543574</v>
      </c>
      <c r="O292" s="29">
        <v>1403.8585376195524</v>
      </c>
      <c r="P292" s="13">
        <v>191.83215332114929</v>
      </c>
    </row>
    <row r="293" spans="1:16">
      <c r="A293" s="5" t="s">
        <v>7</v>
      </c>
      <c r="B293" s="5" t="s">
        <v>8</v>
      </c>
      <c r="C293" s="5" t="s">
        <v>210</v>
      </c>
      <c r="D293" s="5" t="s">
        <v>569</v>
      </c>
      <c r="E293" s="5" t="s">
        <v>570</v>
      </c>
      <c r="F293" s="2">
        <v>94.070834072386006</v>
      </c>
      <c r="G293" s="2">
        <v>287.37783921102698</v>
      </c>
      <c r="H293" s="10">
        <f t="shared" si="20"/>
        <v>-193.30700513864099</v>
      </c>
      <c r="I293" s="2">
        <v>12.0344981767701</v>
      </c>
      <c r="J293" s="2">
        <v>33.828768082139597</v>
      </c>
      <c r="K293" s="13">
        <f t="shared" si="21"/>
        <v>-21.794269905369497</v>
      </c>
      <c r="L293" s="6">
        <f t="shared" si="22"/>
        <v>106.10533224915611</v>
      </c>
      <c r="M293" s="6">
        <f t="shared" si="23"/>
        <v>321.2066072931666</v>
      </c>
      <c r="N293" s="16">
        <f t="shared" si="24"/>
        <v>-215.10127504401049</v>
      </c>
      <c r="O293" s="29">
        <v>427.3119395423227</v>
      </c>
      <c r="P293" s="13">
        <v>45.863266258909697</v>
      </c>
    </row>
    <row r="294" spans="1:16">
      <c r="A294" s="5" t="s">
        <v>7</v>
      </c>
      <c r="B294" s="5" t="s">
        <v>8</v>
      </c>
      <c r="C294" s="5" t="s">
        <v>210</v>
      </c>
      <c r="D294" s="5" t="s">
        <v>571</v>
      </c>
      <c r="E294" s="5" t="s">
        <v>572</v>
      </c>
      <c r="F294" s="2">
        <v>621.00257437836694</v>
      </c>
      <c r="G294" s="2">
        <v>747.98688600240996</v>
      </c>
      <c r="H294" s="10">
        <f t="shared" si="20"/>
        <v>-126.98431162404302</v>
      </c>
      <c r="I294" s="2">
        <v>42.845062635314598</v>
      </c>
      <c r="J294" s="2">
        <v>36.970622542608098</v>
      </c>
      <c r="K294" s="13">
        <f t="shared" si="21"/>
        <v>5.8744400927065001</v>
      </c>
      <c r="L294" s="6">
        <f t="shared" si="22"/>
        <v>663.84763701368149</v>
      </c>
      <c r="M294" s="6">
        <f t="shared" si="23"/>
        <v>784.95750854501807</v>
      </c>
      <c r="N294" s="16">
        <f t="shared" si="24"/>
        <v>-121.10987153133658</v>
      </c>
      <c r="O294" s="29">
        <v>1448.8051455586997</v>
      </c>
      <c r="P294" s="13">
        <v>79.815685177922688</v>
      </c>
    </row>
    <row r="295" spans="1:16">
      <c r="A295" s="5" t="s">
        <v>7</v>
      </c>
      <c r="B295" s="5" t="s">
        <v>8</v>
      </c>
      <c r="C295" s="5" t="s">
        <v>210</v>
      </c>
      <c r="D295" s="5" t="s">
        <v>573</v>
      </c>
      <c r="E295" s="5" t="s">
        <v>574</v>
      </c>
      <c r="F295" s="2">
        <v>1989.9507488096599</v>
      </c>
      <c r="G295" s="2">
        <v>2386.8946330946801</v>
      </c>
      <c r="H295" s="10">
        <f t="shared" si="20"/>
        <v>-396.9438842850202</v>
      </c>
      <c r="I295" s="2">
        <v>92.379846582068097</v>
      </c>
      <c r="J295" s="2">
        <v>194.77576836530801</v>
      </c>
      <c r="K295" s="13">
        <f t="shared" si="21"/>
        <v>-102.39592178323991</v>
      </c>
      <c r="L295" s="6">
        <f t="shared" si="22"/>
        <v>2082.3305953917279</v>
      </c>
      <c r="M295" s="6">
        <f t="shared" si="23"/>
        <v>2581.6704014599882</v>
      </c>
      <c r="N295" s="16">
        <f t="shared" si="24"/>
        <v>-499.33980606826026</v>
      </c>
      <c r="O295" s="29">
        <v>4664.0009968517161</v>
      </c>
      <c r="P295" s="13">
        <v>287.15561494737608</v>
      </c>
    </row>
    <row r="296" spans="1:16">
      <c r="A296" s="5" t="s">
        <v>7</v>
      </c>
      <c r="B296" s="5" t="s">
        <v>8</v>
      </c>
      <c r="C296" s="5" t="s">
        <v>210</v>
      </c>
      <c r="D296" s="5" t="s">
        <v>575</v>
      </c>
      <c r="E296" s="5" t="s">
        <v>576</v>
      </c>
      <c r="F296" s="2">
        <v>898.86410189933804</v>
      </c>
      <c r="G296" s="2">
        <v>1468.6394160273201</v>
      </c>
      <c r="H296" s="10">
        <f t="shared" si="20"/>
        <v>-569.77531412798203</v>
      </c>
      <c r="I296" s="2">
        <v>89.073574791468104</v>
      </c>
      <c r="J296" s="2">
        <v>93.917682134322106</v>
      </c>
      <c r="K296" s="13">
        <f t="shared" si="21"/>
        <v>-4.8441073428540022</v>
      </c>
      <c r="L296" s="6">
        <f t="shared" si="22"/>
        <v>987.93767669080614</v>
      </c>
      <c r="M296" s="6">
        <f t="shared" si="23"/>
        <v>1562.5570981616422</v>
      </c>
      <c r="N296" s="16">
        <f t="shared" si="24"/>
        <v>-574.61942147083607</v>
      </c>
      <c r="O296" s="29">
        <v>2550.4947748524482</v>
      </c>
      <c r="P296" s="13">
        <v>182.9912569257902</v>
      </c>
    </row>
    <row r="297" spans="1:16">
      <c r="A297" s="5" t="s">
        <v>7</v>
      </c>
      <c r="B297" s="5" t="s">
        <v>8</v>
      </c>
      <c r="C297" s="5" t="s">
        <v>210</v>
      </c>
      <c r="D297" s="5" t="s">
        <v>577</v>
      </c>
      <c r="E297" s="5" t="s">
        <v>578</v>
      </c>
      <c r="F297" s="2">
        <v>168.457956319647</v>
      </c>
      <c r="G297" s="2">
        <v>1339.91752880477</v>
      </c>
      <c r="H297" s="10">
        <f t="shared" si="20"/>
        <v>-1171.4595724851229</v>
      </c>
      <c r="I297" s="2">
        <v>4.9819054294436</v>
      </c>
      <c r="J297" s="2">
        <v>31.5052909864981</v>
      </c>
      <c r="K297" s="13">
        <f t="shared" si="21"/>
        <v>-26.5233855570545</v>
      </c>
      <c r="L297" s="6">
        <f t="shared" si="22"/>
        <v>173.4398617490906</v>
      </c>
      <c r="M297" s="6">
        <f t="shared" si="23"/>
        <v>1371.422819791268</v>
      </c>
      <c r="N297" s="16">
        <f t="shared" si="24"/>
        <v>-1197.9829580421774</v>
      </c>
      <c r="O297" s="29">
        <v>1544.8626815403586</v>
      </c>
      <c r="P297" s="13">
        <v>36.487196415941696</v>
      </c>
    </row>
    <row r="298" spans="1:16">
      <c r="A298" s="5" t="s">
        <v>7</v>
      </c>
      <c r="B298" s="5" t="s">
        <v>8</v>
      </c>
      <c r="C298" s="5" t="s">
        <v>210</v>
      </c>
      <c r="D298" s="5" t="s">
        <v>579</v>
      </c>
      <c r="E298" s="5" t="s">
        <v>580</v>
      </c>
      <c r="F298" s="2">
        <v>212.10809899844301</v>
      </c>
      <c r="G298" s="2">
        <v>266.81255078046303</v>
      </c>
      <c r="H298" s="10">
        <f t="shared" si="20"/>
        <v>-54.704451782020016</v>
      </c>
      <c r="I298" s="2">
        <v>8.4229582498582207</v>
      </c>
      <c r="J298" s="2">
        <v>25.269131511699701</v>
      </c>
      <c r="K298" s="13">
        <f t="shared" si="21"/>
        <v>-16.846173261841479</v>
      </c>
      <c r="L298" s="6">
        <f t="shared" si="22"/>
        <v>220.53105724830124</v>
      </c>
      <c r="M298" s="6">
        <f t="shared" si="23"/>
        <v>292.08168229216272</v>
      </c>
      <c r="N298" s="16">
        <f t="shared" si="24"/>
        <v>-71.550625043861487</v>
      </c>
      <c r="O298" s="29">
        <v>512.61273954046396</v>
      </c>
      <c r="P298" s="13">
        <v>33.692089761557924</v>
      </c>
    </row>
    <row r="299" spans="1:16">
      <c r="A299" s="5" t="s">
        <v>7</v>
      </c>
      <c r="B299" s="5" t="s">
        <v>8</v>
      </c>
      <c r="C299" s="5" t="s">
        <v>210</v>
      </c>
      <c r="D299" s="5" t="s">
        <v>581</v>
      </c>
      <c r="E299" s="5" t="s">
        <v>582</v>
      </c>
      <c r="F299" s="2">
        <v>74.479922538626099</v>
      </c>
      <c r="G299" s="2">
        <v>200.92207043407501</v>
      </c>
      <c r="H299" s="10">
        <f t="shared" si="20"/>
        <v>-126.44214789544891</v>
      </c>
      <c r="I299" s="2">
        <v>9.4272536517594201</v>
      </c>
      <c r="J299" s="2">
        <v>27.458319773495699</v>
      </c>
      <c r="K299" s="13">
        <f t="shared" si="21"/>
        <v>-18.031066121736281</v>
      </c>
      <c r="L299" s="6">
        <f t="shared" si="22"/>
        <v>83.907176190385513</v>
      </c>
      <c r="M299" s="6">
        <f t="shared" si="23"/>
        <v>228.38039020757071</v>
      </c>
      <c r="N299" s="16">
        <f t="shared" si="24"/>
        <v>-144.4732140171852</v>
      </c>
      <c r="O299" s="29">
        <v>312.2875663979562</v>
      </c>
      <c r="P299" s="13">
        <v>36.885573425255117</v>
      </c>
    </row>
    <row r="300" spans="1:16">
      <c r="A300" s="5" t="s">
        <v>7</v>
      </c>
      <c r="B300" s="5" t="s">
        <v>8</v>
      </c>
      <c r="C300" s="5" t="s">
        <v>210</v>
      </c>
      <c r="D300" s="5" t="s">
        <v>583</v>
      </c>
      <c r="E300" s="5" t="s">
        <v>584</v>
      </c>
      <c r="F300" s="2">
        <v>1413.37716628475</v>
      </c>
      <c r="G300" s="2">
        <v>651.629688081994</v>
      </c>
      <c r="H300" s="10">
        <f t="shared" si="20"/>
        <v>761.74747820275604</v>
      </c>
      <c r="I300" s="2">
        <v>92.283442216816994</v>
      </c>
      <c r="J300" s="2">
        <v>78.066746534111601</v>
      </c>
      <c r="K300" s="13">
        <f t="shared" si="21"/>
        <v>14.216695682705392</v>
      </c>
      <c r="L300" s="6">
        <f t="shared" si="22"/>
        <v>1505.6606085015671</v>
      </c>
      <c r="M300" s="6">
        <f t="shared" si="23"/>
        <v>729.69643461610565</v>
      </c>
      <c r="N300" s="16">
        <f t="shared" si="24"/>
        <v>775.96417388546149</v>
      </c>
      <c r="O300" s="29">
        <v>2235.3570431176727</v>
      </c>
      <c r="P300" s="13">
        <v>170.3501887509286</v>
      </c>
    </row>
    <row r="301" spans="1:16">
      <c r="A301" s="5" t="s">
        <v>7</v>
      </c>
      <c r="B301" s="5" t="s">
        <v>8</v>
      </c>
      <c r="C301" s="5" t="s">
        <v>210</v>
      </c>
      <c r="D301" s="5" t="s">
        <v>585</v>
      </c>
      <c r="E301" s="5" t="s">
        <v>586</v>
      </c>
      <c r="F301" s="2">
        <v>228.27433919597399</v>
      </c>
      <c r="G301" s="2">
        <v>295.962314287075</v>
      </c>
      <c r="H301" s="10">
        <f t="shared" si="20"/>
        <v>-67.687975091101009</v>
      </c>
      <c r="I301" s="2">
        <v>15.0658944690387</v>
      </c>
      <c r="J301" s="2">
        <v>38.503880437144304</v>
      </c>
      <c r="K301" s="13">
        <f t="shared" si="21"/>
        <v>-23.437985968105604</v>
      </c>
      <c r="L301" s="6">
        <f t="shared" si="22"/>
        <v>243.3402336650127</v>
      </c>
      <c r="M301" s="6">
        <f t="shared" si="23"/>
        <v>334.46619472421929</v>
      </c>
      <c r="N301" s="16">
        <f t="shared" si="24"/>
        <v>-91.125961059206588</v>
      </c>
      <c r="O301" s="29">
        <v>577.806428389232</v>
      </c>
      <c r="P301" s="13">
        <v>53.569774906183</v>
      </c>
    </row>
    <row r="302" spans="1:16">
      <c r="A302" s="5" t="s">
        <v>7</v>
      </c>
      <c r="B302" s="5" t="s">
        <v>8</v>
      </c>
      <c r="C302" s="5" t="s">
        <v>210</v>
      </c>
      <c r="D302" s="5" t="s">
        <v>587</v>
      </c>
      <c r="E302" s="5" t="s">
        <v>588</v>
      </c>
      <c r="F302" s="2">
        <v>4911.6326287699003</v>
      </c>
      <c r="G302" s="2">
        <v>1389.58503492618</v>
      </c>
      <c r="H302" s="10">
        <f t="shared" si="20"/>
        <v>3522.0475938437203</v>
      </c>
      <c r="I302" s="2">
        <v>157.37082314885899</v>
      </c>
      <c r="J302" s="2">
        <v>196.94524713387301</v>
      </c>
      <c r="K302" s="13">
        <f t="shared" si="21"/>
        <v>-39.574423985014022</v>
      </c>
      <c r="L302" s="6">
        <f t="shared" si="22"/>
        <v>5069.0034519187593</v>
      </c>
      <c r="M302" s="6">
        <f t="shared" si="23"/>
        <v>1586.530282060053</v>
      </c>
      <c r="N302" s="16">
        <f t="shared" si="24"/>
        <v>3482.4731698587066</v>
      </c>
      <c r="O302" s="29">
        <v>6655.5337339788121</v>
      </c>
      <c r="P302" s="13">
        <v>354.31607028273197</v>
      </c>
    </row>
    <row r="303" spans="1:16">
      <c r="A303" s="5" t="s">
        <v>7</v>
      </c>
      <c r="B303" s="5" t="s">
        <v>8</v>
      </c>
      <c r="C303" s="5" t="s">
        <v>210</v>
      </c>
      <c r="D303" s="5" t="s">
        <v>589</v>
      </c>
      <c r="E303" s="5" t="s">
        <v>590</v>
      </c>
      <c r="F303" s="2">
        <v>99.487842894103906</v>
      </c>
      <c r="G303" s="2">
        <v>342.098057836311</v>
      </c>
      <c r="H303" s="10">
        <f t="shared" si="20"/>
        <v>-242.61021494220711</v>
      </c>
      <c r="I303" s="2">
        <v>18.162002297863602</v>
      </c>
      <c r="J303" s="2">
        <v>50.488011706401402</v>
      </c>
      <c r="K303" s="13">
        <f t="shared" si="21"/>
        <v>-32.3260094085378</v>
      </c>
      <c r="L303" s="6">
        <f t="shared" si="22"/>
        <v>117.6498451919675</v>
      </c>
      <c r="M303" s="6">
        <f t="shared" si="23"/>
        <v>392.58606954271238</v>
      </c>
      <c r="N303" s="16">
        <f t="shared" si="24"/>
        <v>-274.93622435074485</v>
      </c>
      <c r="O303" s="29">
        <v>510.23591473467991</v>
      </c>
      <c r="P303" s="13">
        <v>68.650014004265003</v>
      </c>
    </row>
    <row r="304" spans="1:16">
      <c r="A304" s="5" t="s">
        <v>7</v>
      </c>
      <c r="B304" s="5" t="s">
        <v>8</v>
      </c>
      <c r="C304" s="5" t="s">
        <v>210</v>
      </c>
      <c r="D304" s="5" t="s">
        <v>591</v>
      </c>
      <c r="E304" s="5" t="s">
        <v>592</v>
      </c>
      <c r="F304" s="2">
        <v>935.81838699589696</v>
      </c>
      <c r="G304" s="2">
        <v>2198.8516132189702</v>
      </c>
      <c r="H304" s="10">
        <f t="shared" si="20"/>
        <v>-1263.0332262230731</v>
      </c>
      <c r="I304" s="2">
        <v>34.497893240320202</v>
      </c>
      <c r="J304" s="2">
        <v>106.547490797794</v>
      </c>
      <c r="K304" s="13">
        <f t="shared" si="21"/>
        <v>-72.049597557473788</v>
      </c>
      <c r="L304" s="6">
        <f t="shared" si="22"/>
        <v>970.31628023621715</v>
      </c>
      <c r="M304" s="6">
        <f t="shared" si="23"/>
        <v>2305.3991040167643</v>
      </c>
      <c r="N304" s="16">
        <f t="shared" si="24"/>
        <v>-1335.0828237805472</v>
      </c>
      <c r="O304" s="29">
        <v>3275.7153842529815</v>
      </c>
      <c r="P304" s="13">
        <v>141.04538403811421</v>
      </c>
    </row>
    <row r="305" spans="1:16">
      <c r="A305" s="5" t="s">
        <v>7</v>
      </c>
      <c r="B305" s="5" t="s">
        <v>8</v>
      </c>
      <c r="C305" s="5" t="s">
        <v>210</v>
      </c>
      <c r="D305" s="5" t="s">
        <v>593</v>
      </c>
      <c r="E305" s="5" t="s">
        <v>594</v>
      </c>
      <c r="F305" s="2">
        <v>863.77462757595697</v>
      </c>
      <c r="G305" s="2">
        <v>995.191507610587</v>
      </c>
      <c r="H305" s="10">
        <f t="shared" si="20"/>
        <v>-131.41688003463003</v>
      </c>
      <c r="I305" s="2">
        <v>14.930438248522799</v>
      </c>
      <c r="J305" s="2">
        <v>82.1118363700282</v>
      </c>
      <c r="K305" s="13">
        <f t="shared" si="21"/>
        <v>-67.181398121505396</v>
      </c>
      <c r="L305" s="6">
        <f t="shared" si="22"/>
        <v>878.70506582447979</v>
      </c>
      <c r="M305" s="6">
        <f t="shared" si="23"/>
        <v>1077.3033439806152</v>
      </c>
      <c r="N305" s="16">
        <f t="shared" si="24"/>
        <v>-198.59827815613539</v>
      </c>
      <c r="O305" s="29">
        <v>1956.008409805095</v>
      </c>
      <c r="P305" s="13">
        <v>97.042274618551005</v>
      </c>
    </row>
    <row r="306" spans="1:16">
      <c r="A306" s="5" t="s">
        <v>7</v>
      </c>
      <c r="B306" s="5" t="s">
        <v>8</v>
      </c>
      <c r="C306" s="5" t="s">
        <v>210</v>
      </c>
      <c r="D306" s="5" t="s">
        <v>595</v>
      </c>
      <c r="E306" s="5" t="s">
        <v>165</v>
      </c>
      <c r="F306" s="2">
        <v>3404.7649538123601</v>
      </c>
      <c r="G306" s="2">
        <v>2001.5724746414501</v>
      </c>
      <c r="H306" s="10">
        <f t="shared" si="20"/>
        <v>1403.19247917091</v>
      </c>
      <c r="I306" s="2">
        <v>177.017701713892</v>
      </c>
      <c r="J306" s="2">
        <v>69.857242277538603</v>
      </c>
      <c r="K306" s="13">
        <f t="shared" si="21"/>
        <v>107.16045943635339</v>
      </c>
      <c r="L306" s="6">
        <f t="shared" si="22"/>
        <v>3581.7826555262523</v>
      </c>
      <c r="M306" s="6">
        <f t="shared" si="23"/>
        <v>2071.4297169189886</v>
      </c>
      <c r="N306" s="16">
        <f t="shared" si="24"/>
        <v>1510.3529386072637</v>
      </c>
      <c r="O306" s="29">
        <v>5653.2123724452413</v>
      </c>
      <c r="P306" s="13">
        <v>246.8749439914306</v>
      </c>
    </row>
    <row r="307" spans="1:16">
      <c r="A307" s="5" t="s">
        <v>7</v>
      </c>
      <c r="B307" s="5" t="s">
        <v>8</v>
      </c>
      <c r="C307" s="5" t="s">
        <v>210</v>
      </c>
      <c r="D307" s="5" t="s">
        <v>596</v>
      </c>
      <c r="E307" s="5" t="s">
        <v>597</v>
      </c>
      <c r="F307" s="2">
        <v>1866.2765202523599</v>
      </c>
      <c r="G307" s="2">
        <v>2486.5035862280301</v>
      </c>
      <c r="H307" s="10">
        <f t="shared" si="20"/>
        <v>-620.22706597567026</v>
      </c>
      <c r="I307" s="2">
        <v>101.471215806074</v>
      </c>
      <c r="J307" s="2">
        <v>88.391163016199002</v>
      </c>
      <c r="K307" s="13">
        <f t="shared" si="21"/>
        <v>13.080052789874998</v>
      </c>
      <c r="L307" s="6">
        <f t="shared" si="22"/>
        <v>1967.7477360584339</v>
      </c>
      <c r="M307" s="6">
        <f t="shared" si="23"/>
        <v>2574.8947492442289</v>
      </c>
      <c r="N307" s="16">
        <f t="shared" si="24"/>
        <v>-607.147013185795</v>
      </c>
      <c r="O307" s="29">
        <v>4542.6424853026629</v>
      </c>
      <c r="P307" s="13">
        <v>189.862378822273</v>
      </c>
    </row>
    <row r="308" spans="1:16">
      <c r="A308" s="5" t="s">
        <v>7</v>
      </c>
      <c r="B308" s="5" t="s">
        <v>8</v>
      </c>
      <c r="C308" s="5" t="s">
        <v>210</v>
      </c>
      <c r="D308" s="5" t="s">
        <v>598</v>
      </c>
      <c r="E308" s="5" t="s">
        <v>599</v>
      </c>
      <c r="F308" s="2">
        <v>754.44465313804903</v>
      </c>
      <c r="G308" s="2">
        <v>530.31241935979801</v>
      </c>
      <c r="H308" s="10">
        <f t="shared" si="20"/>
        <v>224.13223377825102</v>
      </c>
      <c r="I308" s="2">
        <v>142.88538068635901</v>
      </c>
      <c r="J308" s="2">
        <v>50.600279702619297</v>
      </c>
      <c r="K308" s="13">
        <f t="shared" si="21"/>
        <v>92.28510098373971</v>
      </c>
      <c r="L308" s="6">
        <f t="shared" si="22"/>
        <v>897.33003382440802</v>
      </c>
      <c r="M308" s="6">
        <f t="shared" si="23"/>
        <v>580.91269906241735</v>
      </c>
      <c r="N308" s="16">
        <f t="shared" si="24"/>
        <v>316.41733476199067</v>
      </c>
      <c r="O308" s="29">
        <v>1478.2427328868253</v>
      </c>
      <c r="P308" s="13">
        <v>193.48566038897832</v>
      </c>
    </row>
    <row r="309" spans="1:16">
      <c r="A309" s="5" t="s">
        <v>7</v>
      </c>
      <c r="B309" s="5" t="s">
        <v>8</v>
      </c>
      <c r="C309" s="5" t="s">
        <v>210</v>
      </c>
      <c r="D309" s="5" t="s">
        <v>600</v>
      </c>
      <c r="E309" s="5" t="s">
        <v>601</v>
      </c>
      <c r="F309" s="2">
        <v>637.62017540756699</v>
      </c>
      <c r="G309" s="2">
        <v>1089.2933112447399</v>
      </c>
      <c r="H309" s="10">
        <f t="shared" si="20"/>
        <v>-451.67313583717294</v>
      </c>
      <c r="I309" s="2">
        <v>55.800711440142798</v>
      </c>
      <c r="J309" s="2">
        <v>65.293835258374799</v>
      </c>
      <c r="K309" s="13">
        <f t="shared" si="21"/>
        <v>-9.4931238182320001</v>
      </c>
      <c r="L309" s="6">
        <f t="shared" si="22"/>
        <v>693.42088684770977</v>
      </c>
      <c r="M309" s="6">
        <f t="shared" si="23"/>
        <v>1154.5871465031148</v>
      </c>
      <c r="N309" s="16">
        <f t="shared" si="24"/>
        <v>-461.16625965540504</v>
      </c>
      <c r="O309" s="29">
        <v>1848.0080333508245</v>
      </c>
      <c r="P309" s="13">
        <v>121.0945466985176</v>
      </c>
    </row>
    <row r="310" spans="1:16">
      <c r="A310" s="5" t="s">
        <v>7</v>
      </c>
      <c r="B310" s="5" t="s">
        <v>8</v>
      </c>
      <c r="C310" s="5" t="s">
        <v>210</v>
      </c>
      <c r="D310" s="5" t="s">
        <v>602</v>
      </c>
      <c r="E310" s="5" t="s">
        <v>603</v>
      </c>
      <c r="F310" s="2">
        <v>262.78999086063499</v>
      </c>
      <c r="G310" s="2">
        <v>528.19601600358703</v>
      </c>
      <c r="H310" s="10">
        <f t="shared" si="20"/>
        <v>-265.40602514295205</v>
      </c>
      <c r="I310" s="2">
        <v>59.053923084350103</v>
      </c>
      <c r="J310" s="2">
        <v>41.027555628270001</v>
      </c>
      <c r="K310" s="13">
        <f t="shared" si="21"/>
        <v>18.026367456080102</v>
      </c>
      <c r="L310" s="6">
        <f t="shared" si="22"/>
        <v>321.8439139449851</v>
      </c>
      <c r="M310" s="6">
        <f t="shared" si="23"/>
        <v>569.223571631857</v>
      </c>
      <c r="N310" s="16">
        <f t="shared" si="24"/>
        <v>-247.37965768687189</v>
      </c>
      <c r="O310" s="29">
        <v>891.06748557684205</v>
      </c>
      <c r="P310" s="13">
        <v>100.08147871262011</v>
      </c>
    </row>
    <row r="311" spans="1:16">
      <c r="A311" s="5" t="s">
        <v>7</v>
      </c>
      <c r="B311" s="5" t="s">
        <v>8</v>
      </c>
      <c r="C311" s="5" t="s">
        <v>210</v>
      </c>
      <c r="D311" s="5" t="s">
        <v>604</v>
      </c>
      <c r="E311" s="5" t="s">
        <v>605</v>
      </c>
      <c r="F311" s="2">
        <v>2539.1048908759099</v>
      </c>
      <c r="G311" s="2">
        <v>1331.0382822740901</v>
      </c>
      <c r="H311" s="10">
        <f t="shared" si="20"/>
        <v>1208.0666086018198</v>
      </c>
      <c r="I311" s="2">
        <v>165.99208925539801</v>
      </c>
      <c r="J311" s="2">
        <v>80.984703711340799</v>
      </c>
      <c r="K311" s="13">
        <f t="shared" si="21"/>
        <v>85.007385544057215</v>
      </c>
      <c r="L311" s="6">
        <f t="shared" si="22"/>
        <v>2705.0969801313076</v>
      </c>
      <c r="M311" s="6">
        <f t="shared" si="23"/>
        <v>1412.022985985431</v>
      </c>
      <c r="N311" s="16">
        <f t="shared" si="24"/>
        <v>1293.0739941458767</v>
      </c>
      <c r="O311" s="29">
        <v>4117.1199661167384</v>
      </c>
      <c r="P311" s="13">
        <v>246.9767929667388</v>
      </c>
    </row>
    <row r="312" spans="1:16">
      <c r="A312" s="5" t="s">
        <v>7</v>
      </c>
      <c r="B312" s="5" t="s">
        <v>8</v>
      </c>
      <c r="C312" s="5" t="s">
        <v>210</v>
      </c>
      <c r="D312" s="5" t="s">
        <v>606</v>
      </c>
      <c r="E312" s="5" t="s">
        <v>607</v>
      </c>
      <c r="F312" s="2">
        <v>20.875944758530402</v>
      </c>
      <c r="G312" s="2">
        <v>56.273851403492799</v>
      </c>
      <c r="H312" s="10">
        <f t="shared" si="20"/>
        <v>-35.397906644962397</v>
      </c>
      <c r="I312" s="2">
        <v>1.0494633189774401</v>
      </c>
      <c r="J312" s="2">
        <v>18.057045682761</v>
      </c>
      <c r="K312" s="13">
        <f t="shared" si="21"/>
        <v>-17.007582363783559</v>
      </c>
      <c r="L312" s="6">
        <f t="shared" si="22"/>
        <v>21.925408077507843</v>
      </c>
      <c r="M312" s="6">
        <f t="shared" si="23"/>
        <v>74.330897086253799</v>
      </c>
      <c r="N312" s="16">
        <f t="shared" si="24"/>
        <v>-52.40548900874596</v>
      </c>
      <c r="O312" s="29">
        <v>96.256305163761638</v>
      </c>
      <c r="P312" s="13">
        <v>19.106509001738441</v>
      </c>
    </row>
    <row r="313" spans="1:16">
      <c r="A313" s="5" t="s">
        <v>7</v>
      </c>
      <c r="B313" s="5" t="s">
        <v>8</v>
      </c>
      <c r="C313" s="5" t="s">
        <v>210</v>
      </c>
      <c r="D313" s="5" t="s">
        <v>608</v>
      </c>
      <c r="E313" s="5" t="s">
        <v>609</v>
      </c>
      <c r="F313" s="2">
        <v>2563.5141291123</v>
      </c>
      <c r="G313" s="2">
        <v>3031.4628947279498</v>
      </c>
      <c r="H313" s="10">
        <f t="shared" si="20"/>
        <v>-467.94876561564979</v>
      </c>
      <c r="I313" s="2">
        <v>351.81242049410503</v>
      </c>
      <c r="J313" s="2">
        <v>150.30741620402401</v>
      </c>
      <c r="K313" s="13">
        <f t="shared" si="21"/>
        <v>201.50500429008102</v>
      </c>
      <c r="L313" s="6">
        <f t="shared" si="22"/>
        <v>2915.326549606405</v>
      </c>
      <c r="M313" s="6">
        <f t="shared" si="23"/>
        <v>3181.7703109319737</v>
      </c>
      <c r="N313" s="16">
        <f t="shared" si="24"/>
        <v>-266.44376132556863</v>
      </c>
      <c r="O313" s="29">
        <v>6097.0968605383787</v>
      </c>
      <c r="P313" s="13">
        <v>502.11983669812901</v>
      </c>
    </row>
    <row r="314" spans="1:16">
      <c r="A314" s="5" t="s">
        <v>7</v>
      </c>
      <c r="B314" s="5" t="s">
        <v>8</v>
      </c>
      <c r="C314" s="5" t="s">
        <v>210</v>
      </c>
      <c r="D314" s="5" t="s">
        <v>610</v>
      </c>
      <c r="E314" s="5" t="s">
        <v>611</v>
      </c>
      <c r="F314" s="2">
        <v>2885.7207135973199</v>
      </c>
      <c r="G314" s="2">
        <v>2069.2538999442399</v>
      </c>
      <c r="H314" s="10">
        <f t="shared" si="20"/>
        <v>816.46681365307995</v>
      </c>
      <c r="I314" s="2">
        <v>185.524286110449</v>
      </c>
      <c r="J314" s="2">
        <v>186.932352971086</v>
      </c>
      <c r="K314" s="13">
        <f t="shared" si="21"/>
        <v>-1.4080668606370068</v>
      </c>
      <c r="L314" s="6">
        <f t="shared" si="22"/>
        <v>3071.2449997077688</v>
      </c>
      <c r="M314" s="6">
        <f t="shared" si="23"/>
        <v>2256.1862529153259</v>
      </c>
      <c r="N314" s="16">
        <f t="shared" si="24"/>
        <v>815.05874679244289</v>
      </c>
      <c r="O314" s="29">
        <v>5327.4312526230951</v>
      </c>
      <c r="P314" s="13">
        <v>372.456639081535</v>
      </c>
    </row>
    <row r="315" spans="1:16">
      <c r="A315" s="5" t="s">
        <v>7</v>
      </c>
      <c r="B315" s="5" t="s">
        <v>8</v>
      </c>
      <c r="C315" s="5" t="s">
        <v>210</v>
      </c>
      <c r="D315" s="5" t="s">
        <v>612</v>
      </c>
      <c r="E315" s="5" t="s">
        <v>613</v>
      </c>
      <c r="F315" s="2">
        <v>2110.7296393740198</v>
      </c>
      <c r="G315" s="2">
        <v>1357.83649198954</v>
      </c>
      <c r="H315" s="10">
        <f t="shared" si="20"/>
        <v>752.89314738447979</v>
      </c>
      <c r="I315" s="2">
        <v>417.48491061472902</v>
      </c>
      <c r="J315" s="2">
        <v>160.18778267014301</v>
      </c>
      <c r="K315" s="13">
        <f t="shared" si="21"/>
        <v>257.29712794458601</v>
      </c>
      <c r="L315" s="6">
        <f t="shared" si="22"/>
        <v>2528.2145499887488</v>
      </c>
      <c r="M315" s="6">
        <f t="shared" si="23"/>
        <v>1518.024274659683</v>
      </c>
      <c r="N315" s="16">
        <f t="shared" si="24"/>
        <v>1010.1902753290658</v>
      </c>
      <c r="O315" s="29">
        <v>4046.2388246484315</v>
      </c>
      <c r="P315" s="13">
        <v>577.67269328487203</v>
      </c>
    </row>
    <row r="316" spans="1:16">
      <c r="A316" s="5" t="s">
        <v>7</v>
      </c>
      <c r="B316" s="5" t="s">
        <v>8</v>
      </c>
      <c r="C316" s="5" t="s">
        <v>210</v>
      </c>
      <c r="D316" s="5" t="s">
        <v>614</v>
      </c>
      <c r="E316" s="5" t="s">
        <v>615</v>
      </c>
      <c r="F316" s="2">
        <v>1260.0442954597399</v>
      </c>
      <c r="G316" s="2">
        <v>1111.6906446974001</v>
      </c>
      <c r="H316" s="10">
        <f t="shared" si="20"/>
        <v>148.35365076233984</v>
      </c>
      <c r="I316" s="2">
        <v>55.399302787416801</v>
      </c>
      <c r="J316" s="2">
        <v>44.602666443080501</v>
      </c>
      <c r="K316" s="13">
        <f t="shared" si="21"/>
        <v>10.796636344336299</v>
      </c>
      <c r="L316" s="6">
        <f t="shared" si="22"/>
        <v>1315.4435982471568</v>
      </c>
      <c r="M316" s="6">
        <f t="shared" si="23"/>
        <v>1156.2933111404807</v>
      </c>
      <c r="N316" s="16">
        <f t="shared" si="24"/>
        <v>159.15028710667616</v>
      </c>
      <c r="O316" s="29">
        <v>2471.7369093876378</v>
      </c>
      <c r="P316" s="13">
        <v>100.00196923049731</v>
      </c>
    </row>
    <row r="317" spans="1:16">
      <c r="A317" s="5" t="s">
        <v>7</v>
      </c>
      <c r="B317" s="5" t="s">
        <v>8</v>
      </c>
      <c r="C317" s="5" t="s">
        <v>210</v>
      </c>
      <c r="D317" s="5" t="s">
        <v>616</v>
      </c>
      <c r="E317" s="5" t="s">
        <v>617</v>
      </c>
      <c r="F317" s="2">
        <v>364.50421764018103</v>
      </c>
      <c r="G317" s="2">
        <v>410.05935691451202</v>
      </c>
      <c r="H317" s="10">
        <f t="shared" si="20"/>
        <v>-45.555139274330998</v>
      </c>
      <c r="I317" s="2">
        <v>124.129238705951</v>
      </c>
      <c r="J317" s="2">
        <v>50.495465454529104</v>
      </c>
      <c r="K317" s="13">
        <f t="shared" si="21"/>
        <v>73.6337732514219</v>
      </c>
      <c r="L317" s="6">
        <f t="shared" si="22"/>
        <v>488.63345634613199</v>
      </c>
      <c r="M317" s="6">
        <f t="shared" si="23"/>
        <v>460.55482236904112</v>
      </c>
      <c r="N317" s="16">
        <f t="shared" si="24"/>
        <v>28.078633977090874</v>
      </c>
      <c r="O317" s="29">
        <v>949.18827871517306</v>
      </c>
      <c r="P317" s="13">
        <v>174.62470416048009</v>
      </c>
    </row>
    <row r="318" spans="1:16">
      <c r="A318" s="5" t="s">
        <v>7</v>
      </c>
      <c r="B318" s="5" t="s">
        <v>8</v>
      </c>
      <c r="C318" s="5" t="s">
        <v>210</v>
      </c>
      <c r="D318" s="5" t="s">
        <v>618</v>
      </c>
      <c r="E318" s="5" t="s">
        <v>619</v>
      </c>
      <c r="F318" s="2">
        <v>243.80137522978401</v>
      </c>
      <c r="G318" s="2">
        <v>282.96725680652702</v>
      </c>
      <c r="H318" s="10">
        <f t="shared" si="20"/>
        <v>-39.165881576743004</v>
      </c>
      <c r="I318" s="2">
        <v>48.1443768158938</v>
      </c>
      <c r="J318" s="2">
        <v>33.429941448776098</v>
      </c>
      <c r="K318" s="13">
        <f t="shared" si="21"/>
        <v>14.714435367117702</v>
      </c>
      <c r="L318" s="6">
        <f t="shared" si="22"/>
        <v>291.94575204567781</v>
      </c>
      <c r="M318" s="6">
        <f t="shared" si="23"/>
        <v>316.39719825530312</v>
      </c>
      <c r="N318" s="16">
        <f t="shared" si="24"/>
        <v>-24.451446209625317</v>
      </c>
      <c r="O318" s="29">
        <v>608.34295030098087</v>
      </c>
      <c r="P318" s="13">
        <v>81.574318264669898</v>
      </c>
    </row>
    <row r="319" spans="1:16">
      <c r="A319" s="5" t="s">
        <v>7</v>
      </c>
      <c r="B319" s="5" t="s">
        <v>8</v>
      </c>
      <c r="C319" s="5" t="s">
        <v>210</v>
      </c>
      <c r="D319" s="5" t="s">
        <v>620</v>
      </c>
      <c r="E319" s="5" t="s">
        <v>621</v>
      </c>
      <c r="F319" s="2">
        <v>1684.7354176814299</v>
      </c>
      <c r="G319" s="2">
        <v>954.05226982964996</v>
      </c>
      <c r="H319" s="10">
        <f t="shared" si="20"/>
        <v>730.68314785177995</v>
      </c>
      <c r="I319" s="2">
        <v>168.01160684084101</v>
      </c>
      <c r="J319" s="2">
        <v>106.332572242685</v>
      </c>
      <c r="K319" s="13">
        <f t="shared" si="21"/>
        <v>61.679034598156008</v>
      </c>
      <c r="L319" s="6">
        <f t="shared" si="22"/>
        <v>1852.747024522271</v>
      </c>
      <c r="M319" s="6">
        <f t="shared" si="23"/>
        <v>1060.384842072335</v>
      </c>
      <c r="N319" s="16">
        <f t="shared" si="24"/>
        <v>792.36218244993597</v>
      </c>
      <c r="O319" s="29">
        <v>2913.131866594606</v>
      </c>
      <c r="P319" s="13">
        <v>274.344179083526</v>
      </c>
    </row>
    <row r="320" spans="1:16">
      <c r="A320" s="5" t="s">
        <v>7</v>
      </c>
      <c r="B320" s="5" t="s">
        <v>8</v>
      </c>
      <c r="C320" s="5" t="s">
        <v>210</v>
      </c>
      <c r="D320" s="5" t="s">
        <v>622</v>
      </c>
      <c r="E320" s="5" t="s">
        <v>623</v>
      </c>
      <c r="F320" s="2">
        <v>1187.5464148794699</v>
      </c>
      <c r="G320" s="2">
        <v>1574.54887878094</v>
      </c>
      <c r="H320" s="10">
        <f t="shared" si="20"/>
        <v>-387.00246390147004</v>
      </c>
      <c r="I320" s="2">
        <v>168.281603777659</v>
      </c>
      <c r="J320" s="2">
        <v>148.49466057394699</v>
      </c>
      <c r="K320" s="13">
        <f t="shared" si="21"/>
        <v>19.786943203712013</v>
      </c>
      <c r="L320" s="6">
        <f t="shared" si="22"/>
        <v>1355.828018657129</v>
      </c>
      <c r="M320" s="6">
        <f t="shared" si="23"/>
        <v>1723.0435393548869</v>
      </c>
      <c r="N320" s="16">
        <f t="shared" si="24"/>
        <v>-367.21552069775794</v>
      </c>
      <c r="O320" s="29">
        <v>3078.8715580120161</v>
      </c>
      <c r="P320" s="13">
        <v>316.77626435160596</v>
      </c>
    </row>
    <row r="321" spans="1:16">
      <c r="A321" s="5" t="s">
        <v>7</v>
      </c>
      <c r="B321" s="5" t="s">
        <v>8</v>
      </c>
      <c r="C321" s="5" t="s">
        <v>210</v>
      </c>
      <c r="D321" s="5" t="s">
        <v>624</v>
      </c>
      <c r="E321" s="5" t="s">
        <v>625</v>
      </c>
      <c r="F321" s="2">
        <v>650.06833649559496</v>
      </c>
      <c r="G321" s="2">
        <v>446.83632506829002</v>
      </c>
      <c r="H321" s="10">
        <f t="shared" si="20"/>
        <v>203.23201142730494</v>
      </c>
      <c r="I321" s="2">
        <v>71.859014943471195</v>
      </c>
      <c r="J321" s="2">
        <v>98.355355686828304</v>
      </c>
      <c r="K321" s="13">
        <f t="shared" si="21"/>
        <v>-26.496340743357109</v>
      </c>
      <c r="L321" s="6">
        <f t="shared" si="22"/>
        <v>721.92735143906611</v>
      </c>
      <c r="M321" s="6">
        <f t="shared" si="23"/>
        <v>545.19168075511834</v>
      </c>
      <c r="N321" s="16">
        <f t="shared" si="24"/>
        <v>176.73567068394777</v>
      </c>
      <c r="O321" s="29">
        <v>1267.1190321941845</v>
      </c>
      <c r="P321" s="13">
        <v>170.2143706302995</v>
      </c>
    </row>
    <row r="322" spans="1:16">
      <c r="A322" s="5" t="s">
        <v>7</v>
      </c>
      <c r="B322" s="5" t="s">
        <v>8</v>
      </c>
      <c r="C322" s="5" t="s">
        <v>210</v>
      </c>
      <c r="D322" s="5" t="s">
        <v>626</v>
      </c>
      <c r="E322" s="5" t="s">
        <v>627</v>
      </c>
      <c r="F322" s="2">
        <v>175.88132071029</v>
      </c>
      <c r="G322" s="2">
        <v>344.56483537550002</v>
      </c>
      <c r="H322" s="10">
        <f t="shared" si="20"/>
        <v>-168.68351466521003</v>
      </c>
      <c r="I322" s="2">
        <v>36.7529530611911</v>
      </c>
      <c r="J322" s="2">
        <v>33.049087432203798</v>
      </c>
      <c r="K322" s="13">
        <f t="shared" si="21"/>
        <v>3.7038656289873018</v>
      </c>
      <c r="L322" s="6">
        <f t="shared" si="22"/>
        <v>212.63427377148111</v>
      </c>
      <c r="M322" s="6">
        <f t="shared" si="23"/>
        <v>377.61392280770383</v>
      </c>
      <c r="N322" s="16">
        <f t="shared" si="24"/>
        <v>-164.97964903622272</v>
      </c>
      <c r="O322" s="29">
        <v>590.24819657918488</v>
      </c>
      <c r="P322" s="13">
        <v>69.802040493394898</v>
      </c>
    </row>
    <row r="323" spans="1:16">
      <c r="A323" s="5" t="s">
        <v>7</v>
      </c>
      <c r="B323" s="5" t="s">
        <v>8</v>
      </c>
      <c r="C323" s="5" t="s">
        <v>210</v>
      </c>
      <c r="D323" s="5" t="s">
        <v>628</v>
      </c>
      <c r="E323" s="5" t="s">
        <v>629</v>
      </c>
      <c r="F323" s="2">
        <v>5171.91165109747</v>
      </c>
      <c r="G323" s="2">
        <v>1921.8770318409199</v>
      </c>
      <c r="H323" s="10">
        <f t="shared" si="20"/>
        <v>3250.0346192565503</v>
      </c>
      <c r="I323" s="2">
        <v>357.20756176487203</v>
      </c>
      <c r="J323" s="2">
        <v>342.08685125566802</v>
      </c>
      <c r="K323" s="13">
        <f t="shared" si="21"/>
        <v>15.120710509204002</v>
      </c>
      <c r="L323" s="6">
        <f t="shared" si="22"/>
        <v>5529.1192128623425</v>
      </c>
      <c r="M323" s="6">
        <f t="shared" si="23"/>
        <v>2263.9638830965878</v>
      </c>
      <c r="N323" s="16">
        <f t="shared" si="24"/>
        <v>3265.1553297657547</v>
      </c>
      <c r="O323" s="29">
        <v>7793.0830959589302</v>
      </c>
      <c r="P323" s="13">
        <v>699.29441302054011</v>
      </c>
    </row>
    <row r="324" spans="1:16">
      <c r="A324" s="5" t="s">
        <v>7</v>
      </c>
      <c r="B324" s="5" t="s">
        <v>8</v>
      </c>
      <c r="C324" s="5" t="s">
        <v>210</v>
      </c>
      <c r="D324" s="5" t="s">
        <v>630</v>
      </c>
      <c r="E324" s="5" t="s">
        <v>631</v>
      </c>
      <c r="F324" s="2">
        <v>878.07542398902604</v>
      </c>
      <c r="G324" s="2">
        <v>714.77995365845004</v>
      </c>
      <c r="H324" s="10">
        <f t="shared" si="20"/>
        <v>163.29547033057599</v>
      </c>
      <c r="I324" s="2">
        <v>35.0321578323693</v>
      </c>
      <c r="J324" s="2">
        <v>119.66173670008401</v>
      </c>
      <c r="K324" s="13">
        <f t="shared" si="21"/>
        <v>-84.629578867714713</v>
      </c>
      <c r="L324" s="6">
        <f t="shared" si="22"/>
        <v>913.10758182139534</v>
      </c>
      <c r="M324" s="6">
        <f t="shared" si="23"/>
        <v>834.44169035853406</v>
      </c>
      <c r="N324" s="16">
        <f t="shared" si="24"/>
        <v>78.665891462861282</v>
      </c>
      <c r="O324" s="29">
        <v>1747.5492721799294</v>
      </c>
      <c r="P324" s="13">
        <v>154.6938945324533</v>
      </c>
    </row>
    <row r="325" spans="1:16">
      <c r="A325" s="5" t="s">
        <v>7</v>
      </c>
      <c r="B325" s="5" t="s">
        <v>8</v>
      </c>
      <c r="C325" s="5" t="s">
        <v>210</v>
      </c>
      <c r="D325" s="5" t="s">
        <v>632</v>
      </c>
      <c r="E325" s="5" t="s">
        <v>633</v>
      </c>
      <c r="F325" s="2">
        <v>1693.2804606591999</v>
      </c>
      <c r="G325" s="2">
        <v>2220.4108442697402</v>
      </c>
      <c r="H325" s="10">
        <f t="shared" si="20"/>
        <v>-527.13038361054032</v>
      </c>
      <c r="I325" s="2">
        <v>98.267347654307798</v>
      </c>
      <c r="J325" s="2">
        <v>60.5386665063387</v>
      </c>
      <c r="K325" s="13">
        <f t="shared" si="21"/>
        <v>37.728681147969098</v>
      </c>
      <c r="L325" s="6">
        <f t="shared" si="22"/>
        <v>1791.5478083135076</v>
      </c>
      <c r="M325" s="6">
        <f t="shared" si="23"/>
        <v>2280.949510776079</v>
      </c>
      <c r="N325" s="16">
        <f t="shared" si="24"/>
        <v>-489.40170246257139</v>
      </c>
      <c r="O325" s="29">
        <v>4072.4973190895867</v>
      </c>
      <c r="P325" s="13">
        <v>158.8060141606465</v>
      </c>
    </row>
    <row r="326" spans="1:16">
      <c r="A326" s="5" t="s">
        <v>7</v>
      </c>
      <c r="B326" s="5" t="s">
        <v>8</v>
      </c>
      <c r="C326" s="5" t="s">
        <v>210</v>
      </c>
      <c r="D326" s="5" t="s">
        <v>634</v>
      </c>
      <c r="E326" s="5" t="s">
        <v>635</v>
      </c>
      <c r="F326" s="2">
        <v>365.87944265184302</v>
      </c>
      <c r="G326" s="2">
        <v>399.24648207767302</v>
      </c>
      <c r="H326" s="10">
        <f t="shared" si="20"/>
        <v>-33.367039425830001</v>
      </c>
      <c r="I326" s="2">
        <v>39.6015306576667</v>
      </c>
      <c r="J326" s="2">
        <v>44.678028786886202</v>
      </c>
      <c r="K326" s="13">
        <f t="shared" si="21"/>
        <v>-5.0764981292195017</v>
      </c>
      <c r="L326" s="6">
        <f t="shared" si="22"/>
        <v>405.48097330950975</v>
      </c>
      <c r="M326" s="6">
        <f t="shared" si="23"/>
        <v>443.92451086455924</v>
      </c>
      <c r="N326" s="16">
        <f t="shared" si="24"/>
        <v>-38.443537555049488</v>
      </c>
      <c r="O326" s="29">
        <v>849.40548417406899</v>
      </c>
      <c r="P326" s="13">
        <v>84.279559444552902</v>
      </c>
    </row>
    <row r="327" spans="1:16">
      <c r="A327" s="5" t="s">
        <v>7</v>
      </c>
      <c r="B327" s="5" t="s">
        <v>8</v>
      </c>
      <c r="C327" s="5" t="s">
        <v>210</v>
      </c>
      <c r="D327" s="5" t="s">
        <v>636</v>
      </c>
      <c r="E327" s="5" t="s">
        <v>637</v>
      </c>
      <c r="F327" s="2">
        <v>488.843374917711</v>
      </c>
      <c r="G327" s="2">
        <v>1438.8384571716699</v>
      </c>
      <c r="H327" s="10">
        <f t="shared" si="20"/>
        <v>-949.99508225395891</v>
      </c>
      <c r="I327" s="2">
        <v>36.513305854552598</v>
      </c>
      <c r="J327" s="2">
        <v>87.7299650409648</v>
      </c>
      <c r="K327" s="13">
        <f t="shared" si="21"/>
        <v>-51.216659186412201</v>
      </c>
      <c r="L327" s="6">
        <f t="shared" si="22"/>
        <v>525.35668077226364</v>
      </c>
      <c r="M327" s="6">
        <f t="shared" si="23"/>
        <v>1526.5684222126347</v>
      </c>
      <c r="N327" s="16">
        <f t="shared" si="24"/>
        <v>-1001.211741440371</v>
      </c>
      <c r="O327" s="29">
        <v>2051.9251029848983</v>
      </c>
      <c r="P327" s="13">
        <v>124.2432708955174</v>
      </c>
    </row>
    <row r="328" spans="1:16">
      <c r="A328" s="5" t="s">
        <v>7</v>
      </c>
      <c r="B328" s="5" t="s">
        <v>8</v>
      </c>
      <c r="C328" s="5" t="s">
        <v>210</v>
      </c>
      <c r="D328" s="5" t="s">
        <v>638</v>
      </c>
      <c r="E328" s="5" t="s">
        <v>639</v>
      </c>
      <c r="F328" s="2">
        <v>5190.9897747950799</v>
      </c>
      <c r="G328" s="2">
        <v>3169.2661883936798</v>
      </c>
      <c r="H328" s="10">
        <f t="shared" ref="H328:H391" si="25">F328-G328</f>
        <v>2021.7235864014001</v>
      </c>
      <c r="I328" s="2">
        <v>647.442335698742</v>
      </c>
      <c r="J328" s="2">
        <v>291.87313538912503</v>
      </c>
      <c r="K328" s="13">
        <f t="shared" ref="K328:K391" si="26">I328-J328</f>
        <v>355.56920030961697</v>
      </c>
      <c r="L328" s="6">
        <f t="shared" ref="L328:L391" si="27">F328+I328</f>
        <v>5838.4321104938217</v>
      </c>
      <c r="M328" s="6">
        <f t="shared" ref="M328:M391" si="28">G328+J328</f>
        <v>3461.1393237828047</v>
      </c>
      <c r="N328" s="16">
        <f t="shared" ref="N328:N391" si="29">L328-M328</f>
        <v>2377.292786711017</v>
      </c>
      <c r="O328" s="29">
        <v>9299.571434276626</v>
      </c>
      <c r="P328" s="13">
        <v>939.31547108786708</v>
      </c>
    </row>
    <row r="329" spans="1:16">
      <c r="A329" s="5" t="s">
        <v>7</v>
      </c>
      <c r="B329" s="5" t="s">
        <v>8</v>
      </c>
      <c r="C329" s="5" t="s">
        <v>210</v>
      </c>
      <c r="D329" s="5" t="s">
        <v>640</v>
      </c>
      <c r="E329" s="5" t="s">
        <v>641</v>
      </c>
      <c r="F329" s="2">
        <v>3241.8262649848698</v>
      </c>
      <c r="G329" s="2">
        <v>3336.52047741977</v>
      </c>
      <c r="H329" s="10">
        <f t="shared" si="25"/>
        <v>-94.694212434900237</v>
      </c>
      <c r="I329" s="2">
        <v>359.66796984640303</v>
      </c>
      <c r="J329" s="2">
        <v>179.77201440554799</v>
      </c>
      <c r="K329" s="13">
        <f t="shared" si="26"/>
        <v>179.89595544085503</v>
      </c>
      <c r="L329" s="6">
        <f t="shared" si="27"/>
        <v>3601.4942348312729</v>
      </c>
      <c r="M329" s="6">
        <f t="shared" si="28"/>
        <v>3516.2924918253179</v>
      </c>
      <c r="N329" s="16">
        <f t="shared" si="29"/>
        <v>85.201743005954995</v>
      </c>
      <c r="O329" s="29">
        <v>7117.7867266565909</v>
      </c>
      <c r="P329" s="13">
        <v>539.43998425195105</v>
      </c>
    </row>
    <row r="330" spans="1:16">
      <c r="A330" s="5" t="s">
        <v>7</v>
      </c>
      <c r="B330" s="5" t="s">
        <v>8</v>
      </c>
      <c r="C330" s="5" t="s">
        <v>210</v>
      </c>
      <c r="D330" s="5" t="s">
        <v>642</v>
      </c>
      <c r="E330" s="5" t="s">
        <v>643</v>
      </c>
      <c r="F330" s="2">
        <v>1170.8113208162499</v>
      </c>
      <c r="G330" s="2">
        <v>1901.2583910615299</v>
      </c>
      <c r="H330" s="10">
        <f t="shared" si="25"/>
        <v>-730.44707024527997</v>
      </c>
      <c r="I330" s="2">
        <v>112.95646669172901</v>
      </c>
      <c r="J330" s="2">
        <v>82.565092026392506</v>
      </c>
      <c r="K330" s="13">
        <f t="shared" si="26"/>
        <v>30.3913746653365</v>
      </c>
      <c r="L330" s="6">
        <f t="shared" si="27"/>
        <v>1283.7677875079789</v>
      </c>
      <c r="M330" s="6">
        <f t="shared" si="28"/>
        <v>1983.8234830879223</v>
      </c>
      <c r="N330" s="16">
        <f t="shared" si="29"/>
        <v>-700.0556955799434</v>
      </c>
      <c r="O330" s="29">
        <v>3267.5912705959013</v>
      </c>
      <c r="P330" s="13">
        <v>195.52155871812153</v>
      </c>
    </row>
    <row r="331" spans="1:16">
      <c r="A331" s="5" t="s">
        <v>7</v>
      </c>
      <c r="B331" s="5" t="s">
        <v>8</v>
      </c>
      <c r="C331" s="5" t="s">
        <v>210</v>
      </c>
      <c r="D331" s="5" t="s">
        <v>644</v>
      </c>
      <c r="E331" s="5" t="s">
        <v>645</v>
      </c>
      <c r="F331" s="2">
        <v>600.00507135612099</v>
      </c>
      <c r="G331" s="2">
        <v>995.24472549131394</v>
      </c>
      <c r="H331" s="10">
        <f t="shared" si="25"/>
        <v>-395.23965413519295</v>
      </c>
      <c r="I331" s="2">
        <v>11.766179406681101</v>
      </c>
      <c r="J331" s="2">
        <v>62.030065056511397</v>
      </c>
      <c r="K331" s="13">
        <f t="shared" si="26"/>
        <v>-50.2638856498303</v>
      </c>
      <c r="L331" s="6">
        <f t="shared" si="27"/>
        <v>611.77125076280208</v>
      </c>
      <c r="M331" s="6">
        <f t="shared" si="28"/>
        <v>1057.2747905478254</v>
      </c>
      <c r="N331" s="16">
        <f t="shared" si="29"/>
        <v>-445.50353978502335</v>
      </c>
      <c r="O331" s="29">
        <v>1669.0460413106275</v>
      </c>
      <c r="P331" s="13">
        <v>73.796244463192494</v>
      </c>
    </row>
    <row r="332" spans="1:16">
      <c r="A332" s="5" t="s">
        <v>7</v>
      </c>
      <c r="B332" s="5" t="s">
        <v>8</v>
      </c>
      <c r="C332" s="5" t="s">
        <v>210</v>
      </c>
      <c r="D332" s="5" t="s">
        <v>646</v>
      </c>
      <c r="E332" s="5" t="s">
        <v>647</v>
      </c>
      <c r="F332" s="2">
        <v>529.84792017851305</v>
      </c>
      <c r="G332" s="2">
        <v>1367.18622332053</v>
      </c>
      <c r="H332" s="10">
        <f t="shared" si="25"/>
        <v>-837.33830314201691</v>
      </c>
      <c r="I332" s="2">
        <v>95.240223499512098</v>
      </c>
      <c r="J332" s="2">
        <v>110.95044907040599</v>
      </c>
      <c r="K332" s="13">
        <f t="shared" si="26"/>
        <v>-15.710225570893897</v>
      </c>
      <c r="L332" s="6">
        <f t="shared" si="27"/>
        <v>625.08814367802518</v>
      </c>
      <c r="M332" s="6">
        <f t="shared" si="28"/>
        <v>1478.1366723909359</v>
      </c>
      <c r="N332" s="16">
        <f t="shared" si="29"/>
        <v>-853.04852871291075</v>
      </c>
      <c r="O332" s="29">
        <v>2103.224816068961</v>
      </c>
      <c r="P332" s="13">
        <v>206.19067256991809</v>
      </c>
    </row>
    <row r="333" spans="1:16">
      <c r="A333" s="5" t="s">
        <v>7</v>
      </c>
      <c r="B333" s="5" t="s">
        <v>8</v>
      </c>
      <c r="C333" s="5" t="s">
        <v>210</v>
      </c>
      <c r="D333" s="5" t="s">
        <v>648</v>
      </c>
      <c r="E333" s="5" t="s">
        <v>187</v>
      </c>
      <c r="F333" s="2">
        <v>1172.18406422664</v>
      </c>
      <c r="G333" s="2">
        <v>1152.4261598972801</v>
      </c>
      <c r="H333" s="10">
        <f t="shared" si="25"/>
        <v>19.757904329359917</v>
      </c>
      <c r="I333" s="2">
        <v>168.140968131465</v>
      </c>
      <c r="J333" s="2">
        <v>48.848469993167598</v>
      </c>
      <c r="K333" s="13">
        <f t="shared" si="26"/>
        <v>119.2924981382974</v>
      </c>
      <c r="L333" s="6">
        <f t="shared" si="27"/>
        <v>1340.3250323581051</v>
      </c>
      <c r="M333" s="6">
        <f t="shared" si="28"/>
        <v>1201.2746298904476</v>
      </c>
      <c r="N333" s="16">
        <f t="shared" si="29"/>
        <v>139.05040246765748</v>
      </c>
      <c r="O333" s="29">
        <v>2541.5996622485527</v>
      </c>
      <c r="P333" s="13">
        <v>216.98943812463261</v>
      </c>
    </row>
    <row r="334" spans="1:16">
      <c r="A334" s="5" t="s">
        <v>7</v>
      </c>
      <c r="B334" s="5" t="s">
        <v>8</v>
      </c>
      <c r="C334" s="5" t="s">
        <v>210</v>
      </c>
      <c r="D334" s="5" t="s">
        <v>649</v>
      </c>
      <c r="E334" s="5" t="s">
        <v>187</v>
      </c>
      <c r="F334" s="2">
        <v>1965.5833071873501</v>
      </c>
      <c r="G334" s="2">
        <v>3094.0602949525501</v>
      </c>
      <c r="H334" s="10">
        <f t="shared" si="25"/>
        <v>-1128.4769877652</v>
      </c>
      <c r="I334" s="2">
        <v>79.262460023079299</v>
      </c>
      <c r="J334" s="2">
        <v>86.720006033739395</v>
      </c>
      <c r="K334" s="13">
        <f t="shared" si="26"/>
        <v>-7.4575460106600957</v>
      </c>
      <c r="L334" s="6">
        <f t="shared" si="27"/>
        <v>2044.8457672104294</v>
      </c>
      <c r="M334" s="6">
        <f t="shared" si="28"/>
        <v>3180.7803009862896</v>
      </c>
      <c r="N334" s="16">
        <f t="shared" si="29"/>
        <v>-1135.9345337758602</v>
      </c>
      <c r="O334" s="29">
        <v>5225.6260681967187</v>
      </c>
      <c r="P334" s="13">
        <v>165.98246605681868</v>
      </c>
    </row>
    <row r="335" spans="1:16">
      <c r="A335" s="5" t="s">
        <v>7</v>
      </c>
      <c r="B335" s="5" t="s">
        <v>8</v>
      </c>
      <c r="C335" s="5" t="s">
        <v>210</v>
      </c>
      <c r="D335" s="5" t="s">
        <v>650</v>
      </c>
      <c r="E335" s="5" t="s">
        <v>187</v>
      </c>
      <c r="F335" s="2">
        <v>688.70636845125898</v>
      </c>
      <c r="G335" s="2">
        <v>521.64724080052997</v>
      </c>
      <c r="H335" s="10">
        <f t="shared" si="25"/>
        <v>167.05912765072901</v>
      </c>
      <c r="I335" s="2">
        <v>54.888510959572002</v>
      </c>
      <c r="J335" s="2">
        <v>32.109675531627197</v>
      </c>
      <c r="K335" s="13">
        <f t="shared" si="26"/>
        <v>22.778835427944806</v>
      </c>
      <c r="L335" s="6">
        <f t="shared" si="27"/>
        <v>743.59487941083103</v>
      </c>
      <c r="M335" s="6">
        <f t="shared" si="28"/>
        <v>553.75691633215718</v>
      </c>
      <c r="N335" s="16">
        <f t="shared" si="29"/>
        <v>189.83796307867385</v>
      </c>
      <c r="O335" s="29">
        <v>1297.3517957429881</v>
      </c>
      <c r="P335" s="13">
        <v>86.998186491199192</v>
      </c>
    </row>
    <row r="336" spans="1:16">
      <c r="A336" s="5" t="s">
        <v>7</v>
      </c>
      <c r="B336" s="5" t="s">
        <v>8</v>
      </c>
      <c r="C336" s="5" t="s">
        <v>210</v>
      </c>
      <c r="D336" s="5" t="s">
        <v>651</v>
      </c>
      <c r="E336" s="5" t="s">
        <v>652</v>
      </c>
      <c r="F336" s="2">
        <v>149.17368663055501</v>
      </c>
      <c r="G336" s="2">
        <v>409.86665720482398</v>
      </c>
      <c r="H336" s="10">
        <f t="shared" si="25"/>
        <v>-260.692970574269</v>
      </c>
      <c r="I336" s="2">
        <v>10.959859468193899</v>
      </c>
      <c r="J336" s="2">
        <v>34.544399324590302</v>
      </c>
      <c r="K336" s="13">
        <f t="shared" si="26"/>
        <v>-23.584539856396404</v>
      </c>
      <c r="L336" s="6">
        <f t="shared" si="27"/>
        <v>160.13354609874892</v>
      </c>
      <c r="M336" s="6">
        <f t="shared" si="28"/>
        <v>444.41105652941428</v>
      </c>
      <c r="N336" s="16">
        <f t="shared" si="29"/>
        <v>-284.27751043066536</v>
      </c>
      <c r="O336" s="29">
        <v>604.54460262816315</v>
      </c>
      <c r="P336" s="13">
        <v>45.504258792784199</v>
      </c>
    </row>
    <row r="337" spans="1:16">
      <c r="A337" s="5" t="s">
        <v>7</v>
      </c>
      <c r="B337" s="5" t="s">
        <v>8</v>
      </c>
      <c r="C337" s="5" t="s">
        <v>210</v>
      </c>
      <c r="D337" s="5" t="s">
        <v>653</v>
      </c>
      <c r="E337" s="5" t="s">
        <v>654</v>
      </c>
      <c r="F337" s="2">
        <v>517.55143678871502</v>
      </c>
      <c r="G337" s="2">
        <v>390.10652284010501</v>
      </c>
      <c r="H337" s="10">
        <f t="shared" si="25"/>
        <v>127.44491394861001</v>
      </c>
      <c r="I337" s="2">
        <v>44.818025468006802</v>
      </c>
      <c r="J337" s="2">
        <v>21.775923289537499</v>
      </c>
      <c r="K337" s="13">
        <f t="shared" si="26"/>
        <v>23.042102178469303</v>
      </c>
      <c r="L337" s="6">
        <f t="shared" si="27"/>
        <v>562.36946225672182</v>
      </c>
      <c r="M337" s="6">
        <f t="shared" si="28"/>
        <v>411.88244612964252</v>
      </c>
      <c r="N337" s="16">
        <f t="shared" si="29"/>
        <v>150.4870161270793</v>
      </c>
      <c r="O337" s="29">
        <v>974.25190838636433</v>
      </c>
      <c r="P337" s="13">
        <v>66.593948757544297</v>
      </c>
    </row>
    <row r="338" spans="1:16">
      <c r="A338" s="5" t="s">
        <v>7</v>
      </c>
      <c r="B338" s="5" t="s">
        <v>8</v>
      </c>
      <c r="C338" s="5" t="s">
        <v>210</v>
      </c>
      <c r="D338" s="5" t="s">
        <v>655</v>
      </c>
      <c r="E338" s="5" t="s">
        <v>656</v>
      </c>
      <c r="F338" s="2">
        <v>346.93445973963298</v>
      </c>
      <c r="G338" s="2">
        <v>1173.36074842426</v>
      </c>
      <c r="H338" s="10">
        <f t="shared" si="25"/>
        <v>-826.42628868462702</v>
      </c>
      <c r="I338" s="2">
        <v>22.666209646947902</v>
      </c>
      <c r="J338" s="2">
        <v>65.798549020631697</v>
      </c>
      <c r="K338" s="13">
        <f t="shared" si="26"/>
        <v>-43.132339373683791</v>
      </c>
      <c r="L338" s="6">
        <f t="shared" si="27"/>
        <v>369.60066938658088</v>
      </c>
      <c r="M338" s="6">
        <f t="shared" si="28"/>
        <v>1239.1592974448918</v>
      </c>
      <c r="N338" s="16">
        <f t="shared" si="29"/>
        <v>-869.55862805831089</v>
      </c>
      <c r="O338" s="29">
        <v>1608.7599668314726</v>
      </c>
      <c r="P338" s="13">
        <v>88.464758667579602</v>
      </c>
    </row>
    <row r="339" spans="1:16">
      <c r="A339" s="5" t="s">
        <v>7</v>
      </c>
      <c r="B339" s="5" t="s">
        <v>8</v>
      </c>
      <c r="C339" s="5" t="s">
        <v>210</v>
      </c>
      <c r="D339" s="5" t="s">
        <v>657</v>
      </c>
      <c r="E339" s="5" t="s">
        <v>658</v>
      </c>
      <c r="F339" s="2">
        <v>901.66829306745001</v>
      </c>
      <c r="G339" s="2">
        <v>576.20037999126498</v>
      </c>
      <c r="H339" s="10">
        <f t="shared" si="25"/>
        <v>325.46791307618503</v>
      </c>
      <c r="I339" s="2">
        <v>151.065434149607</v>
      </c>
      <c r="J339" s="2">
        <v>43.253169128411599</v>
      </c>
      <c r="K339" s="13">
        <f t="shared" si="26"/>
        <v>107.8122650211954</v>
      </c>
      <c r="L339" s="6">
        <f t="shared" si="27"/>
        <v>1052.7337272170571</v>
      </c>
      <c r="M339" s="6">
        <f t="shared" si="28"/>
        <v>619.45354911967661</v>
      </c>
      <c r="N339" s="16">
        <f t="shared" si="29"/>
        <v>433.28017809738049</v>
      </c>
      <c r="O339" s="29">
        <v>1672.1872763367337</v>
      </c>
      <c r="P339" s="13">
        <v>194.3186032780186</v>
      </c>
    </row>
    <row r="340" spans="1:16">
      <c r="A340" s="5" t="s">
        <v>7</v>
      </c>
      <c r="B340" s="5" t="s">
        <v>8</v>
      </c>
      <c r="C340" s="5" t="s">
        <v>210</v>
      </c>
      <c r="D340" s="5" t="s">
        <v>659</v>
      </c>
      <c r="E340" s="5" t="s">
        <v>660</v>
      </c>
      <c r="F340" s="2">
        <v>203.67059889960399</v>
      </c>
      <c r="G340" s="2">
        <v>366.86145847427298</v>
      </c>
      <c r="H340" s="10">
        <f t="shared" si="25"/>
        <v>-163.19085957466899</v>
      </c>
      <c r="I340" s="2">
        <v>28.880978486369099</v>
      </c>
      <c r="J340" s="2">
        <v>43.086287631511297</v>
      </c>
      <c r="K340" s="13">
        <f t="shared" si="26"/>
        <v>-14.205309145142198</v>
      </c>
      <c r="L340" s="6">
        <f t="shared" si="27"/>
        <v>232.55157738597308</v>
      </c>
      <c r="M340" s="6">
        <f t="shared" si="28"/>
        <v>409.94774610578429</v>
      </c>
      <c r="N340" s="16">
        <f t="shared" si="29"/>
        <v>-177.39616871981121</v>
      </c>
      <c r="O340" s="29">
        <v>642.49932349175742</v>
      </c>
      <c r="P340" s="13">
        <v>71.967266117880399</v>
      </c>
    </row>
    <row r="341" spans="1:16">
      <c r="A341" s="5" t="s">
        <v>7</v>
      </c>
      <c r="B341" s="5" t="s">
        <v>8</v>
      </c>
      <c r="C341" s="5" t="s">
        <v>210</v>
      </c>
      <c r="D341" s="5" t="s">
        <v>661</v>
      </c>
      <c r="E341" s="5" t="s">
        <v>662</v>
      </c>
      <c r="F341" s="2">
        <v>2214.7716957919702</v>
      </c>
      <c r="G341" s="2">
        <v>2287.54116011618</v>
      </c>
      <c r="H341" s="10">
        <f t="shared" si="25"/>
        <v>-72.769464324209821</v>
      </c>
      <c r="I341" s="2">
        <v>259.83003235462002</v>
      </c>
      <c r="J341" s="2">
        <v>117.79324557460301</v>
      </c>
      <c r="K341" s="13">
        <f t="shared" si="26"/>
        <v>142.036786780017</v>
      </c>
      <c r="L341" s="6">
        <f t="shared" si="27"/>
        <v>2474.6017281465902</v>
      </c>
      <c r="M341" s="6">
        <f t="shared" si="28"/>
        <v>2405.3344056907831</v>
      </c>
      <c r="N341" s="16">
        <f t="shared" si="29"/>
        <v>69.267322455807061</v>
      </c>
      <c r="O341" s="29">
        <v>4879.9361338373728</v>
      </c>
      <c r="P341" s="13">
        <v>377.62327792922304</v>
      </c>
    </row>
    <row r="342" spans="1:16">
      <c r="A342" s="5" t="s">
        <v>7</v>
      </c>
      <c r="B342" s="5" t="s">
        <v>8</v>
      </c>
      <c r="C342" s="5" t="s">
        <v>210</v>
      </c>
      <c r="D342" s="5" t="s">
        <v>663</v>
      </c>
      <c r="E342" s="5" t="s">
        <v>664</v>
      </c>
      <c r="F342" s="2">
        <v>320.10361422329999</v>
      </c>
      <c r="G342" s="2">
        <v>1060.30549403081</v>
      </c>
      <c r="H342" s="10">
        <f t="shared" si="25"/>
        <v>-740.20187980751007</v>
      </c>
      <c r="I342" s="2">
        <v>16.521560761361901</v>
      </c>
      <c r="J342" s="2">
        <v>101.601703024861</v>
      </c>
      <c r="K342" s="13">
        <f t="shared" si="26"/>
        <v>-85.080142263499098</v>
      </c>
      <c r="L342" s="6">
        <f t="shared" si="27"/>
        <v>336.6251749846619</v>
      </c>
      <c r="M342" s="6">
        <f t="shared" si="28"/>
        <v>1161.9071970556711</v>
      </c>
      <c r="N342" s="16">
        <f t="shared" si="29"/>
        <v>-825.28202207100912</v>
      </c>
      <c r="O342" s="29">
        <v>1498.532372040333</v>
      </c>
      <c r="P342" s="13">
        <v>118.12326378622289</v>
      </c>
    </row>
    <row r="343" spans="1:16">
      <c r="A343" s="5" t="s">
        <v>7</v>
      </c>
      <c r="B343" s="5" t="s">
        <v>8</v>
      </c>
      <c r="C343" s="5" t="s">
        <v>210</v>
      </c>
      <c r="D343" s="5" t="s">
        <v>665</v>
      </c>
      <c r="E343" s="5" t="s">
        <v>666</v>
      </c>
      <c r="F343" s="2">
        <v>553.76802325287599</v>
      </c>
      <c r="G343" s="2">
        <v>869.83752738428598</v>
      </c>
      <c r="H343" s="10">
        <f t="shared" si="25"/>
        <v>-316.06950413140999</v>
      </c>
      <c r="I343" s="2">
        <v>32.9391650514223</v>
      </c>
      <c r="J343" s="2">
        <v>91.297346691554907</v>
      </c>
      <c r="K343" s="13">
        <f t="shared" si="26"/>
        <v>-58.358181640132607</v>
      </c>
      <c r="L343" s="6">
        <f t="shared" si="27"/>
        <v>586.70718830429826</v>
      </c>
      <c r="M343" s="6">
        <f t="shared" si="28"/>
        <v>961.13487407584091</v>
      </c>
      <c r="N343" s="16">
        <f t="shared" si="29"/>
        <v>-374.42768577154266</v>
      </c>
      <c r="O343" s="29">
        <v>1547.8420623801392</v>
      </c>
      <c r="P343" s="13">
        <v>124.2365117429772</v>
      </c>
    </row>
    <row r="344" spans="1:16">
      <c r="A344" s="5" t="s">
        <v>7</v>
      </c>
      <c r="B344" s="5" t="s">
        <v>8</v>
      </c>
      <c r="C344" s="5" t="s">
        <v>210</v>
      </c>
      <c r="D344" s="5" t="s">
        <v>667</v>
      </c>
      <c r="E344" s="5" t="s">
        <v>668</v>
      </c>
      <c r="F344" s="2">
        <v>154.466142272393</v>
      </c>
      <c r="G344" s="2">
        <v>965.83420872991496</v>
      </c>
      <c r="H344" s="10">
        <f t="shared" si="25"/>
        <v>-811.36806645752199</v>
      </c>
      <c r="I344" s="2">
        <v>12.273316514296001</v>
      </c>
      <c r="J344" s="2">
        <v>44.994173414745099</v>
      </c>
      <c r="K344" s="13">
        <f t="shared" si="26"/>
        <v>-32.7208569004491</v>
      </c>
      <c r="L344" s="6">
        <f t="shared" si="27"/>
        <v>166.739458786689</v>
      </c>
      <c r="M344" s="6">
        <f t="shared" si="28"/>
        <v>1010.8283821446601</v>
      </c>
      <c r="N344" s="16">
        <f t="shared" si="29"/>
        <v>-844.088923357971</v>
      </c>
      <c r="O344" s="29">
        <v>1177.5678409313491</v>
      </c>
      <c r="P344" s="13">
        <v>57.267489929041098</v>
      </c>
    </row>
    <row r="345" spans="1:16">
      <c r="A345" s="5" t="s">
        <v>7</v>
      </c>
      <c r="B345" s="5" t="s">
        <v>8</v>
      </c>
      <c r="C345" s="5" t="s">
        <v>210</v>
      </c>
      <c r="D345" s="5" t="s">
        <v>669</v>
      </c>
      <c r="E345" s="5" t="s">
        <v>670</v>
      </c>
      <c r="F345" s="2">
        <v>1334.13419137347</v>
      </c>
      <c r="G345" s="2">
        <v>1399.2924665324399</v>
      </c>
      <c r="H345" s="10">
        <f t="shared" si="25"/>
        <v>-65.1582751589699</v>
      </c>
      <c r="I345" s="2">
        <v>72.963277049060096</v>
      </c>
      <c r="J345" s="2">
        <v>90.685819811344203</v>
      </c>
      <c r="K345" s="13">
        <f t="shared" si="26"/>
        <v>-17.722542762284107</v>
      </c>
      <c r="L345" s="6">
        <f t="shared" si="27"/>
        <v>1407.09746842253</v>
      </c>
      <c r="M345" s="6">
        <f t="shared" si="28"/>
        <v>1489.978286343784</v>
      </c>
      <c r="N345" s="16">
        <f t="shared" si="29"/>
        <v>-82.880817921253993</v>
      </c>
      <c r="O345" s="29">
        <v>2897.0757547663143</v>
      </c>
      <c r="P345" s="13">
        <v>163.64909686040431</v>
      </c>
    </row>
    <row r="346" spans="1:16">
      <c r="A346" s="5" t="s">
        <v>7</v>
      </c>
      <c r="B346" s="5" t="s">
        <v>8</v>
      </c>
      <c r="C346" s="5" t="s">
        <v>210</v>
      </c>
      <c r="D346" s="5" t="s">
        <v>671</v>
      </c>
      <c r="E346" s="5" t="s">
        <v>672</v>
      </c>
      <c r="F346" s="2">
        <v>383.58791704793202</v>
      </c>
      <c r="G346" s="2">
        <v>674.54163433571705</v>
      </c>
      <c r="H346" s="10">
        <f t="shared" si="25"/>
        <v>-290.95371728778503</v>
      </c>
      <c r="I346" s="2">
        <v>128.45639923877499</v>
      </c>
      <c r="J346" s="2">
        <v>50.541947739479703</v>
      </c>
      <c r="K346" s="13">
        <f t="shared" si="26"/>
        <v>77.914451499295296</v>
      </c>
      <c r="L346" s="6">
        <f t="shared" si="27"/>
        <v>512.04431628670704</v>
      </c>
      <c r="M346" s="6">
        <f t="shared" si="28"/>
        <v>725.08358207519677</v>
      </c>
      <c r="N346" s="16">
        <f t="shared" si="29"/>
        <v>-213.03926578848973</v>
      </c>
      <c r="O346" s="29">
        <v>1237.1278983619038</v>
      </c>
      <c r="P346" s="13">
        <v>178.99834697825469</v>
      </c>
    </row>
    <row r="347" spans="1:16">
      <c r="A347" s="5" t="s">
        <v>7</v>
      </c>
      <c r="B347" s="5" t="s">
        <v>8</v>
      </c>
      <c r="C347" s="5" t="s">
        <v>210</v>
      </c>
      <c r="D347" s="5" t="s">
        <v>673</v>
      </c>
      <c r="E347" s="5" t="s">
        <v>674</v>
      </c>
      <c r="F347" s="2">
        <v>3787.8706079444901</v>
      </c>
      <c r="G347" s="2">
        <v>1408.5906452060101</v>
      </c>
      <c r="H347" s="10">
        <f t="shared" si="25"/>
        <v>2379.2799627384802</v>
      </c>
      <c r="I347" s="2">
        <v>130.209955236654</v>
      </c>
      <c r="J347" s="2">
        <v>127.62839949533701</v>
      </c>
      <c r="K347" s="13">
        <f t="shared" si="26"/>
        <v>2.5815557413169898</v>
      </c>
      <c r="L347" s="6">
        <f t="shared" si="27"/>
        <v>3918.080563181144</v>
      </c>
      <c r="M347" s="6">
        <f t="shared" si="28"/>
        <v>1536.219044701347</v>
      </c>
      <c r="N347" s="16">
        <f t="shared" si="29"/>
        <v>2381.8615184797973</v>
      </c>
      <c r="O347" s="29">
        <v>5454.2996078824908</v>
      </c>
      <c r="P347" s="13">
        <v>257.83835473199099</v>
      </c>
    </row>
    <row r="348" spans="1:16">
      <c r="A348" s="5" t="s">
        <v>7</v>
      </c>
      <c r="B348" s="5" t="s">
        <v>8</v>
      </c>
      <c r="C348" s="5" t="s">
        <v>210</v>
      </c>
      <c r="D348" s="5" t="s">
        <v>675</v>
      </c>
      <c r="E348" s="5" t="s">
        <v>676</v>
      </c>
      <c r="F348" s="2">
        <v>519.47289160631897</v>
      </c>
      <c r="G348" s="2">
        <v>427.93360666202301</v>
      </c>
      <c r="H348" s="10">
        <f t="shared" si="25"/>
        <v>91.539284944295957</v>
      </c>
      <c r="I348" s="2">
        <v>46.345177743281802</v>
      </c>
      <c r="J348" s="2">
        <v>37.761696137699602</v>
      </c>
      <c r="K348" s="13">
        <f t="shared" si="26"/>
        <v>8.5834816055822003</v>
      </c>
      <c r="L348" s="6">
        <f t="shared" si="27"/>
        <v>565.81806934960082</v>
      </c>
      <c r="M348" s="6">
        <f t="shared" si="28"/>
        <v>465.69530279972264</v>
      </c>
      <c r="N348" s="16">
        <f t="shared" si="29"/>
        <v>100.12276654987818</v>
      </c>
      <c r="O348" s="29">
        <v>1031.5133721493235</v>
      </c>
      <c r="P348" s="13">
        <v>84.106873880981396</v>
      </c>
    </row>
    <row r="349" spans="1:16">
      <c r="A349" s="5" t="s">
        <v>7</v>
      </c>
      <c r="B349" s="5" t="s">
        <v>8</v>
      </c>
      <c r="C349" s="5" t="s">
        <v>210</v>
      </c>
      <c r="D349" s="5" t="s">
        <v>677</v>
      </c>
      <c r="E349" s="5" t="s">
        <v>678</v>
      </c>
      <c r="F349" s="2">
        <v>274.11725001513901</v>
      </c>
      <c r="G349" s="2">
        <v>444.09052264593703</v>
      </c>
      <c r="H349" s="10">
        <f t="shared" si="25"/>
        <v>-169.97327263079802</v>
      </c>
      <c r="I349" s="2">
        <v>36.110714772851999</v>
      </c>
      <c r="J349" s="2">
        <v>29.829969932816301</v>
      </c>
      <c r="K349" s="13">
        <f t="shared" si="26"/>
        <v>6.2807448400356982</v>
      </c>
      <c r="L349" s="6">
        <f t="shared" si="27"/>
        <v>310.22796478799103</v>
      </c>
      <c r="M349" s="6">
        <f t="shared" si="28"/>
        <v>473.92049257875334</v>
      </c>
      <c r="N349" s="16">
        <f t="shared" si="29"/>
        <v>-163.69252779076231</v>
      </c>
      <c r="O349" s="29">
        <v>784.14845736674442</v>
      </c>
      <c r="P349" s="13">
        <v>65.940684705668303</v>
      </c>
    </row>
    <row r="350" spans="1:16">
      <c r="A350" s="5" t="s">
        <v>7</v>
      </c>
      <c r="B350" s="5" t="s">
        <v>8</v>
      </c>
      <c r="C350" s="5" t="s">
        <v>210</v>
      </c>
      <c r="D350" s="5" t="s">
        <v>679</v>
      </c>
      <c r="E350" s="5" t="s">
        <v>680</v>
      </c>
      <c r="F350" s="2">
        <v>2105.5835736594699</v>
      </c>
      <c r="G350" s="2">
        <v>797.06044142664496</v>
      </c>
      <c r="H350" s="10">
        <f t="shared" si="25"/>
        <v>1308.523132232825</v>
      </c>
      <c r="I350" s="2">
        <v>94.004512642808905</v>
      </c>
      <c r="J350" s="2">
        <v>87.468848335234895</v>
      </c>
      <c r="K350" s="13">
        <f t="shared" si="26"/>
        <v>6.5356643075740095</v>
      </c>
      <c r="L350" s="6">
        <f t="shared" si="27"/>
        <v>2199.588086302279</v>
      </c>
      <c r="M350" s="6">
        <f t="shared" si="28"/>
        <v>884.52928976187991</v>
      </c>
      <c r="N350" s="16">
        <f t="shared" si="29"/>
        <v>1315.058796540399</v>
      </c>
      <c r="O350" s="29">
        <v>3084.1173760641586</v>
      </c>
      <c r="P350" s="13">
        <v>181.47336097804379</v>
      </c>
    </row>
    <row r="351" spans="1:16">
      <c r="A351" s="5" t="s">
        <v>7</v>
      </c>
      <c r="B351" s="5" t="s">
        <v>8</v>
      </c>
      <c r="C351" s="5" t="s">
        <v>210</v>
      </c>
      <c r="D351" s="5" t="s">
        <v>681</v>
      </c>
      <c r="E351" s="5" t="s">
        <v>682</v>
      </c>
      <c r="F351" s="2">
        <v>8035.9836557157696</v>
      </c>
      <c r="G351" s="2">
        <v>4157.0005632946804</v>
      </c>
      <c r="H351" s="10">
        <f t="shared" si="25"/>
        <v>3878.9830924210892</v>
      </c>
      <c r="I351" s="2">
        <v>699.844410461606</v>
      </c>
      <c r="J351" s="2">
        <v>199.435589780084</v>
      </c>
      <c r="K351" s="13">
        <f t="shared" si="26"/>
        <v>500.408820681522</v>
      </c>
      <c r="L351" s="6">
        <f t="shared" si="27"/>
        <v>8735.8280661773751</v>
      </c>
      <c r="M351" s="6">
        <f t="shared" si="28"/>
        <v>4356.4361530747647</v>
      </c>
      <c r="N351" s="16">
        <f t="shared" si="29"/>
        <v>4379.3919131026105</v>
      </c>
      <c r="O351" s="29">
        <v>13092.26421925214</v>
      </c>
      <c r="P351" s="13">
        <v>899.28000024169</v>
      </c>
    </row>
    <row r="352" spans="1:16">
      <c r="A352" s="5" t="s">
        <v>7</v>
      </c>
      <c r="B352" s="5" t="s">
        <v>8</v>
      </c>
      <c r="C352" s="5" t="s">
        <v>210</v>
      </c>
      <c r="D352" s="5" t="s">
        <v>683</v>
      </c>
      <c r="E352" s="5" t="s">
        <v>684</v>
      </c>
      <c r="F352" s="2">
        <v>1245.92978833448</v>
      </c>
      <c r="G352" s="2">
        <v>2230.79910957015</v>
      </c>
      <c r="H352" s="10">
        <f t="shared" si="25"/>
        <v>-984.86932123566999</v>
      </c>
      <c r="I352" s="2">
        <v>77.220211902104296</v>
      </c>
      <c r="J352" s="2">
        <v>77.754102349604906</v>
      </c>
      <c r="K352" s="13">
        <f t="shared" si="26"/>
        <v>-0.53389044750061032</v>
      </c>
      <c r="L352" s="6">
        <f t="shared" si="27"/>
        <v>1323.1500002365842</v>
      </c>
      <c r="M352" s="6">
        <f t="shared" si="28"/>
        <v>2308.5532119197551</v>
      </c>
      <c r="N352" s="16">
        <f t="shared" si="29"/>
        <v>-985.40321168317087</v>
      </c>
      <c r="O352" s="29">
        <v>3631.7032121563393</v>
      </c>
      <c r="P352" s="13">
        <v>154.97431425170919</v>
      </c>
    </row>
    <row r="353" spans="1:16">
      <c r="A353" s="5" t="s">
        <v>7</v>
      </c>
      <c r="B353" s="5" t="s">
        <v>8</v>
      </c>
      <c r="C353" s="5" t="s">
        <v>210</v>
      </c>
      <c r="D353" s="5" t="s">
        <v>685</v>
      </c>
      <c r="E353" s="5" t="s">
        <v>686</v>
      </c>
      <c r="F353" s="2">
        <v>1874.8924612181299</v>
      </c>
      <c r="G353" s="2">
        <v>1005.8603468072899</v>
      </c>
      <c r="H353" s="10">
        <f t="shared" si="25"/>
        <v>869.03211441083999</v>
      </c>
      <c r="I353" s="2">
        <v>64.868118930914306</v>
      </c>
      <c r="J353" s="2">
        <v>55.833947371157898</v>
      </c>
      <c r="K353" s="13">
        <f t="shared" si="26"/>
        <v>9.034171559756409</v>
      </c>
      <c r="L353" s="6">
        <f t="shared" si="27"/>
        <v>1939.7605801490442</v>
      </c>
      <c r="M353" s="6">
        <f t="shared" si="28"/>
        <v>1061.6942941784478</v>
      </c>
      <c r="N353" s="16">
        <f t="shared" si="29"/>
        <v>878.06628597059648</v>
      </c>
      <c r="O353" s="29">
        <v>3001.4548743274918</v>
      </c>
      <c r="P353" s="13">
        <v>120.70206630207221</v>
      </c>
    </row>
    <row r="354" spans="1:16">
      <c r="A354" s="5" t="s">
        <v>7</v>
      </c>
      <c r="B354" s="5" t="s">
        <v>8</v>
      </c>
      <c r="C354" s="5" t="s">
        <v>210</v>
      </c>
      <c r="D354" s="5" t="s">
        <v>687</v>
      </c>
      <c r="E354" s="5" t="s">
        <v>688</v>
      </c>
      <c r="F354" s="2">
        <v>2588.7674592247999</v>
      </c>
      <c r="G354" s="2">
        <v>1714.1328402250101</v>
      </c>
      <c r="H354" s="10">
        <f t="shared" si="25"/>
        <v>874.63461899978984</v>
      </c>
      <c r="I354" s="2">
        <v>320.29759165096698</v>
      </c>
      <c r="J354" s="2">
        <v>130.480342853595</v>
      </c>
      <c r="K354" s="13">
        <f t="shared" si="26"/>
        <v>189.81724879737197</v>
      </c>
      <c r="L354" s="6">
        <f t="shared" si="27"/>
        <v>2909.0650508757672</v>
      </c>
      <c r="M354" s="6">
        <f t="shared" si="28"/>
        <v>1844.6131830786051</v>
      </c>
      <c r="N354" s="16">
        <f t="shared" si="29"/>
        <v>1064.4518677971621</v>
      </c>
      <c r="O354" s="29">
        <v>4753.6782339543724</v>
      </c>
      <c r="P354" s="13">
        <v>450.77793450456198</v>
      </c>
    </row>
    <row r="355" spans="1:16">
      <c r="A355" s="5" t="s">
        <v>7</v>
      </c>
      <c r="B355" s="5" t="s">
        <v>8</v>
      </c>
      <c r="C355" s="5" t="s">
        <v>210</v>
      </c>
      <c r="D355" s="5" t="s">
        <v>689</v>
      </c>
      <c r="E355" s="5" t="s">
        <v>690</v>
      </c>
      <c r="F355" s="2">
        <v>1166.9980630748</v>
      </c>
      <c r="G355" s="2">
        <v>952.48009823602195</v>
      </c>
      <c r="H355" s="10">
        <f t="shared" si="25"/>
        <v>214.51796483877808</v>
      </c>
      <c r="I355" s="2">
        <v>54.853154983667103</v>
      </c>
      <c r="J355" s="2">
        <v>43.0614003697603</v>
      </c>
      <c r="K355" s="13">
        <f t="shared" si="26"/>
        <v>11.791754613906804</v>
      </c>
      <c r="L355" s="6">
        <f t="shared" si="27"/>
        <v>1221.8512180584671</v>
      </c>
      <c r="M355" s="6">
        <f t="shared" si="28"/>
        <v>995.54149860578229</v>
      </c>
      <c r="N355" s="16">
        <f t="shared" si="29"/>
        <v>226.30971945268482</v>
      </c>
      <c r="O355" s="29">
        <v>2217.3927166642493</v>
      </c>
      <c r="P355" s="13">
        <v>97.914555353427403</v>
      </c>
    </row>
    <row r="356" spans="1:16">
      <c r="A356" s="5" t="s">
        <v>7</v>
      </c>
      <c r="B356" s="5" t="s">
        <v>8</v>
      </c>
      <c r="C356" s="5" t="s">
        <v>210</v>
      </c>
      <c r="D356" s="5" t="s">
        <v>691</v>
      </c>
      <c r="E356" s="5" t="s">
        <v>692</v>
      </c>
      <c r="F356" s="2">
        <v>108.250327695652</v>
      </c>
      <c r="G356" s="2">
        <v>181.12513621414999</v>
      </c>
      <c r="H356" s="10">
        <f t="shared" si="25"/>
        <v>-72.874808518497986</v>
      </c>
      <c r="I356" s="2">
        <v>1.7538499920417201</v>
      </c>
      <c r="J356" s="2">
        <v>23.760398909921101</v>
      </c>
      <c r="K356" s="13">
        <f t="shared" si="26"/>
        <v>-22.006548917879382</v>
      </c>
      <c r="L356" s="6">
        <f t="shared" si="27"/>
        <v>110.00417768769373</v>
      </c>
      <c r="M356" s="6">
        <f t="shared" si="28"/>
        <v>204.88553512407108</v>
      </c>
      <c r="N356" s="16">
        <f t="shared" si="29"/>
        <v>-94.881357436377357</v>
      </c>
      <c r="O356" s="29">
        <v>314.88971281176481</v>
      </c>
      <c r="P356" s="13">
        <v>25.514248901962819</v>
      </c>
    </row>
    <row r="357" spans="1:16">
      <c r="A357" s="5" t="s">
        <v>7</v>
      </c>
      <c r="B357" s="5" t="s">
        <v>8</v>
      </c>
      <c r="C357" s="5" t="s">
        <v>210</v>
      </c>
      <c r="D357" s="5" t="s">
        <v>693</v>
      </c>
      <c r="E357" s="5" t="s">
        <v>694</v>
      </c>
      <c r="F357" s="2">
        <v>348.24429124473897</v>
      </c>
      <c r="G357" s="2">
        <v>252.51178718779499</v>
      </c>
      <c r="H357" s="10">
        <f t="shared" si="25"/>
        <v>95.732504056943981</v>
      </c>
      <c r="I357" s="2">
        <v>90.221926890868701</v>
      </c>
      <c r="J357" s="2">
        <v>24.503766447600199</v>
      </c>
      <c r="K357" s="13">
        <f t="shared" si="26"/>
        <v>65.718160443268502</v>
      </c>
      <c r="L357" s="6">
        <f t="shared" si="27"/>
        <v>438.46621813560768</v>
      </c>
      <c r="M357" s="6">
        <f t="shared" si="28"/>
        <v>277.01555363539518</v>
      </c>
      <c r="N357" s="16">
        <f t="shared" si="29"/>
        <v>161.4506645002125</v>
      </c>
      <c r="O357" s="29">
        <v>715.48177177100285</v>
      </c>
      <c r="P357" s="13">
        <v>114.7256933384689</v>
      </c>
    </row>
    <row r="358" spans="1:16">
      <c r="A358" s="5" t="s">
        <v>7</v>
      </c>
      <c r="B358" s="5" t="s">
        <v>8</v>
      </c>
      <c r="C358" s="5" t="s">
        <v>210</v>
      </c>
      <c r="D358" s="5" t="s">
        <v>695</v>
      </c>
      <c r="E358" s="5" t="s">
        <v>696</v>
      </c>
      <c r="F358" s="2">
        <v>371.73886091235499</v>
      </c>
      <c r="G358" s="2">
        <v>364.80624510342199</v>
      </c>
      <c r="H358" s="10">
        <f t="shared" si="25"/>
        <v>6.9326158089330079</v>
      </c>
      <c r="I358" s="2">
        <v>6.4989488973620499</v>
      </c>
      <c r="J358" s="2">
        <v>39.129593029975901</v>
      </c>
      <c r="K358" s="13">
        <f t="shared" si="26"/>
        <v>-32.630644132613853</v>
      </c>
      <c r="L358" s="6">
        <f t="shared" si="27"/>
        <v>378.23780980971702</v>
      </c>
      <c r="M358" s="6">
        <f t="shared" si="28"/>
        <v>403.93583813339791</v>
      </c>
      <c r="N358" s="16">
        <f t="shared" si="29"/>
        <v>-25.698028323680887</v>
      </c>
      <c r="O358" s="29">
        <v>782.17364794311493</v>
      </c>
      <c r="P358" s="13">
        <v>45.628541927337949</v>
      </c>
    </row>
    <row r="359" spans="1:16">
      <c r="A359" s="5" t="s">
        <v>7</v>
      </c>
      <c r="B359" s="5" t="s">
        <v>8</v>
      </c>
      <c r="C359" s="5" t="s">
        <v>210</v>
      </c>
      <c r="D359" s="5" t="s">
        <v>697</v>
      </c>
      <c r="E359" s="5" t="s">
        <v>698</v>
      </c>
      <c r="F359" s="2">
        <v>292.55819964067899</v>
      </c>
      <c r="G359" s="2">
        <v>563.738731018419</v>
      </c>
      <c r="H359" s="10">
        <f t="shared" si="25"/>
        <v>-271.18053137774001</v>
      </c>
      <c r="I359" s="2">
        <v>21.147034419071399</v>
      </c>
      <c r="J359" s="2">
        <v>28.3306468245103</v>
      </c>
      <c r="K359" s="13">
        <f t="shared" si="26"/>
        <v>-7.1836124054389003</v>
      </c>
      <c r="L359" s="6">
        <f t="shared" si="27"/>
        <v>313.70523405975041</v>
      </c>
      <c r="M359" s="6">
        <f t="shared" si="28"/>
        <v>592.06937784292927</v>
      </c>
      <c r="N359" s="16">
        <f t="shared" si="29"/>
        <v>-278.36414378317886</v>
      </c>
      <c r="O359" s="29">
        <v>905.77461190267968</v>
      </c>
      <c r="P359" s="13">
        <v>49.477681243581699</v>
      </c>
    </row>
    <row r="360" spans="1:16">
      <c r="A360" s="5" t="s">
        <v>7</v>
      </c>
      <c r="B360" s="5" t="s">
        <v>8</v>
      </c>
      <c r="C360" s="5" t="s">
        <v>210</v>
      </c>
      <c r="D360" s="5" t="s">
        <v>699</v>
      </c>
      <c r="E360" s="5" t="s">
        <v>700</v>
      </c>
      <c r="F360" s="2">
        <v>242.583688833948</v>
      </c>
      <c r="G360" s="2">
        <v>713.96492350741096</v>
      </c>
      <c r="H360" s="10">
        <f t="shared" si="25"/>
        <v>-471.38123467346293</v>
      </c>
      <c r="I360" s="2">
        <v>33.578615367415097</v>
      </c>
      <c r="J360" s="2">
        <v>51.920456570204699</v>
      </c>
      <c r="K360" s="13">
        <f t="shared" si="26"/>
        <v>-18.341841202789603</v>
      </c>
      <c r="L360" s="6">
        <f t="shared" si="27"/>
        <v>276.1623042013631</v>
      </c>
      <c r="M360" s="6">
        <f t="shared" si="28"/>
        <v>765.88538007761565</v>
      </c>
      <c r="N360" s="16">
        <f t="shared" si="29"/>
        <v>-489.72307587625255</v>
      </c>
      <c r="O360" s="29">
        <v>1042.0476842789787</v>
      </c>
      <c r="P360" s="13">
        <v>85.499071937619789</v>
      </c>
    </row>
    <row r="361" spans="1:16">
      <c r="A361" s="5" t="s">
        <v>7</v>
      </c>
      <c r="B361" s="5" t="s">
        <v>8</v>
      </c>
      <c r="C361" s="5" t="s">
        <v>210</v>
      </c>
      <c r="D361" s="5" t="s">
        <v>701</v>
      </c>
      <c r="E361" s="5" t="s">
        <v>702</v>
      </c>
      <c r="F361" s="2">
        <v>366.29744820091202</v>
      </c>
      <c r="G361" s="2">
        <v>695.77567258158797</v>
      </c>
      <c r="H361" s="10">
        <f t="shared" si="25"/>
        <v>-329.47822438067595</v>
      </c>
      <c r="I361" s="2">
        <v>53.388669588686199</v>
      </c>
      <c r="J361" s="2">
        <v>77.359661803626906</v>
      </c>
      <c r="K361" s="13">
        <f t="shared" si="26"/>
        <v>-23.970992214940708</v>
      </c>
      <c r="L361" s="6">
        <f t="shared" si="27"/>
        <v>419.6861177895982</v>
      </c>
      <c r="M361" s="6">
        <f t="shared" si="28"/>
        <v>773.13533438521483</v>
      </c>
      <c r="N361" s="16">
        <f t="shared" si="29"/>
        <v>-353.44921659561663</v>
      </c>
      <c r="O361" s="29">
        <v>1192.821452174813</v>
      </c>
      <c r="P361" s="13">
        <v>130.7483313923131</v>
      </c>
    </row>
    <row r="362" spans="1:16">
      <c r="A362" s="5" t="s">
        <v>7</v>
      </c>
      <c r="B362" s="5" t="s">
        <v>8</v>
      </c>
      <c r="C362" s="5" t="s">
        <v>210</v>
      </c>
      <c r="D362" s="5" t="s">
        <v>703</v>
      </c>
      <c r="E362" s="5" t="s">
        <v>704</v>
      </c>
      <c r="F362" s="2">
        <v>1597.7224387129399</v>
      </c>
      <c r="G362" s="2">
        <v>289.57789955790099</v>
      </c>
      <c r="H362" s="10">
        <f t="shared" si="25"/>
        <v>1308.144539155039</v>
      </c>
      <c r="I362" s="2">
        <v>59.082588515447299</v>
      </c>
      <c r="J362" s="2">
        <v>52.357899632340697</v>
      </c>
      <c r="K362" s="13">
        <f t="shared" si="26"/>
        <v>6.7246888831066016</v>
      </c>
      <c r="L362" s="6">
        <f t="shared" si="27"/>
        <v>1656.8050272283872</v>
      </c>
      <c r="M362" s="6">
        <f t="shared" si="28"/>
        <v>341.93579919024171</v>
      </c>
      <c r="N362" s="16">
        <f t="shared" si="29"/>
        <v>1314.8692280381456</v>
      </c>
      <c r="O362" s="29">
        <v>1998.7408264186288</v>
      </c>
      <c r="P362" s="13">
        <v>111.44048814778799</v>
      </c>
    </row>
    <row r="363" spans="1:16">
      <c r="A363" s="5" t="s">
        <v>7</v>
      </c>
      <c r="B363" s="5" t="s">
        <v>8</v>
      </c>
      <c r="C363" s="5" t="s">
        <v>210</v>
      </c>
      <c r="D363" s="5" t="s">
        <v>705</v>
      </c>
      <c r="E363" s="5" t="s">
        <v>706</v>
      </c>
      <c r="F363" s="2">
        <v>2770.6432387990399</v>
      </c>
      <c r="G363" s="2">
        <v>2498.1005244150301</v>
      </c>
      <c r="H363" s="10">
        <f t="shared" si="25"/>
        <v>272.54271438400974</v>
      </c>
      <c r="I363" s="2">
        <v>78.224514077333893</v>
      </c>
      <c r="J363" s="2">
        <v>177.26714784766699</v>
      </c>
      <c r="K363" s="13">
        <f t="shared" si="26"/>
        <v>-99.042633770333097</v>
      </c>
      <c r="L363" s="6">
        <f t="shared" si="27"/>
        <v>2848.8677528763737</v>
      </c>
      <c r="M363" s="6">
        <f t="shared" si="28"/>
        <v>2675.3676722626969</v>
      </c>
      <c r="N363" s="16">
        <f t="shared" si="29"/>
        <v>173.5000806136768</v>
      </c>
      <c r="O363" s="29">
        <v>5524.2354251390707</v>
      </c>
      <c r="P363" s="13">
        <v>255.49166192500087</v>
      </c>
    </row>
    <row r="364" spans="1:16">
      <c r="A364" s="5" t="s">
        <v>7</v>
      </c>
      <c r="B364" s="5" t="s">
        <v>8</v>
      </c>
      <c r="C364" s="5" t="s">
        <v>210</v>
      </c>
      <c r="D364" s="5" t="s">
        <v>707</v>
      </c>
      <c r="E364" s="5" t="s">
        <v>708</v>
      </c>
      <c r="F364" s="2">
        <v>3102.5308679937898</v>
      </c>
      <c r="G364" s="2">
        <v>1279.5975072449601</v>
      </c>
      <c r="H364" s="10">
        <f t="shared" si="25"/>
        <v>1822.9333607488297</v>
      </c>
      <c r="I364" s="2">
        <v>318.55526413385201</v>
      </c>
      <c r="J364" s="2">
        <v>152.40095699039901</v>
      </c>
      <c r="K364" s="13">
        <f t="shared" si="26"/>
        <v>166.154307143453</v>
      </c>
      <c r="L364" s="6">
        <f t="shared" si="27"/>
        <v>3421.0861321276416</v>
      </c>
      <c r="M364" s="6">
        <f t="shared" si="28"/>
        <v>1431.9984642353591</v>
      </c>
      <c r="N364" s="16">
        <f t="shared" si="29"/>
        <v>1989.0876678922825</v>
      </c>
      <c r="O364" s="29">
        <v>4853.0845963630009</v>
      </c>
      <c r="P364" s="13">
        <v>470.95622112425099</v>
      </c>
    </row>
    <row r="365" spans="1:16">
      <c r="A365" s="5" t="s">
        <v>7</v>
      </c>
      <c r="B365" s="5" t="s">
        <v>8</v>
      </c>
      <c r="C365" s="5" t="s">
        <v>210</v>
      </c>
      <c r="D365" s="5" t="s">
        <v>709</v>
      </c>
      <c r="E365" s="5" t="s">
        <v>710</v>
      </c>
      <c r="F365" s="2">
        <v>3500.4084276235099</v>
      </c>
      <c r="G365" s="2">
        <v>4465.6404218459902</v>
      </c>
      <c r="H365" s="10">
        <f t="shared" si="25"/>
        <v>-965.23199422248035</v>
      </c>
      <c r="I365" s="2">
        <v>136.05315891035499</v>
      </c>
      <c r="J365" s="2">
        <v>214.995903589862</v>
      </c>
      <c r="K365" s="13">
        <f t="shared" si="26"/>
        <v>-78.942744679507001</v>
      </c>
      <c r="L365" s="6">
        <f t="shared" si="27"/>
        <v>3636.4615865338646</v>
      </c>
      <c r="M365" s="6">
        <f t="shared" si="28"/>
        <v>4680.6363254358521</v>
      </c>
      <c r="N365" s="16">
        <f t="shared" si="29"/>
        <v>-1044.1747389019874</v>
      </c>
      <c r="O365" s="29">
        <v>8317.0979119697167</v>
      </c>
      <c r="P365" s="13">
        <v>351.04906250021702</v>
      </c>
    </row>
    <row r="366" spans="1:16">
      <c r="A366" s="5" t="s">
        <v>7</v>
      </c>
      <c r="B366" s="5" t="s">
        <v>8</v>
      </c>
      <c r="C366" s="5" t="s">
        <v>210</v>
      </c>
      <c r="D366" s="5" t="s">
        <v>711</v>
      </c>
      <c r="E366" s="5" t="s">
        <v>712</v>
      </c>
      <c r="F366" s="2">
        <v>675.93036808832801</v>
      </c>
      <c r="G366" s="2">
        <v>416.13805950521902</v>
      </c>
      <c r="H366" s="10">
        <f t="shared" si="25"/>
        <v>259.79230858310899</v>
      </c>
      <c r="I366" s="2">
        <v>234.23051891263799</v>
      </c>
      <c r="J366" s="2">
        <v>44.353014161993102</v>
      </c>
      <c r="K366" s="13">
        <f t="shared" si="26"/>
        <v>189.8775047506449</v>
      </c>
      <c r="L366" s="6">
        <f t="shared" si="27"/>
        <v>910.160887000966</v>
      </c>
      <c r="M366" s="6">
        <f t="shared" si="28"/>
        <v>460.49107366721211</v>
      </c>
      <c r="N366" s="16">
        <f t="shared" si="29"/>
        <v>449.66981333375389</v>
      </c>
      <c r="O366" s="29">
        <v>1370.6519606681782</v>
      </c>
      <c r="P366" s="13">
        <v>278.58353307463108</v>
      </c>
    </row>
    <row r="367" spans="1:16">
      <c r="A367" s="5" t="s">
        <v>7</v>
      </c>
      <c r="B367" s="5" t="s">
        <v>8</v>
      </c>
      <c r="C367" s="5" t="s">
        <v>210</v>
      </c>
      <c r="D367" s="5" t="s">
        <v>713</v>
      </c>
      <c r="E367" s="5" t="s">
        <v>714</v>
      </c>
      <c r="F367" s="2">
        <v>1454.28652457266</v>
      </c>
      <c r="G367" s="2">
        <v>987.61197731512095</v>
      </c>
      <c r="H367" s="10">
        <f t="shared" si="25"/>
        <v>466.67454725753907</v>
      </c>
      <c r="I367" s="2">
        <v>185.07828104890899</v>
      </c>
      <c r="J367" s="2">
        <v>38.942831061774399</v>
      </c>
      <c r="K367" s="13">
        <f t="shared" si="26"/>
        <v>146.13544998713459</v>
      </c>
      <c r="L367" s="6">
        <f t="shared" si="27"/>
        <v>1639.3648056215691</v>
      </c>
      <c r="M367" s="6">
        <f t="shared" si="28"/>
        <v>1026.5548083768954</v>
      </c>
      <c r="N367" s="16">
        <f t="shared" si="29"/>
        <v>612.8099972446737</v>
      </c>
      <c r="O367" s="29">
        <v>2665.9196139984642</v>
      </c>
      <c r="P367" s="13">
        <v>224.02111211068339</v>
      </c>
    </row>
    <row r="368" spans="1:16">
      <c r="A368" s="5" t="s">
        <v>7</v>
      </c>
      <c r="B368" s="5" t="s">
        <v>8</v>
      </c>
      <c r="C368" s="5" t="s">
        <v>715</v>
      </c>
      <c r="D368" s="5" t="s">
        <v>716</v>
      </c>
      <c r="E368" s="5" t="s">
        <v>717</v>
      </c>
      <c r="F368" s="2">
        <v>4910.2801171034998</v>
      </c>
      <c r="G368" s="2">
        <v>5670.1386180723603</v>
      </c>
      <c r="H368" s="10">
        <f t="shared" si="25"/>
        <v>-759.85850096886043</v>
      </c>
      <c r="I368" s="2">
        <v>537.98878573458501</v>
      </c>
      <c r="J368" s="2">
        <v>420.51695812865802</v>
      </c>
      <c r="K368" s="13">
        <f t="shared" si="26"/>
        <v>117.47182760592699</v>
      </c>
      <c r="L368" s="6">
        <f t="shared" si="27"/>
        <v>5448.2689028380846</v>
      </c>
      <c r="M368" s="6">
        <f t="shared" si="28"/>
        <v>6090.6555762010184</v>
      </c>
      <c r="N368" s="16">
        <f t="shared" si="29"/>
        <v>-642.38667336293383</v>
      </c>
      <c r="O368" s="29">
        <v>11538.924479039102</v>
      </c>
      <c r="P368" s="13">
        <v>958.50574386324297</v>
      </c>
    </row>
    <row r="369" spans="1:16">
      <c r="A369" s="5" t="s">
        <v>7</v>
      </c>
      <c r="B369" s="5" t="s">
        <v>8</v>
      </c>
      <c r="C369" s="5" t="s">
        <v>715</v>
      </c>
      <c r="D369" s="5" t="s">
        <v>718</v>
      </c>
      <c r="E369" s="5" t="s">
        <v>719</v>
      </c>
      <c r="F369" s="2">
        <v>1098.44284120458</v>
      </c>
      <c r="G369" s="2">
        <v>190.811612180308</v>
      </c>
      <c r="H369" s="10">
        <f t="shared" si="25"/>
        <v>907.63122902427199</v>
      </c>
      <c r="I369" s="2">
        <v>286.52297758250199</v>
      </c>
      <c r="J369" s="2">
        <v>59.470928339280398</v>
      </c>
      <c r="K369" s="13">
        <f t="shared" si="26"/>
        <v>227.0520492432216</v>
      </c>
      <c r="L369" s="6">
        <f t="shared" si="27"/>
        <v>1384.9658187870818</v>
      </c>
      <c r="M369" s="6">
        <f t="shared" si="28"/>
        <v>250.28254051958839</v>
      </c>
      <c r="N369" s="16">
        <f t="shared" si="29"/>
        <v>1134.6832782674935</v>
      </c>
      <c r="O369" s="29">
        <v>1635.2483593066702</v>
      </c>
      <c r="P369" s="13">
        <v>345.99390592178241</v>
      </c>
    </row>
    <row r="370" spans="1:16">
      <c r="A370" s="5" t="s">
        <v>7</v>
      </c>
      <c r="B370" s="5" t="s">
        <v>8</v>
      </c>
      <c r="C370" s="5" t="s">
        <v>715</v>
      </c>
      <c r="D370" s="5" t="s">
        <v>720</v>
      </c>
      <c r="E370" s="5" t="s">
        <v>721</v>
      </c>
      <c r="F370" s="2">
        <v>1362.4953936203001</v>
      </c>
      <c r="G370" s="2">
        <v>1379.5378409151299</v>
      </c>
      <c r="H370" s="10">
        <f t="shared" si="25"/>
        <v>-17.042447294829799</v>
      </c>
      <c r="I370" s="2">
        <v>147.43705434680501</v>
      </c>
      <c r="J370" s="2">
        <v>118.855293192536</v>
      </c>
      <c r="K370" s="13">
        <f t="shared" si="26"/>
        <v>28.581761154269017</v>
      </c>
      <c r="L370" s="6">
        <f t="shared" si="27"/>
        <v>1509.9324479671052</v>
      </c>
      <c r="M370" s="6">
        <f t="shared" si="28"/>
        <v>1498.3931341076659</v>
      </c>
      <c r="N370" s="16">
        <f t="shared" si="29"/>
        <v>11.539313859439289</v>
      </c>
      <c r="O370" s="29">
        <v>3008.3255820747709</v>
      </c>
      <c r="P370" s="13">
        <v>266.29234753934099</v>
      </c>
    </row>
    <row r="371" spans="1:16">
      <c r="A371" s="5" t="s">
        <v>7</v>
      </c>
      <c r="B371" s="5" t="s">
        <v>8</v>
      </c>
      <c r="C371" s="5" t="s">
        <v>715</v>
      </c>
      <c r="D371" s="5" t="s">
        <v>722</v>
      </c>
      <c r="E371" s="5" t="s">
        <v>723</v>
      </c>
      <c r="F371" s="2">
        <v>7777.0665204569004</v>
      </c>
      <c r="G371" s="2">
        <v>5169.5739531217196</v>
      </c>
      <c r="H371" s="10">
        <f t="shared" si="25"/>
        <v>2607.4925673351809</v>
      </c>
      <c r="I371" s="2">
        <v>2013.0572523476301</v>
      </c>
      <c r="J371" s="2">
        <v>451.58622634317601</v>
      </c>
      <c r="K371" s="13">
        <f t="shared" si="26"/>
        <v>1561.471026004454</v>
      </c>
      <c r="L371" s="6">
        <f t="shared" si="27"/>
        <v>9790.1237728045307</v>
      </c>
      <c r="M371" s="6">
        <f t="shared" si="28"/>
        <v>5621.1601794648959</v>
      </c>
      <c r="N371" s="16">
        <f t="shared" si="29"/>
        <v>4168.9635933396348</v>
      </c>
      <c r="O371" s="29">
        <v>15411.283952269427</v>
      </c>
      <c r="P371" s="13">
        <v>2464.6434786908062</v>
      </c>
    </row>
    <row r="372" spans="1:16">
      <c r="A372" s="5" t="s">
        <v>7</v>
      </c>
      <c r="B372" s="5" t="s">
        <v>8</v>
      </c>
      <c r="C372" s="5" t="s">
        <v>715</v>
      </c>
      <c r="D372" s="5" t="s">
        <v>724</v>
      </c>
      <c r="E372" s="5" t="s">
        <v>725</v>
      </c>
      <c r="F372" s="2">
        <v>4020.3844116059399</v>
      </c>
      <c r="G372" s="2">
        <v>2650.40217665399</v>
      </c>
      <c r="H372" s="10">
        <f t="shared" si="25"/>
        <v>1369.98223495195</v>
      </c>
      <c r="I372" s="2">
        <v>913.29001315860296</v>
      </c>
      <c r="J372" s="2">
        <v>312.422794176107</v>
      </c>
      <c r="K372" s="13">
        <f t="shared" si="26"/>
        <v>600.86721898249596</v>
      </c>
      <c r="L372" s="6">
        <f t="shared" si="27"/>
        <v>4933.6744247645429</v>
      </c>
      <c r="M372" s="6">
        <f t="shared" si="28"/>
        <v>2962.8249708300968</v>
      </c>
      <c r="N372" s="16">
        <f t="shared" si="29"/>
        <v>1970.849453934446</v>
      </c>
      <c r="O372" s="29">
        <v>7896.4993955946393</v>
      </c>
      <c r="P372" s="13">
        <v>1225.7128073347099</v>
      </c>
    </row>
    <row r="373" spans="1:16">
      <c r="A373" s="5" t="s">
        <v>7</v>
      </c>
      <c r="B373" s="5" t="s">
        <v>8</v>
      </c>
      <c r="C373" s="5" t="s">
        <v>715</v>
      </c>
      <c r="D373" s="5" t="s">
        <v>726</v>
      </c>
      <c r="E373" s="5" t="s">
        <v>727</v>
      </c>
      <c r="F373" s="2">
        <v>8501.3299152857708</v>
      </c>
      <c r="G373" s="2">
        <v>2623.5692394697498</v>
      </c>
      <c r="H373" s="10">
        <f t="shared" si="25"/>
        <v>5877.7606758160209</v>
      </c>
      <c r="I373" s="2">
        <v>554.62299785475795</v>
      </c>
      <c r="J373" s="2">
        <v>260.341277909452</v>
      </c>
      <c r="K373" s="13">
        <f t="shared" si="26"/>
        <v>294.28171994530595</v>
      </c>
      <c r="L373" s="6">
        <f t="shared" si="27"/>
        <v>9055.9529131405288</v>
      </c>
      <c r="M373" s="6">
        <f t="shared" si="28"/>
        <v>2883.9105173792018</v>
      </c>
      <c r="N373" s="16">
        <f t="shared" si="29"/>
        <v>6172.0423957613275</v>
      </c>
      <c r="O373" s="29">
        <v>11939.86343051973</v>
      </c>
      <c r="P373" s="13">
        <v>814.96427576421002</v>
      </c>
    </row>
    <row r="374" spans="1:16">
      <c r="A374" s="5" t="s">
        <v>7</v>
      </c>
      <c r="B374" s="5" t="s">
        <v>8</v>
      </c>
      <c r="C374" s="5" t="s">
        <v>715</v>
      </c>
      <c r="D374" s="5" t="s">
        <v>728</v>
      </c>
      <c r="E374" s="5" t="s">
        <v>729</v>
      </c>
      <c r="F374" s="2">
        <v>1331.0416508711201</v>
      </c>
      <c r="G374" s="2">
        <v>649.71103482885701</v>
      </c>
      <c r="H374" s="10">
        <f t="shared" si="25"/>
        <v>681.33061604226305</v>
      </c>
      <c r="I374" s="2">
        <v>42.483454662015099</v>
      </c>
      <c r="J374" s="2">
        <v>88.150275943828106</v>
      </c>
      <c r="K374" s="13">
        <f t="shared" si="26"/>
        <v>-45.666821281813007</v>
      </c>
      <c r="L374" s="6">
        <f t="shared" si="27"/>
        <v>1373.525105533135</v>
      </c>
      <c r="M374" s="6">
        <f t="shared" si="28"/>
        <v>737.8613107726851</v>
      </c>
      <c r="N374" s="16">
        <f t="shared" si="29"/>
        <v>635.66379476044995</v>
      </c>
      <c r="O374" s="29">
        <v>2111.3864163058201</v>
      </c>
      <c r="P374" s="13">
        <v>130.6337306058432</v>
      </c>
    </row>
    <row r="375" spans="1:16">
      <c r="A375" s="5" t="s">
        <v>7</v>
      </c>
      <c r="B375" s="5" t="s">
        <v>8</v>
      </c>
      <c r="C375" s="5" t="s">
        <v>715</v>
      </c>
      <c r="D375" s="5" t="s">
        <v>730</v>
      </c>
      <c r="E375" s="5" t="s">
        <v>731</v>
      </c>
      <c r="F375" s="2">
        <v>2547.5617752324702</v>
      </c>
      <c r="G375" s="2">
        <v>933.46076630792504</v>
      </c>
      <c r="H375" s="10">
        <f t="shared" si="25"/>
        <v>1614.1010089245451</v>
      </c>
      <c r="I375" s="2">
        <v>198.915097416062</v>
      </c>
      <c r="J375" s="2">
        <v>84.6717752077695</v>
      </c>
      <c r="K375" s="13">
        <f t="shared" si="26"/>
        <v>114.2433222082925</v>
      </c>
      <c r="L375" s="6">
        <f t="shared" si="27"/>
        <v>2746.4768726485322</v>
      </c>
      <c r="M375" s="6">
        <f t="shared" si="28"/>
        <v>1018.1325415156946</v>
      </c>
      <c r="N375" s="16">
        <f t="shared" si="29"/>
        <v>1728.3443311328376</v>
      </c>
      <c r="O375" s="29">
        <v>3764.609414164227</v>
      </c>
      <c r="P375" s="13">
        <v>283.58687262383148</v>
      </c>
    </row>
    <row r="376" spans="1:16">
      <c r="A376" s="5" t="s">
        <v>7</v>
      </c>
      <c r="B376" s="5" t="s">
        <v>8</v>
      </c>
      <c r="C376" s="5" t="s">
        <v>715</v>
      </c>
      <c r="D376" s="5" t="s">
        <v>732</v>
      </c>
      <c r="E376" s="5" t="s">
        <v>733</v>
      </c>
      <c r="F376" s="2">
        <v>8990.6213761348099</v>
      </c>
      <c r="G376" s="2">
        <v>2671.2521073728299</v>
      </c>
      <c r="H376" s="10">
        <f t="shared" si="25"/>
        <v>6319.3692687619805</v>
      </c>
      <c r="I376" s="2">
        <v>499.10739550089102</v>
      </c>
      <c r="J376" s="2">
        <v>254.84139562783801</v>
      </c>
      <c r="K376" s="13">
        <f t="shared" si="26"/>
        <v>244.265999873053</v>
      </c>
      <c r="L376" s="6">
        <f t="shared" si="27"/>
        <v>9489.7287716357005</v>
      </c>
      <c r="M376" s="6">
        <f t="shared" si="28"/>
        <v>2926.0935030006681</v>
      </c>
      <c r="N376" s="16">
        <f t="shared" si="29"/>
        <v>6563.6352686350328</v>
      </c>
      <c r="O376" s="29">
        <v>12415.822274636368</v>
      </c>
      <c r="P376" s="13">
        <v>753.948791128729</v>
      </c>
    </row>
    <row r="377" spans="1:16">
      <c r="A377" s="5" t="s">
        <v>7</v>
      </c>
      <c r="B377" s="5" t="s">
        <v>8</v>
      </c>
      <c r="C377" s="5" t="s">
        <v>715</v>
      </c>
      <c r="D377" s="5" t="s">
        <v>734</v>
      </c>
      <c r="E377" s="5" t="s">
        <v>735</v>
      </c>
      <c r="F377" s="2">
        <v>7903.2693862000397</v>
      </c>
      <c r="G377" s="2">
        <v>6295.60998770887</v>
      </c>
      <c r="H377" s="10">
        <f t="shared" si="25"/>
        <v>1607.6593984911697</v>
      </c>
      <c r="I377" s="2">
        <v>1581.9582951397199</v>
      </c>
      <c r="J377" s="2">
        <v>433.31375172716599</v>
      </c>
      <c r="K377" s="13">
        <f t="shared" si="26"/>
        <v>1148.644543412554</v>
      </c>
      <c r="L377" s="6">
        <f t="shared" si="27"/>
        <v>9485.2276813397602</v>
      </c>
      <c r="M377" s="6">
        <f t="shared" si="28"/>
        <v>6728.9237394360362</v>
      </c>
      <c r="N377" s="16">
        <f t="shared" si="29"/>
        <v>2756.3039419037241</v>
      </c>
      <c r="O377" s="29">
        <v>16214.151420775797</v>
      </c>
      <c r="P377" s="13">
        <v>2015.2720468668858</v>
      </c>
    </row>
    <row r="378" spans="1:16">
      <c r="A378" s="5" t="s">
        <v>7</v>
      </c>
      <c r="B378" s="5" t="s">
        <v>8</v>
      </c>
      <c r="C378" s="5" t="s">
        <v>715</v>
      </c>
      <c r="D378" s="5" t="s">
        <v>736</v>
      </c>
      <c r="E378" s="5" t="s">
        <v>737</v>
      </c>
      <c r="F378" s="2">
        <v>174.6797</v>
      </c>
      <c r="G378" s="2">
        <v>815.22012021959495</v>
      </c>
      <c r="H378" s="10">
        <f t="shared" si="25"/>
        <v>-640.54042021959492</v>
      </c>
      <c r="I378" s="2">
        <v>24.235077420383998</v>
      </c>
      <c r="J378" s="2">
        <v>15.866070870301799</v>
      </c>
      <c r="K378" s="13">
        <f t="shared" si="26"/>
        <v>8.3690065500821991</v>
      </c>
      <c r="L378" s="6">
        <f t="shared" si="27"/>
        <v>198.91477742038398</v>
      </c>
      <c r="M378" s="6">
        <f t="shared" si="28"/>
        <v>831.08619108989672</v>
      </c>
      <c r="N378" s="16">
        <f t="shared" si="29"/>
        <v>-632.17141366951273</v>
      </c>
      <c r="O378" s="29">
        <v>1030.0009685102807</v>
      </c>
      <c r="P378" s="13">
        <v>40.101148290685799</v>
      </c>
    </row>
    <row r="379" spans="1:16">
      <c r="A379" s="5" t="s">
        <v>7</v>
      </c>
      <c r="B379" s="5" t="s">
        <v>8</v>
      </c>
      <c r="C379" s="5" t="s">
        <v>715</v>
      </c>
      <c r="D379" s="5" t="s">
        <v>738</v>
      </c>
      <c r="E379" s="5" t="s">
        <v>739</v>
      </c>
      <c r="F379" s="2">
        <v>5845.3206402545002</v>
      </c>
      <c r="G379" s="2">
        <v>3548.3351429516401</v>
      </c>
      <c r="H379" s="10">
        <f t="shared" si="25"/>
        <v>2296.98549730286</v>
      </c>
      <c r="I379" s="2">
        <v>595.93951449793497</v>
      </c>
      <c r="J379" s="2">
        <v>350.777342351372</v>
      </c>
      <c r="K379" s="13">
        <f t="shared" si="26"/>
        <v>245.16217214656297</v>
      </c>
      <c r="L379" s="6">
        <f t="shared" si="27"/>
        <v>6441.2601547524355</v>
      </c>
      <c r="M379" s="6">
        <f t="shared" si="28"/>
        <v>3899.1124853030124</v>
      </c>
      <c r="N379" s="16">
        <f t="shared" si="29"/>
        <v>2542.1476694494231</v>
      </c>
      <c r="O379" s="29">
        <v>10340.372640055448</v>
      </c>
      <c r="P379" s="13">
        <v>946.71685684930696</v>
      </c>
    </row>
    <row r="380" spans="1:16">
      <c r="A380" s="5" t="s">
        <v>7</v>
      </c>
      <c r="B380" s="5" t="s">
        <v>8</v>
      </c>
      <c r="C380" s="5" t="s">
        <v>715</v>
      </c>
      <c r="D380" s="5" t="s">
        <v>740</v>
      </c>
      <c r="E380" s="5" t="s">
        <v>741</v>
      </c>
      <c r="F380" s="2">
        <v>24726.309258193702</v>
      </c>
      <c r="G380" s="2">
        <v>9758.8176215251206</v>
      </c>
      <c r="H380" s="10">
        <f t="shared" si="25"/>
        <v>14967.491636668581</v>
      </c>
      <c r="I380" s="2">
        <v>4162.5286513953697</v>
      </c>
      <c r="J380" s="2">
        <v>652.70946294542796</v>
      </c>
      <c r="K380" s="13">
        <f t="shared" si="26"/>
        <v>3509.819188449942</v>
      </c>
      <c r="L380" s="6">
        <f t="shared" si="27"/>
        <v>28888.83790958907</v>
      </c>
      <c r="M380" s="6">
        <f t="shared" si="28"/>
        <v>10411.527084470548</v>
      </c>
      <c r="N380" s="16">
        <f t="shared" si="29"/>
        <v>18477.310825118522</v>
      </c>
      <c r="O380" s="29">
        <v>39300.364994059622</v>
      </c>
      <c r="P380" s="13">
        <v>4815.2381143407974</v>
      </c>
    </row>
    <row r="381" spans="1:16">
      <c r="A381" s="5" t="s">
        <v>7</v>
      </c>
      <c r="B381" s="5" t="s">
        <v>8</v>
      </c>
      <c r="C381" s="5" t="s">
        <v>715</v>
      </c>
      <c r="D381" s="5" t="s">
        <v>742</v>
      </c>
      <c r="E381" s="5" t="s">
        <v>743</v>
      </c>
      <c r="F381" s="2">
        <v>15125.1049027227</v>
      </c>
      <c r="G381" s="2">
        <v>7128.6198883358102</v>
      </c>
      <c r="H381" s="10">
        <f t="shared" si="25"/>
        <v>7996.4850143868898</v>
      </c>
      <c r="I381" s="2">
        <v>2357.1622179015999</v>
      </c>
      <c r="J381" s="2">
        <v>576.85161586731897</v>
      </c>
      <c r="K381" s="13">
        <f t="shared" si="26"/>
        <v>1780.3106020342809</v>
      </c>
      <c r="L381" s="6">
        <f t="shared" si="27"/>
        <v>17482.267120624299</v>
      </c>
      <c r="M381" s="6">
        <f t="shared" si="28"/>
        <v>7705.4715042031294</v>
      </c>
      <c r="N381" s="16">
        <f t="shared" si="29"/>
        <v>9776.7956164211701</v>
      </c>
      <c r="O381" s="29">
        <v>25187.738624827427</v>
      </c>
      <c r="P381" s="13">
        <v>2934.0138337689186</v>
      </c>
    </row>
    <row r="382" spans="1:16">
      <c r="A382" s="5" t="s">
        <v>7</v>
      </c>
      <c r="B382" s="5" t="s">
        <v>8</v>
      </c>
      <c r="C382" s="5" t="s">
        <v>715</v>
      </c>
      <c r="D382" s="5" t="s">
        <v>744</v>
      </c>
      <c r="E382" s="5" t="s">
        <v>745</v>
      </c>
      <c r="F382" s="2">
        <v>27198.0859968275</v>
      </c>
      <c r="G382" s="2">
        <v>10574.115737144801</v>
      </c>
      <c r="H382" s="10">
        <f t="shared" si="25"/>
        <v>16623.970259682697</v>
      </c>
      <c r="I382" s="2">
        <v>6370.6415450181903</v>
      </c>
      <c r="J382" s="2">
        <v>1117.4086640087801</v>
      </c>
      <c r="K382" s="13">
        <f t="shared" si="26"/>
        <v>5253.2328810094104</v>
      </c>
      <c r="L382" s="6">
        <f t="shared" si="27"/>
        <v>33568.727541845692</v>
      </c>
      <c r="M382" s="6">
        <f t="shared" si="28"/>
        <v>11691.524401153581</v>
      </c>
      <c r="N382" s="16">
        <f t="shared" si="29"/>
        <v>21877.203140692109</v>
      </c>
      <c r="O382" s="29">
        <v>45260.251942999275</v>
      </c>
      <c r="P382" s="13">
        <v>7488.0502090269702</v>
      </c>
    </row>
    <row r="383" spans="1:16">
      <c r="A383" s="5" t="s">
        <v>7</v>
      </c>
      <c r="B383" s="5" t="s">
        <v>8</v>
      </c>
      <c r="C383" s="5" t="s">
        <v>715</v>
      </c>
      <c r="D383" s="5" t="s">
        <v>746</v>
      </c>
      <c r="E383" s="5" t="s">
        <v>747</v>
      </c>
      <c r="F383" s="2">
        <v>21212.6561332192</v>
      </c>
      <c r="G383" s="2">
        <v>7405.9780527471103</v>
      </c>
      <c r="H383" s="10">
        <f t="shared" si="25"/>
        <v>13806.678080472089</v>
      </c>
      <c r="I383" s="2">
        <v>3238.4127713524999</v>
      </c>
      <c r="J383" s="2">
        <v>849.97683121689295</v>
      </c>
      <c r="K383" s="13">
        <f t="shared" si="26"/>
        <v>2388.4359401356069</v>
      </c>
      <c r="L383" s="6">
        <f t="shared" si="27"/>
        <v>24451.068904571701</v>
      </c>
      <c r="M383" s="6">
        <f t="shared" si="28"/>
        <v>8255.9548839640029</v>
      </c>
      <c r="N383" s="16">
        <f t="shared" si="29"/>
        <v>16195.114020607698</v>
      </c>
      <c r="O383" s="29">
        <v>32707.023788535706</v>
      </c>
      <c r="P383" s="13">
        <v>4088.389602569393</v>
      </c>
    </row>
    <row r="384" spans="1:16">
      <c r="A384" s="5" t="s">
        <v>7</v>
      </c>
      <c r="B384" s="5" t="s">
        <v>8</v>
      </c>
      <c r="C384" s="5" t="s">
        <v>715</v>
      </c>
      <c r="D384" s="5" t="s">
        <v>748</v>
      </c>
      <c r="E384" s="5" t="s">
        <v>749</v>
      </c>
      <c r="F384" s="2">
        <v>8578.8832513840007</v>
      </c>
      <c r="G384" s="2">
        <v>4382.8954579639903</v>
      </c>
      <c r="H384" s="10">
        <f t="shared" si="25"/>
        <v>4195.9877934200103</v>
      </c>
      <c r="I384" s="2">
        <v>846.068099561552</v>
      </c>
      <c r="J384" s="2">
        <v>513.41281359219897</v>
      </c>
      <c r="K384" s="13">
        <f t="shared" si="26"/>
        <v>332.65528596935303</v>
      </c>
      <c r="L384" s="6">
        <f t="shared" si="27"/>
        <v>9424.9513509455519</v>
      </c>
      <c r="M384" s="6">
        <f t="shared" si="28"/>
        <v>4896.3082715561895</v>
      </c>
      <c r="N384" s="16">
        <f t="shared" si="29"/>
        <v>4528.6430793893624</v>
      </c>
      <c r="O384" s="29">
        <v>14321.259622501741</v>
      </c>
      <c r="P384" s="13">
        <v>1359.4809131537509</v>
      </c>
    </row>
    <row r="385" spans="1:16">
      <c r="A385" s="5" t="s">
        <v>7</v>
      </c>
      <c r="B385" s="5" t="s">
        <v>8</v>
      </c>
      <c r="C385" s="5" t="s">
        <v>715</v>
      </c>
      <c r="D385" s="5" t="s">
        <v>750</v>
      </c>
      <c r="E385" s="5" t="s">
        <v>751</v>
      </c>
      <c r="F385" s="2">
        <v>5233.6108430453896</v>
      </c>
      <c r="G385" s="2">
        <v>5105.4575637788203</v>
      </c>
      <c r="H385" s="10">
        <f t="shared" si="25"/>
        <v>128.15327926656937</v>
      </c>
      <c r="I385" s="2">
        <v>912.13342819223601</v>
      </c>
      <c r="J385" s="2">
        <v>413.49651435174502</v>
      </c>
      <c r="K385" s="13">
        <f t="shared" si="26"/>
        <v>498.63691384049099</v>
      </c>
      <c r="L385" s="6">
        <f t="shared" si="27"/>
        <v>6145.744271237626</v>
      </c>
      <c r="M385" s="6">
        <f t="shared" si="28"/>
        <v>5518.954078130565</v>
      </c>
      <c r="N385" s="16">
        <f t="shared" si="29"/>
        <v>626.79019310706099</v>
      </c>
      <c r="O385" s="29">
        <v>11664.698349368191</v>
      </c>
      <c r="P385" s="13">
        <v>1325.6299425439811</v>
      </c>
    </row>
    <row r="386" spans="1:16">
      <c r="A386" s="5" t="s">
        <v>7</v>
      </c>
      <c r="B386" s="5" t="s">
        <v>8</v>
      </c>
      <c r="C386" s="5" t="s">
        <v>715</v>
      </c>
      <c r="D386" s="5" t="s">
        <v>752</v>
      </c>
      <c r="E386" s="5" t="s">
        <v>753</v>
      </c>
      <c r="F386" s="2">
        <v>910.23802078965696</v>
      </c>
      <c r="G386" s="2">
        <v>850.69833491802206</v>
      </c>
      <c r="H386" s="10">
        <f t="shared" si="25"/>
        <v>59.539685871634902</v>
      </c>
      <c r="I386" s="2">
        <v>356.47275748947402</v>
      </c>
      <c r="J386" s="2">
        <v>262.71979759523202</v>
      </c>
      <c r="K386" s="13">
        <f t="shared" si="26"/>
        <v>93.752959894241997</v>
      </c>
      <c r="L386" s="6">
        <f t="shared" si="27"/>
        <v>1266.7107782791309</v>
      </c>
      <c r="M386" s="6">
        <f t="shared" si="28"/>
        <v>1113.418132513254</v>
      </c>
      <c r="N386" s="16">
        <f t="shared" si="29"/>
        <v>153.29264576587684</v>
      </c>
      <c r="O386" s="29">
        <v>2380.1289107923849</v>
      </c>
      <c r="P386" s="13">
        <v>619.1925550847061</v>
      </c>
    </row>
    <row r="387" spans="1:16">
      <c r="A387" s="5" t="s">
        <v>7</v>
      </c>
      <c r="B387" s="5" t="s">
        <v>8</v>
      </c>
      <c r="C387" s="5" t="s">
        <v>715</v>
      </c>
      <c r="D387" s="5" t="s">
        <v>754</v>
      </c>
      <c r="E387" s="5" t="s">
        <v>755</v>
      </c>
      <c r="F387" s="2">
        <v>2033.4905657485799</v>
      </c>
      <c r="G387" s="2">
        <v>1747.71309610046</v>
      </c>
      <c r="H387" s="10">
        <f t="shared" si="25"/>
        <v>285.7774696481199</v>
      </c>
      <c r="I387" s="2">
        <v>190.667119649395</v>
      </c>
      <c r="J387" s="2">
        <v>128.16938838721899</v>
      </c>
      <c r="K387" s="13">
        <f t="shared" si="26"/>
        <v>62.497731262176018</v>
      </c>
      <c r="L387" s="6">
        <f t="shared" si="27"/>
        <v>2224.157685397975</v>
      </c>
      <c r="M387" s="6">
        <f t="shared" si="28"/>
        <v>1875.882484487679</v>
      </c>
      <c r="N387" s="16">
        <f t="shared" si="29"/>
        <v>348.27520091029601</v>
      </c>
      <c r="O387" s="29">
        <v>4100.040169885654</v>
      </c>
      <c r="P387" s="13">
        <v>318.83650803661396</v>
      </c>
    </row>
    <row r="388" spans="1:16">
      <c r="A388" s="5" t="s">
        <v>7</v>
      </c>
      <c r="B388" s="5" t="s">
        <v>8</v>
      </c>
      <c r="C388" s="5" t="s">
        <v>715</v>
      </c>
      <c r="D388" s="5" t="s">
        <v>756</v>
      </c>
      <c r="E388" s="5" t="s">
        <v>757</v>
      </c>
      <c r="F388" s="2">
        <v>78.3826558945361</v>
      </c>
      <c r="G388" s="2">
        <v>46.287202100822803</v>
      </c>
      <c r="H388" s="10">
        <f t="shared" si="25"/>
        <v>32.095453793713297</v>
      </c>
      <c r="I388" s="2">
        <v>3.4881277363963199</v>
      </c>
      <c r="J388" s="2">
        <v>7.5015383842216403</v>
      </c>
      <c r="K388" s="13">
        <f t="shared" si="26"/>
        <v>-4.0134106478253209</v>
      </c>
      <c r="L388" s="6">
        <f t="shared" si="27"/>
        <v>81.870783630932422</v>
      </c>
      <c r="M388" s="6">
        <f t="shared" si="28"/>
        <v>53.788740485044443</v>
      </c>
      <c r="N388" s="16">
        <f t="shared" si="29"/>
        <v>28.08204314588798</v>
      </c>
      <c r="O388" s="29">
        <v>135.65952411597686</v>
      </c>
      <c r="P388" s="13">
        <v>10.98966612061796</v>
      </c>
    </row>
    <row r="389" spans="1:16">
      <c r="A389" s="5" t="s">
        <v>7</v>
      </c>
      <c r="B389" s="5" t="s">
        <v>8</v>
      </c>
      <c r="C389" s="5" t="s">
        <v>715</v>
      </c>
      <c r="D389" s="5" t="s">
        <v>758</v>
      </c>
      <c r="E389" s="5" t="s">
        <v>759</v>
      </c>
      <c r="F389" s="2">
        <v>6260.4322632150097</v>
      </c>
      <c r="G389" s="2">
        <v>4426.6520811279097</v>
      </c>
      <c r="H389" s="10">
        <f t="shared" si="25"/>
        <v>1833.7801820871</v>
      </c>
      <c r="I389" s="2">
        <v>902.33673231052296</v>
      </c>
      <c r="J389" s="2">
        <v>500.68194498850698</v>
      </c>
      <c r="K389" s="13">
        <f t="shared" si="26"/>
        <v>401.65478732201598</v>
      </c>
      <c r="L389" s="6">
        <f t="shared" si="27"/>
        <v>7162.7689955255328</v>
      </c>
      <c r="M389" s="6">
        <f t="shared" si="28"/>
        <v>4927.3340261164167</v>
      </c>
      <c r="N389" s="16">
        <f t="shared" si="29"/>
        <v>2235.4349694091161</v>
      </c>
      <c r="O389" s="29">
        <v>12090.103021641949</v>
      </c>
      <c r="P389" s="13">
        <v>1403.0186772990301</v>
      </c>
    </row>
    <row r="390" spans="1:16">
      <c r="A390" s="5" t="s">
        <v>7</v>
      </c>
      <c r="B390" s="5" t="s">
        <v>8</v>
      </c>
      <c r="C390" s="5" t="s">
        <v>715</v>
      </c>
      <c r="D390" s="5" t="s">
        <v>760</v>
      </c>
      <c r="E390" s="5" t="s">
        <v>761</v>
      </c>
      <c r="F390" s="2">
        <v>26999.853322799499</v>
      </c>
      <c r="G390" s="2">
        <v>10174.2002324722</v>
      </c>
      <c r="H390" s="10">
        <f t="shared" si="25"/>
        <v>16825.653090327301</v>
      </c>
      <c r="I390" s="2">
        <v>4019.6096007073902</v>
      </c>
      <c r="J390" s="2">
        <v>869.19498337458106</v>
      </c>
      <c r="K390" s="13">
        <f t="shared" si="26"/>
        <v>3150.414617332809</v>
      </c>
      <c r="L390" s="6">
        <f t="shared" si="27"/>
        <v>31019.46292350689</v>
      </c>
      <c r="M390" s="6">
        <f t="shared" si="28"/>
        <v>11043.39521584678</v>
      </c>
      <c r="N390" s="16">
        <f t="shared" si="29"/>
        <v>19976.06770766011</v>
      </c>
      <c r="O390" s="29">
        <v>42062.858139353673</v>
      </c>
      <c r="P390" s="13">
        <v>4888.8045840819714</v>
      </c>
    </row>
    <row r="391" spans="1:16">
      <c r="A391" s="5" t="s">
        <v>7</v>
      </c>
      <c r="B391" s="5" t="s">
        <v>8</v>
      </c>
      <c r="C391" s="5" t="s">
        <v>715</v>
      </c>
      <c r="D391" s="5" t="s">
        <v>762</v>
      </c>
      <c r="E391" s="5" t="s">
        <v>763</v>
      </c>
      <c r="F391" s="2">
        <v>7388.0643300402298</v>
      </c>
      <c r="G391" s="2">
        <v>5198.5495844432699</v>
      </c>
      <c r="H391" s="10">
        <f t="shared" si="25"/>
        <v>2189.51474559696</v>
      </c>
      <c r="I391" s="2">
        <v>1481.26231030451</v>
      </c>
      <c r="J391" s="2">
        <v>610.57030094109496</v>
      </c>
      <c r="K391" s="13">
        <f t="shared" si="26"/>
        <v>870.69200936341508</v>
      </c>
      <c r="L391" s="6">
        <f t="shared" si="27"/>
        <v>8869.3266403447396</v>
      </c>
      <c r="M391" s="6">
        <f t="shared" si="28"/>
        <v>5809.1198853843653</v>
      </c>
      <c r="N391" s="16">
        <f t="shared" si="29"/>
        <v>3060.2067549603744</v>
      </c>
      <c r="O391" s="29">
        <v>14678.446525729105</v>
      </c>
      <c r="P391" s="13">
        <v>2091.8326112456052</v>
      </c>
    </row>
    <row r="392" spans="1:16">
      <c r="A392" s="5" t="s">
        <v>7</v>
      </c>
      <c r="B392" s="5" t="s">
        <v>8</v>
      </c>
      <c r="C392" s="5" t="s">
        <v>715</v>
      </c>
      <c r="D392" s="5" t="s">
        <v>764</v>
      </c>
      <c r="E392" s="5" t="s">
        <v>765</v>
      </c>
      <c r="F392" s="2">
        <v>11114.848458537899</v>
      </c>
      <c r="G392" s="2">
        <v>5221.7329427405002</v>
      </c>
      <c r="H392" s="10">
        <f t="shared" ref="H392:H455" si="30">F392-G392</f>
        <v>5893.115515797399</v>
      </c>
      <c r="I392" s="2">
        <v>2604.8531084855499</v>
      </c>
      <c r="J392" s="2">
        <v>538.45293162302198</v>
      </c>
      <c r="K392" s="13">
        <f t="shared" ref="K392:K455" si="31">I392-J392</f>
        <v>2066.400176862528</v>
      </c>
      <c r="L392" s="6">
        <f t="shared" ref="L392:L455" si="32">F392+I392</f>
        <v>13719.701567023449</v>
      </c>
      <c r="M392" s="6">
        <f t="shared" ref="M392:M455" si="33">G392+J392</f>
        <v>5760.1858743635221</v>
      </c>
      <c r="N392" s="16">
        <f t="shared" ref="N392:N455" si="34">L392-M392</f>
        <v>7959.5156926599266</v>
      </c>
      <c r="O392" s="29">
        <v>19479.887441386971</v>
      </c>
      <c r="P392" s="13">
        <v>3143.3060401085718</v>
      </c>
    </row>
    <row r="393" spans="1:16">
      <c r="A393" s="5" t="s">
        <v>7</v>
      </c>
      <c r="B393" s="5" t="s">
        <v>8</v>
      </c>
      <c r="C393" s="5" t="s">
        <v>715</v>
      </c>
      <c r="D393" s="5" t="s">
        <v>766</v>
      </c>
      <c r="E393" s="5" t="s">
        <v>767</v>
      </c>
      <c r="F393" s="2">
        <v>4184.8006555886705</v>
      </c>
      <c r="G393" s="2">
        <v>1277.28759655002</v>
      </c>
      <c r="H393" s="10">
        <f t="shared" si="30"/>
        <v>2907.5130590386507</v>
      </c>
      <c r="I393" s="2">
        <v>429.47633691154601</v>
      </c>
      <c r="J393" s="2">
        <v>130.811452952488</v>
      </c>
      <c r="K393" s="13">
        <f t="shared" si="31"/>
        <v>298.66488395905799</v>
      </c>
      <c r="L393" s="6">
        <f t="shared" si="32"/>
        <v>4614.2769925002167</v>
      </c>
      <c r="M393" s="6">
        <f t="shared" si="33"/>
        <v>1408.099049502508</v>
      </c>
      <c r="N393" s="16">
        <f t="shared" si="34"/>
        <v>3206.1779429977087</v>
      </c>
      <c r="O393" s="29">
        <v>6022.3760420027247</v>
      </c>
      <c r="P393" s="13">
        <v>560.28778986403404</v>
      </c>
    </row>
    <row r="394" spans="1:16">
      <c r="A394" s="5" t="s">
        <v>7</v>
      </c>
      <c r="B394" s="5" t="s">
        <v>8</v>
      </c>
      <c r="C394" s="5" t="s">
        <v>715</v>
      </c>
      <c r="D394" s="5" t="s">
        <v>768</v>
      </c>
      <c r="E394" s="5" t="s">
        <v>769</v>
      </c>
      <c r="F394" s="2">
        <v>18734.427359880199</v>
      </c>
      <c r="G394" s="2">
        <v>6809.8442564051102</v>
      </c>
      <c r="H394" s="10">
        <f t="shared" si="30"/>
        <v>11924.583103475088</v>
      </c>
      <c r="I394" s="2">
        <v>4078.0419084334699</v>
      </c>
      <c r="J394" s="2">
        <v>910.42976700059103</v>
      </c>
      <c r="K394" s="13">
        <f t="shared" si="31"/>
        <v>3167.6121414328791</v>
      </c>
      <c r="L394" s="6">
        <f t="shared" si="32"/>
        <v>22812.469268313667</v>
      </c>
      <c r="M394" s="6">
        <f t="shared" si="33"/>
        <v>7720.274023405701</v>
      </c>
      <c r="N394" s="16">
        <f t="shared" si="34"/>
        <v>15092.195244907965</v>
      </c>
      <c r="O394" s="29">
        <v>30532.743291719369</v>
      </c>
      <c r="P394" s="13">
        <v>4988.4716754340607</v>
      </c>
    </row>
    <row r="395" spans="1:16">
      <c r="A395" s="5" t="s">
        <v>7</v>
      </c>
      <c r="B395" s="5" t="s">
        <v>8</v>
      </c>
      <c r="C395" s="5" t="s">
        <v>715</v>
      </c>
      <c r="D395" s="5" t="s">
        <v>770</v>
      </c>
      <c r="E395" s="5" t="s">
        <v>771</v>
      </c>
      <c r="F395" s="2">
        <v>685.38026809858104</v>
      </c>
      <c r="G395" s="2">
        <v>1015.95508217475</v>
      </c>
      <c r="H395" s="10">
        <f t="shared" si="30"/>
        <v>-330.57481407616899</v>
      </c>
      <c r="I395" s="2">
        <v>95.801603638657497</v>
      </c>
      <c r="J395" s="2">
        <v>72.566548132406098</v>
      </c>
      <c r="K395" s="13">
        <f t="shared" si="31"/>
        <v>23.235055506251399</v>
      </c>
      <c r="L395" s="6">
        <f t="shared" si="32"/>
        <v>781.18187173723857</v>
      </c>
      <c r="M395" s="6">
        <f t="shared" si="33"/>
        <v>1088.5216303071561</v>
      </c>
      <c r="N395" s="16">
        <f t="shared" si="34"/>
        <v>-307.33975856991754</v>
      </c>
      <c r="O395" s="29">
        <v>1869.7035020443946</v>
      </c>
      <c r="P395" s="13">
        <v>168.36815177106359</v>
      </c>
    </row>
    <row r="396" spans="1:16">
      <c r="A396" s="5" t="s">
        <v>7</v>
      </c>
      <c r="B396" s="5" t="s">
        <v>8</v>
      </c>
      <c r="C396" s="5" t="s">
        <v>715</v>
      </c>
      <c r="D396" s="5" t="s">
        <v>772</v>
      </c>
      <c r="E396" s="5" t="s">
        <v>773</v>
      </c>
      <c r="F396" s="2">
        <v>753.73608303431001</v>
      </c>
      <c r="G396" s="2">
        <v>1073.6191285976199</v>
      </c>
      <c r="H396" s="10">
        <f t="shared" si="30"/>
        <v>-319.88304556330991</v>
      </c>
      <c r="I396" s="2">
        <v>60.082921785211802</v>
      </c>
      <c r="J396" s="2">
        <v>144.24794606302001</v>
      </c>
      <c r="K396" s="13">
        <f t="shared" si="31"/>
        <v>-84.165024277808214</v>
      </c>
      <c r="L396" s="6">
        <f t="shared" si="32"/>
        <v>813.81900481952187</v>
      </c>
      <c r="M396" s="6">
        <f t="shared" si="33"/>
        <v>1217.8670746606399</v>
      </c>
      <c r="N396" s="16">
        <f t="shared" si="34"/>
        <v>-404.04806984111804</v>
      </c>
      <c r="O396" s="29">
        <v>2031.6860794801619</v>
      </c>
      <c r="P396" s="13">
        <v>204.3308678482318</v>
      </c>
    </row>
    <row r="397" spans="1:16">
      <c r="A397" s="5" t="s">
        <v>7</v>
      </c>
      <c r="B397" s="5" t="s">
        <v>8</v>
      </c>
      <c r="C397" s="5" t="s">
        <v>715</v>
      </c>
      <c r="D397" s="5" t="s">
        <v>774</v>
      </c>
      <c r="E397" s="5" t="s">
        <v>775</v>
      </c>
      <c r="F397" s="2">
        <v>2212.1138231539398</v>
      </c>
      <c r="G397" s="2">
        <v>1800.1193477020799</v>
      </c>
      <c r="H397" s="10">
        <f t="shared" si="30"/>
        <v>411.9944754518599</v>
      </c>
      <c r="I397" s="2">
        <v>231.11370576978399</v>
      </c>
      <c r="J397" s="2">
        <v>179.72571469303799</v>
      </c>
      <c r="K397" s="13">
        <f t="shared" si="31"/>
        <v>51.387991076746005</v>
      </c>
      <c r="L397" s="6">
        <f t="shared" si="32"/>
        <v>2443.2275289237236</v>
      </c>
      <c r="M397" s="6">
        <f t="shared" si="33"/>
        <v>1979.845062395118</v>
      </c>
      <c r="N397" s="16">
        <f t="shared" si="34"/>
        <v>463.38246652860562</v>
      </c>
      <c r="O397" s="29">
        <v>4423.0725913188417</v>
      </c>
      <c r="P397" s="13">
        <v>410.83942046282198</v>
      </c>
    </row>
    <row r="398" spans="1:16">
      <c r="A398" s="5" t="s">
        <v>7</v>
      </c>
      <c r="B398" s="5" t="s">
        <v>8</v>
      </c>
      <c r="C398" s="5" t="s">
        <v>715</v>
      </c>
      <c r="D398" s="5" t="s">
        <v>776</v>
      </c>
      <c r="E398" s="5" t="s">
        <v>777</v>
      </c>
      <c r="F398" s="2">
        <v>12022.787970424801</v>
      </c>
      <c r="G398" s="2">
        <v>5736.16288982071</v>
      </c>
      <c r="H398" s="10">
        <f t="shared" si="30"/>
        <v>6286.6250806040907</v>
      </c>
      <c r="I398" s="2">
        <v>705.58225897783802</v>
      </c>
      <c r="J398" s="2">
        <v>510.26725145766</v>
      </c>
      <c r="K398" s="13">
        <f t="shared" si="31"/>
        <v>195.31500752017803</v>
      </c>
      <c r="L398" s="6">
        <f t="shared" si="32"/>
        <v>12728.370229402639</v>
      </c>
      <c r="M398" s="6">
        <f t="shared" si="33"/>
        <v>6246.4301412783698</v>
      </c>
      <c r="N398" s="16">
        <f t="shared" si="34"/>
        <v>6481.9400881242691</v>
      </c>
      <c r="O398" s="29">
        <v>18974.800370681009</v>
      </c>
      <c r="P398" s="13">
        <v>1215.8495104354979</v>
      </c>
    </row>
    <row r="399" spans="1:16">
      <c r="A399" s="5" t="s">
        <v>7</v>
      </c>
      <c r="B399" s="5" t="s">
        <v>8</v>
      </c>
      <c r="C399" s="5" t="s">
        <v>715</v>
      </c>
      <c r="D399" s="5" t="s">
        <v>778</v>
      </c>
      <c r="E399" s="5" t="s">
        <v>779</v>
      </c>
      <c r="F399" s="2">
        <v>17536.042742838599</v>
      </c>
      <c r="G399" s="2">
        <v>9546.9655510433095</v>
      </c>
      <c r="H399" s="10">
        <f t="shared" si="30"/>
        <v>7989.0771917952898</v>
      </c>
      <c r="I399" s="2">
        <v>2172.3026410348102</v>
      </c>
      <c r="J399" s="2">
        <v>1233.5062340163399</v>
      </c>
      <c r="K399" s="13">
        <f t="shared" si="31"/>
        <v>938.79640701847029</v>
      </c>
      <c r="L399" s="6">
        <f t="shared" si="32"/>
        <v>19708.345383873409</v>
      </c>
      <c r="M399" s="6">
        <f t="shared" si="33"/>
        <v>10780.47178505965</v>
      </c>
      <c r="N399" s="16">
        <f t="shared" si="34"/>
        <v>8927.8735988137596</v>
      </c>
      <c r="O399" s="29">
        <v>30488.817168933059</v>
      </c>
      <c r="P399" s="13">
        <v>3405.8088750511502</v>
      </c>
    </row>
    <row r="400" spans="1:16">
      <c r="A400" s="5" t="s">
        <v>7</v>
      </c>
      <c r="B400" s="5" t="s">
        <v>8</v>
      </c>
      <c r="C400" s="5" t="s">
        <v>715</v>
      </c>
      <c r="D400" s="5" t="s">
        <v>780</v>
      </c>
      <c r="E400" s="5" t="s">
        <v>781</v>
      </c>
      <c r="F400" s="2">
        <v>6786.1600319855097</v>
      </c>
      <c r="G400" s="2">
        <v>1997.03358832254</v>
      </c>
      <c r="H400" s="10">
        <f t="shared" si="30"/>
        <v>4789.1264436629699</v>
      </c>
      <c r="I400" s="2">
        <v>1904.1207940637801</v>
      </c>
      <c r="J400" s="2">
        <v>133.74953496291801</v>
      </c>
      <c r="K400" s="13">
        <f t="shared" si="31"/>
        <v>1770.3712591008621</v>
      </c>
      <c r="L400" s="6">
        <f t="shared" si="32"/>
        <v>8690.2808260492893</v>
      </c>
      <c r="M400" s="6">
        <f t="shared" si="33"/>
        <v>2130.7831232854578</v>
      </c>
      <c r="N400" s="16">
        <f t="shared" si="34"/>
        <v>6559.4977027638315</v>
      </c>
      <c r="O400" s="29">
        <v>10821.063949334748</v>
      </c>
      <c r="P400" s="13">
        <v>2037.8703290266981</v>
      </c>
    </row>
    <row r="401" spans="1:16">
      <c r="A401" s="5" t="s">
        <v>7</v>
      </c>
      <c r="B401" s="5" t="s">
        <v>8</v>
      </c>
      <c r="C401" s="5" t="s">
        <v>715</v>
      </c>
      <c r="D401" s="5" t="s">
        <v>782</v>
      </c>
      <c r="E401" s="5" t="s">
        <v>783</v>
      </c>
      <c r="F401" s="2">
        <v>17875.111909471001</v>
      </c>
      <c r="G401" s="2">
        <v>9301.7143782233397</v>
      </c>
      <c r="H401" s="10">
        <f t="shared" si="30"/>
        <v>8573.3975312476614</v>
      </c>
      <c r="I401" s="2">
        <v>2585.9985474412301</v>
      </c>
      <c r="J401" s="2">
        <v>958.95914209412604</v>
      </c>
      <c r="K401" s="13">
        <f t="shared" si="31"/>
        <v>1627.0394053471041</v>
      </c>
      <c r="L401" s="6">
        <f t="shared" si="32"/>
        <v>20461.110456912233</v>
      </c>
      <c r="M401" s="6">
        <f t="shared" si="33"/>
        <v>10260.673520317465</v>
      </c>
      <c r="N401" s="16">
        <f t="shared" si="34"/>
        <v>10200.436936594768</v>
      </c>
      <c r="O401" s="29">
        <v>30721.783977229697</v>
      </c>
      <c r="P401" s="13">
        <v>3544.9576895353562</v>
      </c>
    </row>
    <row r="402" spans="1:16">
      <c r="A402" s="5" t="s">
        <v>7</v>
      </c>
      <c r="B402" s="5" t="s">
        <v>8</v>
      </c>
      <c r="C402" s="5" t="s">
        <v>715</v>
      </c>
      <c r="D402" s="5" t="s">
        <v>784</v>
      </c>
      <c r="E402" s="5" t="s">
        <v>785</v>
      </c>
      <c r="F402" s="2">
        <v>7478.7108258478402</v>
      </c>
      <c r="G402" s="2">
        <v>6403.8127525602804</v>
      </c>
      <c r="H402" s="10">
        <f t="shared" si="30"/>
        <v>1074.8980732875598</v>
      </c>
      <c r="I402" s="2">
        <v>1125.80104362011</v>
      </c>
      <c r="J402" s="2">
        <v>496.23852688571498</v>
      </c>
      <c r="K402" s="13">
        <f t="shared" si="31"/>
        <v>629.5625167343951</v>
      </c>
      <c r="L402" s="6">
        <f t="shared" si="32"/>
        <v>8604.5118694679495</v>
      </c>
      <c r="M402" s="6">
        <f t="shared" si="33"/>
        <v>6900.0512794459955</v>
      </c>
      <c r="N402" s="16">
        <f t="shared" si="34"/>
        <v>1704.460590021954</v>
      </c>
      <c r="O402" s="29">
        <v>15504.563148913945</v>
      </c>
      <c r="P402" s="13">
        <v>1622.0395705058249</v>
      </c>
    </row>
    <row r="403" spans="1:16">
      <c r="A403" s="5" t="s">
        <v>7</v>
      </c>
      <c r="B403" s="5" t="s">
        <v>8</v>
      </c>
      <c r="C403" s="5" t="s">
        <v>715</v>
      </c>
      <c r="D403" s="5" t="s">
        <v>786</v>
      </c>
      <c r="E403" s="5" t="s">
        <v>787</v>
      </c>
      <c r="F403" s="2">
        <v>6200.9204769888102</v>
      </c>
      <c r="G403" s="2">
        <v>1983.2228049829901</v>
      </c>
      <c r="H403" s="10">
        <f t="shared" si="30"/>
        <v>4217.6976720058201</v>
      </c>
      <c r="I403" s="2">
        <v>568.693086737165</v>
      </c>
      <c r="J403" s="2">
        <v>463.29302998308498</v>
      </c>
      <c r="K403" s="13">
        <f t="shared" si="31"/>
        <v>105.40005675408003</v>
      </c>
      <c r="L403" s="6">
        <f t="shared" si="32"/>
        <v>6769.6135637259749</v>
      </c>
      <c r="M403" s="6">
        <f t="shared" si="33"/>
        <v>2446.5158349660751</v>
      </c>
      <c r="N403" s="16">
        <f t="shared" si="34"/>
        <v>4323.0977287598998</v>
      </c>
      <c r="O403" s="29">
        <v>9216.12939869205</v>
      </c>
      <c r="P403" s="13">
        <v>1031.98611672025</v>
      </c>
    </row>
    <row r="404" spans="1:16">
      <c r="A404" s="5" t="s">
        <v>7</v>
      </c>
      <c r="B404" s="5" t="s">
        <v>8</v>
      </c>
      <c r="C404" s="5" t="s">
        <v>715</v>
      </c>
      <c r="D404" s="5" t="s">
        <v>788</v>
      </c>
      <c r="E404" s="5" t="s">
        <v>789</v>
      </c>
      <c r="F404" s="2">
        <v>8539.7400243438697</v>
      </c>
      <c r="G404" s="2">
        <v>9458.8069805846808</v>
      </c>
      <c r="H404" s="10">
        <f t="shared" si="30"/>
        <v>-919.06695624081112</v>
      </c>
      <c r="I404" s="2">
        <v>777.65087156378297</v>
      </c>
      <c r="J404" s="2">
        <v>765.30837047946204</v>
      </c>
      <c r="K404" s="13">
        <f t="shared" si="31"/>
        <v>12.342501084320929</v>
      </c>
      <c r="L404" s="6">
        <f t="shared" si="32"/>
        <v>9317.3908959076525</v>
      </c>
      <c r="M404" s="6">
        <f t="shared" si="33"/>
        <v>10224.115351064143</v>
      </c>
      <c r="N404" s="16">
        <f t="shared" si="34"/>
        <v>-906.72445515649088</v>
      </c>
      <c r="O404" s="29">
        <v>19541.506246971796</v>
      </c>
      <c r="P404" s="13">
        <v>1542.959242043245</v>
      </c>
    </row>
    <row r="405" spans="1:16">
      <c r="A405" s="5" t="s">
        <v>7</v>
      </c>
      <c r="B405" s="5" t="s">
        <v>8</v>
      </c>
      <c r="C405" s="5" t="s">
        <v>715</v>
      </c>
      <c r="D405" s="5" t="s">
        <v>790</v>
      </c>
      <c r="E405" s="5" t="s">
        <v>791</v>
      </c>
      <c r="F405" s="2">
        <v>5631.7628781828998</v>
      </c>
      <c r="G405" s="2">
        <v>3757.05834504106</v>
      </c>
      <c r="H405" s="10">
        <f t="shared" si="30"/>
        <v>1874.7045331418399</v>
      </c>
      <c r="I405" s="2">
        <v>475.776895219842</v>
      </c>
      <c r="J405" s="2">
        <v>310.16116152076199</v>
      </c>
      <c r="K405" s="13">
        <f t="shared" si="31"/>
        <v>165.61573369908001</v>
      </c>
      <c r="L405" s="6">
        <f t="shared" si="32"/>
        <v>6107.539773402742</v>
      </c>
      <c r="M405" s="6">
        <f t="shared" si="33"/>
        <v>4067.2195065618221</v>
      </c>
      <c r="N405" s="16">
        <f t="shared" si="34"/>
        <v>2040.3202668409199</v>
      </c>
      <c r="O405" s="29">
        <v>10174.759279964564</v>
      </c>
      <c r="P405" s="13">
        <v>785.938056740604</v>
      </c>
    </row>
    <row r="406" spans="1:16">
      <c r="A406" s="5" t="s">
        <v>7</v>
      </c>
      <c r="B406" s="5" t="s">
        <v>8</v>
      </c>
      <c r="C406" s="5" t="s">
        <v>715</v>
      </c>
      <c r="D406" s="5" t="s">
        <v>792</v>
      </c>
      <c r="E406" s="5" t="s">
        <v>793</v>
      </c>
      <c r="F406" s="2">
        <v>6618.6213518803397</v>
      </c>
      <c r="G406" s="2">
        <v>3032.3783697333602</v>
      </c>
      <c r="H406" s="10">
        <f t="shared" si="30"/>
        <v>3586.2429821469796</v>
      </c>
      <c r="I406" s="2">
        <v>1667.0024201533499</v>
      </c>
      <c r="J406" s="2">
        <v>221.63570955902799</v>
      </c>
      <c r="K406" s="13">
        <f t="shared" si="31"/>
        <v>1445.3667105943218</v>
      </c>
      <c r="L406" s="6">
        <f t="shared" si="32"/>
        <v>8285.6237720336903</v>
      </c>
      <c r="M406" s="6">
        <f t="shared" si="33"/>
        <v>3254.014079292388</v>
      </c>
      <c r="N406" s="16">
        <f t="shared" si="34"/>
        <v>5031.6096927413018</v>
      </c>
      <c r="O406" s="29">
        <v>11539.637851326079</v>
      </c>
      <c r="P406" s="13">
        <v>1888.638129712378</v>
      </c>
    </row>
    <row r="407" spans="1:16">
      <c r="A407" s="5" t="s">
        <v>7</v>
      </c>
      <c r="B407" s="5" t="s">
        <v>8</v>
      </c>
      <c r="C407" s="5" t="s">
        <v>715</v>
      </c>
      <c r="D407" s="5" t="s">
        <v>794</v>
      </c>
      <c r="E407" s="5" t="s">
        <v>795</v>
      </c>
      <c r="F407" s="2">
        <v>8009.6626550290703</v>
      </c>
      <c r="G407" s="2">
        <v>4850.7745329822901</v>
      </c>
      <c r="H407" s="10">
        <f t="shared" si="30"/>
        <v>3158.8881220467802</v>
      </c>
      <c r="I407" s="2">
        <v>922.60802111412897</v>
      </c>
      <c r="J407" s="2">
        <v>474.66630349774101</v>
      </c>
      <c r="K407" s="13">
        <f t="shared" si="31"/>
        <v>447.94171761638796</v>
      </c>
      <c r="L407" s="6">
        <f t="shared" si="32"/>
        <v>8932.2706761432</v>
      </c>
      <c r="M407" s="6">
        <f t="shared" si="33"/>
        <v>5325.4408364800311</v>
      </c>
      <c r="N407" s="16">
        <f t="shared" si="34"/>
        <v>3606.829839663169</v>
      </c>
      <c r="O407" s="29">
        <v>14257.711512623231</v>
      </c>
      <c r="P407" s="13">
        <v>1397.27432461187</v>
      </c>
    </row>
    <row r="408" spans="1:16">
      <c r="A408" s="5" t="s">
        <v>7</v>
      </c>
      <c r="B408" s="5" t="s">
        <v>8</v>
      </c>
      <c r="C408" s="5" t="s">
        <v>715</v>
      </c>
      <c r="D408" s="5" t="s">
        <v>796</v>
      </c>
      <c r="E408" s="5" t="s">
        <v>797</v>
      </c>
      <c r="F408" s="2">
        <v>20880.713312480999</v>
      </c>
      <c r="G408" s="2">
        <v>16856.071163821402</v>
      </c>
      <c r="H408" s="10">
        <f t="shared" si="30"/>
        <v>4024.6421486595973</v>
      </c>
      <c r="I408" s="2">
        <v>4382.822388861</v>
      </c>
      <c r="J408" s="2">
        <v>1278.23217341893</v>
      </c>
      <c r="K408" s="13">
        <f t="shared" si="31"/>
        <v>3104.5902154420701</v>
      </c>
      <c r="L408" s="6">
        <f t="shared" si="32"/>
        <v>25263.535701342</v>
      </c>
      <c r="M408" s="6">
        <f t="shared" si="33"/>
        <v>18134.30333724033</v>
      </c>
      <c r="N408" s="16">
        <f t="shared" si="34"/>
        <v>7129.2323641016701</v>
      </c>
      <c r="O408" s="29">
        <v>43397.83903858233</v>
      </c>
      <c r="P408" s="13">
        <v>5661.05456227993</v>
      </c>
    </row>
    <row r="409" spans="1:16">
      <c r="A409" s="5" t="s">
        <v>7</v>
      </c>
      <c r="B409" s="5" t="s">
        <v>8</v>
      </c>
      <c r="C409" s="5" t="s">
        <v>715</v>
      </c>
      <c r="D409" s="5" t="s">
        <v>798</v>
      </c>
      <c r="E409" s="5" t="s">
        <v>799</v>
      </c>
      <c r="F409" s="2">
        <v>1594.2556208843</v>
      </c>
      <c r="G409" s="2">
        <v>482.22316331735402</v>
      </c>
      <c r="H409" s="10">
        <f t="shared" si="30"/>
        <v>1112.0324575669461</v>
      </c>
      <c r="I409" s="2">
        <v>129.79656523356101</v>
      </c>
      <c r="J409" s="2">
        <v>63.293826943618797</v>
      </c>
      <c r="K409" s="13">
        <f t="shared" si="31"/>
        <v>66.502738289942215</v>
      </c>
      <c r="L409" s="6">
        <f t="shared" si="32"/>
        <v>1724.0521861178611</v>
      </c>
      <c r="M409" s="6">
        <f t="shared" si="33"/>
        <v>545.51699026097276</v>
      </c>
      <c r="N409" s="16">
        <f t="shared" si="34"/>
        <v>1178.5351958568883</v>
      </c>
      <c r="O409" s="29">
        <v>2269.5691763788336</v>
      </c>
      <c r="P409" s="13">
        <v>193.09039217717981</v>
      </c>
    </row>
    <row r="410" spans="1:16">
      <c r="A410" s="5" t="s">
        <v>7</v>
      </c>
      <c r="B410" s="5" t="s">
        <v>8</v>
      </c>
      <c r="C410" s="5" t="s">
        <v>715</v>
      </c>
      <c r="D410" s="5" t="s">
        <v>800</v>
      </c>
      <c r="E410" s="5" t="s">
        <v>801</v>
      </c>
      <c r="F410" s="2">
        <v>2449.8246670019798</v>
      </c>
      <c r="G410" s="2">
        <v>1298.96938285384</v>
      </c>
      <c r="H410" s="10">
        <f t="shared" si="30"/>
        <v>1150.8552841481398</v>
      </c>
      <c r="I410" s="2">
        <v>180.651175653026</v>
      </c>
      <c r="J410" s="2">
        <v>176.18851404409199</v>
      </c>
      <c r="K410" s="13">
        <f t="shared" si="31"/>
        <v>4.4626616089340132</v>
      </c>
      <c r="L410" s="6">
        <f t="shared" si="32"/>
        <v>2630.4758426550056</v>
      </c>
      <c r="M410" s="6">
        <f t="shared" si="33"/>
        <v>1475.157896897932</v>
      </c>
      <c r="N410" s="16">
        <f t="shared" si="34"/>
        <v>1155.3179457570736</v>
      </c>
      <c r="O410" s="29">
        <v>4105.6337395529372</v>
      </c>
      <c r="P410" s="13">
        <v>356.83968969711799</v>
      </c>
    </row>
    <row r="411" spans="1:16">
      <c r="A411" s="5" t="s">
        <v>7</v>
      </c>
      <c r="B411" s="5" t="s">
        <v>8</v>
      </c>
      <c r="C411" s="5" t="s">
        <v>715</v>
      </c>
      <c r="D411" s="5" t="s">
        <v>802</v>
      </c>
      <c r="E411" s="5" t="s">
        <v>803</v>
      </c>
      <c r="F411" s="2">
        <v>5010.7390358980001</v>
      </c>
      <c r="G411" s="2">
        <v>4733.5043734028204</v>
      </c>
      <c r="H411" s="10">
        <f t="shared" si="30"/>
        <v>277.23466249517969</v>
      </c>
      <c r="I411" s="2">
        <v>460.218640478645</v>
      </c>
      <c r="J411" s="2">
        <v>452.96585293890001</v>
      </c>
      <c r="K411" s="13">
        <f t="shared" si="31"/>
        <v>7.2527875397449861</v>
      </c>
      <c r="L411" s="6">
        <f t="shared" si="32"/>
        <v>5470.9576763766454</v>
      </c>
      <c r="M411" s="6">
        <f t="shared" si="33"/>
        <v>5186.4702263417203</v>
      </c>
      <c r="N411" s="16">
        <f t="shared" si="34"/>
        <v>284.48745003492513</v>
      </c>
      <c r="O411" s="29">
        <v>10657.427902718366</v>
      </c>
      <c r="P411" s="13">
        <v>913.18449341754501</v>
      </c>
    </row>
    <row r="412" spans="1:16">
      <c r="A412" s="5" t="s">
        <v>7</v>
      </c>
      <c r="B412" s="5" t="s">
        <v>8</v>
      </c>
      <c r="C412" s="5" t="s">
        <v>715</v>
      </c>
      <c r="D412" s="5" t="s">
        <v>804</v>
      </c>
      <c r="E412" s="5" t="s">
        <v>805</v>
      </c>
      <c r="F412" s="2">
        <v>7002.6037888093097</v>
      </c>
      <c r="G412" s="2">
        <v>3595.6980450636302</v>
      </c>
      <c r="H412" s="10">
        <f t="shared" si="30"/>
        <v>3406.9057437456795</v>
      </c>
      <c r="I412" s="2">
        <v>1005.35801804473</v>
      </c>
      <c r="J412" s="2">
        <v>530.01942428783195</v>
      </c>
      <c r="K412" s="13">
        <f t="shared" si="31"/>
        <v>475.33859375689804</v>
      </c>
      <c r="L412" s="6">
        <f t="shared" si="32"/>
        <v>8007.9618068540394</v>
      </c>
      <c r="M412" s="6">
        <f t="shared" si="33"/>
        <v>4125.7174693514626</v>
      </c>
      <c r="N412" s="16">
        <f t="shared" si="34"/>
        <v>3882.2443375025769</v>
      </c>
      <c r="O412" s="29">
        <v>12133.679276205501</v>
      </c>
      <c r="P412" s="13">
        <v>1535.3774423325619</v>
      </c>
    </row>
    <row r="413" spans="1:16">
      <c r="A413" s="5" t="s">
        <v>7</v>
      </c>
      <c r="B413" s="5" t="s">
        <v>8</v>
      </c>
      <c r="C413" s="5" t="s">
        <v>715</v>
      </c>
      <c r="D413" s="5" t="s">
        <v>806</v>
      </c>
      <c r="E413" s="5" t="s">
        <v>807</v>
      </c>
      <c r="F413" s="2">
        <v>1052.5847667471</v>
      </c>
      <c r="G413" s="2">
        <v>1704.2046872057199</v>
      </c>
      <c r="H413" s="10">
        <f t="shared" si="30"/>
        <v>-651.61992045861984</v>
      </c>
      <c r="I413" s="2">
        <v>50.106198887955102</v>
      </c>
      <c r="J413" s="2">
        <v>182.444656616179</v>
      </c>
      <c r="K413" s="13">
        <f t="shared" si="31"/>
        <v>-132.33845772822389</v>
      </c>
      <c r="L413" s="6">
        <f t="shared" si="32"/>
        <v>1102.6909656350551</v>
      </c>
      <c r="M413" s="6">
        <f t="shared" si="33"/>
        <v>1886.6493438218988</v>
      </c>
      <c r="N413" s="16">
        <f t="shared" si="34"/>
        <v>-783.95837818684367</v>
      </c>
      <c r="O413" s="29">
        <v>2989.3403094569539</v>
      </c>
      <c r="P413" s="13">
        <v>232.55085550413412</v>
      </c>
    </row>
    <row r="414" spans="1:16">
      <c r="A414" s="5" t="s">
        <v>7</v>
      </c>
      <c r="B414" s="5" t="s">
        <v>8</v>
      </c>
      <c r="C414" s="5" t="s">
        <v>715</v>
      </c>
      <c r="D414" s="5" t="s">
        <v>808</v>
      </c>
      <c r="E414" s="5" t="s">
        <v>809</v>
      </c>
      <c r="F414" s="2">
        <v>14918.3476675942</v>
      </c>
      <c r="G414" s="2">
        <v>11191.096992045999</v>
      </c>
      <c r="H414" s="10">
        <f t="shared" si="30"/>
        <v>3727.2506755482009</v>
      </c>
      <c r="I414" s="2">
        <v>1257.0572975172299</v>
      </c>
      <c r="J414" s="2">
        <v>592.72916729376402</v>
      </c>
      <c r="K414" s="13">
        <f t="shared" si="31"/>
        <v>664.32813022346591</v>
      </c>
      <c r="L414" s="6">
        <f t="shared" si="32"/>
        <v>16175.404965111429</v>
      </c>
      <c r="M414" s="6">
        <f t="shared" si="33"/>
        <v>11783.826159339764</v>
      </c>
      <c r="N414" s="16">
        <f t="shared" si="34"/>
        <v>4391.5788057716654</v>
      </c>
      <c r="O414" s="29">
        <v>27959.231124451195</v>
      </c>
      <c r="P414" s="13">
        <v>1849.7864648109939</v>
      </c>
    </row>
    <row r="415" spans="1:16">
      <c r="A415" s="5" t="s">
        <v>7</v>
      </c>
      <c r="B415" s="5" t="s">
        <v>8</v>
      </c>
      <c r="C415" s="5" t="s">
        <v>715</v>
      </c>
      <c r="D415" s="5" t="s">
        <v>810</v>
      </c>
      <c r="E415" s="5" t="s">
        <v>811</v>
      </c>
      <c r="F415" s="2">
        <v>898.80368498015105</v>
      </c>
      <c r="G415" s="2">
        <v>886.38203117401497</v>
      </c>
      <c r="H415" s="10">
        <f t="shared" si="30"/>
        <v>12.421653806136078</v>
      </c>
      <c r="I415" s="2">
        <v>50.837764496553298</v>
      </c>
      <c r="J415" s="2">
        <v>108.25012154303499</v>
      </c>
      <c r="K415" s="13">
        <f t="shared" si="31"/>
        <v>-57.412357046481695</v>
      </c>
      <c r="L415" s="6">
        <f t="shared" si="32"/>
        <v>949.64144947670434</v>
      </c>
      <c r="M415" s="6">
        <f t="shared" si="33"/>
        <v>994.63215271704996</v>
      </c>
      <c r="N415" s="16">
        <f t="shared" si="34"/>
        <v>-44.990703240345624</v>
      </c>
      <c r="O415" s="29">
        <v>1944.2736021937544</v>
      </c>
      <c r="P415" s="13">
        <v>159.08788603958828</v>
      </c>
    </row>
    <row r="416" spans="1:16">
      <c r="A416" s="5" t="s">
        <v>812</v>
      </c>
      <c r="B416" s="5" t="s">
        <v>813</v>
      </c>
      <c r="C416" s="5" t="s">
        <v>9</v>
      </c>
      <c r="D416" s="5" t="s">
        <v>10</v>
      </c>
      <c r="E416" s="5" t="s">
        <v>11</v>
      </c>
      <c r="F416" s="2">
        <v>58.700534968313299</v>
      </c>
      <c r="G416" s="2">
        <v>138.243578815831</v>
      </c>
      <c r="H416" s="10">
        <f t="shared" si="30"/>
        <v>-79.543043847517708</v>
      </c>
      <c r="I416" s="2">
        <v>0.243287089735644</v>
      </c>
      <c r="J416" s="2">
        <v>11.735492180057401</v>
      </c>
      <c r="K416" s="13">
        <f t="shared" si="31"/>
        <v>-11.492205090321757</v>
      </c>
      <c r="L416" s="6">
        <f t="shared" si="32"/>
        <v>58.943822058048944</v>
      </c>
      <c r="M416" s="6">
        <f t="shared" si="33"/>
        <v>149.97907099588841</v>
      </c>
      <c r="N416" s="16">
        <f t="shared" si="34"/>
        <v>-91.035248937839469</v>
      </c>
      <c r="O416" s="29">
        <v>208.92289305393734</v>
      </c>
      <c r="P416" s="13">
        <v>11.978779269793044</v>
      </c>
    </row>
    <row r="417" spans="1:16">
      <c r="A417" s="5" t="s">
        <v>812</v>
      </c>
      <c r="B417" s="5" t="s">
        <v>813</v>
      </c>
      <c r="C417" s="5" t="s">
        <v>9</v>
      </c>
      <c r="D417" s="5" t="s">
        <v>12</v>
      </c>
      <c r="E417" s="5" t="s">
        <v>13</v>
      </c>
      <c r="F417" s="2">
        <v>55.2036120510258</v>
      </c>
      <c r="G417" s="2">
        <v>101.54262679739701</v>
      </c>
      <c r="H417" s="10">
        <f t="shared" si="30"/>
        <v>-46.339014746371205</v>
      </c>
      <c r="I417" s="2">
        <v>0.33847360786657399</v>
      </c>
      <c r="J417" s="2">
        <v>11.578404733950901</v>
      </c>
      <c r="K417" s="13">
        <f t="shared" si="31"/>
        <v>-11.239931126084327</v>
      </c>
      <c r="L417" s="6">
        <f t="shared" si="32"/>
        <v>55.542085658892375</v>
      </c>
      <c r="M417" s="6">
        <f t="shared" si="33"/>
        <v>113.12103153134791</v>
      </c>
      <c r="N417" s="16">
        <f t="shared" si="34"/>
        <v>-57.578945872455535</v>
      </c>
      <c r="O417" s="29">
        <v>168.66311719024029</v>
      </c>
      <c r="P417" s="13">
        <v>11.916878341817474</v>
      </c>
    </row>
    <row r="418" spans="1:16">
      <c r="A418" s="5" t="s">
        <v>812</v>
      </c>
      <c r="B418" s="5" t="s">
        <v>813</v>
      </c>
      <c r="C418" s="5" t="s">
        <v>9</v>
      </c>
      <c r="D418" s="5" t="s">
        <v>14</v>
      </c>
      <c r="E418" s="5" t="s">
        <v>15</v>
      </c>
      <c r="F418" s="2">
        <v>144.29894228168499</v>
      </c>
      <c r="G418" s="2">
        <v>56.490920053758799</v>
      </c>
      <c r="H418" s="10">
        <f t="shared" si="30"/>
        <v>87.808022227926187</v>
      </c>
      <c r="I418" s="2">
        <v>3.4207960140123999</v>
      </c>
      <c r="J418" s="2">
        <v>9.1809307100385702</v>
      </c>
      <c r="K418" s="13">
        <f t="shared" si="31"/>
        <v>-5.7601346960261708</v>
      </c>
      <c r="L418" s="6">
        <f t="shared" si="32"/>
        <v>147.7197382956974</v>
      </c>
      <c r="M418" s="6">
        <f t="shared" si="33"/>
        <v>65.671850763797366</v>
      </c>
      <c r="N418" s="16">
        <f t="shared" si="34"/>
        <v>82.047887531900031</v>
      </c>
      <c r="O418" s="29">
        <v>213.39158905949478</v>
      </c>
      <c r="P418" s="13">
        <v>12.60172672405097</v>
      </c>
    </row>
    <row r="419" spans="1:16">
      <c r="A419" s="5" t="s">
        <v>812</v>
      </c>
      <c r="B419" s="5" t="s">
        <v>813</v>
      </c>
      <c r="C419" s="5" t="s">
        <v>9</v>
      </c>
      <c r="D419" s="5" t="s">
        <v>16</v>
      </c>
      <c r="E419" s="5" t="s">
        <v>17</v>
      </c>
      <c r="F419" s="2">
        <v>184.032870827366</v>
      </c>
      <c r="G419" s="2">
        <v>168.70958258562601</v>
      </c>
      <c r="H419" s="10">
        <f t="shared" si="30"/>
        <v>15.323288241739988</v>
      </c>
      <c r="I419" s="2">
        <v>0.122510707544683</v>
      </c>
      <c r="J419" s="2">
        <v>25.0605128165958</v>
      </c>
      <c r="K419" s="13">
        <f t="shared" si="31"/>
        <v>-24.938002109051116</v>
      </c>
      <c r="L419" s="6">
        <f t="shared" si="32"/>
        <v>184.15538153491067</v>
      </c>
      <c r="M419" s="6">
        <f t="shared" si="33"/>
        <v>193.77009540222181</v>
      </c>
      <c r="N419" s="16">
        <f t="shared" si="34"/>
        <v>-9.6147138673111385</v>
      </c>
      <c r="O419" s="29">
        <v>377.92547693713249</v>
      </c>
      <c r="P419" s="13">
        <v>25.183023524140484</v>
      </c>
    </row>
    <row r="420" spans="1:16">
      <c r="A420" s="5" t="s">
        <v>812</v>
      </c>
      <c r="B420" s="5" t="s">
        <v>813</v>
      </c>
      <c r="C420" s="5" t="s">
        <v>9</v>
      </c>
      <c r="D420" s="5" t="s">
        <v>18</v>
      </c>
      <c r="E420" s="5" t="s">
        <v>19</v>
      </c>
      <c r="F420" s="2">
        <v>322.10332638077398</v>
      </c>
      <c r="G420" s="2">
        <v>503.61577481611101</v>
      </c>
      <c r="H420" s="10">
        <f t="shared" si="30"/>
        <v>-181.51244843533703</v>
      </c>
      <c r="I420" s="2">
        <v>10.271297971585501</v>
      </c>
      <c r="J420" s="2">
        <v>49.790302085409898</v>
      </c>
      <c r="K420" s="13">
        <f t="shared" si="31"/>
        <v>-39.519004113824394</v>
      </c>
      <c r="L420" s="6">
        <f t="shared" si="32"/>
        <v>332.37462435235949</v>
      </c>
      <c r="M420" s="6">
        <f t="shared" si="33"/>
        <v>553.40607690152092</v>
      </c>
      <c r="N420" s="16">
        <f t="shared" si="34"/>
        <v>-221.03145254916143</v>
      </c>
      <c r="O420" s="29">
        <v>885.78070125388035</v>
      </c>
      <c r="P420" s="13">
        <v>60.061600056995402</v>
      </c>
    </row>
    <row r="421" spans="1:16">
      <c r="A421" s="5" t="s">
        <v>812</v>
      </c>
      <c r="B421" s="5" t="s">
        <v>813</v>
      </c>
      <c r="C421" s="5" t="s">
        <v>9</v>
      </c>
      <c r="D421" s="5" t="s">
        <v>20</v>
      </c>
      <c r="E421" s="5" t="s">
        <v>21</v>
      </c>
      <c r="F421" s="2">
        <v>37.336418476185401</v>
      </c>
      <c r="G421" s="2">
        <v>96.3794814630416</v>
      </c>
      <c r="H421" s="10">
        <f t="shared" si="30"/>
        <v>-59.043062986856199</v>
      </c>
      <c r="I421" s="2">
        <v>3.7077302665095799</v>
      </c>
      <c r="J421" s="2">
        <v>13.6076785689394</v>
      </c>
      <c r="K421" s="13">
        <f t="shared" si="31"/>
        <v>-9.89994830242982</v>
      </c>
      <c r="L421" s="6">
        <f t="shared" si="32"/>
        <v>41.044148742694979</v>
      </c>
      <c r="M421" s="6">
        <f t="shared" si="33"/>
        <v>109.98716003198101</v>
      </c>
      <c r="N421" s="16">
        <f t="shared" si="34"/>
        <v>-68.943011289286034</v>
      </c>
      <c r="O421" s="29">
        <v>151.03130877467598</v>
      </c>
      <c r="P421" s="13">
        <v>17.315408835448981</v>
      </c>
    </row>
    <row r="422" spans="1:16">
      <c r="A422" s="5" t="s">
        <v>812</v>
      </c>
      <c r="B422" s="5" t="s">
        <v>813</v>
      </c>
      <c r="C422" s="5" t="s">
        <v>9</v>
      </c>
      <c r="D422" s="5" t="s">
        <v>22</v>
      </c>
      <c r="E422" s="5" t="s">
        <v>23</v>
      </c>
      <c r="F422" s="2">
        <v>112.39790000000001</v>
      </c>
      <c r="G422" s="2">
        <v>113.896788087518</v>
      </c>
      <c r="H422" s="10">
        <f t="shared" si="30"/>
        <v>-1.4988880875179973</v>
      </c>
      <c r="I422" s="2">
        <v>6.5580944087641599</v>
      </c>
      <c r="J422" s="2">
        <v>10.798993857941699</v>
      </c>
      <c r="K422" s="13">
        <f t="shared" si="31"/>
        <v>-4.2408994491775394</v>
      </c>
      <c r="L422" s="6">
        <f t="shared" si="32"/>
        <v>118.95599440876417</v>
      </c>
      <c r="M422" s="6">
        <f t="shared" si="33"/>
        <v>124.6957819454597</v>
      </c>
      <c r="N422" s="16">
        <f t="shared" si="34"/>
        <v>-5.7397875366955304</v>
      </c>
      <c r="O422" s="29">
        <v>243.65177635422387</v>
      </c>
      <c r="P422" s="13">
        <v>17.357088266705858</v>
      </c>
    </row>
    <row r="423" spans="1:16">
      <c r="A423" s="5" t="s">
        <v>812</v>
      </c>
      <c r="B423" s="5" t="s">
        <v>813</v>
      </c>
      <c r="C423" s="5" t="s">
        <v>9</v>
      </c>
      <c r="D423" s="5" t="s">
        <v>24</v>
      </c>
      <c r="E423" s="5" t="s">
        <v>25</v>
      </c>
      <c r="F423" s="2">
        <v>195.482953008729</v>
      </c>
      <c r="G423" s="2">
        <v>95.630004375864601</v>
      </c>
      <c r="H423" s="10">
        <f t="shared" si="30"/>
        <v>99.852948632864397</v>
      </c>
      <c r="I423" s="2">
        <v>61.616300011227501</v>
      </c>
      <c r="J423" s="2">
        <v>5.2896482709631796</v>
      </c>
      <c r="K423" s="13">
        <f t="shared" si="31"/>
        <v>56.326651740264325</v>
      </c>
      <c r="L423" s="6">
        <f t="shared" si="32"/>
        <v>257.09925301995651</v>
      </c>
      <c r="M423" s="6">
        <f t="shared" si="33"/>
        <v>100.91965264682779</v>
      </c>
      <c r="N423" s="16">
        <f t="shared" si="34"/>
        <v>156.17960037312872</v>
      </c>
      <c r="O423" s="29">
        <v>358.01890566678429</v>
      </c>
      <c r="P423" s="13">
        <v>66.905948282190678</v>
      </c>
    </row>
    <row r="424" spans="1:16">
      <c r="A424" s="5" t="s">
        <v>812</v>
      </c>
      <c r="B424" s="5" t="s">
        <v>813</v>
      </c>
      <c r="C424" s="5" t="s">
        <v>9</v>
      </c>
      <c r="D424" s="5" t="s">
        <v>26</v>
      </c>
      <c r="E424" s="5" t="s">
        <v>27</v>
      </c>
      <c r="F424" s="2">
        <v>249.06639999999999</v>
      </c>
      <c r="G424" s="2">
        <v>172.90528279463601</v>
      </c>
      <c r="H424" s="10">
        <f t="shared" si="30"/>
        <v>76.161117205363979</v>
      </c>
      <c r="I424" s="2">
        <v>31.237655685256101</v>
      </c>
      <c r="J424" s="2">
        <v>62.652159036006502</v>
      </c>
      <c r="K424" s="13">
        <f t="shared" si="31"/>
        <v>-31.414503350750401</v>
      </c>
      <c r="L424" s="6">
        <f t="shared" si="32"/>
        <v>280.30405568525612</v>
      </c>
      <c r="M424" s="6">
        <f t="shared" si="33"/>
        <v>235.55744183064252</v>
      </c>
      <c r="N424" s="16">
        <f t="shared" si="34"/>
        <v>44.746613854613599</v>
      </c>
      <c r="O424" s="29">
        <v>515.86149751589869</v>
      </c>
      <c r="P424" s="13">
        <v>93.88981472126261</v>
      </c>
    </row>
    <row r="425" spans="1:16">
      <c r="A425" s="5" t="s">
        <v>812</v>
      </c>
      <c r="B425" s="5" t="s">
        <v>813</v>
      </c>
      <c r="C425" s="5" t="s">
        <v>9</v>
      </c>
      <c r="D425" s="5" t="s">
        <v>28</v>
      </c>
      <c r="E425" s="5" t="s">
        <v>29</v>
      </c>
      <c r="F425" s="2">
        <v>29.310557261171599</v>
      </c>
      <c r="G425" s="2">
        <v>239.504352982629</v>
      </c>
      <c r="H425" s="10">
        <f t="shared" si="30"/>
        <v>-210.19379572145741</v>
      </c>
      <c r="I425" s="2">
        <v>0.27722169111709</v>
      </c>
      <c r="J425" s="2">
        <v>37.549262986634197</v>
      </c>
      <c r="K425" s="13">
        <f t="shared" si="31"/>
        <v>-37.272041295517106</v>
      </c>
      <c r="L425" s="6">
        <f t="shared" si="32"/>
        <v>29.587778952288691</v>
      </c>
      <c r="M425" s="6">
        <f t="shared" si="33"/>
        <v>277.05361596926321</v>
      </c>
      <c r="N425" s="16">
        <f t="shared" si="34"/>
        <v>-247.46583701697452</v>
      </c>
      <c r="O425" s="29">
        <v>306.64139492155192</v>
      </c>
      <c r="P425" s="13">
        <v>37.826484677751289</v>
      </c>
    </row>
    <row r="426" spans="1:16">
      <c r="A426" s="5" t="s">
        <v>812</v>
      </c>
      <c r="B426" s="5" t="s">
        <v>813</v>
      </c>
      <c r="C426" s="5" t="s">
        <v>9</v>
      </c>
      <c r="D426" s="5" t="s">
        <v>30</v>
      </c>
      <c r="E426" s="5" t="s">
        <v>31</v>
      </c>
      <c r="F426" s="2">
        <v>113.176350458933</v>
      </c>
      <c r="G426" s="2">
        <v>294.21408386426299</v>
      </c>
      <c r="H426" s="10">
        <f t="shared" si="30"/>
        <v>-181.03773340532999</v>
      </c>
      <c r="I426" s="2">
        <v>3.3647553340400398</v>
      </c>
      <c r="J426" s="2">
        <v>54.817559024921302</v>
      </c>
      <c r="K426" s="13">
        <f t="shared" si="31"/>
        <v>-51.452803690881261</v>
      </c>
      <c r="L426" s="6">
        <f t="shared" si="32"/>
        <v>116.54110579297304</v>
      </c>
      <c r="M426" s="6">
        <f t="shared" si="33"/>
        <v>349.0316428891843</v>
      </c>
      <c r="N426" s="16">
        <f t="shared" si="34"/>
        <v>-232.49053709621126</v>
      </c>
      <c r="O426" s="29">
        <v>465.57274868215734</v>
      </c>
      <c r="P426" s="13">
        <v>58.182314358961342</v>
      </c>
    </row>
    <row r="427" spans="1:16">
      <c r="A427" s="5" t="s">
        <v>812</v>
      </c>
      <c r="B427" s="5" t="s">
        <v>813</v>
      </c>
      <c r="C427" s="5" t="s">
        <v>9</v>
      </c>
      <c r="D427" s="5" t="s">
        <v>32</v>
      </c>
      <c r="E427" s="5" t="s">
        <v>33</v>
      </c>
      <c r="F427" s="2">
        <v>59.362731781805302</v>
      </c>
      <c r="G427" s="2">
        <v>37.816852041690197</v>
      </c>
      <c r="H427" s="10">
        <f t="shared" si="30"/>
        <v>21.545879740115105</v>
      </c>
      <c r="I427" s="2">
        <v>45.169670695080001</v>
      </c>
      <c r="J427" s="2">
        <v>6.70799311694116</v>
      </c>
      <c r="K427" s="13">
        <f t="shared" si="31"/>
        <v>38.46167757813884</v>
      </c>
      <c r="L427" s="6">
        <f t="shared" si="32"/>
        <v>104.5324024768853</v>
      </c>
      <c r="M427" s="6">
        <f t="shared" si="33"/>
        <v>44.524845158631358</v>
      </c>
      <c r="N427" s="16">
        <f t="shared" si="34"/>
        <v>60.007557318253937</v>
      </c>
      <c r="O427" s="29">
        <v>149.05724763551666</v>
      </c>
      <c r="P427" s="13">
        <v>51.877663812021162</v>
      </c>
    </row>
    <row r="428" spans="1:16">
      <c r="A428" s="5" t="s">
        <v>812</v>
      </c>
      <c r="B428" s="5" t="s">
        <v>813</v>
      </c>
      <c r="C428" s="5" t="s">
        <v>9</v>
      </c>
      <c r="D428" s="5" t="s">
        <v>34</v>
      </c>
      <c r="E428" s="5" t="s">
        <v>35</v>
      </c>
      <c r="F428" s="2">
        <v>247.52889523748999</v>
      </c>
      <c r="G428" s="2">
        <v>232.39895114907699</v>
      </c>
      <c r="H428" s="10">
        <f t="shared" si="30"/>
        <v>15.129944088412998</v>
      </c>
      <c r="I428" s="2">
        <v>10.608277139078201</v>
      </c>
      <c r="J428" s="2">
        <v>55.591976825130203</v>
      </c>
      <c r="K428" s="13">
        <f t="shared" si="31"/>
        <v>-44.983699686052006</v>
      </c>
      <c r="L428" s="6">
        <f t="shared" si="32"/>
        <v>258.13717237656817</v>
      </c>
      <c r="M428" s="6">
        <f t="shared" si="33"/>
        <v>287.99092797420718</v>
      </c>
      <c r="N428" s="16">
        <f t="shared" si="34"/>
        <v>-29.853755597639008</v>
      </c>
      <c r="O428" s="29">
        <v>546.12810035077541</v>
      </c>
      <c r="P428" s="13">
        <v>66.2002539642084</v>
      </c>
    </row>
    <row r="429" spans="1:16">
      <c r="A429" s="5" t="s">
        <v>812</v>
      </c>
      <c r="B429" s="5" t="s">
        <v>813</v>
      </c>
      <c r="C429" s="5" t="s">
        <v>9</v>
      </c>
      <c r="D429" s="5" t="s">
        <v>36</v>
      </c>
      <c r="E429" s="5" t="s">
        <v>37</v>
      </c>
      <c r="F429" s="2">
        <v>73.404120598829095</v>
      </c>
      <c r="G429" s="2">
        <v>42.757972338147397</v>
      </c>
      <c r="H429" s="10">
        <f t="shared" si="30"/>
        <v>30.646148260681699</v>
      </c>
      <c r="I429" s="2">
        <v>0.39012942064801598</v>
      </c>
      <c r="J429" s="2">
        <v>11.5825914550833</v>
      </c>
      <c r="K429" s="13">
        <f t="shared" si="31"/>
        <v>-11.192462034435284</v>
      </c>
      <c r="L429" s="6">
        <f t="shared" si="32"/>
        <v>73.794250019477118</v>
      </c>
      <c r="M429" s="6">
        <f t="shared" si="33"/>
        <v>54.3405637932307</v>
      </c>
      <c r="N429" s="16">
        <f t="shared" si="34"/>
        <v>19.453686226246418</v>
      </c>
      <c r="O429" s="29">
        <v>128.13481381270782</v>
      </c>
      <c r="P429" s="13">
        <v>11.972720875731316</v>
      </c>
    </row>
    <row r="430" spans="1:16">
      <c r="A430" s="5" t="s">
        <v>812</v>
      </c>
      <c r="B430" s="5" t="s">
        <v>813</v>
      </c>
      <c r="C430" s="5" t="s">
        <v>9</v>
      </c>
      <c r="D430" s="5" t="s">
        <v>38</v>
      </c>
      <c r="E430" s="5" t="s">
        <v>39</v>
      </c>
      <c r="F430" s="2">
        <v>315.14889027593301</v>
      </c>
      <c r="G430" s="2">
        <v>74.387853658402094</v>
      </c>
      <c r="H430" s="10">
        <f t="shared" si="30"/>
        <v>240.76103661753092</v>
      </c>
      <c r="I430" s="2">
        <v>0.35600581107163598</v>
      </c>
      <c r="J430" s="2">
        <v>34.707158693458702</v>
      </c>
      <c r="K430" s="13">
        <f t="shared" si="31"/>
        <v>-34.351152882387069</v>
      </c>
      <c r="L430" s="6">
        <f t="shared" si="32"/>
        <v>315.50489608700462</v>
      </c>
      <c r="M430" s="6">
        <f t="shared" si="33"/>
        <v>109.09501235186079</v>
      </c>
      <c r="N430" s="16">
        <f t="shared" si="34"/>
        <v>206.40988373514384</v>
      </c>
      <c r="O430" s="29">
        <v>424.59990843886544</v>
      </c>
      <c r="P430" s="13">
        <v>35.063164504530334</v>
      </c>
    </row>
    <row r="431" spans="1:16">
      <c r="A431" s="5" t="s">
        <v>812</v>
      </c>
      <c r="B431" s="5" t="s">
        <v>813</v>
      </c>
      <c r="C431" s="5" t="s">
        <v>9</v>
      </c>
      <c r="D431" s="5" t="s">
        <v>40</v>
      </c>
      <c r="E431" s="5" t="s">
        <v>41</v>
      </c>
      <c r="F431" s="2">
        <v>39.415358590414399</v>
      </c>
      <c r="G431" s="2">
        <v>94.285043294795102</v>
      </c>
      <c r="H431" s="10">
        <f t="shared" si="30"/>
        <v>-54.869684704380703</v>
      </c>
      <c r="I431" s="2">
        <v>0.24670423119978999</v>
      </c>
      <c r="J431" s="2">
        <v>1.22401194202659</v>
      </c>
      <c r="K431" s="13">
        <f t="shared" si="31"/>
        <v>-0.97730771082680001</v>
      </c>
      <c r="L431" s="6">
        <f t="shared" si="32"/>
        <v>39.662062821614192</v>
      </c>
      <c r="M431" s="6">
        <f t="shared" si="33"/>
        <v>95.509055236821695</v>
      </c>
      <c r="N431" s="16">
        <f t="shared" si="34"/>
        <v>-55.846992415207502</v>
      </c>
      <c r="O431" s="29">
        <v>135.17111805843589</v>
      </c>
      <c r="P431" s="13">
        <v>1.47071617322638</v>
      </c>
    </row>
    <row r="432" spans="1:16">
      <c r="A432" s="5" t="s">
        <v>812</v>
      </c>
      <c r="B432" s="5" t="s">
        <v>813</v>
      </c>
      <c r="C432" s="5" t="s">
        <v>9</v>
      </c>
      <c r="D432" s="5" t="s">
        <v>42</v>
      </c>
      <c r="E432" s="5" t="s">
        <v>43</v>
      </c>
      <c r="F432" s="2">
        <v>29.208500000000001</v>
      </c>
      <c r="G432" s="2">
        <v>16.000398401385301</v>
      </c>
      <c r="H432" s="10">
        <f t="shared" si="30"/>
        <v>13.2081015986147</v>
      </c>
      <c r="I432" s="3">
        <v>0</v>
      </c>
      <c r="J432" s="2">
        <v>20.677908519533201</v>
      </c>
      <c r="K432" s="13">
        <f t="shared" si="31"/>
        <v>-20.677908519533201</v>
      </c>
      <c r="L432" s="6">
        <f t="shared" si="32"/>
        <v>29.208500000000001</v>
      </c>
      <c r="M432" s="6">
        <f t="shared" si="33"/>
        <v>36.678306920918502</v>
      </c>
      <c r="N432" s="16">
        <f t="shared" si="34"/>
        <v>-7.4698069209185007</v>
      </c>
      <c r="O432" s="29">
        <v>65.886806920918502</v>
      </c>
      <c r="P432" s="13">
        <v>20.677908519533201</v>
      </c>
    </row>
    <row r="433" spans="1:16">
      <c r="A433" s="5" t="s">
        <v>812</v>
      </c>
      <c r="B433" s="5" t="s">
        <v>813</v>
      </c>
      <c r="C433" s="5" t="s">
        <v>9</v>
      </c>
      <c r="D433" s="5" t="s">
        <v>44</v>
      </c>
      <c r="E433" s="5" t="s">
        <v>45</v>
      </c>
      <c r="F433" s="2">
        <v>36.173840514020704</v>
      </c>
      <c r="G433" s="2">
        <v>380.14464112265102</v>
      </c>
      <c r="H433" s="10">
        <f t="shared" si="30"/>
        <v>-343.97080060863033</v>
      </c>
      <c r="I433" s="3">
        <v>0</v>
      </c>
      <c r="J433" s="2">
        <v>49.720387443459103</v>
      </c>
      <c r="K433" s="13">
        <f t="shared" si="31"/>
        <v>-49.720387443459103</v>
      </c>
      <c r="L433" s="6">
        <f t="shared" si="32"/>
        <v>36.173840514020704</v>
      </c>
      <c r="M433" s="6">
        <f t="shared" si="33"/>
        <v>429.86502856611014</v>
      </c>
      <c r="N433" s="16">
        <f t="shared" si="34"/>
        <v>-393.69118805208944</v>
      </c>
      <c r="O433" s="29">
        <v>466.03886908013084</v>
      </c>
      <c r="P433" s="13">
        <v>49.720387443459103</v>
      </c>
    </row>
    <row r="434" spans="1:16">
      <c r="A434" s="5" t="s">
        <v>812</v>
      </c>
      <c r="B434" s="5" t="s">
        <v>813</v>
      </c>
      <c r="C434" s="5" t="s">
        <v>9</v>
      </c>
      <c r="D434" s="5" t="s">
        <v>46</v>
      </c>
      <c r="E434" s="5" t="s">
        <v>47</v>
      </c>
      <c r="F434" s="2">
        <v>73.866844244135606</v>
      </c>
      <c r="G434" s="2">
        <v>64.298723111808599</v>
      </c>
      <c r="H434" s="10">
        <f t="shared" si="30"/>
        <v>9.5681211323270077</v>
      </c>
      <c r="I434" s="2">
        <v>0.50192367734213195</v>
      </c>
      <c r="J434" s="2">
        <v>3.5155247550572502</v>
      </c>
      <c r="K434" s="13">
        <f t="shared" si="31"/>
        <v>-3.0136010777151183</v>
      </c>
      <c r="L434" s="6">
        <f t="shared" si="32"/>
        <v>74.36876792147774</v>
      </c>
      <c r="M434" s="6">
        <f t="shared" si="33"/>
        <v>67.814247866865855</v>
      </c>
      <c r="N434" s="16">
        <f t="shared" si="34"/>
        <v>6.5545200546118849</v>
      </c>
      <c r="O434" s="29">
        <v>142.1830157883436</v>
      </c>
      <c r="P434" s="13">
        <v>4.017448432399382</v>
      </c>
    </row>
    <row r="435" spans="1:16">
      <c r="A435" s="5" t="s">
        <v>812</v>
      </c>
      <c r="B435" s="5" t="s">
        <v>813</v>
      </c>
      <c r="C435" s="5" t="s">
        <v>9</v>
      </c>
      <c r="D435" s="5" t="s">
        <v>48</v>
      </c>
      <c r="E435" s="5" t="s">
        <v>49</v>
      </c>
      <c r="F435" s="2">
        <v>542.81718496208998</v>
      </c>
      <c r="G435" s="2">
        <v>1772.21517606986</v>
      </c>
      <c r="H435" s="10">
        <f t="shared" si="30"/>
        <v>-1229.3979911077699</v>
      </c>
      <c r="I435" s="2">
        <v>33.150621993226899</v>
      </c>
      <c r="J435" s="2">
        <v>278.765314503024</v>
      </c>
      <c r="K435" s="13">
        <f t="shared" si="31"/>
        <v>-245.61469250979709</v>
      </c>
      <c r="L435" s="6">
        <f t="shared" si="32"/>
        <v>575.96780695531686</v>
      </c>
      <c r="M435" s="6">
        <f t="shared" si="33"/>
        <v>2050.9804905728843</v>
      </c>
      <c r="N435" s="16">
        <f t="shared" si="34"/>
        <v>-1475.0126836175673</v>
      </c>
      <c r="O435" s="29">
        <v>2626.9482975282012</v>
      </c>
      <c r="P435" s="13">
        <v>311.91593649625088</v>
      </c>
    </row>
    <row r="436" spans="1:16">
      <c r="A436" s="5" t="s">
        <v>812</v>
      </c>
      <c r="B436" s="5" t="s">
        <v>813</v>
      </c>
      <c r="C436" s="5" t="s">
        <v>9</v>
      </c>
      <c r="D436" s="5" t="s">
        <v>50</v>
      </c>
      <c r="E436" s="5" t="s">
        <v>51</v>
      </c>
      <c r="F436" s="2">
        <v>202.575040787706</v>
      </c>
      <c r="G436" s="2">
        <v>310.86707517157299</v>
      </c>
      <c r="H436" s="10">
        <f t="shared" si="30"/>
        <v>-108.29203438386699</v>
      </c>
      <c r="I436" s="2">
        <v>12.6985774946299</v>
      </c>
      <c r="J436" s="2">
        <v>52.870760895297302</v>
      </c>
      <c r="K436" s="13">
        <f t="shared" si="31"/>
        <v>-40.1721834006674</v>
      </c>
      <c r="L436" s="6">
        <f t="shared" si="32"/>
        <v>215.27361828233589</v>
      </c>
      <c r="M436" s="6">
        <f t="shared" si="33"/>
        <v>363.73783606687027</v>
      </c>
      <c r="N436" s="16">
        <f t="shared" si="34"/>
        <v>-148.46421778453438</v>
      </c>
      <c r="O436" s="29">
        <v>579.01145434920613</v>
      </c>
      <c r="P436" s="13">
        <v>65.569338389927196</v>
      </c>
    </row>
    <row r="437" spans="1:16">
      <c r="A437" s="5" t="s">
        <v>812</v>
      </c>
      <c r="B437" s="5" t="s">
        <v>813</v>
      </c>
      <c r="C437" s="5" t="s">
        <v>9</v>
      </c>
      <c r="D437" s="5" t="s">
        <v>52</v>
      </c>
      <c r="E437" s="5" t="s">
        <v>53</v>
      </c>
      <c r="F437" s="2">
        <v>446.37670403917798</v>
      </c>
      <c r="G437" s="2">
        <v>521.57204762028096</v>
      </c>
      <c r="H437" s="10">
        <f t="shared" si="30"/>
        <v>-75.195343581102975</v>
      </c>
      <c r="I437" s="2">
        <v>69.332628110577005</v>
      </c>
      <c r="J437" s="2">
        <v>82.576914096013198</v>
      </c>
      <c r="K437" s="13">
        <f t="shared" si="31"/>
        <v>-13.244285985436193</v>
      </c>
      <c r="L437" s="6">
        <f t="shared" si="32"/>
        <v>515.70933214975503</v>
      </c>
      <c r="M437" s="6">
        <f t="shared" si="33"/>
        <v>604.14896171629414</v>
      </c>
      <c r="N437" s="16">
        <f t="shared" si="34"/>
        <v>-88.439629566539111</v>
      </c>
      <c r="O437" s="29">
        <v>1119.8582938660493</v>
      </c>
      <c r="P437" s="13">
        <v>151.9095422065902</v>
      </c>
    </row>
    <row r="438" spans="1:16">
      <c r="A438" s="5" t="s">
        <v>812</v>
      </c>
      <c r="B438" s="5" t="s">
        <v>813</v>
      </c>
      <c r="C438" s="5" t="s">
        <v>9</v>
      </c>
      <c r="D438" s="5" t="s">
        <v>54</v>
      </c>
      <c r="E438" s="5" t="s">
        <v>55</v>
      </c>
      <c r="F438" s="2">
        <v>256.384545809504</v>
      </c>
      <c r="G438" s="2">
        <v>65.729851984912102</v>
      </c>
      <c r="H438" s="10">
        <f t="shared" si="30"/>
        <v>190.6546938245919</v>
      </c>
      <c r="I438" s="2">
        <v>26.717688141920299</v>
      </c>
      <c r="J438" s="2">
        <v>17.503176885179901</v>
      </c>
      <c r="K438" s="13">
        <f t="shared" si="31"/>
        <v>9.2145112567403977</v>
      </c>
      <c r="L438" s="6">
        <f t="shared" si="32"/>
        <v>283.1022339514243</v>
      </c>
      <c r="M438" s="6">
        <f t="shared" si="33"/>
        <v>83.233028870091999</v>
      </c>
      <c r="N438" s="16">
        <f t="shared" si="34"/>
        <v>199.8692050813323</v>
      </c>
      <c r="O438" s="29">
        <v>366.33526282151627</v>
      </c>
      <c r="P438" s="13">
        <v>44.220865027100203</v>
      </c>
    </row>
    <row r="439" spans="1:16">
      <c r="A439" s="5" t="s">
        <v>812</v>
      </c>
      <c r="B439" s="5" t="s">
        <v>813</v>
      </c>
      <c r="C439" s="5" t="s">
        <v>9</v>
      </c>
      <c r="D439" s="5" t="s">
        <v>56</v>
      </c>
      <c r="E439" s="5" t="s">
        <v>57</v>
      </c>
      <c r="F439" s="2">
        <v>67.732705647902904</v>
      </c>
      <c r="G439" s="2">
        <v>145.89159267405901</v>
      </c>
      <c r="H439" s="10">
        <f t="shared" si="30"/>
        <v>-78.158887026156108</v>
      </c>
      <c r="I439" s="2">
        <v>16.053825318894098</v>
      </c>
      <c r="J439" s="2">
        <v>28.770611957968299</v>
      </c>
      <c r="K439" s="13">
        <f t="shared" si="31"/>
        <v>-12.716786639074201</v>
      </c>
      <c r="L439" s="6">
        <f t="shared" si="32"/>
        <v>83.786530966797002</v>
      </c>
      <c r="M439" s="6">
        <f t="shared" si="33"/>
        <v>174.66220463202731</v>
      </c>
      <c r="N439" s="16">
        <f t="shared" si="34"/>
        <v>-90.875673665230309</v>
      </c>
      <c r="O439" s="29">
        <v>258.44873559882433</v>
      </c>
      <c r="P439" s="13">
        <v>44.824437276862398</v>
      </c>
    </row>
    <row r="440" spans="1:16">
      <c r="A440" s="5" t="s">
        <v>812</v>
      </c>
      <c r="B440" s="5" t="s">
        <v>813</v>
      </c>
      <c r="C440" s="5" t="s">
        <v>9</v>
      </c>
      <c r="D440" s="5" t="s">
        <v>58</v>
      </c>
      <c r="E440" s="5" t="s">
        <v>59</v>
      </c>
      <c r="F440" s="2">
        <v>52.808967968672697</v>
      </c>
      <c r="G440" s="2">
        <v>315.99343056429302</v>
      </c>
      <c r="H440" s="10">
        <f t="shared" si="30"/>
        <v>-263.18446259562035</v>
      </c>
      <c r="I440" s="2">
        <v>6.4141815113483203</v>
      </c>
      <c r="J440" s="2">
        <v>44.865789241818497</v>
      </c>
      <c r="K440" s="13">
        <f t="shared" si="31"/>
        <v>-38.45160773047018</v>
      </c>
      <c r="L440" s="6">
        <f t="shared" si="32"/>
        <v>59.223149480021014</v>
      </c>
      <c r="M440" s="6">
        <f t="shared" si="33"/>
        <v>360.85921980611153</v>
      </c>
      <c r="N440" s="16">
        <f t="shared" si="34"/>
        <v>-301.63607032609053</v>
      </c>
      <c r="O440" s="29">
        <v>420.08236928613252</v>
      </c>
      <c r="P440" s="13">
        <v>51.279970753166815</v>
      </c>
    </row>
    <row r="441" spans="1:16">
      <c r="A441" s="5" t="s">
        <v>812</v>
      </c>
      <c r="B441" s="5" t="s">
        <v>813</v>
      </c>
      <c r="C441" s="5" t="s">
        <v>9</v>
      </c>
      <c r="D441" s="5" t="s">
        <v>60</v>
      </c>
      <c r="E441" s="5" t="s">
        <v>61</v>
      </c>
      <c r="F441" s="2">
        <v>267.07954579107297</v>
      </c>
      <c r="G441" s="2">
        <v>658.29696919683704</v>
      </c>
      <c r="H441" s="10">
        <f t="shared" si="30"/>
        <v>-391.21742340576407</v>
      </c>
      <c r="I441" s="2">
        <v>5.2249240562671098</v>
      </c>
      <c r="J441" s="2">
        <v>54.003742744395197</v>
      </c>
      <c r="K441" s="13">
        <f t="shared" si="31"/>
        <v>-48.778818688128084</v>
      </c>
      <c r="L441" s="6">
        <f t="shared" si="32"/>
        <v>272.3044698473401</v>
      </c>
      <c r="M441" s="6">
        <f t="shared" si="33"/>
        <v>712.30071194123229</v>
      </c>
      <c r="N441" s="16">
        <f t="shared" si="34"/>
        <v>-439.99624209389219</v>
      </c>
      <c r="O441" s="29">
        <v>984.60518178857239</v>
      </c>
      <c r="P441" s="13">
        <v>59.22866680066231</v>
      </c>
    </row>
    <row r="442" spans="1:16">
      <c r="A442" s="5" t="s">
        <v>812</v>
      </c>
      <c r="B442" s="5" t="s">
        <v>813</v>
      </c>
      <c r="C442" s="5" t="s">
        <v>9</v>
      </c>
      <c r="D442" s="5" t="s">
        <v>62</v>
      </c>
      <c r="E442" s="5" t="s">
        <v>63</v>
      </c>
      <c r="F442" s="2">
        <v>19.2977128524651</v>
      </c>
      <c r="G442" s="2">
        <v>84.721216516473007</v>
      </c>
      <c r="H442" s="10">
        <f t="shared" si="30"/>
        <v>-65.42350366400791</v>
      </c>
      <c r="I442" s="2">
        <v>0.120105646906276</v>
      </c>
      <c r="J442" s="2">
        <v>9.8020860989127705</v>
      </c>
      <c r="K442" s="13">
        <f t="shared" si="31"/>
        <v>-9.6819804520064938</v>
      </c>
      <c r="L442" s="6">
        <f t="shared" si="32"/>
        <v>19.417818499371375</v>
      </c>
      <c r="M442" s="6">
        <f t="shared" si="33"/>
        <v>94.523302615385774</v>
      </c>
      <c r="N442" s="16">
        <f t="shared" si="34"/>
        <v>-75.105484116014395</v>
      </c>
      <c r="O442" s="29">
        <v>113.94112111475715</v>
      </c>
      <c r="P442" s="13">
        <v>9.9221917458190472</v>
      </c>
    </row>
    <row r="443" spans="1:16">
      <c r="A443" s="5" t="s">
        <v>812</v>
      </c>
      <c r="B443" s="5" t="s">
        <v>813</v>
      </c>
      <c r="C443" s="5" t="s">
        <v>9</v>
      </c>
      <c r="D443" s="5" t="s">
        <v>64</v>
      </c>
      <c r="E443" s="5" t="s">
        <v>65</v>
      </c>
      <c r="F443" s="2">
        <v>836.25466038399497</v>
      </c>
      <c r="G443" s="2">
        <v>180.129321822317</v>
      </c>
      <c r="H443" s="10">
        <f t="shared" si="30"/>
        <v>656.12533856167795</v>
      </c>
      <c r="I443" s="2">
        <v>116.912503770123</v>
      </c>
      <c r="J443" s="2">
        <v>67.267543222365205</v>
      </c>
      <c r="K443" s="13">
        <f t="shared" si="31"/>
        <v>49.64496054775779</v>
      </c>
      <c r="L443" s="6">
        <f t="shared" si="32"/>
        <v>953.16716415411793</v>
      </c>
      <c r="M443" s="6">
        <f t="shared" si="33"/>
        <v>247.39686504468222</v>
      </c>
      <c r="N443" s="16">
        <f t="shared" si="34"/>
        <v>705.77029910943565</v>
      </c>
      <c r="O443" s="29">
        <v>1200.5640291988002</v>
      </c>
      <c r="P443" s="13">
        <v>184.1800469924882</v>
      </c>
    </row>
    <row r="444" spans="1:16">
      <c r="A444" s="5" t="s">
        <v>812</v>
      </c>
      <c r="B444" s="5" t="s">
        <v>813</v>
      </c>
      <c r="C444" s="5" t="s">
        <v>9</v>
      </c>
      <c r="D444" s="5" t="s">
        <v>66</v>
      </c>
      <c r="E444" s="5" t="s">
        <v>67</v>
      </c>
      <c r="F444" s="2">
        <v>13.6036021497563</v>
      </c>
      <c r="G444" s="2">
        <v>99.767799315004297</v>
      </c>
      <c r="H444" s="10">
        <f t="shared" si="30"/>
        <v>-86.164197165247998</v>
      </c>
      <c r="I444" s="2">
        <v>2.45895744533354E-2</v>
      </c>
      <c r="J444" s="2">
        <v>2.8815540006075602</v>
      </c>
      <c r="K444" s="13">
        <f t="shared" si="31"/>
        <v>-2.8569644261542249</v>
      </c>
      <c r="L444" s="6">
        <f t="shared" si="32"/>
        <v>13.628191724209636</v>
      </c>
      <c r="M444" s="6">
        <f t="shared" si="33"/>
        <v>102.64935331561186</v>
      </c>
      <c r="N444" s="16">
        <f t="shared" si="34"/>
        <v>-89.021161591402233</v>
      </c>
      <c r="O444" s="29">
        <v>116.27754503982149</v>
      </c>
      <c r="P444" s="13">
        <v>2.9061435750608955</v>
      </c>
    </row>
    <row r="445" spans="1:16">
      <c r="A445" s="5" t="s">
        <v>812</v>
      </c>
      <c r="B445" s="5" t="s">
        <v>813</v>
      </c>
      <c r="C445" s="5" t="s">
        <v>9</v>
      </c>
      <c r="D445" s="5" t="s">
        <v>68</v>
      </c>
      <c r="E445" s="5" t="s">
        <v>69</v>
      </c>
      <c r="F445" s="2">
        <v>454.28603725003097</v>
      </c>
      <c r="G445" s="2">
        <v>442.76835471072701</v>
      </c>
      <c r="H445" s="10">
        <f t="shared" si="30"/>
        <v>11.517682539303962</v>
      </c>
      <c r="I445" s="2">
        <v>36.886224893734401</v>
      </c>
      <c r="J445" s="2">
        <v>98.966985929875094</v>
      </c>
      <c r="K445" s="13">
        <f t="shared" si="31"/>
        <v>-62.080761036140693</v>
      </c>
      <c r="L445" s="6">
        <f t="shared" si="32"/>
        <v>491.17226214376535</v>
      </c>
      <c r="M445" s="6">
        <f t="shared" si="33"/>
        <v>541.73534064060209</v>
      </c>
      <c r="N445" s="16">
        <f t="shared" si="34"/>
        <v>-50.563078496836738</v>
      </c>
      <c r="O445" s="29">
        <v>1032.9076027843676</v>
      </c>
      <c r="P445" s="13">
        <v>135.85321082360949</v>
      </c>
    </row>
    <row r="446" spans="1:16">
      <c r="A446" s="5" t="s">
        <v>812</v>
      </c>
      <c r="B446" s="5" t="s">
        <v>813</v>
      </c>
      <c r="C446" s="5" t="s">
        <v>9</v>
      </c>
      <c r="D446" s="5" t="s">
        <v>70</v>
      </c>
      <c r="E446" s="5" t="s">
        <v>71</v>
      </c>
      <c r="F446" s="2">
        <v>11.5655</v>
      </c>
      <c r="G446" s="2">
        <v>34.504287719603703</v>
      </c>
      <c r="H446" s="10">
        <f t="shared" si="30"/>
        <v>-22.938787719603702</v>
      </c>
      <c r="I446" s="3">
        <v>0</v>
      </c>
      <c r="J446" s="2">
        <v>8.5232430911502401</v>
      </c>
      <c r="K446" s="13">
        <f t="shared" si="31"/>
        <v>-8.5232430911502401</v>
      </c>
      <c r="L446" s="6">
        <f t="shared" si="32"/>
        <v>11.5655</v>
      </c>
      <c r="M446" s="6">
        <f t="shared" si="33"/>
        <v>43.027530810753944</v>
      </c>
      <c r="N446" s="16">
        <f t="shared" si="34"/>
        <v>-31.462030810753944</v>
      </c>
      <c r="O446" s="29">
        <v>54.593030810753945</v>
      </c>
      <c r="P446" s="13">
        <v>8.5232430911502401</v>
      </c>
    </row>
    <row r="447" spans="1:16">
      <c r="A447" s="5" t="s">
        <v>812</v>
      </c>
      <c r="B447" s="5" t="s">
        <v>813</v>
      </c>
      <c r="C447" s="5" t="s">
        <v>9</v>
      </c>
      <c r="D447" s="5" t="s">
        <v>72</v>
      </c>
      <c r="E447" s="5" t="s">
        <v>73</v>
      </c>
      <c r="F447" s="2">
        <v>41.931468129355999</v>
      </c>
      <c r="G447" s="2">
        <v>99.498112308063199</v>
      </c>
      <c r="H447" s="10">
        <f t="shared" si="30"/>
        <v>-57.5666441787072</v>
      </c>
      <c r="I447" s="2">
        <v>0.106732496066101</v>
      </c>
      <c r="J447" s="2">
        <v>4.9107887188902399</v>
      </c>
      <c r="K447" s="13">
        <f t="shared" si="31"/>
        <v>-4.8040562228241388</v>
      </c>
      <c r="L447" s="6">
        <f t="shared" si="32"/>
        <v>42.0382006254221</v>
      </c>
      <c r="M447" s="6">
        <f t="shared" si="33"/>
        <v>104.40890102695344</v>
      </c>
      <c r="N447" s="16">
        <f t="shared" si="34"/>
        <v>-62.370700401531344</v>
      </c>
      <c r="O447" s="29">
        <v>146.44710165237555</v>
      </c>
      <c r="P447" s="13">
        <v>5.0175212149563411</v>
      </c>
    </row>
    <row r="448" spans="1:16">
      <c r="A448" s="5" t="s">
        <v>812</v>
      </c>
      <c r="B448" s="5" t="s">
        <v>813</v>
      </c>
      <c r="C448" s="5" t="s">
        <v>9</v>
      </c>
      <c r="D448" s="5" t="s">
        <v>74</v>
      </c>
      <c r="E448" s="5" t="s">
        <v>75</v>
      </c>
      <c r="F448" s="2">
        <v>28.809938784762402</v>
      </c>
      <c r="G448" s="2">
        <v>106.83652924018099</v>
      </c>
      <c r="H448" s="10">
        <f t="shared" si="30"/>
        <v>-78.026590455418585</v>
      </c>
      <c r="I448" s="2">
        <v>0.18301437972776999</v>
      </c>
      <c r="J448" s="2">
        <v>10.299435071038401</v>
      </c>
      <c r="K448" s="13">
        <f t="shared" si="31"/>
        <v>-10.116420691310632</v>
      </c>
      <c r="L448" s="6">
        <f t="shared" si="32"/>
        <v>28.992953164490171</v>
      </c>
      <c r="M448" s="6">
        <f t="shared" si="33"/>
        <v>117.1359643112194</v>
      </c>
      <c r="N448" s="16">
        <f t="shared" si="34"/>
        <v>-88.143011146729222</v>
      </c>
      <c r="O448" s="29">
        <v>146.12891747570956</v>
      </c>
      <c r="P448" s="13">
        <v>10.48244945076617</v>
      </c>
    </row>
    <row r="449" spans="1:16">
      <c r="A449" s="5" t="s">
        <v>812</v>
      </c>
      <c r="B449" s="5" t="s">
        <v>813</v>
      </c>
      <c r="C449" s="5" t="s">
        <v>9</v>
      </c>
      <c r="D449" s="5" t="s">
        <v>76</v>
      </c>
      <c r="E449" s="5" t="s">
        <v>77</v>
      </c>
      <c r="F449" s="2">
        <v>25.007911920323799</v>
      </c>
      <c r="G449" s="2">
        <v>106.87258535446701</v>
      </c>
      <c r="H449" s="10">
        <f t="shared" si="30"/>
        <v>-81.864673434143214</v>
      </c>
      <c r="I449" s="3">
        <v>0</v>
      </c>
      <c r="J449" s="2">
        <v>4.5547475968183599</v>
      </c>
      <c r="K449" s="13">
        <f t="shared" si="31"/>
        <v>-4.5547475968183599</v>
      </c>
      <c r="L449" s="6">
        <f t="shared" si="32"/>
        <v>25.007911920323799</v>
      </c>
      <c r="M449" s="6">
        <f t="shared" si="33"/>
        <v>111.42733295128536</v>
      </c>
      <c r="N449" s="16">
        <f t="shared" si="34"/>
        <v>-86.419421030961558</v>
      </c>
      <c r="O449" s="29">
        <v>136.43524487160917</v>
      </c>
      <c r="P449" s="13">
        <v>4.5547475968183599</v>
      </c>
    </row>
    <row r="450" spans="1:16">
      <c r="A450" s="5" t="s">
        <v>812</v>
      </c>
      <c r="B450" s="5" t="s">
        <v>813</v>
      </c>
      <c r="C450" s="5" t="s">
        <v>9</v>
      </c>
      <c r="D450" s="5" t="s">
        <v>78</v>
      </c>
      <c r="E450" s="5" t="s">
        <v>79</v>
      </c>
      <c r="F450" s="2">
        <v>45.606187394191402</v>
      </c>
      <c r="G450" s="2">
        <v>67.403653455868096</v>
      </c>
      <c r="H450" s="10">
        <f t="shared" si="30"/>
        <v>-21.797466061676694</v>
      </c>
      <c r="I450" s="3">
        <v>0</v>
      </c>
      <c r="J450" s="2">
        <v>4.0116342213150604</v>
      </c>
      <c r="K450" s="13">
        <f t="shared" si="31"/>
        <v>-4.0116342213150604</v>
      </c>
      <c r="L450" s="6">
        <f t="shared" si="32"/>
        <v>45.606187394191402</v>
      </c>
      <c r="M450" s="6">
        <f t="shared" si="33"/>
        <v>71.415287677183159</v>
      </c>
      <c r="N450" s="16">
        <f t="shared" si="34"/>
        <v>-25.809100282991757</v>
      </c>
      <c r="O450" s="29">
        <v>117.02147507137457</v>
      </c>
      <c r="P450" s="13">
        <v>4.0116342213150604</v>
      </c>
    </row>
    <row r="451" spans="1:16">
      <c r="A451" s="5" t="s">
        <v>812</v>
      </c>
      <c r="B451" s="5" t="s">
        <v>813</v>
      </c>
      <c r="C451" s="5" t="s">
        <v>9</v>
      </c>
      <c r="D451" s="5" t="s">
        <v>80</v>
      </c>
      <c r="E451" s="5" t="s">
        <v>81</v>
      </c>
      <c r="F451" s="2">
        <v>45.639445235946397</v>
      </c>
      <c r="G451" s="2">
        <v>101.234871980192</v>
      </c>
      <c r="H451" s="10">
        <f t="shared" si="30"/>
        <v>-55.5954267442456</v>
      </c>
      <c r="I451" s="3">
        <v>0</v>
      </c>
      <c r="J451" s="2">
        <v>15.4712217991916</v>
      </c>
      <c r="K451" s="13">
        <f t="shared" si="31"/>
        <v>-15.4712217991916</v>
      </c>
      <c r="L451" s="6">
        <f t="shared" si="32"/>
        <v>45.639445235946397</v>
      </c>
      <c r="M451" s="6">
        <f t="shared" si="33"/>
        <v>116.70609377938359</v>
      </c>
      <c r="N451" s="16">
        <f t="shared" si="34"/>
        <v>-71.066648543437196</v>
      </c>
      <c r="O451" s="29">
        <v>162.34553901532999</v>
      </c>
      <c r="P451" s="13">
        <v>15.4712217991916</v>
      </c>
    </row>
    <row r="452" spans="1:16">
      <c r="A452" s="5" t="s">
        <v>812</v>
      </c>
      <c r="B452" s="5" t="s">
        <v>813</v>
      </c>
      <c r="C452" s="5" t="s">
        <v>9</v>
      </c>
      <c r="D452" s="5" t="s">
        <v>82</v>
      </c>
      <c r="E452" s="5" t="s">
        <v>83</v>
      </c>
      <c r="F452" s="2">
        <v>92.174505693843997</v>
      </c>
      <c r="G452" s="2">
        <v>126.871124610309</v>
      </c>
      <c r="H452" s="10">
        <f t="shared" si="30"/>
        <v>-34.696618916464999</v>
      </c>
      <c r="I452" s="2">
        <v>0.61040548724541399</v>
      </c>
      <c r="J452" s="2">
        <v>16.979729661370701</v>
      </c>
      <c r="K452" s="13">
        <f t="shared" si="31"/>
        <v>-16.369324174125286</v>
      </c>
      <c r="L452" s="6">
        <f t="shared" si="32"/>
        <v>92.784911181089413</v>
      </c>
      <c r="M452" s="6">
        <f t="shared" si="33"/>
        <v>143.85085427167971</v>
      </c>
      <c r="N452" s="16">
        <f t="shared" si="34"/>
        <v>-51.065943090590295</v>
      </c>
      <c r="O452" s="29">
        <v>236.63576545276914</v>
      </c>
      <c r="P452" s="13">
        <v>17.590135148616117</v>
      </c>
    </row>
    <row r="453" spans="1:16">
      <c r="A453" s="5" t="s">
        <v>812</v>
      </c>
      <c r="B453" s="5" t="s">
        <v>813</v>
      </c>
      <c r="C453" s="5" t="s">
        <v>9</v>
      </c>
      <c r="D453" s="5" t="s">
        <v>84</v>
      </c>
      <c r="E453" s="5" t="s">
        <v>85</v>
      </c>
      <c r="F453" s="2">
        <v>22.156990915681401</v>
      </c>
      <c r="G453" s="2">
        <v>9.5929989164845999</v>
      </c>
      <c r="H453" s="10">
        <f t="shared" si="30"/>
        <v>12.563991999196801</v>
      </c>
      <c r="I453" s="2">
        <v>4.9305125828577198E-2</v>
      </c>
      <c r="J453" s="2">
        <v>0.91247320248154296</v>
      </c>
      <c r="K453" s="13">
        <f t="shared" si="31"/>
        <v>-0.8631680766529658</v>
      </c>
      <c r="L453" s="6">
        <f t="shared" si="32"/>
        <v>22.206296041509979</v>
      </c>
      <c r="M453" s="6">
        <f t="shared" si="33"/>
        <v>10.505472118966143</v>
      </c>
      <c r="N453" s="16">
        <f t="shared" si="34"/>
        <v>11.700823922543837</v>
      </c>
      <c r="O453" s="29">
        <v>32.711768160476126</v>
      </c>
      <c r="P453" s="13">
        <v>0.96177832831012011</v>
      </c>
    </row>
    <row r="454" spans="1:16">
      <c r="A454" s="5" t="s">
        <v>812</v>
      </c>
      <c r="B454" s="5" t="s">
        <v>813</v>
      </c>
      <c r="C454" s="5" t="s">
        <v>9</v>
      </c>
      <c r="D454" s="5" t="s">
        <v>86</v>
      </c>
      <c r="E454" s="5" t="s">
        <v>87</v>
      </c>
      <c r="F454" s="2">
        <v>573.58883451489601</v>
      </c>
      <c r="G454" s="2">
        <v>682.54413672390797</v>
      </c>
      <c r="H454" s="10">
        <f t="shared" si="30"/>
        <v>-108.95530220901196</v>
      </c>
      <c r="I454" s="2">
        <v>82.9086621530179</v>
      </c>
      <c r="J454" s="2">
        <v>83.617755526916199</v>
      </c>
      <c r="K454" s="13">
        <f t="shared" si="31"/>
        <v>-0.7090933738982983</v>
      </c>
      <c r="L454" s="6">
        <f t="shared" si="32"/>
        <v>656.49749666791388</v>
      </c>
      <c r="M454" s="6">
        <f t="shared" si="33"/>
        <v>766.16189225082417</v>
      </c>
      <c r="N454" s="16">
        <f t="shared" si="34"/>
        <v>-109.66439558291029</v>
      </c>
      <c r="O454" s="29">
        <v>1422.6593889187379</v>
      </c>
      <c r="P454" s="13">
        <v>166.5264176799341</v>
      </c>
    </row>
    <row r="455" spans="1:16">
      <c r="A455" s="5" t="s">
        <v>812</v>
      </c>
      <c r="B455" s="5" t="s">
        <v>813</v>
      </c>
      <c r="C455" s="5" t="s">
        <v>9</v>
      </c>
      <c r="D455" s="5" t="s">
        <v>88</v>
      </c>
      <c r="E455" s="5" t="s">
        <v>89</v>
      </c>
      <c r="F455" s="2">
        <v>79.745894866810005</v>
      </c>
      <c r="G455" s="2">
        <v>312.651445066387</v>
      </c>
      <c r="H455" s="10">
        <f t="shared" si="30"/>
        <v>-232.90555019957699</v>
      </c>
      <c r="I455" s="2">
        <v>0.93379207515439999</v>
      </c>
      <c r="J455" s="2">
        <v>23.183509584272301</v>
      </c>
      <c r="K455" s="13">
        <f t="shared" si="31"/>
        <v>-22.2497175091179</v>
      </c>
      <c r="L455" s="6">
        <f t="shared" si="32"/>
        <v>80.679686941964405</v>
      </c>
      <c r="M455" s="6">
        <f t="shared" si="33"/>
        <v>335.83495465065931</v>
      </c>
      <c r="N455" s="16">
        <f t="shared" si="34"/>
        <v>-255.15526770869491</v>
      </c>
      <c r="O455" s="29">
        <v>416.51464159262372</v>
      </c>
      <c r="P455" s="13">
        <v>24.117301659426701</v>
      </c>
    </row>
    <row r="456" spans="1:16">
      <c r="A456" s="5" t="s">
        <v>812</v>
      </c>
      <c r="B456" s="5" t="s">
        <v>813</v>
      </c>
      <c r="C456" s="5" t="s">
        <v>9</v>
      </c>
      <c r="D456" s="5" t="s">
        <v>90</v>
      </c>
      <c r="E456" s="5" t="s">
        <v>91</v>
      </c>
      <c r="F456" s="2">
        <v>4.5585805430961504</v>
      </c>
      <c r="G456" s="2">
        <v>68.973784930722402</v>
      </c>
      <c r="H456" s="10">
        <f t="shared" ref="H456:H519" si="35">F456-G456</f>
        <v>-64.415204387626247</v>
      </c>
      <c r="I456" s="2">
        <v>0.32618618386925902</v>
      </c>
      <c r="J456" s="2">
        <v>9.1729791933081106</v>
      </c>
      <c r="K456" s="13">
        <f t="shared" ref="K456:K519" si="36">I456-J456</f>
        <v>-8.8467930094388514</v>
      </c>
      <c r="L456" s="6">
        <f t="shared" ref="L456:L519" si="37">F456+I456</f>
        <v>4.8847667269654096</v>
      </c>
      <c r="M456" s="6">
        <f t="shared" ref="M456:M519" si="38">G456+J456</f>
        <v>78.146764124030511</v>
      </c>
      <c r="N456" s="16">
        <f t="shared" ref="N456:N519" si="39">L456-M456</f>
        <v>-73.261997397065102</v>
      </c>
      <c r="O456" s="29">
        <v>83.031530850995921</v>
      </c>
      <c r="P456" s="13">
        <v>9.4991653771773699</v>
      </c>
    </row>
    <row r="457" spans="1:16">
      <c r="A457" s="5" t="s">
        <v>812</v>
      </c>
      <c r="B457" s="5" t="s">
        <v>813</v>
      </c>
      <c r="C457" s="5" t="s">
        <v>9</v>
      </c>
      <c r="D457" s="5" t="s">
        <v>92</v>
      </c>
      <c r="E457" s="5" t="s">
        <v>93</v>
      </c>
      <c r="F457" s="2">
        <v>19.5611633117006</v>
      </c>
      <c r="G457" s="2">
        <v>128.80076230768401</v>
      </c>
      <c r="H457" s="10">
        <f t="shared" si="35"/>
        <v>-109.23959899598341</v>
      </c>
      <c r="I457" s="2">
        <v>80.072174787226203</v>
      </c>
      <c r="J457" s="2">
        <v>20.243374014046701</v>
      </c>
      <c r="K457" s="13">
        <f t="shared" si="36"/>
        <v>59.828800773179502</v>
      </c>
      <c r="L457" s="6">
        <f t="shared" si="37"/>
        <v>99.633338098926799</v>
      </c>
      <c r="M457" s="6">
        <f t="shared" si="38"/>
        <v>149.04413632173072</v>
      </c>
      <c r="N457" s="16">
        <f t="shared" si="39"/>
        <v>-49.410798222803919</v>
      </c>
      <c r="O457" s="29">
        <v>248.67747442065752</v>
      </c>
      <c r="P457" s="13">
        <v>100.31554880127291</v>
      </c>
    </row>
    <row r="458" spans="1:16">
      <c r="A458" s="5" t="s">
        <v>812</v>
      </c>
      <c r="B458" s="5" t="s">
        <v>813</v>
      </c>
      <c r="C458" s="5" t="s">
        <v>9</v>
      </c>
      <c r="D458" s="5" t="s">
        <v>94</v>
      </c>
      <c r="E458" s="5" t="s">
        <v>95</v>
      </c>
      <c r="F458" s="2">
        <v>322.12466537705399</v>
      </c>
      <c r="G458" s="2">
        <v>165.10175730916899</v>
      </c>
      <c r="H458" s="10">
        <f t="shared" si="35"/>
        <v>157.022908067885</v>
      </c>
      <c r="I458" s="2">
        <v>2.6831255029691001</v>
      </c>
      <c r="J458" s="2">
        <v>15.0104480371119</v>
      </c>
      <c r="K458" s="13">
        <f t="shared" si="36"/>
        <v>-12.3273225341428</v>
      </c>
      <c r="L458" s="6">
        <f t="shared" si="37"/>
        <v>324.80779088002311</v>
      </c>
      <c r="M458" s="6">
        <f t="shared" si="38"/>
        <v>180.11220534628089</v>
      </c>
      <c r="N458" s="16">
        <f t="shared" si="39"/>
        <v>144.69558553374222</v>
      </c>
      <c r="O458" s="29">
        <v>504.91999622630397</v>
      </c>
      <c r="P458" s="13">
        <v>17.693573540081001</v>
      </c>
    </row>
    <row r="459" spans="1:16">
      <c r="A459" s="5" t="s">
        <v>812</v>
      </c>
      <c r="B459" s="5" t="s">
        <v>813</v>
      </c>
      <c r="C459" s="5" t="s">
        <v>9</v>
      </c>
      <c r="D459" s="5" t="s">
        <v>96</v>
      </c>
      <c r="E459" s="5" t="s">
        <v>97</v>
      </c>
      <c r="F459" s="2">
        <v>21.014177429158401</v>
      </c>
      <c r="G459" s="2">
        <v>97.674326045189503</v>
      </c>
      <c r="H459" s="10">
        <f t="shared" si="35"/>
        <v>-76.660148616031108</v>
      </c>
      <c r="I459" s="3">
        <v>0</v>
      </c>
      <c r="J459" s="2">
        <v>12.3979307570876</v>
      </c>
      <c r="K459" s="13">
        <f t="shared" si="36"/>
        <v>-12.3979307570876</v>
      </c>
      <c r="L459" s="6">
        <f t="shared" si="37"/>
        <v>21.014177429158401</v>
      </c>
      <c r="M459" s="6">
        <f t="shared" si="38"/>
        <v>110.07225680227711</v>
      </c>
      <c r="N459" s="16">
        <f t="shared" si="39"/>
        <v>-89.058079373118716</v>
      </c>
      <c r="O459" s="29">
        <v>131.0864342314355</v>
      </c>
      <c r="P459" s="13">
        <v>12.3979307570876</v>
      </c>
    </row>
    <row r="460" spans="1:16">
      <c r="A460" s="5" t="s">
        <v>812</v>
      </c>
      <c r="B460" s="5" t="s">
        <v>813</v>
      </c>
      <c r="C460" s="5" t="s">
        <v>9</v>
      </c>
      <c r="D460" s="5" t="s">
        <v>98</v>
      </c>
      <c r="E460" s="5" t="s">
        <v>99</v>
      </c>
      <c r="F460" s="2">
        <v>394.99857262133901</v>
      </c>
      <c r="G460" s="2">
        <v>230.104629686838</v>
      </c>
      <c r="H460" s="10">
        <f t="shared" si="35"/>
        <v>164.89394293450101</v>
      </c>
      <c r="I460" s="2">
        <v>92.581196336666096</v>
      </c>
      <c r="J460" s="2">
        <v>36.777725281810604</v>
      </c>
      <c r="K460" s="13">
        <f t="shared" si="36"/>
        <v>55.803471054855493</v>
      </c>
      <c r="L460" s="6">
        <f t="shared" si="37"/>
        <v>487.5797689580051</v>
      </c>
      <c r="M460" s="6">
        <f t="shared" si="38"/>
        <v>266.8823549686486</v>
      </c>
      <c r="N460" s="16">
        <f t="shared" si="39"/>
        <v>220.69741398935651</v>
      </c>
      <c r="O460" s="29">
        <v>754.4621239266537</v>
      </c>
      <c r="P460" s="13">
        <v>129.3589216184767</v>
      </c>
    </row>
    <row r="461" spans="1:16">
      <c r="A461" s="5" t="s">
        <v>812</v>
      </c>
      <c r="B461" s="5" t="s">
        <v>813</v>
      </c>
      <c r="C461" s="5" t="s">
        <v>9</v>
      </c>
      <c r="D461" s="5" t="s">
        <v>100</v>
      </c>
      <c r="E461" s="5" t="s">
        <v>101</v>
      </c>
      <c r="F461" s="2">
        <v>52.045457692583497</v>
      </c>
      <c r="G461" s="2">
        <v>70.681219700336499</v>
      </c>
      <c r="H461" s="10">
        <f t="shared" si="35"/>
        <v>-18.635762007753002</v>
      </c>
      <c r="I461" s="3">
        <v>0</v>
      </c>
      <c r="J461" s="2">
        <v>5.6527953747163098</v>
      </c>
      <c r="K461" s="13">
        <f t="shared" si="36"/>
        <v>-5.6527953747163098</v>
      </c>
      <c r="L461" s="6">
        <f t="shared" si="37"/>
        <v>52.045457692583497</v>
      </c>
      <c r="M461" s="6">
        <f t="shared" si="38"/>
        <v>76.334015075052804</v>
      </c>
      <c r="N461" s="16">
        <f t="shared" si="39"/>
        <v>-24.288557382469307</v>
      </c>
      <c r="O461" s="29">
        <v>128.37947276763629</v>
      </c>
      <c r="P461" s="13">
        <v>5.6527953747163098</v>
      </c>
    </row>
    <row r="462" spans="1:16">
      <c r="A462" s="5" t="s">
        <v>812</v>
      </c>
      <c r="B462" s="5" t="s">
        <v>813</v>
      </c>
      <c r="C462" s="5" t="s">
        <v>9</v>
      </c>
      <c r="D462" s="5" t="s">
        <v>102</v>
      </c>
      <c r="E462" s="5" t="s">
        <v>103</v>
      </c>
      <c r="F462" s="2">
        <v>178.91494609329601</v>
      </c>
      <c r="G462" s="2">
        <v>100.642024912831</v>
      </c>
      <c r="H462" s="10">
        <f t="shared" si="35"/>
        <v>78.272921180465005</v>
      </c>
      <c r="I462" s="2">
        <v>4.7079980326118198</v>
      </c>
      <c r="J462" s="2">
        <v>10.6220196344938</v>
      </c>
      <c r="K462" s="13">
        <f t="shared" si="36"/>
        <v>-5.9140216018819798</v>
      </c>
      <c r="L462" s="6">
        <f t="shared" si="37"/>
        <v>183.62294412590782</v>
      </c>
      <c r="M462" s="6">
        <f t="shared" si="38"/>
        <v>111.2640445473248</v>
      </c>
      <c r="N462" s="16">
        <f t="shared" si="39"/>
        <v>72.358899578583021</v>
      </c>
      <c r="O462" s="29">
        <v>294.88698867323262</v>
      </c>
      <c r="P462" s="13">
        <v>15.330017667105619</v>
      </c>
    </row>
    <row r="463" spans="1:16">
      <c r="A463" s="5" t="s">
        <v>812</v>
      </c>
      <c r="B463" s="5" t="s">
        <v>813</v>
      </c>
      <c r="C463" s="5" t="s">
        <v>9</v>
      </c>
      <c r="D463" s="5" t="s">
        <v>104</v>
      </c>
      <c r="E463" s="5" t="s">
        <v>105</v>
      </c>
      <c r="F463" s="2">
        <v>95.771113581376099</v>
      </c>
      <c r="G463" s="2">
        <v>79.175248772824503</v>
      </c>
      <c r="H463" s="10">
        <f t="shared" si="35"/>
        <v>16.595864808551596</v>
      </c>
      <c r="I463" s="2">
        <v>2.5538840574255901</v>
      </c>
      <c r="J463" s="2">
        <v>7.9567656030701404</v>
      </c>
      <c r="K463" s="13">
        <f t="shared" si="36"/>
        <v>-5.4028815456445507</v>
      </c>
      <c r="L463" s="6">
        <f t="shared" si="37"/>
        <v>98.32499763880169</v>
      </c>
      <c r="M463" s="6">
        <f t="shared" si="38"/>
        <v>87.132014375894641</v>
      </c>
      <c r="N463" s="16">
        <f t="shared" si="39"/>
        <v>11.192983262907049</v>
      </c>
      <c r="O463" s="29">
        <v>185.45701201469632</v>
      </c>
      <c r="P463" s="13">
        <v>10.51064966049573</v>
      </c>
    </row>
    <row r="464" spans="1:16">
      <c r="A464" s="5" t="s">
        <v>812</v>
      </c>
      <c r="B464" s="5" t="s">
        <v>813</v>
      </c>
      <c r="C464" s="5" t="s">
        <v>9</v>
      </c>
      <c r="D464" s="5" t="s">
        <v>106</v>
      </c>
      <c r="E464" s="5" t="s">
        <v>107</v>
      </c>
      <c r="F464" s="2">
        <v>318.08346350657098</v>
      </c>
      <c r="G464" s="2">
        <v>913.46026521689703</v>
      </c>
      <c r="H464" s="10">
        <f t="shared" si="35"/>
        <v>-595.37680171032605</v>
      </c>
      <c r="I464" s="2">
        <v>14.659528671149801</v>
      </c>
      <c r="J464" s="2">
        <v>57.414441731477602</v>
      </c>
      <c r="K464" s="13">
        <f t="shared" si="36"/>
        <v>-42.754913060327802</v>
      </c>
      <c r="L464" s="6">
        <f t="shared" si="37"/>
        <v>332.74299217772079</v>
      </c>
      <c r="M464" s="6">
        <f t="shared" si="38"/>
        <v>970.87470694837464</v>
      </c>
      <c r="N464" s="16">
        <f t="shared" si="39"/>
        <v>-638.13171477065384</v>
      </c>
      <c r="O464" s="29">
        <v>1303.6176991260954</v>
      </c>
      <c r="P464" s="13">
        <v>72.073970402627396</v>
      </c>
    </row>
    <row r="465" spans="1:16">
      <c r="A465" s="5" t="s">
        <v>812</v>
      </c>
      <c r="B465" s="5" t="s">
        <v>813</v>
      </c>
      <c r="C465" s="5" t="s">
        <v>9</v>
      </c>
      <c r="D465" s="5" t="s">
        <v>108</v>
      </c>
      <c r="E465" s="5" t="s">
        <v>109</v>
      </c>
      <c r="F465" s="2">
        <v>117.68016732654699</v>
      </c>
      <c r="G465" s="2">
        <v>162.32796471195101</v>
      </c>
      <c r="H465" s="10">
        <f t="shared" si="35"/>
        <v>-44.647797385404019</v>
      </c>
      <c r="I465" s="3">
        <v>0</v>
      </c>
      <c r="J465" s="2">
        <v>19.754851610998401</v>
      </c>
      <c r="K465" s="13">
        <f t="shared" si="36"/>
        <v>-19.754851610998401</v>
      </c>
      <c r="L465" s="6">
        <f t="shared" si="37"/>
        <v>117.68016732654699</v>
      </c>
      <c r="M465" s="6">
        <f t="shared" si="38"/>
        <v>182.08281632294941</v>
      </c>
      <c r="N465" s="16">
        <f t="shared" si="39"/>
        <v>-64.402648996402419</v>
      </c>
      <c r="O465" s="29">
        <v>299.76298364949639</v>
      </c>
      <c r="P465" s="13">
        <v>19.754851610998401</v>
      </c>
    </row>
    <row r="466" spans="1:16">
      <c r="A466" s="5" t="s">
        <v>812</v>
      </c>
      <c r="B466" s="5" t="s">
        <v>813</v>
      </c>
      <c r="C466" s="5" t="s">
        <v>9</v>
      </c>
      <c r="D466" s="5" t="s">
        <v>110</v>
      </c>
      <c r="E466" s="5" t="s">
        <v>111</v>
      </c>
      <c r="F466" s="2">
        <v>59.039407584681101</v>
      </c>
      <c r="G466" s="2">
        <v>161.89601258913899</v>
      </c>
      <c r="H466" s="10">
        <f t="shared" si="35"/>
        <v>-102.85660500445789</v>
      </c>
      <c r="I466" s="2">
        <v>0.154916049701667</v>
      </c>
      <c r="J466" s="2">
        <v>8.2693182256558497</v>
      </c>
      <c r="K466" s="13">
        <f t="shared" si="36"/>
        <v>-8.1144021759541829</v>
      </c>
      <c r="L466" s="6">
        <f t="shared" si="37"/>
        <v>59.194323634382769</v>
      </c>
      <c r="M466" s="6">
        <f t="shared" si="38"/>
        <v>170.16533081479483</v>
      </c>
      <c r="N466" s="16">
        <f t="shared" si="39"/>
        <v>-110.97100718041206</v>
      </c>
      <c r="O466" s="29">
        <v>229.35965444917758</v>
      </c>
      <c r="P466" s="13">
        <v>8.4242342753575166</v>
      </c>
    </row>
    <row r="467" spans="1:16">
      <c r="A467" s="5" t="s">
        <v>812</v>
      </c>
      <c r="B467" s="5" t="s">
        <v>813</v>
      </c>
      <c r="C467" s="5" t="s">
        <v>9</v>
      </c>
      <c r="D467" s="5" t="s">
        <v>112</v>
      </c>
      <c r="E467" s="5" t="s">
        <v>113</v>
      </c>
      <c r="F467" s="2">
        <v>9.3336493166886108</v>
      </c>
      <c r="G467" s="2">
        <v>23.007824415137701</v>
      </c>
      <c r="H467" s="10">
        <f t="shared" si="35"/>
        <v>-13.674175098449091</v>
      </c>
      <c r="I467" s="2">
        <v>1.6304065048439401E-2</v>
      </c>
      <c r="J467" s="2">
        <v>1.9856021529943899</v>
      </c>
      <c r="K467" s="13">
        <f t="shared" si="36"/>
        <v>-1.9692980879459505</v>
      </c>
      <c r="L467" s="6">
        <f t="shared" si="37"/>
        <v>9.3499533817370502</v>
      </c>
      <c r="M467" s="6">
        <f t="shared" si="38"/>
        <v>24.99342656813209</v>
      </c>
      <c r="N467" s="16">
        <f t="shared" si="39"/>
        <v>-15.64347318639504</v>
      </c>
      <c r="O467" s="29">
        <v>34.343379949869139</v>
      </c>
      <c r="P467" s="13">
        <v>2.0019062180428295</v>
      </c>
    </row>
    <row r="468" spans="1:16">
      <c r="A468" s="5" t="s">
        <v>812</v>
      </c>
      <c r="B468" s="5" t="s">
        <v>813</v>
      </c>
      <c r="C468" s="5" t="s">
        <v>9</v>
      </c>
      <c r="D468" s="5" t="s">
        <v>114</v>
      </c>
      <c r="E468" s="5" t="s">
        <v>115</v>
      </c>
      <c r="F468" s="2">
        <v>26.070646613832501</v>
      </c>
      <c r="G468" s="2">
        <v>148.62421836704601</v>
      </c>
      <c r="H468" s="10">
        <f t="shared" si="35"/>
        <v>-122.5535717532135</v>
      </c>
      <c r="I468" s="2">
        <v>0.19793040222278099</v>
      </c>
      <c r="J468" s="2">
        <v>22.396462661073802</v>
      </c>
      <c r="K468" s="13">
        <f t="shared" si="36"/>
        <v>-22.198532258851021</v>
      </c>
      <c r="L468" s="6">
        <f t="shared" si="37"/>
        <v>26.268577016055282</v>
      </c>
      <c r="M468" s="6">
        <f t="shared" si="38"/>
        <v>171.02068102811981</v>
      </c>
      <c r="N468" s="16">
        <f t="shared" si="39"/>
        <v>-144.75210401206454</v>
      </c>
      <c r="O468" s="29">
        <v>197.28925804417509</v>
      </c>
      <c r="P468" s="13">
        <v>22.594393063296582</v>
      </c>
    </row>
    <row r="469" spans="1:16">
      <c r="A469" s="5" t="s">
        <v>812</v>
      </c>
      <c r="B469" s="5" t="s">
        <v>813</v>
      </c>
      <c r="C469" s="5" t="s">
        <v>9</v>
      </c>
      <c r="D469" s="5" t="s">
        <v>116</v>
      </c>
      <c r="E469" s="5" t="s">
        <v>117</v>
      </c>
      <c r="F469" s="2">
        <v>98.407399999999996</v>
      </c>
      <c r="G469" s="2">
        <v>286.78005183078602</v>
      </c>
      <c r="H469" s="10">
        <f t="shared" si="35"/>
        <v>-188.37265183078603</v>
      </c>
      <c r="I469" s="2">
        <v>17.743096881345501</v>
      </c>
      <c r="J469" s="2">
        <v>27.0583402314914</v>
      </c>
      <c r="K469" s="13">
        <f t="shared" si="36"/>
        <v>-9.3152433501458987</v>
      </c>
      <c r="L469" s="6">
        <f t="shared" si="37"/>
        <v>116.1504968813455</v>
      </c>
      <c r="M469" s="6">
        <f t="shared" si="38"/>
        <v>313.83839206227742</v>
      </c>
      <c r="N469" s="16">
        <f t="shared" si="39"/>
        <v>-197.68789518093192</v>
      </c>
      <c r="O469" s="29">
        <v>429.9888889436229</v>
      </c>
      <c r="P469" s="13">
        <v>44.801437112836901</v>
      </c>
    </row>
    <row r="470" spans="1:16">
      <c r="A470" s="5" t="s">
        <v>812</v>
      </c>
      <c r="B470" s="5" t="s">
        <v>813</v>
      </c>
      <c r="C470" s="5" t="s">
        <v>9</v>
      </c>
      <c r="D470" s="5" t="s">
        <v>118</v>
      </c>
      <c r="E470" s="5" t="s">
        <v>119</v>
      </c>
      <c r="F470" s="2">
        <v>162.676978532172</v>
      </c>
      <c r="G470" s="2">
        <v>164.81298165890399</v>
      </c>
      <c r="H470" s="10">
        <f t="shared" si="35"/>
        <v>-2.1360031267319926</v>
      </c>
      <c r="I470" s="2">
        <v>14.975787249598801</v>
      </c>
      <c r="J470" s="2">
        <v>14.2451765460888</v>
      </c>
      <c r="K470" s="13">
        <f t="shared" si="36"/>
        <v>0.7306107035100009</v>
      </c>
      <c r="L470" s="6">
        <f t="shared" si="37"/>
        <v>177.6527657817708</v>
      </c>
      <c r="M470" s="6">
        <f t="shared" si="38"/>
        <v>179.05815820499279</v>
      </c>
      <c r="N470" s="16">
        <f t="shared" si="39"/>
        <v>-1.405392423221997</v>
      </c>
      <c r="O470" s="29">
        <v>356.71092398676359</v>
      </c>
      <c r="P470" s="13">
        <v>29.220963795687602</v>
      </c>
    </row>
    <row r="471" spans="1:16">
      <c r="A471" s="5" t="s">
        <v>812</v>
      </c>
      <c r="B471" s="5" t="s">
        <v>813</v>
      </c>
      <c r="C471" s="5" t="s">
        <v>9</v>
      </c>
      <c r="D471" s="5" t="s">
        <v>120</v>
      </c>
      <c r="E471" s="5" t="s">
        <v>121</v>
      </c>
      <c r="F471" s="2">
        <v>152.732078110186</v>
      </c>
      <c r="G471" s="2">
        <v>172.21973961815101</v>
      </c>
      <c r="H471" s="10">
        <f t="shared" si="35"/>
        <v>-19.487661507965015</v>
      </c>
      <c r="I471" s="2">
        <v>2.9962201407916802</v>
      </c>
      <c r="J471" s="2">
        <v>24.8313172174778</v>
      </c>
      <c r="K471" s="13">
        <f t="shared" si="36"/>
        <v>-21.835097076686118</v>
      </c>
      <c r="L471" s="6">
        <f t="shared" si="37"/>
        <v>155.72829825097767</v>
      </c>
      <c r="M471" s="6">
        <f t="shared" si="38"/>
        <v>197.0510568356288</v>
      </c>
      <c r="N471" s="16">
        <f t="shared" si="39"/>
        <v>-41.322758584651126</v>
      </c>
      <c r="O471" s="29">
        <v>352.77935508660647</v>
      </c>
      <c r="P471" s="13">
        <v>27.827537358269481</v>
      </c>
    </row>
    <row r="472" spans="1:16">
      <c r="A472" s="5" t="s">
        <v>812</v>
      </c>
      <c r="B472" s="5" t="s">
        <v>813</v>
      </c>
      <c r="C472" s="5" t="s">
        <v>9</v>
      </c>
      <c r="D472" s="5" t="s">
        <v>122</v>
      </c>
      <c r="E472" s="5" t="s">
        <v>123</v>
      </c>
      <c r="F472" s="2">
        <v>53.555981759535101</v>
      </c>
      <c r="G472" s="2">
        <v>130.660709026283</v>
      </c>
      <c r="H472" s="10">
        <f t="shared" si="35"/>
        <v>-77.104727266747901</v>
      </c>
      <c r="I472" s="2">
        <v>1.8693993290775299E-2</v>
      </c>
      <c r="J472" s="2">
        <v>1.86987515670306</v>
      </c>
      <c r="K472" s="13">
        <f t="shared" si="36"/>
        <v>-1.8511811634122848</v>
      </c>
      <c r="L472" s="6">
        <f t="shared" si="37"/>
        <v>53.574675752825875</v>
      </c>
      <c r="M472" s="6">
        <f t="shared" si="38"/>
        <v>132.53058418298608</v>
      </c>
      <c r="N472" s="16">
        <f t="shared" si="39"/>
        <v>-78.955908430160207</v>
      </c>
      <c r="O472" s="29">
        <v>186.10525993581194</v>
      </c>
      <c r="P472" s="13">
        <v>1.8885691499938353</v>
      </c>
    </row>
    <row r="473" spans="1:16">
      <c r="A473" s="5" t="s">
        <v>812</v>
      </c>
      <c r="B473" s="5" t="s">
        <v>813</v>
      </c>
      <c r="C473" s="5" t="s">
        <v>9</v>
      </c>
      <c r="D473" s="5" t="s">
        <v>124</v>
      </c>
      <c r="E473" s="5" t="s">
        <v>125</v>
      </c>
      <c r="F473" s="2">
        <v>378.09224559527701</v>
      </c>
      <c r="G473" s="2">
        <v>98.877682354698095</v>
      </c>
      <c r="H473" s="10">
        <f t="shared" si="35"/>
        <v>279.21456324057891</v>
      </c>
      <c r="I473" s="2">
        <v>14.697603417741499</v>
      </c>
      <c r="J473" s="2">
        <v>18.349309840453198</v>
      </c>
      <c r="K473" s="13">
        <f t="shared" si="36"/>
        <v>-3.6517064227116993</v>
      </c>
      <c r="L473" s="6">
        <f t="shared" si="37"/>
        <v>392.78984901301851</v>
      </c>
      <c r="M473" s="6">
        <f t="shared" si="38"/>
        <v>117.2269921951513</v>
      </c>
      <c r="N473" s="16">
        <f t="shared" si="39"/>
        <v>275.56285681786721</v>
      </c>
      <c r="O473" s="29">
        <v>510.01684120816981</v>
      </c>
      <c r="P473" s="13">
        <v>33.046913258194699</v>
      </c>
    </row>
    <row r="474" spans="1:16">
      <c r="A474" s="5" t="s">
        <v>812</v>
      </c>
      <c r="B474" s="5" t="s">
        <v>813</v>
      </c>
      <c r="C474" s="5" t="s">
        <v>9</v>
      </c>
      <c r="D474" s="5" t="s">
        <v>126</v>
      </c>
      <c r="E474" s="5" t="s">
        <v>127</v>
      </c>
      <c r="F474" s="2">
        <v>219.596523788665</v>
      </c>
      <c r="G474" s="2">
        <v>68.1512676300636</v>
      </c>
      <c r="H474" s="10">
        <f t="shared" si="35"/>
        <v>151.44525615860141</v>
      </c>
      <c r="I474" s="2">
        <v>0.55871654689483996</v>
      </c>
      <c r="J474" s="2">
        <v>11.612828520718701</v>
      </c>
      <c r="K474" s="13">
        <f t="shared" si="36"/>
        <v>-11.054111973823861</v>
      </c>
      <c r="L474" s="6">
        <f t="shared" si="37"/>
        <v>220.15524033555982</v>
      </c>
      <c r="M474" s="6">
        <f t="shared" si="38"/>
        <v>79.764096150782308</v>
      </c>
      <c r="N474" s="16">
        <f t="shared" si="39"/>
        <v>140.39114418477752</v>
      </c>
      <c r="O474" s="29">
        <v>299.9193364863421</v>
      </c>
      <c r="P474" s="13">
        <v>12.17154506761354</v>
      </c>
    </row>
    <row r="475" spans="1:16">
      <c r="A475" s="5" t="s">
        <v>812</v>
      </c>
      <c r="B475" s="5" t="s">
        <v>813</v>
      </c>
      <c r="C475" s="5" t="s">
        <v>9</v>
      </c>
      <c r="D475" s="5" t="s">
        <v>128</v>
      </c>
      <c r="E475" s="5" t="s">
        <v>129</v>
      </c>
      <c r="F475" s="2">
        <v>49.250078852267599</v>
      </c>
      <c r="G475" s="2">
        <v>100.76005374101101</v>
      </c>
      <c r="H475" s="10">
        <f t="shared" si="35"/>
        <v>-51.509974888743407</v>
      </c>
      <c r="I475" s="2">
        <v>52.407048699984401</v>
      </c>
      <c r="J475" s="2">
        <v>38.932021506356499</v>
      </c>
      <c r="K475" s="13">
        <f t="shared" si="36"/>
        <v>13.475027193627902</v>
      </c>
      <c r="L475" s="6">
        <f t="shared" si="37"/>
        <v>101.65712755225201</v>
      </c>
      <c r="M475" s="6">
        <f t="shared" si="38"/>
        <v>139.69207524736751</v>
      </c>
      <c r="N475" s="16">
        <f t="shared" si="39"/>
        <v>-38.034947695115505</v>
      </c>
      <c r="O475" s="29">
        <v>241.34920279961952</v>
      </c>
      <c r="P475" s="13">
        <v>91.339070206340892</v>
      </c>
    </row>
    <row r="476" spans="1:16">
      <c r="A476" s="5" t="s">
        <v>812</v>
      </c>
      <c r="B476" s="5" t="s">
        <v>813</v>
      </c>
      <c r="C476" s="5" t="s">
        <v>9</v>
      </c>
      <c r="D476" s="5" t="s">
        <v>130</v>
      </c>
      <c r="E476" s="5" t="s">
        <v>131</v>
      </c>
      <c r="F476" s="2">
        <v>367.23469151867602</v>
      </c>
      <c r="G476" s="2">
        <v>682.03435791116897</v>
      </c>
      <c r="H476" s="10">
        <f t="shared" si="35"/>
        <v>-314.79966639249295</v>
      </c>
      <c r="I476" s="2">
        <v>132.50079289582399</v>
      </c>
      <c r="J476" s="2">
        <v>202.30703474317301</v>
      </c>
      <c r="K476" s="13">
        <f t="shared" si="36"/>
        <v>-69.806241847349014</v>
      </c>
      <c r="L476" s="6">
        <f t="shared" si="37"/>
        <v>499.73548441449998</v>
      </c>
      <c r="M476" s="6">
        <f t="shared" si="38"/>
        <v>884.34139265434192</v>
      </c>
      <c r="N476" s="16">
        <f t="shared" si="39"/>
        <v>-384.60590823984194</v>
      </c>
      <c r="O476" s="29">
        <v>1384.0768770688419</v>
      </c>
      <c r="P476" s="13">
        <v>334.80782763899697</v>
      </c>
    </row>
    <row r="477" spans="1:16">
      <c r="A477" s="5" t="s">
        <v>812</v>
      </c>
      <c r="B477" s="5" t="s">
        <v>813</v>
      </c>
      <c r="C477" s="5" t="s">
        <v>9</v>
      </c>
      <c r="D477" s="5" t="s">
        <v>132</v>
      </c>
      <c r="E477" s="5" t="s">
        <v>133</v>
      </c>
      <c r="F477" s="2">
        <v>212.03747475988601</v>
      </c>
      <c r="G477" s="2">
        <v>722.04357607356496</v>
      </c>
      <c r="H477" s="10">
        <f t="shared" si="35"/>
        <v>-510.00610131367898</v>
      </c>
      <c r="I477" s="2">
        <v>6.6275156049148201E-3</v>
      </c>
      <c r="J477" s="2">
        <v>4.7827801846970699</v>
      </c>
      <c r="K477" s="13">
        <f t="shared" si="36"/>
        <v>-4.7761526690921547</v>
      </c>
      <c r="L477" s="6">
        <f t="shared" si="37"/>
        <v>212.04410227549093</v>
      </c>
      <c r="M477" s="6">
        <f t="shared" si="38"/>
        <v>726.82635625826208</v>
      </c>
      <c r="N477" s="16">
        <f t="shared" si="39"/>
        <v>-514.78225398277118</v>
      </c>
      <c r="O477" s="29">
        <v>938.87045853375298</v>
      </c>
      <c r="P477" s="13">
        <v>4.789407700301985</v>
      </c>
    </row>
    <row r="478" spans="1:16">
      <c r="A478" s="5" t="s">
        <v>812</v>
      </c>
      <c r="B478" s="5" t="s">
        <v>813</v>
      </c>
      <c r="C478" s="5" t="s">
        <v>9</v>
      </c>
      <c r="D478" s="5" t="s">
        <v>134</v>
      </c>
      <c r="E478" s="5" t="s">
        <v>135</v>
      </c>
      <c r="F478" s="2">
        <v>20.212981099297899</v>
      </c>
      <c r="G478" s="2">
        <v>127.22360240909499</v>
      </c>
      <c r="H478" s="10">
        <f t="shared" si="35"/>
        <v>-107.0106213097971</v>
      </c>
      <c r="I478" s="2">
        <v>4.4178589220819103E-2</v>
      </c>
      <c r="J478" s="2">
        <v>8.6994524821341699</v>
      </c>
      <c r="K478" s="13">
        <f t="shared" si="36"/>
        <v>-8.6552738929133515</v>
      </c>
      <c r="L478" s="6">
        <f t="shared" si="37"/>
        <v>20.257159688518719</v>
      </c>
      <c r="M478" s="6">
        <f t="shared" si="38"/>
        <v>135.92305489122916</v>
      </c>
      <c r="N478" s="16">
        <f t="shared" si="39"/>
        <v>-115.66589520271043</v>
      </c>
      <c r="O478" s="29">
        <v>156.18021457974788</v>
      </c>
      <c r="P478" s="13">
        <v>8.7436310713549883</v>
      </c>
    </row>
    <row r="479" spans="1:16">
      <c r="A479" s="5" t="s">
        <v>812</v>
      </c>
      <c r="B479" s="5" t="s">
        <v>813</v>
      </c>
      <c r="C479" s="5" t="s">
        <v>9</v>
      </c>
      <c r="D479" s="5" t="s">
        <v>136</v>
      </c>
      <c r="E479" s="5" t="s">
        <v>137</v>
      </c>
      <c r="F479" s="2">
        <v>29.682445394440101</v>
      </c>
      <c r="G479" s="2">
        <v>78.680368470064806</v>
      </c>
      <c r="H479" s="10">
        <f t="shared" si="35"/>
        <v>-48.997923075624705</v>
      </c>
      <c r="I479" s="2">
        <v>1.1500053426154699</v>
      </c>
      <c r="J479" s="2">
        <v>4.5857287083964602</v>
      </c>
      <c r="K479" s="13">
        <f t="shared" si="36"/>
        <v>-3.4357233657809902</v>
      </c>
      <c r="L479" s="6">
        <f t="shared" si="37"/>
        <v>30.83245073705557</v>
      </c>
      <c r="M479" s="6">
        <f t="shared" si="38"/>
        <v>83.266097178461266</v>
      </c>
      <c r="N479" s="16">
        <f t="shared" si="39"/>
        <v>-52.433646441405699</v>
      </c>
      <c r="O479" s="29">
        <v>114.09854791551683</v>
      </c>
      <c r="P479" s="13">
        <v>5.7357340510119297</v>
      </c>
    </row>
    <row r="480" spans="1:16">
      <c r="A480" s="5" t="s">
        <v>812</v>
      </c>
      <c r="B480" s="5" t="s">
        <v>813</v>
      </c>
      <c r="C480" s="5" t="s">
        <v>9</v>
      </c>
      <c r="D480" s="5" t="s">
        <v>138</v>
      </c>
      <c r="E480" s="5" t="s">
        <v>139</v>
      </c>
      <c r="F480" s="2">
        <v>415.36482660910701</v>
      </c>
      <c r="G480" s="2">
        <v>459.681415959856</v>
      </c>
      <c r="H480" s="10">
        <f t="shared" si="35"/>
        <v>-44.316589350748984</v>
      </c>
      <c r="I480" s="2">
        <v>16.6842045561995</v>
      </c>
      <c r="J480" s="2">
        <v>17.551956163086</v>
      </c>
      <c r="K480" s="13">
        <f t="shared" si="36"/>
        <v>-0.86775160688650033</v>
      </c>
      <c r="L480" s="6">
        <f t="shared" si="37"/>
        <v>432.04903116530653</v>
      </c>
      <c r="M480" s="6">
        <f t="shared" si="38"/>
        <v>477.233372122942</v>
      </c>
      <c r="N480" s="16">
        <f t="shared" si="39"/>
        <v>-45.18434095763547</v>
      </c>
      <c r="O480" s="29">
        <v>909.28240328824859</v>
      </c>
      <c r="P480" s="13">
        <v>34.2361607192855</v>
      </c>
    </row>
    <row r="481" spans="1:16">
      <c r="A481" s="5" t="s">
        <v>812</v>
      </c>
      <c r="B481" s="5" t="s">
        <v>813</v>
      </c>
      <c r="C481" s="5" t="s">
        <v>9</v>
      </c>
      <c r="D481" s="5" t="s">
        <v>140</v>
      </c>
      <c r="E481" s="5" t="s">
        <v>141</v>
      </c>
      <c r="F481" s="2">
        <v>65.558075561633601</v>
      </c>
      <c r="G481" s="2">
        <v>77.147087785667694</v>
      </c>
      <c r="H481" s="10">
        <f t="shared" si="35"/>
        <v>-11.589012224034093</v>
      </c>
      <c r="I481" s="2">
        <v>4.0459761145484299</v>
      </c>
      <c r="J481" s="2">
        <v>4.3736367690318003</v>
      </c>
      <c r="K481" s="13">
        <f t="shared" si="36"/>
        <v>-0.32766065448337045</v>
      </c>
      <c r="L481" s="6">
        <f t="shared" si="37"/>
        <v>69.604051676182024</v>
      </c>
      <c r="M481" s="6">
        <f t="shared" si="38"/>
        <v>81.520724554699498</v>
      </c>
      <c r="N481" s="16">
        <f t="shared" si="39"/>
        <v>-11.916672878517474</v>
      </c>
      <c r="O481" s="29">
        <v>151.12477623088154</v>
      </c>
      <c r="P481" s="13">
        <v>8.4196128835802302</v>
      </c>
    </row>
    <row r="482" spans="1:16">
      <c r="A482" s="5" t="s">
        <v>812</v>
      </c>
      <c r="B482" s="5" t="s">
        <v>813</v>
      </c>
      <c r="C482" s="5" t="s">
        <v>9</v>
      </c>
      <c r="D482" s="5" t="s">
        <v>142</v>
      </c>
      <c r="E482" s="5" t="s">
        <v>143</v>
      </c>
      <c r="F482" s="2">
        <v>34.074611488501198</v>
      </c>
      <c r="G482" s="2">
        <v>130.641447007951</v>
      </c>
      <c r="H482" s="10">
        <f t="shared" si="35"/>
        <v>-96.566835519449796</v>
      </c>
      <c r="I482" s="3">
        <v>0</v>
      </c>
      <c r="J482" s="2">
        <v>4.0289653547402802</v>
      </c>
      <c r="K482" s="13">
        <f t="shared" si="36"/>
        <v>-4.0289653547402802</v>
      </c>
      <c r="L482" s="6">
        <f t="shared" si="37"/>
        <v>34.074611488501198</v>
      </c>
      <c r="M482" s="6">
        <f t="shared" si="38"/>
        <v>134.67041236269128</v>
      </c>
      <c r="N482" s="16">
        <f t="shared" si="39"/>
        <v>-100.59580087419008</v>
      </c>
      <c r="O482" s="29">
        <v>168.74502385119249</v>
      </c>
      <c r="P482" s="13">
        <v>4.0289653547402802</v>
      </c>
    </row>
    <row r="483" spans="1:16">
      <c r="A483" s="5" t="s">
        <v>812</v>
      </c>
      <c r="B483" s="5" t="s">
        <v>813</v>
      </c>
      <c r="C483" s="5" t="s">
        <v>9</v>
      </c>
      <c r="D483" s="5" t="s">
        <v>144</v>
      </c>
      <c r="E483" s="5" t="s">
        <v>145</v>
      </c>
      <c r="F483" s="2">
        <v>690.39914133786601</v>
      </c>
      <c r="G483" s="2">
        <v>355.73105786484001</v>
      </c>
      <c r="H483" s="10">
        <f t="shared" si="35"/>
        <v>334.668083473026</v>
      </c>
      <c r="I483" s="2">
        <v>35.046035379434997</v>
      </c>
      <c r="J483" s="2">
        <v>95.157368452207606</v>
      </c>
      <c r="K483" s="13">
        <f t="shared" si="36"/>
        <v>-60.111333072772609</v>
      </c>
      <c r="L483" s="6">
        <f t="shared" si="37"/>
        <v>725.44517671730102</v>
      </c>
      <c r="M483" s="6">
        <f t="shared" si="38"/>
        <v>450.88842631704762</v>
      </c>
      <c r="N483" s="16">
        <f t="shared" si="39"/>
        <v>274.55675040025341</v>
      </c>
      <c r="O483" s="29">
        <v>1176.3336030343487</v>
      </c>
      <c r="P483" s="13">
        <v>130.20340383164262</v>
      </c>
    </row>
    <row r="484" spans="1:16">
      <c r="A484" s="5" t="s">
        <v>812</v>
      </c>
      <c r="B484" s="5" t="s">
        <v>813</v>
      </c>
      <c r="C484" s="5" t="s">
        <v>9</v>
      </c>
      <c r="D484" s="5" t="s">
        <v>146</v>
      </c>
      <c r="E484" s="5" t="s">
        <v>147</v>
      </c>
      <c r="F484" s="2">
        <v>168.40544858928001</v>
      </c>
      <c r="G484" s="2">
        <v>2106.6971785160499</v>
      </c>
      <c r="H484" s="10">
        <f t="shared" si="35"/>
        <v>-1938.2917299267699</v>
      </c>
      <c r="I484" s="2">
        <v>465.76934527776899</v>
      </c>
      <c r="J484" s="2">
        <v>31.949303574046301</v>
      </c>
      <c r="K484" s="13">
        <f t="shared" si="36"/>
        <v>433.82004170372267</v>
      </c>
      <c r="L484" s="6">
        <f t="shared" si="37"/>
        <v>634.17479386704895</v>
      </c>
      <c r="M484" s="6">
        <f t="shared" si="38"/>
        <v>2138.646482090096</v>
      </c>
      <c r="N484" s="16">
        <f t="shared" si="39"/>
        <v>-1504.4716882230471</v>
      </c>
      <c r="O484" s="29">
        <v>2772.8212759571452</v>
      </c>
      <c r="P484" s="13">
        <v>497.71864885181532</v>
      </c>
    </row>
    <row r="485" spans="1:16">
      <c r="A485" s="5" t="s">
        <v>812</v>
      </c>
      <c r="B485" s="5" t="s">
        <v>813</v>
      </c>
      <c r="C485" s="5" t="s">
        <v>9</v>
      </c>
      <c r="D485" s="5" t="s">
        <v>148</v>
      </c>
      <c r="E485" s="5" t="s">
        <v>149</v>
      </c>
      <c r="F485" s="2">
        <v>815.77625978691196</v>
      </c>
      <c r="G485" s="2">
        <v>1131.51662509074</v>
      </c>
      <c r="H485" s="10">
        <f t="shared" si="35"/>
        <v>-315.74036530382807</v>
      </c>
      <c r="I485" s="2">
        <v>59.229682523520303</v>
      </c>
      <c r="J485" s="2">
        <v>166.26850106285301</v>
      </c>
      <c r="K485" s="13">
        <f t="shared" si="36"/>
        <v>-107.03881853933271</v>
      </c>
      <c r="L485" s="6">
        <f t="shared" si="37"/>
        <v>875.00594231043226</v>
      </c>
      <c r="M485" s="6">
        <f t="shared" si="38"/>
        <v>1297.785126153593</v>
      </c>
      <c r="N485" s="16">
        <f t="shared" si="39"/>
        <v>-422.77918384316069</v>
      </c>
      <c r="O485" s="29">
        <v>2172.7910684640251</v>
      </c>
      <c r="P485" s="13">
        <v>225.4981835863733</v>
      </c>
    </row>
    <row r="486" spans="1:16">
      <c r="A486" s="5" t="s">
        <v>812</v>
      </c>
      <c r="B486" s="5" t="s">
        <v>813</v>
      </c>
      <c r="C486" s="5" t="s">
        <v>9</v>
      </c>
      <c r="D486" s="5" t="s">
        <v>150</v>
      </c>
      <c r="E486" s="5" t="s">
        <v>151</v>
      </c>
      <c r="F486" s="2">
        <v>94.1528902918851</v>
      </c>
      <c r="G486" s="2">
        <v>271.70448332847002</v>
      </c>
      <c r="H486" s="10">
        <f t="shared" si="35"/>
        <v>-177.5515930365849</v>
      </c>
      <c r="I486" s="2">
        <v>3.25859693987258</v>
      </c>
      <c r="J486" s="2">
        <v>12.7940692124746</v>
      </c>
      <c r="K486" s="13">
        <f t="shared" si="36"/>
        <v>-9.5354722726020196</v>
      </c>
      <c r="L486" s="6">
        <f t="shared" si="37"/>
        <v>97.411487231757675</v>
      </c>
      <c r="M486" s="6">
        <f t="shared" si="38"/>
        <v>284.49855254094462</v>
      </c>
      <c r="N486" s="16">
        <f t="shared" si="39"/>
        <v>-187.08706530918693</v>
      </c>
      <c r="O486" s="29">
        <v>381.91003977270231</v>
      </c>
      <c r="P486" s="13">
        <v>16.052666152347179</v>
      </c>
    </row>
    <row r="487" spans="1:16">
      <c r="A487" s="5" t="s">
        <v>812</v>
      </c>
      <c r="B487" s="5" t="s">
        <v>813</v>
      </c>
      <c r="C487" s="5" t="s">
        <v>9</v>
      </c>
      <c r="D487" s="5" t="s">
        <v>152</v>
      </c>
      <c r="E487" s="5" t="s">
        <v>153</v>
      </c>
      <c r="F487" s="2">
        <v>6.95324117934502</v>
      </c>
      <c r="G487" s="2">
        <v>41.318485784317801</v>
      </c>
      <c r="H487" s="10">
        <f t="shared" si="35"/>
        <v>-34.36524460497278</v>
      </c>
      <c r="I487" s="2">
        <v>9.6306364537136202E-2</v>
      </c>
      <c r="J487" s="2">
        <v>11.6481107334815</v>
      </c>
      <c r="K487" s="13">
        <f t="shared" si="36"/>
        <v>-11.551804368944364</v>
      </c>
      <c r="L487" s="6">
        <f t="shared" si="37"/>
        <v>7.0495475438821558</v>
      </c>
      <c r="M487" s="6">
        <f t="shared" si="38"/>
        <v>52.966596517799303</v>
      </c>
      <c r="N487" s="16">
        <f t="shared" si="39"/>
        <v>-45.917048973917147</v>
      </c>
      <c r="O487" s="29">
        <v>60.016144061681459</v>
      </c>
      <c r="P487" s="13">
        <v>11.744417098018637</v>
      </c>
    </row>
    <row r="488" spans="1:16">
      <c r="A488" s="5" t="s">
        <v>812</v>
      </c>
      <c r="B488" s="5" t="s">
        <v>813</v>
      </c>
      <c r="C488" s="5" t="s">
        <v>9</v>
      </c>
      <c r="D488" s="5" t="s">
        <v>154</v>
      </c>
      <c r="E488" s="5" t="s">
        <v>155</v>
      </c>
      <c r="F488" s="2">
        <v>143.13827997726099</v>
      </c>
      <c r="G488" s="2">
        <v>79.812353284674202</v>
      </c>
      <c r="H488" s="10">
        <f t="shared" si="35"/>
        <v>63.325926692586791</v>
      </c>
      <c r="I488" s="2">
        <v>0.38485349557572901</v>
      </c>
      <c r="J488" s="2">
        <v>46.778578428693002</v>
      </c>
      <c r="K488" s="13">
        <f t="shared" si="36"/>
        <v>-46.393724933117277</v>
      </c>
      <c r="L488" s="6">
        <f t="shared" si="37"/>
        <v>143.52313347283672</v>
      </c>
      <c r="M488" s="6">
        <f t="shared" si="38"/>
        <v>126.59093171336721</v>
      </c>
      <c r="N488" s="16">
        <f t="shared" si="39"/>
        <v>16.932201759469507</v>
      </c>
      <c r="O488" s="29">
        <v>270.1140651862039</v>
      </c>
      <c r="P488" s="13">
        <v>47.163431924268728</v>
      </c>
    </row>
    <row r="489" spans="1:16">
      <c r="A489" s="5" t="s">
        <v>812</v>
      </c>
      <c r="B489" s="5" t="s">
        <v>813</v>
      </c>
      <c r="C489" s="5" t="s">
        <v>9</v>
      </c>
      <c r="D489" s="5" t="s">
        <v>156</v>
      </c>
      <c r="E489" s="5" t="s">
        <v>157</v>
      </c>
      <c r="F489" s="2">
        <v>23.350988755884799</v>
      </c>
      <c r="G489" s="2">
        <v>52.745157738572502</v>
      </c>
      <c r="H489" s="10">
        <f t="shared" si="35"/>
        <v>-29.394168982687702</v>
      </c>
      <c r="I489" s="3">
        <v>0</v>
      </c>
      <c r="J489" s="2">
        <v>4.0400531192940301</v>
      </c>
      <c r="K489" s="13">
        <f t="shared" si="36"/>
        <v>-4.0400531192940301</v>
      </c>
      <c r="L489" s="6">
        <f t="shared" si="37"/>
        <v>23.350988755884799</v>
      </c>
      <c r="M489" s="6">
        <f t="shared" si="38"/>
        <v>56.785210857866531</v>
      </c>
      <c r="N489" s="16">
        <f t="shared" si="39"/>
        <v>-33.434222101981732</v>
      </c>
      <c r="O489" s="29">
        <v>80.13619961375133</v>
      </c>
      <c r="P489" s="13">
        <v>4.0400531192940301</v>
      </c>
    </row>
    <row r="490" spans="1:16">
      <c r="A490" s="5" t="s">
        <v>812</v>
      </c>
      <c r="B490" s="5" t="s">
        <v>813</v>
      </c>
      <c r="C490" s="5" t="s">
        <v>9</v>
      </c>
      <c r="D490" s="5" t="s">
        <v>158</v>
      </c>
      <c r="E490" s="5" t="s">
        <v>159</v>
      </c>
      <c r="F490" s="2">
        <v>72.572295706979403</v>
      </c>
      <c r="G490" s="2">
        <v>118.104812582384</v>
      </c>
      <c r="H490" s="10">
        <f t="shared" si="35"/>
        <v>-45.532516875404596</v>
      </c>
      <c r="I490" s="3">
        <v>0</v>
      </c>
      <c r="J490" s="2">
        <v>15.5913530434393</v>
      </c>
      <c r="K490" s="13">
        <f t="shared" si="36"/>
        <v>-15.5913530434393</v>
      </c>
      <c r="L490" s="6">
        <f t="shared" si="37"/>
        <v>72.572295706979403</v>
      </c>
      <c r="M490" s="6">
        <f t="shared" si="38"/>
        <v>133.69616562582331</v>
      </c>
      <c r="N490" s="16">
        <f t="shared" si="39"/>
        <v>-61.123869918843909</v>
      </c>
      <c r="O490" s="29">
        <v>206.2684613328027</v>
      </c>
      <c r="P490" s="13">
        <v>15.5913530434393</v>
      </c>
    </row>
    <row r="491" spans="1:16">
      <c r="A491" s="5" t="s">
        <v>812</v>
      </c>
      <c r="B491" s="5" t="s">
        <v>813</v>
      </c>
      <c r="C491" s="5" t="s">
        <v>9</v>
      </c>
      <c r="D491" s="5" t="s">
        <v>160</v>
      </c>
      <c r="E491" s="5" t="s">
        <v>161</v>
      </c>
      <c r="F491" s="2">
        <v>430.11360000000002</v>
      </c>
      <c r="G491" s="2">
        <v>65.893798443355905</v>
      </c>
      <c r="H491" s="10">
        <f t="shared" si="35"/>
        <v>364.21980155664414</v>
      </c>
      <c r="I491" s="2">
        <v>70.729220222936107</v>
      </c>
      <c r="J491" s="2">
        <v>18.2371518296383</v>
      </c>
      <c r="K491" s="13">
        <f t="shared" si="36"/>
        <v>52.492068393297806</v>
      </c>
      <c r="L491" s="6">
        <f t="shared" si="37"/>
        <v>500.8428202229361</v>
      </c>
      <c r="M491" s="6">
        <f t="shared" si="38"/>
        <v>84.130950272994198</v>
      </c>
      <c r="N491" s="16">
        <f t="shared" si="39"/>
        <v>416.7118699499419</v>
      </c>
      <c r="O491" s="29">
        <v>584.97377049593024</v>
      </c>
      <c r="P491" s="13">
        <v>88.9663720525744</v>
      </c>
    </row>
    <row r="492" spans="1:16">
      <c r="A492" s="5" t="s">
        <v>812</v>
      </c>
      <c r="B492" s="5" t="s">
        <v>813</v>
      </c>
      <c r="C492" s="5" t="s">
        <v>9</v>
      </c>
      <c r="D492" s="5" t="s">
        <v>162</v>
      </c>
      <c r="E492" s="5" t="s">
        <v>163</v>
      </c>
      <c r="F492" s="2">
        <v>359.57156997262302</v>
      </c>
      <c r="G492" s="2">
        <v>294.06150947789098</v>
      </c>
      <c r="H492" s="10">
        <f t="shared" si="35"/>
        <v>65.510060494732045</v>
      </c>
      <c r="I492" s="2">
        <v>21.061142824476399</v>
      </c>
      <c r="J492" s="2">
        <v>22.068888409541401</v>
      </c>
      <c r="K492" s="13">
        <f t="shared" si="36"/>
        <v>-1.0077455850650026</v>
      </c>
      <c r="L492" s="6">
        <f t="shared" si="37"/>
        <v>380.63271279709943</v>
      </c>
      <c r="M492" s="6">
        <f t="shared" si="38"/>
        <v>316.13039788743237</v>
      </c>
      <c r="N492" s="16">
        <f t="shared" si="39"/>
        <v>64.502314909667064</v>
      </c>
      <c r="O492" s="29">
        <v>696.76311068453174</v>
      </c>
      <c r="P492" s="13">
        <v>43.1300312340178</v>
      </c>
    </row>
    <row r="493" spans="1:16">
      <c r="A493" s="5" t="s">
        <v>812</v>
      </c>
      <c r="B493" s="5" t="s">
        <v>813</v>
      </c>
      <c r="C493" s="5" t="s">
        <v>9</v>
      </c>
      <c r="D493" s="5" t="s">
        <v>164</v>
      </c>
      <c r="E493" s="5" t="s">
        <v>165</v>
      </c>
      <c r="F493" s="2">
        <v>122.939593763414</v>
      </c>
      <c r="G493" s="2">
        <v>72.035756306762494</v>
      </c>
      <c r="H493" s="10">
        <f t="shared" si="35"/>
        <v>50.903837456651502</v>
      </c>
      <c r="I493" s="2">
        <v>35.796378101864498</v>
      </c>
      <c r="J493" s="2">
        <v>8.3216155196979393</v>
      </c>
      <c r="K493" s="13">
        <f t="shared" si="36"/>
        <v>27.474762582166559</v>
      </c>
      <c r="L493" s="6">
        <f t="shared" si="37"/>
        <v>158.73597186527849</v>
      </c>
      <c r="M493" s="6">
        <f t="shared" si="38"/>
        <v>80.357371826460437</v>
      </c>
      <c r="N493" s="16">
        <f t="shared" si="39"/>
        <v>78.37860003881805</v>
      </c>
      <c r="O493" s="29">
        <v>239.09334369173894</v>
      </c>
      <c r="P493" s="13">
        <v>44.117993621562434</v>
      </c>
    </row>
    <row r="494" spans="1:16">
      <c r="A494" s="5" t="s">
        <v>812</v>
      </c>
      <c r="B494" s="5" t="s">
        <v>813</v>
      </c>
      <c r="C494" s="5" t="s">
        <v>9</v>
      </c>
      <c r="D494" s="5" t="s">
        <v>166</v>
      </c>
      <c r="E494" s="5" t="s">
        <v>167</v>
      </c>
      <c r="F494" s="2">
        <v>103.04825147525401</v>
      </c>
      <c r="G494" s="2">
        <v>92.086520486780003</v>
      </c>
      <c r="H494" s="10">
        <f t="shared" si="35"/>
        <v>10.961730988474002</v>
      </c>
      <c r="I494" s="2">
        <v>5.8292608873548302</v>
      </c>
      <c r="J494" s="2">
        <v>12.6009684675561</v>
      </c>
      <c r="K494" s="13">
        <f t="shared" si="36"/>
        <v>-6.7717075802012703</v>
      </c>
      <c r="L494" s="6">
        <f t="shared" si="37"/>
        <v>108.87751236260884</v>
      </c>
      <c r="M494" s="6">
        <f t="shared" si="38"/>
        <v>104.6874889543361</v>
      </c>
      <c r="N494" s="16">
        <f t="shared" si="39"/>
        <v>4.1900234082727366</v>
      </c>
      <c r="O494" s="29">
        <v>213.56500131694494</v>
      </c>
      <c r="P494" s="13">
        <v>18.430229354910932</v>
      </c>
    </row>
    <row r="495" spans="1:16">
      <c r="A495" s="5" t="s">
        <v>812</v>
      </c>
      <c r="B495" s="5" t="s">
        <v>813</v>
      </c>
      <c r="C495" s="5" t="s">
        <v>9</v>
      </c>
      <c r="D495" s="5" t="s">
        <v>168</v>
      </c>
      <c r="E495" s="5" t="s">
        <v>169</v>
      </c>
      <c r="F495" s="2">
        <v>200.585720971207</v>
      </c>
      <c r="G495" s="2">
        <v>800.67617831570794</v>
      </c>
      <c r="H495" s="10">
        <f t="shared" si="35"/>
        <v>-600.09045734450092</v>
      </c>
      <c r="I495" s="2">
        <v>0.40644978630893902</v>
      </c>
      <c r="J495" s="2">
        <v>65.483347903335599</v>
      </c>
      <c r="K495" s="13">
        <f t="shared" si="36"/>
        <v>-65.076898117026658</v>
      </c>
      <c r="L495" s="6">
        <f t="shared" si="37"/>
        <v>200.99217075751594</v>
      </c>
      <c r="M495" s="6">
        <f t="shared" si="38"/>
        <v>866.15952621904353</v>
      </c>
      <c r="N495" s="16">
        <f t="shared" si="39"/>
        <v>-665.16735546152756</v>
      </c>
      <c r="O495" s="29">
        <v>1067.1516969765594</v>
      </c>
      <c r="P495" s="13">
        <v>65.889797689644539</v>
      </c>
    </row>
    <row r="496" spans="1:16">
      <c r="A496" s="5" t="s">
        <v>812</v>
      </c>
      <c r="B496" s="5" t="s">
        <v>813</v>
      </c>
      <c r="C496" s="5" t="s">
        <v>9</v>
      </c>
      <c r="D496" s="5" t="s">
        <v>170</v>
      </c>
      <c r="E496" s="5" t="s">
        <v>171</v>
      </c>
      <c r="F496" s="2">
        <v>2084.6910439601902</v>
      </c>
      <c r="G496" s="2">
        <v>1609.4722319518601</v>
      </c>
      <c r="H496" s="10">
        <f t="shared" si="35"/>
        <v>475.21881200833013</v>
      </c>
      <c r="I496" s="2">
        <v>241.402914957278</v>
      </c>
      <c r="J496" s="2">
        <v>30.811250863826402</v>
      </c>
      <c r="K496" s="13">
        <f t="shared" si="36"/>
        <v>210.59166409345158</v>
      </c>
      <c r="L496" s="6">
        <f t="shared" si="37"/>
        <v>2326.0939589174682</v>
      </c>
      <c r="M496" s="6">
        <f t="shared" si="38"/>
        <v>1640.2834828156865</v>
      </c>
      <c r="N496" s="16">
        <f t="shared" si="39"/>
        <v>685.81047610178166</v>
      </c>
      <c r="O496" s="29">
        <v>3966.3774417331547</v>
      </c>
      <c r="P496" s="13">
        <v>272.21416582110442</v>
      </c>
    </row>
    <row r="497" spans="1:16">
      <c r="A497" s="5" t="s">
        <v>812</v>
      </c>
      <c r="B497" s="5" t="s">
        <v>813</v>
      </c>
      <c r="C497" s="5" t="s">
        <v>9</v>
      </c>
      <c r="D497" s="5" t="s">
        <v>172</v>
      </c>
      <c r="E497" s="5" t="s">
        <v>173</v>
      </c>
      <c r="F497" s="2">
        <v>134.04650000000001</v>
      </c>
      <c r="G497" s="2">
        <v>714.36500772135605</v>
      </c>
      <c r="H497" s="10">
        <f t="shared" si="35"/>
        <v>-580.31850772135601</v>
      </c>
      <c r="I497" s="2">
        <v>9.9416670405873706</v>
      </c>
      <c r="J497" s="2">
        <v>19.003384009862302</v>
      </c>
      <c r="K497" s="13">
        <f t="shared" si="36"/>
        <v>-9.0617169692749311</v>
      </c>
      <c r="L497" s="6">
        <f t="shared" si="37"/>
        <v>143.98816704058737</v>
      </c>
      <c r="M497" s="6">
        <f t="shared" si="38"/>
        <v>733.36839173121837</v>
      </c>
      <c r="N497" s="16">
        <f t="shared" si="39"/>
        <v>-589.38022469063094</v>
      </c>
      <c r="O497" s="29">
        <v>877.35655877180579</v>
      </c>
      <c r="P497" s="13">
        <v>28.945051050449671</v>
      </c>
    </row>
    <row r="498" spans="1:16">
      <c r="A498" s="5" t="s">
        <v>812</v>
      </c>
      <c r="B498" s="5" t="s">
        <v>813</v>
      </c>
      <c r="C498" s="5" t="s">
        <v>9</v>
      </c>
      <c r="D498" s="5" t="s">
        <v>174</v>
      </c>
      <c r="E498" s="5" t="s">
        <v>175</v>
      </c>
      <c r="F498" s="2">
        <v>80.718199999999996</v>
      </c>
      <c r="G498" s="2">
        <v>206.76793545916101</v>
      </c>
      <c r="H498" s="10">
        <f t="shared" si="35"/>
        <v>-126.04973545916101</v>
      </c>
      <c r="I498" s="2">
        <v>1.8498673846003</v>
      </c>
      <c r="J498" s="2">
        <v>9.7806437306921996</v>
      </c>
      <c r="K498" s="13">
        <f t="shared" si="36"/>
        <v>-7.9307763460918999</v>
      </c>
      <c r="L498" s="6">
        <f t="shared" si="37"/>
        <v>82.568067384600297</v>
      </c>
      <c r="M498" s="6">
        <f t="shared" si="38"/>
        <v>216.5485791898532</v>
      </c>
      <c r="N498" s="16">
        <f t="shared" si="39"/>
        <v>-133.98051180525289</v>
      </c>
      <c r="O498" s="29">
        <v>299.11664657445351</v>
      </c>
      <c r="P498" s="13">
        <v>11.630511115292499</v>
      </c>
    </row>
    <row r="499" spans="1:16">
      <c r="A499" s="5" t="s">
        <v>812</v>
      </c>
      <c r="B499" s="5" t="s">
        <v>813</v>
      </c>
      <c r="C499" s="5" t="s">
        <v>9</v>
      </c>
      <c r="D499" s="5" t="s">
        <v>176</v>
      </c>
      <c r="E499" s="5" t="s">
        <v>177</v>
      </c>
      <c r="F499" s="2">
        <v>460.38350699122799</v>
      </c>
      <c r="G499" s="2">
        <v>447.14846442522202</v>
      </c>
      <c r="H499" s="10">
        <f t="shared" si="35"/>
        <v>13.235042566005973</v>
      </c>
      <c r="I499" s="2">
        <v>8.1806673858640604</v>
      </c>
      <c r="J499" s="2">
        <v>26.8787224619612</v>
      </c>
      <c r="K499" s="13">
        <f t="shared" si="36"/>
        <v>-18.698055076097141</v>
      </c>
      <c r="L499" s="6">
        <f t="shared" si="37"/>
        <v>468.56417437709206</v>
      </c>
      <c r="M499" s="6">
        <f t="shared" si="38"/>
        <v>474.02718688718323</v>
      </c>
      <c r="N499" s="16">
        <f t="shared" si="39"/>
        <v>-5.4630125100911755</v>
      </c>
      <c r="O499" s="29">
        <v>942.59136126427529</v>
      </c>
      <c r="P499" s="13">
        <v>35.059389847825258</v>
      </c>
    </row>
    <row r="500" spans="1:16">
      <c r="A500" s="5" t="s">
        <v>812</v>
      </c>
      <c r="B500" s="5" t="s">
        <v>813</v>
      </c>
      <c r="C500" s="5" t="s">
        <v>9</v>
      </c>
      <c r="D500" s="5" t="s">
        <v>178</v>
      </c>
      <c r="E500" s="5" t="s">
        <v>179</v>
      </c>
      <c r="F500" s="2">
        <v>142.736968337288</v>
      </c>
      <c r="G500" s="2">
        <v>241.08572125111701</v>
      </c>
      <c r="H500" s="10">
        <f t="shared" si="35"/>
        <v>-98.348752913829003</v>
      </c>
      <c r="I500" s="2">
        <v>2.6225613022197001</v>
      </c>
      <c r="J500" s="2">
        <v>10.6038545022062</v>
      </c>
      <c r="K500" s="13">
        <f t="shared" si="36"/>
        <v>-7.9812931999865002</v>
      </c>
      <c r="L500" s="6">
        <f t="shared" si="37"/>
        <v>145.35952963950771</v>
      </c>
      <c r="M500" s="6">
        <f t="shared" si="38"/>
        <v>251.6895757533232</v>
      </c>
      <c r="N500" s="16">
        <f t="shared" si="39"/>
        <v>-106.33004611381548</v>
      </c>
      <c r="O500" s="29">
        <v>397.04910539283094</v>
      </c>
      <c r="P500" s="13">
        <v>13.226415804425901</v>
      </c>
    </row>
    <row r="501" spans="1:16">
      <c r="A501" s="5" t="s">
        <v>812</v>
      </c>
      <c r="B501" s="5" t="s">
        <v>813</v>
      </c>
      <c r="C501" s="5" t="s">
        <v>9</v>
      </c>
      <c r="D501" s="5" t="s">
        <v>180</v>
      </c>
      <c r="E501" s="5" t="s">
        <v>181</v>
      </c>
      <c r="F501" s="2">
        <v>85.421736767544601</v>
      </c>
      <c r="G501" s="2">
        <v>109.224291075143</v>
      </c>
      <c r="H501" s="10">
        <f t="shared" si="35"/>
        <v>-23.802554307598399</v>
      </c>
      <c r="I501" s="2">
        <v>7.3202564726458199</v>
      </c>
      <c r="J501" s="2">
        <v>6.1410528367211104</v>
      </c>
      <c r="K501" s="13">
        <f t="shared" si="36"/>
        <v>1.1792036359247096</v>
      </c>
      <c r="L501" s="6">
        <f t="shared" si="37"/>
        <v>92.741993240190425</v>
      </c>
      <c r="M501" s="6">
        <f t="shared" si="38"/>
        <v>115.36534391186412</v>
      </c>
      <c r="N501" s="16">
        <f t="shared" si="39"/>
        <v>-22.623350671673691</v>
      </c>
      <c r="O501" s="29">
        <v>208.10733715205453</v>
      </c>
      <c r="P501" s="13">
        <v>13.46130930936693</v>
      </c>
    </row>
    <row r="502" spans="1:16">
      <c r="A502" s="5" t="s">
        <v>812</v>
      </c>
      <c r="B502" s="5" t="s">
        <v>813</v>
      </c>
      <c r="C502" s="5" t="s">
        <v>9</v>
      </c>
      <c r="D502" s="5" t="s">
        <v>182</v>
      </c>
      <c r="E502" s="5" t="s">
        <v>183</v>
      </c>
      <c r="F502" s="2">
        <v>108.60226495763</v>
      </c>
      <c r="G502" s="2">
        <v>99.867614799263606</v>
      </c>
      <c r="H502" s="10">
        <f t="shared" si="35"/>
        <v>8.7346501583663922</v>
      </c>
      <c r="I502" s="2">
        <v>0.123515258528883</v>
      </c>
      <c r="J502" s="2">
        <v>10.7912468424507</v>
      </c>
      <c r="K502" s="13">
        <f t="shared" si="36"/>
        <v>-10.667731583921817</v>
      </c>
      <c r="L502" s="6">
        <f t="shared" si="37"/>
        <v>108.72578021615888</v>
      </c>
      <c r="M502" s="6">
        <f t="shared" si="38"/>
        <v>110.65886164171431</v>
      </c>
      <c r="N502" s="16">
        <f t="shared" si="39"/>
        <v>-1.9330814255554287</v>
      </c>
      <c r="O502" s="29">
        <v>219.38464185787319</v>
      </c>
      <c r="P502" s="13">
        <v>10.914762100979583</v>
      </c>
    </row>
    <row r="503" spans="1:16">
      <c r="A503" s="5" t="s">
        <v>812</v>
      </c>
      <c r="B503" s="5" t="s">
        <v>813</v>
      </c>
      <c r="C503" s="5" t="s">
        <v>9</v>
      </c>
      <c r="D503" s="5" t="s">
        <v>184</v>
      </c>
      <c r="E503" s="5" t="s">
        <v>185</v>
      </c>
      <c r="F503" s="2">
        <v>159.19706390380901</v>
      </c>
      <c r="G503" s="2">
        <v>322.39861047775599</v>
      </c>
      <c r="H503" s="10">
        <f t="shared" si="35"/>
        <v>-163.20154657394698</v>
      </c>
      <c r="I503" s="2">
        <v>8.0584166467671994E-3</v>
      </c>
      <c r="J503" s="2">
        <v>24.724796787918098</v>
      </c>
      <c r="K503" s="13">
        <f t="shared" si="36"/>
        <v>-24.71673837127133</v>
      </c>
      <c r="L503" s="6">
        <f t="shared" si="37"/>
        <v>159.20512232045579</v>
      </c>
      <c r="M503" s="6">
        <f t="shared" si="38"/>
        <v>347.12340726567408</v>
      </c>
      <c r="N503" s="16">
        <f t="shared" si="39"/>
        <v>-187.91828494521829</v>
      </c>
      <c r="O503" s="29">
        <v>506.32852958612989</v>
      </c>
      <c r="P503" s="13">
        <v>24.732855204564867</v>
      </c>
    </row>
    <row r="504" spans="1:16">
      <c r="A504" s="5" t="s">
        <v>812</v>
      </c>
      <c r="B504" s="5" t="s">
        <v>813</v>
      </c>
      <c r="C504" s="5" t="s">
        <v>9</v>
      </c>
      <c r="D504" s="5" t="s">
        <v>186</v>
      </c>
      <c r="E504" s="5" t="s">
        <v>187</v>
      </c>
      <c r="F504" s="2">
        <v>46.044148320237497</v>
      </c>
      <c r="G504" s="2">
        <v>76.401521041777599</v>
      </c>
      <c r="H504" s="10">
        <f t="shared" si="35"/>
        <v>-30.357372721540102</v>
      </c>
      <c r="I504" s="2">
        <v>0.163019875072836</v>
      </c>
      <c r="J504" s="2">
        <v>4.3397294129428001</v>
      </c>
      <c r="K504" s="13">
        <f t="shared" si="36"/>
        <v>-4.1767095378699644</v>
      </c>
      <c r="L504" s="6">
        <f t="shared" si="37"/>
        <v>46.207168195310331</v>
      </c>
      <c r="M504" s="6">
        <f t="shared" si="38"/>
        <v>80.741250454720401</v>
      </c>
      <c r="N504" s="16">
        <f t="shared" si="39"/>
        <v>-34.53408225941007</v>
      </c>
      <c r="O504" s="29">
        <v>126.94841865003073</v>
      </c>
      <c r="P504" s="13">
        <v>4.5027492880156359</v>
      </c>
    </row>
    <row r="505" spans="1:16">
      <c r="A505" s="5" t="s">
        <v>812</v>
      </c>
      <c r="B505" s="5" t="s">
        <v>813</v>
      </c>
      <c r="C505" s="5" t="s">
        <v>9</v>
      </c>
      <c r="D505" s="5" t="s">
        <v>188</v>
      </c>
      <c r="E505" s="5" t="s">
        <v>189</v>
      </c>
      <c r="F505" s="2">
        <v>144.969014828198</v>
      </c>
      <c r="G505" s="2">
        <v>179.316094137991</v>
      </c>
      <c r="H505" s="10">
        <f t="shared" si="35"/>
        <v>-34.347079309793003</v>
      </c>
      <c r="I505" s="2">
        <v>3.1876202102249097E-2</v>
      </c>
      <c r="J505" s="2">
        <v>6.7849969709523901</v>
      </c>
      <c r="K505" s="13">
        <f t="shared" si="36"/>
        <v>-6.7531207688501409</v>
      </c>
      <c r="L505" s="6">
        <f t="shared" si="37"/>
        <v>145.00089103030024</v>
      </c>
      <c r="M505" s="6">
        <f t="shared" si="38"/>
        <v>186.10109110894339</v>
      </c>
      <c r="N505" s="16">
        <f t="shared" si="39"/>
        <v>-41.100200078643155</v>
      </c>
      <c r="O505" s="29">
        <v>331.10198213924366</v>
      </c>
      <c r="P505" s="13">
        <v>6.8168731730546392</v>
      </c>
    </row>
    <row r="506" spans="1:16">
      <c r="A506" s="5" t="s">
        <v>812</v>
      </c>
      <c r="B506" s="5" t="s">
        <v>813</v>
      </c>
      <c r="C506" s="5" t="s">
        <v>9</v>
      </c>
      <c r="D506" s="5" t="s">
        <v>190</v>
      </c>
      <c r="E506" s="5" t="s">
        <v>191</v>
      </c>
      <c r="F506" s="2">
        <v>217.79459165544401</v>
      </c>
      <c r="G506" s="2">
        <v>96.256506812547499</v>
      </c>
      <c r="H506" s="10">
        <f t="shared" si="35"/>
        <v>121.53808484289651</v>
      </c>
      <c r="I506" s="2">
        <v>22.3070249236997</v>
      </c>
      <c r="J506" s="2">
        <v>7.1642051462721001</v>
      </c>
      <c r="K506" s="13">
        <f t="shared" si="36"/>
        <v>15.142819777427601</v>
      </c>
      <c r="L506" s="6">
        <f t="shared" si="37"/>
        <v>240.10161657914369</v>
      </c>
      <c r="M506" s="6">
        <f t="shared" si="38"/>
        <v>103.4207119588196</v>
      </c>
      <c r="N506" s="16">
        <f t="shared" si="39"/>
        <v>136.6809046203241</v>
      </c>
      <c r="O506" s="29">
        <v>343.52232853796329</v>
      </c>
      <c r="P506" s="13">
        <v>29.471230069971799</v>
      </c>
    </row>
    <row r="507" spans="1:16">
      <c r="A507" s="5" t="s">
        <v>812</v>
      </c>
      <c r="B507" s="5" t="s">
        <v>813</v>
      </c>
      <c r="C507" s="5" t="s">
        <v>9</v>
      </c>
      <c r="D507" s="5" t="s">
        <v>192</v>
      </c>
      <c r="E507" s="5" t="s">
        <v>193</v>
      </c>
      <c r="F507" s="2">
        <v>341.02207719886098</v>
      </c>
      <c r="G507" s="2">
        <v>411.46954559765197</v>
      </c>
      <c r="H507" s="10">
        <f t="shared" si="35"/>
        <v>-70.447468398790988</v>
      </c>
      <c r="I507" s="2">
        <v>37.472938794119102</v>
      </c>
      <c r="J507" s="2">
        <v>32.983177382531103</v>
      </c>
      <c r="K507" s="13">
        <f t="shared" si="36"/>
        <v>4.4897614115879989</v>
      </c>
      <c r="L507" s="6">
        <f t="shared" si="37"/>
        <v>378.49501599298009</v>
      </c>
      <c r="M507" s="6">
        <f t="shared" si="38"/>
        <v>444.45272298018307</v>
      </c>
      <c r="N507" s="16">
        <f t="shared" si="39"/>
        <v>-65.957706987202982</v>
      </c>
      <c r="O507" s="29">
        <v>822.94773897316315</v>
      </c>
      <c r="P507" s="13">
        <v>70.456116176650198</v>
      </c>
    </row>
    <row r="508" spans="1:16">
      <c r="A508" s="5" t="s">
        <v>812</v>
      </c>
      <c r="B508" s="5" t="s">
        <v>813</v>
      </c>
      <c r="C508" s="5" t="s">
        <v>9</v>
      </c>
      <c r="D508" s="5" t="s">
        <v>194</v>
      </c>
      <c r="E508" s="5" t="s">
        <v>195</v>
      </c>
      <c r="F508" s="2">
        <v>44.6262853755577</v>
      </c>
      <c r="G508" s="2">
        <v>409.90892941405599</v>
      </c>
      <c r="H508" s="10">
        <f t="shared" si="35"/>
        <v>-365.28264403849829</v>
      </c>
      <c r="I508" s="3">
        <v>0</v>
      </c>
      <c r="J508" s="2">
        <v>54.691016872821798</v>
      </c>
      <c r="K508" s="13">
        <f t="shared" si="36"/>
        <v>-54.691016872821798</v>
      </c>
      <c r="L508" s="6">
        <f t="shared" si="37"/>
        <v>44.6262853755577</v>
      </c>
      <c r="M508" s="6">
        <f t="shared" si="38"/>
        <v>464.59994628687781</v>
      </c>
      <c r="N508" s="16">
        <f t="shared" si="39"/>
        <v>-419.97366091132011</v>
      </c>
      <c r="O508" s="29">
        <v>509.22623166243551</v>
      </c>
      <c r="P508" s="13">
        <v>54.691016872821798</v>
      </c>
    </row>
    <row r="509" spans="1:16">
      <c r="A509" s="5" t="s">
        <v>812</v>
      </c>
      <c r="B509" s="5" t="s">
        <v>813</v>
      </c>
      <c r="C509" s="5" t="s">
        <v>9</v>
      </c>
      <c r="D509" s="5" t="s">
        <v>196</v>
      </c>
      <c r="E509" s="5" t="s">
        <v>197</v>
      </c>
      <c r="F509" s="2">
        <v>2370.1106302950602</v>
      </c>
      <c r="G509" s="2">
        <v>761.34070313594498</v>
      </c>
      <c r="H509" s="10">
        <f t="shared" si="35"/>
        <v>1608.7699271591152</v>
      </c>
      <c r="I509" s="2">
        <v>274.655873009316</v>
      </c>
      <c r="J509" s="2">
        <v>10.6643580301568</v>
      </c>
      <c r="K509" s="13">
        <f t="shared" si="36"/>
        <v>263.99151497915921</v>
      </c>
      <c r="L509" s="6">
        <f t="shared" si="37"/>
        <v>2644.7665033043763</v>
      </c>
      <c r="M509" s="6">
        <f t="shared" si="38"/>
        <v>772.00506116610177</v>
      </c>
      <c r="N509" s="16">
        <f t="shared" si="39"/>
        <v>1872.7614421382746</v>
      </c>
      <c r="O509" s="29">
        <v>3416.7715644704781</v>
      </c>
      <c r="P509" s="13">
        <v>285.32023103947279</v>
      </c>
    </row>
    <row r="510" spans="1:16">
      <c r="A510" s="5" t="s">
        <v>812</v>
      </c>
      <c r="B510" s="5" t="s">
        <v>813</v>
      </c>
      <c r="C510" s="5" t="s">
        <v>9</v>
      </c>
      <c r="D510" s="5" t="s">
        <v>198</v>
      </c>
      <c r="E510" s="5" t="s">
        <v>199</v>
      </c>
      <c r="F510" s="2">
        <v>61.425818271911197</v>
      </c>
      <c r="G510" s="2">
        <v>89.243851529881397</v>
      </c>
      <c r="H510" s="10">
        <f t="shared" si="35"/>
        <v>-27.8180332579702</v>
      </c>
      <c r="I510" s="2">
        <v>3.0756396852772299</v>
      </c>
      <c r="J510" s="2">
        <v>17.0364204748827</v>
      </c>
      <c r="K510" s="13">
        <f t="shared" si="36"/>
        <v>-13.960780789605471</v>
      </c>
      <c r="L510" s="6">
        <f t="shared" si="37"/>
        <v>64.501457957188421</v>
      </c>
      <c r="M510" s="6">
        <f t="shared" si="38"/>
        <v>106.2802720047641</v>
      </c>
      <c r="N510" s="16">
        <f t="shared" si="39"/>
        <v>-41.778814047575679</v>
      </c>
      <c r="O510" s="29">
        <v>170.78172996195252</v>
      </c>
      <c r="P510" s="13">
        <v>20.112060160159931</v>
      </c>
    </row>
    <row r="511" spans="1:16">
      <c r="A511" s="5" t="s">
        <v>812</v>
      </c>
      <c r="B511" s="5" t="s">
        <v>813</v>
      </c>
      <c r="C511" s="5" t="s">
        <v>9</v>
      </c>
      <c r="D511" s="5" t="s">
        <v>200</v>
      </c>
      <c r="E511" s="5" t="s">
        <v>201</v>
      </c>
      <c r="F511" s="2">
        <v>3.4922084532315099</v>
      </c>
      <c r="G511" s="2">
        <v>58.110400796879702</v>
      </c>
      <c r="H511" s="10">
        <f t="shared" si="35"/>
        <v>-54.61819234364819</v>
      </c>
      <c r="I511" s="2">
        <v>4.1631675133304897</v>
      </c>
      <c r="J511" s="2">
        <v>13.1455689046711</v>
      </c>
      <c r="K511" s="13">
        <f t="shared" si="36"/>
        <v>-8.9824013913406091</v>
      </c>
      <c r="L511" s="6">
        <f t="shared" si="37"/>
        <v>7.6553759665619996</v>
      </c>
      <c r="M511" s="6">
        <f t="shared" si="38"/>
        <v>71.255969701550796</v>
      </c>
      <c r="N511" s="16">
        <f t="shared" si="39"/>
        <v>-63.600593734988799</v>
      </c>
      <c r="O511" s="29">
        <v>78.911345668112801</v>
      </c>
      <c r="P511" s="13">
        <v>17.30873641800159</v>
      </c>
    </row>
    <row r="512" spans="1:16">
      <c r="A512" s="5" t="s">
        <v>812</v>
      </c>
      <c r="B512" s="5" t="s">
        <v>813</v>
      </c>
      <c r="C512" s="5" t="s">
        <v>9</v>
      </c>
      <c r="D512" s="5" t="s">
        <v>202</v>
      </c>
      <c r="E512" s="5" t="s">
        <v>203</v>
      </c>
      <c r="F512" s="2">
        <v>87.067512148729193</v>
      </c>
      <c r="G512" s="2">
        <v>343.12334017805398</v>
      </c>
      <c r="H512" s="10">
        <f t="shared" si="35"/>
        <v>-256.0558280293248</v>
      </c>
      <c r="I512" s="2">
        <v>0.93035054878287804</v>
      </c>
      <c r="J512" s="2">
        <v>47.9272821439518</v>
      </c>
      <c r="K512" s="13">
        <f t="shared" si="36"/>
        <v>-46.996931595168924</v>
      </c>
      <c r="L512" s="6">
        <f t="shared" si="37"/>
        <v>87.997862697512076</v>
      </c>
      <c r="M512" s="6">
        <f t="shared" si="38"/>
        <v>391.05062232200578</v>
      </c>
      <c r="N512" s="16">
        <f t="shared" si="39"/>
        <v>-303.05275962449372</v>
      </c>
      <c r="O512" s="29">
        <v>479.04848501951784</v>
      </c>
      <c r="P512" s="13">
        <v>48.857632692734676</v>
      </c>
    </row>
    <row r="513" spans="1:16">
      <c r="A513" s="5" t="s">
        <v>812</v>
      </c>
      <c r="B513" s="5" t="s">
        <v>813</v>
      </c>
      <c r="C513" s="5" t="s">
        <v>9</v>
      </c>
      <c r="D513" s="5" t="s">
        <v>204</v>
      </c>
      <c r="E513" s="5" t="s">
        <v>205</v>
      </c>
      <c r="F513" s="2">
        <v>4.1673329514017503</v>
      </c>
      <c r="G513" s="2">
        <v>89.050371967149403</v>
      </c>
      <c r="H513" s="10">
        <f t="shared" si="35"/>
        <v>-84.883039015747656</v>
      </c>
      <c r="I513" s="2">
        <v>1.5543415044823599E-2</v>
      </c>
      <c r="J513" s="2">
        <v>11.9957654432596</v>
      </c>
      <c r="K513" s="13">
        <f t="shared" si="36"/>
        <v>-11.980222028214776</v>
      </c>
      <c r="L513" s="6">
        <f t="shared" si="37"/>
        <v>4.1828763664465738</v>
      </c>
      <c r="M513" s="6">
        <f t="shared" si="38"/>
        <v>101.046137410409</v>
      </c>
      <c r="N513" s="16">
        <f t="shared" si="39"/>
        <v>-96.863261043962424</v>
      </c>
      <c r="O513" s="29">
        <v>105.22901377685558</v>
      </c>
      <c r="P513" s="13">
        <v>12.011308858304425</v>
      </c>
    </row>
    <row r="514" spans="1:16">
      <c r="A514" s="5" t="s">
        <v>812</v>
      </c>
      <c r="B514" s="5" t="s">
        <v>813</v>
      </c>
      <c r="C514" s="5" t="s">
        <v>9</v>
      </c>
      <c r="D514" s="5" t="s">
        <v>206</v>
      </c>
      <c r="E514" s="5" t="s">
        <v>207</v>
      </c>
      <c r="F514" s="2">
        <v>67.2864891651748</v>
      </c>
      <c r="G514" s="2">
        <v>70.146308894455302</v>
      </c>
      <c r="H514" s="10">
        <f t="shared" si="35"/>
        <v>-2.8598197292805025</v>
      </c>
      <c r="I514" s="2">
        <v>0.225614697572872</v>
      </c>
      <c r="J514" s="2">
        <v>7.3778461448762904</v>
      </c>
      <c r="K514" s="13">
        <f t="shared" si="36"/>
        <v>-7.1522314473034188</v>
      </c>
      <c r="L514" s="6">
        <f t="shared" si="37"/>
        <v>67.512103862747665</v>
      </c>
      <c r="M514" s="6">
        <f t="shared" si="38"/>
        <v>77.524155039331589</v>
      </c>
      <c r="N514" s="16">
        <f t="shared" si="39"/>
        <v>-10.012051176583924</v>
      </c>
      <c r="O514" s="29">
        <v>145.03625890207925</v>
      </c>
      <c r="P514" s="13">
        <v>7.6034608424491621</v>
      </c>
    </row>
    <row r="515" spans="1:16">
      <c r="A515" s="5" t="s">
        <v>812</v>
      </c>
      <c r="B515" s="5" t="s">
        <v>813</v>
      </c>
      <c r="C515" s="5" t="s">
        <v>9</v>
      </c>
      <c r="D515" s="5" t="s">
        <v>208</v>
      </c>
      <c r="E515" s="5" t="s">
        <v>209</v>
      </c>
      <c r="F515" s="2">
        <v>78.260446614064804</v>
      </c>
      <c r="G515" s="2">
        <v>143.52257710165</v>
      </c>
      <c r="H515" s="10">
        <f t="shared" si="35"/>
        <v>-65.262130487585196</v>
      </c>
      <c r="I515" s="2">
        <v>0.11901064418443601</v>
      </c>
      <c r="J515" s="2">
        <v>41.0286134824157</v>
      </c>
      <c r="K515" s="13">
        <f t="shared" si="36"/>
        <v>-40.909602838231265</v>
      </c>
      <c r="L515" s="6">
        <f t="shared" si="37"/>
        <v>78.379457258249246</v>
      </c>
      <c r="M515" s="6">
        <f t="shared" si="38"/>
        <v>184.55119058406569</v>
      </c>
      <c r="N515" s="16">
        <f t="shared" si="39"/>
        <v>-106.17173332581645</v>
      </c>
      <c r="O515" s="29">
        <v>262.93064784231495</v>
      </c>
      <c r="P515" s="13">
        <v>41.147624126600135</v>
      </c>
    </row>
    <row r="516" spans="1:16">
      <c r="A516" s="5" t="s">
        <v>812</v>
      </c>
      <c r="B516" s="5" t="s">
        <v>813</v>
      </c>
      <c r="C516" s="5" t="s">
        <v>210</v>
      </c>
      <c r="D516" s="5" t="s">
        <v>211</v>
      </c>
      <c r="E516" s="5" t="s">
        <v>212</v>
      </c>
      <c r="F516" s="2">
        <v>13.279469620571099</v>
      </c>
      <c r="G516" s="2">
        <v>17.931335646929298</v>
      </c>
      <c r="H516" s="10">
        <f t="shared" si="35"/>
        <v>-4.6518660263581992</v>
      </c>
      <c r="I516" s="2">
        <v>1.5956950423614499E-2</v>
      </c>
      <c r="J516" s="3">
        <v>0</v>
      </c>
      <c r="K516" s="13">
        <f t="shared" si="36"/>
        <v>1.5956950423614499E-2</v>
      </c>
      <c r="L516" s="6">
        <f t="shared" si="37"/>
        <v>13.295426570994714</v>
      </c>
      <c r="M516" s="6">
        <f t="shared" si="38"/>
        <v>17.931335646929298</v>
      </c>
      <c r="N516" s="16">
        <f t="shared" si="39"/>
        <v>-4.6359090759345847</v>
      </c>
      <c r="O516" s="29">
        <v>31.226762217924012</v>
      </c>
      <c r="P516" s="13">
        <v>1.5956950423614499E-2</v>
      </c>
    </row>
    <row r="517" spans="1:16">
      <c r="A517" s="5" t="s">
        <v>812</v>
      </c>
      <c r="B517" s="5" t="s">
        <v>813</v>
      </c>
      <c r="C517" s="5" t="s">
        <v>210</v>
      </c>
      <c r="D517" s="5" t="s">
        <v>213</v>
      </c>
      <c r="E517" s="5" t="s">
        <v>214</v>
      </c>
      <c r="F517" s="2">
        <v>5.2914621580566896</v>
      </c>
      <c r="G517" s="2">
        <v>16.044212109909498</v>
      </c>
      <c r="H517" s="10">
        <f t="shared" si="35"/>
        <v>-10.75274995185281</v>
      </c>
      <c r="I517" s="3">
        <v>0</v>
      </c>
      <c r="J517" s="3">
        <v>0</v>
      </c>
      <c r="K517" s="13">
        <f t="shared" si="36"/>
        <v>0</v>
      </c>
      <c r="L517" s="6">
        <f t="shared" si="37"/>
        <v>5.2914621580566896</v>
      </c>
      <c r="M517" s="6">
        <f t="shared" si="38"/>
        <v>16.044212109909498</v>
      </c>
      <c r="N517" s="16">
        <f t="shared" si="39"/>
        <v>-10.75274995185281</v>
      </c>
      <c r="O517" s="29">
        <v>21.335674267966187</v>
      </c>
      <c r="P517" s="13">
        <v>0</v>
      </c>
    </row>
    <row r="518" spans="1:16">
      <c r="A518" s="5" t="s">
        <v>812</v>
      </c>
      <c r="B518" s="5" t="s">
        <v>813</v>
      </c>
      <c r="C518" s="5" t="s">
        <v>210</v>
      </c>
      <c r="D518" s="5" t="s">
        <v>215</v>
      </c>
      <c r="E518" s="5" t="s">
        <v>216</v>
      </c>
      <c r="F518" s="2">
        <v>17.519817209838799</v>
      </c>
      <c r="G518" s="2">
        <v>14.9228241429541</v>
      </c>
      <c r="H518" s="10">
        <f t="shared" si="35"/>
        <v>2.5969930668846981</v>
      </c>
      <c r="I518" s="2">
        <v>7.4382895587465303E-2</v>
      </c>
      <c r="J518" s="3">
        <v>0</v>
      </c>
      <c r="K518" s="13">
        <f t="shared" si="36"/>
        <v>7.4382895587465303E-2</v>
      </c>
      <c r="L518" s="6">
        <f t="shared" si="37"/>
        <v>17.594200105426264</v>
      </c>
      <c r="M518" s="6">
        <f t="shared" si="38"/>
        <v>14.9228241429541</v>
      </c>
      <c r="N518" s="16">
        <f t="shared" si="39"/>
        <v>2.6713759624721636</v>
      </c>
      <c r="O518" s="29">
        <v>32.517024248380366</v>
      </c>
      <c r="P518" s="13">
        <v>7.4382895587465303E-2</v>
      </c>
    </row>
    <row r="519" spans="1:16">
      <c r="A519" s="5" t="s">
        <v>812</v>
      </c>
      <c r="B519" s="5" t="s">
        <v>813</v>
      </c>
      <c r="C519" s="5" t="s">
        <v>210</v>
      </c>
      <c r="D519" s="5" t="s">
        <v>217</v>
      </c>
      <c r="E519" s="5" t="s">
        <v>218</v>
      </c>
      <c r="F519" s="2">
        <v>26.5938548891396</v>
      </c>
      <c r="G519" s="2">
        <v>13.980230712091799</v>
      </c>
      <c r="H519" s="10">
        <f t="shared" si="35"/>
        <v>12.6136241770478</v>
      </c>
      <c r="I519" s="3">
        <v>0</v>
      </c>
      <c r="J519" s="2">
        <v>1.8040919593044999</v>
      </c>
      <c r="K519" s="13">
        <f t="shared" si="36"/>
        <v>-1.8040919593044999</v>
      </c>
      <c r="L519" s="6">
        <f t="shared" si="37"/>
        <v>26.5938548891396</v>
      </c>
      <c r="M519" s="6">
        <f t="shared" si="38"/>
        <v>15.7843226713963</v>
      </c>
      <c r="N519" s="16">
        <f t="shared" si="39"/>
        <v>10.8095322177433</v>
      </c>
      <c r="O519" s="29">
        <v>42.378177560535903</v>
      </c>
      <c r="P519" s="13">
        <v>1.8040919593044999</v>
      </c>
    </row>
    <row r="520" spans="1:16">
      <c r="A520" s="5" t="s">
        <v>812</v>
      </c>
      <c r="B520" s="5" t="s">
        <v>813</v>
      </c>
      <c r="C520" s="5" t="s">
        <v>210</v>
      </c>
      <c r="D520" s="5" t="s">
        <v>219</v>
      </c>
      <c r="E520" s="5" t="s">
        <v>220</v>
      </c>
      <c r="F520" s="2">
        <v>11.258056491509601</v>
      </c>
      <c r="G520" s="2">
        <v>172.74730922107901</v>
      </c>
      <c r="H520" s="10">
        <f t="shared" ref="H520:H583" si="40">F520-G520</f>
        <v>-161.48925272956942</v>
      </c>
      <c r="I520" s="2">
        <v>1.5546121061848699E-2</v>
      </c>
      <c r="J520" s="2">
        <v>5.8398465206819701</v>
      </c>
      <c r="K520" s="13">
        <f t="shared" ref="K520:K583" si="41">I520-J520</f>
        <v>-5.824300399620121</v>
      </c>
      <c r="L520" s="6">
        <f t="shared" ref="L520:L583" si="42">F520+I520</f>
        <v>11.27360261257145</v>
      </c>
      <c r="M520" s="6">
        <f t="shared" ref="M520:M583" si="43">G520+J520</f>
        <v>178.58715574176097</v>
      </c>
      <c r="N520" s="16">
        <f t="shared" ref="N520:N583" si="44">L520-M520</f>
        <v>-167.31355312918953</v>
      </c>
      <c r="O520" s="29">
        <v>189.8607583543324</v>
      </c>
      <c r="P520" s="13">
        <v>5.8553926417438191</v>
      </c>
    </row>
    <row r="521" spans="1:16">
      <c r="A521" s="5" t="s">
        <v>812</v>
      </c>
      <c r="B521" s="5" t="s">
        <v>813</v>
      </c>
      <c r="C521" s="5" t="s">
        <v>210</v>
      </c>
      <c r="D521" s="5" t="s">
        <v>221</v>
      </c>
      <c r="E521" s="5" t="s">
        <v>222</v>
      </c>
      <c r="F521" s="2">
        <v>8.1632909277468908</v>
      </c>
      <c r="G521" s="2">
        <v>27.6059237569457</v>
      </c>
      <c r="H521" s="10">
        <f t="shared" si="40"/>
        <v>-19.442632829198807</v>
      </c>
      <c r="I521" s="3">
        <v>0</v>
      </c>
      <c r="J521" s="2">
        <v>1.0480108907910699</v>
      </c>
      <c r="K521" s="13">
        <f t="shared" si="41"/>
        <v>-1.0480108907910699</v>
      </c>
      <c r="L521" s="6">
        <f t="shared" si="42"/>
        <v>8.1632909277468908</v>
      </c>
      <c r="M521" s="6">
        <f t="shared" si="43"/>
        <v>28.653934647736769</v>
      </c>
      <c r="N521" s="16">
        <f t="shared" si="44"/>
        <v>-20.490643719989876</v>
      </c>
      <c r="O521" s="29">
        <v>36.817225575483661</v>
      </c>
      <c r="P521" s="13">
        <v>1.0480108907910699</v>
      </c>
    </row>
    <row r="522" spans="1:16">
      <c r="A522" s="5" t="s">
        <v>812</v>
      </c>
      <c r="B522" s="5" t="s">
        <v>813</v>
      </c>
      <c r="C522" s="5" t="s">
        <v>210</v>
      </c>
      <c r="D522" s="5" t="s">
        <v>223</v>
      </c>
      <c r="E522" s="5" t="s">
        <v>224</v>
      </c>
      <c r="F522" s="2">
        <v>3.4491039893826301</v>
      </c>
      <c r="G522" s="2">
        <v>4.1738894715184403</v>
      </c>
      <c r="H522" s="10">
        <f t="shared" si="40"/>
        <v>-0.72478548213581018</v>
      </c>
      <c r="I522" s="2">
        <v>36.769438896172701</v>
      </c>
      <c r="J522" s="2">
        <v>1.23990056947505</v>
      </c>
      <c r="K522" s="13">
        <f t="shared" si="41"/>
        <v>35.529538326697654</v>
      </c>
      <c r="L522" s="6">
        <f t="shared" si="42"/>
        <v>40.21854288555533</v>
      </c>
      <c r="M522" s="6">
        <f t="shared" si="43"/>
        <v>5.41379004099349</v>
      </c>
      <c r="N522" s="16">
        <f t="shared" si="44"/>
        <v>34.80475284456184</v>
      </c>
      <c r="O522" s="29">
        <v>45.63233292654882</v>
      </c>
      <c r="P522" s="13">
        <v>38.009339465647749</v>
      </c>
    </row>
    <row r="523" spans="1:16">
      <c r="A523" s="5" t="s">
        <v>812</v>
      </c>
      <c r="B523" s="5" t="s">
        <v>813</v>
      </c>
      <c r="C523" s="5" t="s">
        <v>210</v>
      </c>
      <c r="D523" s="5" t="s">
        <v>225</v>
      </c>
      <c r="E523" s="5" t="s">
        <v>226</v>
      </c>
      <c r="F523" s="2">
        <v>5.6563161030428697</v>
      </c>
      <c r="G523" s="2">
        <v>14.0190108131349</v>
      </c>
      <c r="H523" s="10">
        <f t="shared" si="40"/>
        <v>-8.362694710092029</v>
      </c>
      <c r="I523" s="2">
        <v>9.5639369837547894E-2</v>
      </c>
      <c r="J523" s="2">
        <v>1.54807047405971</v>
      </c>
      <c r="K523" s="13">
        <f t="shared" si="41"/>
        <v>-1.452431104222162</v>
      </c>
      <c r="L523" s="6">
        <f t="shared" si="42"/>
        <v>5.7519554728804172</v>
      </c>
      <c r="M523" s="6">
        <f t="shared" si="43"/>
        <v>15.567081287194609</v>
      </c>
      <c r="N523" s="16">
        <f t="shared" si="44"/>
        <v>-9.8151258143141931</v>
      </c>
      <c r="O523" s="29">
        <v>21.319036760075026</v>
      </c>
      <c r="P523" s="13">
        <v>1.6437098438972579</v>
      </c>
    </row>
    <row r="524" spans="1:16">
      <c r="A524" s="5" t="s">
        <v>812</v>
      </c>
      <c r="B524" s="5" t="s">
        <v>813</v>
      </c>
      <c r="C524" s="5" t="s">
        <v>210</v>
      </c>
      <c r="D524" s="5" t="s">
        <v>227</v>
      </c>
      <c r="E524" s="5" t="s">
        <v>226</v>
      </c>
      <c r="F524" s="2">
        <v>15.9833761970499</v>
      </c>
      <c r="G524" s="2">
        <v>26.555146262891402</v>
      </c>
      <c r="H524" s="10">
        <f t="shared" si="40"/>
        <v>-10.571770065841502</v>
      </c>
      <c r="I524" s="3">
        <v>0</v>
      </c>
      <c r="J524" s="2">
        <v>3.7114196407726299</v>
      </c>
      <c r="K524" s="13">
        <f t="shared" si="41"/>
        <v>-3.7114196407726299</v>
      </c>
      <c r="L524" s="6">
        <f t="shared" si="42"/>
        <v>15.9833761970499</v>
      </c>
      <c r="M524" s="6">
        <f t="shared" si="43"/>
        <v>30.266565903664031</v>
      </c>
      <c r="N524" s="16">
        <f t="shared" si="44"/>
        <v>-14.283189706614131</v>
      </c>
      <c r="O524" s="29">
        <v>46.24994210071393</v>
      </c>
      <c r="P524" s="13">
        <v>3.7114196407726299</v>
      </c>
    </row>
    <row r="525" spans="1:16">
      <c r="A525" s="5" t="s">
        <v>812</v>
      </c>
      <c r="B525" s="5" t="s">
        <v>813</v>
      </c>
      <c r="C525" s="5" t="s">
        <v>210</v>
      </c>
      <c r="D525" s="5" t="s">
        <v>228</v>
      </c>
      <c r="E525" s="5" t="s">
        <v>229</v>
      </c>
      <c r="F525" s="2">
        <v>26.152772443990798</v>
      </c>
      <c r="G525" s="2">
        <v>53.127134028194398</v>
      </c>
      <c r="H525" s="10">
        <f t="shared" si="40"/>
        <v>-26.974361584203599</v>
      </c>
      <c r="I525" s="2">
        <v>8.2694311289508798E-2</v>
      </c>
      <c r="J525" s="2">
        <v>6.1553136643418096</v>
      </c>
      <c r="K525" s="13">
        <f t="shared" si="41"/>
        <v>-6.0726193530523007</v>
      </c>
      <c r="L525" s="6">
        <f t="shared" si="42"/>
        <v>26.235466755280306</v>
      </c>
      <c r="M525" s="6">
        <f t="shared" si="43"/>
        <v>59.282447692536209</v>
      </c>
      <c r="N525" s="16">
        <f t="shared" si="44"/>
        <v>-33.046980937255903</v>
      </c>
      <c r="O525" s="29">
        <v>85.517914447816509</v>
      </c>
      <c r="P525" s="13">
        <v>6.2380079756313185</v>
      </c>
    </row>
    <row r="526" spans="1:16">
      <c r="A526" s="5" t="s">
        <v>812</v>
      </c>
      <c r="B526" s="5" t="s">
        <v>813</v>
      </c>
      <c r="C526" s="5" t="s">
        <v>210</v>
      </c>
      <c r="D526" s="5" t="s">
        <v>230</v>
      </c>
      <c r="E526" s="5" t="s">
        <v>231</v>
      </c>
      <c r="F526" s="2">
        <v>2.26345315114497</v>
      </c>
      <c r="G526" s="2">
        <v>9.8713847132358001</v>
      </c>
      <c r="H526" s="10">
        <f t="shared" si="40"/>
        <v>-7.6079315620908297</v>
      </c>
      <c r="I526" s="3">
        <v>0</v>
      </c>
      <c r="J526" s="2">
        <v>5.8555425094717197</v>
      </c>
      <c r="K526" s="13">
        <f t="shared" si="41"/>
        <v>-5.8555425094717197</v>
      </c>
      <c r="L526" s="6">
        <f t="shared" si="42"/>
        <v>2.26345315114497</v>
      </c>
      <c r="M526" s="6">
        <f t="shared" si="43"/>
        <v>15.72692722270752</v>
      </c>
      <c r="N526" s="16">
        <f t="shared" si="44"/>
        <v>-13.463474071562549</v>
      </c>
      <c r="O526" s="29">
        <v>17.990380373852489</v>
      </c>
      <c r="P526" s="13">
        <v>5.8555425094717197</v>
      </c>
    </row>
    <row r="527" spans="1:16">
      <c r="A527" s="5" t="s">
        <v>812</v>
      </c>
      <c r="B527" s="5" t="s">
        <v>813</v>
      </c>
      <c r="C527" s="5" t="s">
        <v>210</v>
      </c>
      <c r="D527" s="5" t="s">
        <v>232</v>
      </c>
      <c r="E527" s="5" t="s">
        <v>233</v>
      </c>
      <c r="F527" s="2">
        <v>39.175286619655097</v>
      </c>
      <c r="G527" s="2">
        <v>51.909903611598601</v>
      </c>
      <c r="H527" s="10">
        <f t="shared" si="40"/>
        <v>-12.734616991943504</v>
      </c>
      <c r="I527" s="3">
        <v>0</v>
      </c>
      <c r="J527" s="3">
        <v>0</v>
      </c>
      <c r="K527" s="13">
        <f t="shared" si="41"/>
        <v>0</v>
      </c>
      <c r="L527" s="6">
        <f t="shared" si="42"/>
        <v>39.175286619655097</v>
      </c>
      <c r="M527" s="6">
        <f t="shared" si="43"/>
        <v>51.909903611598601</v>
      </c>
      <c r="N527" s="16">
        <f t="shared" si="44"/>
        <v>-12.734616991943504</v>
      </c>
      <c r="O527" s="29">
        <v>91.085190231253705</v>
      </c>
      <c r="P527" s="13">
        <v>0</v>
      </c>
    </row>
    <row r="528" spans="1:16">
      <c r="A528" s="5" t="s">
        <v>812</v>
      </c>
      <c r="B528" s="5" t="s">
        <v>813</v>
      </c>
      <c r="C528" s="5" t="s">
        <v>210</v>
      </c>
      <c r="D528" s="5" t="s">
        <v>234</v>
      </c>
      <c r="E528" s="5" t="s">
        <v>235</v>
      </c>
      <c r="F528" s="2">
        <v>24.6631624351459</v>
      </c>
      <c r="G528" s="2">
        <v>47.284538661154599</v>
      </c>
      <c r="H528" s="10">
        <f t="shared" si="40"/>
        <v>-22.621376226008699</v>
      </c>
      <c r="I528" s="2">
        <v>0.38650053929075501</v>
      </c>
      <c r="J528" s="2">
        <v>3.7658395279822501</v>
      </c>
      <c r="K528" s="13">
        <f t="shared" si="41"/>
        <v>-3.3793389886914951</v>
      </c>
      <c r="L528" s="6">
        <f t="shared" si="42"/>
        <v>25.049662974436654</v>
      </c>
      <c r="M528" s="6">
        <f t="shared" si="43"/>
        <v>51.05037818913685</v>
      </c>
      <c r="N528" s="16">
        <f t="shared" si="44"/>
        <v>-26.000715214700197</v>
      </c>
      <c r="O528" s="29">
        <v>76.100041163573508</v>
      </c>
      <c r="P528" s="13">
        <v>4.1523400672730055</v>
      </c>
    </row>
    <row r="529" spans="1:16">
      <c r="A529" s="5" t="s">
        <v>812</v>
      </c>
      <c r="B529" s="5" t="s">
        <v>813</v>
      </c>
      <c r="C529" s="5" t="s">
        <v>210</v>
      </c>
      <c r="D529" s="5" t="s">
        <v>236</v>
      </c>
      <c r="E529" s="5" t="s">
        <v>237</v>
      </c>
      <c r="F529" s="2">
        <v>15.3784881643088</v>
      </c>
      <c r="G529" s="2">
        <v>24.797287499574701</v>
      </c>
      <c r="H529" s="10">
        <f t="shared" si="40"/>
        <v>-9.4187993352659003</v>
      </c>
      <c r="I529" s="3">
        <v>0</v>
      </c>
      <c r="J529" s="2">
        <v>1.65350741003089</v>
      </c>
      <c r="K529" s="13">
        <f t="shared" si="41"/>
        <v>-1.65350741003089</v>
      </c>
      <c r="L529" s="6">
        <f t="shared" si="42"/>
        <v>15.3784881643088</v>
      </c>
      <c r="M529" s="6">
        <f t="shared" si="43"/>
        <v>26.450794909605591</v>
      </c>
      <c r="N529" s="16">
        <f t="shared" si="44"/>
        <v>-11.072306745296791</v>
      </c>
      <c r="O529" s="29">
        <v>41.829283073914389</v>
      </c>
      <c r="P529" s="13">
        <v>1.65350741003089</v>
      </c>
    </row>
    <row r="530" spans="1:16">
      <c r="A530" s="5" t="s">
        <v>812</v>
      </c>
      <c r="B530" s="5" t="s">
        <v>813</v>
      </c>
      <c r="C530" s="5" t="s">
        <v>210</v>
      </c>
      <c r="D530" s="5" t="s">
        <v>238</v>
      </c>
      <c r="E530" s="5" t="s">
        <v>239</v>
      </c>
      <c r="F530" s="2">
        <v>12.098565649060999</v>
      </c>
      <c r="G530" s="2">
        <v>23.442111007008201</v>
      </c>
      <c r="H530" s="10">
        <f t="shared" si="40"/>
        <v>-11.343545357947201</v>
      </c>
      <c r="I530" s="3">
        <v>0</v>
      </c>
      <c r="J530" s="2">
        <v>1.81678524486242</v>
      </c>
      <c r="K530" s="13">
        <f t="shared" si="41"/>
        <v>-1.81678524486242</v>
      </c>
      <c r="L530" s="6">
        <f t="shared" si="42"/>
        <v>12.098565649060999</v>
      </c>
      <c r="M530" s="6">
        <f t="shared" si="43"/>
        <v>25.25889625187062</v>
      </c>
      <c r="N530" s="16">
        <f t="shared" si="44"/>
        <v>-13.160330602809621</v>
      </c>
      <c r="O530" s="29">
        <v>37.357461900931618</v>
      </c>
      <c r="P530" s="13">
        <v>1.81678524486242</v>
      </c>
    </row>
    <row r="531" spans="1:16">
      <c r="A531" s="5" t="s">
        <v>812</v>
      </c>
      <c r="B531" s="5" t="s">
        <v>813</v>
      </c>
      <c r="C531" s="5" t="s">
        <v>210</v>
      </c>
      <c r="D531" s="5" t="s">
        <v>240</v>
      </c>
      <c r="E531" s="5" t="s">
        <v>241</v>
      </c>
      <c r="F531" s="2">
        <v>3.91807514336866</v>
      </c>
      <c r="G531" s="2">
        <v>9.8368711025925606</v>
      </c>
      <c r="H531" s="10">
        <f t="shared" si="40"/>
        <v>-5.9187959592239006</v>
      </c>
      <c r="I531" s="3">
        <v>0</v>
      </c>
      <c r="J531" s="2">
        <v>2.03959245921925</v>
      </c>
      <c r="K531" s="13">
        <f t="shared" si="41"/>
        <v>-2.03959245921925</v>
      </c>
      <c r="L531" s="6">
        <f t="shared" si="42"/>
        <v>3.91807514336866</v>
      </c>
      <c r="M531" s="6">
        <f t="shared" si="43"/>
        <v>11.876463561811811</v>
      </c>
      <c r="N531" s="16">
        <f t="shared" si="44"/>
        <v>-7.9583884184431506</v>
      </c>
      <c r="O531" s="29">
        <v>15.794538705180472</v>
      </c>
      <c r="P531" s="13">
        <v>2.03959245921925</v>
      </c>
    </row>
    <row r="532" spans="1:16">
      <c r="A532" s="5" t="s">
        <v>812</v>
      </c>
      <c r="B532" s="5" t="s">
        <v>813</v>
      </c>
      <c r="C532" s="5" t="s">
        <v>210</v>
      </c>
      <c r="D532" s="5" t="s">
        <v>242</v>
      </c>
      <c r="E532" s="5" t="s">
        <v>243</v>
      </c>
      <c r="F532" s="2">
        <v>7.3877140073858598</v>
      </c>
      <c r="G532" s="2">
        <v>14.5166144501527</v>
      </c>
      <c r="H532" s="10">
        <f t="shared" si="40"/>
        <v>-7.1289004427668399</v>
      </c>
      <c r="I532" s="2">
        <v>3.1688719200601997E-2</v>
      </c>
      <c r="J532" s="2">
        <v>2.00202757687922</v>
      </c>
      <c r="K532" s="13">
        <f t="shared" si="41"/>
        <v>-1.970338857678618</v>
      </c>
      <c r="L532" s="6">
        <f t="shared" si="42"/>
        <v>7.4194027265864619</v>
      </c>
      <c r="M532" s="6">
        <f t="shared" si="43"/>
        <v>16.51864202703192</v>
      </c>
      <c r="N532" s="16">
        <f t="shared" si="44"/>
        <v>-9.0992393004454577</v>
      </c>
      <c r="O532" s="29">
        <v>23.938044753618382</v>
      </c>
      <c r="P532" s="13">
        <v>2.0337162960798221</v>
      </c>
    </row>
    <row r="533" spans="1:16">
      <c r="A533" s="5" t="s">
        <v>812</v>
      </c>
      <c r="B533" s="5" t="s">
        <v>813</v>
      </c>
      <c r="C533" s="5" t="s">
        <v>210</v>
      </c>
      <c r="D533" s="5" t="s">
        <v>244</v>
      </c>
      <c r="E533" s="5" t="s">
        <v>245</v>
      </c>
      <c r="F533" s="2">
        <v>11.953301615473499</v>
      </c>
      <c r="G533" s="2">
        <v>34.497936215421397</v>
      </c>
      <c r="H533" s="10">
        <f t="shared" si="40"/>
        <v>-22.544634599947898</v>
      </c>
      <c r="I533" s="3">
        <v>0</v>
      </c>
      <c r="J533" s="2">
        <v>2.0204463906089498</v>
      </c>
      <c r="K533" s="13">
        <f t="shared" si="41"/>
        <v>-2.0204463906089498</v>
      </c>
      <c r="L533" s="6">
        <f t="shared" si="42"/>
        <v>11.953301615473499</v>
      </c>
      <c r="M533" s="6">
        <f t="shared" si="43"/>
        <v>36.51838260603035</v>
      </c>
      <c r="N533" s="16">
        <f t="shared" si="44"/>
        <v>-24.565080990556851</v>
      </c>
      <c r="O533" s="29">
        <v>48.47168422150385</v>
      </c>
      <c r="P533" s="13">
        <v>2.0204463906089498</v>
      </c>
    </row>
    <row r="534" spans="1:16">
      <c r="A534" s="5" t="s">
        <v>812</v>
      </c>
      <c r="B534" s="5" t="s">
        <v>813</v>
      </c>
      <c r="C534" s="5" t="s">
        <v>210</v>
      </c>
      <c r="D534" s="5" t="s">
        <v>246</v>
      </c>
      <c r="E534" s="5" t="s">
        <v>247</v>
      </c>
      <c r="F534" s="2">
        <v>8.5472357144940894</v>
      </c>
      <c r="G534" s="2">
        <v>32.602284870634499</v>
      </c>
      <c r="H534" s="10">
        <f t="shared" si="40"/>
        <v>-24.055049156140409</v>
      </c>
      <c r="I534" s="3">
        <v>0</v>
      </c>
      <c r="J534" s="2">
        <v>4.55912686015734</v>
      </c>
      <c r="K534" s="13">
        <f t="shared" si="41"/>
        <v>-4.55912686015734</v>
      </c>
      <c r="L534" s="6">
        <f t="shared" si="42"/>
        <v>8.5472357144940894</v>
      </c>
      <c r="M534" s="6">
        <f t="shared" si="43"/>
        <v>37.161411730791841</v>
      </c>
      <c r="N534" s="16">
        <f t="shared" si="44"/>
        <v>-28.614176016297751</v>
      </c>
      <c r="O534" s="29">
        <v>45.708647445285933</v>
      </c>
      <c r="P534" s="13">
        <v>4.55912686015734</v>
      </c>
    </row>
    <row r="535" spans="1:16">
      <c r="A535" s="5" t="s">
        <v>812</v>
      </c>
      <c r="B535" s="5" t="s">
        <v>813</v>
      </c>
      <c r="C535" s="5" t="s">
        <v>210</v>
      </c>
      <c r="D535" s="5" t="s">
        <v>248</v>
      </c>
      <c r="E535" s="5" t="s">
        <v>249</v>
      </c>
      <c r="F535" s="2">
        <v>3.0038682572934801</v>
      </c>
      <c r="G535" s="2">
        <v>17.203006193794199</v>
      </c>
      <c r="H535" s="10">
        <f t="shared" si="40"/>
        <v>-14.199137936500719</v>
      </c>
      <c r="I535" s="3">
        <v>0</v>
      </c>
      <c r="J535" s="3">
        <v>0</v>
      </c>
      <c r="K535" s="13">
        <f t="shared" si="41"/>
        <v>0</v>
      </c>
      <c r="L535" s="6">
        <f t="shared" si="42"/>
        <v>3.0038682572934801</v>
      </c>
      <c r="M535" s="6">
        <f t="shared" si="43"/>
        <v>17.203006193794199</v>
      </c>
      <c r="N535" s="16">
        <f t="shared" si="44"/>
        <v>-14.199137936500719</v>
      </c>
      <c r="O535" s="29">
        <v>20.206874451087678</v>
      </c>
      <c r="P535" s="13">
        <v>0</v>
      </c>
    </row>
    <row r="536" spans="1:16">
      <c r="A536" s="5" t="s">
        <v>812</v>
      </c>
      <c r="B536" s="5" t="s">
        <v>813</v>
      </c>
      <c r="C536" s="5" t="s">
        <v>210</v>
      </c>
      <c r="D536" s="5" t="s">
        <v>250</v>
      </c>
      <c r="E536" s="5" t="s">
        <v>251</v>
      </c>
      <c r="F536" s="2">
        <v>0.58666915132889996</v>
      </c>
      <c r="G536" s="2">
        <v>85.112957886492694</v>
      </c>
      <c r="H536" s="10">
        <f t="shared" si="40"/>
        <v>-84.526288735163789</v>
      </c>
      <c r="I536" s="2">
        <v>0.17964114348458901</v>
      </c>
      <c r="J536" s="2">
        <v>12.063970663178999</v>
      </c>
      <c r="K536" s="13">
        <f t="shared" si="41"/>
        <v>-11.884329519694409</v>
      </c>
      <c r="L536" s="6">
        <f t="shared" si="42"/>
        <v>0.766310294813489</v>
      </c>
      <c r="M536" s="6">
        <f t="shared" si="43"/>
        <v>97.176928549671686</v>
      </c>
      <c r="N536" s="16">
        <f t="shared" si="44"/>
        <v>-96.410618254858193</v>
      </c>
      <c r="O536" s="29">
        <v>97.94323884448518</v>
      </c>
      <c r="P536" s="13">
        <v>12.243611806663589</v>
      </c>
    </row>
    <row r="537" spans="1:16">
      <c r="A537" s="5" t="s">
        <v>812</v>
      </c>
      <c r="B537" s="5" t="s">
        <v>813</v>
      </c>
      <c r="C537" s="5" t="s">
        <v>210</v>
      </c>
      <c r="D537" s="5" t="s">
        <v>252</v>
      </c>
      <c r="E537" s="5" t="s">
        <v>253</v>
      </c>
      <c r="F537" s="2">
        <v>32.618991306823602</v>
      </c>
      <c r="G537" s="2">
        <v>37.951935121153703</v>
      </c>
      <c r="H537" s="10">
        <f t="shared" si="40"/>
        <v>-5.3329438143301005</v>
      </c>
      <c r="I537" s="2">
        <v>3.20543451196838</v>
      </c>
      <c r="J537" s="2">
        <v>1.9255000073700499</v>
      </c>
      <c r="K537" s="13">
        <f t="shared" si="41"/>
        <v>1.2799345045983301</v>
      </c>
      <c r="L537" s="6">
        <f t="shared" si="42"/>
        <v>35.82442581879198</v>
      </c>
      <c r="M537" s="6">
        <f t="shared" si="43"/>
        <v>39.87743512852375</v>
      </c>
      <c r="N537" s="16">
        <f t="shared" si="44"/>
        <v>-4.0530093097317703</v>
      </c>
      <c r="O537" s="29">
        <v>75.701860947315737</v>
      </c>
      <c r="P537" s="13">
        <v>5.1309345193384299</v>
      </c>
    </row>
    <row r="538" spans="1:16">
      <c r="A538" s="5" t="s">
        <v>812</v>
      </c>
      <c r="B538" s="5" t="s">
        <v>813</v>
      </c>
      <c r="C538" s="5" t="s">
        <v>210</v>
      </c>
      <c r="D538" s="5" t="s">
        <v>254</v>
      </c>
      <c r="E538" s="5" t="s">
        <v>255</v>
      </c>
      <c r="F538" s="2">
        <v>12.7145436108592</v>
      </c>
      <c r="G538" s="2">
        <v>12.989228429090501</v>
      </c>
      <c r="H538" s="10">
        <f t="shared" si="40"/>
        <v>-0.2746848182313002</v>
      </c>
      <c r="I538" s="2">
        <v>16.638329493748898</v>
      </c>
      <c r="J538" s="3">
        <v>0</v>
      </c>
      <c r="K538" s="13">
        <f t="shared" si="41"/>
        <v>16.638329493748898</v>
      </c>
      <c r="L538" s="6">
        <f t="shared" si="42"/>
        <v>29.352873104608101</v>
      </c>
      <c r="M538" s="6">
        <f t="shared" si="43"/>
        <v>12.989228429090501</v>
      </c>
      <c r="N538" s="16">
        <f t="shared" si="44"/>
        <v>16.363644675517598</v>
      </c>
      <c r="O538" s="29">
        <v>42.342101533698603</v>
      </c>
      <c r="P538" s="13">
        <v>16.638329493748898</v>
      </c>
    </row>
    <row r="539" spans="1:16">
      <c r="A539" s="5" t="s">
        <v>812</v>
      </c>
      <c r="B539" s="5" t="s">
        <v>813</v>
      </c>
      <c r="C539" s="5" t="s">
        <v>210</v>
      </c>
      <c r="D539" s="5" t="s">
        <v>256</v>
      </c>
      <c r="E539" s="5" t="s">
        <v>257</v>
      </c>
      <c r="F539" s="2">
        <v>23.579635016750601</v>
      </c>
      <c r="G539" s="2">
        <v>20.396068291557299</v>
      </c>
      <c r="H539" s="10">
        <f t="shared" si="40"/>
        <v>3.1835667251933017</v>
      </c>
      <c r="I539" s="2">
        <v>5.3444178125133099</v>
      </c>
      <c r="J539" s="2">
        <v>2.8989494386557499</v>
      </c>
      <c r="K539" s="13">
        <f t="shared" si="41"/>
        <v>2.44546837385756</v>
      </c>
      <c r="L539" s="6">
        <f t="shared" si="42"/>
        <v>28.924052829263911</v>
      </c>
      <c r="M539" s="6">
        <f t="shared" si="43"/>
        <v>23.295017730213047</v>
      </c>
      <c r="N539" s="16">
        <f t="shared" si="44"/>
        <v>5.6290350990508635</v>
      </c>
      <c r="O539" s="29">
        <v>52.219070559476961</v>
      </c>
      <c r="P539" s="13">
        <v>8.2433672511690599</v>
      </c>
    </row>
    <row r="540" spans="1:16">
      <c r="A540" s="5" t="s">
        <v>812</v>
      </c>
      <c r="B540" s="5" t="s">
        <v>813</v>
      </c>
      <c r="C540" s="5" t="s">
        <v>210</v>
      </c>
      <c r="D540" s="5" t="s">
        <v>258</v>
      </c>
      <c r="E540" s="5" t="s">
        <v>259</v>
      </c>
      <c r="F540" s="2">
        <v>27.514919836292801</v>
      </c>
      <c r="G540" s="2">
        <v>39.9786688124533</v>
      </c>
      <c r="H540" s="10">
        <f t="shared" si="40"/>
        <v>-12.463748976160499</v>
      </c>
      <c r="I540" s="2">
        <v>0.212268655140948</v>
      </c>
      <c r="J540" s="3">
        <v>0</v>
      </c>
      <c r="K540" s="13">
        <f t="shared" si="41"/>
        <v>0.212268655140948</v>
      </c>
      <c r="L540" s="6">
        <f t="shared" si="42"/>
        <v>27.727188491433751</v>
      </c>
      <c r="M540" s="6">
        <f t="shared" si="43"/>
        <v>39.9786688124533</v>
      </c>
      <c r="N540" s="16">
        <f t="shared" si="44"/>
        <v>-12.25148032101955</v>
      </c>
      <c r="O540" s="29">
        <v>67.705857303887058</v>
      </c>
      <c r="P540" s="13">
        <v>0.212268655140948</v>
      </c>
    </row>
    <row r="541" spans="1:16">
      <c r="A541" s="5" t="s">
        <v>812</v>
      </c>
      <c r="B541" s="5" t="s">
        <v>813</v>
      </c>
      <c r="C541" s="5" t="s">
        <v>210</v>
      </c>
      <c r="D541" s="5" t="s">
        <v>260</v>
      </c>
      <c r="E541" s="5" t="s">
        <v>261</v>
      </c>
      <c r="F541" s="2">
        <v>0.667063525018323</v>
      </c>
      <c r="G541" s="2">
        <v>7.4876930991001798</v>
      </c>
      <c r="H541" s="10">
        <f t="shared" si="40"/>
        <v>-6.820629574081857</v>
      </c>
      <c r="I541" s="3">
        <v>0</v>
      </c>
      <c r="J541" s="2">
        <v>2.7367127133882501</v>
      </c>
      <c r="K541" s="13">
        <f t="shared" si="41"/>
        <v>-2.7367127133882501</v>
      </c>
      <c r="L541" s="6">
        <f t="shared" si="42"/>
        <v>0.667063525018323</v>
      </c>
      <c r="M541" s="6">
        <f t="shared" si="43"/>
        <v>10.224405812488429</v>
      </c>
      <c r="N541" s="16">
        <f t="shared" si="44"/>
        <v>-9.5573422874701066</v>
      </c>
      <c r="O541" s="29">
        <v>10.891469337506752</v>
      </c>
      <c r="P541" s="13">
        <v>2.7367127133882501</v>
      </c>
    </row>
    <row r="542" spans="1:16">
      <c r="A542" s="5" t="s">
        <v>812</v>
      </c>
      <c r="B542" s="5" t="s">
        <v>813</v>
      </c>
      <c r="C542" s="5" t="s">
        <v>210</v>
      </c>
      <c r="D542" s="5" t="s">
        <v>262</v>
      </c>
      <c r="E542" s="5" t="s">
        <v>263</v>
      </c>
      <c r="F542" s="2">
        <v>11.386041679386601</v>
      </c>
      <c r="G542" s="2">
        <v>32.243110048333101</v>
      </c>
      <c r="H542" s="10">
        <f t="shared" si="40"/>
        <v>-20.8570683689465</v>
      </c>
      <c r="I542" s="3">
        <v>0</v>
      </c>
      <c r="J542" s="2">
        <v>1.9719378747213401</v>
      </c>
      <c r="K542" s="13">
        <f t="shared" si="41"/>
        <v>-1.9719378747213401</v>
      </c>
      <c r="L542" s="6">
        <f t="shared" si="42"/>
        <v>11.386041679386601</v>
      </c>
      <c r="M542" s="6">
        <f t="shared" si="43"/>
        <v>34.215047923054442</v>
      </c>
      <c r="N542" s="16">
        <f t="shared" si="44"/>
        <v>-22.829006243667841</v>
      </c>
      <c r="O542" s="29">
        <v>45.601089602441043</v>
      </c>
      <c r="P542" s="13">
        <v>1.9719378747213401</v>
      </c>
    </row>
    <row r="543" spans="1:16">
      <c r="A543" s="5" t="s">
        <v>812</v>
      </c>
      <c r="B543" s="5" t="s">
        <v>813</v>
      </c>
      <c r="C543" s="5" t="s">
        <v>210</v>
      </c>
      <c r="D543" s="5" t="s">
        <v>264</v>
      </c>
      <c r="E543" s="5" t="s">
        <v>265</v>
      </c>
      <c r="F543" s="2">
        <v>18.053526128245299</v>
      </c>
      <c r="G543" s="2">
        <v>22.857731802442199</v>
      </c>
      <c r="H543" s="10">
        <f t="shared" si="40"/>
        <v>-4.8042056741969006</v>
      </c>
      <c r="I543" s="3">
        <v>0</v>
      </c>
      <c r="J543" s="3">
        <v>0</v>
      </c>
      <c r="K543" s="13">
        <f t="shared" si="41"/>
        <v>0</v>
      </c>
      <c r="L543" s="6">
        <f t="shared" si="42"/>
        <v>18.053526128245299</v>
      </c>
      <c r="M543" s="6">
        <f t="shared" si="43"/>
        <v>22.857731802442199</v>
      </c>
      <c r="N543" s="16">
        <f t="shared" si="44"/>
        <v>-4.8042056741969006</v>
      </c>
      <c r="O543" s="29">
        <v>40.911257930687498</v>
      </c>
      <c r="P543" s="13">
        <v>0</v>
      </c>
    </row>
    <row r="544" spans="1:16">
      <c r="A544" s="5" t="s">
        <v>812</v>
      </c>
      <c r="B544" s="5" t="s">
        <v>813</v>
      </c>
      <c r="C544" s="5" t="s">
        <v>210</v>
      </c>
      <c r="D544" s="5" t="s">
        <v>266</v>
      </c>
      <c r="E544" s="5" t="s">
        <v>267</v>
      </c>
      <c r="F544" s="2">
        <v>72.233043553707702</v>
      </c>
      <c r="G544" s="2">
        <v>10.705016667017601</v>
      </c>
      <c r="H544" s="10">
        <f t="shared" si="40"/>
        <v>61.5280268866901</v>
      </c>
      <c r="I544" s="2">
        <v>0.32107858956900498</v>
      </c>
      <c r="J544" s="3">
        <v>0</v>
      </c>
      <c r="K544" s="13">
        <f t="shared" si="41"/>
        <v>0.32107858956900498</v>
      </c>
      <c r="L544" s="6">
        <f t="shared" si="42"/>
        <v>72.5541221432767</v>
      </c>
      <c r="M544" s="6">
        <f t="shared" si="43"/>
        <v>10.705016667017601</v>
      </c>
      <c r="N544" s="16">
        <f t="shared" si="44"/>
        <v>61.849105476259098</v>
      </c>
      <c r="O544" s="29">
        <v>83.259138810294303</v>
      </c>
      <c r="P544" s="13">
        <v>0.32107858956900498</v>
      </c>
    </row>
    <row r="545" spans="1:16">
      <c r="A545" s="5" t="s">
        <v>812</v>
      </c>
      <c r="B545" s="5" t="s">
        <v>813</v>
      </c>
      <c r="C545" s="5" t="s">
        <v>210</v>
      </c>
      <c r="D545" s="5" t="s">
        <v>268</v>
      </c>
      <c r="E545" s="5" t="s">
        <v>269</v>
      </c>
      <c r="F545" s="2">
        <v>20.283263464427201</v>
      </c>
      <c r="G545" s="2">
        <v>27.149374093262299</v>
      </c>
      <c r="H545" s="10">
        <f t="shared" si="40"/>
        <v>-6.8661106288350986</v>
      </c>
      <c r="I545" s="2">
        <v>4.4914511270741399E-3</v>
      </c>
      <c r="J545" s="2">
        <v>2.9848358982545999</v>
      </c>
      <c r="K545" s="13">
        <f t="shared" si="41"/>
        <v>-2.9803444471275258</v>
      </c>
      <c r="L545" s="6">
        <f t="shared" si="42"/>
        <v>20.287754915554274</v>
      </c>
      <c r="M545" s="6">
        <f t="shared" si="43"/>
        <v>30.134209991516897</v>
      </c>
      <c r="N545" s="16">
        <f t="shared" si="44"/>
        <v>-9.8464550759626235</v>
      </c>
      <c r="O545" s="29">
        <v>50.421964907071171</v>
      </c>
      <c r="P545" s="13">
        <v>2.9893273493816741</v>
      </c>
    </row>
    <row r="546" spans="1:16">
      <c r="A546" s="5" t="s">
        <v>812</v>
      </c>
      <c r="B546" s="5" t="s">
        <v>813</v>
      </c>
      <c r="C546" s="5" t="s">
        <v>210</v>
      </c>
      <c r="D546" s="5" t="s">
        <v>270</v>
      </c>
      <c r="E546" s="5" t="s">
        <v>271</v>
      </c>
      <c r="F546" s="2">
        <v>2.0614617808943101</v>
      </c>
      <c r="G546" s="2">
        <v>19.515024495408198</v>
      </c>
      <c r="H546" s="10">
        <f t="shared" si="40"/>
        <v>-17.45356271451389</v>
      </c>
      <c r="I546" s="3">
        <v>0</v>
      </c>
      <c r="J546" s="2">
        <v>1.7225501963587899</v>
      </c>
      <c r="K546" s="13">
        <f t="shared" si="41"/>
        <v>-1.7225501963587899</v>
      </c>
      <c r="L546" s="6">
        <f t="shared" si="42"/>
        <v>2.0614617808943101</v>
      </c>
      <c r="M546" s="6">
        <f t="shared" si="43"/>
        <v>21.237574691766987</v>
      </c>
      <c r="N546" s="16">
        <f t="shared" si="44"/>
        <v>-19.176112910872678</v>
      </c>
      <c r="O546" s="29">
        <v>23.299036472661296</v>
      </c>
      <c r="P546" s="13">
        <v>1.7225501963587899</v>
      </c>
    </row>
    <row r="547" spans="1:16">
      <c r="A547" s="5" t="s">
        <v>812</v>
      </c>
      <c r="B547" s="5" t="s">
        <v>813</v>
      </c>
      <c r="C547" s="5" t="s">
        <v>210</v>
      </c>
      <c r="D547" s="5" t="s">
        <v>272</v>
      </c>
      <c r="E547" s="5" t="s">
        <v>273</v>
      </c>
      <c r="F547" s="2">
        <v>78.783214406416207</v>
      </c>
      <c r="G547" s="2">
        <v>26.003744792535802</v>
      </c>
      <c r="H547" s="10">
        <f t="shared" si="40"/>
        <v>52.779469613880408</v>
      </c>
      <c r="I547" s="2">
        <v>4.1157456109910799E-4</v>
      </c>
      <c r="J547" s="2">
        <v>1.2440326851949799</v>
      </c>
      <c r="K547" s="13">
        <f t="shared" si="41"/>
        <v>-1.2436211106338808</v>
      </c>
      <c r="L547" s="6">
        <f t="shared" si="42"/>
        <v>78.783625980977305</v>
      </c>
      <c r="M547" s="6">
        <f t="shared" si="43"/>
        <v>27.247777477730782</v>
      </c>
      <c r="N547" s="16">
        <f t="shared" si="44"/>
        <v>51.535848503246527</v>
      </c>
      <c r="O547" s="29">
        <v>106.03140345870808</v>
      </c>
      <c r="P547" s="13">
        <v>1.244444259756079</v>
      </c>
    </row>
    <row r="548" spans="1:16">
      <c r="A548" s="5" t="s">
        <v>812</v>
      </c>
      <c r="B548" s="5" t="s">
        <v>813</v>
      </c>
      <c r="C548" s="5" t="s">
        <v>210</v>
      </c>
      <c r="D548" s="5" t="s">
        <v>274</v>
      </c>
      <c r="E548" s="5" t="s">
        <v>275</v>
      </c>
      <c r="F548" s="2">
        <v>32.513897349186003</v>
      </c>
      <c r="G548" s="2">
        <v>17.380855507914401</v>
      </c>
      <c r="H548" s="10">
        <f t="shared" si="40"/>
        <v>15.133041841271602</v>
      </c>
      <c r="I548" s="2">
        <v>39.555099686600101</v>
      </c>
      <c r="J548" s="2">
        <v>1.9912849728483899</v>
      </c>
      <c r="K548" s="13">
        <f t="shared" si="41"/>
        <v>37.563814713751711</v>
      </c>
      <c r="L548" s="6">
        <f t="shared" si="42"/>
        <v>72.068997035786111</v>
      </c>
      <c r="M548" s="6">
        <f t="shared" si="43"/>
        <v>19.372140480762791</v>
      </c>
      <c r="N548" s="16">
        <f t="shared" si="44"/>
        <v>52.696856555023317</v>
      </c>
      <c r="O548" s="29">
        <v>91.441137516548906</v>
      </c>
      <c r="P548" s="13">
        <v>41.546384659448492</v>
      </c>
    </row>
    <row r="549" spans="1:16">
      <c r="A549" s="5" t="s">
        <v>812</v>
      </c>
      <c r="B549" s="5" t="s">
        <v>813</v>
      </c>
      <c r="C549" s="5" t="s">
        <v>210</v>
      </c>
      <c r="D549" s="5" t="s">
        <v>276</v>
      </c>
      <c r="E549" s="5" t="s">
        <v>277</v>
      </c>
      <c r="F549" s="2">
        <v>124.478419938473</v>
      </c>
      <c r="G549" s="2">
        <v>11.9193460925765</v>
      </c>
      <c r="H549" s="10">
        <f t="shared" si="40"/>
        <v>112.55907384589649</v>
      </c>
      <c r="I549" s="2">
        <v>4.7342104512957297</v>
      </c>
      <c r="J549" s="2">
        <v>2.9404529696494701</v>
      </c>
      <c r="K549" s="13">
        <f t="shared" si="41"/>
        <v>1.7937574816462596</v>
      </c>
      <c r="L549" s="6">
        <f t="shared" si="42"/>
        <v>129.21263038976872</v>
      </c>
      <c r="M549" s="6">
        <f t="shared" si="43"/>
        <v>14.859799062225971</v>
      </c>
      <c r="N549" s="16">
        <f t="shared" si="44"/>
        <v>114.35283132754275</v>
      </c>
      <c r="O549" s="29">
        <v>144.07242945199468</v>
      </c>
      <c r="P549" s="13">
        <v>7.6746634209451994</v>
      </c>
    </row>
    <row r="550" spans="1:16">
      <c r="A550" s="5" t="s">
        <v>812</v>
      </c>
      <c r="B550" s="5" t="s">
        <v>813</v>
      </c>
      <c r="C550" s="5" t="s">
        <v>210</v>
      </c>
      <c r="D550" s="5" t="s">
        <v>278</v>
      </c>
      <c r="E550" s="5" t="s">
        <v>279</v>
      </c>
      <c r="F550" s="2">
        <v>12.6410680359101</v>
      </c>
      <c r="G550" s="2">
        <v>14.8185312267236</v>
      </c>
      <c r="H550" s="10">
        <f t="shared" si="40"/>
        <v>-2.1774631908134996</v>
      </c>
      <c r="I550" s="3">
        <v>0</v>
      </c>
      <c r="J550" s="3">
        <v>0</v>
      </c>
      <c r="K550" s="13">
        <f t="shared" si="41"/>
        <v>0</v>
      </c>
      <c r="L550" s="6">
        <f t="shared" si="42"/>
        <v>12.6410680359101</v>
      </c>
      <c r="M550" s="6">
        <f t="shared" si="43"/>
        <v>14.8185312267236</v>
      </c>
      <c r="N550" s="16">
        <f t="shared" si="44"/>
        <v>-2.1774631908134996</v>
      </c>
      <c r="O550" s="29">
        <v>27.459599262633702</v>
      </c>
      <c r="P550" s="13">
        <v>0</v>
      </c>
    </row>
    <row r="551" spans="1:16">
      <c r="A551" s="5" t="s">
        <v>812</v>
      </c>
      <c r="B551" s="5" t="s">
        <v>813</v>
      </c>
      <c r="C551" s="5" t="s">
        <v>210</v>
      </c>
      <c r="D551" s="5" t="s">
        <v>280</v>
      </c>
      <c r="E551" s="5" t="s">
        <v>281</v>
      </c>
      <c r="F551" s="2">
        <v>21.550906223735101</v>
      </c>
      <c r="G551" s="2">
        <v>22.520328280793201</v>
      </c>
      <c r="H551" s="10">
        <f t="shared" si="40"/>
        <v>-0.96942205705810025</v>
      </c>
      <c r="I551" s="2">
        <v>5.6119053338718E-2</v>
      </c>
      <c r="J551" s="3">
        <v>0</v>
      </c>
      <c r="K551" s="13">
        <f t="shared" si="41"/>
        <v>5.6119053338718E-2</v>
      </c>
      <c r="L551" s="6">
        <f t="shared" si="42"/>
        <v>21.60702527707382</v>
      </c>
      <c r="M551" s="6">
        <f t="shared" si="43"/>
        <v>22.520328280793201</v>
      </c>
      <c r="N551" s="16">
        <f t="shared" si="44"/>
        <v>-0.91330300371938122</v>
      </c>
      <c r="O551" s="29">
        <v>44.127353557867025</v>
      </c>
      <c r="P551" s="13">
        <v>5.6119053338718E-2</v>
      </c>
    </row>
    <row r="552" spans="1:16">
      <c r="A552" s="5" t="s">
        <v>812</v>
      </c>
      <c r="B552" s="5" t="s">
        <v>813</v>
      </c>
      <c r="C552" s="5" t="s">
        <v>210</v>
      </c>
      <c r="D552" s="5" t="s">
        <v>282</v>
      </c>
      <c r="E552" s="5" t="s">
        <v>283</v>
      </c>
      <c r="F552" s="2">
        <v>59.982910648007497</v>
      </c>
      <c r="G552" s="2">
        <v>76.266845077376402</v>
      </c>
      <c r="H552" s="10">
        <f t="shared" si="40"/>
        <v>-16.283934429368905</v>
      </c>
      <c r="I552" s="2">
        <v>0.25904900860171298</v>
      </c>
      <c r="J552" s="2">
        <v>10.024536703146101</v>
      </c>
      <c r="K552" s="13">
        <f t="shared" si="41"/>
        <v>-9.7654876945443885</v>
      </c>
      <c r="L552" s="6">
        <f t="shared" si="42"/>
        <v>60.241959656609211</v>
      </c>
      <c r="M552" s="6">
        <f t="shared" si="43"/>
        <v>86.291381780522499</v>
      </c>
      <c r="N552" s="16">
        <f t="shared" si="44"/>
        <v>-26.049422123913288</v>
      </c>
      <c r="O552" s="29">
        <v>146.5333414371317</v>
      </c>
      <c r="P552" s="13">
        <v>10.283585711747813</v>
      </c>
    </row>
    <row r="553" spans="1:16">
      <c r="A553" s="5" t="s">
        <v>812</v>
      </c>
      <c r="B553" s="5" t="s">
        <v>813</v>
      </c>
      <c r="C553" s="5" t="s">
        <v>210</v>
      </c>
      <c r="D553" s="5" t="s">
        <v>284</v>
      </c>
      <c r="E553" s="5" t="s">
        <v>285</v>
      </c>
      <c r="F553" s="2">
        <v>33.978267558556098</v>
      </c>
      <c r="G553" s="2">
        <v>17.2842301336918</v>
      </c>
      <c r="H553" s="10">
        <f t="shared" si="40"/>
        <v>16.694037424864298</v>
      </c>
      <c r="I553" s="3">
        <v>0</v>
      </c>
      <c r="J553" s="2">
        <v>2.1183307058826202</v>
      </c>
      <c r="K553" s="13">
        <f t="shared" si="41"/>
        <v>-2.1183307058826202</v>
      </c>
      <c r="L553" s="6">
        <f t="shared" si="42"/>
        <v>33.978267558556098</v>
      </c>
      <c r="M553" s="6">
        <f t="shared" si="43"/>
        <v>19.40256083957442</v>
      </c>
      <c r="N553" s="16">
        <f t="shared" si="44"/>
        <v>14.575706718981678</v>
      </c>
      <c r="O553" s="29">
        <v>53.380828398130518</v>
      </c>
      <c r="P553" s="13">
        <v>2.1183307058826202</v>
      </c>
    </row>
    <row r="554" spans="1:16">
      <c r="A554" s="5" t="s">
        <v>812</v>
      </c>
      <c r="B554" s="5" t="s">
        <v>813</v>
      </c>
      <c r="C554" s="5" t="s">
        <v>210</v>
      </c>
      <c r="D554" s="5" t="s">
        <v>286</v>
      </c>
      <c r="E554" s="5" t="s">
        <v>287</v>
      </c>
      <c r="F554" s="2">
        <v>7.45472035306494</v>
      </c>
      <c r="G554" s="2">
        <v>19.724248285105599</v>
      </c>
      <c r="H554" s="10">
        <f t="shared" si="40"/>
        <v>-12.26952793204066</v>
      </c>
      <c r="I554" s="2">
        <v>3.1950526704256301</v>
      </c>
      <c r="J554" s="2">
        <v>0.92482729013960996</v>
      </c>
      <c r="K554" s="13">
        <f t="shared" si="41"/>
        <v>2.2702253802860204</v>
      </c>
      <c r="L554" s="6">
        <f t="shared" si="42"/>
        <v>10.649773023490571</v>
      </c>
      <c r="M554" s="6">
        <f t="shared" si="43"/>
        <v>20.64907557524521</v>
      </c>
      <c r="N554" s="16">
        <f t="shared" si="44"/>
        <v>-9.9993025517546386</v>
      </c>
      <c r="O554" s="29">
        <v>31.298848598735781</v>
      </c>
      <c r="P554" s="13">
        <v>4.1198799605652399</v>
      </c>
    </row>
    <row r="555" spans="1:16">
      <c r="A555" s="5" t="s">
        <v>812</v>
      </c>
      <c r="B555" s="5" t="s">
        <v>813</v>
      </c>
      <c r="C555" s="5" t="s">
        <v>210</v>
      </c>
      <c r="D555" s="5" t="s">
        <v>288</v>
      </c>
      <c r="E555" s="5" t="s">
        <v>289</v>
      </c>
      <c r="F555" s="2">
        <v>7.4292653992927002</v>
      </c>
      <c r="G555" s="2">
        <v>64.088647102362202</v>
      </c>
      <c r="H555" s="10">
        <f t="shared" si="40"/>
        <v>-56.659381703069499</v>
      </c>
      <c r="I555" s="3">
        <v>0</v>
      </c>
      <c r="J555" s="3">
        <v>0</v>
      </c>
      <c r="K555" s="13">
        <f t="shared" si="41"/>
        <v>0</v>
      </c>
      <c r="L555" s="6">
        <f t="shared" si="42"/>
        <v>7.4292653992927002</v>
      </c>
      <c r="M555" s="6">
        <f t="shared" si="43"/>
        <v>64.088647102362202</v>
      </c>
      <c r="N555" s="16">
        <f t="shared" si="44"/>
        <v>-56.659381703069499</v>
      </c>
      <c r="O555" s="29">
        <v>71.517912501654905</v>
      </c>
      <c r="P555" s="13">
        <v>0</v>
      </c>
    </row>
    <row r="556" spans="1:16">
      <c r="A556" s="5" t="s">
        <v>812</v>
      </c>
      <c r="B556" s="5" t="s">
        <v>813</v>
      </c>
      <c r="C556" s="5" t="s">
        <v>210</v>
      </c>
      <c r="D556" s="5" t="s">
        <v>290</v>
      </c>
      <c r="E556" s="5" t="s">
        <v>291</v>
      </c>
      <c r="F556" s="2">
        <v>30.168423757500801</v>
      </c>
      <c r="G556" s="2">
        <v>33.913709395577399</v>
      </c>
      <c r="H556" s="10">
        <f t="shared" si="40"/>
        <v>-3.7452856380765986</v>
      </c>
      <c r="I556" s="2">
        <v>7.5771070396675105E-2</v>
      </c>
      <c r="J556" s="2">
        <v>3.1819461363327299</v>
      </c>
      <c r="K556" s="13">
        <f t="shared" si="41"/>
        <v>-3.1061750659360547</v>
      </c>
      <c r="L556" s="6">
        <f t="shared" si="42"/>
        <v>30.244194827897477</v>
      </c>
      <c r="M556" s="6">
        <f t="shared" si="43"/>
        <v>37.095655531910126</v>
      </c>
      <c r="N556" s="16">
        <f t="shared" si="44"/>
        <v>-6.8514607040126485</v>
      </c>
      <c r="O556" s="29">
        <v>67.339850359807599</v>
      </c>
      <c r="P556" s="13">
        <v>3.2577172067294051</v>
      </c>
    </row>
    <row r="557" spans="1:16">
      <c r="A557" s="5" t="s">
        <v>812</v>
      </c>
      <c r="B557" s="5" t="s">
        <v>813</v>
      </c>
      <c r="C557" s="5" t="s">
        <v>210</v>
      </c>
      <c r="D557" s="5" t="s">
        <v>292</v>
      </c>
      <c r="E557" s="5" t="s">
        <v>293</v>
      </c>
      <c r="F557" s="2">
        <v>14.1095630869793</v>
      </c>
      <c r="G557" s="2">
        <v>37.3395065310646</v>
      </c>
      <c r="H557" s="10">
        <f t="shared" si="40"/>
        <v>-23.229943444085301</v>
      </c>
      <c r="I557" s="2">
        <v>0.17098942179118101</v>
      </c>
      <c r="J557" s="2">
        <v>5.0613993989309201</v>
      </c>
      <c r="K557" s="13">
        <f t="shared" si="41"/>
        <v>-4.8904099771397389</v>
      </c>
      <c r="L557" s="6">
        <f t="shared" si="42"/>
        <v>14.28055250877048</v>
      </c>
      <c r="M557" s="6">
        <f t="shared" si="43"/>
        <v>42.400905929995517</v>
      </c>
      <c r="N557" s="16">
        <f t="shared" si="44"/>
        <v>-28.120353421225037</v>
      </c>
      <c r="O557" s="29">
        <v>56.681458438766001</v>
      </c>
      <c r="P557" s="13">
        <v>5.2323888207221012</v>
      </c>
    </row>
    <row r="558" spans="1:16">
      <c r="A558" s="5" t="s">
        <v>812</v>
      </c>
      <c r="B558" s="5" t="s">
        <v>813</v>
      </c>
      <c r="C558" s="5" t="s">
        <v>210</v>
      </c>
      <c r="D558" s="5" t="s">
        <v>294</v>
      </c>
      <c r="E558" s="5" t="s">
        <v>295</v>
      </c>
      <c r="F558" s="2">
        <v>17.0466299797726</v>
      </c>
      <c r="G558" s="2">
        <v>24.354137723408702</v>
      </c>
      <c r="H558" s="10">
        <f t="shared" si="40"/>
        <v>-7.3075077436361013</v>
      </c>
      <c r="I558" s="2">
        <v>0.20399279240071799</v>
      </c>
      <c r="J558" s="3">
        <v>0</v>
      </c>
      <c r="K558" s="13">
        <f t="shared" si="41"/>
        <v>0.20399279240071799</v>
      </c>
      <c r="L558" s="6">
        <f t="shared" si="42"/>
        <v>17.250622772173319</v>
      </c>
      <c r="M558" s="6">
        <f t="shared" si="43"/>
        <v>24.354137723408702</v>
      </c>
      <c r="N558" s="16">
        <f t="shared" si="44"/>
        <v>-7.1035149512353826</v>
      </c>
      <c r="O558" s="29">
        <v>41.60476049558202</v>
      </c>
      <c r="P558" s="13">
        <v>0.20399279240071799</v>
      </c>
    </row>
    <row r="559" spans="1:16">
      <c r="A559" s="5" t="s">
        <v>812</v>
      </c>
      <c r="B559" s="5" t="s">
        <v>813</v>
      </c>
      <c r="C559" s="5" t="s">
        <v>210</v>
      </c>
      <c r="D559" s="5" t="s">
        <v>296</v>
      </c>
      <c r="E559" s="5" t="s">
        <v>297</v>
      </c>
      <c r="F559" s="2">
        <v>2.5099744631238199</v>
      </c>
      <c r="G559" s="2">
        <v>29.3947968891855</v>
      </c>
      <c r="H559" s="10">
        <f t="shared" si="40"/>
        <v>-26.884822426061682</v>
      </c>
      <c r="I559" s="2">
        <v>2.11683541671629E-3</v>
      </c>
      <c r="J559" s="2">
        <v>4.0444994971683901</v>
      </c>
      <c r="K559" s="13">
        <f t="shared" si="41"/>
        <v>-4.0423826617516738</v>
      </c>
      <c r="L559" s="6">
        <f t="shared" si="42"/>
        <v>2.5120912985405361</v>
      </c>
      <c r="M559" s="6">
        <f t="shared" si="43"/>
        <v>33.439296386353888</v>
      </c>
      <c r="N559" s="16">
        <f t="shared" si="44"/>
        <v>-30.927205087813352</v>
      </c>
      <c r="O559" s="29">
        <v>35.951387684894428</v>
      </c>
      <c r="P559" s="13">
        <v>4.0466163325851063</v>
      </c>
    </row>
    <row r="560" spans="1:16">
      <c r="A560" s="5" t="s">
        <v>812</v>
      </c>
      <c r="B560" s="5" t="s">
        <v>813</v>
      </c>
      <c r="C560" s="5" t="s">
        <v>210</v>
      </c>
      <c r="D560" s="5" t="s">
        <v>298</v>
      </c>
      <c r="E560" s="5" t="s">
        <v>299</v>
      </c>
      <c r="F560" s="2">
        <v>16.347582664626</v>
      </c>
      <c r="G560" s="2">
        <v>20.8528700853145</v>
      </c>
      <c r="H560" s="10">
        <f t="shared" si="40"/>
        <v>-4.5052874206885001</v>
      </c>
      <c r="I560" s="3">
        <v>0</v>
      </c>
      <c r="J560" s="3">
        <v>0</v>
      </c>
      <c r="K560" s="13">
        <f t="shared" si="41"/>
        <v>0</v>
      </c>
      <c r="L560" s="6">
        <f t="shared" si="42"/>
        <v>16.347582664626</v>
      </c>
      <c r="M560" s="6">
        <f t="shared" si="43"/>
        <v>20.8528700853145</v>
      </c>
      <c r="N560" s="16">
        <f t="shared" si="44"/>
        <v>-4.5052874206885001</v>
      </c>
      <c r="O560" s="29">
        <v>37.200452749940496</v>
      </c>
      <c r="P560" s="13">
        <v>0</v>
      </c>
    </row>
    <row r="561" spans="1:16">
      <c r="A561" s="5" t="s">
        <v>812</v>
      </c>
      <c r="B561" s="5" t="s">
        <v>813</v>
      </c>
      <c r="C561" s="5" t="s">
        <v>210</v>
      </c>
      <c r="D561" s="5" t="s">
        <v>300</v>
      </c>
      <c r="E561" s="5" t="s">
        <v>301</v>
      </c>
      <c r="F561" s="2">
        <v>676.19500271619995</v>
      </c>
      <c r="G561" s="2">
        <v>77.224894169614899</v>
      </c>
      <c r="H561" s="10">
        <f t="shared" si="40"/>
        <v>598.97010854658504</v>
      </c>
      <c r="I561" s="2">
        <v>91.530695316594702</v>
      </c>
      <c r="J561" s="2">
        <v>9.8877402121655091</v>
      </c>
      <c r="K561" s="13">
        <f t="shared" si="41"/>
        <v>81.642955104429191</v>
      </c>
      <c r="L561" s="6">
        <f t="shared" si="42"/>
        <v>767.72569803279464</v>
      </c>
      <c r="M561" s="6">
        <f t="shared" si="43"/>
        <v>87.11263438178041</v>
      </c>
      <c r="N561" s="16">
        <f t="shared" si="44"/>
        <v>680.61306365101427</v>
      </c>
      <c r="O561" s="29">
        <v>854.83833241457501</v>
      </c>
      <c r="P561" s="13">
        <v>101.41843552876021</v>
      </c>
    </row>
    <row r="562" spans="1:16">
      <c r="A562" s="5" t="s">
        <v>812</v>
      </c>
      <c r="B562" s="5" t="s">
        <v>813</v>
      </c>
      <c r="C562" s="5" t="s">
        <v>210</v>
      </c>
      <c r="D562" s="5" t="s">
        <v>302</v>
      </c>
      <c r="E562" s="5" t="s">
        <v>303</v>
      </c>
      <c r="F562" s="2">
        <v>15.1825643793086</v>
      </c>
      <c r="G562" s="2">
        <v>19.5226106143256</v>
      </c>
      <c r="H562" s="10">
        <f t="shared" si="40"/>
        <v>-4.3400462350170006</v>
      </c>
      <c r="I562" s="3">
        <v>0</v>
      </c>
      <c r="J562" s="2">
        <v>1.90644959131022</v>
      </c>
      <c r="K562" s="13">
        <f t="shared" si="41"/>
        <v>-1.90644959131022</v>
      </c>
      <c r="L562" s="6">
        <f t="shared" si="42"/>
        <v>15.1825643793086</v>
      </c>
      <c r="M562" s="6">
        <f t="shared" si="43"/>
        <v>21.429060205635821</v>
      </c>
      <c r="N562" s="16">
        <f t="shared" si="44"/>
        <v>-6.2464958263272212</v>
      </c>
      <c r="O562" s="29">
        <v>36.611624584944423</v>
      </c>
      <c r="P562" s="13">
        <v>1.90644959131022</v>
      </c>
    </row>
    <row r="563" spans="1:16">
      <c r="A563" s="5" t="s">
        <v>812</v>
      </c>
      <c r="B563" s="5" t="s">
        <v>813</v>
      </c>
      <c r="C563" s="5" t="s">
        <v>210</v>
      </c>
      <c r="D563" s="5" t="s">
        <v>304</v>
      </c>
      <c r="E563" s="5" t="s">
        <v>305</v>
      </c>
      <c r="F563" s="2">
        <v>26.1344518470572</v>
      </c>
      <c r="G563" s="2">
        <v>17.357759892288001</v>
      </c>
      <c r="H563" s="10">
        <f t="shared" si="40"/>
        <v>8.7766919547691984</v>
      </c>
      <c r="I563" s="2">
        <v>25.2832835736832</v>
      </c>
      <c r="J563" s="2">
        <v>4.99254950698014</v>
      </c>
      <c r="K563" s="13">
        <f t="shared" si="41"/>
        <v>20.29073406670306</v>
      </c>
      <c r="L563" s="6">
        <f t="shared" si="42"/>
        <v>51.417735420740399</v>
      </c>
      <c r="M563" s="6">
        <f t="shared" si="43"/>
        <v>22.350309399268141</v>
      </c>
      <c r="N563" s="16">
        <f t="shared" si="44"/>
        <v>29.067426021472258</v>
      </c>
      <c r="O563" s="29">
        <v>73.768044820008541</v>
      </c>
      <c r="P563" s="13">
        <v>30.27583308066334</v>
      </c>
    </row>
    <row r="564" spans="1:16">
      <c r="A564" s="5" t="s">
        <v>812</v>
      </c>
      <c r="B564" s="5" t="s">
        <v>813</v>
      </c>
      <c r="C564" s="5" t="s">
        <v>210</v>
      </c>
      <c r="D564" s="5" t="s">
        <v>306</v>
      </c>
      <c r="E564" s="5" t="s">
        <v>307</v>
      </c>
      <c r="F564" s="2">
        <v>19.168388688465999</v>
      </c>
      <c r="G564" s="2">
        <v>28.668504480316699</v>
      </c>
      <c r="H564" s="10">
        <f t="shared" si="40"/>
        <v>-9.5001157918506998</v>
      </c>
      <c r="I564" s="2">
        <v>0.14784737020331701</v>
      </c>
      <c r="J564" s="2">
        <v>2.76462249460976</v>
      </c>
      <c r="K564" s="13">
        <f t="shared" si="41"/>
        <v>-2.616775124406443</v>
      </c>
      <c r="L564" s="6">
        <f t="shared" si="42"/>
        <v>19.316236058669315</v>
      </c>
      <c r="M564" s="6">
        <f t="shared" si="43"/>
        <v>31.433126974926459</v>
      </c>
      <c r="N564" s="16">
        <f t="shared" si="44"/>
        <v>-12.116890916257145</v>
      </c>
      <c r="O564" s="29">
        <v>50.74936303359577</v>
      </c>
      <c r="P564" s="13">
        <v>2.9124698648130769</v>
      </c>
    </row>
    <row r="565" spans="1:16">
      <c r="A565" s="5" t="s">
        <v>812</v>
      </c>
      <c r="B565" s="5" t="s">
        <v>813</v>
      </c>
      <c r="C565" s="5" t="s">
        <v>210</v>
      </c>
      <c r="D565" s="5" t="s">
        <v>308</v>
      </c>
      <c r="E565" s="5" t="s">
        <v>57</v>
      </c>
      <c r="F565" s="2">
        <v>27.780928195343702</v>
      </c>
      <c r="G565" s="2">
        <v>14.033929855701601</v>
      </c>
      <c r="H565" s="10">
        <f t="shared" si="40"/>
        <v>13.746998339642101</v>
      </c>
      <c r="I565" s="3">
        <v>0</v>
      </c>
      <c r="J565" s="3">
        <v>0</v>
      </c>
      <c r="K565" s="13">
        <f t="shared" si="41"/>
        <v>0</v>
      </c>
      <c r="L565" s="6">
        <f t="shared" si="42"/>
        <v>27.780928195343702</v>
      </c>
      <c r="M565" s="6">
        <f t="shared" si="43"/>
        <v>14.033929855701601</v>
      </c>
      <c r="N565" s="16">
        <f t="shared" si="44"/>
        <v>13.746998339642101</v>
      </c>
      <c r="O565" s="29">
        <v>41.814858051045306</v>
      </c>
      <c r="P565" s="13">
        <v>0</v>
      </c>
    </row>
    <row r="566" spans="1:16">
      <c r="A566" s="5" t="s">
        <v>812</v>
      </c>
      <c r="B566" s="5" t="s">
        <v>813</v>
      </c>
      <c r="C566" s="5" t="s">
        <v>210</v>
      </c>
      <c r="D566" s="5" t="s">
        <v>309</v>
      </c>
      <c r="E566" s="5" t="s">
        <v>59</v>
      </c>
      <c r="F566" s="2">
        <v>23.609677169326002</v>
      </c>
      <c r="G566" s="2">
        <v>20.988403315941198</v>
      </c>
      <c r="H566" s="10">
        <f t="shared" si="40"/>
        <v>2.6212738533848032</v>
      </c>
      <c r="I566" s="2">
        <v>0.39864747817947299</v>
      </c>
      <c r="J566" s="3">
        <v>0</v>
      </c>
      <c r="K566" s="13">
        <f t="shared" si="41"/>
        <v>0.39864747817947299</v>
      </c>
      <c r="L566" s="6">
        <f t="shared" si="42"/>
        <v>24.008324647505475</v>
      </c>
      <c r="M566" s="6">
        <f t="shared" si="43"/>
        <v>20.988403315941198</v>
      </c>
      <c r="N566" s="16">
        <f t="shared" si="44"/>
        <v>3.0199213315642766</v>
      </c>
      <c r="O566" s="29">
        <v>44.996727963446673</v>
      </c>
      <c r="P566" s="13">
        <v>0.39864747817947299</v>
      </c>
    </row>
    <row r="567" spans="1:16">
      <c r="A567" s="5" t="s">
        <v>812</v>
      </c>
      <c r="B567" s="5" t="s">
        <v>813</v>
      </c>
      <c r="C567" s="5" t="s">
        <v>210</v>
      </c>
      <c r="D567" s="5" t="s">
        <v>310</v>
      </c>
      <c r="E567" s="5" t="s">
        <v>59</v>
      </c>
      <c r="F567" s="2">
        <v>13.0346011045627</v>
      </c>
      <c r="G567" s="2">
        <v>15.9059415892978</v>
      </c>
      <c r="H567" s="10">
        <f t="shared" si="40"/>
        <v>-2.8713404847351001</v>
      </c>
      <c r="I567" s="2">
        <v>0.109825356210006</v>
      </c>
      <c r="J567" s="2">
        <v>3.2041181550235902</v>
      </c>
      <c r="K567" s="13">
        <f t="shared" si="41"/>
        <v>-3.0942927988135844</v>
      </c>
      <c r="L567" s="6">
        <f t="shared" si="42"/>
        <v>13.144426460772706</v>
      </c>
      <c r="M567" s="6">
        <f t="shared" si="43"/>
        <v>19.11005974432139</v>
      </c>
      <c r="N567" s="16">
        <f t="shared" si="44"/>
        <v>-5.9656332835486836</v>
      </c>
      <c r="O567" s="29">
        <v>32.254486205094096</v>
      </c>
      <c r="P567" s="13">
        <v>3.313943511233596</v>
      </c>
    </row>
    <row r="568" spans="1:16">
      <c r="A568" s="5" t="s">
        <v>812</v>
      </c>
      <c r="B568" s="5" t="s">
        <v>813</v>
      </c>
      <c r="C568" s="5" t="s">
        <v>210</v>
      </c>
      <c r="D568" s="5" t="s">
        <v>311</v>
      </c>
      <c r="E568" s="5" t="s">
        <v>312</v>
      </c>
      <c r="F568" s="2">
        <v>38.362260785671403</v>
      </c>
      <c r="G568" s="2">
        <v>46.946502974889398</v>
      </c>
      <c r="H568" s="10">
        <f t="shared" si="40"/>
        <v>-8.5842421892179956</v>
      </c>
      <c r="I568" s="2">
        <v>31.785481569274701</v>
      </c>
      <c r="J568" s="2">
        <v>6.6171890248243797</v>
      </c>
      <c r="K568" s="13">
        <f t="shared" si="41"/>
        <v>25.16829254445032</v>
      </c>
      <c r="L568" s="6">
        <f t="shared" si="42"/>
        <v>70.147742354946104</v>
      </c>
      <c r="M568" s="6">
        <f t="shared" si="43"/>
        <v>53.563691999713775</v>
      </c>
      <c r="N568" s="16">
        <f t="shared" si="44"/>
        <v>16.584050355232328</v>
      </c>
      <c r="O568" s="29">
        <v>123.71143435465987</v>
      </c>
      <c r="P568" s="13">
        <v>38.402670594099078</v>
      </c>
    </row>
    <row r="569" spans="1:16">
      <c r="A569" s="5" t="s">
        <v>812</v>
      </c>
      <c r="B569" s="5" t="s">
        <v>813</v>
      </c>
      <c r="C569" s="5" t="s">
        <v>210</v>
      </c>
      <c r="D569" s="5" t="s">
        <v>313</v>
      </c>
      <c r="E569" s="5" t="s">
        <v>314</v>
      </c>
      <c r="F569" s="2">
        <v>8.3182938121763801</v>
      </c>
      <c r="G569" s="2">
        <v>13.4903948507854</v>
      </c>
      <c r="H569" s="10">
        <f t="shared" si="40"/>
        <v>-5.1721010386090196</v>
      </c>
      <c r="I569" s="3">
        <v>0</v>
      </c>
      <c r="J569" s="3">
        <v>0</v>
      </c>
      <c r="K569" s="13">
        <f t="shared" si="41"/>
        <v>0</v>
      </c>
      <c r="L569" s="6">
        <f t="shared" si="42"/>
        <v>8.3182938121763801</v>
      </c>
      <c r="M569" s="6">
        <f t="shared" si="43"/>
        <v>13.4903948507854</v>
      </c>
      <c r="N569" s="16">
        <f t="shared" si="44"/>
        <v>-5.1721010386090196</v>
      </c>
      <c r="O569" s="29">
        <v>21.808688662961778</v>
      </c>
      <c r="P569" s="13">
        <v>0</v>
      </c>
    </row>
    <row r="570" spans="1:16">
      <c r="A570" s="5" t="s">
        <v>812</v>
      </c>
      <c r="B570" s="5" t="s">
        <v>813</v>
      </c>
      <c r="C570" s="5" t="s">
        <v>210</v>
      </c>
      <c r="D570" s="5" t="s">
        <v>315</v>
      </c>
      <c r="E570" s="5" t="s">
        <v>316</v>
      </c>
      <c r="F570" s="2">
        <v>5.0526836990350104</v>
      </c>
      <c r="G570" s="2">
        <v>12.3372683580205</v>
      </c>
      <c r="H570" s="10">
        <f t="shared" si="40"/>
        <v>-7.2845846589854899</v>
      </c>
      <c r="I570" s="3">
        <v>0</v>
      </c>
      <c r="J570" s="3">
        <v>0</v>
      </c>
      <c r="K570" s="13">
        <f t="shared" si="41"/>
        <v>0</v>
      </c>
      <c r="L570" s="6">
        <f t="shared" si="42"/>
        <v>5.0526836990350104</v>
      </c>
      <c r="M570" s="6">
        <f t="shared" si="43"/>
        <v>12.3372683580205</v>
      </c>
      <c r="N570" s="16">
        <f t="shared" si="44"/>
        <v>-7.2845846589854899</v>
      </c>
      <c r="O570" s="29">
        <v>17.38995205705551</v>
      </c>
      <c r="P570" s="13">
        <v>0</v>
      </c>
    </row>
    <row r="571" spans="1:16">
      <c r="A571" s="5" t="s">
        <v>812</v>
      </c>
      <c r="B571" s="5" t="s">
        <v>813</v>
      </c>
      <c r="C571" s="5" t="s">
        <v>210</v>
      </c>
      <c r="D571" s="5" t="s">
        <v>317</v>
      </c>
      <c r="E571" s="5" t="s">
        <v>318</v>
      </c>
      <c r="F571" s="2">
        <v>72.0146981446251</v>
      </c>
      <c r="G571" s="2">
        <v>10.295332951255</v>
      </c>
      <c r="H571" s="10">
        <f t="shared" si="40"/>
        <v>61.719365193370102</v>
      </c>
      <c r="I571" s="3">
        <v>0</v>
      </c>
      <c r="J571" s="3">
        <v>0</v>
      </c>
      <c r="K571" s="13">
        <f t="shared" si="41"/>
        <v>0</v>
      </c>
      <c r="L571" s="6">
        <f t="shared" si="42"/>
        <v>72.0146981446251</v>
      </c>
      <c r="M571" s="6">
        <f t="shared" si="43"/>
        <v>10.295332951255</v>
      </c>
      <c r="N571" s="16">
        <f t="shared" si="44"/>
        <v>61.719365193370102</v>
      </c>
      <c r="O571" s="29">
        <v>82.310031095880106</v>
      </c>
      <c r="P571" s="13">
        <v>0</v>
      </c>
    </row>
    <row r="572" spans="1:16">
      <c r="A572" s="5" t="s">
        <v>812</v>
      </c>
      <c r="B572" s="5" t="s">
        <v>813</v>
      </c>
      <c r="C572" s="5" t="s">
        <v>210</v>
      </c>
      <c r="D572" s="5" t="s">
        <v>319</v>
      </c>
      <c r="E572" s="5" t="s">
        <v>320</v>
      </c>
      <c r="F572" s="2">
        <v>7.6060871847519902</v>
      </c>
      <c r="G572" s="2">
        <v>16.8264100049999</v>
      </c>
      <c r="H572" s="10">
        <f t="shared" si="40"/>
        <v>-9.2203228202479099</v>
      </c>
      <c r="I572" s="3">
        <v>0</v>
      </c>
      <c r="J572" s="2">
        <v>3.1238667979844501</v>
      </c>
      <c r="K572" s="13">
        <f t="shared" si="41"/>
        <v>-3.1238667979844501</v>
      </c>
      <c r="L572" s="6">
        <f t="shared" si="42"/>
        <v>7.6060871847519902</v>
      </c>
      <c r="M572" s="6">
        <f t="shared" si="43"/>
        <v>19.950276802984352</v>
      </c>
      <c r="N572" s="16">
        <f t="shared" si="44"/>
        <v>-12.344189618232361</v>
      </c>
      <c r="O572" s="29">
        <v>27.55636398773634</v>
      </c>
      <c r="P572" s="13">
        <v>3.1238667979844501</v>
      </c>
    </row>
    <row r="573" spans="1:16">
      <c r="A573" s="5" t="s">
        <v>812</v>
      </c>
      <c r="B573" s="5" t="s">
        <v>813</v>
      </c>
      <c r="C573" s="5" t="s">
        <v>210</v>
      </c>
      <c r="D573" s="5" t="s">
        <v>321</v>
      </c>
      <c r="E573" s="5" t="s">
        <v>320</v>
      </c>
      <c r="F573" s="2">
        <v>21.8784221216243</v>
      </c>
      <c r="G573" s="2">
        <v>6.0043302885749004</v>
      </c>
      <c r="H573" s="10">
        <f t="shared" si="40"/>
        <v>15.8740918330494</v>
      </c>
      <c r="I573" s="3">
        <v>0</v>
      </c>
      <c r="J573" s="3">
        <v>0</v>
      </c>
      <c r="K573" s="13">
        <f t="shared" si="41"/>
        <v>0</v>
      </c>
      <c r="L573" s="6">
        <f t="shared" si="42"/>
        <v>21.8784221216243</v>
      </c>
      <c r="M573" s="6">
        <f t="shared" si="43"/>
        <v>6.0043302885749004</v>
      </c>
      <c r="N573" s="16">
        <f t="shared" si="44"/>
        <v>15.8740918330494</v>
      </c>
      <c r="O573" s="29">
        <v>27.882752410199203</v>
      </c>
      <c r="P573" s="13">
        <v>0</v>
      </c>
    </row>
    <row r="574" spans="1:16">
      <c r="A574" s="5" t="s">
        <v>812</v>
      </c>
      <c r="B574" s="5" t="s">
        <v>813</v>
      </c>
      <c r="C574" s="5" t="s">
        <v>210</v>
      </c>
      <c r="D574" s="5" t="s">
        <v>322</v>
      </c>
      <c r="E574" s="5" t="s">
        <v>323</v>
      </c>
      <c r="F574" s="2">
        <v>23.2951877276023</v>
      </c>
      <c r="G574" s="2">
        <v>63.766277791660301</v>
      </c>
      <c r="H574" s="10">
        <f t="shared" si="40"/>
        <v>-40.471090064058004</v>
      </c>
      <c r="I574" s="3">
        <v>0</v>
      </c>
      <c r="J574" s="2">
        <v>2.9321732918791201</v>
      </c>
      <c r="K574" s="13">
        <f t="shared" si="41"/>
        <v>-2.9321732918791201</v>
      </c>
      <c r="L574" s="6">
        <f t="shared" si="42"/>
        <v>23.2951877276023</v>
      </c>
      <c r="M574" s="6">
        <f t="shared" si="43"/>
        <v>66.698451083539425</v>
      </c>
      <c r="N574" s="16">
        <f t="shared" si="44"/>
        <v>-43.403263355937128</v>
      </c>
      <c r="O574" s="29">
        <v>89.993638811141722</v>
      </c>
      <c r="P574" s="13">
        <v>2.9321732918791201</v>
      </c>
    </row>
    <row r="575" spans="1:16">
      <c r="A575" s="5" t="s">
        <v>812</v>
      </c>
      <c r="B575" s="5" t="s">
        <v>813</v>
      </c>
      <c r="C575" s="5" t="s">
        <v>210</v>
      </c>
      <c r="D575" s="5" t="s">
        <v>324</v>
      </c>
      <c r="E575" s="5" t="s">
        <v>325</v>
      </c>
      <c r="F575" s="2">
        <v>16.8448317096646</v>
      </c>
      <c r="G575" s="2">
        <v>25.823846421683999</v>
      </c>
      <c r="H575" s="10">
        <f t="shared" si="40"/>
        <v>-8.9790147120193993</v>
      </c>
      <c r="I575" s="2">
        <v>0.18638287577992799</v>
      </c>
      <c r="J575" s="2">
        <v>11.7124014372174</v>
      </c>
      <c r="K575" s="13">
        <f t="shared" si="41"/>
        <v>-11.526018561437471</v>
      </c>
      <c r="L575" s="6">
        <f t="shared" si="42"/>
        <v>17.031214585444527</v>
      </c>
      <c r="M575" s="6">
        <f t="shared" si="43"/>
        <v>37.536247858901397</v>
      </c>
      <c r="N575" s="16">
        <f t="shared" si="44"/>
        <v>-20.505033273456871</v>
      </c>
      <c r="O575" s="29">
        <v>54.567462444345921</v>
      </c>
      <c r="P575" s="13">
        <v>11.898784312997329</v>
      </c>
    </row>
    <row r="576" spans="1:16">
      <c r="A576" s="5" t="s">
        <v>812</v>
      </c>
      <c r="B576" s="5" t="s">
        <v>813</v>
      </c>
      <c r="C576" s="5" t="s">
        <v>210</v>
      </c>
      <c r="D576" s="5" t="s">
        <v>326</v>
      </c>
      <c r="E576" s="5" t="s">
        <v>325</v>
      </c>
      <c r="F576" s="2">
        <v>9.2974669691535894</v>
      </c>
      <c r="G576" s="2">
        <v>11.112478512384699</v>
      </c>
      <c r="H576" s="10">
        <f t="shared" si="40"/>
        <v>-1.81501154323111</v>
      </c>
      <c r="I576" s="3">
        <v>0</v>
      </c>
      <c r="J576" s="3">
        <v>0</v>
      </c>
      <c r="K576" s="13">
        <f t="shared" si="41"/>
        <v>0</v>
      </c>
      <c r="L576" s="6">
        <f t="shared" si="42"/>
        <v>9.2974669691535894</v>
      </c>
      <c r="M576" s="6">
        <f t="shared" si="43"/>
        <v>11.112478512384699</v>
      </c>
      <c r="N576" s="16">
        <f t="shared" si="44"/>
        <v>-1.81501154323111</v>
      </c>
      <c r="O576" s="29">
        <v>20.409945481538287</v>
      </c>
      <c r="P576" s="13">
        <v>0</v>
      </c>
    </row>
    <row r="577" spans="1:16">
      <c r="A577" s="5" t="s">
        <v>812</v>
      </c>
      <c r="B577" s="5" t="s">
        <v>813</v>
      </c>
      <c r="C577" s="5" t="s">
        <v>210</v>
      </c>
      <c r="D577" s="5" t="s">
        <v>327</v>
      </c>
      <c r="E577" s="5" t="s">
        <v>328</v>
      </c>
      <c r="F577" s="2">
        <v>147.137826685634</v>
      </c>
      <c r="G577" s="2">
        <v>36.737473034200001</v>
      </c>
      <c r="H577" s="10">
        <f t="shared" si="40"/>
        <v>110.40035365143399</v>
      </c>
      <c r="I577" s="2">
        <v>7.81607840204176</v>
      </c>
      <c r="J577" s="2">
        <v>1.38237374529562</v>
      </c>
      <c r="K577" s="13">
        <f t="shared" si="41"/>
        <v>6.4337046567461398</v>
      </c>
      <c r="L577" s="6">
        <f t="shared" si="42"/>
        <v>154.95390508767576</v>
      </c>
      <c r="M577" s="6">
        <f t="shared" si="43"/>
        <v>38.119846779495617</v>
      </c>
      <c r="N577" s="16">
        <f t="shared" si="44"/>
        <v>116.83405830818015</v>
      </c>
      <c r="O577" s="29">
        <v>193.07375186717138</v>
      </c>
      <c r="P577" s="13">
        <v>9.1984521473373793</v>
      </c>
    </row>
    <row r="578" spans="1:16">
      <c r="A578" s="5" t="s">
        <v>812</v>
      </c>
      <c r="B578" s="5" t="s">
        <v>813</v>
      </c>
      <c r="C578" s="5" t="s">
        <v>210</v>
      </c>
      <c r="D578" s="5" t="s">
        <v>329</v>
      </c>
      <c r="E578" s="5" t="s">
        <v>330</v>
      </c>
      <c r="F578" s="2">
        <v>7.6450995555575796</v>
      </c>
      <c r="G578" s="2">
        <v>7.0482847448770096</v>
      </c>
      <c r="H578" s="10">
        <f t="shared" si="40"/>
        <v>0.59681481068056996</v>
      </c>
      <c r="I578" s="2">
        <v>1.4344602049097499</v>
      </c>
      <c r="J578" s="2">
        <v>1.4892575862400499</v>
      </c>
      <c r="K578" s="13">
        <f t="shared" si="41"/>
        <v>-5.4797381330299988E-2</v>
      </c>
      <c r="L578" s="6">
        <f t="shared" si="42"/>
        <v>9.0795597604673297</v>
      </c>
      <c r="M578" s="6">
        <f t="shared" si="43"/>
        <v>8.5375423311170593</v>
      </c>
      <c r="N578" s="16">
        <f t="shared" si="44"/>
        <v>0.54201742935027042</v>
      </c>
      <c r="O578" s="29">
        <v>17.617102091584389</v>
      </c>
      <c r="P578" s="13">
        <v>2.9237177911497998</v>
      </c>
    </row>
    <row r="579" spans="1:16">
      <c r="A579" s="5" t="s">
        <v>812</v>
      </c>
      <c r="B579" s="5" t="s">
        <v>813</v>
      </c>
      <c r="C579" s="5" t="s">
        <v>210</v>
      </c>
      <c r="D579" s="5" t="s">
        <v>331</v>
      </c>
      <c r="E579" s="5" t="s">
        <v>332</v>
      </c>
      <c r="F579" s="2">
        <v>16.522558247963801</v>
      </c>
      <c r="G579" s="2">
        <v>39.992255219684999</v>
      </c>
      <c r="H579" s="10">
        <f t="shared" si="40"/>
        <v>-23.469696971721199</v>
      </c>
      <c r="I579" s="3">
        <v>0</v>
      </c>
      <c r="J579" s="2">
        <v>3.4971927934938498</v>
      </c>
      <c r="K579" s="13">
        <f t="shared" si="41"/>
        <v>-3.4971927934938498</v>
      </c>
      <c r="L579" s="6">
        <f t="shared" si="42"/>
        <v>16.522558247963801</v>
      </c>
      <c r="M579" s="6">
        <f t="shared" si="43"/>
        <v>43.489448013178851</v>
      </c>
      <c r="N579" s="16">
        <f t="shared" si="44"/>
        <v>-26.966889765215051</v>
      </c>
      <c r="O579" s="29">
        <v>60.012006261142652</v>
      </c>
      <c r="P579" s="13">
        <v>3.4971927934938498</v>
      </c>
    </row>
    <row r="580" spans="1:16">
      <c r="A580" s="5" t="s">
        <v>812</v>
      </c>
      <c r="B580" s="5" t="s">
        <v>813</v>
      </c>
      <c r="C580" s="5" t="s">
        <v>210</v>
      </c>
      <c r="D580" s="5" t="s">
        <v>333</v>
      </c>
      <c r="E580" s="5" t="s">
        <v>334</v>
      </c>
      <c r="F580" s="2">
        <v>1.1196163320921799</v>
      </c>
      <c r="G580" s="2">
        <v>18.481449410287301</v>
      </c>
      <c r="H580" s="10">
        <f t="shared" si="40"/>
        <v>-17.361833078195122</v>
      </c>
      <c r="I580" s="3">
        <v>0</v>
      </c>
      <c r="J580" s="3">
        <v>0</v>
      </c>
      <c r="K580" s="13">
        <f t="shared" si="41"/>
        <v>0</v>
      </c>
      <c r="L580" s="6">
        <f t="shared" si="42"/>
        <v>1.1196163320921799</v>
      </c>
      <c r="M580" s="6">
        <f t="shared" si="43"/>
        <v>18.481449410287301</v>
      </c>
      <c r="N580" s="16">
        <f t="shared" si="44"/>
        <v>-17.361833078195122</v>
      </c>
      <c r="O580" s="29">
        <v>19.601065742379479</v>
      </c>
      <c r="P580" s="13">
        <v>0</v>
      </c>
    </row>
    <row r="581" spans="1:16">
      <c r="A581" s="5" t="s">
        <v>812</v>
      </c>
      <c r="B581" s="5" t="s">
        <v>813</v>
      </c>
      <c r="C581" s="5" t="s">
        <v>210</v>
      </c>
      <c r="D581" s="5" t="s">
        <v>335</v>
      </c>
      <c r="E581" s="5" t="s">
        <v>336</v>
      </c>
      <c r="F581" s="2">
        <v>1494.5222777149399</v>
      </c>
      <c r="G581" s="2">
        <v>65.206372013210597</v>
      </c>
      <c r="H581" s="10">
        <f t="shared" si="40"/>
        <v>1429.3159057017294</v>
      </c>
      <c r="I581" s="2">
        <v>549.53596420014196</v>
      </c>
      <c r="J581" s="2">
        <v>4.4647541866274896</v>
      </c>
      <c r="K581" s="13">
        <f t="shared" si="41"/>
        <v>545.07121001351447</v>
      </c>
      <c r="L581" s="6">
        <f t="shared" si="42"/>
        <v>2044.0582419150819</v>
      </c>
      <c r="M581" s="6">
        <f t="shared" si="43"/>
        <v>69.671126199838085</v>
      </c>
      <c r="N581" s="16">
        <f t="shared" si="44"/>
        <v>1974.3871157152439</v>
      </c>
      <c r="O581" s="29">
        <v>2113.7293681149199</v>
      </c>
      <c r="P581" s="13">
        <v>554.00071838676945</v>
      </c>
    </row>
    <row r="582" spans="1:16">
      <c r="A582" s="5" t="s">
        <v>812</v>
      </c>
      <c r="B582" s="5" t="s">
        <v>813</v>
      </c>
      <c r="C582" s="5" t="s">
        <v>210</v>
      </c>
      <c r="D582" s="5" t="s">
        <v>337</v>
      </c>
      <c r="E582" s="5" t="s">
        <v>338</v>
      </c>
      <c r="F582" s="2">
        <v>70.479479370539593</v>
      </c>
      <c r="G582" s="2">
        <v>80.653674133062196</v>
      </c>
      <c r="H582" s="10">
        <f t="shared" si="40"/>
        <v>-10.174194762522603</v>
      </c>
      <c r="I582" s="3">
        <v>0</v>
      </c>
      <c r="J582" s="2">
        <v>6.9930914198423402</v>
      </c>
      <c r="K582" s="13">
        <f t="shared" si="41"/>
        <v>-6.9930914198423402</v>
      </c>
      <c r="L582" s="6">
        <f t="shared" si="42"/>
        <v>70.479479370539593</v>
      </c>
      <c r="M582" s="6">
        <f t="shared" si="43"/>
        <v>87.64676555290454</v>
      </c>
      <c r="N582" s="16">
        <f t="shared" si="44"/>
        <v>-17.167286182364947</v>
      </c>
      <c r="O582" s="29">
        <v>158.12624492344412</v>
      </c>
      <c r="P582" s="13">
        <v>6.9930914198423402</v>
      </c>
    </row>
    <row r="583" spans="1:16">
      <c r="A583" s="5" t="s">
        <v>812</v>
      </c>
      <c r="B583" s="5" t="s">
        <v>813</v>
      </c>
      <c r="C583" s="5" t="s">
        <v>210</v>
      </c>
      <c r="D583" s="5" t="s">
        <v>339</v>
      </c>
      <c r="E583" s="5" t="s">
        <v>340</v>
      </c>
      <c r="F583" s="2">
        <v>12.375921298054701</v>
      </c>
      <c r="G583" s="2">
        <v>29.9303835806483</v>
      </c>
      <c r="H583" s="10">
        <f t="shared" si="40"/>
        <v>-17.554462282593597</v>
      </c>
      <c r="I583" s="3">
        <v>0</v>
      </c>
      <c r="J583" s="3">
        <v>0</v>
      </c>
      <c r="K583" s="13">
        <f t="shared" si="41"/>
        <v>0</v>
      </c>
      <c r="L583" s="6">
        <f t="shared" si="42"/>
        <v>12.375921298054701</v>
      </c>
      <c r="M583" s="6">
        <f t="shared" si="43"/>
        <v>29.9303835806483</v>
      </c>
      <c r="N583" s="16">
        <f t="shared" si="44"/>
        <v>-17.554462282593597</v>
      </c>
      <c r="O583" s="29">
        <v>42.306304878703003</v>
      </c>
      <c r="P583" s="13">
        <v>0</v>
      </c>
    </row>
    <row r="584" spans="1:16">
      <c r="A584" s="5" t="s">
        <v>812</v>
      </c>
      <c r="B584" s="5" t="s">
        <v>813</v>
      </c>
      <c r="C584" s="5" t="s">
        <v>210</v>
      </c>
      <c r="D584" s="5" t="s">
        <v>341</v>
      </c>
      <c r="E584" s="5" t="s">
        <v>342</v>
      </c>
      <c r="F584" s="2">
        <v>13.645407502772001</v>
      </c>
      <c r="G584" s="2">
        <v>53.105833165706599</v>
      </c>
      <c r="H584" s="10">
        <f t="shared" ref="H584:H647" si="45">F584-G584</f>
        <v>-39.460425662934597</v>
      </c>
      <c r="I584" s="2">
        <v>15.0421627487703</v>
      </c>
      <c r="J584" s="2">
        <v>7.5362501257444201</v>
      </c>
      <c r="K584" s="13">
        <f t="shared" ref="K584:K647" si="46">I584-J584</f>
        <v>7.5059126230258801</v>
      </c>
      <c r="L584" s="6">
        <f t="shared" ref="L584:L647" si="47">F584+I584</f>
        <v>28.687570251542301</v>
      </c>
      <c r="M584" s="6">
        <f t="shared" ref="M584:M647" si="48">G584+J584</f>
        <v>60.642083291451016</v>
      </c>
      <c r="N584" s="16">
        <f t="shared" ref="N584:N647" si="49">L584-M584</f>
        <v>-31.954513039908715</v>
      </c>
      <c r="O584" s="29">
        <v>89.329653542993313</v>
      </c>
      <c r="P584" s="13">
        <v>22.578412874514719</v>
      </c>
    </row>
    <row r="585" spans="1:16">
      <c r="A585" s="5" t="s">
        <v>812</v>
      </c>
      <c r="B585" s="5" t="s">
        <v>813</v>
      </c>
      <c r="C585" s="5" t="s">
        <v>210</v>
      </c>
      <c r="D585" s="5" t="s">
        <v>343</v>
      </c>
      <c r="E585" s="5" t="s">
        <v>344</v>
      </c>
      <c r="F585" s="2">
        <v>20.359163175701202</v>
      </c>
      <c r="G585" s="2">
        <v>20.257058117402199</v>
      </c>
      <c r="H585" s="10">
        <f t="shared" si="45"/>
        <v>0.10210505829900285</v>
      </c>
      <c r="I585" s="3">
        <v>0</v>
      </c>
      <c r="J585" s="2">
        <v>3.2734010599129699</v>
      </c>
      <c r="K585" s="13">
        <f t="shared" si="46"/>
        <v>-3.2734010599129699</v>
      </c>
      <c r="L585" s="6">
        <f t="shared" si="47"/>
        <v>20.359163175701202</v>
      </c>
      <c r="M585" s="6">
        <f t="shared" si="48"/>
        <v>23.530459177315169</v>
      </c>
      <c r="N585" s="16">
        <f t="shared" si="49"/>
        <v>-3.1712960016139675</v>
      </c>
      <c r="O585" s="29">
        <v>43.889622353016371</v>
      </c>
      <c r="P585" s="13">
        <v>3.2734010599129699</v>
      </c>
    </row>
    <row r="586" spans="1:16">
      <c r="A586" s="5" t="s">
        <v>812</v>
      </c>
      <c r="B586" s="5" t="s">
        <v>813</v>
      </c>
      <c r="C586" s="5" t="s">
        <v>210</v>
      </c>
      <c r="D586" s="5" t="s">
        <v>345</v>
      </c>
      <c r="E586" s="5" t="s">
        <v>346</v>
      </c>
      <c r="F586" s="2">
        <v>23.788119924081201</v>
      </c>
      <c r="G586" s="2">
        <v>34.498029551143297</v>
      </c>
      <c r="H586" s="10">
        <f t="shared" si="45"/>
        <v>-10.709909627062096</v>
      </c>
      <c r="I586" s="2">
        <v>7.3412532829166099E-2</v>
      </c>
      <c r="J586" s="2">
        <v>4.6268000698554701</v>
      </c>
      <c r="K586" s="13">
        <f t="shared" si="46"/>
        <v>-4.5533875370263042</v>
      </c>
      <c r="L586" s="6">
        <f t="shared" si="47"/>
        <v>23.861532456910368</v>
      </c>
      <c r="M586" s="6">
        <f t="shared" si="48"/>
        <v>39.124829620998767</v>
      </c>
      <c r="N586" s="16">
        <f t="shared" si="49"/>
        <v>-15.263297164088399</v>
      </c>
      <c r="O586" s="29">
        <v>62.986362077909135</v>
      </c>
      <c r="P586" s="13">
        <v>4.700212602684636</v>
      </c>
    </row>
    <row r="587" spans="1:16">
      <c r="A587" s="5" t="s">
        <v>812</v>
      </c>
      <c r="B587" s="5" t="s">
        <v>813</v>
      </c>
      <c r="C587" s="5" t="s">
        <v>210</v>
      </c>
      <c r="D587" s="5" t="s">
        <v>347</v>
      </c>
      <c r="E587" s="5" t="s">
        <v>348</v>
      </c>
      <c r="F587" s="2">
        <v>1.06636834898783</v>
      </c>
      <c r="G587" s="2">
        <v>24.175785288246399</v>
      </c>
      <c r="H587" s="10">
        <f t="shared" si="45"/>
        <v>-23.109416939258569</v>
      </c>
      <c r="I587" s="3">
        <v>0</v>
      </c>
      <c r="J587" s="3">
        <v>0</v>
      </c>
      <c r="K587" s="13">
        <f t="shared" si="46"/>
        <v>0</v>
      </c>
      <c r="L587" s="6">
        <f t="shared" si="47"/>
        <v>1.06636834898783</v>
      </c>
      <c r="M587" s="6">
        <f t="shared" si="48"/>
        <v>24.175785288246399</v>
      </c>
      <c r="N587" s="16">
        <f t="shared" si="49"/>
        <v>-23.109416939258569</v>
      </c>
      <c r="O587" s="29">
        <v>25.242153637234228</v>
      </c>
      <c r="P587" s="13">
        <v>0</v>
      </c>
    </row>
    <row r="588" spans="1:16">
      <c r="A588" s="5" t="s">
        <v>812</v>
      </c>
      <c r="B588" s="5" t="s">
        <v>813</v>
      </c>
      <c r="C588" s="5" t="s">
        <v>210</v>
      </c>
      <c r="D588" s="5" t="s">
        <v>349</v>
      </c>
      <c r="E588" s="5" t="s">
        <v>350</v>
      </c>
      <c r="F588" s="2">
        <v>31.5724024376782</v>
      </c>
      <c r="G588" s="2">
        <v>41.220889870639397</v>
      </c>
      <c r="H588" s="10">
        <f t="shared" si="45"/>
        <v>-9.6484874329611969</v>
      </c>
      <c r="I588" s="2">
        <v>0.214239664620475</v>
      </c>
      <c r="J588" s="2">
        <v>5.2224872180355799</v>
      </c>
      <c r="K588" s="13">
        <f t="shared" si="46"/>
        <v>-5.0082475534151047</v>
      </c>
      <c r="L588" s="6">
        <f t="shared" si="47"/>
        <v>31.786642102298675</v>
      </c>
      <c r="M588" s="6">
        <f t="shared" si="48"/>
        <v>46.443377088674978</v>
      </c>
      <c r="N588" s="16">
        <f t="shared" si="49"/>
        <v>-14.656734986376303</v>
      </c>
      <c r="O588" s="29">
        <v>78.23001919097365</v>
      </c>
      <c r="P588" s="13">
        <v>5.4367268826560551</v>
      </c>
    </row>
    <row r="589" spans="1:16">
      <c r="A589" s="5" t="s">
        <v>812</v>
      </c>
      <c r="B589" s="5" t="s">
        <v>813</v>
      </c>
      <c r="C589" s="5" t="s">
        <v>210</v>
      </c>
      <c r="D589" s="5" t="s">
        <v>351</v>
      </c>
      <c r="E589" s="5" t="s">
        <v>352</v>
      </c>
      <c r="F589" s="2">
        <v>13.3406054715343</v>
      </c>
      <c r="G589" s="2">
        <v>26.561032089884201</v>
      </c>
      <c r="H589" s="10">
        <f t="shared" si="45"/>
        <v>-13.220426618349901</v>
      </c>
      <c r="I589" s="2">
        <v>5.6456143539673001E-3</v>
      </c>
      <c r="J589" s="2">
        <v>1.4751226811645499</v>
      </c>
      <c r="K589" s="13">
        <f t="shared" si="46"/>
        <v>-1.4694770668105825</v>
      </c>
      <c r="L589" s="6">
        <f t="shared" si="47"/>
        <v>13.346251085888268</v>
      </c>
      <c r="M589" s="6">
        <f t="shared" si="48"/>
        <v>28.03615477104875</v>
      </c>
      <c r="N589" s="16">
        <f t="shared" si="49"/>
        <v>-14.689903685160482</v>
      </c>
      <c r="O589" s="29">
        <v>41.382405856937019</v>
      </c>
      <c r="P589" s="13">
        <v>1.4807682955185173</v>
      </c>
    </row>
    <row r="590" spans="1:16">
      <c r="A590" s="5" t="s">
        <v>812</v>
      </c>
      <c r="B590" s="5" t="s">
        <v>813</v>
      </c>
      <c r="C590" s="5" t="s">
        <v>210</v>
      </c>
      <c r="D590" s="5" t="s">
        <v>353</v>
      </c>
      <c r="E590" s="5" t="s">
        <v>354</v>
      </c>
      <c r="F590" s="2">
        <v>22.616749992275899</v>
      </c>
      <c r="G590" s="2">
        <v>88.472895804549793</v>
      </c>
      <c r="H590" s="10">
        <f t="shared" si="45"/>
        <v>-65.856145812273894</v>
      </c>
      <c r="I590" s="2">
        <v>2.78607626828836</v>
      </c>
      <c r="J590" s="2">
        <v>9.6312513866245606</v>
      </c>
      <c r="K590" s="13">
        <f t="shared" si="46"/>
        <v>-6.8451751183362006</v>
      </c>
      <c r="L590" s="6">
        <f t="shared" si="47"/>
        <v>25.402826260564261</v>
      </c>
      <c r="M590" s="6">
        <f t="shared" si="48"/>
        <v>98.104147191174349</v>
      </c>
      <c r="N590" s="16">
        <f t="shared" si="49"/>
        <v>-72.70132093061008</v>
      </c>
      <c r="O590" s="29">
        <v>123.50697345173862</v>
      </c>
      <c r="P590" s="13">
        <v>12.417327654912921</v>
      </c>
    </row>
    <row r="591" spans="1:16">
      <c r="A591" s="5" t="s">
        <v>812</v>
      </c>
      <c r="B591" s="5" t="s">
        <v>813</v>
      </c>
      <c r="C591" s="5" t="s">
        <v>210</v>
      </c>
      <c r="D591" s="5" t="s">
        <v>355</v>
      </c>
      <c r="E591" s="5" t="s">
        <v>356</v>
      </c>
      <c r="F591" s="2">
        <v>0.52700144616043298</v>
      </c>
      <c r="G591" s="2">
        <v>2.0649015993700401</v>
      </c>
      <c r="H591" s="10">
        <f t="shared" si="45"/>
        <v>-1.5379001532096073</v>
      </c>
      <c r="I591" s="2">
        <v>103.759454866754</v>
      </c>
      <c r="J591" s="2">
        <v>9.1641676341428103E-3</v>
      </c>
      <c r="K591" s="13">
        <f t="shared" si="46"/>
        <v>103.75029069911986</v>
      </c>
      <c r="L591" s="6">
        <f t="shared" si="47"/>
        <v>104.28645631291442</v>
      </c>
      <c r="M591" s="6">
        <f t="shared" si="48"/>
        <v>2.0740657670041829</v>
      </c>
      <c r="N591" s="16">
        <f t="shared" si="49"/>
        <v>102.21239054591024</v>
      </c>
      <c r="O591" s="29">
        <v>106.36052207991861</v>
      </c>
      <c r="P591" s="13">
        <v>103.76861903438814</v>
      </c>
    </row>
    <row r="592" spans="1:16">
      <c r="A592" s="5" t="s">
        <v>812</v>
      </c>
      <c r="B592" s="5" t="s">
        <v>813</v>
      </c>
      <c r="C592" s="5" t="s">
        <v>210</v>
      </c>
      <c r="D592" s="5" t="s">
        <v>357</v>
      </c>
      <c r="E592" s="5" t="s">
        <v>358</v>
      </c>
      <c r="F592" s="2">
        <v>14.2392083892098</v>
      </c>
      <c r="G592" s="2">
        <v>27.3710367394774</v>
      </c>
      <c r="H592" s="10">
        <f t="shared" si="45"/>
        <v>-13.1318283502676</v>
      </c>
      <c r="I592" s="3">
        <v>0</v>
      </c>
      <c r="J592" s="2">
        <v>2.5907124600235498</v>
      </c>
      <c r="K592" s="13">
        <f t="shared" si="46"/>
        <v>-2.5907124600235498</v>
      </c>
      <c r="L592" s="6">
        <f t="shared" si="47"/>
        <v>14.2392083892098</v>
      </c>
      <c r="M592" s="6">
        <f t="shared" si="48"/>
        <v>29.96174919950095</v>
      </c>
      <c r="N592" s="16">
        <f t="shared" si="49"/>
        <v>-15.72254081029115</v>
      </c>
      <c r="O592" s="29">
        <v>44.20095758871075</v>
      </c>
      <c r="P592" s="13">
        <v>2.5907124600235498</v>
      </c>
    </row>
    <row r="593" spans="1:16">
      <c r="A593" s="5" t="s">
        <v>812</v>
      </c>
      <c r="B593" s="5" t="s">
        <v>813</v>
      </c>
      <c r="C593" s="5" t="s">
        <v>210</v>
      </c>
      <c r="D593" s="5" t="s">
        <v>359</v>
      </c>
      <c r="E593" s="5" t="s">
        <v>360</v>
      </c>
      <c r="F593" s="2">
        <v>9.4335865360099493</v>
      </c>
      <c r="G593" s="2">
        <v>2.79562607081475</v>
      </c>
      <c r="H593" s="10">
        <f t="shared" si="45"/>
        <v>6.6379604651951993</v>
      </c>
      <c r="I593" s="3">
        <v>0</v>
      </c>
      <c r="J593" s="3">
        <v>0</v>
      </c>
      <c r="K593" s="13">
        <f t="shared" si="46"/>
        <v>0</v>
      </c>
      <c r="L593" s="6">
        <f t="shared" si="47"/>
        <v>9.4335865360099493</v>
      </c>
      <c r="M593" s="6">
        <f t="shared" si="48"/>
        <v>2.79562607081475</v>
      </c>
      <c r="N593" s="16">
        <f t="shared" si="49"/>
        <v>6.6379604651951993</v>
      </c>
      <c r="O593" s="29">
        <v>12.229212606824699</v>
      </c>
      <c r="P593" s="13">
        <v>0</v>
      </c>
    </row>
    <row r="594" spans="1:16">
      <c r="A594" s="5" t="s">
        <v>812</v>
      </c>
      <c r="B594" s="5" t="s">
        <v>813</v>
      </c>
      <c r="C594" s="5" t="s">
        <v>210</v>
      </c>
      <c r="D594" s="5" t="s">
        <v>361</v>
      </c>
      <c r="E594" s="5" t="s">
        <v>362</v>
      </c>
      <c r="F594" s="2">
        <v>11.687631830431201</v>
      </c>
      <c r="G594" s="2">
        <v>21.363484110542402</v>
      </c>
      <c r="H594" s="10">
        <f t="shared" si="45"/>
        <v>-9.6758522801112008</v>
      </c>
      <c r="I594" s="3">
        <v>0</v>
      </c>
      <c r="J594" s="2">
        <v>4.5408214490905499</v>
      </c>
      <c r="K594" s="13">
        <f t="shared" si="46"/>
        <v>-4.5408214490905499</v>
      </c>
      <c r="L594" s="6">
        <f t="shared" si="47"/>
        <v>11.687631830431201</v>
      </c>
      <c r="M594" s="6">
        <f t="shared" si="48"/>
        <v>25.904305559632952</v>
      </c>
      <c r="N594" s="16">
        <f t="shared" si="49"/>
        <v>-14.216673729201752</v>
      </c>
      <c r="O594" s="29">
        <v>37.591937390064153</v>
      </c>
      <c r="P594" s="13">
        <v>4.5408214490905499</v>
      </c>
    </row>
    <row r="595" spans="1:16">
      <c r="A595" s="5" t="s">
        <v>812</v>
      </c>
      <c r="B595" s="5" t="s">
        <v>813</v>
      </c>
      <c r="C595" s="5" t="s">
        <v>210</v>
      </c>
      <c r="D595" s="5" t="s">
        <v>363</v>
      </c>
      <c r="E595" s="5" t="s">
        <v>364</v>
      </c>
      <c r="F595" s="2">
        <v>30.657532853550698</v>
      </c>
      <c r="G595" s="2">
        <v>36.8707167432744</v>
      </c>
      <c r="H595" s="10">
        <f t="shared" si="45"/>
        <v>-6.2131838897237017</v>
      </c>
      <c r="I595" s="3">
        <v>0</v>
      </c>
      <c r="J595" s="2">
        <v>4.3349334549419503</v>
      </c>
      <c r="K595" s="13">
        <f t="shared" si="46"/>
        <v>-4.3349334549419503</v>
      </c>
      <c r="L595" s="6">
        <f t="shared" si="47"/>
        <v>30.657532853550698</v>
      </c>
      <c r="M595" s="6">
        <f t="shared" si="48"/>
        <v>41.205650198216347</v>
      </c>
      <c r="N595" s="16">
        <f t="shared" si="49"/>
        <v>-10.548117344665648</v>
      </c>
      <c r="O595" s="29">
        <v>71.863183051767038</v>
      </c>
      <c r="P595" s="13">
        <v>4.3349334549419503</v>
      </c>
    </row>
    <row r="596" spans="1:16">
      <c r="A596" s="5" t="s">
        <v>812</v>
      </c>
      <c r="B596" s="5" t="s">
        <v>813</v>
      </c>
      <c r="C596" s="5" t="s">
        <v>210</v>
      </c>
      <c r="D596" s="5" t="s">
        <v>365</v>
      </c>
      <c r="E596" s="5" t="s">
        <v>366</v>
      </c>
      <c r="F596" s="2">
        <v>118.604658175354</v>
      </c>
      <c r="G596" s="2">
        <v>324.47557293877202</v>
      </c>
      <c r="H596" s="10">
        <f t="shared" si="45"/>
        <v>-205.870914763418</v>
      </c>
      <c r="I596" s="2">
        <v>11.4060066013573</v>
      </c>
      <c r="J596" s="2">
        <v>0.48009866041816002</v>
      </c>
      <c r="K596" s="13">
        <f t="shared" si="46"/>
        <v>10.92590794093914</v>
      </c>
      <c r="L596" s="6">
        <f t="shared" si="47"/>
        <v>130.01066477671131</v>
      </c>
      <c r="M596" s="6">
        <f t="shared" si="48"/>
        <v>324.95567159919017</v>
      </c>
      <c r="N596" s="16">
        <f t="shared" si="49"/>
        <v>-194.94500682247886</v>
      </c>
      <c r="O596" s="29">
        <v>454.96633637590151</v>
      </c>
      <c r="P596" s="13">
        <v>11.886105261775459</v>
      </c>
    </row>
    <row r="597" spans="1:16">
      <c r="A597" s="5" t="s">
        <v>812</v>
      </c>
      <c r="B597" s="5" t="s">
        <v>813</v>
      </c>
      <c r="C597" s="5" t="s">
        <v>210</v>
      </c>
      <c r="D597" s="5" t="s">
        <v>367</v>
      </c>
      <c r="E597" s="5" t="s">
        <v>368</v>
      </c>
      <c r="F597" s="2">
        <v>11.779396273557699</v>
      </c>
      <c r="G597" s="2">
        <v>43.155643299638598</v>
      </c>
      <c r="H597" s="10">
        <f t="shared" si="45"/>
        <v>-31.376247026080897</v>
      </c>
      <c r="I597" s="3">
        <v>0</v>
      </c>
      <c r="J597" s="2">
        <v>4.4450443534300401</v>
      </c>
      <c r="K597" s="13">
        <f t="shared" si="46"/>
        <v>-4.4450443534300401</v>
      </c>
      <c r="L597" s="6">
        <f t="shared" si="47"/>
        <v>11.779396273557699</v>
      </c>
      <c r="M597" s="6">
        <f t="shared" si="48"/>
        <v>47.60068765306864</v>
      </c>
      <c r="N597" s="16">
        <f t="shared" si="49"/>
        <v>-35.821291379510939</v>
      </c>
      <c r="O597" s="29">
        <v>59.380083926626341</v>
      </c>
      <c r="P597" s="13">
        <v>4.4450443534300401</v>
      </c>
    </row>
    <row r="598" spans="1:16">
      <c r="A598" s="5" t="s">
        <v>812</v>
      </c>
      <c r="B598" s="5" t="s">
        <v>813</v>
      </c>
      <c r="C598" s="5" t="s">
        <v>210</v>
      </c>
      <c r="D598" s="5" t="s">
        <v>369</v>
      </c>
      <c r="E598" s="5" t="s">
        <v>370</v>
      </c>
      <c r="F598" s="2">
        <v>7.1344369654298596</v>
      </c>
      <c r="G598" s="2">
        <v>35.912830585301897</v>
      </c>
      <c r="H598" s="10">
        <f t="shared" si="45"/>
        <v>-28.778393619872038</v>
      </c>
      <c r="I598" s="2">
        <v>0.58991451316280796</v>
      </c>
      <c r="J598" s="2">
        <v>11.179725441791399</v>
      </c>
      <c r="K598" s="13">
        <f t="shared" si="46"/>
        <v>-10.589810928628591</v>
      </c>
      <c r="L598" s="6">
        <f t="shared" si="47"/>
        <v>7.7243514785926672</v>
      </c>
      <c r="M598" s="6">
        <f t="shared" si="48"/>
        <v>47.092556027093295</v>
      </c>
      <c r="N598" s="16">
        <f t="shared" si="49"/>
        <v>-39.368204548500628</v>
      </c>
      <c r="O598" s="29">
        <v>54.816907505685961</v>
      </c>
      <c r="P598" s="13">
        <v>11.769639954954208</v>
      </c>
    </row>
    <row r="599" spans="1:16">
      <c r="A599" s="5" t="s">
        <v>812</v>
      </c>
      <c r="B599" s="5" t="s">
        <v>813</v>
      </c>
      <c r="C599" s="5" t="s">
        <v>210</v>
      </c>
      <c r="D599" s="5" t="s">
        <v>371</v>
      </c>
      <c r="E599" s="5" t="s">
        <v>372</v>
      </c>
      <c r="F599" s="2">
        <v>6.8464161363597897</v>
      </c>
      <c r="G599" s="2">
        <v>16.385654242705002</v>
      </c>
      <c r="H599" s="10">
        <f t="shared" si="45"/>
        <v>-9.5392381063452127</v>
      </c>
      <c r="I599" s="3">
        <v>0</v>
      </c>
      <c r="J599" s="2">
        <v>5.2293984038536196</v>
      </c>
      <c r="K599" s="13">
        <f t="shared" si="46"/>
        <v>-5.2293984038536196</v>
      </c>
      <c r="L599" s="6">
        <f t="shared" si="47"/>
        <v>6.8464161363597897</v>
      </c>
      <c r="M599" s="6">
        <f t="shared" si="48"/>
        <v>21.61505264655862</v>
      </c>
      <c r="N599" s="16">
        <f t="shared" si="49"/>
        <v>-14.768636510198832</v>
      </c>
      <c r="O599" s="29">
        <v>28.461468782918409</v>
      </c>
      <c r="P599" s="13">
        <v>5.2293984038536196</v>
      </c>
    </row>
    <row r="600" spans="1:16">
      <c r="A600" s="5" t="s">
        <v>812</v>
      </c>
      <c r="B600" s="5" t="s">
        <v>813</v>
      </c>
      <c r="C600" s="5" t="s">
        <v>210</v>
      </c>
      <c r="D600" s="5" t="s">
        <v>373</v>
      </c>
      <c r="E600" s="5" t="s">
        <v>374</v>
      </c>
      <c r="F600" s="2">
        <v>46.726473081321203</v>
      </c>
      <c r="G600" s="2">
        <v>33.045126195838399</v>
      </c>
      <c r="H600" s="10">
        <f t="shared" si="45"/>
        <v>13.681346885482803</v>
      </c>
      <c r="I600" s="2">
        <v>7.6014118609474393E-2</v>
      </c>
      <c r="J600" s="2">
        <v>1.6914713672206501</v>
      </c>
      <c r="K600" s="13">
        <f t="shared" si="46"/>
        <v>-1.6154572486111756</v>
      </c>
      <c r="L600" s="6">
        <f t="shared" si="47"/>
        <v>46.802487199930674</v>
      </c>
      <c r="M600" s="6">
        <f t="shared" si="48"/>
        <v>34.73659756305905</v>
      </c>
      <c r="N600" s="16">
        <f t="shared" si="49"/>
        <v>12.065889636871624</v>
      </c>
      <c r="O600" s="29">
        <v>81.539084762989717</v>
      </c>
      <c r="P600" s="13">
        <v>1.7674854858301245</v>
      </c>
    </row>
    <row r="601" spans="1:16">
      <c r="A601" s="5" t="s">
        <v>812</v>
      </c>
      <c r="B601" s="5" t="s">
        <v>813</v>
      </c>
      <c r="C601" s="5" t="s">
        <v>210</v>
      </c>
      <c r="D601" s="5" t="s">
        <v>375</v>
      </c>
      <c r="E601" s="5" t="s">
        <v>376</v>
      </c>
      <c r="F601" s="2">
        <v>65.232812675420206</v>
      </c>
      <c r="G601" s="2">
        <v>30.421305932648401</v>
      </c>
      <c r="H601" s="10">
        <f t="shared" si="45"/>
        <v>34.811506742771805</v>
      </c>
      <c r="I601" s="3">
        <v>0</v>
      </c>
      <c r="J601" s="2">
        <v>2.3280828372439601</v>
      </c>
      <c r="K601" s="13">
        <f t="shared" si="46"/>
        <v>-2.3280828372439601</v>
      </c>
      <c r="L601" s="6">
        <f t="shared" si="47"/>
        <v>65.232812675420206</v>
      </c>
      <c r="M601" s="6">
        <f t="shared" si="48"/>
        <v>32.749388769892363</v>
      </c>
      <c r="N601" s="16">
        <f t="shared" si="49"/>
        <v>32.483423905527843</v>
      </c>
      <c r="O601" s="29">
        <v>97.982201445312569</v>
      </c>
      <c r="P601" s="13">
        <v>2.3280828372439601</v>
      </c>
    </row>
    <row r="602" spans="1:16">
      <c r="A602" s="5" t="s">
        <v>812</v>
      </c>
      <c r="B602" s="5" t="s">
        <v>813</v>
      </c>
      <c r="C602" s="5" t="s">
        <v>210</v>
      </c>
      <c r="D602" s="5" t="s">
        <v>377</v>
      </c>
      <c r="E602" s="5" t="s">
        <v>378</v>
      </c>
      <c r="F602" s="2">
        <v>47.611052602392</v>
      </c>
      <c r="G602" s="2">
        <v>36.448558176831</v>
      </c>
      <c r="H602" s="10">
        <f t="shared" si="45"/>
        <v>11.162494425561</v>
      </c>
      <c r="I602" s="2">
        <v>4.2061755310844398E-2</v>
      </c>
      <c r="J602" s="2">
        <v>4.8428372604023604</v>
      </c>
      <c r="K602" s="13">
        <f t="shared" si="46"/>
        <v>-4.800775505091516</v>
      </c>
      <c r="L602" s="6">
        <f t="shared" si="47"/>
        <v>47.653114357702847</v>
      </c>
      <c r="M602" s="6">
        <f t="shared" si="48"/>
        <v>41.291395437233362</v>
      </c>
      <c r="N602" s="16">
        <f t="shared" si="49"/>
        <v>6.3617189204694853</v>
      </c>
      <c r="O602" s="29">
        <v>88.944509794936209</v>
      </c>
      <c r="P602" s="13">
        <v>4.8848990157132048</v>
      </c>
    </row>
    <row r="603" spans="1:16">
      <c r="A603" s="5" t="s">
        <v>812</v>
      </c>
      <c r="B603" s="5" t="s">
        <v>813</v>
      </c>
      <c r="C603" s="5" t="s">
        <v>210</v>
      </c>
      <c r="D603" s="5" t="s">
        <v>379</v>
      </c>
      <c r="E603" s="5" t="s">
        <v>380</v>
      </c>
      <c r="F603" s="2">
        <v>19.306407093657299</v>
      </c>
      <c r="G603" s="2">
        <v>58.106610301845002</v>
      </c>
      <c r="H603" s="10">
        <f t="shared" si="45"/>
        <v>-38.800203208187703</v>
      </c>
      <c r="I603" s="3">
        <v>0</v>
      </c>
      <c r="J603" s="3">
        <v>0</v>
      </c>
      <c r="K603" s="13">
        <f t="shared" si="46"/>
        <v>0</v>
      </c>
      <c r="L603" s="6">
        <f t="shared" si="47"/>
        <v>19.306407093657299</v>
      </c>
      <c r="M603" s="6">
        <f t="shared" si="48"/>
        <v>58.106610301845002</v>
      </c>
      <c r="N603" s="16">
        <f t="shared" si="49"/>
        <v>-38.800203208187703</v>
      </c>
      <c r="O603" s="29">
        <v>77.413017395502294</v>
      </c>
      <c r="P603" s="13">
        <v>0</v>
      </c>
    </row>
    <row r="604" spans="1:16">
      <c r="A604" s="5" t="s">
        <v>812</v>
      </c>
      <c r="B604" s="5" t="s">
        <v>813</v>
      </c>
      <c r="C604" s="5" t="s">
        <v>210</v>
      </c>
      <c r="D604" s="5" t="s">
        <v>381</v>
      </c>
      <c r="E604" s="5" t="s">
        <v>382</v>
      </c>
      <c r="F604" s="2">
        <v>19.282399569086799</v>
      </c>
      <c r="G604" s="2">
        <v>39.997195394714304</v>
      </c>
      <c r="H604" s="10">
        <f t="shared" si="45"/>
        <v>-20.714795825627505</v>
      </c>
      <c r="I604" s="2">
        <v>8.6660189350260403E-2</v>
      </c>
      <c r="J604" s="2">
        <v>9.1321620363847007</v>
      </c>
      <c r="K604" s="13">
        <f t="shared" si="46"/>
        <v>-9.0455018470344406</v>
      </c>
      <c r="L604" s="6">
        <f t="shared" si="47"/>
        <v>19.369059758437061</v>
      </c>
      <c r="M604" s="6">
        <f t="shared" si="48"/>
        <v>49.129357431099002</v>
      </c>
      <c r="N604" s="16">
        <f t="shared" si="49"/>
        <v>-29.760297672661942</v>
      </c>
      <c r="O604" s="29">
        <v>68.49841718953607</v>
      </c>
      <c r="P604" s="13">
        <v>9.2188222257349608</v>
      </c>
    </row>
    <row r="605" spans="1:16">
      <c r="A605" s="5" t="s">
        <v>812</v>
      </c>
      <c r="B605" s="5" t="s">
        <v>813</v>
      </c>
      <c r="C605" s="5" t="s">
        <v>210</v>
      </c>
      <c r="D605" s="5" t="s">
        <v>383</v>
      </c>
      <c r="E605" s="5" t="s">
        <v>384</v>
      </c>
      <c r="F605" s="2">
        <v>8.4382937347624694</v>
      </c>
      <c r="G605" s="2">
        <v>7.33896777850003</v>
      </c>
      <c r="H605" s="10">
        <f t="shared" si="45"/>
        <v>1.0993259562624393</v>
      </c>
      <c r="I605" s="3">
        <v>0</v>
      </c>
      <c r="J605" s="3">
        <v>0</v>
      </c>
      <c r="K605" s="13">
        <f t="shared" si="46"/>
        <v>0</v>
      </c>
      <c r="L605" s="6">
        <f t="shared" si="47"/>
        <v>8.4382937347624694</v>
      </c>
      <c r="M605" s="6">
        <f t="shared" si="48"/>
        <v>7.33896777850003</v>
      </c>
      <c r="N605" s="16">
        <f t="shared" si="49"/>
        <v>1.0993259562624393</v>
      </c>
      <c r="O605" s="29">
        <v>15.777261513262498</v>
      </c>
      <c r="P605" s="13">
        <v>0</v>
      </c>
    </row>
    <row r="606" spans="1:16">
      <c r="A606" s="5" t="s">
        <v>812</v>
      </c>
      <c r="B606" s="5" t="s">
        <v>813</v>
      </c>
      <c r="C606" s="5" t="s">
        <v>210</v>
      </c>
      <c r="D606" s="5" t="s">
        <v>385</v>
      </c>
      <c r="E606" s="5" t="s">
        <v>386</v>
      </c>
      <c r="F606" s="2">
        <v>64.235120897865002</v>
      </c>
      <c r="G606" s="2">
        <v>47.520250879052902</v>
      </c>
      <c r="H606" s="10">
        <f t="shared" si="45"/>
        <v>16.7148700188121</v>
      </c>
      <c r="I606" s="2">
        <v>16.6401853022378</v>
      </c>
      <c r="J606" s="3">
        <v>0</v>
      </c>
      <c r="K606" s="13">
        <f t="shared" si="46"/>
        <v>16.6401853022378</v>
      </c>
      <c r="L606" s="6">
        <f t="shared" si="47"/>
        <v>80.875306200102798</v>
      </c>
      <c r="M606" s="6">
        <f t="shared" si="48"/>
        <v>47.520250879052902</v>
      </c>
      <c r="N606" s="16">
        <f t="shared" si="49"/>
        <v>33.355055321049896</v>
      </c>
      <c r="O606" s="29">
        <v>128.39555707915571</v>
      </c>
      <c r="P606" s="13">
        <v>16.6401853022378</v>
      </c>
    </row>
    <row r="607" spans="1:16">
      <c r="A607" s="5" t="s">
        <v>812</v>
      </c>
      <c r="B607" s="5" t="s">
        <v>813</v>
      </c>
      <c r="C607" s="5" t="s">
        <v>210</v>
      </c>
      <c r="D607" s="5" t="s">
        <v>387</v>
      </c>
      <c r="E607" s="5" t="s">
        <v>386</v>
      </c>
      <c r="F607" s="2">
        <v>24.981729223365299</v>
      </c>
      <c r="G607" s="2">
        <v>22.386339535663801</v>
      </c>
      <c r="H607" s="10">
        <f t="shared" si="45"/>
        <v>2.5953896877014984</v>
      </c>
      <c r="I607" s="3">
        <v>0</v>
      </c>
      <c r="J607" s="2">
        <v>1.61024407565314</v>
      </c>
      <c r="K607" s="13">
        <f t="shared" si="46"/>
        <v>-1.61024407565314</v>
      </c>
      <c r="L607" s="6">
        <f t="shared" si="47"/>
        <v>24.981729223365299</v>
      </c>
      <c r="M607" s="6">
        <f t="shared" si="48"/>
        <v>23.99658361131694</v>
      </c>
      <c r="N607" s="16">
        <f t="shared" si="49"/>
        <v>0.98514561204835971</v>
      </c>
      <c r="O607" s="29">
        <v>48.978312834682242</v>
      </c>
      <c r="P607" s="13">
        <v>1.61024407565314</v>
      </c>
    </row>
    <row r="608" spans="1:16">
      <c r="A608" s="5" t="s">
        <v>812</v>
      </c>
      <c r="B608" s="5" t="s">
        <v>813</v>
      </c>
      <c r="C608" s="5" t="s">
        <v>210</v>
      </c>
      <c r="D608" s="5" t="s">
        <v>388</v>
      </c>
      <c r="E608" s="5" t="s">
        <v>389</v>
      </c>
      <c r="F608" s="2">
        <v>80.979052822786301</v>
      </c>
      <c r="G608" s="2">
        <v>22.764496887518298</v>
      </c>
      <c r="H608" s="10">
        <f t="shared" si="45"/>
        <v>58.214555935268002</v>
      </c>
      <c r="I608" s="2">
        <v>29.6562375238287</v>
      </c>
      <c r="J608" s="3">
        <v>0</v>
      </c>
      <c r="K608" s="13">
        <f t="shared" si="46"/>
        <v>29.6562375238287</v>
      </c>
      <c r="L608" s="6">
        <f t="shared" si="47"/>
        <v>110.63529034661499</v>
      </c>
      <c r="M608" s="6">
        <f t="shared" si="48"/>
        <v>22.764496887518298</v>
      </c>
      <c r="N608" s="16">
        <f t="shared" si="49"/>
        <v>87.870793459096689</v>
      </c>
      <c r="O608" s="29">
        <v>133.3997872341333</v>
      </c>
      <c r="P608" s="13">
        <v>29.6562375238287</v>
      </c>
    </row>
    <row r="609" spans="1:16">
      <c r="A609" s="5" t="s">
        <v>812</v>
      </c>
      <c r="B609" s="5" t="s">
        <v>813</v>
      </c>
      <c r="C609" s="5" t="s">
        <v>210</v>
      </c>
      <c r="D609" s="5" t="s">
        <v>390</v>
      </c>
      <c r="E609" s="5" t="s">
        <v>391</v>
      </c>
      <c r="F609" s="2">
        <v>21.641770364737202</v>
      </c>
      <c r="G609" s="2">
        <v>6.1060489871732404</v>
      </c>
      <c r="H609" s="10">
        <f t="shared" si="45"/>
        <v>15.535721377563961</v>
      </c>
      <c r="I609" s="2">
        <v>0.37547469392895799</v>
      </c>
      <c r="J609" s="3">
        <v>0</v>
      </c>
      <c r="K609" s="13">
        <f t="shared" si="46"/>
        <v>0.37547469392895799</v>
      </c>
      <c r="L609" s="6">
        <f t="shared" si="47"/>
        <v>22.017245058666159</v>
      </c>
      <c r="M609" s="6">
        <f t="shared" si="48"/>
        <v>6.1060489871732404</v>
      </c>
      <c r="N609" s="16">
        <f t="shared" si="49"/>
        <v>15.911196071492919</v>
      </c>
      <c r="O609" s="29">
        <v>28.123294045839401</v>
      </c>
      <c r="P609" s="13">
        <v>0.37547469392895799</v>
      </c>
    </row>
    <row r="610" spans="1:16">
      <c r="A610" s="5" t="s">
        <v>812</v>
      </c>
      <c r="B610" s="5" t="s">
        <v>813</v>
      </c>
      <c r="C610" s="5" t="s">
        <v>210</v>
      </c>
      <c r="D610" s="5" t="s">
        <v>392</v>
      </c>
      <c r="E610" s="5" t="s">
        <v>393</v>
      </c>
      <c r="F610" s="2">
        <v>17.0309801715504</v>
      </c>
      <c r="G610" s="2">
        <v>13.391664141235401</v>
      </c>
      <c r="H610" s="10">
        <f t="shared" si="45"/>
        <v>3.6393160303149994</v>
      </c>
      <c r="I610" s="2">
        <v>3.8883630828081199E-3</v>
      </c>
      <c r="J610" s="3">
        <v>0</v>
      </c>
      <c r="K610" s="13">
        <f t="shared" si="46"/>
        <v>3.8883630828081199E-3</v>
      </c>
      <c r="L610" s="6">
        <f t="shared" si="47"/>
        <v>17.034868534633208</v>
      </c>
      <c r="M610" s="6">
        <f t="shared" si="48"/>
        <v>13.391664141235401</v>
      </c>
      <c r="N610" s="16">
        <f t="shared" si="49"/>
        <v>3.6432043933978076</v>
      </c>
      <c r="O610" s="29">
        <v>30.426532675868607</v>
      </c>
      <c r="P610" s="13">
        <v>3.8883630828081199E-3</v>
      </c>
    </row>
    <row r="611" spans="1:16">
      <c r="A611" s="5" t="s">
        <v>812</v>
      </c>
      <c r="B611" s="5" t="s">
        <v>813</v>
      </c>
      <c r="C611" s="5" t="s">
        <v>210</v>
      </c>
      <c r="D611" s="5" t="s">
        <v>394</v>
      </c>
      <c r="E611" s="5" t="s">
        <v>395</v>
      </c>
      <c r="F611" s="2">
        <v>84.025537365252902</v>
      </c>
      <c r="G611" s="2">
        <v>23.4972725177964</v>
      </c>
      <c r="H611" s="10">
        <f t="shared" si="45"/>
        <v>60.528264847456498</v>
      </c>
      <c r="I611" s="2">
        <v>11.013480346191599</v>
      </c>
      <c r="J611" s="2">
        <v>4.3831473695775198</v>
      </c>
      <c r="K611" s="13">
        <f t="shared" si="46"/>
        <v>6.6303329766140795</v>
      </c>
      <c r="L611" s="6">
        <f t="shared" si="47"/>
        <v>95.039017711444501</v>
      </c>
      <c r="M611" s="6">
        <f t="shared" si="48"/>
        <v>27.880419887373918</v>
      </c>
      <c r="N611" s="16">
        <f t="shared" si="49"/>
        <v>67.158597824070583</v>
      </c>
      <c r="O611" s="29">
        <v>122.91943759881842</v>
      </c>
      <c r="P611" s="13">
        <v>15.396627715769119</v>
      </c>
    </row>
    <row r="612" spans="1:16">
      <c r="A612" s="5" t="s">
        <v>812</v>
      </c>
      <c r="B612" s="5" t="s">
        <v>813</v>
      </c>
      <c r="C612" s="5" t="s">
        <v>210</v>
      </c>
      <c r="D612" s="5" t="s">
        <v>396</v>
      </c>
      <c r="E612" s="5" t="s">
        <v>397</v>
      </c>
      <c r="F612" s="2">
        <v>11.3873902495046</v>
      </c>
      <c r="G612" s="2">
        <v>4.1413169097626499</v>
      </c>
      <c r="H612" s="10">
        <f t="shared" si="45"/>
        <v>7.2460733397419501</v>
      </c>
      <c r="I612" s="3">
        <v>0</v>
      </c>
      <c r="J612" s="3">
        <v>0</v>
      </c>
      <c r="K612" s="13">
        <f t="shared" si="46"/>
        <v>0</v>
      </c>
      <c r="L612" s="6">
        <f t="shared" si="47"/>
        <v>11.3873902495046</v>
      </c>
      <c r="M612" s="6">
        <f t="shared" si="48"/>
        <v>4.1413169097626499</v>
      </c>
      <c r="N612" s="16">
        <f t="shared" si="49"/>
        <v>7.2460733397419501</v>
      </c>
      <c r="O612" s="29">
        <v>15.528707159267249</v>
      </c>
      <c r="P612" s="13">
        <v>0</v>
      </c>
    </row>
    <row r="613" spans="1:16">
      <c r="A613" s="5" t="s">
        <v>812</v>
      </c>
      <c r="B613" s="5" t="s">
        <v>813</v>
      </c>
      <c r="C613" s="5" t="s">
        <v>210</v>
      </c>
      <c r="D613" s="5" t="s">
        <v>398</v>
      </c>
      <c r="E613" s="5" t="s">
        <v>399</v>
      </c>
      <c r="F613" s="2">
        <v>6.5271757913163597</v>
      </c>
      <c r="G613" s="2">
        <v>44.061620369687397</v>
      </c>
      <c r="H613" s="10">
        <f t="shared" si="45"/>
        <v>-37.534444578371037</v>
      </c>
      <c r="I613" s="2">
        <v>6.4349069751606803E-3</v>
      </c>
      <c r="J613" s="2">
        <v>3.73407163735035</v>
      </c>
      <c r="K613" s="13">
        <f t="shared" si="46"/>
        <v>-3.7276367303751892</v>
      </c>
      <c r="L613" s="6">
        <f t="shared" si="47"/>
        <v>6.5336106982915201</v>
      </c>
      <c r="M613" s="6">
        <f t="shared" si="48"/>
        <v>47.795692007037744</v>
      </c>
      <c r="N613" s="16">
        <f t="shared" si="49"/>
        <v>-41.262081308746225</v>
      </c>
      <c r="O613" s="29">
        <v>54.329302705329262</v>
      </c>
      <c r="P613" s="13">
        <v>3.7405065443255108</v>
      </c>
    </row>
    <row r="614" spans="1:16">
      <c r="A614" s="5" t="s">
        <v>812</v>
      </c>
      <c r="B614" s="5" t="s">
        <v>813</v>
      </c>
      <c r="C614" s="5" t="s">
        <v>210</v>
      </c>
      <c r="D614" s="5" t="s">
        <v>400</v>
      </c>
      <c r="E614" s="5" t="s">
        <v>401</v>
      </c>
      <c r="F614" s="2">
        <v>42.828237226597302</v>
      </c>
      <c r="G614" s="2">
        <v>67.986219565227799</v>
      </c>
      <c r="H614" s="10">
        <f t="shared" si="45"/>
        <v>-25.157982338630497</v>
      </c>
      <c r="I614" s="2">
        <v>2.8144593593127501E-2</v>
      </c>
      <c r="J614" s="2">
        <v>0.22182834418845701</v>
      </c>
      <c r="K614" s="13">
        <f t="shared" si="46"/>
        <v>-0.1936837505953295</v>
      </c>
      <c r="L614" s="6">
        <f t="shared" si="47"/>
        <v>42.856381820190428</v>
      </c>
      <c r="M614" s="6">
        <f t="shared" si="48"/>
        <v>68.208047909416251</v>
      </c>
      <c r="N614" s="16">
        <f t="shared" si="49"/>
        <v>-25.351666089225823</v>
      </c>
      <c r="O614" s="29">
        <v>111.06442972960667</v>
      </c>
      <c r="P614" s="13">
        <v>0.24997293778158453</v>
      </c>
    </row>
    <row r="615" spans="1:16">
      <c r="A615" s="5" t="s">
        <v>812</v>
      </c>
      <c r="B615" s="5" t="s">
        <v>813</v>
      </c>
      <c r="C615" s="5" t="s">
        <v>210</v>
      </c>
      <c r="D615" s="5" t="s">
        <v>402</v>
      </c>
      <c r="E615" s="5" t="s">
        <v>79</v>
      </c>
      <c r="F615" s="2">
        <v>8.6625395308351205</v>
      </c>
      <c r="G615" s="2">
        <v>12.257752067763599</v>
      </c>
      <c r="H615" s="10">
        <f t="shared" si="45"/>
        <v>-3.5952125369284786</v>
      </c>
      <c r="I615" s="3">
        <v>0</v>
      </c>
      <c r="J615" s="2">
        <v>2.3536096763664101</v>
      </c>
      <c r="K615" s="13">
        <f t="shared" si="46"/>
        <v>-2.3536096763664101</v>
      </c>
      <c r="L615" s="6">
        <f t="shared" si="47"/>
        <v>8.6625395308351205</v>
      </c>
      <c r="M615" s="6">
        <f t="shared" si="48"/>
        <v>14.61136174413001</v>
      </c>
      <c r="N615" s="16">
        <f t="shared" si="49"/>
        <v>-5.9488222132948891</v>
      </c>
      <c r="O615" s="29">
        <v>23.27390127496513</v>
      </c>
      <c r="P615" s="13">
        <v>2.3536096763664101</v>
      </c>
    </row>
    <row r="616" spans="1:16">
      <c r="A616" s="5" t="s">
        <v>812</v>
      </c>
      <c r="B616" s="5" t="s">
        <v>813</v>
      </c>
      <c r="C616" s="5" t="s">
        <v>210</v>
      </c>
      <c r="D616" s="5" t="s">
        <v>403</v>
      </c>
      <c r="E616" s="5" t="s">
        <v>404</v>
      </c>
      <c r="F616" s="2">
        <v>4.8002232663271398</v>
      </c>
      <c r="G616" s="2">
        <v>68.845718347426597</v>
      </c>
      <c r="H616" s="10">
        <f t="shared" si="45"/>
        <v>-64.04549508109946</v>
      </c>
      <c r="I616" s="2">
        <v>0.12782381192335299</v>
      </c>
      <c r="J616" s="2">
        <v>3.8683165107377802</v>
      </c>
      <c r="K616" s="13">
        <f t="shared" si="46"/>
        <v>-3.7404926988144274</v>
      </c>
      <c r="L616" s="6">
        <f t="shared" si="47"/>
        <v>4.9280470782504926</v>
      </c>
      <c r="M616" s="6">
        <f t="shared" si="48"/>
        <v>72.714034858164382</v>
      </c>
      <c r="N616" s="16">
        <f t="shared" si="49"/>
        <v>-67.785987779913896</v>
      </c>
      <c r="O616" s="29">
        <v>77.642081936414868</v>
      </c>
      <c r="P616" s="13">
        <v>3.9961403226611329</v>
      </c>
    </row>
    <row r="617" spans="1:16">
      <c r="A617" s="5" t="s">
        <v>812</v>
      </c>
      <c r="B617" s="5" t="s">
        <v>813</v>
      </c>
      <c r="C617" s="5" t="s">
        <v>210</v>
      </c>
      <c r="D617" s="5" t="s">
        <v>405</v>
      </c>
      <c r="E617" s="5" t="s">
        <v>406</v>
      </c>
      <c r="F617" s="2">
        <v>46.551897780300997</v>
      </c>
      <c r="G617" s="2">
        <v>45.417061170714099</v>
      </c>
      <c r="H617" s="10">
        <f t="shared" si="45"/>
        <v>1.1348366095868982</v>
      </c>
      <c r="I617" s="2">
        <v>0.33120104049094201</v>
      </c>
      <c r="J617" s="2">
        <v>1.7691849779280799</v>
      </c>
      <c r="K617" s="13">
        <f t="shared" si="46"/>
        <v>-1.4379839374371379</v>
      </c>
      <c r="L617" s="6">
        <f t="shared" si="47"/>
        <v>46.883098820791936</v>
      </c>
      <c r="M617" s="6">
        <f t="shared" si="48"/>
        <v>47.186246148642176</v>
      </c>
      <c r="N617" s="16">
        <f t="shared" si="49"/>
        <v>-0.30314732785024034</v>
      </c>
      <c r="O617" s="29">
        <v>94.069344969434113</v>
      </c>
      <c r="P617" s="13">
        <v>2.1003860184190222</v>
      </c>
    </row>
    <row r="618" spans="1:16">
      <c r="A618" s="5" t="s">
        <v>812</v>
      </c>
      <c r="B618" s="5" t="s">
        <v>813</v>
      </c>
      <c r="C618" s="5" t="s">
        <v>210</v>
      </c>
      <c r="D618" s="5" t="s">
        <v>407</v>
      </c>
      <c r="E618" s="5" t="s">
        <v>408</v>
      </c>
      <c r="F618" s="2">
        <v>9.8874855421169805</v>
      </c>
      <c r="G618" s="2">
        <v>30.3988512813924</v>
      </c>
      <c r="H618" s="10">
        <f t="shared" si="45"/>
        <v>-20.511365739275419</v>
      </c>
      <c r="I618" s="3">
        <v>0</v>
      </c>
      <c r="J618" s="2">
        <v>1.0122364745677499</v>
      </c>
      <c r="K618" s="13">
        <f t="shared" si="46"/>
        <v>-1.0122364745677499</v>
      </c>
      <c r="L618" s="6">
        <f t="shared" si="47"/>
        <v>9.8874855421169805</v>
      </c>
      <c r="M618" s="6">
        <f t="shared" si="48"/>
        <v>31.41108775596015</v>
      </c>
      <c r="N618" s="16">
        <f t="shared" si="49"/>
        <v>-21.523602213843169</v>
      </c>
      <c r="O618" s="29">
        <v>41.29857329807713</v>
      </c>
      <c r="P618" s="13">
        <v>1.0122364745677499</v>
      </c>
    </row>
    <row r="619" spans="1:16">
      <c r="A619" s="5" t="s">
        <v>812</v>
      </c>
      <c r="B619" s="5" t="s">
        <v>813</v>
      </c>
      <c r="C619" s="5" t="s">
        <v>210</v>
      </c>
      <c r="D619" s="5" t="s">
        <v>409</v>
      </c>
      <c r="E619" s="5" t="s">
        <v>410</v>
      </c>
      <c r="F619" s="2">
        <v>3.2714743776936102</v>
      </c>
      <c r="G619" s="2">
        <v>9.1608626880414299</v>
      </c>
      <c r="H619" s="10">
        <f t="shared" si="45"/>
        <v>-5.8893883103478197</v>
      </c>
      <c r="I619" s="3">
        <v>0</v>
      </c>
      <c r="J619" s="3">
        <v>0</v>
      </c>
      <c r="K619" s="13">
        <f t="shared" si="46"/>
        <v>0</v>
      </c>
      <c r="L619" s="6">
        <f t="shared" si="47"/>
        <v>3.2714743776936102</v>
      </c>
      <c r="M619" s="6">
        <f t="shared" si="48"/>
        <v>9.1608626880414299</v>
      </c>
      <c r="N619" s="16">
        <f t="shared" si="49"/>
        <v>-5.8893883103478197</v>
      </c>
      <c r="O619" s="29">
        <v>12.432337065735041</v>
      </c>
      <c r="P619" s="13">
        <v>0</v>
      </c>
    </row>
    <row r="620" spans="1:16">
      <c r="A620" s="5" t="s">
        <v>812</v>
      </c>
      <c r="B620" s="5" t="s">
        <v>813</v>
      </c>
      <c r="C620" s="5" t="s">
        <v>210</v>
      </c>
      <c r="D620" s="5" t="s">
        <v>411</v>
      </c>
      <c r="E620" s="5" t="s">
        <v>412</v>
      </c>
      <c r="F620" s="2">
        <v>3.3576121287299201</v>
      </c>
      <c r="G620" s="2">
        <v>17.506187137080101</v>
      </c>
      <c r="H620" s="10">
        <f t="shared" si="45"/>
        <v>-14.14857500835018</v>
      </c>
      <c r="I620" s="3">
        <v>0</v>
      </c>
      <c r="J620" s="3">
        <v>0</v>
      </c>
      <c r="K620" s="13">
        <f t="shared" si="46"/>
        <v>0</v>
      </c>
      <c r="L620" s="6">
        <f t="shared" si="47"/>
        <v>3.3576121287299201</v>
      </c>
      <c r="M620" s="6">
        <f t="shared" si="48"/>
        <v>17.506187137080101</v>
      </c>
      <c r="N620" s="16">
        <f t="shared" si="49"/>
        <v>-14.14857500835018</v>
      </c>
      <c r="O620" s="29">
        <v>20.86379926581002</v>
      </c>
      <c r="P620" s="13">
        <v>0</v>
      </c>
    </row>
    <row r="621" spans="1:16">
      <c r="A621" s="5" t="s">
        <v>812</v>
      </c>
      <c r="B621" s="5" t="s">
        <v>813</v>
      </c>
      <c r="C621" s="5" t="s">
        <v>210</v>
      </c>
      <c r="D621" s="5" t="s">
        <v>413</v>
      </c>
      <c r="E621" s="5" t="s">
        <v>414</v>
      </c>
      <c r="F621" s="2">
        <v>25.020036786076201</v>
      </c>
      <c r="G621" s="2">
        <v>32.2357574735952</v>
      </c>
      <c r="H621" s="10">
        <f t="shared" si="45"/>
        <v>-7.2157206875189992</v>
      </c>
      <c r="I621" s="2">
        <v>42.4348502555778</v>
      </c>
      <c r="J621" s="2">
        <v>9.1811645041299297</v>
      </c>
      <c r="K621" s="13">
        <f t="shared" si="46"/>
        <v>33.253685751447868</v>
      </c>
      <c r="L621" s="6">
        <f t="shared" si="47"/>
        <v>67.454887041654004</v>
      </c>
      <c r="M621" s="6">
        <f t="shared" si="48"/>
        <v>41.416921977725131</v>
      </c>
      <c r="N621" s="16">
        <f t="shared" si="49"/>
        <v>26.037965063928873</v>
      </c>
      <c r="O621" s="29">
        <v>108.87180901937913</v>
      </c>
      <c r="P621" s="13">
        <v>51.616014759707731</v>
      </c>
    </row>
    <row r="622" spans="1:16">
      <c r="A622" s="5" t="s">
        <v>812</v>
      </c>
      <c r="B622" s="5" t="s">
        <v>813</v>
      </c>
      <c r="C622" s="5" t="s">
        <v>210</v>
      </c>
      <c r="D622" s="5" t="s">
        <v>415</v>
      </c>
      <c r="E622" s="5" t="s">
        <v>416</v>
      </c>
      <c r="F622" s="2">
        <v>62.488962928161797</v>
      </c>
      <c r="G622" s="2">
        <v>31.2513825907516</v>
      </c>
      <c r="H622" s="10">
        <f t="shared" si="45"/>
        <v>31.237580337410197</v>
      </c>
      <c r="I622" s="3">
        <v>0</v>
      </c>
      <c r="J622" s="3">
        <v>0</v>
      </c>
      <c r="K622" s="13">
        <f t="shared" si="46"/>
        <v>0</v>
      </c>
      <c r="L622" s="6">
        <f t="shared" si="47"/>
        <v>62.488962928161797</v>
      </c>
      <c r="M622" s="6">
        <f t="shared" si="48"/>
        <v>31.2513825907516</v>
      </c>
      <c r="N622" s="16">
        <f t="shared" si="49"/>
        <v>31.237580337410197</v>
      </c>
      <c r="O622" s="29">
        <v>93.740345518913401</v>
      </c>
      <c r="P622" s="13">
        <v>0</v>
      </c>
    </row>
    <row r="623" spans="1:16">
      <c r="A623" s="5" t="s">
        <v>812</v>
      </c>
      <c r="B623" s="5" t="s">
        <v>813</v>
      </c>
      <c r="C623" s="5" t="s">
        <v>210</v>
      </c>
      <c r="D623" s="5" t="s">
        <v>417</v>
      </c>
      <c r="E623" s="5" t="s">
        <v>418</v>
      </c>
      <c r="F623" s="2">
        <v>10.316065585326101</v>
      </c>
      <c r="G623" s="2">
        <v>33.092103166963497</v>
      </c>
      <c r="H623" s="10">
        <f t="shared" si="45"/>
        <v>-22.776037581637397</v>
      </c>
      <c r="I623" s="2">
        <v>5.3795335316316001E-2</v>
      </c>
      <c r="J623" s="2">
        <v>2.7372446329815898</v>
      </c>
      <c r="K623" s="13">
        <f t="shared" si="46"/>
        <v>-2.6834492976652737</v>
      </c>
      <c r="L623" s="6">
        <f t="shared" si="47"/>
        <v>10.369860920642417</v>
      </c>
      <c r="M623" s="6">
        <f t="shared" si="48"/>
        <v>35.82934779994509</v>
      </c>
      <c r="N623" s="16">
        <f t="shared" si="49"/>
        <v>-25.459486879302673</v>
      </c>
      <c r="O623" s="29">
        <v>46.199208720587507</v>
      </c>
      <c r="P623" s="13">
        <v>2.7910399682979059</v>
      </c>
    </row>
    <row r="624" spans="1:16">
      <c r="A624" s="5" t="s">
        <v>812</v>
      </c>
      <c r="B624" s="5" t="s">
        <v>813</v>
      </c>
      <c r="C624" s="5" t="s">
        <v>210</v>
      </c>
      <c r="D624" s="5" t="s">
        <v>419</v>
      </c>
      <c r="E624" s="5" t="s">
        <v>420</v>
      </c>
      <c r="F624" s="2">
        <v>201.527794686683</v>
      </c>
      <c r="G624" s="2">
        <v>16.942257479838901</v>
      </c>
      <c r="H624" s="10">
        <f t="shared" si="45"/>
        <v>184.58553720684409</v>
      </c>
      <c r="I624" s="2">
        <v>8.6862150612928808</v>
      </c>
      <c r="J624" s="2">
        <v>4.3635279913759399</v>
      </c>
      <c r="K624" s="13">
        <f t="shared" si="46"/>
        <v>4.3226870699169408</v>
      </c>
      <c r="L624" s="6">
        <f t="shared" si="47"/>
        <v>210.21400974797587</v>
      </c>
      <c r="M624" s="6">
        <f t="shared" si="48"/>
        <v>21.30578547121484</v>
      </c>
      <c r="N624" s="16">
        <f t="shared" si="49"/>
        <v>188.90822427676102</v>
      </c>
      <c r="O624" s="29">
        <v>231.51979521919071</v>
      </c>
      <c r="P624" s="13">
        <v>13.04974305266882</v>
      </c>
    </row>
    <row r="625" spans="1:16">
      <c r="A625" s="5" t="s">
        <v>812</v>
      </c>
      <c r="B625" s="5" t="s">
        <v>813</v>
      </c>
      <c r="C625" s="5" t="s">
        <v>210</v>
      </c>
      <c r="D625" s="5" t="s">
        <v>421</v>
      </c>
      <c r="E625" s="5" t="s">
        <v>422</v>
      </c>
      <c r="F625" s="2">
        <v>33.2118927757096</v>
      </c>
      <c r="G625" s="2">
        <v>14.6011738760282</v>
      </c>
      <c r="H625" s="10">
        <f t="shared" si="45"/>
        <v>18.610718899681402</v>
      </c>
      <c r="I625" s="3">
        <v>0</v>
      </c>
      <c r="J625" s="3">
        <v>0</v>
      </c>
      <c r="K625" s="13">
        <f t="shared" si="46"/>
        <v>0</v>
      </c>
      <c r="L625" s="6">
        <f t="shared" si="47"/>
        <v>33.2118927757096</v>
      </c>
      <c r="M625" s="6">
        <f t="shared" si="48"/>
        <v>14.6011738760282</v>
      </c>
      <c r="N625" s="16">
        <f t="shared" si="49"/>
        <v>18.610718899681402</v>
      </c>
      <c r="O625" s="29">
        <v>47.813066651737799</v>
      </c>
      <c r="P625" s="13">
        <v>0</v>
      </c>
    </row>
    <row r="626" spans="1:16">
      <c r="A626" s="5" t="s">
        <v>812</v>
      </c>
      <c r="B626" s="5" t="s">
        <v>813</v>
      </c>
      <c r="C626" s="5" t="s">
        <v>210</v>
      </c>
      <c r="D626" s="5" t="s">
        <v>423</v>
      </c>
      <c r="E626" s="5" t="s">
        <v>424</v>
      </c>
      <c r="F626" s="2">
        <v>34.301494046769299</v>
      </c>
      <c r="G626" s="2">
        <v>107.57650319602701</v>
      </c>
      <c r="H626" s="10">
        <f t="shared" si="45"/>
        <v>-73.275009149257698</v>
      </c>
      <c r="I626" s="2">
        <v>0.17841149544667501</v>
      </c>
      <c r="J626" s="2">
        <v>33.496401587126797</v>
      </c>
      <c r="K626" s="13">
        <f t="shared" si="46"/>
        <v>-33.317990091680123</v>
      </c>
      <c r="L626" s="6">
        <f t="shared" si="47"/>
        <v>34.479905542215974</v>
      </c>
      <c r="M626" s="6">
        <f t="shared" si="48"/>
        <v>141.0729047831538</v>
      </c>
      <c r="N626" s="16">
        <f t="shared" si="49"/>
        <v>-106.59299924093783</v>
      </c>
      <c r="O626" s="29">
        <v>175.55281032536976</v>
      </c>
      <c r="P626" s="13">
        <v>33.674813082573472</v>
      </c>
    </row>
    <row r="627" spans="1:16">
      <c r="A627" s="5" t="s">
        <v>812</v>
      </c>
      <c r="B627" s="5" t="s">
        <v>813</v>
      </c>
      <c r="C627" s="5" t="s">
        <v>210</v>
      </c>
      <c r="D627" s="5" t="s">
        <v>425</v>
      </c>
      <c r="E627" s="5" t="s">
        <v>426</v>
      </c>
      <c r="F627" s="2">
        <v>6.9784938409569097</v>
      </c>
      <c r="G627" s="2">
        <v>40.432344800477502</v>
      </c>
      <c r="H627" s="10">
        <f t="shared" si="45"/>
        <v>-33.453850959520594</v>
      </c>
      <c r="I627" s="3">
        <v>0</v>
      </c>
      <c r="J627" s="2">
        <v>12.821441643389999</v>
      </c>
      <c r="K627" s="13">
        <f t="shared" si="46"/>
        <v>-12.821441643389999</v>
      </c>
      <c r="L627" s="6">
        <f t="shared" si="47"/>
        <v>6.9784938409569097</v>
      </c>
      <c r="M627" s="6">
        <f t="shared" si="48"/>
        <v>53.253786443867497</v>
      </c>
      <c r="N627" s="16">
        <f t="shared" si="49"/>
        <v>-46.275292602910589</v>
      </c>
      <c r="O627" s="29">
        <v>60.232280284824405</v>
      </c>
      <c r="P627" s="13">
        <v>12.821441643389999</v>
      </c>
    </row>
    <row r="628" spans="1:16">
      <c r="A628" s="5" t="s">
        <v>812</v>
      </c>
      <c r="B628" s="5" t="s">
        <v>813</v>
      </c>
      <c r="C628" s="5" t="s">
        <v>210</v>
      </c>
      <c r="D628" s="5" t="s">
        <v>427</v>
      </c>
      <c r="E628" s="5" t="s">
        <v>428</v>
      </c>
      <c r="F628" s="2">
        <v>13.955707610641401</v>
      </c>
      <c r="G628" s="2">
        <v>9.4123013777391904</v>
      </c>
      <c r="H628" s="10">
        <f t="shared" si="45"/>
        <v>4.5434062329022105</v>
      </c>
      <c r="I628" s="2">
        <v>2.3922167641995099E-4</v>
      </c>
      <c r="J628" s="2">
        <v>1.25463051467099</v>
      </c>
      <c r="K628" s="13">
        <f t="shared" si="46"/>
        <v>-1.25439129299457</v>
      </c>
      <c r="L628" s="6">
        <f t="shared" si="47"/>
        <v>13.955946832317821</v>
      </c>
      <c r="M628" s="6">
        <f t="shared" si="48"/>
        <v>10.666931892410179</v>
      </c>
      <c r="N628" s="16">
        <f t="shared" si="49"/>
        <v>3.2890149399076414</v>
      </c>
      <c r="O628" s="29">
        <v>24.622878724728</v>
      </c>
      <c r="P628" s="13">
        <v>1.2548697363474099</v>
      </c>
    </row>
    <row r="629" spans="1:16">
      <c r="A629" s="5" t="s">
        <v>812</v>
      </c>
      <c r="B629" s="5" t="s">
        <v>813</v>
      </c>
      <c r="C629" s="5" t="s">
        <v>210</v>
      </c>
      <c r="D629" s="5" t="s">
        <v>429</v>
      </c>
      <c r="E629" s="5" t="s">
        <v>430</v>
      </c>
      <c r="F629" s="2">
        <v>14.871244632023</v>
      </c>
      <c r="G629" s="2">
        <v>41.860362876005397</v>
      </c>
      <c r="H629" s="10">
        <f t="shared" si="45"/>
        <v>-26.989118243982396</v>
      </c>
      <c r="I629" s="2">
        <v>3.5661276707076299E-2</v>
      </c>
      <c r="J629" s="2">
        <v>1.7168104348472799</v>
      </c>
      <c r="K629" s="13">
        <f t="shared" si="46"/>
        <v>-1.6811491581402036</v>
      </c>
      <c r="L629" s="6">
        <f t="shared" si="47"/>
        <v>14.906905908730076</v>
      </c>
      <c r="M629" s="6">
        <f t="shared" si="48"/>
        <v>43.577173310852679</v>
      </c>
      <c r="N629" s="16">
        <f t="shared" si="49"/>
        <v>-28.670267402122604</v>
      </c>
      <c r="O629" s="29">
        <v>58.484079219582753</v>
      </c>
      <c r="P629" s="13">
        <v>1.7524717115543562</v>
      </c>
    </row>
    <row r="630" spans="1:16">
      <c r="A630" s="5" t="s">
        <v>812</v>
      </c>
      <c r="B630" s="5" t="s">
        <v>813</v>
      </c>
      <c r="C630" s="5" t="s">
        <v>210</v>
      </c>
      <c r="D630" s="5" t="s">
        <v>431</v>
      </c>
      <c r="E630" s="5" t="s">
        <v>432</v>
      </c>
      <c r="F630" s="2">
        <v>214.49869064811199</v>
      </c>
      <c r="G630" s="2">
        <v>12.033420897658401</v>
      </c>
      <c r="H630" s="10">
        <f t="shared" si="45"/>
        <v>202.46526975045359</v>
      </c>
      <c r="I630" s="2">
        <v>48.098039041652399</v>
      </c>
      <c r="J630" s="2">
        <v>2.3454979691574298</v>
      </c>
      <c r="K630" s="13">
        <f t="shared" si="46"/>
        <v>45.752541072494971</v>
      </c>
      <c r="L630" s="6">
        <f t="shared" si="47"/>
        <v>262.5967296897644</v>
      </c>
      <c r="M630" s="6">
        <f t="shared" si="48"/>
        <v>14.37891886681583</v>
      </c>
      <c r="N630" s="16">
        <f t="shared" si="49"/>
        <v>248.21781082294856</v>
      </c>
      <c r="O630" s="29">
        <v>276.97564855658021</v>
      </c>
      <c r="P630" s="13">
        <v>50.443537010809827</v>
      </c>
    </row>
    <row r="631" spans="1:16">
      <c r="A631" s="5" t="s">
        <v>812</v>
      </c>
      <c r="B631" s="5" t="s">
        <v>813</v>
      </c>
      <c r="C631" s="5" t="s">
        <v>210</v>
      </c>
      <c r="D631" s="5" t="s">
        <v>433</v>
      </c>
      <c r="E631" s="5" t="s">
        <v>91</v>
      </c>
      <c r="F631" s="2">
        <v>13.928322572608501</v>
      </c>
      <c r="G631" s="2">
        <v>29.272231113209699</v>
      </c>
      <c r="H631" s="10">
        <f t="shared" si="45"/>
        <v>-15.343908540601198</v>
      </c>
      <c r="I631" s="2">
        <v>7.6132069669917701E-2</v>
      </c>
      <c r="J631" s="2">
        <v>6.0010555590928396</v>
      </c>
      <c r="K631" s="13">
        <f t="shared" si="46"/>
        <v>-5.9249234894229215</v>
      </c>
      <c r="L631" s="6">
        <f t="shared" si="47"/>
        <v>14.004454642278418</v>
      </c>
      <c r="M631" s="6">
        <f t="shared" si="48"/>
        <v>35.27328667230254</v>
      </c>
      <c r="N631" s="16">
        <f t="shared" si="49"/>
        <v>-21.268832030024122</v>
      </c>
      <c r="O631" s="29">
        <v>49.277741314580958</v>
      </c>
      <c r="P631" s="13">
        <v>6.0771876287627578</v>
      </c>
    </row>
    <row r="632" spans="1:16">
      <c r="A632" s="5" t="s">
        <v>812</v>
      </c>
      <c r="B632" s="5" t="s">
        <v>813</v>
      </c>
      <c r="C632" s="5" t="s">
        <v>210</v>
      </c>
      <c r="D632" s="5" t="s">
        <v>434</v>
      </c>
      <c r="E632" s="5" t="s">
        <v>91</v>
      </c>
      <c r="F632" s="2">
        <v>31.736826677392902</v>
      </c>
      <c r="G632" s="2">
        <v>26.024653201239801</v>
      </c>
      <c r="H632" s="10">
        <f t="shared" si="45"/>
        <v>5.7121734761531009</v>
      </c>
      <c r="I632" s="3">
        <v>0</v>
      </c>
      <c r="J632" s="2">
        <v>5.5042064281514502</v>
      </c>
      <c r="K632" s="13">
        <f t="shared" si="46"/>
        <v>-5.5042064281514502</v>
      </c>
      <c r="L632" s="6">
        <f t="shared" si="47"/>
        <v>31.736826677392902</v>
      </c>
      <c r="M632" s="6">
        <f t="shared" si="48"/>
        <v>31.528859629391249</v>
      </c>
      <c r="N632" s="16">
        <f t="shared" si="49"/>
        <v>0.20796704800165244</v>
      </c>
      <c r="O632" s="29">
        <v>63.265686306784147</v>
      </c>
      <c r="P632" s="13">
        <v>5.5042064281514502</v>
      </c>
    </row>
    <row r="633" spans="1:16">
      <c r="A633" s="5" t="s">
        <v>812</v>
      </c>
      <c r="B633" s="5" t="s">
        <v>813</v>
      </c>
      <c r="C633" s="5" t="s">
        <v>210</v>
      </c>
      <c r="D633" s="5" t="s">
        <v>435</v>
      </c>
      <c r="E633" s="5" t="s">
        <v>93</v>
      </c>
      <c r="F633" s="2">
        <v>5.0041275781210599</v>
      </c>
      <c r="G633" s="2">
        <v>6.8680442253854803</v>
      </c>
      <c r="H633" s="10">
        <f t="shared" si="45"/>
        <v>-1.8639166472644204</v>
      </c>
      <c r="I633" s="3">
        <v>0</v>
      </c>
      <c r="J633" s="3">
        <v>0</v>
      </c>
      <c r="K633" s="13">
        <f t="shared" si="46"/>
        <v>0</v>
      </c>
      <c r="L633" s="6">
        <f t="shared" si="47"/>
        <v>5.0041275781210599</v>
      </c>
      <c r="M633" s="6">
        <f t="shared" si="48"/>
        <v>6.8680442253854803</v>
      </c>
      <c r="N633" s="16">
        <f t="shared" si="49"/>
        <v>-1.8639166472644204</v>
      </c>
      <c r="O633" s="29">
        <v>11.872171803506539</v>
      </c>
      <c r="P633" s="13">
        <v>0</v>
      </c>
    </row>
    <row r="634" spans="1:16">
      <c r="A634" s="5" t="s">
        <v>812</v>
      </c>
      <c r="B634" s="5" t="s">
        <v>813</v>
      </c>
      <c r="C634" s="5" t="s">
        <v>210</v>
      </c>
      <c r="D634" s="5" t="s">
        <v>436</v>
      </c>
      <c r="E634" s="5" t="s">
        <v>437</v>
      </c>
      <c r="F634" s="2">
        <v>21.192229787842201</v>
      </c>
      <c r="G634" s="2">
        <v>20.180049169945601</v>
      </c>
      <c r="H634" s="10">
        <f t="shared" si="45"/>
        <v>1.0121806178966004</v>
      </c>
      <c r="I634" s="2">
        <v>4.41682018878021E-2</v>
      </c>
      <c r="J634" s="3">
        <v>0</v>
      </c>
      <c r="K634" s="13">
        <f t="shared" si="46"/>
        <v>4.41682018878021E-2</v>
      </c>
      <c r="L634" s="6">
        <f t="shared" si="47"/>
        <v>21.236397989730005</v>
      </c>
      <c r="M634" s="6">
        <f t="shared" si="48"/>
        <v>20.180049169945601</v>
      </c>
      <c r="N634" s="16">
        <f t="shared" si="49"/>
        <v>1.0563488197844038</v>
      </c>
      <c r="O634" s="29">
        <v>41.416447159675606</v>
      </c>
      <c r="P634" s="13">
        <v>4.41682018878021E-2</v>
      </c>
    </row>
    <row r="635" spans="1:16">
      <c r="A635" s="5" t="s">
        <v>812</v>
      </c>
      <c r="B635" s="5" t="s">
        <v>813</v>
      </c>
      <c r="C635" s="5" t="s">
        <v>210</v>
      </c>
      <c r="D635" s="5" t="s">
        <v>438</v>
      </c>
      <c r="E635" s="5" t="s">
        <v>439</v>
      </c>
      <c r="F635" s="2">
        <v>56.348797830026697</v>
      </c>
      <c r="G635" s="2">
        <v>23.4953908780581</v>
      </c>
      <c r="H635" s="10">
        <f t="shared" si="45"/>
        <v>32.853406951968594</v>
      </c>
      <c r="I635" s="2">
        <v>4.6234725875719397E-2</v>
      </c>
      <c r="J635" s="2">
        <v>3.1736093888000401</v>
      </c>
      <c r="K635" s="13">
        <f t="shared" si="46"/>
        <v>-3.1273746629243209</v>
      </c>
      <c r="L635" s="6">
        <f t="shared" si="47"/>
        <v>56.395032555902418</v>
      </c>
      <c r="M635" s="6">
        <f t="shared" si="48"/>
        <v>26.669000266858141</v>
      </c>
      <c r="N635" s="16">
        <f t="shared" si="49"/>
        <v>29.726032289044277</v>
      </c>
      <c r="O635" s="29">
        <v>83.064032822760566</v>
      </c>
      <c r="P635" s="13">
        <v>3.2198441146757593</v>
      </c>
    </row>
    <row r="636" spans="1:16">
      <c r="A636" s="5" t="s">
        <v>812</v>
      </c>
      <c r="B636" s="5" t="s">
        <v>813</v>
      </c>
      <c r="C636" s="5" t="s">
        <v>210</v>
      </c>
      <c r="D636" s="5" t="s">
        <v>440</v>
      </c>
      <c r="E636" s="5" t="s">
        <v>441</v>
      </c>
      <c r="F636" s="2">
        <v>13.9769368032958</v>
      </c>
      <c r="G636" s="2">
        <v>88.515540630055</v>
      </c>
      <c r="H636" s="10">
        <f t="shared" si="45"/>
        <v>-74.5386038267592</v>
      </c>
      <c r="I636" s="3">
        <v>0</v>
      </c>
      <c r="J636" s="2">
        <v>14.2137552105502</v>
      </c>
      <c r="K636" s="13">
        <f t="shared" si="46"/>
        <v>-14.2137552105502</v>
      </c>
      <c r="L636" s="6">
        <f t="shared" si="47"/>
        <v>13.9769368032958</v>
      </c>
      <c r="M636" s="6">
        <f t="shared" si="48"/>
        <v>102.7292958406052</v>
      </c>
      <c r="N636" s="16">
        <f t="shared" si="49"/>
        <v>-88.752359037309404</v>
      </c>
      <c r="O636" s="29">
        <v>116.706232643901</v>
      </c>
      <c r="P636" s="13">
        <v>14.2137552105502</v>
      </c>
    </row>
    <row r="637" spans="1:16">
      <c r="A637" s="5" t="s">
        <v>812</v>
      </c>
      <c r="B637" s="5" t="s">
        <v>813</v>
      </c>
      <c r="C637" s="5" t="s">
        <v>210</v>
      </c>
      <c r="D637" s="5" t="s">
        <v>442</v>
      </c>
      <c r="E637" s="5" t="s">
        <v>443</v>
      </c>
      <c r="F637" s="2">
        <v>25.192074375904301</v>
      </c>
      <c r="G637" s="2">
        <v>16.6874391060663</v>
      </c>
      <c r="H637" s="10">
        <f t="shared" si="45"/>
        <v>8.5046352698380012</v>
      </c>
      <c r="I637" s="3">
        <v>0</v>
      </c>
      <c r="J637" s="2">
        <v>1.7704611690279599</v>
      </c>
      <c r="K637" s="13">
        <f t="shared" si="46"/>
        <v>-1.7704611690279599</v>
      </c>
      <c r="L637" s="6">
        <f t="shared" si="47"/>
        <v>25.192074375904301</v>
      </c>
      <c r="M637" s="6">
        <f t="shared" si="48"/>
        <v>18.457900275094261</v>
      </c>
      <c r="N637" s="16">
        <f t="shared" si="49"/>
        <v>6.7341741008100406</v>
      </c>
      <c r="O637" s="29">
        <v>43.649974650998558</v>
      </c>
      <c r="P637" s="13">
        <v>1.7704611690279599</v>
      </c>
    </row>
    <row r="638" spans="1:16">
      <c r="A638" s="5" t="s">
        <v>812</v>
      </c>
      <c r="B638" s="5" t="s">
        <v>813</v>
      </c>
      <c r="C638" s="5" t="s">
        <v>210</v>
      </c>
      <c r="D638" s="5" t="s">
        <v>444</v>
      </c>
      <c r="E638" s="5" t="s">
        <v>445</v>
      </c>
      <c r="F638" s="2">
        <v>24.486428855991999</v>
      </c>
      <c r="G638" s="2">
        <v>15.367817693125501</v>
      </c>
      <c r="H638" s="10">
        <f t="shared" si="45"/>
        <v>9.1186111628664985</v>
      </c>
      <c r="I638" s="3">
        <v>0</v>
      </c>
      <c r="J638" s="2">
        <v>1.5738499479694199</v>
      </c>
      <c r="K638" s="13">
        <f t="shared" si="46"/>
        <v>-1.5738499479694199</v>
      </c>
      <c r="L638" s="6">
        <f t="shared" si="47"/>
        <v>24.486428855991999</v>
      </c>
      <c r="M638" s="6">
        <f t="shared" si="48"/>
        <v>16.94166764109492</v>
      </c>
      <c r="N638" s="16">
        <f t="shared" si="49"/>
        <v>7.5447612148970791</v>
      </c>
      <c r="O638" s="29">
        <v>41.428096497086919</v>
      </c>
      <c r="P638" s="13">
        <v>1.5738499479694199</v>
      </c>
    </row>
    <row r="639" spans="1:16">
      <c r="A639" s="5" t="s">
        <v>812</v>
      </c>
      <c r="B639" s="5" t="s">
        <v>813</v>
      </c>
      <c r="C639" s="5" t="s">
        <v>210</v>
      </c>
      <c r="D639" s="5" t="s">
        <v>446</v>
      </c>
      <c r="E639" s="5" t="s">
        <v>447</v>
      </c>
      <c r="F639" s="2">
        <v>53.008973777845199</v>
      </c>
      <c r="G639" s="2">
        <v>17.7767914875351</v>
      </c>
      <c r="H639" s="10">
        <f t="shared" si="45"/>
        <v>35.232182290310099</v>
      </c>
      <c r="I639" s="3">
        <v>0</v>
      </c>
      <c r="J639" s="3">
        <v>0</v>
      </c>
      <c r="K639" s="13">
        <f t="shared" si="46"/>
        <v>0</v>
      </c>
      <c r="L639" s="6">
        <f t="shared" si="47"/>
        <v>53.008973777845199</v>
      </c>
      <c r="M639" s="6">
        <f t="shared" si="48"/>
        <v>17.7767914875351</v>
      </c>
      <c r="N639" s="16">
        <f t="shared" si="49"/>
        <v>35.232182290310099</v>
      </c>
      <c r="O639" s="29">
        <v>70.785765265380292</v>
      </c>
      <c r="P639" s="13">
        <v>0</v>
      </c>
    </row>
    <row r="640" spans="1:16">
      <c r="A640" s="5" t="s">
        <v>812</v>
      </c>
      <c r="B640" s="5" t="s">
        <v>813</v>
      </c>
      <c r="C640" s="5" t="s">
        <v>210</v>
      </c>
      <c r="D640" s="5" t="s">
        <v>448</v>
      </c>
      <c r="E640" s="5" t="s">
        <v>449</v>
      </c>
      <c r="F640" s="2">
        <v>67.851355770971907</v>
      </c>
      <c r="G640" s="2">
        <v>39.045723356681499</v>
      </c>
      <c r="H640" s="10">
        <f t="shared" si="45"/>
        <v>28.805632414290407</v>
      </c>
      <c r="I640" s="2">
        <v>5.8008123514214898</v>
      </c>
      <c r="J640" s="2">
        <v>1.4615869611894099</v>
      </c>
      <c r="K640" s="13">
        <f t="shared" si="46"/>
        <v>4.3392253902320803</v>
      </c>
      <c r="L640" s="6">
        <f t="shared" si="47"/>
        <v>73.652168122393391</v>
      </c>
      <c r="M640" s="6">
        <f t="shared" si="48"/>
        <v>40.50731031787091</v>
      </c>
      <c r="N640" s="16">
        <f t="shared" si="49"/>
        <v>33.144857804522481</v>
      </c>
      <c r="O640" s="29">
        <v>114.15947844026431</v>
      </c>
      <c r="P640" s="13">
        <v>7.2623993126108992</v>
      </c>
    </row>
    <row r="641" spans="1:16">
      <c r="A641" s="5" t="s">
        <v>812</v>
      </c>
      <c r="B641" s="5" t="s">
        <v>813</v>
      </c>
      <c r="C641" s="5" t="s">
        <v>210</v>
      </c>
      <c r="D641" s="5" t="s">
        <v>450</v>
      </c>
      <c r="E641" s="5" t="s">
        <v>451</v>
      </c>
      <c r="F641" s="2">
        <v>23.141994859283699</v>
      </c>
      <c r="G641" s="2">
        <v>34.123238344312298</v>
      </c>
      <c r="H641" s="10">
        <f t="shared" si="45"/>
        <v>-10.9812434850286</v>
      </c>
      <c r="I641" s="3">
        <v>0</v>
      </c>
      <c r="J641" s="2">
        <v>4.2862012759547401</v>
      </c>
      <c r="K641" s="13">
        <f t="shared" si="46"/>
        <v>-4.2862012759547401</v>
      </c>
      <c r="L641" s="6">
        <f t="shared" si="47"/>
        <v>23.141994859283699</v>
      </c>
      <c r="M641" s="6">
        <f t="shared" si="48"/>
        <v>38.409439620267037</v>
      </c>
      <c r="N641" s="16">
        <f t="shared" si="49"/>
        <v>-15.267444760983338</v>
      </c>
      <c r="O641" s="29">
        <v>61.551434479550736</v>
      </c>
      <c r="P641" s="13">
        <v>4.2862012759547401</v>
      </c>
    </row>
    <row r="642" spans="1:16">
      <c r="A642" s="5" t="s">
        <v>812</v>
      </c>
      <c r="B642" s="5" t="s">
        <v>813</v>
      </c>
      <c r="C642" s="5" t="s">
        <v>210</v>
      </c>
      <c r="D642" s="5" t="s">
        <v>452</v>
      </c>
      <c r="E642" s="5" t="s">
        <v>453</v>
      </c>
      <c r="F642" s="2">
        <v>19.4813759487838</v>
      </c>
      <c r="G642" s="2">
        <v>38.904674145155802</v>
      </c>
      <c r="H642" s="10">
        <f t="shared" si="45"/>
        <v>-19.423298196372002</v>
      </c>
      <c r="I642" s="2">
        <v>3.6945073360443703E-4</v>
      </c>
      <c r="J642" s="2">
        <v>5.3852393078511902</v>
      </c>
      <c r="K642" s="13">
        <f t="shared" si="46"/>
        <v>-5.3848698571175859</v>
      </c>
      <c r="L642" s="6">
        <f t="shared" si="47"/>
        <v>19.481745399517404</v>
      </c>
      <c r="M642" s="6">
        <f t="shared" si="48"/>
        <v>44.289913453006989</v>
      </c>
      <c r="N642" s="16">
        <f t="shared" si="49"/>
        <v>-24.808168053489585</v>
      </c>
      <c r="O642" s="29">
        <v>63.771658852524396</v>
      </c>
      <c r="P642" s="13">
        <v>5.3856087585847945</v>
      </c>
    </row>
    <row r="643" spans="1:16">
      <c r="A643" s="5" t="s">
        <v>812</v>
      </c>
      <c r="B643" s="5" t="s">
        <v>813</v>
      </c>
      <c r="C643" s="5" t="s">
        <v>210</v>
      </c>
      <c r="D643" s="5" t="s">
        <v>454</v>
      </c>
      <c r="E643" s="5" t="s">
        <v>455</v>
      </c>
      <c r="F643" s="2">
        <v>31.025464514789402</v>
      </c>
      <c r="G643" s="2">
        <v>38.410030452012201</v>
      </c>
      <c r="H643" s="10">
        <f t="shared" si="45"/>
        <v>-7.3845659372227992</v>
      </c>
      <c r="I643" s="2">
        <v>4.8453432799211997</v>
      </c>
      <c r="J643" s="2">
        <v>1.5185128274528701</v>
      </c>
      <c r="K643" s="13">
        <f t="shared" si="46"/>
        <v>3.3268304524683296</v>
      </c>
      <c r="L643" s="6">
        <f t="shared" si="47"/>
        <v>35.870807794710601</v>
      </c>
      <c r="M643" s="6">
        <f t="shared" si="48"/>
        <v>39.928543279465075</v>
      </c>
      <c r="N643" s="16">
        <f t="shared" si="49"/>
        <v>-4.057735484754474</v>
      </c>
      <c r="O643" s="29">
        <v>75.799351074175675</v>
      </c>
      <c r="P643" s="13">
        <v>6.3638561073740698</v>
      </c>
    </row>
    <row r="644" spans="1:16">
      <c r="A644" s="5" t="s">
        <v>812</v>
      </c>
      <c r="B644" s="5" t="s">
        <v>813</v>
      </c>
      <c r="C644" s="5" t="s">
        <v>210</v>
      </c>
      <c r="D644" s="5" t="s">
        <v>456</v>
      </c>
      <c r="E644" s="5" t="s">
        <v>457</v>
      </c>
      <c r="F644" s="2">
        <v>43.8225938019851</v>
      </c>
      <c r="G644" s="2">
        <v>58.087989018341901</v>
      </c>
      <c r="H644" s="10">
        <f t="shared" si="45"/>
        <v>-14.265395216356801</v>
      </c>
      <c r="I644" s="2">
        <v>0.25995960569649001</v>
      </c>
      <c r="J644" s="2">
        <v>10.7673389553878</v>
      </c>
      <c r="K644" s="13">
        <f t="shared" si="46"/>
        <v>-10.507379349691309</v>
      </c>
      <c r="L644" s="6">
        <f t="shared" si="47"/>
        <v>44.082553407681587</v>
      </c>
      <c r="M644" s="6">
        <f t="shared" si="48"/>
        <v>68.8553279737297</v>
      </c>
      <c r="N644" s="16">
        <f t="shared" si="49"/>
        <v>-24.772774566048113</v>
      </c>
      <c r="O644" s="29">
        <v>112.93788138141129</v>
      </c>
      <c r="P644" s="13">
        <v>11.02729856108429</v>
      </c>
    </row>
    <row r="645" spans="1:16">
      <c r="A645" s="5" t="s">
        <v>812</v>
      </c>
      <c r="B645" s="5" t="s">
        <v>813</v>
      </c>
      <c r="C645" s="5" t="s">
        <v>210</v>
      </c>
      <c r="D645" s="5" t="s">
        <v>458</v>
      </c>
      <c r="E645" s="5" t="s">
        <v>459</v>
      </c>
      <c r="F645" s="2">
        <v>145.51370010999699</v>
      </c>
      <c r="G645" s="2">
        <v>6.3059634987832203</v>
      </c>
      <c r="H645" s="10">
        <f t="shared" si="45"/>
        <v>139.20773661121376</v>
      </c>
      <c r="I645" s="2">
        <v>6.2682369803979796</v>
      </c>
      <c r="J645" s="3">
        <v>0</v>
      </c>
      <c r="K645" s="13">
        <f t="shared" si="46"/>
        <v>6.2682369803979796</v>
      </c>
      <c r="L645" s="6">
        <f t="shared" si="47"/>
        <v>151.78193709039496</v>
      </c>
      <c r="M645" s="6">
        <f t="shared" si="48"/>
        <v>6.3059634987832203</v>
      </c>
      <c r="N645" s="16">
        <f t="shared" si="49"/>
        <v>145.47597359161173</v>
      </c>
      <c r="O645" s="29">
        <v>158.08790058917819</v>
      </c>
      <c r="P645" s="13">
        <v>6.2682369803979796</v>
      </c>
    </row>
    <row r="646" spans="1:16">
      <c r="A646" s="5" t="s">
        <v>812</v>
      </c>
      <c r="B646" s="5" t="s">
        <v>813</v>
      </c>
      <c r="C646" s="5" t="s">
        <v>210</v>
      </c>
      <c r="D646" s="5" t="s">
        <v>460</v>
      </c>
      <c r="E646" s="5" t="s">
        <v>461</v>
      </c>
      <c r="F646" s="2">
        <v>10.6896561441353</v>
      </c>
      <c r="G646" s="2">
        <v>26.910601194508999</v>
      </c>
      <c r="H646" s="10">
        <f t="shared" si="45"/>
        <v>-16.2209450503737</v>
      </c>
      <c r="I646" s="3">
        <v>0</v>
      </c>
      <c r="J646" s="2">
        <v>12.0748671076771</v>
      </c>
      <c r="K646" s="13">
        <f t="shared" si="46"/>
        <v>-12.0748671076771</v>
      </c>
      <c r="L646" s="6">
        <f t="shared" si="47"/>
        <v>10.6896561441353</v>
      </c>
      <c r="M646" s="6">
        <f t="shared" si="48"/>
        <v>38.985468302186099</v>
      </c>
      <c r="N646" s="16">
        <f t="shared" si="49"/>
        <v>-28.295812158050801</v>
      </c>
      <c r="O646" s="29">
        <v>49.675124446321398</v>
      </c>
      <c r="P646" s="13">
        <v>12.0748671076771</v>
      </c>
    </row>
    <row r="647" spans="1:16">
      <c r="A647" s="5" t="s">
        <v>812</v>
      </c>
      <c r="B647" s="5" t="s">
        <v>813</v>
      </c>
      <c r="C647" s="5" t="s">
        <v>210</v>
      </c>
      <c r="D647" s="5" t="s">
        <v>462</v>
      </c>
      <c r="E647" s="5" t="s">
        <v>463</v>
      </c>
      <c r="F647" s="2">
        <v>13.6092216891851</v>
      </c>
      <c r="G647" s="2">
        <v>28.879548995143999</v>
      </c>
      <c r="H647" s="10">
        <f t="shared" si="45"/>
        <v>-15.270327305958899</v>
      </c>
      <c r="I647" s="3">
        <v>0</v>
      </c>
      <c r="J647" s="3">
        <v>0</v>
      </c>
      <c r="K647" s="13">
        <f t="shared" si="46"/>
        <v>0</v>
      </c>
      <c r="L647" s="6">
        <f t="shared" si="47"/>
        <v>13.6092216891851</v>
      </c>
      <c r="M647" s="6">
        <f t="shared" si="48"/>
        <v>28.879548995143999</v>
      </c>
      <c r="N647" s="16">
        <f t="shared" si="49"/>
        <v>-15.270327305958899</v>
      </c>
      <c r="O647" s="29">
        <v>42.488770684329097</v>
      </c>
      <c r="P647" s="13">
        <v>0</v>
      </c>
    </row>
    <row r="648" spans="1:16">
      <c r="A648" s="5" t="s">
        <v>812</v>
      </c>
      <c r="B648" s="5" t="s">
        <v>813</v>
      </c>
      <c r="C648" s="5" t="s">
        <v>210</v>
      </c>
      <c r="D648" s="5" t="s">
        <v>464</v>
      </c>
      <c r="E648" s="5" t="s">
        <v>465</v>
      </c>
      <c r="F648" s="2">
        <v>14.9386844541899</v>
      </c>
      <c r="G648" s="2">
        <v>19.639987066508599</v>
      </c>
      <c r="H648" s="10">
        <f t="shared" ref="H648:H711" si="50">F648-G648</f>
        <v>-4.7013026123186989</v>
      </c>
      <c r="I648" s="2">
        <v>8.6151037281667106E-2</v>
      </c>
      <c r="J648" s="3">
        <v>0</v>
      </c>
      <c r="K648" s="13">
        <f t="shared" ref="K648:K711" si="51">I648-J648</f>
        <v>8.6151037281667106E-2</v>
      </c>
      <c r="L648" s="6">
        <f t="shared" ref="L648:L711" si="52">F648+I648</f>
        <v>15.024835491471567</v>
      </c>
      <c r="M648" s="6">
        <f t="shared" ref="M648:M711" si="53">G648+J648</f>
        <v>19.639987066508599</v>
      </c>
      <c r="N648" s="16">
        <f t="shared" ref="N648:N711" si="54">L648-M648</f>
        <v>-4.6151515750370322</v>
      </c>
      <c r="O648" s="29">
        <v>34.664822557980166</v>
      </c>
      <c r="P648" s="13">
        <v>8.6151037281667106E-2</v>
      </c>
    </row>
    <row r="649" spans="1:16">
      <c r="A649" s="5" t="s">
        <v>812</v>
      </c>
      <c r="B649" s="5" t="s">
        <v>813</v>
      </c>
      <c r="C649" s="5" t="s">
        <v>210</v>
      </c>
      <c r="D649" s="5" t="s">
        <v>466</v>
      </c>
      <c r="E649" s="5" t="s">
        <v>465</v>
      </c>
      <c r="F649" s="2">
        <v>23.843135496071898</v>
      </c>
      <c r="G649" s="2">
        <v>42.353016934028197</v>
      </c>
      <c r="H649" s="10">
        <f t="shared" si="50"/>
        <v>-18.509881437956299</v>
      </c>
      <c r="I649" s="3">
        <v>0</v>
      </c>
      <c r="J649" s="2">
        <v>2.10057107025199</v>
      </c>
      <c r="K649" s="13">
        <f t="shared" si="51"/>
        <v>-2.10057107025199</v>
      </c>
      <c r="L649" s="6">
        <f t="shared" si="52"/>
        <v>23.843135496071898</v>
      </c>
      <c r="M649" s="6">
        <f t="shared" si="53"/>
        <v>44.453588004280185</v>
      </c>
      <c r="N649" s="16">
        <f t="shared" si="54"/>
        <v>-20.610452508208287</v>
      </c>
      <c r="O649" s="29">
        <v>68.296723500352087</v>
      </c>
      <c r="P649" s="13">
        <v>2.10057107025199</v>
      </c>
    </row>
    <row r="650" spans="1:16">
      <c r="A650" s="5" t="s">
        <v>812</v>
      </c>
      <c r="B650" s="5" t="s">
        <v>813</v>
      </c>
      <c r="C650" s="5" t="s">
        <v>210</v>
      </c>
      <c r="D650" s="5" t="s">
        <v>467</v>
      </c>
      <c r="E650" s="5" t="s">
        <v>468</v>
      </c>
      <c r="F650" s="2">
        <v>138.16791124838599</v>
      </c>
      <c r="G650" s="2">
        <v>62.454783367836598</v>
      </c>
      <c r="H650" s="10">
        <f t="shared" si="50"/>
        <v>75.713127880549393</v>
      </c>
      <c r="I650" s="3">
        <v>0</v>
      </c>
      <c r="J650" s="2">
        <v>8.9835380547583306</v>
      </c>
      <c r="K650" s="13">
        <f t="shared" si="51"/>
        <v>-8.9835380547583306</v>
      </c>
      <c r="L650" s="6">
        <f t="shared" si="52"/>
        <v>138.16791124838599</v>
      </c>
      <c r="M650" s="6">
        <f t="shared" si="53"/>
        <v>71.438321422594925</v>
      </c>
      <c r="N650" s="16">
        <f t="shared" si="54"/>
        <v>66.729589825791066</v>
      </c>
      <c r="O650" s="29">
        <v>209.60623267098092</v>
      </c>
      <c r="P650" s="13">
        <v>8.9835380547583306</v>
      </c>
    </row>
    <row r="651" spans="1:16">
      <c r="A651" s="5" t="s">
        <v>812</v>
      </c>
      <c r="B651" s="5" t="s">
        <v>813</v>
      </c>
      <c r="C651" s="5" t="s">
        <v>210</v>
      </c>
      <c r="D651" s="5" t="s">
        <v>469</v>
      </c>
      <c r="E651" s="5" t="s">
        <v>470</v>
      </c>
      <c r="F651" s="2">
        <v>26.186196935904601</v>
      </c>
      <c r="G651" s="2">
        <v>75.210879887441195</v>
      </c>
      <c r="H651" s="10">
        <f t="shared" si="50"/>
        <v>-49.02468295153659</v>
      </c>
      <c r="I651" s="2">
        <v>0.13566134597337501</v>
      </c>
      <c r="J651" s="2">
        <v>6.0283231843098699</v>
      </c>
      <c r="K651" s="13">
        <f t="shared" si="51"/>
        <v>-5.8926618383364948</v>
      </c>
      <c r="L651" s="6">
        <f t="shared" si="52"/>
        <v>26.321858281877976</v>
      </c>
      <c r="M651" s="6">
        <f t="shared" si="53"/>
        <v>81.239203071751064</v>
      </c>
      <c r="N651" s="16">
        <f t="shared" si="54"/>
        <v>-54.917344789873084</v>
      </c>
      <c r="O651" s="29">
        <v>107.56106135362904</v>
      </c>
      <c r="P651" s="13">
        <v>6.163984530283245</v>
      </c>
    </row>
    <row r="652" spans="1:16">
      <c r="A652" s="5" t="s">
        <v>812</v>
      </c>
      <c r="B652" s="5" t="s">
        <v>813</v>
      </c>
      <c r="C652" s="5" t="s">
        <v>210</v>
      </c>
      <c r="D652" s="5" t="s">
        <v>471</v>
      </c>
      <c r="E652" s="5" t="s">
        <v>472</v>
      </c>
      <c r="F652" s="2">
        <v>0.27023753353579999</v>
      </c>
      <c r="G652" s="2">
        <v>56.560227360405698</v>
      </c>
      <c r="H652" s="10">
        <f t="shared" si="50"/>
        <v>-56.289989826869899</v>
      </c>
      <c r="I652" s="3">
        <v>0</v>
      </c>
      <c r="J652" s="3">
        <v>0</v>
      </c>
      <c r="K652" s="13">
        <f t="shared" si="51"/>
        <v>0</v>
      </c>
      <c r="L652" s="6">
        <f t="shared" si="52"/>
        <v>0.27023753353579999</v>
      </c>
      <c r="M652" s="6">
        <f t="shared" si="53"/>
        <v>56.560227360405698</v>
      </c>
      <c r="N652" s="16">
        <f t="shared" si="54"/>
        <v>-56.289989826869899</v>
      </c>
      <c r="O652" s="29">
        <v>56.830464893941496</v>
      </c>
      <c r="P652" s="13">
        <v>0</v>
      </c>
    </row>
    <row r="653" spans="1:16">
      <c r="A653" s="5" t="s">
        <v>812</v>
      </c>
      <c r="B653" s="5" t="s">
        <v>813</v>
      </c>
      <c r="C653" s="5" t="s">
        <v>210</v>
      </c>
      <c r="D653" s="5" t="s">
        <v>473</v>
      </c>
      <c r="E653" s="5" t="s">
        <v>474</v>
      </c>
      <c r="F653" s="2">
        <v>35.207602296963103</v>
      </c>
      <c r="G653" s="2">
        <v>19.269741557393701</v>
      </c>
      <c r="H653" s="10">
        <f t="shared" si="50"/>
        <v>15.937860739569402</v>
      </c>
      <c r="I653" s="3">
        <v>0</v>
      </c>
      <c r="J653" s="2">
        <v>3.0061335916629401</v>
      </c>
      <c r="K653" s="13">
        <f t="shared" si="51"/>
        <v>-3.0061335916629401</v>
      </c>
      <c r="L653" s="6">
        <f t="shared" si="52"/>
        <v>35.207602296963103</v>
      </c>
      <c r="M653" s="6">
        <f t="shared" si="53"/>
        <v>22.275875149056642</v>
      </c>
      <c r="N653" s="16">
        <f t="shared" si="54"/>
        <v>12.931727147906461</v>
      </c>
      <c r="O653" s="29">
        <v>57.483477446019748</v>
      </c>
      <c r="P653" s="13">
        <v>3.0061335916629401</v>
      </c>
    </row>
    <row r="654" spans="1:16">
      <c r="A654" s="5" t="s">
        <v>812</v>
      </c>
      <c r="B654" s="5" t="s">
        <v>813</v>
      </c>
      <c r="C654" s="5" t="s">
        <v>210</v>
      </c>
      <c r="D654" s="5" t="s">
        <v>475</v>
      </c>
      <c r="E654" s="5" t="s">
        <v>476</v>
      </c>
      <c r="F654" s="2">
        <v>2.8593825293469299</v>
      </c>
      <c r="G654" s="2">
        <v>18.082740220195301</v>
      </c>
      <c r="H654" s="10">
        <f t="shared" si="50"/>
        <v>-15.223357690848371</v>
      </c>
      <c r="I654" s="3">
        <v>0</v>
      </c>
      <c r="J654" s="2">
        <v>2.6678281019466201</v>
      </c>
      <c r="K654" s="13">
        <f t="shared" si="51"/>
        <v>-2.6678281019466201</v>
      </c>
      <c r="L654" s="6">
        <f t="shared" si="52"/>
        <v>2.8593825293469299</v>
      </c>
      <c r="M654" s="6">
        <f t="shared" si="53"/>
        <v>20.750568322141923</v>
      </c>
      <c r="N654" s="16">
        <f t="shared" si="54"/>
        <v>-17.891185792794992</v>
      </c>
      <c r="O654" s="29">
        <v>23.609950851488854</v>
      </c>
      <c r="P654" s="13">
        <v>2.6678281019466201</v>
      </c>
    </row>
    <row r="655" spans="1:16">
      <c r="A655" s="5" t="s">
        <v>812</v>
      </c>
      <c r="B655" s="5" t="s">
        <v>813</v>
      </c>
      <c r="C655" s="5" t="s">
        <v>210</v>
      </c>
      <c r="D655" s="5" t="s">
        <v>477</v>
      </c>
      <c r="E655" s="5" t="s">
        <v>478</v>
      </c>
      <c r="F655" s="2">
        <v>21.174786868684201</v>
      </c>
      <c r="G655" s="2">
        <v>16.780168353503601</v>
      </c>
      <c r="H655" s="10">
        <f t="shared" si="50"/>
        <v>4.3946185151805999</v>
      </c>
      <c r="I655" s="3">
        <v>0</v>
      </c>
      <c r="J655" s="2">
        <v>1.4741020455665601</v>
      </c>
      <c r="K655" s="13">
        <f t="shared" si="51"/>
        <v>-1.4741020455665601</v>
      </c>
      <c r="L655" s="6">
        <f t="shared" si="52"/>
        <v>21.174786868684201</v>
      </c>
      <c r="M655" s="6">
        <f t="shared" si="53"/>
        <v>18.254270399070162</v>
      </c>
      <c r="N655" s="16">
        <f t="shared" si="54"/>
        <v>2.9205164696140393</v>
      </c>
      <c r="O655" s="29">
        <v>39.429057267754359</v>
      </c>
      <c r="P655" s="13">
        <v>1.4741020455665601</v>
      </c>
    </row>
    <row r="656" spans="1:16">
      <c r="A656" s="5" t="s">
        <v>812</v>
      </c>
      <c r="B656" s="5" t="s">
        <v>813</v>
      </c>
      <c r="C656" s="5" t="s">
        <v>210</v>
      </c>
      <c r="D656" s="5" t="s">
        <v>479</v>
      </c>
      <c r="E656" s="5" t="s">
        <v>480</v>
      </c>
      <c r="F656" s="2">
        <v>21.636194345396099</v>
      </c>
      <c r="G656" s="2">
        <v>53.323632105232697</v>
      </c>
      <c r="H656" s="10">
        <f t="shared" si="50"/>
        <v>-31.687437759836598</v>
      </c>
      <c r="I656" s="3">
        <v>0</v>
      </c>
      <c r="J656" s="2">
        <v>3.7286128984598501</v>
      </c>
      <c r="K656" s="13">
        <f t="shared" si="51"/>
        <v>-3.7286128984598501</v>
      </c>
      <c r="L656" s="6">
        <f t="shared" si="52"/>
        <v>21.636194345396099</v>
      </c>
      <c r="M656" s="6">
        <f t="shared" si="53"/>
        <v>57.052245003692548</v>
      </c>
      <c r="N656" s="16">
        <f t="shared" si="54"/>
        <v>-35.416050658296449</v>
      </c>
      <c r="O656" s="29">
        <v>78.68843934908864</v>
      </c>
      <c r="P656" s="13">
        <v>3.7286128984598501</v>
      </c>
    </row>
    <row r="657" spans="1:16">
      <c r="A657" s="5" t="s">
        <v>812</v>
      </c>
      <c r="B657" s="5" t="s">
        <v>813</v>
      </c>
      <c r="C657" s="5" t="s">
        <v>210</v>
      </c>
      <c r="D657" s="5" t="s">
        <v>481</v>
      </c>
      <c r="E657" s="5" t="s">
        <v>482</v>
      </c>
      <c r="F657" s="2">
        <v>9.5605900366785104</v>
      </c>
      <c r="G657" s="2">
        <v>6.0080837496825996</v>
      </c>
      <c r="H657" s="10">
        <f t="shared" si="50"/>
        <v>3.5525062869959108</v>
      </c>
      <c r="I657" s="2">
        <v>1.78137511896849E-4</v>
      </c>
      <c r="J657" s="3">
        <v>0</v>
      </c>
      <c r="K657" s="13">
        <f t="shared" si="51"/>
        <v>1.78137511896849E-4</v>
      </c>
      <c r="L657" s="6">
        <f t="shared" si="52"/>
        <v>9.5607681741904074</v>
      </c>
      <c r="M657" s="6">
        <f t="shared" si="53"/>
        <v>6.0080837496825996</v>
      </c>
      <c r="N657" s="16">
        <f t="shared" si="54"/>
        <v>3.5526844245078077</v>
      </c>
      <c r="O657" s="29">
        <v>15.568851923873007</v>
      </c>
      <c r="P657" s="13">
        <v>1.78137511896849E-4</v>
      </c>
    </row>
    <row r="658" spans="1:16">
      <c r="A658" s="5" t="s">
        <v>812</v>
      </c>
      <c r="B658" s="5" t="s">
        <v>813</v>
      </c>
      <c r="C658" s="5" t="s">
        <v>210</v>
      </c>
      <c r="D658" s="5" t="s">
        <v>483</v>
      </c>
      <c r="E658" s="5" t="s">
        <v>484</v>
      </c>
      <c r="F658" s="2">
        <v>4.4266646058351302</v>
      </c>
      <c r="G658" s="2">
        <v>10.2018541931382</v>
      </c>
      <c r="H658" s="10">
        <f t="shared" si="50"/>
        <v>-5.7751895873030694</v>
      </c>
      <c r="I658" s="3">
        <v>0</v>
      </c>
      <c r="J658" s="2">
        <v>1.96816600600183</v>
      </c>
      <c r="K658" s="13">
        <f t="shared" si="51"/>
        <v>-1.96816600600183</v>
      </c>
      <c r="L658" s="6">
        <f t="shared" si="52"/>
        <v>4.4266646058351302</v>
      </c>
      <c r="M658" s="6">
        <f t="shared" si="53"/>
        <v>12.17002019914003</v>
      </c>
      <c r="N658" s="16">
        <f t="shared" si="54"/>
        <v>-7.7433555933048996</v>
      </c>
      <c r="O658" s="29">
        <v>16.596684804975162</v>
      </c>
      <c r="P658" s="13">
        <v>1.96816600600183</v>
      </c>
    </row>
    <row r="659" spans="1:16">
      <c r="A659" s="5" t="s">
        <v>812</v>
      </c>
      <c r="B659" s="5" t="s">
        <v>813</v>
      </c>
      <c r="C659" s="5" t="s">
        <v>210</v>
      </c>
      <c r="D659" s="5" t="s">
        <v>485</v>
      </c>
      <c r="E659" s="5" t="s">
        <v>486</v>
      </c>
      <c r="F659" s="2">
        <v>41.944348141678297</v>
      </c>
      <c r="G659" s="2">
        <v>83.127961651718707</v>
      </c>
      <c r="H659" s="10">
        <f t="shared" si="50"/>
        <v>-41.183613510040409</v>
      </c>
      <c r="I659" s="3">
        <v>0</v>
      </c>
      <c r="J659" s="2">
        <v>3.2580070514920401</v>
      </c>
      <c r="K659" s="13">
        <f t="shared" si="51"/>
        <v>-3.2580070514920401</v>
      </c>
      <c r="L659" s="6">
        <f t="shared" si="52"/>
        <v>41.944348141678297</v>
      </c>
      <c r="M659" s="6">
        <f t="shared" si="53"/>
        <v>86.38596870321075</v>
      </c>
      <c r="N659" s="16">
        <f t="shared" si="54"/>
        <v>-44.441620561532453</v>
      </c>
      <c r="O659" s="29">
        <v>128.33031684488904</v>
      </c>
      <c r="P659" s="13">
        <v>3.2580070514920401</v>
      </c>
    </row>
    <row r="660" spans="1:16">
      <c r="A660" s="5" t="s">
        <v>812</v>
      </c>
      <c r="B660" s="5" t="s">
        <v>813</v>
      </c>
      <c r="C660" s="5" t="s">
        <v>210</v>
      </c>
      <c r="D660" s="5" t="s">
        <v>487</v>
      </c>
      <c r="E660" s="5" t="s">
        <v>488</v>
      </c>
      <c r="F660" s="2">
        <v>3.0551707828416901</v>
      </c>
      <c r="G660" s="2">
        <v>16.7259186484997</v>
      </c>
      <c r="H660" s="10">
        <f t="shared" si="50"/>
        <v>-13.67074786565801</v>
      </c>
      <c r="I660" s="3">
        <v>0</v>
      </c>
      <c r="J660" s="2">
        <v>1.57439666881777</v>
      </c>
      <c r="K660" s="13">
        <f t="shared" si="51"/>
        <v>-1.57439666881777</v>
      </c>
      <c r="L660" s="6">
        <f t="shared" si="52"/>
        <v>3.0551707828416901</v>
      </c>
      <c r="M660" s="6">
        <f t="shared" si="53"/>
        <v>18.30031531731747</v>
      </c>
      <c r="N660" s="16">
        <f t="shared" si="54"/>
        <v>-15.245144534475779</v>
      </c>
      <c r="O660" s="29">
        <v>21.355486100159158</v>
      </c>
      <c r="P660" s="13">
        <v>1.57439666881777</v>
      </c>
    </row>
    <row r="661" spans="1:16">
      <c r="A661" s="5" t="s">
        <v>812</v>
      </c>
      <c r="B661" s="5" t="s">
        <v>813</v>
      </c>
      <c r="C661" s="5" t="s">
        <v>210</v>
      </c>
      <c r="D661" s="5" t="s">
        <v>489</v>
      </c>
      <c r="E661" s="5" t="s">
        <v>490</v>
      </c>
      <c r="F661" s="2">
        <v>22.995491088644499</v>
      </c>
      <c r="G661" s="2">
        <v>17.939212952995</v>
      </c>
      <c r="H661" s="10">
        <f t="shared" si="50"/>
        <v>5.0562781356494995</v>
      </c>
      <c r="I661" s="2">
        <v>3.9076268371414602</v>
      </c>
      <c r="J661" s="2">
        <v>1.72424665258752</v>
      </c>
      <c r="K661" s="13">
        <f t="shared" si="51"/>
        <v>2.1833801845539402</v>
      </c>
      <c r="L661" s="6">
        <f t="shared" si="52"/>
        <v>26.90311792578596</v>
      </c>
      <c r="M661" s="6">
        <f t="shared" si="53"/>
        <v>19.663459605582521</v>
      </c>
      <c r="N661" s="16">
        <f t="shared" si="54"/>
        <v>7.2396583202034392</v>
      </c>
      <c r="O661" s="29">
        <v>46.56657753136848</v>
      </c>
      <c r="P661" s="13">
        <v>5.6318734897289797</v>
      </c>
    </row>
    <row r="662" spans="1:16">
      <c r="A662" s="5" t="s">
        <v>812</v>
      </c>
      <c r="B662" s="5" t="s">
        <v>813</v>
      </c>
      <c r="C662" s="5" t="s">
        <v>210</v>
      </c>
      <c r="D662" s="5" t="s">
        <v>491</v>
      </c>
      <c r="E662" s="5" t="s">
        <v>492</v>
      </c>
      <c r="F662" s="2">
        <v>12.436354796953999</v>
      </c>
      <c r="G662" s="2">
        <v>8.7475157440258808</v>
      </c>
      <c r="H662" s="10">
        <f t="shared" si="50"/>
        <v>3.6888390529281185</v>
      </c>
      <c r="I662" s="3">
        <v>0</v>
      </c>
      <c r="J662" s="2">
        <v>1.1986852695443599</v>
      </c>
      <c r="K662" s="13">
        <f t="shared" si="51"/>
        <v>-1.1986852695443599</v>
      </c>
      <c r="L662" s="6">
        <f t="shared" si="52"/>
        <v>12.436354796953999</v>
      </c>
      <c r="M662" s="6">
        <f t="shared" si="53"/>
        <v>9.9462010135702403</v>
      </c>
      <c r="N662" s="16">
        <f t="shared" si="54"/>
        <v>2.490153783383759</v>
      </c>
      <c r="O662" s="29">
        <v>22.382555810524238</v>
      </c>
      <c r="P662" s="13">
        <v>1.1986852695443599</v>
      </c>
    </row>
    <row r="663" spans="1:16">
      <c r="A663" s="5" t="s">
        <v>812</v>
      </c>
      <c r="B663" s="5" t="s">
        <v>813</v>
      </c>
      <c r="C663" s="5" t="s">
        <v>210</v>
      </c>
      <c r="D663" s="5" t="s">
        <v>493</v>
      </c>
      <c r="E663" s="5" t="s">
        <v>494</v>
      </c>
      <c r="F663" s="2">
        <v>21.729066189142099</v>
      </c>
      <c r="G663" s="2">
        <v>36.033798718556397</v>
      </c>
      <c r="H663" s="10">
        <f t="shared" si="50"/>
        <v>-14.304732529414299</v>
      </c>
      <c r="I663" s="2">
        <v>8.2261826715829198E-2</v>
      </c>
      <c r="J663" s="2">
        <v>3.1905547144002302</v>
      </c>
      <c r="K663" s="13">
        <f t="shared" si="51"/>
        <v>-3.1082928876844012</v>
      </c>
      <c r="L663" s="6">
        <f t="shared" si="52"/>
        <v>21.811328015857928</v>
      </c>
      <c r="M663" s="6">
        <f t="shared" si="53"/>
        <v>39.224353432956626</v>
      </c>
      <c r="N663" s="16">
        <f t="shared" si="54"/>
        <v>-17.413025417098698</v>
      </c>
      <c r="O663" s="29">
        <v>61.035681448814557</v>
      </c>
      <c r="P663" s="13">
        <v>3.2728165411160592</v>
      </c>
    </row>
    <row r="664" spans="1:16">
      <c r="A664" s="5" t="s">
        <v>812</v>
      </c>
      <c r="B664" s="5" t="s">
        <v>813</v>
      </c>
      <c r="C664" s="5" t="s">
        <v>210</v>
      </c>
      <c r="D664" s="5" t="s">
        <v>495</v>
      </c>
      <c r="E664" s="5" t="s">
        <v>494</v>
      </c>
      <c r="F664" s="2">
        <v>13.665001348619899</v>
      </c>
      <c r="G664" s="2">
        <v>11.4527026558199</v>
      </c>
      <c r="H664" s="10">
        <f t="shared" si="50"/>
        <v>2.2122986927999992</v>
      </c>
      <c r="I664" s="2">
        <v>8.6901880114695297E-4</v>
      </c>
      <c r="J664" s="3">
        <v>0</v>
      </c>
      <c r="K664" s="13">
        <f t="shared" si="51"/>
        <v>8.6901880114695297E-4</v>
      </c>
      <c r="L664" s="6">
        <f t="shared" si="52"/>
        <v>13.665870367421046</v>
      </c>
      <c r="M664" s="6">
        <f t="shared" si="53"/>
        <v>11.4527026558199</v>
      </c>
      <c r="N664" s="16">
        <f t="shared" si="54"/>
        <v>2.2131677116011463</v>
      </c>
      <c r="O664" s="29">
        <v>25.118573023240948</v>
      </c>
      <c r="P664" s="13">
        <v>8.6901880114695297E-4</v>
      </c>
    </row>
    <row r="665" spans="1:16">
      <c r="A665" s="5" t="s">
        <v>812</v>
      </c>
      <c r="B665" s="5" t="s">
        <v>813</v>
      </c>
      <c r="C665" s="5" t="s">
        <v>210</v>
      </c>
      <c r="D665" s="5" t="s">
        <v>496</v>
      </c>
      <c r="E665" s="5" t="s">
        <v>497</v>
      </c>
      <c r="F665" s="2">
        <v>14.1709370539066</v>
      </c>
      <c r="G665" s="2">
        <v>20.695308222112999</v>
      </c>
      <c r="H665" s="10">
        <f t="shared" si="50"/>
        <v>-6.5243711682063985</v>
      </c>
      <c r="I665" s="2">
        <v>1.5427490354156999E-2</v>
      </c>
      <c r="J665" s="2">
        <v>1.48754608662898</v>
      </c>
      <c r="K665" s="13">
        <f t="shared" si="51"/>
        <v>-1.4721185962748231</v>
      </c>
      <c r="L665" s="6">
        <f t="shared" si="52"/>
        <v>14.186364544260757</v>
      </c>
      <c r="M665" s="6">
        <f t="shared" si="53"/>
        <v>22.18285430874198</v>
      </c>
      <c r="N665" s="16">
        <f t="shared" si="54"/>
        <v>-7.9964897644812236</v>
      </c>
      <c r="O665" s="29">
        <v>36.369218853002735</v>
      </c>
      <c r="P665" s="13">
        <v>1.5029735769831369</v>
      </c>
    </row>
    <row r="666" spans="1:16">
      <c r="A666" s="5" t="s">
        <v>812</v>
      </c>
      <c r="B666" s="5" t="s">
        <v>813</v>
      </c>
      <c r="C666" s="5" t="s">
        <v>210</v>
      </c>
      <c r="D666" s="5" t="s">
        <v>498</v>
      </c>
      <c r="E666" s="5" t="s">
        <v>499</v>
      </c>
      <c r="F666" s="2">
        <v>11.123761192649599</v>
      </c>
      <c r="G666" s="2">
        <v>20.729132171751001</v>
      </c>
      <c r="H666" s="10">
        <f t="shared" si="50"/>
        <v>-9.6053709791014015</v>
      </c>
      <c r="I666" s="3">
        <v>0</v>
      </c>
      <c r="J666" s="2">
        <v>3.7028631820109701</v>
      </c>
      <c r="K666" s="13">
        <f t="shared" si="51"/>
        <v>-3.7028631820109701</v>
      </c>
      <c r="L666" s="6">
        <f t="shared" si="52"/>
        <v>11.123761192649599</v>
      </c>
      <c r="M666" s="6">
        <f t="shared" si="53"/>
        <v>24.43199535376197</v>
      </c>
      <c r="N666" s="16">
        <f t="shared" si="54"/>
        <v>-13.30823416111237</v>
      </c>
      <c r="O666" s="29">
        <v>35.555756546411573</v>
      </c>
      <c r="P666" s="13">
        <v>3.7028631820109701</v>
      </c>
    </row>
    <row r="667" spans="1:16">
      <c r="A667" s="5" t="s">
        <v>812</v>
      </c>
      <c r="B667" s="5" t="s">
        <v>813</v>
      </c>
      <c r="C667" s="5" t="s">
        <v>210</v>
      </c>
      <c r="D667" s="5" t="s">
        <v>500</v>
      </c>
      <c r="E667" s="5" t="s">
        <v>501</v>
      </c>
      <c r="F667" s="2">
        <v>29.960904400390799</v>
      </c>
      <c r="G667" s="2">
        <v>35.705237431185701</v>
      </c>
      <c r="H667" s="10">
        <f t="shared" si="50"/>
        <v>-5.7443330307949019</v>
      </c>
      <c r="I667" s="2">
        <v>2.35008516028635</v>
      </c>
      <c r="J667" s="2">
        <v>1.9916609533416101</v>
      </c>
      <c r="K667" s="13">
        <f t="shared" si="51"/>
        <v>0.35842420694473986</v>
      </c>
      <c r="L667" s="6">
        <f t="shared" si="52"/>
        <v>32.31098956067715</v>
      </c>
      <c r="M667" s="6">
        <f t="shared" si="53"/>
        <v>37.696898384527309</v>
      </c>
      <c r="N667" s="16">
        <f t="shared" si="54"/>
        <v>-5.3859088238501585</v>
      </c>
      <c r="O667" s="29">
        <v>70.007887945204459</v>
      </c>
      <c r="P667" s="13">
        <v>4.34174611362796</v>
      </c>
    </row>
    <row r="668" spans="1:16">
      <c r="A668" s="5" t="s">
        <v>812</v>
      </c>
      <c r="B668" s="5" t="s">
        <v>813</v>
      </c>
      <c r="C668" s="5" t="s">
        <v>210</v>
      </c>
      <c r="D668" s="5" t="s">
        <v>502</v>
      </c>
      <c r="E668" s="5" t="s">
        <v>503</v>
      </c>
      <c r="F668" s="2">
        <v>22.843555262208699</v>
      </c>
      <c r="G668" s="2">
        <v>26.324171840936199</v>
      </c>
      <c r="H668" s="10">
        <f t="shared" si="50"/>
        <v>-3.4806165787274992</v>
      </c>
      <c r="I668" s="3">
        <v>0</v>
      </c>
      <c r="J668" s="2">
        <v>1.0036237390862499</v>
      </c>
      <c r="K668" s="13">
        <f t="shared" si="51"/>
        <v>-1.0036237390862499</v>
      </c>
      <c r="L668" s="6">
        <f t="shared" si="52"/>
        <v>22.843555262208699</v>
      </c>
      <c r="M668" s="6">
        <f t="shared" si="53"/>
        <v>27.32779558002245</v>
      </c>
      <c r="N668" s="16">
        <f t="shared" si="54"/>
        <v>-4.4842403178137502</v>
      </c>
      <c r="O668" s="29">
        <v>50.171350842231149</v>
      </c>
      <c r="P668" s="13">
        <v>1.0036237390862499</v>
      </c>
    </row>
    <row r="669" spans="1:16">
      <c r="A669" s="5" t="s">
        <v>812</v>
      </c>
      <c r="B669" s="5" t="s">
        <v>813</v>
      </c>
      <c r="C669" s="5" t="s">
        <v>210</v>
      </c>
      <c r="D669" s="5" t="s">
        <v>504</v>
      </c>
      <c r="E669" s="5" t="s">
        <v>505</v>
      </c>
      <c r="F669" s="2">
        <v>6.8322128409515397</v>
      </c>
      <c r="G669" s="2">
        <v>49.891926635666003</v>
      </c>
      <c r="H669" s="10">
        <f t="shared" si="50"/>
        <v>-43.059713794714462</v>
      </c>
      <c r="I669" s="2">
        <v>6.6047655258270999E-2</v>
      </c>
      <c r="J669" s="2">
        <v>9.3841250869764092</v>
      </c>
      <c r="K669" s="13">
        <f t="shared" si="51"/>
        <v>-9.3180774317181374</v>
      </c>
      <c r="L669" s="6">
        <f t="shared" si="52"/>
        <v>6.8982604962098106</v>
      </c>
      <c r="M669" s="6">
        <f t="shared" si="53"/>
        <v>59.276051722642414</v>
      </c>
      <c r="N669" s="16">
        <f t="shared" si="54"/>
        <v>-52.377791226432606</v>
      </c>
      <c r="O669" s="29">
        <v>66.174312218852222</v>
      </c>
      <c r="P669" s="13">
        <v>9.4501727422346811</v>
      </c>
    </row>
    <row r="670" spans="1:16">
      <c r="A670" s="5" t="s">
        <v>812</v>
      </c>
      <c r="B670" s="5" t="s">
        <v>813</v>
      </c>
      <c r="C670" s="5" t="s">
        <v>210</v>
      </c>
      <c r="D670" s="5" t="s">
        <v>506</v>
      </c>
      <c r="E670" s="5" t="s">
        <v>507</v>
      </c>
      <c r="F670" s="2">
        <v>23.763277767840599</v>
      </c>
      <c r="G670" s="2">
        <v>35.950652900979897</v>
      </c>
      <c r="H670" s="10">
        <f t="shared" si="50"/>
        <v>-12.187375133139298</v>
      </c>
      <c r="I670" s="3">
        <v>0</v>
      </c>
      <c r="J670" s="2">
        <v>11.5283211436968</v>
      </c>
      <c r="K670" s="13">
        <f t="shared" si="51"/>
        <v>-11.5283211436968</v>
      </c>
      <c r="L670" s="6">
        <f t="shared" si="52"/>
        <v>23.763277767840599</v>
      </c>
      <c r="M670" s="6">
        <f t="shared" si="53"/>
        <v>47.478974044676697</v>
      </c>
      <c r="N670" s="16">
        <f t="shared" si="54"/>
        <v>-23.715696276836098</v>
      </c>
      <c r="O670" s="29">
        <v>71.242251812517296</v>
      </c>
      <c r="P670" s="13">
        <v>11.5283211436968</v>
      </c>
    </row>
    <row r="671" spans="1:16">
      <c r="A671" s="5" t="s">
        <v>812</v>
      </c>
      <c r="B671" s="5" t="s">
        <v>813</v>
      </c>
      <c r="C671" s="5" t="s">
        <v>210</v>
      </c>
      <c r="D671" s="5" t="s">
        <v>508</v>
      </c>
      <c r="E671" s="5" t="s">
        <v>509</v>
      </c>
      <c r="F671" s="2">
        <v>25.895898222400401</v>
      </c>
      <c r="G671" s="2">
        <v>14.395979132260701</v>
      </c>
      <c r="H671" s="10">
        <f t="shared" si="50"/>
        <v>11.4999190901397</v>
      </c>
      <c r="I671" s="2">
        <v>10.0800630199038</v>
      </c>
      <c r="J671" s="3">
        <v>0</v>
      </c>
      <c r="K671" s="13">
        <f t="shared" si="51"/>
        <v>10.0800630199038</v>
      </c>
      <c r="L671" s="6">
        <f t="shared" si="52"/>
        <v>35.975961242304201</v>
      </c>
      <c r="M671" s="6">
        <f t="shared" si="53"/>
        <v>14.395979132260701</v>
      </c>
      <c r="N671" s="16">
        <f t="shared" si="54"/>
        <v>21.579982110043503</v>
      </c>
      <c r="O671" s="29">
        <v>50.3719403745649</v>
      </c>
      <c r="P671" s="13">
        <v>10.0800630199038</v>
      </c>
    </row>
    <row r="672" spans="1:16">
      <c r="A672" s="5" t="s">
        <v>812</v>
      </c>
      <c r="B672" s="5" t="s">
        <v>813</v>
      </c>
      <c r="C672" s="5" t="s">
        <v>210</v>
      </c>
      <c r="D672" s="5" t="s">
        <v>510</v>
      </c>
      <c r="E672" s="5" t="s">
        <v>511</v>
      </c>
      <c r="F672" s="2">
        <v>29.347280361932398</v>
      </c>
      <c r="G672" s="2">
        <v>27.230033130795</v>
      </c>
      <c r="H672" s="10">
        <f t="shared" si="50"/>
        <v>2.117247231137398</v>
      </c>
      <c r="I672" s="2">
        <v>1.7384110380677699E-2</v>
      </c>
      <c r="J672" s="2">
        <v>1.040420841787</v>
      </c>
      <c r="K672" s="13">
        <f t="shared" si="51"/>
        <v>-1.0230367314063222</v>
      </c>
      <c r="L672" s="6">
        <f t="shared" si="52"/>
        <v>29.364664472313077</v>
      </c>
      <c r="M672" s="6">
        <f t="shared" si="53"/>
        <v>28.270453972582001</v>
      </c>
      <c r="N672" s="16">
        <f t="shared" si="54"/>
        <v>1.0942104997310764</v>
      </c>
      <c r="O672" s="29">
        <v>57.635118444895078</v>
      </c>
      <c r="P672" s="13">
        <v>1.0578049521676778</v>
      </c>
    </row>
    <row r="673" spans="1:16">
      <c r="A673" s="5" t="s">
        <v>812</v>
      </c>
      <c r="B673" s="5" t="s">
        <v>813</v>
      </c>
      <c r="C673" s="5" t="s">
        <v>210</v>
      </c>
      <c r="D673" s="5" t="s">
        <v>512</v>
      </c>
      <c r="E673" s="5" t="s">
        <v>513</v>
      </c>
      <c r="F673" s="2">
        <v>20.270781787134101</v>
      </c>
      <c r="G673" s="2">
        <v>54.460384747223898</v>
      </c>
      <c r="H673" s="10">
        <f t="shared" si="50"/>
        <v>-34.1896029600898</v>
      </c>
      <c r="I673" s="2">
        <v>6.8877971057828696E-2</v>
      </c>
      <c r="J673" s="2">
        <v>3.1346350284552198</v>
      </c>
      <c r="K673" s="13">
        <f t="shared" si="51"/>
        <v>-3.0657570573973909</v>
      </c>
      <c r="L673" s="6">
        <f t="shared" si="52"/>
        <v>20.339659758191932</v>
      </c>
      <c r="M673" s="6">
        <f t="shared" si="53"/>
        <v>57.59501977567912</v>
      </c>
      <c r="N673" s="16">
        <f t="shared" si="54"/>
        <v>-37.255360017487192</v>
      </c>
      <c r="O673" s="29">
        <v>77.934679533871048</v>
      </c>
      <c r="P673" s="13">
        <v>3.2035129995130487</v>
      </c>
    </row>
    <row r="674" spans="1:16">
      <c r="A674" s="5" t="s">
        <v>812</v>
      </c>
      <c r="B674" s="5" t="s">
        <v>813</v>
      </c>
      <c r="C674" s="5" t="s">
        <v>210</v>
      </c>
      <c r="D674" s="5" t="s">
        <v>514</v>
      </c>
      <c r="E674" s="5" t="s">
        <v>515</v>
      </c>
      <c r="F674" s="2">
        <v>26.734934703270099</v>
      </c>
      <c r="G674" s="2">
        <v>12.254337556826901</v>
      </c>
      <c r="H674" s="10">
        <f t="shared" si="50"/>
        <v>14.480597146443198</v>
      </c>
      <c r="I674" s="2">
        <v>4.44379505582531E-2</v>
      </c>
      <c r="J674" s="3">
        <v>0</v>
      </c>
      <c r="K674" s="13">
        <f t="shared" si="51"/>
        <v>4.44379505582531E-2</v>
      </c>
      <c r="L674" s="6">
        <f t="shared" si="52"/>
        <v>26.779372653828354</v>
      </c>
      <c r="M674" s="6">
        <f t="shared" si="53"/>
        <v>12.254337556826901</v>
      </c>
      <c r="N674" s="16">
        <f t="shared" si="54"/>
        <v>14.525035097001453</v>
      </c>
      <c r="O674" s="29">
        <v>39.033710210655258</v>
      </c>
      <c r="P674" s="13">
        <v>4.44379505582531E-2</v>
      </c>
    </row>
    <row r="675" spans="1:16">
      <c r="A675" s="5" t="s">
        <v>812</v>
      </c>
      <c r="B675" s="5" t="s">
        <v>813</v>
      </c>
      <c r="C675" s="5" t="s">
        <v>210</v>
      </c>
      <c r="D675" s="5" t="s">
        <v>516</v>
      </c>
      <c r="E675" s="5" t="s">
        <v>517</v>
      </c>
      <c r="F675" s="2">
        <v>9.1653777739523203</v>
      </c>
      <c r="G675" s="2">
        <v>8.0105498691339392</v>
      </c>
      <c r="H675" s="10">
        <f t="shared" si="50"/>
        <v>1.1548279048183812</v>
      </c>
      <c r="I675" s="3">
        <v>0</v>
      </c>
      <c r="J675" s="2">
        <v>1.57229578787455</v>
      </c>
      <c r="K675" s="13">
        <f t="shared" si="51"/>
        <v>-1.57229578787455</v>
      </c>
      <c r="L675" s="6">
        <f t="shared" si="52"/>
        <v>9.1653777739523203</v>
      </c>
      <c r="M675" s="6">
        <f t="shared" si="53"/>
        <v>9.5828456570084892</v>
      </c>
      <c r="N675" s="16">
        <f t="shared" si="54"/>
        <v>-0.41746788305616889</v>
      </c>
      <c r="O675" s="29">
        <v>18.74822343096081</v>
      </c>
      <c r="P675" s="13">
        <v>1.57229578787455</v>
      </c>
    </row>
    <row r="676" spans="1:16">
      <c r="A676" s="5" t="s">
        <v>812</v>
      </c>
      <c r="B676" s="5" t="s">
        <v>813</v>
      </c>
      <c r="C676" s="5" t="s">
        <v>210</v>
      </c>
      <c r="D676" s="5" t="s">
        <v>518</v>
      </c>
      <c r="E676" s="5" t="s">
        <v>519</v>
      </c>
      <c r="F676" s="2">
        <v>4.4457609506985598</v>
      </c>
      <c r="G676" s="2">
        <v>35.621831411167399</v>
      </c>
      <c r="H676" s="10">
        <f t="shared" si="50"/>
        <v>-31.176070460468839</v>
      </c>
      <c r="I676" s="3">
        <v>0</v>
      </c>
      <c r="J676" s="2">
        <v>39.427642095214701</v>
      </c>
      <c r="K676" s="13">
        <f t="shared" si="51"/>
        <v>-39.427642095214701</v>
      </c>
      <c r="L676" s="6">
        <f t="shared" si="52"/>
        <v>4.4457609506985598</v>
      </c>
      <c r="M676" s="6">
        <f t="shared" si="53"/>
        <v>75.0494735063821</v>
      </c>
      <c r="N676" s="16">
        <f t="shared" si="54"/>
        <v>-70.603712555683543</v>
      </c>
      <c r="O676" s="29">
        <v>79.495234457080656</v>
      </c>
      <c r="P676" s="13">
        <v>39.427642095214701</v>
      </c>
    </row>
    <row r="677" spans="1:16">
      <c r="A677" s="5" t="s">
        <v>812</v>
      </c>
      <c r="B677" s="5" t="s">
        <v>813</v>
      </c>
      <c r="C677" s="5" t="s">
        <v>210</v>
      </c>
      <c r="D677" s="5" t="s">
        <v>520</v>
      </c>
      <c r="E677" s="5" t="s">
        <v>521</v>
      </c>
      <c r="F677" s="2">
        <v>12.3973167898596</v>
      </c>
      <c r="G677" s="2">
        <v>19.393154439462101</v>
      </c>
      <c r="H677" s="10">
        <f t="shared" si="50"/>
        <v>-6.9958376496025014</v>
      </c>
      <c r="I677" s="3">
        <v>0</v>
      </c>
      <c r="J677" s="2">
        <v>1.5780090576361301</v>
      </c>
      <c r="K677" s="13">
        <f t="shared" si="51"/>
        <v>-1.5780090576361301</v>
      </c>
      <c r="L677" s="6">
        <f t="shared" si="52"/>
        <v>12.3973167898596</v>
      </c>
      <c r="M677" s="6">
        <f t="shared" si="53"/>
        <v>20.971163497098232</v>
      </c>
      <c r="N677" s="16">
        <f t="shared" si="54"/>
        <v>-8.5738467072386317</v>
      </c>
      <c r="O677" s="29">
        <v>33.368480286957833</v>
      </c>
      <c r="P677" s="13">
        <v>1.5780090576361301</v>
      </c>
    </row>
    <row r="678" spans="1:16">
      <c r="A678" s="5" t="s">
        <v>812</v>
      </c>
      <c r="B678" s="5" t="s">
        <v>813</v>
      </c>
      <c r="C678" s="5" t="s">
        <v>210</v>
      </c>
      <c r="D678" s="5" t="s">
        <v>522</v>
      </c>
      <c r="E678" s="5" t="s">
        <v>521</v>
      </c>
      <c r="F678" s="2">
        <v>9.2958296626435697</v>
      </c>
      <c r="G678" s="2">
        <v>32.7453107338645</v>
      </c>
      <c r="H678" s="10">
        <f t="shared" si="50"/>
        <v>-23.44948107122093</v>
      </c>
      <c r="I678" s="3">
        <v>0</v>
      </c>
      <c r="J678" s="2">
        <v>6.2075306919931696</v>
      </c>
      <c r="K678" s="13">
        <f t="shared" si="51"/>
        <v>-6.2075306919931696</v>
      </c>
      <c r="L678" s="6">
        <f t="shared" si="52"/>
        <v>9.2958296626435697</v>
      </c>
      <c r="M678" s="6">
        <f t="shared" si="53"/>
        <v>38.95284142585767</v>
      </c>
      <c r="N678" s="16">
        <f t="shared" si="54"/>
        <v>-29.657011763214101</v>
      </c>
      <c r="O678" s="29">
        <v>48.24867108850124</v>
      </c>
      <c r="P678" s="13">
        <v>6.2075306919931696</v>
      </c>
    </row>
    <row r="679" spans="1:16">
      <c r="A679" s="5" t="s">
        <v>812</v>
      </c>
      <c r="B679" s="5" t="s">
        <v>813</v>
      </c>
      <c r="C679" s="5" t="s">
        <v>210</v>
      </c>
      <c r="D679" s="5" t="s">
        <v>523</v>
      </c>
      <c r="E679" s="5" t="s">
        <v>524</v>
      </c>
      <c r="F679" s="2">
        <v>36.650017684127803</v>
      </c>
      <c r="G679" s="2">
        <v>39.521463874536103</v>
      </c>
      <c r="H679" s="10">
        <f t="shared" si="50"/>
        <v>-2.8714461904082995</v>
      </c>
      <c r="I679" s="2">
        <v>0.86833168906727898</v>
      </c>
      <c r="J679" s="2">
        <v>11.6545791605652</v>
      </c>
      <c r="K679" s="13">
        <f t="shared" si="51"/>
        <v>-10.786247471497921</v>
      </c>
      <c r="L679" s="6">
        <f t="shared" si="52"/>
        <v>37.518349373195079</v>
      </c>
      <c r="M679" s="6">
        <f t="shared" si="53"/>
        <v>51.176043035101301</v>
      </c>
      <c r="N679" s="16">
        <f t="shared" si="54"/>
        <v>-13.657693661906222</v>
      </c>
      <c r="O679" s="29">
        <v>88.69439240829638</v>
      </c>
      <c r="P679" s="13">
        <v>12.522910849632479</v>
      </c>
    </row>
    <row r="680" spans="1:16">
      <c r="A680" s="5" t="s">
        <v>812</v>
      </c>
      <c r="B680" s="5" t="s">
        <v>813</v>
      </c>
      <c r="C680" s="5" t="s">
        <v>210</v>
      </c>
      <c r="D680" s="5" t="s">
        <v>525</v>
      </c>
      <c r="E680" s="5" t="s">
        <v>526</v>
      </c>
      <c r="F680" s="2">
        <v>7.0011210279569704</v>
      </c>
      <c r="G680" s="2">
        <v>17.137454287031499</v>
      </c>
      <c r="H680" s="10">
        <f t="shared" si="50"/>
        <v>-10.136333259074529</v>
      </c>
      <c r="I680" s="3">
        <v>0</v>
      </c>
      <c r="J680" s="2">
        <v>1.6514649373303201</v>
      </c>
      <c r="K680" s="13">
        <f t="shared" si="51"/>
        <v>-1.6514649373303201</v>
      </c>
      <c r="L680" s="6">
        <f t="shared" si="52"/>
        <v>7.0011210279569704</v>
      </c>
      <c r="M680" s="6">
        <f t="shared" si="53"/>
        <v>18.78891922436182</v>
      </c>
      <c r="N680" s="16">
        <f t="shared" si="54"/>
        <v>-11.78779819640485</v>
      </c>
      <c r="O680" s="29">
        <v>25.790040252318789</v>
      </c>
      <c r="P680" s="13">
        <v>1.6514649373303201</v>
      </c>
    </row>
    <row r="681" spans="1:16">
      <c r="A681" s="5" t="s">
        <v>812</v>
      </c>
      <c r="B681" s="5" t="s">
        <v>813</v>
      </c>
      <c r="C681" s="5" t="s">
        <v>210</v>
      </c>
      <c r="D681" s="5" t="s">
        <v>527</v>
      </c>
      <c r="E681" s="5" t="s">
        <v>528</v>
      </c>
      <c r="F681" s="2">
        <v>544.93883280606894</v>
      </c>
      <c r="G681" s="2">
        <v>33.550938720323202</v>
      </c>
      <c r="H681" s="10">
        <f t="shared" si="50"/>
        <v>511.38789408574576</v>
      </c>
      <c r="I681" s="2">
        <v>170.08126555763499</v>
      </c>
      <c r="J681" s="2">
        <v>7.2750346127420196</v>
      </c>
      <c r="K681" s="13">
        <f t="shared" si="51"/>
        <v>162.80623094489297</v>
      </c>
      <c r="L681" s="6">
        <f t="shared" si="52"/>
        <v>715.02009836370394</v>
      </c>
      <c r="M681" s="6">
        <f t="shared" si="53"/>
        <v>40.825973333065221</v>
      </c>
      <c r="N681" s="16">
        <f t="shared" si="54"/>
        <v>674.1941250306387</v>
      </c>
      <c r="O681" s="29">
        <v>755.84607169676917</v>
      </c>
      <c r="P681" s="13">
        <v>177.35630017037701</v>
      </c>
    </row>
    <row r="682" spans="1:16">
      <c r="A682" s="5" t="s">
        <v>812</v>
      </c>
      <c r="B682" s="5" t="s">
        <v>813</v>
      </c>
      <c r="C682" s="5" t="s">
        <v>210</v>
      </c>
      <c r="D682" s="5" t="s">
        <v>529</v>
      </c>
      <c r="E682" s="5" t="s">
        <v>530</v>
      </c>
      <c r="F682" s="2">
        <v>57.645369014658499</v>
      </c>
      <c r="G682" s="2">
        <v>28.6522010464966</v>
      </c>
      <c r="H682" s="10">
        <f t="shared" si="50"/>
        <v>28.993167968161899</v>
      </c>
      <c r="I682" s="2">
        <v>2.5348686136646002E-4</v>
      </c>
      <c r="J682" s="2">
        <v>1.2660578113477601</v>
      </c>
      <c r="K682" s="13">
        <f t="shared" si="51"/>
        <v>-1.2658043244863937</v>
      </c>
      <c r="L682" s="6">
        <f t="shared" si="52"/>
        <v>57.645622501519867</v>
      </c>
      <c r="M682" s="6">
        <f t="shared" si="53"/>
        <v>29.918258857844361</v>
      </c>
      <c r="N682" s="16">
        <f t="shared" si="54"/>
        <v>27.727363643675506</v>
      </c>
      <c r="O682" s="29">
        <v>87.563881359364231</v>
      </c>
      <c r="P682" s="13">
        <v>1.2663112982091265</v>
      </c>
    </row>
    <row r="683" spans="1:16">
      <c r="A683" s="5" t="s">
        <v>812</v>
      </c>
      <c r="B683" s="5" t="s">
        <v>813</v>
      </c>
      <c r="C683" s="5" t="s">
        <v>210</v>
      </c>
      <c r="D683" s="5" t="s">
        <v>531</v>
      </c>
      <c r="E683" s="5" t="s">
        <v>532</v>
      </c>
      <c r="F683" s="2">
        <v>44.961306357365501</v>
      </c>
      <c r="G683" s="2">
        <v>16.596059886405499</v>
      </c>
      <c r="H683" s="10">
        <f t="shared" si="50"/>
        <v>28.365246470960003</v>
      </c>
      <c r="I683" s="2">
        <v>5.6752167743092299</v>
      </c>
      <c r="J683" s="2">
        <v>1.5646979635392499</v>
      </c>
      <c r="K683" s="13">
        <f t="shared" si="51"/>
        <v>4.1105188107699799</v>
      </c>
      <c r="L683" s="6">
        <f t="shared" si="52"/>
        <v>50.636523131674728</v>
      </c>
      <c r="M683" s="6">
        <f t="shared" si="53"/>
        <v>18.160757849944748</v>
      </c>
      <c r="N683" s="16">
        <f t="shared" si="54"/>
        <v>32.475765281729977</v>
      </c>
      <c r="O683" s="29">
        <v>68.79728098161948</v>
      </c>
      <c r="P683" s="13">
        <v>7.2399147378484798</v>
      </c>
    </row>
    <row r="684" spans="1:16">
      <c r="A684" s="5" t="s">
        <v>812</v>
      </c>
      <c r="B684" s="5" t="s">
        <v>813</v>
      </c>
      <c r="C684" s="5" t="s">
        <v>210</v>
      </c>
      <c r="D684" s="5" t="s">
        <v>533</v>
      </c>
      <c r="E684" s="5" t="s">
        <v>534</v>
      </c>
      <c r="F684" s="2">
        <v>16.943900790113499</v>
      </c>
      <c r="G684" s="2">
        <v>16.323717265428002</v>
      </c>
      <c r="H684" s="10">
        <f t="shared" si="50"/>
        <v>0.62018352468549764</v>
      </c>
      <c r="I684" s="2">
        <v>0.106827257870757</v>
      </c>
      <c r="J684" s="2">
        <v>2.7389128563514902</v>
      </c>
      <c r="K684" s="13">
        <f t="shared" si="51"/>
        <v>-2.632085598480733</v>
      </c>
      <c r="L684" s="6">
        <f t="shared" si="52"/>
        <v>17.050728047984258</v>
      </c>
      <c r="M684" s="6">
        <f t="shared" si="53"/>
        <v>19.062630121779492</v>
      </c>
      <c r="N684" s="16">
        <f t="shared" si="54"/>
        <v>-2.011902073795234</v>
      </c>
      <c r="O684" s="29">
        <v>36.11335816976375</v>
      </c>
      <c r="P684" s="13">
        <v>2.8457401142222474</v>
      </c>
    </row>
    <row r="685" spans="1:16">
      <c r="A685" s="5" t="s">
        <v>812</v>
      </c>
      <c r="B685" s="5" t="s">
        <v>813</v>
      </c>
      <c r="C685" s="5" t="s">
        <v>210</v>
      </c>
      <c r="D685" s="5" t="s">
        <v>535</v>
      </c>
      <c r="E685" s="5" t="s">
        <v>536</v>
      </c>
      <c r="F685" s="2">
        <v>1.3509639240057401</v>
      </c>
      <c r="G685" s="2">
        <v>12.632316564159099</v>
      </c>
      <c r="H685" s="10">
        <f t="shared" si="50"/>
        <v>-11.28135264015336</v>
      </c>
      <c r="I685" s="2">
        <v>15.8715312153232</v>
      </c>
      <c r="J685" s="3">
        <v>0</v>
      </c>
      <c r="K685" s="13">
        <f t="shared" si="51"/>
        <v>15.8715312153232</v>
      </c>
      <c r="L685" s="6">
        <f t="shared" si="52"/>
        <v>17.222495139328942</v>
      </c>
      <c r="M685" s="6">
        <f t="shared" si="53"/>
        <v>12.632316564159099</v>
      </c>
      <c r="N685" s="16">
        <f t="shared" si="54"/>
        <v>4.5901785751698423</v>
      </c>
      <c r="O685" s="29">
        <v>29.854811703488039</v>
      </c>
      <c r="P685" s="13">
        <v>15.8715312153232</v>
      </c>
    </row>
    <row r="686" spans="1:16">
      <c r="A686" s="5" t="s">
        <v>812</v>
      </c>
      <c r="B686" s="5" t="s">
        <v>813</v>
      </c>
      <c r="C686" s="5" t="s">
        <v>210</v>
      </c>
      <c r="D686" s="5" t="s">
        <v>537</v>
      </c>
      <c r="E686" s="5" t="s">
        <v>538</v>
      </c>
      <c r="F686" s="2">
        <v>50.210332076336499</v>
      </c>
      <c r="G686" s="2">
        <v>41.207598298199201</v>
      </c>
      <c r="H686" s="10">
        <f t="shared" si="50"/>
        <v>9.0027337781372978</v>
      </c>
      <c r="I686" s="3">
        <v>0</v>
      </c>
      <c r="J686" s="3">
        <v>0</v>
      </c>
      <c r="K686" s="13">
        <f t="shared" si="51"/>
        <v>0</v>
      </c>
      <c r="L686" s="6">
        <f t="shared" si="52"/>
        <v>50.210332076336499</v>
      </c>
      <c r="M686" s="6">
        <f t="shared" si="53"/>
        <v>41.207598298199201</v>
      </c>
      <c r="N686" s="16">
        <f t="shared" si="54"/>
        <v>9.0027337781372978</v>
      </c>
      <c r="O686" s="29">
        <v>91.4179303745357</v>
      </c>
      <c r="P686" s="13">
        <v>0</v>
      </c>
    </row>
    <row r="687" spans="1:16">
      <c r="A687" s="5" t="s">
        <v>812</v>
      </c>
      <c r="B687" s="5" t="s">
        <v>813</v>
      </c>
      <c r="C687" s="5" t="s">
        <v>210</v>
      </c>
      <c r="D687" s="5" t="s">
        <v>539</v>
      </c>
      <c r="E687" s="5" t="s">
        <v>540</v>
      </c>
      <c r="F687" s="2">
        <v>57.419568484529499</v>
      </c>
      <c r="G687" s="2">
        <v>35.636952113616303</v>
      </c>
      <c r="H687" s="10">
        <f t="shared" si="50"/>
        <v>21.782616370913196</v>
      </c>
      <c r="I687" s="3">
        <v>0</v>
      </c>
      <c r="J687" s="2">
        <v>1.2588779013768501</v>
      </c>
      <c r="K687" s="13">
        <f t="shared" si="51"/>
        <v>-1.2588779013768501</v>
      </c>
      <c r="L687" s="6">
        <f t="shared" si="52"/>
        <v>57.419568484529499</v>
      </c>
      <c r="M687" s="6">
        <f t="shared" si="53"/>
        <v>36.895830014993152</v>
      </c>
      <c r="N687" s="16">
        <f t="shared" si="54"/>
        <v>20.523738469536347</v>
      </c>
      <c r="O687" s="29">
        <v>94.315398499522644</v>
      </c>
      <c r="P687" s="13">
        <v>1.2588779013768501</v>
      </c>
    </row>
    <row r="688" spans="1:16">
      <c r="A688" s="5" t="s">
        <v>812</v>
      </c>
      <c r="B688" s="5" t="s">
        <v>813</v>
      </c>
      <c r="C688" s="5" t="s">
        <v>210</v>
      </c>
      <c r="D688" s="5" t="s">
        <v>541</v>
      </c>
      <c r="E688" s="5" t="s">
        <v>542</v>
      </c>
      <c r="F688" s="2">
        <v>30.977095908463799</v>
      </c>
      <c r="G688" s="2">
        <v>29.107429113997402</v>
      </c>
      <c r="H688" s="10">
        <f t="shared" si="50"/>
        <v>1.8696667944663972</v>
      </c>
      <c r="I688" s="2">
        <v>0.26684887860449902</v>
      </c>
      <c r="J688" s="2">
        <v>2.8991793567584598</v>
      </c>
      <c r="K688" s="13">
        <f t="shared" si="51"/>
        <v>-2.6323304781539609</v>
      </c>
      <c r="L688" s="6">
        <f t="shared" si="52"/>
        <v>31.243944787068298</v>
      </c>
      <c r="M688" s="6">
        <f t="shared" si="53"/>
        <v>32.006608470755864</v>
      </c>
      <c r="N688" s="16">
        <f t="shared" si="54"/>
        <v>-0.76266368368756687</v>
      </c>
      <c r="O688" s="29">
        <v>63.250553257824166</v>
      </c>
      <c r="P688" s="13">
        <v>3.1660282353629587</v>
      </c>
    </row>
    <row r="689" spans="1:16">
      <c r="A689" s="5" t="s">
        <v>812</v>
      </c>
      <c r="B689" s="5" t="s">
        <v>813</v>
      </c>
      <c r="C689" s="5" t="s">
        <v>210</v>
      </c>
      <c r="D689" s="5" t="s">
        <v>543</v>
      </c>
      <c r="E689" s="5" t="s">
        <v>544</v>
      </c>
      <c r="F689" s="2">
        <v>6.8784556690612</v>
      </c>
      <c r="G689" s="2">
        <v>74.770624709825995</v>
      </c>
      <c r="H689" s="10">
        <f t="shared" si="50"/>
        <v>-67.892169040764799</v>
      </c>
      <c r="I689" s="2">
        <v>0.173666521544979</v>
      </c>
      <c r="J689" s="2">
        <v>4.2465995972538702</v>
      </c>
      <c r="K689" s="13">
        <f t="shared" si="51"/>
        <v>-4.0729330757088915</v>
      </c>
      <c r="L689" s="6">
        <f t="shared" si="52"/>
        <v>7.0521221906061786</v>
      </c>
      <c r="M689" s="6">
        <f t="shared" si="53"/>
        <v>79.017224307079871</v>
      </c>
      <c r="N689" s="16">
        <f t="shared" si="54"/>
        <v>-71.965102116473687</v>
      </c>
      <c r="O689" s="29">
        <v>86.069346497686055</v>
      </c>
      <c r="P689" s="13">
        <v>4.4202661187988488</v>
      </c>
    </row>
    <row r="690" spans="1:16">
      <c r="A690" s="5" t="s">
        <v>812</v>
      </c>
      <c r="B690" s="5" t="s">
        <v>813</v>
      </c>
      <c r="C690" s="5" t="s">
        <v>210</v>
      </c>
      <c r="D690" s="5" t="s">
        <v>545</v>
      </c>
      <c r="E690" s="5" t="s">
        <v>546</v>
      </c>
      <c r="F690" s="2">
        <v>107.558599791228</v>
      </c>
      <c r="G690" s="2">
        <v>58.932775532211899</v>
      </c>
      <c r="H690" s="10">
        <f t="shared" si="50"/>
        <v>48.625824259016106</v>
      </c>
      <c r="I690" s="2">
        <v>0.49519962695699998</v>
      </c>
      <c r="J690" s="2">
        <v>1.4556439484160599</v>
      </c>
      <c r="K690" s="13">
        <f t="shared" si="51"/>
        <v>-0.96044432145905989</v>
      </c>
      <c r="L690" s="6">
        <f t="shared" si="52"/>
        <v>108.05379941818501</v>
      </c>
      <c r="M690" s="6">
        <f t="shared" si="53"/>
        <v>60.38841948062796</v>
      </c>
      <c r="N690" s="16">
        <f t="shared" si="54"/>
        <v>47.665379937557049</v>
      </c>
      <c r="O690" s="29">
        <v>168.44221889881297</v>
      </c>
      <c r="P690" s="13">
        <v>1.95084357537306</v>
      </c>
    </row>
    <row r="691" spans="1:16">
      <c r="A691" s="5" t="s">
        <v>812</v>
      </c>
      <c r="B691" s="5" t="s">
        <v>813</v>
      </c>
      <c r="C691" s="5" t="s">
        <v>210</v>
      </c>
      <c r="D691" s="5" t="s">
        <v>547</v>
      </c>
      <c r="E691" s="5" t="s">
        <v>548</v>
      </c>
      <c r="F691" s="2">
        <v>5.3428834010882902</v>
      </c>
      <c r="G691" s="2">
        <v>13.646486467338001</v>
      </c>
      <c r="H691" s="10">
        <f t="shared" si="50"/>
        <v>-8.3036030662497105</v>
      </c>
      <c r="I691" s="2">
        <v>0.12756835705969799</v>
      </c>
      <c r="J691" s="3">
        <v>0</v>
      </c>
      <c r="K691" s="13">
        <f t="shared" si="51"/>
        <v>0.12756835705969799</v>
      </c>
      <c r="L691" s="6">
        <f t="shared" si="52"/>
        <v>5.4704517581479886</v>
      </c>
      <c r="M691" s="6">
        <f t="shared" si="53"/>
        <v>13.646486467338001</v>
      </c>
      <c r="N691" s="16">
        <f t="shared" si="54"/>
        <v>-8.176034709190013</v>
      </c>
      <c r="O691" s="29">
        <v>19.116938225485988</v>
      </c>
      <c r="P691" s="13">
        <v>0.12756835705969799</v>
      </c>
    </row>
    <row r="692" spans="1:16">
      <c r="A692" s="5" t="s">
        <v>812</v>
      </c>
      <c r="B692" s="5" t="s">
        <v>813</v>
      </c>
      <c r="C692" s="5" t="s">
        <v>210</v>
      </c>
      <c r="D692" s="5" t="s">
        <v>549</v>
      </c>
      <c r="E692" s="5" t="s">
        <v>550</v>
      </c>
      <c r="F692" s="2">
        <v>26.640413741503899</v>
      </c>
      <c r="G692" s="2">
        <v>18.763158597175899</v>
      </c>
      <c r="H692" s="10">
        <f t="shared" si="50"/>
        <v>7.8772551443280001</v>
      </c>
      <c r="I692" s="2">
        <v>2.5786165495395701</v>
      </c>
      <c r="J692" s="3">
        <v>0</v>
      </c>
      <c r="K692" s="13">
        <f t="shared" si="51"/>
        <v>2.5786165495395701</v>
      </c>
      <c r="L692" s="6">
        <f t="shared" si="52"/>
        <v>29.21903029104347</v>
      </c>
      <c r="M692" s="6">
        <f t="shared" si="53"/>
        <v>18.763158597175899</v>
      </c>
      <c r="N692" s="16">
        <f t="shared" si="54"/>
        <v>10.455871693867572</v>
      </c>
      <c r="O692" s="29">
        <v>47.982188888219369</v>
      </c>
      <c r="P692" s="13">
        <v>2.5786165495395701</v>
      </c>
    </row>
    <row r="693" spans="1:16">
      <c r="A693" s="5" t="s">
        <v>812</v>
      </c>
      <c r="B693" s="5" t="s">
        <v>813</v>
      </c>
      <c r="C693" s="5" t="s">
        <v>210</v>
      </c>
      <c r="D693" s="5" t="s">
        <v>551</v>
      </c>
      <c r="E693" s="5" t="s">
        <v>552</v>
      </c>
      <c r="F693" s="2">
        <v>43.458463086129399</v>
      </c>
      <c r="G693" s="2">
        <v>48.188761479515001</v>
      </c>
      <c r="H693" s="10">
        <f t="shared" si="50"/>
        <v>-4.7302983933856027</v>
      </c>
      <c r="I693" s="2">
        <v>7.1725699653384502E-4</v>
      </c>
      <c r="J693" s="2">
        <v>3.78433082986782</v>
      </c>
      <c r="K693" s="13">
        <f t="shared" si="51"/>
        <v>-3.7836135728712863</v>
      </c>
      <c r="L693" s="6">
        <f t="shared" si="52"/>
        <v>43.459180343125929</v>
      </c>
      <c r="M693" s="6">
        <f t="shared" si="53"/>
        <v>51.973092309382821</v>
      </c>
      <c r="N693" s="16">
        <f t="shared" si="54"/>
        <v>-8.5139119662568916</v>
      </c>
      <c r="O693" s="29">
        <v>95.432272652508743</v>
      </c>
      <c r="P693" s="13">
        <v>3.7850480868643537</v>
      </c>
    </row>
    <row r="694" spans="1:16">
      <c r="A694" s="5" t="s">
        <v>812</v>
      </c>
      <c r="B694" s="5" t="s">
        <v>813</v>
      </c>
      <c r="C694" s="5" t="s">
        <v>210</v>
      </c>
      <c r="D694" s="5" t="s">
        <v>553</v>
      </c>
      <c r="E694" s="5" t="s">
        <v>554</v>
      </c>
      <c r="F694" s="2">
        <v>19.605928269471502</v>
      </c>
      <c r="G694" s="2">
        <v>41.008334413569202</v>
      </c>
      <c r="H694" s="10">
        <f t="shared" si="50"/>
        <v>-21.4024061440977</v>
      </c>
      <c r="I694" s="3">
        <v>0</v>
      </c>
      <c r="J694" s="3">
        <v>0</v>
      </c>
      <c r="K694" s="13">
        <f t="shared" si="51"/>
        <v>0</v>
      </c>
      <c r="L694" s="6">
        <f t="shared" si="52"/>
        <v>19.605928269471502</v>
      </c>
      <c r="M694" s="6">
        <f t="shared" si="53"/>
        <v>41.008334413569202</v>
      </c>
      <c r="N694" s="16">
        <f t="shared" si="54"/>
        <v>-21.4024061440977</v>
      </c>
      <c r="O694" s="29">
        <v>60.614262683040707</v>
      </c>
      <c r="P694" s="13">
        <v>0</v>
      </c>
    </row>
    <row r="695" spans="1:16">
      <c r="A695" s="5" t="s">
        <v>812</v>
      </c>
      <c r="B695" s="5" t="s">
        <v>813</v>
      </c>
      <c r="C695" s="5" t="s">
        <v>210</v>
      </c>
      <c r="D695" s="5" t="s">
        <v>555</v>
      </c>
      <c r="E695" s="5" t="s">
        <v>556</v>
      </c>
      <c r="F695" s="2">
        <v>64.002963564734699</v>
      </c>
      <c r="G695" s="2">
        <v>50.690345934244903</v>
      </c>
      <c r="H695" s="10">
        <f t="shared" si="50"/>
        <v>13.312617630489797</v>
      </c>
      <c r="I695" s="3">
        <v>0</v>
      </c>
      <c r="J695" s="2">
        <v>4.6766045245430199</v>
      </c>
      <c r="K695" s="13">
        <f t="shared" si="51"/>
        <v>-4.6766045245430199</v>
      </c>
      <c r="L695" s="6">
        <f t="shared" si="52"/>
        <v>64.002963564734699</v>
      </c>
      <c r="M695" s="6">
        <f t="shared" si="53"/>
        <v>55.366950458787926</v>
      </c>
      <c r="N695" s="16">
        <f t="shared" si="54"/>
        <v>8.6360131059467733</v>
      </c>
      <c r="O695" s="29">
        <v>119.36991402352263</v>
      </c>
      <c r="P695" s="13">
        <v>4.6766045245430199</v>
      </c>
    </row>
    <row r="696" spans="1:16">
      <c r="A696" s="5" t="s">
        <v>812</v>
      </c>
      <c r="B696" s="5" t="s">
        <v>813</v>
      </c>
      <c r="C696" s="5" t="s">
        <v>210</v>
      </c>
      <c r="D696" s="5" t="s">
        <v>557</v>
      </c>
      <c r="E696" s="5" t="s">
        <v>558</v>
      </c>
      <c r="F696" s="2">
        <v>8.9557334467971597</v>
      </c>
      <c r="G696" s="2">
        <v>18.313972596507401</v>
      </c>
      <c r="H696" s="10">
        <f t="shared" si="50"/>
        <v>-9.3582391497102417</v>
      </c>
      <c r="I696" s="3">
        <v>0</v>
      </c>
      <c r="J696" s="3">
        <v>0</v>
      </c>
      <c r="K696" s="13">
        <f t="shared" si="51"/>
        <v>0</v>
      </c>
      <c r="L696" s="6">
        <f t="shared" si="52"/>
        <v>8.9557334467971597</v>
      </c>
      <c r="M696" s="6">
        <f t="shared" si="53"/>
        <v>18.313972596507401</v>
      </c>
      <c r="N696" s="16">
        <f t="shared" si="54"/>
        <v>-9.3582391497102417</v>
      </c>
      <c r="O696" s="29">
        <v>27.269706043304559</v>
      </c>
      <c r="P696" s="13">
        <v>0</v>
      </c>
    </row>
    <row r="697" spans="1:16">
      <c r="A697" s="5" t="s">
        <v>812</v>
      </c>
      <c r="B697" s="5" t="s">
        <v>813</v>
      </c>
      <c r="C697" s="5" t="s">
        <v>210</v>
      </c>
      <c r="D697" s="5" t="s">
        <v>559</v>
      </c>
      <c r="E697" s="5" t="s">
        <v>560</v>
      </c>
      <c r="F697" s="2">
        <v>29.565478880193002</v>
      </c>
      <c r="G697" s="2">
        <v>44.964460940094199</v>
      </c>
      <c r="H697" s="10">
        <f t="shared" si="50"/>
        <v>-15.398982059901197</v>
      </c>
      <c r="I697" s="3">
        <v>0</v>
      </c>
      <c r="J697" s="2">
        <v>13.406077117722999</v>
      </c>
      <c r="K697" s="13">
        <f t="shared" si="51"/>
        <v>-13.406077117722999</v>
      </c>
      <c r="L697" s="6">
        <f t="shared" si="52"/>
        <v>29.565478880193002</v>
      </c>
      <c r="M697" s="6">
        <f t="shared" si="53"/>
        <v>58.3705380578172</v>
      </c>
      <c r="N697" s="16">
        <f t="shared" si="54"/>
        <v>-28.805059177624198</v>
      </c>
      <c r="O697" s="29">
        <v>87.936016938010198</v>
      </c>
      <c r="P697" s="13">
        <v>13.406077117722999</v>
      </c>
    </row>
    <row r="698" spans="1:16">
      <c r="A698" s="5" t="s">
        <v>812</v>
      </c>
      <c r="B698" s="5" t="s">
        <v>813</v>
      </c>
      <c r="C698" s="5" t="s">
        <v>210</v>
      </c>
      <c r="D698" s="5" t="s">
        <v>561</v>
      </c>
      <c r="E698" s="5" t="s">
        <v>562</v>
      </c>
      <c r="F698" s="2">
        <v>49.802158391151004</v>
      </c>
      <c r="G698" s="2">
        <v>36.794540786201203</v>
      </c>
      <c r="H698" s="10">
        <f t="shared" si="50"/>
        <v>13.0076176049498</v>
      </c>
      <c r="I698" s="3">
        <v>0</v>
      </c>
      <c r="J698" s="2">
        <v>5.37941549703209</v>
      </c>
      <c r="K698" s="13">
        <f t="shared" si="51"/>
        <v>-5.37941549703209</v>
      </c>
      <c r="L698" s="6">
        <f t="shared" si="52"/>
        <v>49.802158391151004</v>
      </c>
      <c r="M698" s="6">
        <f t="shared" si="53"/>
        <v>42.173956283233295</v>
      </c>
      <c r="N698" s="16">
        <f t="shared" si="54"/>
        <v>7.6282021079177085</v>
      </c>
      <c r="O698" s="29">
        <v>91.976114674384291</v>
      </c>
      <c r="P698" s="13">
        <v>5.37941549703209</v>
      </c>
    </row>
    <row r="699" spans="1:16">
      <c r="A699" s="5" t="s">
        <v>812</v>
      </c>
      <c r="B699" s="5" t="s">
        <v>813</v>
      </c>
      <c r="C699" s="5" t="s">
        <v>210</v>
      </c>
      <c r="D699" s="5" t="s">
        <v>563</v>
      </c>
      <c r="E699" s="5" t="s">
        <v>564</v>
      </c>
      <c r="F699" s="2">
        <v>46.575405355685497</v>
      </c>
      <c r="G699" s="2">
        <v>40.263237714635999</v>
      </c>
      <c r="H699" s="10">
        <f t="shared" si="50"/>
        <v>6.3121676410494985</v>
      </c>
      <c r="I699" s="2">
        <v>0.18434870572390799</v>
      </c>
      <c r="J699" s="2">
        <v>1.5308575932575099</v>
      </c>
      <c r="K699" s="13">
        <f t="shared" si="51"/>
        <v>-1.346508887533602</v>
      </c>
      <c r="L699" s="6">
        <f t="shared" si="52"/>
        <v>46.759754061409403</v>
      </c>
      <c r="M699" s="6">
        <f t="shared" si="53"/>
        <v>41.794095307893507</v>
      </c>
      <c r="N699" s="16">
        <f t="shared" si="54"/>
        <v>4.9656587535158963</v>
      </c>
      <c r="O699" s="29">
        <v>88.55384936930291</v>
      </c>
      <c r="P699" s="13">
        <v>1.7152062989814179</v>
      </c>
    </row>
    <row r="700" spans="1:16">
      <c r="A700" s="5" t="s">
        <v>812</v>
      </c>
      <c r="B700" s="5" t="s">
        <v>813</v>
      </c>
      <c r="C700" s="5" t="s">
        <v>210</v>
      </c>
      <c r="D700" s="5" t="s">
        <v>565</v>
      </c>
      <c r="E700" s="5" t="s">
        <v>566</v>
      </c>
      <c r="F700" s="2">
        <v>53.200895468020903</v>
      </c>
      <c r="G700" s="2">
        <v>53.326586963319798</v>
      </c>
      <c r="H700" s="10">
        <f t="shared" si="50"/>
        <v>-0.12569149529889501</v>
      </c>
      <c r="I700" s="2">
        <v>0.113930902928254</v>
      </c>
      <c r="J700" s="2">
        <v>8.1615947047591497</v>
      </c>
      <c r="K700" s="13">
        <f t="shared" si="51"/>
        <v>-8.047663801830895</v>
      </c>
      <c r="L700" s="6">
        <f t="shared" si="52"/>
        <v>53.314826370949156</v>
      </c>
      <c r="M700" s="6">
        <f t="shared" si="53"/>
        <v>61.488181668078951</v>
      </c>
      <c r="N700" s="16">
        <f t="shared" si="54"/>
        <v>-8.1733552971297954</v>
      </c>
      <c r="O700" s="29">
        <v>114.8030080390281</v>
      </c>
      <c r="P700" s="13">
        <v>8.2755256076874044</v>
      </c>
    </row>
    <row r="701" spans="1:16">
      <c r="A701" s="5" t="s">
        <v>812</v>
      </c>
      <c r="B701" s="5" t="s">
        <v>813</v>
      </c>
      <c r="C701" s="5" t="s">
        <v>210</v>
      </c>
      <c r="D701" s="5" t="s">
        <v>567</v>
      </c>
      <c r="E701" s="5" t="s">
        <v>568</v>
      </c>
      <c r="F701" s="2">
        <v>12.8346606688609</v>
      </c>
      <c r="G701" s="2">
        <v>21.5006042001019</v>
      </c>
      <c r="H701" s="10">
        <f t="shared" si="50"/>
        <v>-8.665943531241</v>
      </c>
      <c r="I701" s="3">
        <v>0</v>
      </c>
      <c r="J701" s="2">
        <v>1.55881597212566</v>
      </c>
      <c r="K701" s="13">
        <f t="shared" si="51"/>
        <v>-1.55881597212566</v>
      </c>
      <c r="L701" s="6">
        <f t="shared" si="52"/>
        <v>12.8346606688609</v>
      </c>
      <c r="M701" s="6">
        <f t="shared" si="53"/>
        <v>23.059420172227561</v>
      </c>
      <c r="N701" s="16">
        <f t="shared" si="54"/>
        <v>-10.224759503366661</v>
      </c>
      <c r="O701" s="29">
        <v>35.89408084108846</v>
      </c>
      <c r="P701" s="13">
        <v>1.55881597212566</v>
      </c>
    </row>
    <row r="702" spans="1:16">
      <c r="A702" s="5" t="s">
        <v>812</v>
      </c>
      <c r="B702" s="5" t="s">
        <v>813</v>
      </c>
      <c r="C702" s="5" t="s">
        <v>210</v>
      </c>
      <c r="D702" s="5" t="s">
        <v>569</v>
      </c>
      <c r="E702" s="5" t="s">
        <v>570</v>
      </c>
      <c r="F702" s="2">
        <v>14.4606728860199</v>
      </c>
      <c r="G702" s="2">
        <v>16.8663953010062</v>
      </c>
      <c r="H702" s="10">
        <f t="shared" si="50"/>
        <v>-2.4057224149863004</v>
      </c>
      <c r="I702" s="2">
        <v>7.89988538126951E-2</v>
      </c>
      <c r="J702" s="2">
        <v>4.8383466649329199</v>
      </c>
      <c r="K702" s="13">
        <f t="shared" si="51"/>
        <v>-4.7593478111202252</v>
      </c>
      <c r="L702" s="6">
        <f t="shared" si="52"/>
        <v>14.539671739832595</v>
      </c>
      <c r="M702" s="6">
        <f t="shared" si="53"/>
        <v>21.704741965939121</v>
      </c>
      <c r="N702" s="16">
        <f t="shared" si="54"/>
        <v>-7.1650702261065256</v>
      </c>
      <c r="O702" s="29">
        <v>36.24441370577172</v>
      </c>
      <c r="P702" s="13">
        <v>4.9173455187456145</v>
      </c>
    </row>
    <row r="703" spans="1:16">
      <c r="A703" s="5" t="s">
        <v>812</v>
      </c>
      <c r="B703" s="5" t="s">
        <v>813</v>
      </c>
      <c r="C703" s="5" t="s">
        <v>210</v>
      </c>
      <c r="D703" s="5" t="s">
        <v>571</v>
      </c>
      <c r="E703" s="5" t="s">
        <v>572</v>
      </c>
      <c r="F703" s="2">
        <v>14.1797220184647</v>
      </c>
      <c r="G703" s="2">
        <v>9.8503114402880598</v>
      </c>
      <c r="H703" s="10">
        <f t="shared" si="50"/>
        <v>4.3294105781766401</v>
      </c>
      <c r="I703" s="3">
        <v>0</v>
      </c>
      <c r="J703" s="2">
        <v>2.53661550719452</v>
      </c>
      <c r="K703" s="13">
        <f t="shared" si="51"/>
        <v>-2.53661550719452</v>
      </c>
      <c r="L703" s="6">
        <f t="shared" si="52"/>
        <v>14.1797220184647</v>
      </c>
      <c r="M703" s="6">
        <f t="shared" si="53"/>
        <v>12.38692694748258</v>
      </c>
      <c r="N703" s="16">
        <f t="shared" si="54"/>
        <v>1.7927950709821197</v>
      </c>
      <c r="O703" s="29">
        <v>26.56664896594728</v>
      </c>
      <c r="P703" s="13">
        <v>2.53661550719452</v>
      </c>
    </row>
    <row r="704" spans="1:16">
      <c r="A704" s="5" t="s">
        <v>812</v>
      </c>
      <c r="B704" s="5" t="s">
        <v>813</v>
      </c>
      <c r="C704" s="5" t="s">
        <v>210</v>
      </c>
      <c r="D704" s="5" t="s">
        <v>573</v>
      </c>
      <c r="E704" s="5" t="s">
        <v>574</v>
      </c>
      <c r="F704" s="2">
        <v>18.018645130023099</v>
      </c>
      <c r="G704" s="2">
        <v>40.7387198462729</v>
      </c>
      <c r="H704" s="10">
        <f t="shared" si="50"/>
        <v>-22.720074716249801</v>
      </c>
      <c r="I704" s="3">
        <v>0</v>
      </c>
      <c r="J704" s="2">
        <v>4.2900688805885698</v>
      </c>
      <c r="K704" s="13">
        <f t="shared" si="51"/>
        <v>-4.2900688805885698</v>
      </c>
      <c r="L704" s="6">
        <f t="shared" si="52"/>
        <v>18.018645130023099</v>
      </c>
      <c r="M704" s="6">
        <f t="shared" si="53"/>
        <v>45.028788726861471</v>
      </c>
      <c r="N704" s="16">
        <f t="shared" si="54"/>
        <v>-27.010143596838372</v>
      </c>
      <c r="O704" s="29">
        <v>63.047433856884567</v>
      </c>
      <c r="P704" s="13">
        <v>4.2900688805885698</v>
      </c>
    </row>
    <row r="705" spans="1:16">
      <c r="A705" s="5" t="s">
        <v>812</v>
      </c>
      <c r="B705" s="5" t="s">
        <v>813</v>
      </c>
      <c r="C705" s="5" t="s">
        <v>210</v>
      </c>
      <c r="D705" s="5" t="s">
        <v>575</v>
      </c>
      <c r="E705" s="5" t="s">
        <v>576</v>
      </c>
      <c r="F705" s="2">
        <v>50.094252572900402</v>
      </c>
      <c r="G705" s="2">
        <v>52.6704582838954</v>
      </c>
      <c r="H705" s="10">
        <f t="shared" si="50"/>
        <v>-2.5762057109949978</v>
      </c>
      <c r="I705" s="2">
        <v>0.33587627515891599</v>
      </c>
      <c r="J705" s="3">
        <v>0</v>
      </c>
      <c r="K705" s="13">
        <f t="shared" si="51"/>
        <v>0.33587627515891599</v>
      </c>
      <c r="L705" s="6">
        <f t="shared" si="52"/>
        <v>50.430128848059319</v>
      </c>
      <c r="M705" s="6">
        <f t="shared" si="53"/>
        <v>52.6704582838954</v>
      </c>
      <c r="N705" s="16">
        <f t="shared" si="54"/>
        <v>-2.240329435836081</v>
      </c>
      <c r="O705" s="29">
        <v>103.10058713195471</v>
      </c>
      <c r="P705" s="13">
        <v>0.33587627515891599</v>
      </c>
    </row>
    <row r="706" spans="1:16">
      <c r="A706" s="5" t="s">
        <v>812</v>
      </c>
      <c r="B706" s="5" t="s">
        <v>813</v>
      </c>
      <c r="C706" s="5" t="s">
        <v>210</v>
      </c>
      <c r="D706" s="5" t="s">
        <v>577</v>
      </c>
      <c r="E706" s="5" t="s">
        <v>578</v>
      </c>
      <c r="F706" s="2">
        <v>589.60262158406704</v>
      </c>
      <c r="G706" s="2">
        <v>396.65690557369999</v>
      </c>
      <c r="H706" s="10">
        <f t="shared" si="50"/>
        <v>192.94571601036705</v>
      </c>
      <c r="I706" s="2">
        <v>129.28328141520601</v>
      </c>
      <c r="J706" s="2">
        <v>5.10064300947968</v>
      </c>
      <c r="K706" s="13">
        <f t="shared" si="51"/>
        <v>124.18263840572632</v>
      </c>
      <c r="L706" s="6">
        <f t="shared" si="52"/>
        <v>718.88590299927307</v>
      </c>
      <c r="M706" s="6">
        <f t="shared" si="53"/>
        <v>401.75754858317964</v>
      </c>
      <c r="N706" s="16">
        <f t="shared" si="54"/>
        <v>317.12835441609343</v>
      </c>
      <c r="O706" s="29">
        <v>1120.6434515824526</v>
      </c>
      <c r="P706" s="13">
        <v>134.38392442468569</v>
      </c>
    </row>
    <row r="707" spans="1:16">
      <c r="A707" s="5" t="s">
        <v>812</v>
      </c>
      <c r="B707" s="5" t="s">
        <v>813</v>
      </c>
      <c r="C707" s="5" t="s">
        <v>210</v>
      </c>
      <c r="D707" s="5" t="s">
        <v>579</v>
      </c>
      <c r="E707" s="5" t="s">
        <v>580</v>
      </c>
      <c r="F707" s="2">
        <v>64.693239988894803</v>
      </c>
      <c r="G707" s="2">
        <v>52.111727355472098</v>
      </c>
      <c r="H707" s="10">
        <f t="shared" si="50"/>
        <v>12.581512633422705</v>
      </c>
      <c r="I707" s="2">
        <v>12.941368140584901</v>
      </c>
      <c r="J707" s="2">
        <v>6.7610919273009902</v>
      </c>
      <c r="K707" s="13">
        <f t="shared" si="51"/>
        <v>6.1802762132839106</v>
      </c>
      <c r="L707" s="6">
        <f t="shared" si="52"/>
        <v>77.634608129479702</v>
      </c>
      <c r="M707" s="6">
        <f t="shared" si="53"/>
        <v>58.872819282773087</v>
      </c>
      <c r="N707" s="16">
        <f t="shared" si="54"/>
        <v>18.761788846706615</v>
      </c>
      <c r="O707" s="29">
        <v>136.50742741225278</v>
      </c>
      <c r="P707" s="13">
        <v>19.702460067885891</v>
      </c>
    </row>
    <row r="708" spans="1:16">
      <c r="A708" s="5" t="s">
        <v>812</v>
      </c>
      <c r="B708" s="5" t="s">
        <v>813</v>
      </c>
      <c r="C708" s="5" t="s">
        <v>210</v>
      </c>
      <c r="D708" s="5" t="s">
        <v>581</v>
      </c>
      <c r="E708" s="5" t="s">
        <v>582</v>
      </c>
      <c r="F708" s="2">
        <v>19.742739216065701</v>
      </c>
      <c r="G708" s="2">
        <v>14.069662993897801</v>
      </c>
      <c r="H708" s="10">
        <f t="shared" si="50"/>
        <v>5.6730762221679001</v>
      </c>
      <c r="I708" s="3">
        <v>0</v>
      </c>
      <c r="J708" s="3">
        <v>0</v>
      </c>
      <c r="K708" s="13">
        <f t="shared" si="51"/>
        <v>0</v>
      </c>
      <c r="L708" s="6">
        <f t="shared" si="52"/>
        <v>19.742739216065701</v>
      </c>
      <c r="M708" s="6">
        <f t="shared" si="53"/>
        <v>14.069662993897801</v>
      </c>
      <c r="N708" s="16">
        <f t="shared" si="54"/>
        <v>5.6730762221679001</v>
      </c>
      <c r="O708" s="29">
        <v>33.812402209963501</v>
      </c>
      <c r="P708" s="13">
        <v>0</v>
      </c>
    </row>
    <row r="709" spans="1:16">
      <c r="A709" s="5" t="s">
        <v>812</v>
      </c>
      <c r="B709" s="5" t="s">
        <v>813</v>
      </c>
      <c r="C709" s="5" t="s">
        <v>210</v>
      </c>
      <c r="D709" s="5" t="s">
        <v>583</v>
      </c>
      <c r="E709" s="5" t="s">
        <v>584</v>
      </c>
      <c r="F709" s="2">
        <v>68.650939715327397</v>
      </c>
      <c r="G709" s="2">
        <v>42.7063033469339</v>
      </c>
      <c r="H709" s="10">
        <f t="shared" si="50"/>
        <v>25.944636368393496</v>
      </c>
      <c r="I709" s="3">
        <v>0</v>
      </c>
      <c r="J709" s="2">
        <v>3.0153682542984899</v>
      </c>
      <c r="K709" s="13">
        <f t="shared" si="51"/>
        <v>-3.0153682542984899</v>
      </c>
      <c r="L709" s="6">
        <f t="shared" si="52"/>
        <v>68.650939715327397</v>
      </c>
      <c r="M709" s="6">
        <f t="shared" si="53"/>
        <v>45.721671601232387</v>
      </c>
      <c r="N709" s="16">
        <f t="shared" si="54"/>
        <v>22.929268114095009</v>
      </c>
      <c r="O709" s="29">
        <v>114.37261131655978</v>
      </c>
      <c r="P709" s="13">
        <v>3.0153682542984899</v>
      </c>
    </row>
    <row r="710" spans="1:16">
      <c r="A710" s="5" t="s">
        <v>812</v>
      </c>
      <c r="B710" s="5" t="s">
        <v>813</v>
      </c>
      <c r="C710" s="5" t="s">
        <v>210</v>
      </c>
      <c r="D710" s="5" t="s">
        <v>585</v>
      </c>
      <c r="E710" s="5" t="s">
        <v>586</v>
      </c>
      <c r="F710" s="2">
        <v>2.36134887426907</v>
      </c>
      <c r="G710" s="2">
        <v>9.4541129251386096</v>
      </c>
      <c r="H710" s="10">
        <f t="shared" si="50"/>
        <v>-7.0927640508695395</v>
      </c>
      <c r="I710" s="3">
        <v>0</v>
      </c>
      <c r="J710" s="2">
        <v>4.9654996086079697</v>
      </c>
      <c r="K710" s="13">
        <f t="shared" si="51"/>
        <v>-4.9654996086079697</v>
      </c>
      <c r="L710" s="6">
        <f t="shared" si="52"/>
        <v>2.36134887426907</v>
      </c>
      <c r="M710" s="6">
        <f t="shared" si="53"/>
        <v>14.41961253374658</v>
      </c>
      <c r="N710" s="16">
        <f t="shared" si="54"/>
        <v>-12.058263659477511</v>
      </c>
      <c r="O710" s="29">
        <v>16.780961408015649</v>
      </c>
      <c r="P710" s="13">
        <v>4.9654996086079697</v>
      </c>
    </row>
    <row r="711" spans="1:16">
      <c r="A711" s="5" t="s">
        <v>812</v>
      </c>
      <c r="B711" s="5" t="s">
        <v>813</v>
      </c>
      <c r="C711" s="5" t="s">
        <v>210</v>
      </c>
      <c r="D711" s="5" t="s">
        <v>587</v>
      </c>
      <c r="E711" s="5" t="s">
        <v>588</v>
      </c>
      <c r="F711" s="2">
        <v>21.1394237190719</v>
      </c>
      <c r="G711" s="2">
        <v>138.08058718833001</v>
      </c>
      <c r="H711" s="10">
        <f t="shared" si="50"/>
        <v>-116.94116346925811</v>
      </c>
      <c r="I711" s="3">
        <v>0</v>
      </c>
      <c r="J711" s="2">
        <v>61.072613996932901</v>
      </c>
      <c r="K711" s="13">
        <f t="shared" si="51"/>
        <v>-61.072613996932901</v>
      </c>
      <c r="L711" s="6">
        <f t="shared" si="52"/>
        <v>21.1394237190719</v>
      </c>
      <c r="M711" s="6">
        <f t="shared" si="53"/>
        <v>199.1532011852629</v>
      </c>
      <c r="N711" s="16">
        <f t="shared" si="54"/>
        <v>-178.01377746619102</v>
      </c>
      <c r="O711" s="29">
        <v>220.29262490433479</v>
      </c>
      <c r="P711" s="13">
        <v>61.072613996932901</v>
      </c>
    </row>
    <row r="712" spans="1:16">
      <c r="A712" s="5" t="s">
        <v>812</v>
      </c>
      <c r="B712" s="5" t="s">
        <v>813</v>
      </c>
      <c r="C712" s="5" t="s">
        <v>210</v>
      </c>
      <c r="D712" s="5" t="s">
        <v>589</v>
      </c>
      <c r="E712" s="5" t="s">
        <v>590</v>
      </c>
      <c r="F712" s="2">
        <v>49.409847147146799</v>
      </c>
      <c r="G712" s="2">
        <v>20.0053999862184</v>
      </c>
      <c r="H712" s="10">
        <f t="shared" ref="H712:H775" si="55">F712-G712</f>
        <v>29.404447160928399</v>
      </c>
      <c r="I712" s="2">
        <v>4.59209425705083E-2</v>
      </c>
      <c r="J712" s="2">
        <v>0.96971896708103</v>
      </c>
      <c r="K712" s="13">
        <f t="shared" ref="K712:K775" si="56">I712-J712</f>
        <v>-0.92379802451052173</v>
      </c>
      <c r="L712" s="6">
        <f t="shared" ref="L712:L775" si="57">F712+I712</f>
        <v>49.45576808971731</v>
      </c>
      <c r="M712" s="6">
        <f t="shared" ref="M712:M775" si="58">G712+J712</f>
        <v>20.975118953299429</v>
      </c>
      <c r="N712" s="16">
        <f t="shared" ref="N712:N775" si="59">L712-M712</f>
        <v>28.480649136417881</v>
      </c>
      <c r="O712" s="29">
        <v>70.430887043016739</v>
      </c>
      <c r="P712" s="13">
        <v>1.0156399096515383</v>
      </c>
    </row>
    <row r="713" spans="1:16">
      <c r="A713" s="5" t="s">
        <v>812</v>
      </c>
      <c r="B713" s="5" t="s">
        <v>813</v>
      </c>
      <c r="C713" s="5" t="s">
        <v>210</v>
      </c>
      <c r="D713" s="5" t="s">
        <v>591</v>
      </c>
      <c r="E713" s="5" t="s">
        <v>592</v>
      </c>
      <c r="F713" s="2">
        <v>123.626062820835</v>
      </c>
      <c r="G713" s="2">
        <v>32.318373446055901</v>
      </c>
      <c r="H713" s="10">
        <f t="shared" si="55"/>
        <v>91.307689374779102</v>
      </c>
      <c r="I713" s="2">
        <v>27.986341139634899</v>
      </c>
      <c r="J713" s="2">
        <v>10.9280675328396</v>
      </c>
      <c r="K713" s="13">
        <f t="shared" si="56"/>
        <v>17.058273606795296</v>
      </c>
      <c r="L713" s="6">
        <f t="shared" si="57"/>
        <v>151.61240396046989</v>
      </c>
      <c r="M713" s="6">
        <f t="shared" si="58"/>
        <v>43.2464409788955</v>
      </c>
      <c r="N713" s="16">
        <f t="shared" si="59"/>
        <v>108.3659629815744</v>
      </c>
      <c r="O713" s="29">
        <v>194.85884493936538</v>
      </c>
      <c r="P713" s="13">
        <v>38.914408672474501</v>
      </c>
    </row>
    <row r="714" spans="1:16">
      <c r="A714" s="5" t="s">
        <v>812</v>
      </c>
      <c r="B714" s="5" t="s">
        <v>813</v>
      </c>
      <c r="C714" s="5" t="s">
        <v>210</v>
      </c>
      <c r="D714" s="5" t="s">
        <v>593</v>
      </c>
      <c r="E714" s="5" t="s">
        <v>594</v>
      </c>
      <c r="F714" s="2">
        <v>12.652695495628</v>
      </c>
      <c r="G714" s="2">
        <v>25.054331822211601</v>
      </c>
      <c r="H714" s="10">
        <f t="shared" si="55"/>
        <v>-12.401636326583601</v>
      </c>
      <c r="I714" s="3">
        <v>0</v>
      </c>
      <c r="J714" s="2">
        <v>7.2648575652471497</v>
      </c>
      <c r="K714" s="13">
        <f t="shared" si="56"/>
        <v>-7.2648575652471497</v>
      </c>
      <c r="L714" s="6">
        <f t="shared" si="57"/>
        <v>12.652695495628</v>
      </c>
      <c r="M714" s="6">
        <f t="shared" si="58"/>
        <v>32.319189387458749</v>
      </c>
      <c r="N714" s="16">
        <f t="shared" si="59"/>
        <v>-19.666493891830747</v>
      </c>
      <c r="O714" s="29">
        <v>44.971884883086751</v>
      </c>
      <c r="P714" s="13">
        <v>7.2648575652471497</v>
      </c>
    </row>
    <row r="715" spans="1:16">
      <c r="A715" s="5" t="s">
        <v>812</v>
      </c>
      <c r="B715" s="5" t="s">
        <v>813</v>
      </c>
      <c r="C715" s="5" t="s">
        <v>210</v>
      </c>
      <c r="D715" s="5" t="s">
        <v>595</v>
      </c>
      <c r="E715" s="5" t="s">
        <v>165</v>
      </c>
      <c r="F715" s="2">
        <v>39.461111698799797</v>
      </c>
      <c r="G715" s="2">
        <v>57.899402273706997</v>
      </c>
      <c r="H715" s="10">
        <f t="shared" si="55"/>
        <v>-18.438290574907199</v>
      </c>
      <c r="I715" s="2">
        <v>2.0052495884930001E-2</v>
      </c>
      <c r="J715" s="3">
        <v>0</v>
      </c>
      <c r="K715" s="13">
        <f t="shared" si="56"/>
        <v>2.0052495884930001E-2</v>
      </c>
      <c r="L715" s="6">
        <f t="shared" si="57"/>
        <v>39.48116419468473</v>
      </c>
      <c r="M715" s="6">
        <f t="shared" si="58"/>
        <v>57.899402273706997</v>
      </c>
      <c r="N715" s="16">
        <f t="shared" si="59"/>
        <v>-18.418238079022267</v>
      </c>
      <c r="O715" s="29">
        <v>97.38056646839172</v>
      </c>
      <c r="P715" s="13">
        <v>2.0052495884930001E-2</v>
      </c>
    </row>
    <row r="716" spans="1:16">
      <c r="A716" s="5" t="s">
        <v>812</v>
      </c>
      <c r="B716" s="5" t="s">
        <v>813</v>
      </c>
      <c r="C716" s="5" t="s">
        <v>210</v>
      </c>
      <c r="D716" s="5" t="s">
        <v>596</v>
      </c>
      <c r="E716" s="5" t="s">
        <v>597</v>
      </c>
      <c r="F716" s="2">
        <v>11.056582559543701</v>
      </c>
      <c r="G716" s="2">
        <v>50.945393062157002</v>
      </c>
      <c r="H716" s="10">
        <f t="shared" si="55"/>
        <v>-39.888810502613303</v>
      </c>
      <c r="I716" s="3">
        <v>0</v>
      </c>
      <c r="J716" s="2">
        <v>4.3312242022034102</v>
      </c>
      <c r="K716" s="13">
        <f t="shared" si="56"/>
        <v>-4.3312242022034102</v>
      </c>
      <c r="L716" s="6">
        <f t="shared" si="57"/>
        <v>11.056582559543701</v>
      </c>
      <c r="M716" s="6">
        <f t="shared" si="58"/>
        <v>55.276617264360411</v>
      </c>
      <c r="N716" s="16">
        <f t="shared" si="59"/>
        <v>-44.220034704816712</v>
      </c>
      <c r="O716" s="29">
        <v>66.33319982390411</v>
      </c>
      <c r="P716" s="13">
        <v>4.3312242022034102</v>
      </c>
    </row>
    <row r="717" spans="1:16">
      <c r="A717" s="5" t="s">
        <v>812</v>
      </c>
      <c r="B717" s="5" t="s">
        <v>813</v>
      </c>
      <c r="C717" s="5" t="s">
        <v>210</v>
      </c>
      <c r="D717" s="5" t="s">
        <v>598</v>
      </c>
      <c r="E717" s="5" t="s">
        <v>599</v>
      </c>
      <c r="F717" s="2">
        <v>5.4471994851120602</v>
      </c>
      <c r="G717" s="2">
        <v>8.86136747993684</v>
      </c>
      <c r="H717" s="10">
        <f t="shared" si="55"/>
        <v>-3.4141679948247798</v>
      </c>
      <c r="I717" s="3">
        <v>0</v>
      </c>
      <c r="J717" s="3">
        <v>0</v>
      </c>
      <c r="K717" s="13">
        <f t="shared" si="56"/>
        <v>0</v>
      </c>
      <c r="L717" s="6">
        <f t="shared" si="57"/>
        <v>5.4471994851120602</v>
      </c>
      <c r="M717" s="6">
        <f t="shared" si="58"/>
        <v>8.86136747993684</v>
      </c>
      <c r="N717" s="16">
        <f t="shared" si="59"/>
        <v>-3.4141679948247798</v>
      </c>
      <c r="O717" s="29">
        <v>14.3085669650489</v>
      </c>
      <c r="P717" s="13">
        <v>0</v>
      </c>
    </row>
    <row r="718" spans="1:16">
      <c r="A718" s="5" t="s">
        <v>812</v>
      </c>
      <c r="B718" s="5" t="s">
        <v>813</v>
      </c>
      <c r="C718" s="5" t="s">
        <v>210</v>
      </c>
      <c r="D718" s="5" t="s">
        <v>600</v>
      </c>
      <c r="E718" s="5" t="s">
        <v>601</v>
      </c>
      <c r="F718" s="2">
        <v>7.5352653761813997</v>
      </c>
      <c r="G718" s="2">
        <v>7.8801512415700099</v>
      </c>
      <c r="H718" s="10">
        <f t="shared" si="55"/>
        <v>-0.34488586538861021</v>
      </c>
      <c r="I718" s="3">
        <v>0</v>
      </c>
      <c r="J718" s="2">
        <v>1.9079136514185899</v>
      </c>
      <c r="K718" s="13">
        <f t="shared" si="56"/>
        <v>-1.9079136514185899</v>
      </c>
      <c r="L718" s="6">
        <f t="shared" si="57"/>
        <v>7.5352653761813997</v>
      </c>
      <c r="M718" s="6">
        <f t="shared" si="58"/>
        <v>9.7880648929886007</v>
      </c>
      <c r="N718" s="16">
        <f t="shared" si="59"/>
        <v>-2.252799516807201</v>
      </c>
      <c r="O718" s="29">
        <v>17.32333026917</v>
      </c>
      <c r="P718" s="13">
        <v>1.9079136514185899</v>
      </c>
    </row>
    <row r="719" spans="1:16">
      <c r="A719" s="5" t="s">
        <v>812</v>
      </c>
      <c r="B719" s="5" t="s">
        <v>813</v>
      </c>
      <c r="C719" s="5" t="s">
        <v>210</v>
      </c>
      <c r="D719" s="5" t="s">
        <v>602</v>
      </c>
      <c r="E719" s="5" t="s">
        <v>603</v>
      </c>
      <c r="F719" s="2">
        <v>214.00733585832501</v>
      </c>
      <c r="G719" s="2">
        <v>73.857406178746203</v>
      </c>
      <c r="H719" s="10">
        <f t="shared" si="55"/>
        <v>140.1499296795788</v>
      </c>
      <c r="I719" s="3">
        <v>0</v>
      </c>
      <c r="J719" s="2">
        <v>8.7447571429715403</v>
      </c>
      <c r="K719" s="13">
        <f t="shared" si="56"/>
        <v>-8.7447571429715403</v>
      </c>
      <c r="L719" s="6">
        <f t="shared" si="57"/>
        <v>214.00733585832501</v>
      </c>
      <c r="M719" s="6">
        <f t="shared" si="58"/>
        <v>82.60216332171774</v>
      </c>
      <c r="N719" s="16">
        <f t="shared" si="59"/>
        <v>131.40517253660727</v>
      </c>
      <c r="O719" s="29">
        <v>296.60949918004275</v>
      </c>
      <c r="P719" s="13">
        <v>8.7447571429715403</v>
      </c>
    </row>
    <row r="720" spans="1:16">
      <c r="A720" s="5" t="s">
        <v>812</v>
      </c>
      <c r="B720" s="5" t="s">
        <v>813</v>
      </c>
      <c r="C720" s="5" t="s">
        <v>210</v>
      </c>
      <c r="D720" s="5" t="s">
        <v>604</v>
      </c>
      <c r="E720" s="5" t="s">
        <v>605</v>
      </c>
      <c r="F720" s="2">
        <v>4.2673993665519596</v>
      </c>
      <c r="G720" s="2">
        <v>16.166230777872201</v>
      </c>
      <c r="H720" s="10">
        <f t="shared" si="55"/>
        <v>-11.898831411320241</v>
      </c>
      <c r="I720" s="3">
        <v>0</v>
      </c>
      <c r="J720" s="2">
        <v>2.28975009981224</v>
      </c>
      <c r="K720" s="13">
        <f t="shared" si="56"/>
        <v>-2.28975009981224</v>
      </c>
      <c r="L720" s="6">
        <f t="shared" si="57"/>
        <v>4.2673993665519596</v>
      </c>
      <c r="M720" s="6">
        <f t="shared" si="58"/>
        <v>18.455980877684439</v>
      </c>
      <c r="N720" s="16">
        <f t="shared" si="59"/>
        <v>-14.18858151113248</v>
      </c>
      <c r="O720" s="29">
        <v>22.723380244236399</v>
      </c>
      <c r="P720" s="13">
        <v>2.28975009981224</v>
      </c>
    </row>
    <row r="721" spans="1:16">
      <c r="A721" s="5" t="s">
        <v>812</v>
      </c>
      <c r="B721" s="5" t="s">
        <v>813</v>
      </c>
      <c r="C721" s="5" t="s">
        <v>210</v>
      </c>
      <c r="D721" s="5" t="s">
        <v>606</v>
      </c>
      <c r="E721" s="5" t="s">
        <v>607</v>
      </c>
      <c r="F721" s="2">
        <v>7.6021108155509003</v>
      </c>
      <c r="G721" s="2">
        <v>7.5603350719078097</v>
      </c>
      <c r="H721" s="10">
        <f t="shared" si="55"/>
        <v>4.1775743643090557E-2</v>
      </c>
      <c r="I721" s="2">
        <v>1.7033991913213301E-3</v>
      </c>
      <c r="J721" s="3">
        <v>0</v>
      </c>
      <c r="K721" s="13">
        <f t="shared" si="56"/>
        <v>1.7033991913213301E-3</v>
      </c>
      <c r="L721" s="6">
        <f t="shared" si="57"/>
        <v>7.6038142147422212</v>
      </c>
      <c r="M721" s="6">
        <f t="shared" si="58"/>
        <v>7.5603350719078097</v>
      </c>
      <c r="N721" s="16">
        <f t="shared" si="59"/>
        <v>4.3479142834411455E-2</v>
      </c>
      <c r="O721" s="29">
        <v>15.16414928665003</v>
      </c>
      <c r="P721" s="13">
        <v>1.7033991913213301E-3</v>
      </c>
    </row>
    <row r="722" spans="1:16">
      <c r="A722" s="5" t="s">
        <v>812</v>
      </c>
      <c r="B722" s="5" t="s">
        <v>813</v>
      </c>
      <c r="C722" s="5" t="s">
        <v>210</v>
      </c>
      <c r="D722" s="5" t="s">
        <v>608</v>
      </c>
      <c r="E722" s="5" t="s">
        <v>609</v>
      </c>
      <c r="F722" s="2">
        <v>35.263084040538303</v>
      </c>
      <c r="G722" s="2">
        <v>13.3272380004721</v>
      </c>
      <c r="H722" s="10">
        <f t="shared" si="55"/>
        <v>21.935846040066203</v>
      </c>
      <c r="I722" s="2">
        <v>2.6659979437412998E-2</v>
      </c>
      <c r="J722" s="3">
        <v>0</v>
      </c>
      <c r="K722" s="13">
        <f t="shared" si="56"/>
        <v>2.6659979437412998E-2</v>
      </c>
      <c r="L722" s="6">
        <f t="shared" si="57"/>
        <v>35.289744019975714</v>
      </c>
      <c r="M722" s="6">
        <f t="shared" si="58"/>
        <v>13.3272380004721</v>
      </c>
      <c r="N722" s="16">
        <f t="shared" si="59"/>
        <v>21.962506019503614</v>
      </c>
      <c r="O722" s="29">
        <v>48.616982020447814</v>
      </c>
      <c r="P722" s="13">
        <v>2.6659979437412998E-2</v>
      </c>
    </row>
    <row r="723" spans="1:16">
      <c r="A723" s="5" t="s">
        <v>812</v>
      </c>
      <c r="B723" s="5" t="s">
        <v>813</v>
      </c>
      <c r="C723" s="5" t="s">
        <v>210</v>
      </c>
      <c r="D723" s="5" t="s">
        <v>610</v>
      </c>
      <c r="E723" s="5" t="s">
        <v>611</v>
      </c>
      <c r="F723" s="2">
        <v>54.381819222424099</v>
      </c>
      <c r="G723" s="2">
        <v>70.803346759887006</v>
      </c>
      <c r="H723" s="10">
        <f t="shared" si="55"/>
        <v>-16.421527537462907</v>
      </c>
      <c r="I723" s="2">
        <v>7.3945966708098502E-3</v>
      </c>
      <c r="J723" s="2">
        <v>3.4822078892620199</v>
      </c>
      <c r="K723" s="13">
        <f t="shared" si="56"/>
        <v>-3.4748132925912101</v>
      </c>
      <c r="L723" s="6">
        <f t="shared" si="57"/>
        <v>54.389213819094905</v>
      </c>
      <c r="M723" s="6">
        <f t="shared" si="58"/>
        <v>74.28555464914902</v>
      </c>
      <c r="N723" s="16">
        <f t="shared" si="59"/>
        <v>-19.896340830054115</v>
      </c>
      <c r="O723" s="29">
        <v>128.67476846824394</v>
      </c>
      <c r="P723" s="13">
        <v>3.4896024859328296</v>
      </c>
    </row>
    <row r="724" spans="1:16">
      <c r="A724" s="5" t="s">
        <v>812</v>
      </c>
      <c r="B724" s="5" t="s">
        <v>813</v>
      </c>
      <c r="C724" s="5" t="s">
        <v>210</v>
      </c>
      <c r="D724" s="5" t="s">
        <v>612</v>
      </c>
      <c r="E724" s="5" t="s">
        <v>613</v>
      </c>
      <c r="F724" s="2">
        <v>44.922638350323297</v>
      </c>
      <c r="G724" s="2">
        <v>40.643361444329003</v>
      </c>
      <c r="H724" s="10">
        <f t="shared" si="55"/>
        <v>4.2792769059942941</v>
      </c>
      <c r="I724" s="2">
        <v>1.62863100307758E-2</v>
      </c>
      <c r="J724" s="2">
        <v>1.90741102455886</v>
      </c>
      <c r="K724" s="13">
        <f t="shared" si="56"/>
        <v>-1.8911247145280843</v>
      </c>
      <c r="L724" s="6">
        <f t="shared" si="57"/>
        <v>44.938924660354076</v>
      </c>
      <c r="M724" s="6">
        <f t="shared" si="58"/>
        <v>42.550772468887864</v>
      </c>
      <c r="N724" s="16">
        <f t="shared" si="59"/>
        <v>2.3881521914662116</v>
      </c>
      <c r="O724" s="29">
        <v>87.489697129241932</v>
      </c>
      <c r="P724" s="13">
        <v>1.9236973345896358</v>
      </c>
    </row>
    <row r="725" spans="1:16">
      <c r="A725" s="5" t="s">
        <v>812</v>
      </c>
      <c r="B725" s="5" t="s">
        <v>813</v>
      </c>
      <c r="C725" s="5" t="s">
        <v>210</v>
      </c>
      <c r="D725" s="5" t="s">
        <v>614</v>
      </c>
      <c r="E725" s="5" t="s">
        <v>615</v>
      </c>
      <c r="F725" s="2">
        <v>21.817555168625699</v>
      </c>
      <c r="G725" s="2">
        <v>12.4175019898465</v>
      </c>
      <c r="H725" s="10">
        <f t="shared" si="55"/>
        <v>9.4000531787791992</v>
      </c>
      <c r="I725" s="3">
        <v>0</v>
      </c>
      <c r="J725" s="3">
        <v>0</v>
      </c>
      <c r="K725" s="13">
        <f t="shared" si="56"/>
        <v>0</v>
      </c>
      <c r="L725" s="6">
        <f t="shared" si="57"/>
        <v>21.817555168625699</v>
      </c>
      <c r="M725" s="6">
        <f t="shared" si="58"/>
        <v>12.4175019898465</v>
      </c>
      <c r="N725" s="16">
        <f t="shared" si="59"/>
        <v>9.4000531787791992</v>
      </c>
      <c r="O725" s="29">
        <v>34.235057158472202</v>
      </c>
      <c r="P725" s="13">
        <v>0</v>
      </c>
    </row>
    <row r="726" spans="1:16">
      <c r="A726" s="5" t="s">
        <v>812</v>
      </c>
      <c r="B726" s="5" t="s">
        <v>813</v>
      </c>
      <c r="C726" s="5" t="s">
        <v>210</v>
      </c>
      <c r="D726" s="5" t="s">
        <v>616</v>
      </c>
      <c r="E726" s="5" t="s">
        <v>617</v>
      </c>
      <c r="F726" s="2">
        <v>25.5932518370773</v>
      </c>
      <c r="G726" s="2">
        <v>8.1458312303663494</v>
      </c>
      <c r="H726" s="10">
        <f t="shared" si="55"/>
        <v>17.447420606710949</v>
      </c>
      <c r="I726" s="2">
        <v>3.7477014896666301</v>
      </c>
      <c r="J726" s="3">
        <v>0</v>
      </c>
      <c r="K726" s="13">
        <f t="shared" si="56"/>
        <v>3.7477014896666301</v>
      </c>
      <c r="L726" s="6">
        <f t="shared" si="57"/>
        <v>29.340953326743929</v>
      </c>
      <c r="M726" s="6">
        <f t="shared" si="58"/>
        <v>8.1458312303663494</v>
      </c>
      <c r="N726" s="16">
        <f t="shared" si="59"/>
        <v>21.195122096377581</v>
      </c>
      <c r="O726" s="29">
        <v>37.486784557110276</v>
      </c>
      <c r="P726" s="13">
        <v>3.7477014896666301</v>
      </c>
    </row>
    <row r="727" spans="1:16">
      <c r="A727" s="5" t="s">
        <v>812</v>
      </c>
      <c r="B727" s="5" t="s">
        <v>813</v>
      </c>
      <c r="C727" s="5" t="s">
        <v>210</v>
      </c>
      <c r="D727" s="5" t="s">
        <v>618</v>
      </c>
      <c r="E727" s="5" t="s">
        <v>619</v>
      </c>
      <c r="F727" s="2">
        <v>7.3965372924639201</v>
      </c>
      <c r="G727" s="2">
        <v>26.410765218027102</v>
      </c>
      <c r="H727" s="10">
        <f t="shared" si="55"/>
        <v>-19.014227925563183</v>
      </c>
      <c r="I727" s="3">
        <v>0</v>
      </c>
      <c r="J727" s="2">
        <v>3.2645973830560999</v>
      </c>
      <c r="K727" s="13">
        <f t="shared" si="56"/>
        <v>-3.2645973830560999</v>
      </c>
      <c r="L727" s="6">
        <f t="shared" si="57"/>
        <v>7.3965372924639201</v>
      </c>
      <c r="M727" s="6">
        <f t="shared" si="58"/>
        <v>29.675362601083201</v>
      </c>
      <c r="N727" s="16">
        <f t="shared" si="59"/>
        <v>-22.278825308619282</v>
      </c>
      <c r="O727" s="29">
        <v>37.071899893547119</v>
      </c>
      <c r="P727" s="13">
        <v>3.2645973830560999</v>
      </c>
    </row>
    <row r="728" spans="1:16">
      <c r="A728" s="5" t="s">
        <v>812</v>
      </c>
      <c r="B728" s="5" t="s">
        <v>813</v>
      </c>
      <c r="C728" s="5" t="s">
        <v>210</v>
      </c>
      <c r="D728" s="5" t="s">
        <v>620</v>
      </c>
      <c r="E728" s="5" t="s">
        <v>621</v>
      </c>
      <c r="F728" s="2">
        <v>38.724101032900997</v>
      </c>
      <c r="G728" s="2">
        <v>26.004493085255799</v>
      </c>
      <c r="H728" s="10">
        <f t="shared" si="55"/>
        <v>12.719607947645198</v>
      </c>
      <c r="I728" s="2">
        <v>6.0831231034480703E-2</v>
      </c>
      <c r="J728" s="2">
        <v>0.93065394632950904</v>
      </c>
      <c r="K728" s="13">
        <f t="shared" si="56"/>
        <v>-0.8698227152950283</v>
      </c>
      <c r="L728" s="6">
        <f t="shared" si="57"/>
        <v>38.784932263935474</v>
      </c>
      <c r="M728" s="6">
        <f t="shared" si="58"/>
        <v>26.935147031585309</v>
      </c>
      <c r="N728" s="16">
        <f t="shared" si="59"/>
        <v>11.849785232350165</v>
      </c>
      <c r="O728" s="29">
        <v>65.720079295520776</v>
      </c>
      <c r="P728" s="13">
        <v>0.99148517736398978</v>
      </c>
    </row>
    <row r="729" spans="1:16">
      <c r="A729" s="5" t="s">
        <v>812</v>
      </c>
      <c r="B729" s="5" t="s">
        <v>813</v>
      </c>
      <c r="C729" s="5" t="s">
        <v>210</v>
      </c>
      <c r="D729" s="5" t="s">
        <v>622</v>
      </c>
      <c r="E729" s="5" t="s">
        <v>623</v>
      </c>
      <c r="F729" s="2">
        <v>70.924411580984994</v>
      </c>
      <c r="G729" s="2">
        <v>50.183718171168003</v>
      </c>
      <c r="H729" s="10">
        <f t="shared" si="55"/>
        <v>20.740693409816991</v>
      </c>
      <c r="I729" s="2">
        <v>18.121655299693</v>
      </c>
      <c r="J729" s="2">
        <v>3.4035220930671701</v>
      </c>
      <c r="K729" s="13">
        <f t="shared" si="56"/>
        <v>14.718133206625829</v>
      </c>
      <c r="L729" s="6">
        <f t="shared" si="57"/>
        <v>89.046066880677998</v>
      </c>
      <c r="M729" s="6">
        <f t="shared" si="58"/>
        <v>53.58724026423517</v>
      </c>
      <c r="N729" s="16">
        <f t="shared" si="59"/>
        <v>35.458826616442828</v>
      </c>
      <c r="O729" s="29">
        <v>142.63330714491318</v>
      </c>
      <c r="P729" s="13">
        <v>21.52517739276017</v>
      </c>
    </row>
    <row r="730" spans="1:16">
      <c r="A730" s="5" t="s">
        <v>812</v>
      </c>
      <c r="B730" s="5" t="s">
        <v>813</v>
      </c>
      <c r="C730" s="5" t="s">
        <v>210</v>
      </c>
      <c r="D730" s="5" t="s">
        <v>624</v>
      </c>
      <c r="E730" s="5" t="s">
        <v>625</v>
      </c>
      <c r="F730" s="2">
        <v>84.883751047307001</v>
      </c>
      <c r="G730" s="2">
        <v>40.2136097708565</v>
      </c>
      <c r="H730" s="10">
        <f t="shared" si="55"/>
        <v>44.670141276450501</v>
      </c>
      <c r="I730" s="3">
        <v>0</v>
      </c>
      <c r="J730" s="2">
        <v>1.07136702305014</v>
      </c>
      <c r="K730" s="13">
        <f t="shared" si="56"/>
        <v>-1.07136702305014</v>
      </c>
      <c r="L730" s="6">
        <f t="shared" si="57"/>
        <v>84.883751047307001</v>
      </c>
      <c r="M730" s="6">
        <f t="shared" si="58"/>
        <v>41.284976793906637</v>
      </c>
      <c r="N730" s="16">
        <f t="shared" si="59"/>
        <v>43.598774253400364</v>
      </c>
      <c r="O730" s="29">
        <v>126.16872784121364</v>
      </c>
      <c r="P730" s="13">
        <v>1.07136702305014</v>
      </c>
    </row>
    <row r="731" spans="1:16">
      <c r="A731" s="5" t="s">
        <v>812</v>
      </c>
      <c r="B731" s="5" t="s">
        <v>813</v>
      </c>
      <c r="C731" s="5" t="s">
        <v>210</v>
      </c>
      <c r="D731" s="5" t="s">
        <v>626</v>
      </c>
      <c r="E731" s="5" t="s">
        <v>627</v>
      </c>
      <c r="F731" s="2">
        <v>33.988181124298698</v>
      </c>
      <c r="G731" s="2">
        <v>14.3389720450079</v>
      </c>
      <c r="H731" s="10">
        <f t="shared" si="55"/>
        <v>19.649209079290799</v>
      </c>
      <c r="I731" s="2">
        <v>3.2905644214504099</v>
      </c>
      <c r="J731" s="2">
        <v>1.43242073370129</v>
      </c>
      <c r="K731" s="13">
        <f t="shared" si="56"/>
        <v>1.85814368774912</v>
      </c>
      <c r="L731" s="6">
        <f t="shared" si="57"/>
        <v>37.278745545749111</v>
      </c>
      <c r="M731" s="6">
        <f t="shared" si="58"/>
        <v>15.77139277870919</v>
      </c>
      <c r="N731" s="16">
        <f t="shared" si="59"/>
        <v>21.507352767039919</v>
      </c>
      <c r="O731" s="29">
        <v>53.050138324458302</v>
      </c>
      <c r="P731" s="13">
        <v>4.7229851551516999</v>
      </c>
    </row>
    <row r="732" spans="1:16">
      <c r="A732" s="5" t="s">
        <v>812</v>
      </c>
      <c r="B732" s="5" t="s">
        <v>813</v>
      </c>
      <c r="C732" s="5" t="s">
        <v>210</v>
      </c>
      <c r="D732" s="5" t="s">
        <v>628</v>
      </c>
      <c r="E732" s="5" t="s">
        <v>629</v>
      </c>
      <c r="F732" s="2">
        <v>72.799993139215204</v>
      </c>
      <c r="G732" s="2">
        <v>59.723481028513802</v>
      </c>
      <c r="H732" s="10">
        <f t="shared" si="55"/>
        <v>13.076512110701401</v>
      </c>
      <c r="I732" s="3">
        <v>0</v>
      </c>
      <c r="J732" s="2">
        <v>1.0407331209536601</v>
      </c>
      <c r="K732" s="13">
        <f t="shared" si="56"/>
        <v>-1.0407331209536601</v>
      </c>
      <c r="L732" s="6">
        <f t="shared" si="57"/>
        <v>72.799993139215204</v>
      </c>
      <c r="M732" s="6">
        <f t="shared" si="58"/>
        <v>60.764214149467463</v>
      </c>
      <c r="N732" s="16">
        <f t="shared" si="59"/>
        <v>12.03577898974774</v>
      </c>
      <c r="O732" s="29">
        <v>133.56420728868267</v>
      </c>
      <c r="P732" s="13">
        <v>1.0407331209536601</v>
      </c>
    </row>
    <row r="733" spans="1:16">
      <c r="A733" s="5" t="s">
        <v>812</v>
      </c>
      <c r="B733" s="5" t="s">
        <v>813</v>
      </c>
      <c r="C733" s="5" t="s">
        <v>210</v>
      </c>
      <c r="D733" s="5" t="s">
        <v>630</v>
      </c>
      <c r="E733" s="5" t="s">
        <v>631</v>
      </c>
      <c r="F733" s="2">
        <v>11.2952002526493</v>
      </c>
      <c r="G733" s="2">
        <v>125.01894778888099</v>
      </c>
      <c r="H733" s="10">
        <f t="shared" si="55"/>
        <v>-113.7237475362317</v>
      </c>
      <c r="I733" s="2">
        <v>6.0970078232277602</v>
      </c>
      <c r="J733" s="2">
        <v>9.8886542453491195</v>
      </c>
      <c r="K733" s="13">
        <f t="shared" si="56"/>
        <v>-3.7916464221213593</v>
      </c>
      <c r="L733" s="6">
        <f t="shared" si="57"/>
        <v>17.392208075877061</v>
      </c>
      <c r="M733" s="6">
        <f t="shared" si="58"/>
        <v>134.90760203423011</v>
      </c>
      <c r="N733" s="16">
        <f t="shared" si="59"/>
        <v>-117.51539395835304</v>
      </c>
      <c r="O733" s="29">
        <v>152.29981011010716</v>
      </c>
      <c r="P733" s="13">
        <v>15.985662068576879</v>
      </c>
    </row>
    <row r="734" spans="1:16">
      <c r="A734" s="5" t="s">
        <v>812</v>
      </c>
      <c r="B734" s="5" t="s">
        <v>813</v>
      </c>
      <c r="C734" s="5" t="s">
        <v>210</v>
      </c>
      <c r="D734" s="5" t="s">
        <v>632</v>
      </c>
      <c r="E734" s="5" t="s">
        <v>633</v>
      </c>
      <c r="F734" s="2">
        <v>19.157219647207199</v>
      </c>
      <c r="G734" s="2">
        <v>26.741310908143699</v>
      </c>
      <c r="H734" s="10">
        <f t="shared" si="55"/>
        <v>-7.5840912609364999</v>
      </c>
      <c r="I734" s="2">
        <v>3.7983252544024203E-2</v>
      </c>
      <c r="J734" s="2">
        <v>1.1876722712635599</v>
      </c>
      <c r="K734" s="13">
        <f t="shared" si="56"/>
        <v>-1.1496890187195357</v>
      </c>
      <c r="L734" s="6">
        <f t="shared" si="57"/>
        <v>19.195202899751223</v>
      </c>
      <c r="M734" s="6">
        <f t="shared" si="58"/>
        <v>27.928983179407258</v>
      </c>
      <c r="N734" s="16">
        <f t="shared" si="59"/>
        <v>-8.7337802796560347</v>
      </c>
      <c r="O734" s="29">
        <v>47.124186079158477</v>
      </c>
      <c r="P734" s="13">
        <v>1.2256555238075841</v>
      </c>
    </row>
    <row r="735" spans="1:16">
      <c r="A735" s="5" t="s">
        <v>812</v>
      </c>
      <c r="B735" s="5" t="s">
        <v>813</v>
      </c>
      <c r="C735" s="5" t="s">
        <v>210</v>
      </c>
      <c r="D735" s="5" t="s">
        <v>634</v>
      </c>
      <c r="E735" s="5" t="s">
        <v>635</v>
      </c>
      <c r="F735" s="2">
        <v>18.762424814490998</v>
      </c>
      <c r="G735" s="2">
        <v>12.325239982614001</v>
      </c>
      <c r="H735" s="10">
        <f t="shared" si="55"/>
        <v>6.4371848318769977</v>
      </c>
      <c r="I735" s="2">
        <v>2.9977825499792599E-2</v>
      </c>
      <c r="J735" s="3">
        <v>0</v>
      </c>
      <c r="K735" s="13">
        <f t="shared" si="56"/>
        <v>2.9977825499792599E-2</v>
      </c>
      <c r="L735" s="6">
        <f t="shared" si="57"/>
        <v>18.79240263999079</v>
      </c>
      <c r="M735" s="6">
        <f t="shared" si="58"/>
        <v>12.325239982614001</v>
      </c>
      <c r="N735" s="16">
        <f t="shared" si="59"/>
        <v>6.4671626573767895</v>
      </c>
      <c r="O735" s="29">
        <v>31.117642622604791</v>
      </c>
      <c r="P735" s="13">
        <v>2.9977825499792599E-2</v>
      </c>
    </row>
    <row r="736" spans="1:16">
      <c r="A736" s="5" t="s">
        <v>812</v>
      </c>
      <c r="B736" s="5" t="s">
        <v>813</v>
      </c>
      <c r="C736" s="5" t="s">
        <v>210</v>
      </c>
      <c r="D736" s="5" t="s">
        <v>636</v>
      </c>
      <c r="E736" s="5" t="s">
        <v>637</v>
      </c>
      <c r="F736" s="2">
        <v>28.780045706824399</v>
      </c>
      <c r="G736" s="2">
        <v>51.942702495479502</v>
      </c>
      <c r="H736" s="10">
        <f t="shared" si="55"/>
        <v>-23.162656788655102</v>
      </c>
      <c r="I736" s="2">
        <v>0.13711944487241201</v>
      </c>
      <c r="J736" s="2">
        <v>5.1053252283314698</v>
      </c>
      <c r="K736" s="13">
        <f t="shared" si="56"/>
        <v>-4.9682057834590578</v>
      </c>
      <c r="L736" s="6">
        <f t="shared" si="57"/>
        <v>28.91716515169681</v>
      </c>
      <c r="M736" s="6">
        <f t="shared" si="58"/>
        <v>57.048027723810975</v>
      </c>
      <c r="N736" s="16">
        <f t="shared" si="59"/>
        <v>-28.130862572114165</v>
      </c>
      <c r="O736" s="29">
        <v>85.965192875507782</v>
      </c>
      <c r="P736" s="13">
        <v>5.2424446732038819</v>
      </c>
    </row>
    <row r="737" spans="1:16">
      <c r="A737" s="5" t="s">
        <v>812</v>
      </c>
      <c r="B737" s="5" t="s">
        <v>813</v>
      </c>
      <c r="C737" s="5" t="s">
        <v>210</v>
      </c>
      <c r="D737" s="5" t="s">
        <v>638</v>
      </c>
      <c r="E737" s="5" t="s">
        <v>639</v>
      </c>
      <c r="F737" s="2">
        <v>3.30248457374045</v>
      </c>
      <c r="G737" s="2">
        <v>32.473726290076698</v>
      </c>
      <c r="H737" s="10">
        <f t="shared" si="55"/>
        <v>-29.171241716336247</v>
      </c>
      <c r="I737" s="3">
        <v>0</v>
      </c>
      <c r="J737" s="2">
        <v>3.8010633582655702</v>
      </c>
      <c r="K737" s="13">
        <f t="shared" si="56"/>
        <v>-3.8010633582655702</v>
      </c>
      <c r="L737" s="6">
        <f t="shared" si="57"/>
        <v>3.30248457374045</v>
      </c>
      <c r="M737" s="6">
        <f t="shared" si="58"/>
        <v>36.274789648342271</v>
      </c>
      <c r="N737" s="16">
        <f t="shared" si="59"/>
        <v>-32.97230507460182</v>
      </c>
      <c r="O737" s="29">
        <v>39.577274222082721</v>
      </c>
      <c r="P737" s="13">
        <v>3.8010633582655702</v>
      </c>
    </row>
    <row r="738" spans="1:16">
      <c r="A738" s="5" t="s">
        <v>812</v>
      </c>
      <c r="B738" s="5" t="s">
        <v>813</v>
      </c>
      <c r="C738" s="5" t="s">
        <v>210</v>
      </c>
      <c r="D738" s="5" t="s">
        <v>640</v>
      </c>
      <c r="E738" s="5" t="s">
        <v>641</v>
      </c>
      <c r="F738" s="2">
        <v>5.0367816330863802</v>
      </c>
      <c r="G738" s="2">
        <v>22.9604541639528</v>
      </c>
      <c r="H738" s="10">
        <f t="shared" si="55"/>
        <v>-17.923672530866419</v>
      </c>
      <c r="I738" s="2">
        <v>8.8128780622970995E-3</v>
      </c>
      <c r="J738" s="2">
        <v>4.3029892175058997</v>
      </c>
      <c r="K738" s="13">
        <f t="shared" si="56"/>
        <v>-4.2941763394436023</v>
      </c>
      <c r="L738" s="6">
        <f t="shared" si="57"/>
        <v>5.0455945111486775</v>
      </c>
      <c r="M738" s="6">
        <f t="shared" si="58"/>
        <v>27.2634433814587</v>
      </c>
      <c r="N738" s="16">
        <f t="shared" si="59"/>
        <v>-22.217848870310021</v>
      </c>
      <c r="O738" s="29">
        <v>32.309037892607378</v>
      </c>
      <c r="P738" s="13">
        <v>4.311802095568197</v>
      </c>
    </row>
    <row r="739" spans="1:16">
      <c r="A739" s="5" t="s">
        <v>812</v>
      </c>
      <c r="B739" s="5" t="s">
        <v>813</v>
      </c>
      <c r="C739" s="5" t="s">
        <v>210</v>
      </c>
      <c r="D739" s="5" t="s">
        <v>642</v>
      </c>
      <c r="E739" s="5" t="s">
        <v>643</v>
      </c>
      <c r="F739" s="2">
        <v>57.237731731127802</v>
      </c>
      <c r="G739" s="2">
        <v>70.169032602553898</v>
      </c>
      <c r="H739" s="10">
        <f t="shared" si="55"/>
        <v>-12.931300871426096</v>
      </c>
      <c r="I739" s="2">
        <v>5.9328378675942801</v>
      </c>
      <c r="J739" s="2">
        <v>3.1316537020294701</v>
      </c>
      <c r="K739" s="13">
        <f t="shared" si="56"/>
        <v>2.80118416556481</v>
      </c>
      <c r="L739" s="6">
        <f t="shared" si="57"/>
        <v>63.170569598722082</v>
      </c>
      <c r="M739" s="6">
        <f t="shared" si="58"/>
        <v>73.300686304583365</v>
      </c>
      <c r="N739" s="16">
        <f t="shared" si="59"/>
        <v>-10.130116705861283</v>
      </c>
      <c r="O739" s="29">
        <v>136.47125590330546</v>
      </c>
      <c r="P739" s="13">
        <v>9.0644915696237511</v>
      </c>
    </row>
    <row r="740" spans="1:16">
      <c r="A740" s="5" t="s">
        <v>812</v>
      </c>
      <c r="B740" s="5" t="s">
        <v>813</v>
      </c>
      <c r="C740" s="5" t="s">
        <v>210</v>
      </c>
      <c r="D740" s="5" t="s">
        <v>644</v>
      </c>
      <c r="E740" s="5" t="s">
        <v>645</v>
      </c>
      <c r="F740" s="2">
        <v>83.951691519360395</v>
      </c>
      <c r="G740" s="2">
        <v>43.974394328811798</v>
      </c>
      <c r="H740" s="10">
        <f t="shared" si="55"/>
        <v>39.977297190548597</v>
      </c>
      <c r="I740" s="2">
        <v>6.7139257399843597</v>
      </c>
      <c r="J740" s="2">
        <v>6.0946567825191504</v>
      </c>
      <c r="K740" s="13">
        <f t="shared" si="56"/>
        <v>0.61926895746520927</v>
      </c>
      <c r="L740" s="6">
        <f t="shared" si="57"/>
        <v>90.665617259344756</v>
      </c>
      <c r="M740" s="6">
        <f t="shared" si="58"/>
        <v>50.06905111133095</v>
      </c>
      <c r="N740" s="16">
        <f t="shared" si="59"/>
        <v>40.596566148013807</v>
      </c>
      <c r="O740" s="29">
        <v>140.73466837067571</v>
      </c>
      <c r="P740" s="13">
        <v>12.80858252250351</v>
      </c>
    </row>
    <row r="741" spans="1:16">
      <c r="A741" s="5" t="s">
        <v>812</v>
      </c>
      <c r="B741" s="5" t="s">
        <v>813</v>
      </c>
      <c r="C741" s="5" t="s">
        <v>210</v>
      </c>
      <c r="D741" s="5" t="s">
        <v>646</v>
      </c>
      <c r="E741" s="5" t="s">
        <v>647</v>
      </c>
      <c r="F741" s="2">
        <v>59.290522610355403</v>
      </c>
      <c r="G741" s="2">
        <v>59.895160989908497</v>
      </c>
      <c r="H741" s="10">
        <f t="shared" si="55"/>
        <v>-0.6046383795530943</v>
      </c>
      <c r="I741" s="2">
        <v>42.540728358071597</v>
      </c>
      <c r="J741" s="2">
        <v>6.7591829074299596</v>
      </c>
      <c r="K741" s="13">
        <f t="shared" si="56"/>
        <v>35.781545450641637</v>
      </c>
      <c r="L741" s="6">
        <f t="shared" si="57"/>
        <v>101.831250968427</v>
      </c>
      <c r="M741" s="6">
        <f t="shared" si="58"/>
        <v>66.654343897338464</v>
      </c>
      <c r="N741" s="16">
        <f t="shared" si="59"/>
        <v>35.176907071088536</v>
      </c>
      <c r="O741" s="29">
        <v>168.48559486576545</v>
      </c>
      <c r="P741" s="13">
        <v>49.299911265501557</v>
      </c>
    </row>
    <row r="742" spans="1:16">
      <c r="A742" s="5" t="s">
        <v>812</v>
      </c>
      <c r="B742" s="5" t="s">
        <v>813</v>
      </c>
      <c r="C742" s="5" t="s">
        <v>210</v>
      </c>
      <c r="D742" s="5" t="s">
        <v>648</v>
      </c>
      <c r="E742" s="5" t="s">
        <v>187</v>
      </c>
      <c r="F742" s="2">
        <v>21.0348744580117</v>
      </c>
      <c r="G742" s="2">
        <v>27.0265890853582</v>
      </c>
      <c r="H742" s="10">
        <f t="shared" si="55"/>
        <v>-5.9917146273465001</v>
      </c>
      <c r="I742" s="3">
        <v>0</v>
      </c>
      <c r="J742" s="2">
        <v>3.0677553248257299</v>
      </c>
      <c r="K742" s="13">
        <f t="shared" si="56"/>
        <v>-3.0677553248257299</v>
      </c>
      <c r="L742" s="6">
        <f t="shared" si="57"/>
        <v>21.0348744580117</v>
      </c>
      <c r="M742" s="6">
        <f t="shared" si="58"/>
        <v>30.094344410183929</v>
      </c>
      <c r="N742" s="16">
        <f t="shared" si="59"/>
        <v>-9.0594699521722291</v>
      </c>
      <c r="O742" s="29">
        <v>51.129218868195629</v>
      </c>
      <c r="P742" s="13">
        <v>3.0677553248257299</v>
      </c>
    </row>
    <row r="743" spans="1:16">
      <c r="A743" s="5" t="s">
        <v>812</v>
      </c>
      <c r="B743" s="5" t="s">
        <v>813</v>
      </c>
      <c r="C743" s="5" t="s">
        <v>210</v>
      </c>
      <c r="D743" s="5" t="s">
        <v>649</v>
      </c>
      <c r="E743" s="5" t="s">
        <v>187</v>
      </c>
      <c r="F743" s="2">
        <v>14.1469034521162</v>
      </c>
      <c r="G743" s="2">
        <v>28.002264534328098</v>
      </c>
      <c r="H743" s="10">
        <f t="shared" si="55"/>
        <v>-13.855361082211898</v>
      </c>
      <c r="I743" s="3">
        <v>0</v>
      </c>
      <c r="J743" s="2">
        <v>1.60806642288408</v>
      </c>
      <c r="K743" s="13">
        <f t="shared" si="56"/>
        <v>-1.60806642288408</v>
      </c>
      <c r="L743" s="6">
        <f t="shared" si="57"/>
        <v>14.1469034521162</v>
      </c>
      <c r="M743" s="6">
        <f t="shared" si="58"/>
        <v>29.610330957212177</v>
      </c>
      <c r="N743" s="16">
        <f t="shared" si="59"/>
        <v>-15.463427505095977</v>
      </c>
      <c r="O743" s="29">
        <v>43.757234409328376</v>
      </c>
      <c r="P743" s="13">
        <v>1.60806642288408</v>
      </c>
    </row>
    <row r="744" spans="1:16">
      <c r="A744" s="5" t="s">
        <v>812</v>
      </c>
      <c r="B744" s="5" t="s">
        <v>813</v>
      </c>
      <c r="C744" s="5" t="s">
        <v>210</v>
      </c>
      <c r="D744" s="5" t="s">
        <v>650</v>
      </c>
      <c r="E744" s="5" t="s">
        <v>187</v>
      </c>
      <c r="F744" s="2">
        <v>5.7411225961677497</v>
      </c>
      <c r="G744" s="2">
        <v>7.6399398651038801</v>
      </c>
      <c r="H744" s="10">
        <f t="shared" si="55"/>
        <v>-1.8988172689361305</v>
      </c>
      <c r="I744" s="2">
        <v>0.117742100121018</v>
      </c>
      <c r="J744" s="3">
        <v>0</v>
      </c>
      <c r="K744" s="13">
        <f t="shared" si="56"/>
        <v>0.117742100121018</v>
      </c>
      <c r="L744" s="6">
        <f t="shared" si="57"/>
        <v>5.8588646962887676</v>
      </c>
      <c r="M744" s="6">
        <f t="shared" si="58"/>
        <v>7.6399398651038801</v>
      </c>
      <c r="N744" s="16">
        <f t="shared" si="59"/>
        <v>-1.7810751688151125</v>
      </c>
      <c r="O744" s="29">
        <v>13.498804561392648</v>
      </c>
      <c r="P744" s="13">
        <v>0.117742100121018</v>
      </c>
    </row>
    <row r="745" spans="1:16">
      <c r="A745" s="5" t="s">
        <v>812</v>
      </c>
      <c r="B745" s="5" t="s">
        <v>813</v>
      </c>
      <c r="C745" s="5" t="s">
        <v>210</v>
      </c>
      <c r="D745" s="5" t="s">
        <v>651</v>
      </c>
      <c r="E745" s="5" t="s">
        <v>652</v>
      </c>
      <c r="F745" s="2">
        <v>2.44107395763135</v>
      </c>
      <c r="G745" s="2">
        <v>30.430513821203501</v>
      </c>
      <c r="H745" s="10">
        <f t="shared" si="55"/>
        <v>-27.989439863572152</v>
      </c>
      <c r="I745" s="3">
        <v>0</v>
      </c>
      <c r="J745" s="2">
        <v>3.5409846096264199</v>
      </c>
      <c r="K745" s="13">
        <f t="shared" si="56"/>
        <v>-3.5409846096264199</v>
      </c>
      <c r="L745" s="6">
        <f t="shared" si="57"/>
        <v>2.44107395763135</v>
      </c>
      <c r="M745" s="6">
        <f t="shared" si="58"/>
        <v>33.971498430829918</v>
      </c>
      <c r="N745" s="16">
        <f t="shared" si="59"/>
        <v>-31.530424473198568</v>
      </c>
      <c r="O745" s="29">
        <v>36.412572388461271</v>
      </c>
      <c r="P745" s="13">
        <v>3.5409846096264199</v>
      </c>
    </row>
    <row r="746" spans="1:16">
      <c r="A746" s="5" t="s">
        <v>812</v>
      </c>
      <c r="B746" s="5" t="s">
        <v>813</v>
      </c>
      <c r="C746" s="5" t="s">
        <v>210</v>
      </c>
      <c r="D746" s="5" t="s">
        <v>653</v>
      </c>
      <c r="E746" s="5" t="s">
        <v>654</v>
      </c>
      <c r="F746" s="2">
        <v>1.37232524177114</v>
      </c>
      <c r="G746" s="2">
        <v>11.5944462032102</v>
      </c>
      <c r="H746" s="10">
        <f t="shared" si="55"/>
        <v>-10.22212096143906</v>
      </c>
      <c r="I746" s="3">
        <v>0</v>
      </c>
      <c r="J746" s="3">
        <v>0</v>
      </c>
      <c r="K746" s="13">
        <f t="shared" si="56"/>
        <v>0</v>
      </c>
      <c r="L746" s="6">
        <f t="shared" si="57"/>
        <v>1.37232524177114</v>
      </c>
      <c r="M746" s="6">
        <f t="shared" si="58"/>
        <v>11.5944462032102</v>
      </c>
      <c r="N746" s="16">
        <f t="shared" si="59"/>
        <v>-10.22212096143906</v>
      </c>
      <c r="O746" s="29">
        <v>12.96677144498134</v>
      </c>
      <c r="P746" s="13">
        <v>0</v>
      </c>
    </row>
    <row r="747" spans="1:16">
      <c r="A747" s="5" t="s">
        <v>812</v>
      </c>
      <c r="B747" s="5" t="s">
        <v>813</v>
      </c>
      <c r="C747" s="5" t="s">
        <v>210</v>
      </c>
      <c r="D747" s="5" t="s">
        <v>655</v>
      </c>
      <c r="E747" s="5" t="s">
        <v>656</v>
      </c>
      <c r="F747" s="2">
        <v>38.179511188646401</v>
      </c>
      <c r="G747" s="2">
        <v>41.850795681727703</v>
      </c>
      <c r="H747" s="10">
        <f t="shared" si="55"/>
        <v>-3.671284493081302</v>
      </c>
      <c r="I747" s="2">
        <v>1.45579366374574</v>
      </c>
      <c r="J747" s="2">
        <v>1.4657774081770101</v>
      </c>
      <c r="K747" s="13">
        <f t="shared" si="56"/>
        <v>-9.9837444312700363E-3</v>
      </c>
      <c r="L747" s="6">
        <f t="shared" si="57"/>
        <v>39.635304852392139</v>
      </c>
      <c r="M747" s="6">
        <f t="shared" si="58"/>
        <v>43.316573089904715</v>
      </c>
      <c r="N747" s="16">
        <f t="shared" si="59"/>
        <v>-3.681268237512576</v>
      </c>
      <c r="O747" s="29">
        <v>82.951877942296846</v>
      </c>
      <c r="P747" s="13">
        <v>2.9215710719227501</v>
      </c>
    </row>
    <row r="748" spans="1:16">
      <c r="A748" s="5" t="s">
        <v>812</v>
      </c>
      <c r="B748" s="5" t="s">
        <v>813</v>
      </c>
      <c r="C748" s="5" t="s">
        <v>210</v>
      </c>
      <c r="D748" s="5" t="s">
        <v>657</v>
      </c>
      <c r="E748" s="5" t="s">
        <v>658</v>
      </c>
      <c r="F748" s="2">
        <v>8.7951689360366299</v>
      </c>
      <c r="G748" s="2">
        <v>30.349535194235902</v>
      </c>
      <c r="H748" s="10">
        <f t="shared" si="55"/>
        <v>-21.554366258199273</v>
      </c>
      <c r="I748" s="3">
        <v>0</v>
      </c>
      <c r="J748" s="3">
        <v>0</v>
      </c>
      <c r="K748" s="13">
        <f t="shared" si="56"/>
        <v>0</v>
      </c>
      <c r="L748" s="6">
        <f t="shared" si="57"/>
        <v>8.7951689360366299</v>
      </c>
      <c r="M748" s="6">
        <f t="shared" si="58"/>
        <v>30.349535194235902</v>
      </c>
      <c r="N748" s="16">
        <f t="shared" si="59"/>
        <v>-21.554366258199273</v>
      </c>
      <c r="O748" s="29">
        <v>39.14470413027253</v>
      </c>
      <c r="P748" s="13">
        <v>0</v>
      </c>
    </row>
    <row r="749" spans="1:16">
      <c r="A749" s="5" t="s">
        <v>812</v>
      </c>
      <c r="B749" s="5" t="s">
        <v>813</v>
      </c>
      <c r="C749" s="5" t="s">
        <v>210</v>
      </c>
      <c r="D749" s="5" t="s">
        <v>659</v>
      </c>
      <c r="E749" s="5" t="s">
        <v>660</v>
      </c>
      <c r="F749" s="2">
        <v>17.731973874716498</v>
      </c>
      <c r="G749" s="2">
        <v>14.5770076156325</v>
      </c>
      <c r="H749" s="10">
        <f t="shared" si="55"/>
        <v>3.1549662590839986</v>
      </c>
      <c r="I749" s="3">
        <v>0</v>
      </c>
      <c r="J749" s="3">
        <v>0</v>
      </c>
      <c r="K749" s="13">
        <f t="shared" si="56"/>
        <v>0</v>
      </c>
      <c r="L749" s="6">
        <f t="shared" si="57"/>
        <v>17.731973874716498</v>
      </c>
      <c r="M749" s="6">
        <f t="shared" si="58"/>
        <v>14.5770076156325</v>
      </c>
      <c r="N749" s="16">
        <f t="shared" si="59"/>
        <v>3.1549662590839986</v>
      </c>
      <c r="O749" s="29">
        <v>32.308981490348998</v>
      </c>
      <c r="P749" s="13">
        <v>0</v>
      </c>
    </row>
    <row r="750" spans="1:16">
      <c r="A750" s="5" t="s">
        <v>812</v>
      </c>
      <c r="B750" s="5" t="s">
        <v>813</v>
      </c>
      <c r="C750" s="5" t="s">
        <v>210</v>
      </c>
      <c r="D750" s="5" t="s">
        <v>661</v>
      </c>
      <c r="E750" s="5" t="s">
        <v>662</v>
      </c>
      <c r="F750" s="2">
        <v>4.3980377236846104</v>
      </c>
      <c r="G750" s="2">
        <v>39.331389655035501</v>
      </c>
      <c r="H750" s="10">
        <f t="shared" si="55"/>
        <v>-34.933351931350892</v>
      </c>
      <c r="I750" s="3">
        <v>0</v>
      </c>
      <c r="J750" s="2">
        <v>3.26416659925547</v>
      </c>
      <c r="K750" s="13">
        <f t="shared" si="56"/>
        <v>-3.26416659925547</v>
      </c>
      <c r="L750" s="6">
        <f t="shared" si="57"/>
        <v>4.3980377236846104</v>
      </c>
      <c r="M750" s="6">
        <f t="shared" si="58"/>
        <v>42.595556254290969</v>
      </c>
      <c r="N750" s="16">
        <f t="shared" si="59"/>
        <v>-38.197518530606359</v>
      </c>
      <c r="O750" s="29">
        <v>46.993593977975578</v>
      </c>
      <c r="P750" s="13">
        <v>3.26416659925547</v>
      </c>
    </row>
    <row r="751" spans="1:16">
      <c r="A751" s="5" t="s">
        <v>812</v>
      </c>
      <c r="B751" s="5" t="s">
        <v>813</v>
      </c>
      <c r="C751" s="5" t="s">
        <v>210</v>
      </c>
      <c r="D751" s="5" t="s">
        <v>663</v>
      </c>
      <c r="E751" s="5" t="s">
        <v>664</v>
      </c>
      <c r="F751" s="2">
        <v>22.686591802598201</v>
      </c>
      <c r="G751" s="2">
        <v>94.201413714152295</v>
      </c>
      <c r="H751" s="10">
        <f t="shared" si="55"/>
        <v>-71.514821911554094</v>
      </c>
      <c r="I751" s="3">
        <v>0</v>
      </c>
      <c r="J751" s="2">
        <v>9.8825955124064002</v>
      </c>
      <c r="K751" s="13">
        <f t="shared" si="56"/>
        <v>-9.8825955124064002</v>
      </c>
      <c r="L751" s="6">
        <f t="shared" si="57"/>
        <v>22.686591802598201</v>
      </c>
      <c r="M751" s="6">
        <f t="shared" si="58"/>
        <v>104.08400922655869</v>
      </c>
      <c r="N751" s="16">
        <f t="shared" si="59"/>
        <v>-81.397417423960491</v>
      </c>
      <c r="O751" s="29">
        <v>126.77060102915689</v>
      </c>
      <c r="P751" s="13">
        <v>9.8825955124064002</v>
      </c>
    </row>
    <row r="752" spans="1:16">
      <c r="A752" s="5" t="s">
        <v>812</v>
      </c>
      <c r="B752" s="5" t="s">
        <v>813</v>
      </c>
      <c r="C752" s="5" t="s">
        <v>210</v>
      </c>
      <c r="D752" s="5" t="s">
        <v>665</v>
      </c>
      <c r="E752" s="5" t="s">
        <v>666</v>
      </c>
      <c r="F752" s="2">
        <v>14.392633511441799</v>
      </c>
      <c r="G752" s="2">
        <v>32.880686137119298</v>
      </c>
      <c r="H752" s="10">
        <f t="shared" si="55"/>
        <v>-18.488052625677497</v>
      </c>
      <c r="I752" s="2">
        <v>0.20447417175268101</v>
      </c>
      <c r="J752" s="2">
        <v>10.130646289313001</v>
      </c>
      <c r="K752" s="13">
        <f t="shared" si="56"/>
        <v>-9.9261721175603199</v>
      </c>
      <c r="L752" s="6">
        <f t="shared" si="57"/>
        <v>14.59710768319448</v>
      </c>
      <c r="M752" s="6">
        <f t="shared" si="58"/>
        <v>43.011332426432297</v>
      </c>
      <c r="N752" s="16">
        <f t="shared" si="59"/>
        <v>-28.414224743237817</v>
      </c>
      <c r="O752" s="29">
        <v>57.608440109626777</v>
      </c>
      <c r="P752" s="13">
        <v>10.335120461065681</v>
      </c>
    </row>
    <row r="753" spans="1:16">
      <c r="A753" s="5" t="s">
        <v>812</v>
      </c>
      <c r="B753" s="5" t="s">
        <v>813</v>
      </c>
      <c r="C753" s="5" t="s">
        <v>210</v>
      </c>
      <c r="D753" s="5" t="s">
        <v>667</v>
      </c>
      <c r="E753" s="5" t="s">
        <v>668</v>
      </c>
      <c r="F753" s="2">
        <v>51.016840219275103</v>
      </c>
      <c r="G753" s="2">
        <v>42.005204512753103</v>
      </c>
      <c r="H753" s="10">
        <f t="shared" si="55"/>
        <v>9.0116357065220001</v>
      </c>
      <c r="I753" s="2">
        <v>4.4522390501745104</v>
      </c>
      <c r="J753" s="2">
        <v>1.5708054687728099</v>
      </c>
      <c r="K753" s="13">
        <f t="shared" si="56"/>
        <v>2.8814335814017005</v>
      </c>
      <c r="L753" s="6">
        <f t="shared" si="57"/>
        <v>55.469079269449615</v>
      </c>
      <c r="M753" s="6">
        <f t="shared" si="58"/>
        <v>43.576009981525914</v>
      </c>
      <c r="N753" s="16">
        <f t="shared" si="59"/>
        <v>11.893069287923701</v>
      </c>
      <c r="O753" s="29">
        <v>99.045089250975536</v>
      </c>
      <c r="P753" s="13">
        <v>6.0230445189473203</v>
      </c>
    </row>
    <row r="754" spans="1:16">
      <c r="A754" s="5" t="s">
        <v>812</v>
      </c>
      <c r="B754" s="5" t="s">
        <v>813</v>
      </c>
      <c r="C754" s="5" t="s">
        <v>210</v>
      </c>
      <c r="D754" s="5" t="s">
        <v>669</v>
      </c>
      <c r="E754" s="5" t="s">
        <v>670</v>
      </c>
      <c r="F754" s="2">
        <v>21.9949634311963</v>
      </c>
      <c r="G754" s="2">
        <v>34.572835370836103</v>
      </c>
      <c r="H754" s="10">
        <f t="shared" si="55"/>
        <v>-12.577871939639802</v>
      </c>
      <c r="I754" s="2">
        <v>0.252276489900981</v>
      </c>
      <c r="J754" s="2">
        <v>14.3682583556193</v>
      </c>
      <c r="K754" s="13">
        <f t="shared" si="56"/>
        <v>-14.11598186571832</v>
      </c>
      <c r="L754" s="6">
        <f t="shared" si="57"/>
        <v>22.247239921097282</v>
      </c>
      <c r="M754" s="6">
        <f t="shared" si="58"/>
        <v>48.941093726455406</v>
      </c>
      <c r="N754" s="16">
        <f t="shared" si="59"/>
        <v>-26.693853805358124</v>
      </c>
      <c r="O754" s="29">
        <v>71.188333647552696</v>
      </c>
      <c r="P754" s="13">
        <v>14.620534845520281</v>
      </c>
    </row>
    <row r="755" spans="1:16">
      <c r="A755" s="5" t="s">
        <v>812</v>
      </c>
      <c r="B755" s="5" t="s">
        <v>813</v>
      </c>
      <c r="C755" s="5" t="s">
        <v>210</v>
      </c>
      <c r="D755" s="5" t="s">
        <v>671</v>
      </c>
      <c r="E755" s="5" t="s">
        <v>672</v>
      </c>
      <c r="F755" s="2">
        <v>73.472638363018703</v>
      </c>
      <c r="G755" s="2">
        <v>13.4062714495208</v>
      </c>
      <c r="H755" s="10">
        <f t="shared" si="55"/>
        <v>60.066366913497902</v>
      </c>
      <c r="I755" s="2">
        <v>1.05759534582586</v>
      </c>
      <c r="J755" s="2">
        <v>1.6395217251604901</v>
      </c>
      <c r="K755" s="13">
        <f t="shared" si="56"/>
        <v>-0.5819263793346301</v>
      </c>
      <c r="L755" s="6">
        <f t="shared" si="57"/>
        <v>74.530233708844563</v>
      </c>
      <c r="M755" s="6">
        <f t="shared" si="58"/>
        <v>15.04579317468129</v>
      </c>
      <c r="N755" s="16">
        <f t="shared" si="59"/>
        <v>59.484440534163269</v>
      </c>
      <c r="O755" s="29">
        <v>89.576026883525856</v>
      </c>
      <c r="P755" s="13">
        <v>2.6971170709863501</v>
      </c>
    </row>
    <row r="756" spans="1:16">
      <c r="A756" s="5" t="s">
        <v>812</v>
      </c>
      <c r="B756" s="5" t="s">
        <v>813</v>
      </c>
      <c r="C756" s="5" t="s">
        <v>210</v>
      </c>
      <c r="D756" s="5" t="s">
        <v>673</v>
      </c>
      <c r="E756" s="5" t="s">
        <v>674</v>
      </c>
      <c r="F756" s="2">
        <v>80.379468465109198</v>
      </c>
      <c r="G756" s="2">
        <v>70.511177503040898</v>
      </c>
      <c r="H756" s="10">
        <f t="shared" si="55"/>
        <v>9.8682909620683006</v>
      </c>
      <c r="I756" s="2">
        <v>1.27518849763728E-2</v>
      </c>
      <c r="J756" s="2">
        <v>1.86546405632618</v>
      </c>
      <c r="K756" s="13">
        <f t="shared" si="56"/>
        <v>-1.8527121713498071</v>
      </c>
      <c r="L756" s="6">
        <f t="shared" si="57"/>
        <v>80.392220350085566</v>
      </c>
      <c r="M756" s="6">
        <f t="shared" si="58"/>
        <v>72.376641559367073</v>
      </c>
      <c r="N756" s="16">
        <f t="shared" si="59"/>
        <v>8.015578790718493</v>
      </c>
      <c r="O756" s="29">
        <v>152.76886190945265</v>
      </c>
      <c r="P756" s="13">
        <v>1.8782159413025528</v>
      </c>
    </row>
    <row r="757" spans="1:16">
      <c r="A757" s="5" t="s">
        <v>812</v>
      </c>
      <c r="B757" s="5" t="s">
        <v>813</v>
      </c>
      <c r="C757" s="5" t="s">
        <v>210</v>
      </c>
      <c r="D757" s="5" t="s">
        <v>675</v>
      </c>
      <c r="E757" s="5" t="s">
        <v>676</v>
      </c>
      <c r="F757" s="2">
        <v>27.786846084062699</v>
      </c>
      <c r="G757" s="2">
        <v>19.0712091632852</v>
      </c>
      <c r="H757" s="10">
        <f t="shared" si="55"/>
        <v>8.7156369207774986</v>
      </c>
      <c r="I757" s="2">
        <v>7.2604773395461004</v>
      </c>
      <c r="J757" s="3">
        <v>0</v>
      </c>
      <c r="K757" s="13">
        <f t="shared" si="56"/>
        <v>7.2604773395461004</v>
      </c>
      <c r="L757" s="6">
        <f t="shared" si="57"/>
        <v>35.047323423608802</v>
      </c>
      <c r="M757" s="6">
        <f t="shared" si="58"/>
        <v>19.0712091632852</v>
      </c>
      <c r="N757" s="16">
        <f t="shared" si="59"/>
        <v>15.976114260323602</v>
      </c>
      <c r="O757" s="29">
        <v>54.118532586894005</v>
      </c>
      <c r="P757" s="13">
        <v>7.2604773395461004</v>
      </c>
    </row>
    <row r="758" spans="1:16">
      <c r="A758" s="5" t="s">
        <v>812</v>
      </c>
      <c r="B758" s="5" t="s">
        <v>813</v>
      </c>
      <c r="C758" s="5" t="s">
        <v>210</v>
      </c>
      <c r="D758" s="5" t="s">
        <v>677</v>
      </c>
      <c r="E758" s="5" t="s">
        <v>678</v>
      </c>
      <c r="F758" s="2">
        <v>16.525301921503001</v>
      </c>
      <c r="G758" s="2">
        <v>26.8343687430397</v>
      </c>
      <c r="H758" s="10">
        <f t="shared" si="55"/>
        <v>-10.3090668215367</v>
      </c>
      <c r="I758" s="2">
        <v>0.11329944537466199</v>
      </c>
      <c r="J758" s="2">
        <v>2.2067489939243301</v>
      </c>
      <c r="K758" s="13">
        <f t="shared" si="56"/>
        <v>-2.093449548549668</v>
      </c>
      <c r="L758" s="6">
        <f t="shared" si="57"/>
        <v>16.638601366877662</v>
      </c>
      <c r="M758" s="6">
        <f t="shared" si="58"/>
        <v>29.041117736964029</v>
      </c>
      <c r="N758" s="16">
        <f t="shared" si="59"/>
        <v>-12.402516370086367</v>
      </c>
      <c r="O758" s="29">
        <v>45.679719103841691</v>
      </c>
      <c r="P758" s="13">
        <v>2.3200484392989922</v>
      </c>
    </row>
    <row r="759" spans="1:16">
      <c r="A759" s="5" t="s">
        <v>812</v>
      </c>
      <c r="B759" s="5" t="s">
        <v>813</v>
      </c>
      <c r="C759" s="5" t="s">
        <v>210</v>
      </c>
      <c r="D759" s="5" t="s">
        <v>679</v>
      </c>
      <c r="E759" s="5" t="s">
        <v>680</v>
      </c>
      <c r="F759" s="2">
        <v>28.205559261804801</v>
      </c>
      <c r="G759" s="2">
        <v>25.1362724777788</v>
      </c>
      <c r="H759" s="10">
        <f t="shared" si="55"/>
        <v>3.0692867840260014</v>
      </c>
      <c r="I759" s="2">
        <v>0.40982000377602801</v>
      </c>
      <c r="J759" s="2">
        <v>3.71476023690427</v>
      </c>
      <c r="K759" s="13">
        <f t="shared" si="56"/>
        <v>-3.3049402331282423</v>
      </c>
      <c r="L759" s="6">
        <f t="shared" si="57"/>
        <v>28.615379265580827</v>
      </c>
      <c r="M759" s="6">
        <f t="shared" si="58"/>
        <v>28.851032714683068</v>
      </c>
      <c r="N759" s="16">
        <f t="shared" si="59"/>
        <v>-0.23565344910224084</v>
      </c>
      <c r="O759" s="29">
        <v>57.466411980263899</v>
      </c>
      <c r="P759" s="13">
        <v>4.1245802406802978</v>
      </c>
    </row>
    <row r="760" spans="1:16">
      <c r="A760" s="5" t="s">
        <v>812</v>
      </c>
      <c r="B760" s="5" t="s">
        <v>813</v>
      </c>
      <c r="C760" s="5" t="s">
        <v>210</v>
      </c>
      <c r="D760" s="5" t="s">
        <v>681</v>
      </c>
      <c r="E760" s="5" t="s">
        <v>682</v>
      </c>
      <c r="F760" s="2">
        <v>23.851493471772599</v>
      </c>
      <c r="G760" s="2">
        <v>50.865341422621498</v>
      </c>
      <c r="H760" s="10">
        <f t="shared" si="55"/>
        <v>-27.013847950848898</v>
      </c>
      <c r="I760" s="2">
        <v>0.104176658776638</v>
      </c>
      <c r="J760" s="2">
        <v>2.00254681930284</v>
      </c>
      <c r="K760" s="13">
        <f t="shared" si="56"/>
        <v>-1.898370160526202</v>
      </c>
      <c r="L760" s="6">
        <f t="shared" si="57"/>
        <v>23.955670130549237</v>
      </c>
      <c r="M760" s="6">
        <f t="shared" si="58"/>
        <v>52.867888241924341</v>
      </c>
      <c r="N760" s="16">
        <f t="shared" si="59"/>
        <v>-28.912218111375104</v>
      </c>
      <c r="O760" s="29">
        <v>76.82355837247357</v>
      </c>
      <c r="P760" s="13">
        <v>2.1067234780794779</v>
      </c>
    </row>
    <row r="761" spans="1:16">
      <c r="A761" s="5" t="s">
        <v>812</v>
      </c>
      <c r="B761" s="5" t="s">
        <v>813</v>
      </c>
      <c r="C761" s="5" t="s">
        <v>210</v>
      </c>
      <c r="D761" s="5" t="s">
        <v>683</v>
      </c>
      <c r="E761" s="5" t="s">
        <v>684</v>
      </c>
      <c r="F761" s="2">
        <v>20.209812417153099</v>
      </c>
      <c r="G761" s="2">
        <v>60.621928702106899</v>
      </c>
      <c r="H761" s="10">
        <f t="shared" si="55"/>
        <v>-40.412116284953797</v>
      </c>
      <c r="I761" s="2">
        <v>0.102207702445444</v>
      </c>
      <c r="J761" s="2">
        <v>4.2007475138953803</v>
      </c>
      <c r="K761" s="13">
        <f t="shared" si="56"/>
        <v>-4.0985398114499363</v>
      </c>
      <c r="L761" s="6">
        <f t="shared" si="57"/>
        <v>20.312020119598543</v>
      </c>
      <c r="M761" s="6">
        <f t="shared" si="58"/>
        <v>64.822676216002279</v>
      </c>
      <c r="N761" s="16">
        <f t="shared" si="59"/>
        <v>-44.510656096403736</v>
      </c>
      <c r="O761" s="29">
        <v>85.134696335600822</v>
      </c>
      <c r="P761" s="13">
        <v>4.3029552163408242</v>
      </c>
    </row>
    <row r="762" spans="1:16">
      <c r="A762" s="5" t="s">
        <v>812</v>
      </c>
      <c r="B762" s="5" t="s">
        <v>813</v>
      </c>
      <c r="C762" s="5" t="s">
        <v>210</v>
      </c>
      <c r="D762" s="5" t="s">
        <v>685</v>
      </c>
      <c r="E762" s="5" t="s">
        <v>686</v>
      </c>
      <c r="F762" s="2">
        <v>9.8815347342715008</v>
      </c>
      <c r="G762" s="2">
        <v>28.9057192223766</v>
      </c>
      <c r="H762" s="10">
        <f t="shared" si="55"/>
        <v>-19.024184488105099</v>
      </c>
      <c r="I762" s="2">
        <v>1.19975021391534</v>
      </c>
      <c r="J762" s="2">
        <v>2.0181492178121401</v>
      </c>
      <c r="K762" s="13">
        <f t="shared" si="56"/>
        <v>-0.81839900389680009</v>
      </c>
      <c r="L762" s="6">
        <f t="shared" si="57"/>
        <v>11.081284948186841</v>
      </c>
      <c r="M762" s="6">
        <f t="shared" si="58"/>
        <v>30.923868440188741</v>
      </c>
      <c r="N762" s="16">
        <f t="shared" si="59"/>
        <v>-19.8425834920019</v>
      </c>
      <c r="O762" s="29">
        <v>42.005153388375582</v>
      </c>
      <c r="P762" s="13">
        <v>3.2178994317274801</v>
      </c>
    </row>
    <row r="763" spans="1:16">
      <c r="A763" s="5" t="s">
        <v>812</v>
      </c>
      <c r="B763" s="5" t="s">
        <v>813</v>
      </c>
      <c r="C763" s="5" t="s">
        <v>210</v>
      </c>
      <c r="D763" s="5" t="s">
        <v>687</v>
      </c>
      <c r="E763" s="5" t="s">
        <v>688</v>
      </c>
      <c r="F763" s="2">
        <v>239.51576910631599</v>
      </c>
      <c r="G763" s="2">
        <v>56.0521940156003</v>
      </c>
      <c r="H763" s="10">
        <f t="shared" si="55"/>
        <v>183.46357509071569</v>
      </c>
      <c r="I763" s="2">
        <v>2.6988303485729701E-2</v>
      </c>
      <c r="J763" s="2">
        <v>1.0920382964644899</v>
      </c>
      <c r="K763" s="13">
        <f t="shared" si="56"/>
        <v>-1.0650499929787602</v>
      </c>
      <c r="L763" s="6">
        <f t="shared" si="57"/>
        <v>239.54275740980171</v>
      </c>
      <c r="M763" s="6">
        <f t="shared" si="58"/>
        <v>57.144232312064787</v>
      </c>
      <c r="N763" s="16">
        <f t="shared" si="59"/>
        <v>182.39852509773692</v>
      </c>
      <c r="O763" s="29">
        <v>296.6869897218665</v>
      </c>
      <c r="P763" s="13">
        <v>1.1190265999502196</v>
      </c>
    </row>
    <row r="764" spans="1:16">
      <c r="A764" s="5" t="s">
        <v>812</v>
      </c>
      <c r="B764" s="5" t="s">
        <v>813</v>
      </c>
      <c r="C764" s="5" t="s">
        <v>210</v>
      </c>
      <c r="D764" s="5" t="s">
        <v>689</v>
      </c>
      <c r="E764" s="5" t="s">
        <v>690</v>
      </c>
      <c r="F764" s="2">
        <v>54.728276336898197</v>
      </c>
      <c r="G764" s="2">
        <v>33.310034827653602</v>
      </c>
      <c r="H764" s="10">
        <f t="shared" si="55"/>
        <v>21.418241509244595</v>
      </c>
      <c r="I764" s="3">
        <v>0</v>
      </c>
      <c r="J764" s="2">
        <v>1.7297275726516901</v>
      </c>
      <c r="K764" s="13">
        <f t="shared" si="56"/>
        <v>-1.7297275726516901</v>
      </c>
      <c r="L764" s="6">
        <f t="shared" si="57"/>
        <v>54.728276336898197</v>
      </c>
      <c r="M764" s="6">
        <f t="shared" si="58"/>
        <v>35.039762400305293</v>
      </c>
      <c r="N764" s="16">
        <f t="shared" si="59"/>
        <v>19.688513936592905</v>
      </c>
      <c r="O764" s="29">
        <v>89.768038737203483</v>
      </c>
      <c r="P764" s="13">
        <v>1.7297275726516901</v>
      </c>
    </row>
    <row r="765" spans="1:16">
      <c r="A765" s="5" t="s">
        <v>812</v>
      </c>
      <c r="B765" s="5" t="s">
        <v>813</v>
      </c>
      <c r="C765" s="5" t="s">
        <v>210</v>
      </c>
      <c r="D765" s="5" t="s">
        <v>691</v>
      </c>
      <c r="E765" s="5" t="s">
        <v>692</v>
      </c>
      <c r="F765" s="2">
        <v>40.739574592119702</v>
      </c>
      <c r="G765" s="2">
        <v>53.023736713479401</v>
      </c>
      <c r="H765" s="10">
        <f t="shared" si="55"/>
        <v>-12.284162121359699</v>
      </c>
      <c r="I765" s="2">
        <v>0.12690844256328801</v>
      </c>
      <c r="J765" s="2">
        <v>27.014965058279302</v>
      </c>
      <c r="K765" s="13">
        <f t="shared" si="56"/>
        <v>-26.888056615716014</v>
      </c>
      <c r="L765" s="6">
        <f t="shared" si="57"/>
        <v>40.866483034682993</v>
      </c>
      <c r="M765" s="6">
        <f t="shared" si="58"/>
        <v>80.038701771758696</v>
      </c>
      <c r="N765" s="16">
        <f t="shared" si="59"/>
        <v>-39.172218737075703</v>
      </c>
      <c r="O765" s="29">
        <v>120.9051848064417</v>
      </c>
      <c r="P765" s="13">
        <v>27.141873500842589</v>
      </c>
    </row>
    <row r="766" spans="1:16">
      <c r="A766" s="5" t="s">
        <v>812</v>
      </c>
      <c r="B766" s="5" t="s">
        <v>813</v>
      </c>
      <c r="C766" s="5" t="s">
        <v>210</v>
      </c>
      <c r="D766" s="5" t="s">
        <v>693</v>
      </c>
      <c r="E766" s="5" t="s">
        <v>694</v>
      </c>
      <c r="F766" s="2">
        <v>9.3536494119724196</v>
      </c>
      <c r="G766" s="2">
        <v>9.1778315765172298</v>
      </c>
      <c r="H766" s="10">
        <f t="shared" si="55"/>
        <v>0.17581783545518981</v>
      </c>
      <c r="I766" s="3">
        <v>0</v>
      </c>
      <c r="J766" s="2">
        <v>0.461792198460032</v>
      </c>
      <c r="K766" s="13">
        <f t="shared" si="56"/>
        <v>-0.461792198460032</v>
      </c>
      <c r="L766" s="6">
        <f t="shared" si="57"/>
        <v>9.3536494119724196</v>
      </c>
      <c r="M766" s="6">
        <f t="shared" si="58"/>
        <v>9.6396237749772613</v>
      </c>
      <c r="N766" s="16">
        <f t="shared" si="59"/>
        <v>-0.28597436300484169</v>
      </c>
      <c r="O766" s="29">
        <v>18.993273186949679</v>
      </c>
      <c r="P766" s="13">
        <v>0.461792198460032</v>
      </c>
    </row>
    <row r="767" spans="1:16">
      <c r="A767" s="5" t="s">
        <v>812</v>
      </c>
      <c r="B767" s="5" t="s">
        <v>813</v>
      </c>
      <c r="C767" s="5" t="s">
        <v>210</v>
      </c>
      <c r="D767" s="5" t="s">
        <v>695</v>
      </c>
      <c r="E767" s="5" t="s">
        <v>696</v>
      </c>
      <c r="F767" s="2">
        <v>16.741142863552401</v>
      </c>
      <c r="G767" s="2">
        <v>36.883693067130103</v>
      </c>
      <c r="H767" s="10">
        <f t="shared" si="55"/>
        <v>-20.142550203577702</v>
      </c>
      <c r="I767" s="3">
        <v>0</v>
      </c>
      <c r="J767" s="2">
        <v>4.8427194761086998</v>
      </c>
      <c r="K767" s="13">
        <f t="shared" si="56"/>
        <v>-4.8427194761086998</v>
      </c>
      <c r="L767" s="6">
        <f t="shared" si="57"/>
        <v>16.741142863552401</v>
      </c>
      <c r="M767" s="6">
        <f t="shared" si="58"/>
        <v>41.726412543238801</v>
      </c>
      <c r="N767" s="16">
        <f t="shared" si="59"/>
        <v>-24.9852696796864</v>
      </c>
      <c r="O767" s="29">
        <v>58.467555406791206</v>
      </c>
      <c r="P767" s="13">
        <v>4.8427194761086998</v>
      </c>
    </row>
    <row r="768" spans="1:16">
      <c r="A768" s="5" t="s">
        <v>812</v>
      </c>
      <c r="B768" s="5" t="s">
        <v>813</v>
      </c>
      <c r="C768" s="5" t="s">
        <v>210</v>
      </c>
      <c r="D768" s="5" t="s">
        <v>697</v>
      </c>
      <c r="E768" s="5" t="s">
        <v>698</v>
      </c>
      <c r="F768" s="2">
        <v>7.8800704588753003</v>
      </c>
      <c r="G768" s="2">
        <v>34.224618633779798</v>
      </c>
      <c r="H768" s="10">
        <f t="shared" si="55"/>
        <v>-26.344548174904496</v>
      </c>
      <c r="I768" s="2">
        <v>1.8137234945461499E-2</v>
      </c>
      <c r="J768" s="3">
        <v>0</v>
      </c>
      <c r="K768" s="13">
        <f t="shared" si="56"/>
        <v>1.8137234945461499E-2</v>
      </c>
      <c r="L768" s="6">
        <f t="shared" si="57"/>
        <v>7.8982076938207619</v>
      </c>
      <c r="M768" s="6">
        <f t="shared" si="58"/>
        <v>34.224618633779798</v>
      </c>
      <c r="N768" s="16">
        <f t="shared" si="59"/>
        <v>-26.326410939959036</v>
      </c>
      <c r="O768" s="29">
        <v>42.122826327600563</v>
      </c>
      <c r="P768" s="13">
        <v>1.8137234945461499E-2</v>
      </c>
    </row>
    <row r="769" spans="1:16">
      <c r="A769" s="5" t="s">
        <v>812</v>
      </c>
      <c r="B769" s="5" t="s">
        <v>813</v>
      </c>
      <c r="C769" s="5" t="s">
        <v>210</v>
      </c>
      <c r="D769" s="5" t="s">
        <v>699</v>
      </c>
      <c r="E769" s="5" t="s">
        <v>700</v>
      </c>
      <c r="F769" s="2">
        <v>48.881548993825703</v>
      </c>
      <c r="G769" s="2">
        <v>18.638820627746</v>
      </c>
      <c r="H769" s="10">
        <f t="shared" si="55"/>
        <v>30.242728366079703</v>
      </c>
      <c r="I769" s="2">
        <v>0.123944987076685</v>
      </c>
      <c r="J769" s="2">
        <v>3.7600073073557101</v>
      </c>
      <c r="K769" s="13">
        <f t="shared" si="56"/>
        <v>-3.636062320279025</v>
      </c>
      <c r="L769" s="6">
        <f t="shared" si="57"/>
        <v>49.005493980902386</v>
      </c>
      <c r="M769" s="6">
        <f t="shared" si="58"/>
        <v>22.398827935101711</v>
      </c>
      <c r="N769" s="16">
        <f t="shared" si="59"/>
        <v>26.606666045800676</v>
      </c>
      <c r="O769" s="29">
        <v>71.404321916004093</v>
      </c>
      <c r="P769" s="13">
        <v>3.8839522944323952</v>
      </c>
    </row>
    <row r="770" spans="1:16">
      <c r="A770" s="5" t="s">
        <v>812</v>
      </c>
      <c r="B770" s="5" t="s">
        <v>813</v>
      </c>
      <c r="C770" s="5" t="s">
        <v>210</v>
      </c>
      <c r="D770" s="5" t="s">
        <v>701</v>
      </c>
      <c r="E770" s="5" t="s">
        <v>702</v>
      </c>
      <c r="F770" s="2">
        <v>7.7102296634291703</v>
      </c>
      <c r="G770" s="2">
        <v>23.962894934551301</v>
      </c>
      <c r="H770" s="10">
        <f t="shared" si="55"/>
        <v>-16.25266527112213</v>
      </c>
      <c r="I770" s="3">
        <v>0</v>
      </c>
      <c r="J770" s="2">
        <v>9.2155082913771995</v>
      </c>
      <c r="K770" s="13">
        <f t="shared" si="56"/>
        <v>-9.2155082913771995</v>
      </c>
      <c r="L770" s="6">
        <f t="shared" si="57"/>
        <v>7.7102296634291703</v>
      </c>
      <c r="M770" s="6">
        <f t="shared" si="58"/>
        <v>33.178403225928498</v>
      </c>
      <c r="N770" s="16">
        <f t="shared" si="59"/>
        <v>-25.468173562499327</v>
      </c>
      <c r="O770" s="29">
        <v>40.888632889357666</v>
      </c>
      <c r="P770" s="13">
        <v>9.2155082913771995</v>
      </c>
    </row>
    <row r="771" spans="1:16">
      <c r="A771" s="5" t="s">
        <v>812</v>
      </c>
      <c r="B771" s="5" t="s">
        <v>813</v>
      </c>
      <c r="C771" s="5" t="s">
        <v>210</v>
      </c>
      <c r="D771" s="5" t="s">
        <v>703</v>
      </c>
      <c r="E771" s="5" t="s">
        <v>704</v>
      </c>
      <c r="F771" s="2">
        <v>76.571376431121493</v>
      </c>
      <c r="G771" s="2">
        <v>8.3995899581852491</v>
      </c>
      <c r="H771" s="10">
        <f t="shared" si="55"/>
        <v>68.171786472936247</v>
      </c>
      <c r="I771" s="3">
        <v>0</v>
      </c>
      <c r="J771" s="2">
        <v>1.75584076700535</v>
      </c>
      <c r="K771" s="13">
        <f t="shared" si="56"/>
        <v>-1.75584076700535</v>
      </c>
      <c r="L771" s="6">
        <f t="shared" si="57"/>
        <v>76.571376431121493</v>
      </c>
      <c r="M771" s="6">
        <f t="shared" si="58"/>
        <v>10.155430725190598</v>
      </c>
      <c r="N771" s="16">
        <f t="shared" si="59"/>
        <v>66.415945705930895</v>
      </c>
      <c r="O771" s="29">
        <v>86.726807156312091</v>
      </c>
      <c r="P771" s="13">
        <v>1.75584076700535</v>
      </c>
    </row>
    <row r="772" spans="1:16">
      <c r="A772" s="5" t="s">
        <v>812</v>
      </c>
      <c r="B772" s="5" t="s">
        <v>813</v>
      </c>
      <c r="C772" s="5" t="s">
        <v>210</v>
      </c>
      <c r="D772" s="5" t="s">
        <v>705</v>
      </c>
      <c r="E772" s="5" t="s">
        <v>706</v>
      </c>
      <c r="F772" s="2">
        <v>70.359185858520604</v>
      </c>
      <c r="G772" s="2">
        <v>56.176358756869497</v>
      </c>
      <c r="H772" s="10">
        <f t="shared" si="55"/>
        <v>14.182827101651107</v>
      </c>
      <c r="I772" s="3">
        <v>0</v>
      </c>
      <c r="J772" s="2">
        <v>1.89857621835851</v>
      </c>
      <c r="K772" s="13">
        <f t="shared" si="56"/>
        <v>-1.89857621835851</v>
      </c>
      <c r="L772" s="6">
        <f t="shared" si="57"/>
        <v>70.359185858520604</v>
      </c>
      <c r="M772" s="6">
        <f t="shared" si="58"/>
        <v>58.074934975228004</v>
      </c>
      <c r="N772" s="16">
        <f t="shared" si="59"/>
        <v>12.2842508832926</v>
      </c>
      <c r="O772" s="29">
        <v>128.43412083374861</v>
      </c>
      <c r="P772" s="13">
        <v>1.89857621835851</v>
      </c>
    </row>
    <row r="773" spans="1:16">
      <c r="A773" s="5" t="s">
        <v>812</v>
      </c>
      <c r="B773" s="5" t="s">
        <v>813</v>
      </c>
      <c r="C773" s="5" t="s">
        <v>210</v>
      </c>
      <c r="D773" s="5" t="s">
        <v>707</v>
      </c>
      <c r="E773" s="5" t="s">
        <v>708</v>
      </c>
      <c r="F773" s="2">
        <v>10.127607096675099</v>
      </c>
      <c r="G773" s="2">
        <v>23.226741334643901</v>
      </c>
      <c r="H773" s="10">
        <f t="shared" si="55"/>
        <v>-13.099134237968801</v>
      </c>
      <c r="I773" s="3">
        <v>0</v>
      </c>
      <c r="J773" s="2">
        <v>2.7110333919515002</v>
      </c>
      <c r="K773" s="13">
        <f t="shared" si="56"/>
        <v>-2.7110333919515002</v>
      </c>
      <c r="L773" s="6">
        <f t="shared" si="57"/>
        <v>10.127607096675099</v>
      </c>
      <c r="M773" s="6">
        <f t="shared" si="58"/>
        <v>25.9377747265954</v>
      </c>
      <c r="N773" s="16">
        <f t="shared" si="59"/>
        <v>-15.810167629920301</v>
      </c>
      <c r="O773" s="29">
        <v>36.065381823270499</v>
      </c>
      <c r="P773" s="13">
        <v>2.7110333919515002</v>
      </c>
    </row>
    <row r="774" spans="1:16">
      <c r="A774" s="5" t="s">
        <v>812</v>
      </c>
      <c r="B774" s="5" t="s">
        <v>813</v>
      </c>
      <c r="C774" s="5" t="s">
        <v>210</v>
      </c>
      <c r="D774" s="5" t="s">
        <v>709</v>
      </c>
      <c r="E774" s="5" t="s">
        <v>710</v>
      </c>
      <c r="F774" s="2">
        <v>25.118023177154601</v>
      </c>
      <c r="G774" s="2">
        <v>49.393105637614099</v>
      </c>
      <c r="H774" s="10">
        <f t="shared" si="55"/>
        <v>-24.275082460459497</v>
      </c>
      <c r="I774" s="3">
        <v>0</v>
      </c>
      <c r="J774" s="2">
        <v>9.3594349320413794</v>
      </c>
      <c r="K774" s="13">
        <f t="shared" si="56"/>
        <v>-9.3594349320413794</v>
      </c>
      <c r="L774" s="6">
        <f t="shared" si="57"/>
        <v>25.118023177154601</v>
      </c>
      <c r="M774" s="6">
        <f t="shared" si="58"/>
        <v>58.75254056965548</v>
      </c>
      <c r="N774" s="16">
        <f t="shared" si="59"/>
        <v>-33.634517392500882</v>
      </c>
      <c r="O774" s="29">
        <v>83.870563746810078</v>
      </c>
      <c r="P774" s="13">
        <v>9.3594349320413794</v>
      </c>
    </row>
    <row r="775" spans="1:16">
      <c r="A775" s="5" t="s">
        <v>812</v>
      </c>
      <c r="B775" s="5" t="s">
        <v>813</v>
      </c>
      <c r="C775" s="5" t="s">
        <v>210</v>
      </c>
      <c r="D775" s="5" t="s">
        <v>711</v>
      </c>
      <c r="E775" s="5" t="s">
        <v>712</v>
      </c>
      <c r="F775" s="2">
        <v>44.283885702369602</v>
      </c>
      <c r="G775" s="2">
        <v>18.1347188523083</v>
      </c>
      <c r="H775" s="10">
        <f t="shared" si="55"/>
        <v>26.149166850061302</v>
      </c>
      <c r="I775" s="2">
        <v>3.02037134001004</v>
      </c>
      <c r="J775" s="2">
        <v>0.63433984482831796</v>
      </c>
      <c r="K775" s="13">
        <f t="shared" si="56"/>
        <v>2.3860314951817223</v>
      </c>
      <c r="L775" s="6">
        <f t="shared" si="57"/>
        <v>47.304257042379639</v>
      </c>
      <c r="M775" s="6">
        <f t="shared" si="58"/>
        <v>18.769058697136618</v>
      </c>
      <c r="N775" s="16">
        <f t="shared" si="59"/>
        <v>28.535198345243021</v>
      </c>
      <c r="O775" s="29">
        <v>66.073315739516261</v>
      </c>
      <c r="P775" s="13">
        <v>3.6547111848383578</v>
      </c>
    </row>
    <row r="776" spans="1:16">
      <c r="A776" s="5" t="s">
        <v>812</v>
      </c>
      <c r="B776" s="5" t="s">
        <v>813</v>
      </c>
      <c r="C776" s="5" t="s">
        <v>210</v>
      </c>
      <c r="D776" s="5" t="s">
        <v>713</v>
      </c>
      <c r="E776" s="5" t="s">
        <v>714</v>
      </c>
      <c r="F776" s="2">
        <v>91.578915871900804</v>
      </c>
      <c r="G776" s="2">
        <v>327.16487878447799</v>
      </c>
      <c r="H776" s="10">
        <f t="shared" ref="H776:H839" si="60">F776-G776</f>
        <v>-235.5859629125772</v>
      </c>
      <c r="I776" s="2">
        <v>8.0732618744199999E-3</v>
      </c>
      <c r="J776" s="2">
        <v>1.1281559615939101</v>
      </c>
      <c r="K776" s="13">
        <f t="shared" ref="K776:K839" si="61">I776-J776</f>
        <v>-1.1200826997194901</v>
      </c>
      <c r="L776" s="6">
        <f t="shared" ref="L776:L839" si="62">F776+I776</f>
        <v>91.586989133775219</v>
      </c>
      <c r="M776" s="6">
        <f t="shared" ref="M776:M839" si="63">G776+J776</f>
        <v>328.2930347460719</v>
      </c>
      <c r="N776" s="16">
        <f t="shared" ref="N776:N839" si="64">L776-M776</f>
        <v>-236.70604561229669</v>
      </c>
      <c r="O776" s="29">
        <v>419.8800238798471</v>
      </c>
      <c r="P776" s="13">
        <v>1.13622922346833</v>
      </c>
    </row>
    <row r="777" spans="1:16">
      <c r="A777" s="5" t="s">
        <v>812</v>
      </c>
      <c r="B777" s="5" t="s">
        <v>813</v>
      </c>
      <c r="C777" s="5" t="s">
        <v>715</v>
      </c>
      <c r="D777" s="5" t="s">
        <v>716</v>
      </c>
      <c r="E777" s="5" t="s">
        <v>717</v>
      </c>
      <c r="F777" s="2">
        <v>320.387127149219</v>
      </c>
      <c r="G777" s="2">
        <v>119.116338346427</v>
      </c>
      <c r="H777" s="10">
        <f t="shared" si="60"/>
        <v>201.270788802792</v>
      </c>
      <c r="I777" s="2">
        <v>7.5642748193706701</v>
      </c>
      <c r="J777" s="2">
        <v>16.5745413138057</v>
      </c>
      <c r="K777" s="13">
        <f t="shared" si="61"/>
        <v>-9.0102664944350295</v>
      </c>
      <c r="L777" s="6">
        <f t="shared" si="62"/>
        <v>327.95140196858966</v>
      </c>
      <c r="M777" s="6">
        <f t="shared" si="63"/>
        <v>135.6908796602327</v>
      </c>
      <c r="N777" s="16">
        <f t="shared" si="64"/>
        <v>192.26052230835697</v>
      </c>
      <c r="O777" s="29">
        <v>463.64228162882239</v>
      </c>
      <c r="P777" s="13">
        <v>24.13881613317637</v>
      </c>
    </row>
    <row r="778" spans="1:16">
      <c r="A778" s="5" t="s">
        <v>812</v>
      </c>
      <c r="B778" s="5" t="s">
        <v>813</v>
      </c>
      <c r="C778" s="5" t="s">
        <v>715</v>
      </c>
      <c r="D778" s="5" t="s">
        <v>718</v>
      </c>
      <c r="E778" s="5" t="s">
        <v>719</v>
      </c>
      <c r="F778" s="2">
        <v>1.70658045642837</v>
      </c>
      <c r="G778" s="2">
        <v>12.6313995177434</v>
      </c>
      <c r="H778" s="10">
        <f t="shared" si="60"/>
        <v>-10.924819061315031</v>
      </c>
      <c r="I778" s="2">
        <v>43.972891651632999</v>
      </c>
      <c r="J778" s="2">
        <v>0.38627891967705102</v>
      </c>
      <c r="K778" s="13">
        <f t="shared" si="61"/>
        <v>43.586612731955945</v>
      </c>
      <c r="L778" s="6">
        <f t="shared" si="62"/>
        <v>45.679472108061368</v>
      </c>
      <c r="M778" s="6">
        <f t="shared" si="63"/>
        <v>13.017678437420452</v>
      </c>
      <c r="N778" s="16">
        <f t="shared" si="64"/>
        <v>32.661793670640918</v>
      </c>
      <c r="O778" s="29">
        <v>58.697150545481819</v>
      </c>
      <c r="P778" s="13">
        <v>44.359170571310052</v>
      </c>
    </row>
    <row r="779" spans="1:16">
      <c r="A779" s="5" t="s">
        <v>812</v>
      </c>
      <c r="B779" s="5" t="s">
        <v>813</v>
      </c>
      <c r="C779" s="5" t="s">
        <v>715</v>
      </c>
      <c r="D779" s="5" t="s">
        <v>720</v>
      </c>
      <c r="E779" s="5" t="s">
        <v>721</v>
      </c>
      <c r="F779" s="2">
        <v>1046.57346941589</v>
      </c>
      <c r="G779" s="2">
        <v>2719.11047680509</v>
      </c>
      <c r="H779" s="10">
        <f t="shared" si="60"/>
        <v>-1672.5370073892</v>
      </c>
      <c r="I779" s="2">
        <v>414.13989776117199</v>
      </c>
      <c r="J779" s="2">
        <v>20.5545091882144</v>
      </c>
      <c r="K779" s="13">
        <f t="shared" si="61"/>
        <v>393.58538857295758</v>
      </c>
      <c r="L779" s="6">
        <f t="shared" si="62"/>
        <v>1460.7133671770621</v>
      </c>
      <c r="M779" s="6">
        <f t="shared" si="63"/>
        <v>2739.6649859933045</v>
      </c>
      <c r="N779" s="16">
        <f t="shared" si="64"/>
        <v>-1278.9516188162424</v>
      </c>
      <c r="O779" s="29">
        <v>4200.3783531703666</v>
      </c>
      <c r="P779" s="13">
        <v>434.6944069493864</v>
      </c>
    </row>
    <row r="780" spans="1:16">
      <c r="A780" s="5" t="s">
        <v>812</v>
      </c>
      <c r="B780" s="5" t="s">
        <v>813</v>
      </c>
      <c r="C780" s="5" t="s">
        <v>715</v>
      </c>
      <c r="D780" s="5" t="s">
        <v>722</v>
      </c>
      <c r="E780" s="5" t="s">
        <v>723</v>
      </c>
      <c r="F780" s="2">
        <v>456.60397120730198</v>
      </c>
      <c r="G780" s="2">
        <v>202.38937013718299</v>
      </c>
      <c r="H780" s="10">
        <f t="shared" si="60"/>
        <v>254.21460107011899</v>
      </c>
      <c r="I780" s="2">
        <v>4.3124841132909104</v>
      </c>
      <c r="J780" s="2">
        <v>40.080578655946603</v>
      </c>
      <c r="K780" s="13">
        <f t="shared" si="61"/>
        <v>-35.768094542655689</v>
      </c>
      <c r="L780" s="6">
        <f t="shared" si="62"/>
        <v>460.91645532059289</v>
      </c>
      <c r="M780" s="6">
        <f t="shared" si="63"/>
        <v>242.46994879312959</v>
      </c>
      <c r="N780" s="16">
        <f t="shared" si="64"/>
        <v>218.4465065274633</v>
      </c>
      <c r="O780" s="29">
        <v>703.38640411372251</v>
      </c>
      <c r="P780" s="13">
        <v>44.393062769237517</v>
      </c>
    </row>
    <row r="781" spans="1:16">
      <c r="A781" s="5" t="s">
        <v>812</v>
      </c>
      <c r="B781" s="5" t="s">
        <v>813</v>
      </c>
      <c r="C781" s="5" t="s">
        <v>715</v>
      </c>
      <c r="D781" s="5" t="s">
        <v>724</v>
      </c>
      <c r="E781" s="5" t="s">
        <v>725</v>
      </c>
      <c r="F781" s="2">
        <v>180.09942004933399</v>
      </c>
      <c r="G781" s="2">
        <v>173.3880162406</v>
      </c>
      <c r="H781" s="10">
        <f t="shared" si="60"/>
        <v>6.7114038087339907</v>
      </c>
      <c r="I781" s="2">
        <v>4.3636672562375001</v>
      </c>
      <c r="J781" s="2">
        <v>2.9487674443907799</v>
      </c>
      <c r="K781" s="13">
        <f t="shared" si="61"/>
        <v>1.4148998118467202</v>
      </c>
      <c r="L781" s="6">
        <f t="shared" si="62"/>
        <v>184.46308730557149</v>
      </c>
      <c r="M781" s="6">
        <f t="shared" si="63"/>
        <v>176.33678368499076</v>
      </c>
      <c r="N781" s="16">
        <f t="shared" si="64"/>
        <v>8.1263036205807282</v>
      </c>
      <c r="O781" s="29">
        <v>360.79987099056223</v>
      </c>
      <c r="P781" s="13">
        <v>7.3124347006282804</v>
      </c>
    </row>
    <row r="782" spans="1:16">
      <c r="A782" s="5" t="s">
        <v>812</v>
      </c>
      <c r="B782" s="5" t="s">
        <v>813</v>
      </c>
      <c r="C782" s="5" t="s">
        <v>715</v>
      </c>
      <c r="D782" s="5" t="s">
        <v>726</v>
      </c>
      <c r="E782" s="5" t="s">
        <v>727</v>
      </c>
      <c r="F782" s="2">
        <v>519.78173154057299</v>
      </c>
      <c r="G782" s="2">
        <v>157.737672999045</v>
      </c>
      <c r="H782" s="10">
        <f t="shared" si="60"/>
        <v>362.04405854152799</v>
      </c>
      <c r="I782" s="2">
        <v>9.3754227227856592</v>
      </c>
      <c r="J782" s="2">
        <v>11.1086368811045</v>
      </c>
      <c r="K782" s="13">
        <f t="shared" si="61"/>
        <v>-1.733214158318841</v>
      </c>
      <c r="L782" s="6">
        <f t="shared" si="62"/>
        <v>529.15715426335862</v>
      </c>
      <c r="M782" s="6">
        <f t="shared" si="63"/>
        <v>168.84630988014951</v>
      </c>
      <c r="N782" s="16">
        <f t="shared" si="64"/>
        <v>360.31084438320909</v>
      </c>
      <c r="O782" s="29">
        <v>698.00346414350815</v>
      </c>
      <c r="P782" s="13">
        <v>20.484059603890159</v>
      </c>
    </row>
    <row r="783" spans="1:16">
      <c r="A783" s="5" t="s">
        <v>812</v>
      </c>
      <c r="B783" s="5" t="s">
        <v>813</v>
      </c>
      <c r="C783" s="5" t="s">
        <v>715</v>
      </c>
      <c r="D783" s="5" t="s">
        <v>728</v>
      </c>
      <c r="E783" s="5" t="s">
        <v>729</v>
      </c>
      <c r="F783" s="2">
        <v>41.829915359177598</v>
      </c>
      <c r="G783" s="2">
        <v>42.307812554498703</v>
      </c>
      <c r="H783" s="10">
        <f t="shared" si="60"/>
        <v>-0.47789719532110553</v>
      </c>
      <c r="I783" s="2">
        <v>0.352949540676741</v>
      </c>
      <c r="J783" s="2">
        <v>4.6621471903426501</v>
      </c>
      <c r="K783" s="13">
        <f t="shared" si="61"/>
        <v>-4.3091976496659088</v>
      </c>
      <c r="L783" s="6">
        <f t="shared" si="62"/>
        <v>42.182864899854337</v>
      </c>
      <c r="M783" s="6">
        <f t="shared" si="63"/>
        <v>46.969959744841354</v>
      </c>
      <c r="N783" s="16">
        <f t="shared" si="64"/>
        <v>-4.787094844987017</v>
      </c>
      <c r="O783" s="29">
        <v>89.152824644695698</v>
      </c>
      <c r="P783" s="13">
        <v>5.0150967310193915</v>
      </c>
    </row>
    <row r="784" spans="1:16">
      <c r="A784" s="5" t="s">
        <v>812</v>
      </c>
      <c r="B784" s="5" t="s">
        <v>813</v>
      </c>
      <c r="C784" s="5" t="s">
        <v>715</v>
      </c>
      <c r="D784" s="5" t="s">
        <v>730</v>
      </c>
      <c r="E784" s="5" t="s">
        <v>731</v>
      </c>
      <c r="F784" s="2">
        <v>13.371612630127199</v>
      </c>
      <c r="G784" s="2">
        <v>63.364915179663001</v>
      </c>
      <c r="H784" s="10">
        <f t="shared" si="60"/>
        <v>-49.993302549535798</v>
      </c>
      <c r="I784" s="3">
        <v>0</v>
      </c>
      <c r="J784" s="2">
        <v>3.6466116159836699</v>
      </c>
      <c r="K784" s="13">
        <f t="shared" si="61"/>
        <v>-3.6466116159836699</v>
      </c>
      <c r="L784" s="6">
        <f t="shared" si="62"/>
        <v>13.371612630127199</v>
      </c>
      <c r="M784" s="6">
        <f t="shared" si="63"/>
        <v>67.011526795646674</v>
      </c>
      <c r="N784" s="16">
        <f t="shared" si="64"/>
        <v>-53.639914165519471</v>
      </c>
      <c r="O784" s="29">
        <v>80.383139425773876</v>
      </c>
      <c r="P784" s="13">
        <v>3.6466116159836699</v>
      </c>
    </row>
    <row r="785" spans="1:16">
      <c r="A785" s="5" t="s">
        <v>812</v>
      </c>
      <c r="B785" s="5" t="s">
        <v>813</v>
      </c>
      <c r="C785" s="5" t="s">
        <v>715</v>
      </c>
      <c r="D785" s="5" t="s">
        <v>732</v>
      </c>
      <c r="E785" s="5" t="s">
        <v>733</v>
      </c>
      <c r="F785" s="2">
        <v>439.76695829431702</v>
      </c>
      <c r="G785" s="2">
        <v>233.74662680726399</v>
      </c>
      <c r="H785" s="10">
        <f t="shared" si="60"/>
        <v>206.02033148705303</v>
      </c>
      <c r="I785" s="2">
        <v>66.305757693285997</v>
      </c>
      <c r="J785" s="2">
        <v>24.761984257848798</v>
      </c>
      <c r="K785" s="13">
        <f t="shared" si="61"/>
        <v>41.543773435437203</v>
      </c>
      <c r="L785" s="6">
        <f t="shared" si="62"/>
        <v>506.07271598760303</v>
      </c>
      <c r="M785" s="6">
        <f t="shared" si="63"/>
        <v>258.5086110651128</v>
      </c>
      <c r="N785" s="16">
        <f t="shared" si="64"/>
        <v>247.56410492249023</v>
      </c>
      <c r="O785" s="29">
        <v>764.58132705271578</v>
      </c>
      <c r="P785" s="13">
        <v>91.067741951134792</v>
      </c>
    </row>
    <row r="786" spans="1:16">
      <c r="A786" s="5" t="s">
        <v>812</v>
      </c>
      <c r="B786" s="5" t="s">
        <v>813</v>
      </c>
      <c r="C786" s="5" t="s">
        <v>715</v>
      </c>
      <c r="D786" s="5" t="s">
        <v>734</v>
      </c>
      <c r="E786" s="5" t="s">
        <v>735</v>
      </c>
      <c r="F786" s="2">
        <v>755.85192057047902</v>
      </c>
      <c r="G786" s="2">
        <v>182.625736486384</v>
      </c>
      <c r="H786" s="10">
        <f t="shared" si="60"/>
        <v>573.22618408409505</v>
      </c>
      <c r="I786" s="2">
        <v>36.441800683611099</v>
      </c>
      <c r="J786" s="2">
        <v>9.7281710439332798</v>
      </c>
      <c r="K786" s="13">
        <f t="shared" si="61"/>
        <v>26.713629639677819</v>
      </c>
      <c r="L786" s="6">
        <f t="shared" si="62"/>
        <v>792.29372125409009</v>
      </c>
      <c r="M786" s="6">
        <f t="shared" si="63"/>
        <v>192.35390753031729</v>
      </c>
      <c r="N786" s="16">
        <f t="shared" si="64"/>
        <v>599.93981372377277</v>
      </c>
      <c r="O786" s="29">
        <v>984.6476287844074</v>
      </c>
      <c r="P786" s="13">
        <v>46.169971727544379</v>
      </c>
    </row>
    <row r="787" spans="1:16">
      <c r="A787" s="5" t="s">
        <v>812</v>
      </c>
      <c r="B787" s="5" t="s">
        <v>813</v>
      </c>
      <c r="C787" s="5" t="s">
        <v>715</v>
      </c>
      <c r="D787" s="5" t="s">
        <v>736</v>
      </c>
      <c r="E787" s="5" t="s">
        <v>737</v>
      </c>
      <c r="F787" s="2">
        <v>6.6508000000000003</v>
      </c>
      <c r="G787" s="2">
        <v>24.662465171855199</v>
      </c>
      <c r="H787" s="10">
        <f t="shared" si="60"/>
        <v>-18.011665171855199</v>
      </c>
      <c r="I787" s="2">
        <v>1.53576662955098E-2</v>
      </c>
      <c r="J787" s="2">
        <v>9.6478541848166094E-2</v>
      </c>
      <c r="K787" s="13">
        <f t="shared" si="61"/>
        <v>-8.1120875552656291E-2</v>
      </c>
      <c r="L787" s="6">
        <f t="shared" si="62"/>
        <v>6.6661576662955104</v>
      </c>
      <c r="M787" s="6">
        <f t="shared" si="63"/>
        <v>24.758943713703367</v>
      </c>
      <c r="N787" s="16">
        <f t="shared" si="64"/>
        <v>-18.092786047407856</v>
      </c>
      <c r="O787" s="29">
        <v>31.425101379998878</v>
      </c>
      <c r="P787" s="13">
        <v>0.1118362081436759</v>
      </c>
    </row>
    <row r="788" spans="1:16">
      <c r="A788" s="5" t="s">
        <v>812</v>
      </c>
      <c r="B788" s="5" t="s">
        <v>813</v>
      </c>
      <c r="C788" s="5" t="s">
        <v>715</v>
      </c>
      <c r="D788" s="5" t="s">
        <v>738</v>
      </c>
      <c r="E788" s="5" t="s">
        <v>739</v>
      </c>
      <c r="F788" s="2">
        <v>306.21838533130801</v>
      </c>
      <c r="G788" s="2">
        <v>37.3307961583726</v>
      </c>
      <c r="H788" s="10">
        <f t="shared" si="60"/>
        <v>268.88758917293541</v>
      </c>
      <c r="I788" s="2">
        <v>128.413829000672</v>
      </c>
      <c r="J788" s="2">
        <v>18.837998189058599</v>
      </c>
      <c r="K788" s="13">
        <f t="shared" si="61"/>
        <v>109.5758308116134</v>
      </c>
      <c r="L788" s="6">
        <f t="shared" si="62"/>
        <v>434.63221433197998</v>
      </c>
      <c r="M788" s="6">
        <f t="shared" si="63"/>
        <v>56.168794347431202</v>
      </c>
      <c r="N788" s="16">
        <f t="shared" si="64"/>
        <v>378.46341998454875</v>
      </c>
      <c r="O788" s="29">
        <v>490.80100867941121</v>
      </c>
      <c r="P788" s="13">
        <v>147.25182718973059</v>
      </c>
    </row>
    <row r="789" spans="1:16">
      <c r="A789" s="5" t="s">
        <v>812</v>
      </c>
      <c r="B789" s="5" t="s">
        <v>813</v>
      </c>
      <c r="C789" s="5" t="s">
        <v>715</v>
      </c>
      <c r="D789" s="5" t="s">
        <v>740</v>
      </c>
      <c r="E789" s="5" t="s">
        <v>741</v>
      </c>
      <c r="F789" s="2">
        <v>537.56764833599505</v>
      </c>
      <c r="G789" s="2">
        <v>341.92326092848401</v>
      </c>
      <c r="H789" s="10">
        <f t="shared" si="60"/>
        <v>195.64438740751103</v>
      </c>
      <c r="I789" s="2">
        <v>12.7182309368647</v>
      </c>
      <c r="J789" s="2">
        <v>19.267943518905</v>
      </c>
      <c r="K789" s="13">
        <f t="shared" si="61"/>
        <v>-6.5497125820402999</v>
      </c>
      <c r="L789" s="6">
        <f t="shared" si="62"/>
        <v>550.2858792728598</v>
      </c>
      <c r="M789" s="6">
        <f t="shared" si="63"/>
        <v>361.191204447389</v>
      </c>
      <c r="N789" s="16">
        <f t="shared" si="64"/>
        <v>189.0946748254708</v>
      </c>
      <c r="O789" s="29">
        <v>911.47708372024886</v>
      </c>
      <c r="P789" s="13">
        <v>31.986174455769699</v>
      </c>
    </row>
    <row r="790" spans="1:16">
      <c r="A790" s="5" t="s">
        <v>812</v>
      </c>
      <c r="B790" s="5" t="s">
        <v>813</v>
      </c>
      <c r="C790" s="5" t="s">
        <v>715</v>
      </c>
      <c r="D790" s="5" t="s">
        <v>742</v>
      </c>
      <c r="E790" s="5" t="s">
        <v>743</v>
      </c>
      <c r="F790" s="2">
        <v>294.58931816357602</v>
      </c>
      <c r="G790" s="2">
        <v>276.250082877088</v>
      </c>
      <c r="H790" s="10">
        <f t="shared" si="60"/>
        <v>18.339235286488019</v>
      </c>
      <c r="I790" s="2">
        <v>6.2098418308317003</v>
      </c>
      <c r="J790" s="2">
        <v>30.730296021880701</v>
      </c>
      <c r="K790" s="13">
        <f t="shared" si="61"/>
        <v>-24.520454191049001</v>
      </c>
      <c r="L790" s="6">
        <f t="shared" si="62"/>
        <v>300.79915999440772</v>
      </c>
      <c r="M790" s="6">
        <f t="shared" si="63"/>
        <v>306.9803788989687</v>
      </c>
      <c r="N790" s="16">
        <f t="shared" si="64"/>
        <v>-6.1812189045609784</v>
      </c>
      <c r="O790" s="29">
        <v>607.77953889337641</v>
      </c>
      <c r="P790" s="13">
        <v>36.940137852712404</v>
      </c>
    </row>
    <row r="791" spans="1:16">
      <c r="A791" s="5" t="s">
        <v>812</v>
      </c>
      <c r="B791" s="5" t="s">
        <v>813</v>
      </c>
      <c r="C791" s="5" t="s">
        <v>715</v>
      </c>
      <c r="D791" s="5" t="s">
        <v>744</v>
      </c>
      <c r="E791" s="5" t="s">
        <v>745</v>
      </c>
      <c r="F791" s="2">
        <v>219.95321787450001</v>
      </c>
      <c r="G791" s="2">
        <v>1181.50022239436</v>
      </c>
      <c r="H791" s="10">
        <f t="shared" si="60"/>
        <v>-961.54700451985991</v>
      </c>
      <c r="I791" s="2">
        <v>0.107850850910788</v>
      </c>
      <c r="J791" s="2">
        <v>26.3130990027691</v>
      </c>
      <c r="K791" s="13">
        <f t="shared" si="61"/>
        <v>-26.205248151858314</v>
      </c>
      <c r="L791" s="6">
        <f t="shared" si="62"/>
        <v>220.06106872541079</v>
      </c>
      <c r="M791" s="6">
        <f t="shared" si="63"/>
        <v>1207.8133213971291</v>
      </c>
      <c r="N791" s="16">
        <f t="shared" si="64"/>
        <v>-987.75225267171834</v>
      </c>
      <c r="O791" s="29">
        <v>1427.8743901225398</v>
      </c>
      <c r="P791" s="13">
        <v>26.420949853679886</v>
      </c>
    </row>
    <row r="792" spans="1:16">
      <c r="A792" s="5" t="s">
        <v>812</v>
      </c>
      <c r="B792" s="5" t="s">
        <v>813</v>
      </c>
      <c r="C792" s="5" t="s">
        <v>715</v>
      </c>
      <c r="D792" s="5" t="s">
        <v>746</v>
      </c>
      <c r="E792" s="5" t="s">
        <v>747</v>
      </c>
      <c r="F792" s="2">
        <v>292.829503587467</v>
      </c>
      <c r="G792" s="2">
        <v>164.41372598443999</v>
      </c>
      <c r="H792" s="10">
        <f t="shared" si="60"/>
        <v>128.41577760302701</v>
      </c>
      <c r="I792" s="2">
        <v>10.6100854768865</v>
      </c>
      <c r="J792" s="2">
        <v>7.5469276771231799</v>
      </c>
      <c r="K792" s="13">
        <f t="shared" si="61"/>
        <v>3.0631577997633199</v>
      </c>
      <c r="L792" s="6">
        <f t="shared" si="62"/>
        <v>303.43958906435353</v>
      </c>
      <c r="M792" s="6">
        <f t="shared" si="63"/>
        <v>171.96065366156319</v>
      </c>
      <c r="N792" s="16">
        <f t="shared" si="64"/>
        <v>131.47893540279034</v>
      </c>
      <c r="O792" s="29">
        <v>475.40024272591671</v>
      </c>
      <c r="P792" s="13">
        <v>18.157013154009679</v>
      </c>
    </row>
    <row r="793" spans="1:16">
      <c r="A793" s="5" t="s">
        <v>812</v>
      </c>
      <c r="B793" s="5" t="s">
        <v>813</v>
      </c>
      <c r="C793" s="5" t="s">
        <v>715</v>
      </c>
      <c r="D793" s="5" t="s">
        <v>748</v>
      </c>
      <c r="E793" s="5" t="s">
        <v>749</v>
      </c>
      <c r="F793" s="2">
        <v>378.94010844891397</v>
      </c>
      <c r="G793" s="2">
        <v>569.65444380266001</v>
      </c>
      <c r="H793" s="10">
        <f t="shared" si="60"/>
        <v>-190.71433535374604</v>
      </c>
      <c r="I793" s="2">
        <v>2.7899349379359402</v>
      </c>
      <c r="J793" s="2">
        <v>28.124585445137999</v>
      </c>
      <c r="K793" s="13">
        <f t="shared" si="61"/>
        <v>-25.33465050720206</v>
      </c>
      <c r="L793" s="6">
        <f t="shared" si="62"/>
        <v>381.7300433868499</v>
      </c>
      <c r="M793" s="6">
        <f t="shared" si="63"/>
        <v>597.77902924779801</v>
      </c>
      <c r="N793" s="16">
        <f t="shared" si="64"/>
        <v>-216.04898586094811</v>
      </c>
      <c r="O793" s="29">
        <v>979.50907263464796</v>
      </c>
      <c r="P793" s="13">
        <v>30.914520383073938</v>
      </c>
    </row>
    <row r="794" spans="1:16">
      <c r="A794" s="5" t="s">
        <v>812</v>
      </c>
      <c r="B794" s="5" t="s">
        <v>813</v>
      </c>
      <c r="C794" s="5" t="s">
        <v>715</v>
      </c>
      <c r="D794" s="5" t="s">
        <v>750</v>
      </c>
      <c r="E794" s="5" t="s">
        <v>751</v>
      </c>
      <c r="F794" s="2">
        <v>310.86984174803001</v>
      </c>
      <c r="G794" s="2">
        <v>168.17651703119</v>
      </c>
      <c r="H794" s="10">
        <f t="shared" si="60"/>
        <v>142.69332471684001</v>
      </c>
      <c r="I794" s="2">
        <v>49.748712692492099</v>
      </c>
      <c r="J794" s="2">
        <v>23.065831635243001</v>
      </c>
      <c r="K794" s="13">
        <f t="shared" si="61"/>
        <v>26.682881057249098</v>
      </c>
      <c r="L794" s="6">
        <f t="shared" si="62"/>
        <v>360.61855444052213</v>
      </c>
      <c r="M794" s="6">
        <f t="shared" si="63"/>
        <v>191.242348666433</v>
      </c>
      <c r="N794" s="16">
        <f t="shared" si="64"/>
        <v>169.37620577408913</v>
      </c>
      <c r="O794" s="29">
        <v>551.86090310695511</v>
      </c>
      <c r="P794" s="13">
        <v>72.814544327735092</v>
      </c>
    </row>
    <row r="795" spans="1:16">
      <c r="A795" s="5" t="s">
        <v>812</v>
      </c>
      <c r="B795" s="5" t="s">
        <v>813</v>
      </c>
      <c r="C795" s="5" t="s">
        <v>715</v>
      </c>
      <c r="D795" s="5" t="s">
        <v>752</v>
      </c>
      <c r="E795" s="5" t="s">
        <v>753</v>
      </c>
      <c r="F795" s="2">
        <v>57.877089881121698</v>
      </c>
      <c r="G795" s="2">
        <v>45.261061800172499</v>
      </c>
      <c r="H795" s="10">
        <f t="shared" si="60"/>
        <v>12.616028080949199</v>
      </c>
      <c r="I795" s="3">
        <v>0</v>
      </c>
      <c r="J795" s="2">
        <v>2.1192586303468302</v>
      </c>
      <c r="K795" s="13">
        <f t="shared" si="61"/>
        <v>-2.1192586303468302</v>
      </c>
      <c r="L795" s="6">
        <f t="shared" si="62"/>
        <v>57.877089881121698</v>
      </c>
      <c r="M795" s="6">
        <f t="shared" si="63"/>
        <v>47.380320430519326</v>
      </c>
      <c r="N795" s="16">
        <f t="shared" si="64"/>
        <v>10.496769450602372</v>
      </c>
      <c r="O795" s="29">
        <v>105.25741031164102</v>
      </c>
      <c r="P795" s="13">
        <v>2.1192586303468302</v>
      </c>
    </row>
    <row r="796" spans="1:16">
      <c r="A796" s="5" t="s">
        <v>812</v>
      </c>
      <c r="B796" s="5" t="s">
        <v>813</v>
      </c>
      <c r="C796" s="5" t="s">
        <v>715</v>
      </c>
      <c r="D796" s="5" t="s">
        <v>754</v>
      </c>
      <c r="E796" s="5" t="s">
        <v>755</v>
      </c>
      <c r="F796" s="2">
        <v>53.311239345461303</v>
      </c>
      <c r="G796" s="2">
        <v>32.259216474129602</v>
      </c>
      <c r="H796" s="10">
        <f t="shared" si="60"/>
        <v>21.052022871331701</v>
      </c>
      <c r="I796" s="3">
        <v>0</v>
      </c>
      <c r="J796" s="2">
        <v>5.7819312468218502</v>
      </c>
      <c r="K796" s="13">
        <f t="shared" si="61"/>
        <v>-5.7819312468218502</v>
      </c>
      <c r="L796" s="6">
        <f t="shared" si="62"/>
        <v>53.311239345461303</v>
      </c>
      <c r="M796" s="6">
        <f t="shared" si="63"/>
        <v>38.04114772095145</v>
      </c>
      <c r="N796" s="16">
        <f t="shared" si="64"/>
        <v>15.270091624509853</v>
      </c>
      <c r="O796" s="29">
        <v>91.352387066412746</v>
      </c>
      <c r="P796" s="13">
        <v>5.7819312468218502</v>
      </c>
    </row>
    <row r="797" spans="1:16">
      <c r="A797" s="5" t="s">
        <v>812</v>
      </c>
      <c r="B797" s="5" t="s">
        <v>813</v>
      </c>
      <c r="C797" s="5" t="s">
        <v>715</v>
      </c>
      <c r="D797" s="5" t="s">
        <v>756</v>
      </c>
      <c r="E797" s="5" t="s">
        <v>757</v>
      </c>
      <c r="F797" s="2">
        <v>0.95658416087716003</v>
      </c>
      <c r="G797" s="2">
        <v>2.9742233735849801</v>
      </c>
      <c r="H797" s="10">
        <f t="shared" si="60"/>
        <v>-2.0176392127078202</v>
      </c>
      <c r="I797" s="3">
        <v>0</v>
      </c>
      <c r="J797" s="3">
        <v>0</v>
      </c>
      <c r="K797" s="13">
        <f t="shared" si="61"/>
        <v>0</v>
      </c>
      <c r="L797" s="6">
        <f t="shared" si="62"/>
        <v>0.95658416087716003</v>
      </c>
      <c r="M797" s="6">
        <f t="shared" si="63"/>
        <v>2.9742233735849801</v>
      </c>
      <c r="N797" s="16">
        <f t="shared" si="64"/>
        <v>-2.0176392127078202</v>
      </c>
      <c r="O797" s="29">
        <v>3.93080753446214</v>
      </c>
      <c r="P797" s="13">
        <v>0</v>
      </c>
    </row>
    <row r="798" spans="1:16">
      <c r="A798" s="5" t="s">
        <v>812</v>
      </c>
      <c r="B798" s="5" t="s">
        <v>813</v>
      </c>
      <c r="C798" s="5" t="s">
        <v>715</v>
      </c>
      <c r="D798" s="5" t="s">
        <v>758</v>
      </c>
      <c r="E798" s="5" t="s">
        <v>759</v>
      </c>
      <c r="F798" s="2">
        <v>358.52884948527299</v>
      </c>
      <c r="G798" s="2">
        <v>193.25241626764799</v>
      </c>
      <c r="H798" s="10">
        <f t="shared" si="60"/>
        <v>165.276433217625</v>
      </c>
      <c r="I798" s="2">
        <v>363.835502072922</v>
      </c>
      <c r="J798" s="2">
        <v>17.5906322621112</v>
      </c>
      <c r="K798" s="13">
        <f t="shared" si="61"/>
        <v>346.24486981081077</v>
      </c>
      <c r="L798" s="6">
        <f t="shared" si="62"/>
        <v>722.36435155819504</v>
      </c>
      <c r="M798" s="6">
        <f t="shared" si="63"/>
        <v>210.84304852975919</v>
      </c>
      <c r="N798" s="16">
        <f t="shared" si="64"/>
        <v>511.52130302843585</v>
      </c>
      <c r="O798" s="29">
        <v>933.20740008795428</v>
      </c>
      <c r="P798" s="13">
        <v>381.42613433503323</v>
      </c>
    </row>
    <row r="799" spans="1:16">
      <c r="A799" s="5" t="s">
        <v>812</v>
      </c>
      <c r="B799" s="5" t="s">
        <v>813</v>
      </c>
      <c r="C799" s="5" t="s">
        <v>715</v>
      </c>
      <c r="D799" s="5" t="s">
        <v>760</v>
      </c>
      <c r="E799" s="5" t="s">
        <v>761</v>
      </c>
      <c r="F799" s="2">
        <v>867.75223337473096</v>
      </c>
      <c r="G799" s="2">
        <v>577.81319477291004</v>
      </c>
      <c r="H799" s="10">
        <f t="shared" si="60"/>
        <v>289.93903860182093</v>
      </c>
      <c r="I799" s="2">
        <v>120.134506312323</v>
      </c>
      <c r="J799" s="2">
        <v>2.7686348276710202</v>
      </c>
      <c r="K799" s="13">
        <f t="shared" si="61"/>
        <v>117.36587148465198</v>
      </c>
      <c r="L799" s="6">
        <f t="shared" si="62"/>
        <v>987.88673968705393</v>
      </c>
      <c r="M799" s="6">
        <f t="shared" si="63"/>
        <v>580.58182960058105</v>
      </c>
      <c r="N799" s="16">
        <f t="shared" si="64"/>
        <v>407.30491008647289</v>
      </c>
      <c r="O799" s="29">
        <v>1568.4685692876351</v>
      </c>
      <c r="P799" s="13">
        <v>122.90314113999402</v>
      </c>
    </row>
    <row r="800" spans="1:16">
      <c r="A800" s="5" t="s">
        <v>812</v>
      </c>
      <c r="B800" s="5" t="s">
        <v>813</v>
      </c>
      <c r="C800" s="5" t="s">
        <v>715</v>
      </c>
      <c r="D800" s="5" t="s">
        <v>762</v>
      </c>
      <c r="E800" s="5" t="s">
        <v>763</v>
      </c>
      <c r="F800" s="2">
        <v>16.127500944070899</v>
      </c>
      <c r="G800" s="2">
        <v>295.73512865379001</v>
      </c>
      <c r="H800" s="10">
        <f t="shared" si="60"/>
        <v>-279.60762770971911</v>
      </c>
      <c r="I800" s="2">
        <v>0.47621033976159099</v>
      </c>
      <c r="J800" s="2">
        <v>14.902926856869501</v>
      </c>
      <c r="K800" s="13">
        <f t="shared" si="61"/>
        <v>-14.426716517107909</v>
      </c>
      <c r="L800" s="6">
        <f t="shared" si="62"/>
        <v>16.603711283832489</v>
      </c>
      <c r="M800" s="6">
        <f t="shared" si="63"/>
        <v>310.63805551065951</v>
      </c>
      <c r="N800" s="16">
        <f t="shared" si="64"/>
        <v>-294.03434422682705</v>
      </c>
      <c r="O800" s="29">
        <v>327.24176679449198</v>
      </c>
      <c r="P800" s="13">
        <v>15.379137196631092</v>
      </c>
    </row>
    <row r="801" spans="1:16">
      <c r="A801" s="5" t="s">
        <v>812</v>
      </c>
      <c r="B801" s="5" t="s">
        <v>813</v>
      </c>
      <c r="C801" s="5" t="s">
        <v>715</v>
      </c>
      <c r="D801" s="5" t="s">
        <v>764</v>
      </c>
      <c r="E801" s="5" t="s">
        <v>765</v>
      </c>
      <c r="F801" s="2">
        <v>534.82601717906596</v>
      </c>
      <c r="G801" s="2">
        <v>165.71243690249599</v>
      </c>
      <c r="H801" s="10">
        <f t="shared" si="60"/>
        <v>369.11358027656996</v>
      </c>
      <c r="I801" s="2">
        <v>232.41344663752099</v>
      </c>
      <c r="J801" s="2">
        <v>36.242382660526403</v>
      </c>
      <c r="K801" s="13">
        <f t="shared" si="61"/>
        <v>196.17106397699459</v>
      </c>
      <c r="L801" s="6">
        <f t="shared" si="62"/>
        <v>767.23946381658698</v>
      </c>
      <c r="M801" s="6">
        <f t="shared" si="63"/>
        <v>201.9548195630224</v>
      </c>
      <c r="N801" s="16">
        <f t="shared" si="64"/>
        <v>565.28464425356458</v>
      </c>
      <c r="O801" s="29">
        <v>969.19428337960937</v>
      </c>
      <c r="P801" s="13">
        <v>268.65582929804737</v>
      </c>
    </row>
    <row r="802" spans="1:16">
      <c r="A802" s="5" t="s">
        <v>812</v>
      </c>
      <c r="B802" s="5" t="s">
        <v>813</v>
      </c>
      <c r="C802" s="5" t="s">
        <v>715</v>
      </c>
      <c r="D802" s="5" t="s">
        <v>766</v>
      </c>
      <c r="E802" s="5" t="s">
        <v>767</v>
      </c>
      <c r="F802" s="2">
        <v>643.26687372853405</v>
      </c>
      <c r="G802" s="2">
        <v>311.73830512900003</v>
      </c>
      <c r="H802" s="10">
        <f t="shared" si="60"/>
        <v>331.52856859953403</v>
      </c>
      <c r="I802" s="2">
        <v>314.19137841711103</v>
      </c>
      <c r="J802" s="2">
        <v>28.294274025350798</v>
      </c>
      <c r="K802" s="13">
        <f t="shared" si="61"/>
        <v>285.89710439176025</v>
      </c>
      <c r="L802" s="6">
        <f t="shared" si="62"/>
        <v>957.45825214564502</v>
      </c>
      <c r="M802" s="6">
        <f t="shared" si="63"/>
        <v>340.0325791543508</v>
      </c>
      <c r="N802" s="16">
        <f t="shared" si="64"/>
        <v>617.42567299129428</v>
      </c>
      <c r="O802" s="29">
        <v>1297.4908312999958</v>
      </c>
      <c r="P802" s="13">
        <v>342.4856524424618</v>
      </c>
    </row>
    <row r="803" spans="1:16">
      <c r="A803" s="5" t="s">
        <v>812</v>
      </c>
      <c r="B803" s="5" t="s">
        <v>813</v>
      </c>
      <c r="C803" s="5" t="s">
        <v>715</v>
      </c>
      <c r="D803" s="5" t="s">
        <v>768</v>
      </c>
      <c r="E803" s="5" t="s">
        <v>769</v>
      </c>
      <c r="F803" s="2">
        <v>31.928065210011301</v>
      </c>
      <c r="G803" s="2">
        <v>99.341352506668997</v>
      </c>
      <c r="H803" s="10">
        <f t="shared" si="60"/>
        <v>-67.4132872966577</v>
      </c>
      <c r="I803" s="2">
        <v>12.564165820033899</v>
      </c>
      <c r="J803" s="2">
        <v>13.4464088837055</v>
      </c>
      <c r="K803" s="13">
        <f t="shared" si="61"/>
        <v>-0.88224306367160032</v>
      </c>
      <c r="L803" s="6">
        <f t="shared" si="62"/>
        <v>44.492231030045204</v>
      </c>
      <c r="M803" s="6">
        <f t="shared" si="63"/>
        <v>112.7877613903745</v>
      </c>
      <c r="N803" s="16">
        <f t="shared" si="64"/>
        <v>-68.295530360329295</v>
      </c>
      <c r="O803" s="29">
        <v>157.27999242041972</v>
      </c>
      <c r="P803" s="13">
        <v>26.010574703739401</v>
      </c>
    </row>
    <row r="804" spans="1:16">
      <c r="A804" s="5" t="s">
        <v>812</v>
      </c>
      <c r="B804" s="5" t="s">
        <v>813</v>
      </c>
      <c r="C804" s="5" t="s">
        <v>715</v>
      </c>
      <c r="D804" s="5" t="s">
        <v>770</v>
      </c>
      <c r="E804" s="5" t="s">
        <v>771</v>
      </c>
      <c r="F804" s="2">
        <v>1956.5306512638899</v>
      </c>
      <c r="G804" s="2">
        <v>48.851338339547297</v>
      </c>
      <c r="H804" s="10">
        <f t="shared" si="60"/>
        <v>1907.6793129243426</v>
      </c>
      <c r="I804" s="2">
        <v>708.42997991301695</v>
      </c>
      <c r="J804" s="2">
        <v>157.38442452658899</v>
      </c>
      <c r="K804" s="13">
        <f t="shared" si="61"/>
        <v>551.04555538642796</v>
      </c>
      <c r="L804" s="6">
        <f t="shared" si="62"/>
        <v>2664.9606311769066</v>
      </c>
      <c r="M804" s="6">
        <f t="shared" si="63"/>
        <v>206.23576286613627</v>
      </c>
      <c r="N804" s="16">
        <f t="shared" si="64"/>
        <v>2458.7248683107705</v>
      </c>
      <c r="O804" s="29">
        <v>2871.1963940430428</v>
      </c>
      <c r="P804" s="13">
        <v>865.81440443960594</v>
      </c>
    </row>
    <row r="805" spans="1:16">
      <c r="A805" s="5" t="s">
        <v>812</v>
      </c>
      <c r="B805" s="5" t="s">
        <v>813</v>
      </c>
      <c r="C805" s="5" t="s">
        <v>715</v>
      </c>
      <c r="D805" s="5" t="s">
        <v>772</v>
      </c>
      <c r="E805" s="5" t="s">
        <v>773</v>
      </c>
      <c r="F805" s="2">
        <v>26.488437114457</v>
      </c>
      <c r="G805" s="2">
        <v>21.988021783370399</v>
      </c>
      <c r="H805" s="10">
        <f t="shared" si="60"/>
        <v>4.5004153310866002</v>
      </c>
      <c r="I805" s="2">
        <v>0.34310099589006898</v>
      </c>
      <c r="J805" s="2">
        <v>2.1391479289856701</v>
      </c>
      <c r="K805" s="13">
        <f t="shared" si="61"/>
        <v>-1.796046933095601</v>
      </c>
      <c r="L805" s="6">
        <f t="shared" si="62"/>
        <v>26.831538110347068</v>
      </c>
      <c r="M805" s="6">
        <f t="shared" si="63"/>
        <v>24.127169712356071</v>
      </c>
      <c r="N805" s="16">
        <f t="shared" si="64"/>
        <v>2.7043683979909972</v>
      </c>
      <c r="O805" s="29">
        <v>50.95870782270314</v>
      </c>
      <c r="P805" s="13">
        <v>2.4822489248757389</v>
      </c>
    </row>
    <row r="806" spans="1:16">
      <c r="A806" s="5" t="s">
        <v>812</v>
      </c>
      <c r="B806" s="5" t="s">
        <v>813</v>
      </c>
      <c r="C806" s="5" t="s">
        <v>715</v>
      </c>
      <c r="D806" s="5" t="s">
        <v>774</v>
      </c>
      <c r="E806" s="5" t="s">
        <v>775</v>
      </c>
      <c r="F806" s="2">
        <v>698.13015016750899</v>
      </c>
      <c r="G806" s="2">
        <v>64.953176795224906</v>
      </c>
      <c r="H806" s="10">
        <f t="shared" si="60"/>
        <v>633.17697337228412</v>
      </c>
      <c r="I806" s="2">
        <v>221.52369210708801</v>
      </c>
      <c r="J806" s="2">
        <v>22.167776753318201</v>
      </c>
      <c r="K806" s="13">
        <f t="shared" si="61"/>
        <v>199.3559153537698</v>
      </c>
      <c r="L806" s="6">
        <f t="shared" si="62"/>
        <v>919.65384227459697</v>
      </c>
      <c r="M806" s="6">
        <f t="shared" si="63"/>
        <v>87.120953548543099</v>
      </c>
      <c r="N806" s="16">
        <f t="shared" si="64"/>
        <v>832.5328887260539</v>
      </c>
      <c r="O806" s="29">
        <v>1006.77479582314</v>
      </c>
      <c r="P806" s="13">
        <v>243.69146886040622</v>
      </c>
    </row>
    <row r="807" spans="1:16">
      <c r="A807" s="5" t="s">
        <v>812</v>
      </c>
      <c r="B807" s="5" t="s">
        <v>813</v>
      </c>
      <c r="C807" s="5" t="s">
        <v>715</v>
      </c>
      <c r="D807" s="5" t="s">
        <v>776</v>
      </c>
      <c r="E807" s="5" t="s">
        <v>777</v>
      </c>
      <c r="F807" s="2">
        <v>587.32302896393298</v>
      </c>
      <c r="G807" s="2">
        <v>204.47892262094601</v>
      </c>
      <c r="H807" s="10">
        <f t="shared" si="60"/>
        <v>382.84410634298695</v>
      </c>
      <c r="I807" s="2">
        <v>112.879474144428</v>
      </c>
      <c r="J807" s="2">
        <v>17.451774217624099</v>
      </c>
      <c r="K807" s="13">
        <f t="shared" si="61"/>
        <v>95.427699926803911</v>
      </c>
      <c r="L807" s="6">
        <f t="shared" si="62"/>
        <v>700.20250310836104</v>
      </c>
      <c r="M807" s="6">
        <f t="shared" si="63"/>
        <v>221.9306968385701</v>
      </c>
      <c r="N807" s="16">
        <f t="shared" si="64"/>
        <v>478.27180626979094</v>
      </c>
      <c r="O807" s="29">
        <v>922.1331999469312</v>
      </c>
      <c r="P807" s="13">
        <v>130.33124836205209</v>
      </c>
    </row>
    <row r="808" spans="1:16">
      <c r="A808" s="5" t="s">
        <v>812</v>
      </c>
      <c r="B808" s="5" t="s">
        <v>813</v>
      </c>
      <c r="C808" s="5" t="s">
        <v>715</v>
      </c>
      <c r="D808" s="5" t="s">
        <v>778</v>
      </c>
      <c r="E808" s="5" t="s">
        <v>779</v>
      </c>
      <c r="F808" s="2">
        <v>406.279973557311</v>
      </c>
      <c r="G808" s="2">
        <v>313.16917782074597</v>
      </c>
      <c r="H808" s="10">
        <f t="shared" si="60"/>
        <v>93.110795736565024</v>
      </c>
      <c r="I808" s="2">
        <v>119.703541432713</v>
      </c>
      <c r="J808" s="2">
        <v>72.332499605682202</v>
      </c>
      <c r="K808" s="13">
        <f t="shared" si="61"/>
        <v>47.371041827030794</v>
      </c>
      <c r="L808" s="6">
        <f t="shared" si="62"/>
        <v>525.98351499002399</v>
      </c>
      <c r="M808" s="6">
        <f t="shared" si="63"/>
        <v>385.50167742642816</v>
      </c>
      <c r="N808" s="16">
        <f t="shared" si="64"/>
        <v>140.48183756359583</v>
      </c>
      <c r="O808" s="29">
        <v>911.48519241645215</v>
      </c>
      <c r="P808" s="13">
        <v>192.03604103839518</v>
      </c>
    </row>
    <row r="809" spans="1:16">
      <c r="A809" s="5" t="s">
        <v>812</v>
      </c>
      <c r="B809" s="5" t="s">
        <v>813</v>
      </c>
      <c r="C809" s="5" t="s">
        <v>715</v>
      </c>
      <c r="D809" s="5" t="s">
        <v>780</v>
      </c>
      <c r="E809" s="5" t="s">
        <v>781</v>
      </c>
      <c r="F809" s="2">
        <v>75.110430633229299</v>
      </c>
      <c r="G809" s="2">
        <v>17.466828143626401</v>
      </c>
      <c r="H809" s="10">
        <f t="shared" si="60"/>
        <v>57.643602489602898</v>
      </c>
      <c r="I809" s="2">
        <v>2.1664433402623799E-2</v>
      </c>
      <c r="J809" s="2">
        <v>0.60189762586861095</v>
      </c>
      <c r="K809" s="13">
        <f t="shared" si="61"/>
        <v>-0.58023319246598715</v>
      </c>
      <c r="L809" s="6">
        <f t="shared" si="62"/>
        <v>75.132095066631919</v>
      </c>
      <c r="M809" s="6">
        <f t="shared" si="63"/>
        <v>18.068725769495011</v>
      </c>
      <c r="N809" s="16">
        <f t="shared" si="64"/>
        <v>57.063369297136909</v>
      </c>
      <c r="O809" s="29">
        <v>93.200820836126923</v>
      </c>
      <c r="P809" s="13">
        <v>0.62356205927123476</v>
      </c>
    </row>
    <row r="810" spans="1:16">
      <c r="A810" s="5" t="s">
        <v>812</v>
      </c>
      <c r="B810" s="5" t="s">
        <v>813</v>
      </c>
      <c r="C810" s="5" t="s">
        <v>715</v>
      </c>
      <c r="D810" s="5" t="s">
        <v>782</v>
      </c>
      <c r="E810" s="5" t="s">
        <v>783</v>
      </c>
      <c r="F810" s="2">
        <v>598.90969947866802</v>
      </c>
      <c r="G810" s="2">
        <v>624.86053523309704</v>
      </c>
      <c r="H810" s="10">
        <f t="shared" si="60"/>
        <v>-25.950835754429022</v>
      </c>
      <c r="I810" s="2">
        <v>7.5631413062425503</v>
      </c>
      <c r="J810" s="2">
        <v>70.356919210849696</v>
      </c>
      <c r="K810" s="13">
        <f t="shared" si="61"/>
        <v>-62.793777904607147</v>
      </c>
      <c r="L810" s="6">
        <f t="shared" si="62"/>
        <v>606.47284078491055</v>
      </c>
      <c r="M810" s="6">
        <f t="shared" si="63"/>
        <v>695.21745444394674</v>
      </c>
      <c r="N810" s="16">
        <f t="shared" si="64"/>
        <v>-88.74461365903619</v>
      </c>
      <c r="O810" s="29">
        <v>1301.6902952288574</v>
      </c>
      <c r="P810" s="13">
        <v>77.920060517092253</v>
      </c>
    </row>
    <row r="811" spans="1:16">
      <c r="A811" s="5" t="s">
        <v>812</v>
      </c>
      <c r="B811" s="5" t="s">
        <v>813</v>
      </c>
      <c r="C811" s="5" t="s">
        <v>715</v>
      </c>
      <c r="D811" s="5" t="s">
        <v>784</v>
      </c>
      <c r="E811" s="5" t="s">
        <v>785</v>
      </c>
      <c r="F811" s="2">
        <v>516.59146675687498</v>
      </c>
      <c r="G811" s="2">
        <v>242.775999916518</v>
      </c>
      <c r="H811" s="10">
        <f t="shared" si="60"/>
        <v>273.81546684035698</v>
      </c>
      <c r="I811" s="2">
        <v>10.9088354948461</v>
      </c>
      <c r="J811" s="2">
        <v>19.268645935426701</v>
      </c>
      <c r="K811" s="13">
        <f t="shared" si="61"/>
        <v>-8.3598104405806009</v>
      </c>
      <c r="L811" s="6">
        <f t="shared" si="62"/>
        <v>527.50030225172111</v>
      </c>
      <c r="M811" s="6">
        <f t="shared" si="63"/>
        <v>262.04464585194472</v>
      </c>
      <c r="N811" s="16">
        <f t="shared" si="64"/>
        <v>265.45565639977639</v>
      </c>
      <c r="O811" s="29">
        <v>789.54494810366577</v>
      </c>
      <c r="P811" s="13">
        <v>30.177481430272799</v>
      </c>
    </row>
    <row r="812" spans="1:16">
      <c r="A812" s="5" t="s">
        <v>812</v>
      </c>
      <c r="B812" s="5" t="s">
        <v>813</v>
      </c>
      <c r="C812" s="5" t="s">
        <v>715</v>
      </c>
      <c r="D812" s="5" t="s">
        <v>786</v>
      </c>
      <c r="E812" s="5" t="s">
        <v>787</v>
      </c>
      <c r="F812" s="2">
        <v>79.5808856132643</v>
      </c>
      <c r="G812" s="2">
        <v>82.613096290984402</v>
      </c>
      <c r="H812" s="10">
        <f t="shared" si="60"/>
        <v>-3.0322106777201014</v>
      </c>
      <c r="I812" s="2">
        <v>12.1122204568599</v>
      </c>
      <c r="J812" s="2">
        <v>14.0777166455876</v>
      </c>
      <c r="K812" s="13">
        <f t="shared" si="61"/>
        <v>-1.9654961887277</v>
      </c>
      <c r="L812" s="6">
        <f t="shared" si="62"/>
        <v>91.693106070124202</v>
      </c>
      <c r="M812" s="6">
        <f t="shared" si="63"/>
        <v>96.690812936572001</v>
      </c>
      <c r="N812" s="16">
        <f t="shared" si="64"/>
        <v>-4.9977068664477997</v>
      </c>
      <c r="O812" s="29">
        <v>188.3839190066962</v>
      </c>
      <c r="P812" s="13">
        <v>26.189937102447502</v>
      </c>
    </row>
    <row r="813" spans="1:16">
      <c r="A813" s="5" t="s">
        <v>812</v>
      </c>
      <c r="B813" s="5" t="s">
        <v>813</v>
      </c>
      <c r="C813" s="5" t="s">
        <v>715</v>
      </c>
      <c r="D813" s="5" t="s">
        <v>788</v>
      </c>
      <c r="E813" s="5" t="s">
        <v>789</v>
      </c>
      <c r="F813" s="2">
        <v>760.32453422988999</v>
      </c>
      <c r="G813" s="2">
        <v>330.633125338958</v>
      </c>
      <c r="H813" s="10">
        <f t="shared" si="60"/>
        <v>429.691408890932</v>
      </c>
      <c r="I813" s="2">
        <v>5.6879904217813602</v>
      </c>
      <c r="J813" s="2">
        <v>58.847883326255399</v>
      </c>
      <c r="K813" s="13">
        <f t="shared" si="61"/>
        <v>-53.159892904474042</v>
      </c>
      <c r="L813" s="6">
        <f t="shared" si="62"/>
        <v>766.01252465167136</v>
      </c>
      <c r="M813" s="6">
        <f t="shared" si="63"/>
        <v>389.48100866521338</v>
      </c>
      <c r="N813" s="16">
        <f t="shared" si="64"/>
        <v>376.53151598645798</v>
      </c>
      <c r="O813" s="29">
        <v>1155.4935333168846</v>
      </c>
      <c r="P813" s="13">
        <v>64.535873748036764</v>
      </c>
    </row>
    <row r="814" spans="1:16">
      <c r="A814" s="5" t="s">
        <v>812</v>
      </c>
      <c r="B814" s="5" t="s">
        <v>813</v>
      </c>
      <c r="C814" s="5" t="s">
        <v>715</v>
      </c>
      <c r="D814" s="5" t="s">
        <v>790</v>
      </c>
      <c r="E814" s="5" t="s">
        <v>791</v>
      </c>
      <c r="F814" s="2">
        <v>89.741496311391998</v>
      </c>
      <c r="G814" s="2">
        <v>213.88768805017099</v>
      </c>
      <c r="H814" s="10">
        <f t="shared" si="60"/>
        <v>-124.146191738779</v>
      </c>
      <c r="I814" s="2">
        <v>8.3110968450513294</v>
      </c>
      <c r="J814" s="2">
        <v>16.5419659469385</v>
      </c>
      <c r="K814" s="13">
        <f t="shared" si="61"/>
        <v>-8.2308691018871709</v>
      </c>
      <c r="L814" s="6">
        <f t="shared" si="62"/>
        <v>98.052593156443322</v>
      </c>
      <c r="M814" s="6">
        <f t="shared" si="63"/>
        <v>230.42965399710948</v>
      </c>
      <c r="N814" s="16">
        <f t="shared" si="64"/>
        <v>-132.37706084066616</v>
      </c>
      <c r="O814" s="29">
        <v>328.48224715355281</v>
      </c>
      <c r="P814" s="13">
        <v>24.853062791989828</v>
      </c>
    </row>
    <row r="815" spans="1:16">
      <c r="A815" s="5" t="s">
        <v>812</v>
      </c>
      <c r="B815" s="5" t="s">
        <v>813</v>
      </c>
      <c r="C815" s="5" t="s">
        <v>715</v>
      </c>
      <c r="D815" s="5" t="s">
        <v>792</v>
      </c>
      <c r="E815" s="5" t="s">
        <v>793</v>
      </c>
      <c r="F815" s="2">
        <v>98.799020230059398</v>
      </c>
      <c r="G815" s="2">
        <v>18.5791103576449</v>
      </c>
      <c r="H815" s="10">
        <f t="shared" si="60"/>
        <v>80.21990987241449</v>
      </c>
      <c r="I815" s="2">
        <v>12.7533524582942</v>
      </c>
      <c r="J815" s="2">
        <v>4.4460475356047304</v>
      </c>
      <c r="K815" s="13">
        <f t="shared" si="61"/>
        <v>8.30730492268947</v>
      </c>
      <c r="L815" s="6">
        <f t="shared" si="62"/>
        <v>111.5523726883536</v>
      </c>
      <c r="M815" s="6">
        <f t="shared" si="63"/>
        <v>23.025157893249631</v>
      </c>
      <c r="N815" s="16">
        <f t="shared" si="64"/>
        <v>88.527214795103973</v>
      </c>
      <c r="O815" s="29">
        <v>134.57753058160324</v>
      </c>
      <c r="P815" s="13">
        <v>17.199399993898929</v>
      </c>
    </row>
    <row r="816" spans="1:16">
      <c r="A816" s="5" t="s">
        <v>812</v>
      </c>
      <c r="B816" s="5" t="s">
        <v>813</v>
      </c>
      <c r="C816" s="5" t="s">
        <v>715</v>
      </c>
      <c r="D816" s="5" t="s">
        <v>794</v>
      </c>
      <c r="E816" s="5" t="s">
        <v>795</v>
      </c>
      <c r="F816" s="2">
        <v>534.49132571351799</v>
      </c>
      <c r="G816" s="2">
        <v>429.04720939855099</v>
      </c>
      <c r="H816" s="10">
        <f t="shared" si="60"/>
        <v>105.444116314967</v>
      </c>
      <c r="I816" s="2">
        <v>2.3869566931452502</v>
      </c>
      <c r="J816" s="2">
        <v>19.523996938925201</v>
      </c>
      <c r="K816" s="13">
        <f t="shared" si="61"/>
        <v>-17.13704024577995</v>
      </c>
      <c r="L816" s="6">
        <f t="shared" si="62"/>
        <v>536.87828240666329</v>
      </c>
      <c r="M816" s="6">
        <f t="shared" si="63"/>
        <v>448.57120633747621</v>
      </c>
      <c r="N816" s="16">
        <f t="shared" si="64"/>
        <v>88.307076069187076</v>
      </c>
      <c r="O816" s="29">
        <v>985.44948874413944</v>
      </c>
      <c r="P816" s="13">
        <v>21.910953632070452</v>
      </c>
    </row>
    <row r="817" spans="1:16">
      <c r="A817" s="5" t="s">
        <v>812</v>
      </c>
      <c r="B817" s="5" t="s">
        <v>813</v>
      </c>
      <c r="C817" s="5" t="s">
        <v>715</v>
      </c>
      <c r="D817" s="5" t="s">
        <v>796</v>
      </c>
      <c r="E817" s="5" t="s">
        <v>797</v>
      </c>
      <c r="F817" s="2">
        <v>840.345450974296</v>
      </c>
      <c r="G817" s="2">
        <v>606.74173029293001</v>
      </c>
      <c r="H817" s="10">
        <f t="shared" si="60"/>
        <v>233.60372068136599</v>
      </c>
      <c r="I817" s="2">
        <v>68.382813070409995</v>
      </c>
      <c r="J817" s="2">
        <v>38.544815807123499</v>
      </c>
      <c r="K817" s="13">
        <f t="shared" si="61"/>
        <v>29.837997263286496</v>
      </c>
      <c r="L817" s="6">
        <f t="shared" si="62"/>
        <v>908.72826404470595</v>
      </c>
      <c r="M817" s="6">
        <f t="shared" si="63"/>
        <v>645.28654610005356</v>
      </c>
      <c r="N817" s="16">
        <f t="shared" si="64"/>
        <v>263.4417179446524</v>
      </c>
      <c r="O817" s="29">
        <v>1554.0148101447594</v>
      </c>
      <c r="P817" s="13">
        <v>106.92762887753349</v>
      </c>
    </row>
    <row r="818" spans="1:16">
      <c r="A818" s="5" t="s">
        <v>812</v>
      </c>
      <c r="B818" s="5" t="s">
        <v>813</v>
      </c>
      <c r="C818" s="5" t="s">
        <v>715</v>
      </c>
      <c r="D818" s="5" t="s">
        <v>798</v>
      </c>
      <c r="E818" s="5" t="s">
        <v>799</v>
      </c>
      <c r="F818" s="2">
        <v>454.54625880650502</v>
      </c>
      <c r="G818" s="2">
        <v>426.97199330581299</v>
      </c>
      <c r="H818" s="10">
        <f t="shared" si="60"/>
        <v>27.574265500692036</v>
      </c>
      <c r="I818" s="2">
        <v>87.845709878483305</v>
      </c>
      <c r="J818" s="2">
        <v>7.0231459937301102</v>
      </c>
      <c r="K818" s="13">
        <f t="shared" si="61"/>
        <v>80.822563884753194</v>
      </c>
      <c r="L818" s="6">
        <f t="shared" si="62"/>
        <v>542.39196868498834</v>
      </c>
      <c r="M818" s="6">
        <f t="shared" si="63"/>
        <v>433.9951392995431</v>
      </c>
      <c r="N818" s="16">
        <f t="shared" si="64"/>
        <v>108.39682938544524</v>
      </c>
      <c r="O818" s="29">
        <v>976.38710798453144</v>
      </c>
      <c r="P818" s="13">
        <v>94.868855872213416</v>
      </c>
    </row>
    <row r="819" spans="1:16">
      <c r="A819" s="5" t="s">
        <v>812</v>
      </c>
      <c r="B819" s="5" t="s">
        <v>813</v>
      </c>
      <c r="C819" s="5" t="s">
        <v>715</v>
      </c>
      <c r="D819" s="5" t="s">
        <v>800</v>
      </c>
      <c r="E819" s="5" t="s">
        <v>801</v>
      </c>
      <c r="F819" s="2">
        <v>184.63625019735699</v>
      </c>
      <c r="G819" s="2">
        <v>50.232706208583799</v>
      </c>
      <c r="H819" s="10">
        <f t="shared" si="60"/>
        <v>134.40354398877318</v>
      </c>
      <c r="I819" s="2">
        <v>25.263723754526001</v>
      </c>
      <c r="J819" s="2">
        <v>2.0863096365615799</v>
      </c>
      <c r="K819" s="13">
        <f t="shared" si="61"/>
        <v>23.177414117964421</v>
      </c>
      <c r="L819" s="6">
        <f t="shared" si="62"/>
        <v>209.899973951883</v>
      </c>
      <c r="M819" s="6">
        <f t="shared" si="63"/>
        <v>52.31901584514538</v>
      </c>
      <c r="N819" s="16">
        <f t="shared" si="64"/>
        <v>157.58095810673763</v>
      </c>
      <c r="O819" s="29">
        <v>262.21898979702837</v>
      </c>
      <c r="P819" s="13">
        <v>27.350033391087582</v>
      </c>
    </row>
    <row r="820" spans="1:16">
      <c r="A820" s="5" t="s">
        <v>812</v>
      </c>
      <c r="B820" s="5" t="s">
        <v>813</v>
      </c>
      <c r="C820" s="5" t="s">
        <v>715</v>
      </c>
      <c r="D820" s="5" t="s">
        <v>802</v>
      </c>
      <c r="E820" s="5" t="s">
        <v>803</v>
      </c>
      <c r="F820" s="2">
        <v>180.974701132869</v>
      </c>
      <c r="G820" s="2">
        <v>152.46978381809501</v>
      </c>
      <c r="H820" s="10">
        <f t="shared" si="60"/>
        <v>28.504917314773991</v>
      </c>
      <c r="I820" s="2">
        <v>52.288612015863102</v>
      </c>
      <c r="J820" s="2">
        <v>1.7413946551361399</v>
      </c>
      <c r="K820" s="13">
        <f t="shared" si="61"/>
        <v>50.547217360726961</v>
      </c>
      <c r="L820" s="6">
        <f t="shared" si="62"/>
        <v>233.2633131487321</v>
      </c>
      <c r="M820" s="6">
        <f t="shared" si="63"/>
        <v>154.21117847323114</v>
      </c>
      <c r="N820" s="16">
        <f t="shared" si="64"/>
        <v>79.052134675500952</v>
      </c>
      <c r="O820" s="29">
        <v>387.47449162196324</v>
      </c>
      <c r="P820" s="13">
        <v>54.030006670999242</v>
      </c>
    </row>
    <row r="821" spans="1:16">
      <c r="A821" s="5" t="s">
        <v>812</v>
      </c>
      <c r="B821" s="5" t="s">
        <v>813</v>
      </c>
      <c r="C821" s="5" t="s">
        <v>715</v>
      </c>
      <c r="D821" s="5" t="s">
        <v>804</v>
      </c>
      <c r="E821" s="5" t="s">
        <v>805</v>
      </c>
      <c r="F821" s="2">
        <v>260.37644840457801</v>
      </c>
      <c r="G821" s="2">
        <v>107.04887487724601</v>
      </c>
      <c r="H821" s="10">
        <f t="shared" si="60"/>
        <v>153.32757352733199</v>
      </c>
      <c r="I821" s="2">
        <v>128.83636122642099</v>
      </c>
      <c r="J821" s="2">
        <v>3.6702439048873399</v>
      </c>
      <c r="K821" s="13">
        <f t="shared" si="61"/>
        <v>125.16611732153365</v>
      </c>
      <c r="L821" s="6">
        <f t="shared" si="62"/>
        <v>389.212809630999</v>
      </c>
      <c r="M821" s="6">
        <f t="shared" si="63"/>
        <v>110.71911878213335</v>
      </c>
      <c r="N821" s="16">
        <f t="shared" si="64"/>
        <v>278.49369084886564</v>
      </c>
      <c r="O821" s="29">
        <v>499.93192841313237</v>
      </c>
      <c r="P821" s="13">
        <v>132.50660513130833</v>
      </c>
    </row>
    <row r="822" spans="1:16">
      <c r="A822" s="5" t="s">
        <v>812</v>
      </c>
      <c r="B822" s="5" t="s">
        <v>813</v>
      </c>
      <c r="C822" s="5" t="s">
        <v>715</v>
      </c>
      <c r="D822" s="5" t="s">
        <v>806</v>
      </c>
      <c r="E822" s="5" t="s">
        <v>807</v>
      </c>
      <c r="F822" s="2">
        <v>78.570015247856702</v>
      </c>
      <c r="G822" s="2">
        <v>102.11475231135501</v>
      </c>
      <c r="H822" s="10">
        <f t="shared" si="60"/>
        <v>-23.544737063498303</v>
      </c>
      <c r="I822" s="2">
        <v>8.7669156139146391</v>
      </c>
      <c r="J822" s="2">
        <v>8.3990135374646293</v>
      </c>
      <c r="K822" s="13">
        <f t="shared" si="61"/>
        <v>0.36790207645000983</v>
      </c>
      <c r="L822" s="6">
        <f t="shared" si="62"/>
        <v>87.336930861771336</v>
      </c>
      <c r="M822" s="6">
        <f t="shared" si="63"/>
        <v>110.51376584881963</v>
      </c>
      <c r="N822" s="16">
        <f t="shared" si="64"/>
        <v>-23.176834987048295</v>
      </c>
      <c r="O822" s="29">
        <v>197.85069671059097</v>
      </c>
      <c r="P822" s="13">
        <v>17.165929151379267</v>
      </c>
    </row>
    <row r="823" spans="1:16">
      <c r="A823" s="5" t="s">
        <v>812</v>
      </c>
      <c r="B823" s="5" t="s">
        <v>813</v>
      </c>
      <c r="C823" s="5" t="s">
        <v>715</v>
      </c>
      <c r="D823" s="5" t="s">
        <v>808</v>
      </c>
      <c r="E823" s="5" t="s">
        <v>809</v>
      </c>
      <c r="F823" s="2">
        <v>565.78109131727899</v>
      </c>
      <c r="G823" s="2">
        <v>546.77026391043501</v>
      </c>
      <c r="H823" s="10">
        <f t="shared" si="60"/>
        <v>19.010827406843987</v>
      </c>
      <c r="I823" s="2">
        <v>29.9614165872398</v>
      </c>
      <c r="J823" s="2">
        <v>3.2996753160262999</v>
      </c>
      <c r="K823" s="13">
        <f t="shared" si="61"/>
        <v>26.661741271213501</v>
      </c>
      <c r="L823" s="6">
        <f t="shared" si="62"/>
        <v>595.74250790451879</v>
      </c>
      <c r="M823" s="6">
        <f t="shared" si="63"/>
        <v>550.06993922646132</v>
      </c>
      <c r="N823" s="16">
        <f t="shared" si="64"/>
        <v>45.672568678057473</v>
      </c>
      <c r="O823" s="29">
        <v>1145.8124471309802</v>
      </c>
      <c r="P823" s="13">
        <v>33.261091903266099</v>
      </c>
    </row>
    <row r="824" spans="1:16">
      <c r="A824" s="5" t="s">
        <v>812</v>
      </c>
      <c r="B824" s="5" t="s">
        <v>813</v>
      </c>
      <c r="C824" s="5" t="s">
        <v>715</v>
      </c>
      <c r="D824" s="5" t="s">
        <v>810</v>
      </c>
      <c r="E824" s="5" t="s">
        <v>811</v>
      </c>
      <c r="F824" s="2">
        <v>100.285190892193</v>
      </c>
      <c r="G824" s="2">
        <v>137.46132576844201</v>
      </c>
      <c r="H824" s="10">
        <f t="shared" si="60"/>
        <v>-37.176134876249009</v>
      </c>
      <c r="I824" s="2">
        <v>148.814498339582</v>
      </c>
      <c r="J824" s="2">
        <v>12.7985158927103</v>
      </c>
      <c r="K824" s="13">
        <f t="shared" si="61"/>
        <v>136.0159824468717</v>
      </c>
      <c r="L824" s="6">
        <f t="shared" si="62"/>
        <v>249.09968923177502</v>
      </c>
      <c r="M824" s="6">
        <f t="shared" si="63"/>
        <v>150.25984166115231</v>
      </c>
      <c r="N824" s="16">
        <f t="shared" si="64"/>
        <v>98.839847570622709</v>
      </c>
      <c r="O824" s="29">
        <v>399.3595308929273</v>
      </c>
      <c r="P824" s="13">
        <v>161.6130142322923</v>
      </c>
    </row>
    <row r="825" spans="1:16">
      <c r="A825" s="5" t="s">
        <v>814</v>
      </c>
      <c r="B825" s="5" t="s">
        <v>815</v>
      </c>
      <c r="C825" s="5" t="s">
        <v>9</v>
      </c>
      <c r="D825" s="5" t="s">
        <v>10</v>
      </c>
      <c r="E825" s="5" t="s">
        <v>11</v>
      </c>
      <c r="F825" s="2">
        <v>1579.1979467619201</v>
      </c>
      <c r="G825" s="2">
        <v>2296.31392592061</v>
      </c>
      <c r="H825" s="10">
        <f t="shared" si="60"/>
        <v>-717.11597915868992</v>
      </c>
      <c r="I825" s="2">
        <v>41.328574761127399</v>
      </c>
      <c r="J825" s="2">
        <v>10.7226773027242</v>
      </c>
      <c r="K825" s="13">
        <f t="shared" si="61"/>
        <v>30.605897458403199</v>
      </c>
      <c r="L825" s="6">
        <f t="shared" si="62"/>
        <v>1620.5265215230474</v>
      </c>
      <c r="M825" s="6">
        <f t="shared" si="63"/>
        <v>2307.0366032233342</v>
      </c>
      <c r="N825" s="16">
        <f t="shared" si="64"/>
        <v>-686.51008170028672</v>
      </c>
      <c r="O825" s="29">
        <v>3927.5631247463816</v>
      </c>
      <c r="P825" s="13">
        <v>52.051252063851599</v>
      </c>
    </row>
    <row r="826" spans="1:16">
      <c r="A826" s="5" t="s">
        <v>814</v>
      </c>
      <c r="B826" s="5" t="s">
        <v>815</v>
      </c>
      <c r="C826" s="5" t="s">
        <v>9</v>
      </c>
      <c r="D826" s="5" t="s">
        <v>12</v>
      </c>
      <c r="E826" s="5" t="s">
        <v>13</v>
      </c>
      <c r="F826" s="2">
        <v>2312.3041348146899</v>
      </c>
      <c r="G826" s="2">
        <v>1107.98979108925</v>
      </c>
      <c r="H826" s="10">
        <f t="shared" si="60"/>
        <v>1204.3143437254398</v>
      </c>
      <c r="I826" s="2">
        <v>1.94000028533036</v>
      </c>
      <c r="J826" s="2">
        <v>41.355899949035297</v>
      </c>
      <c r="K826" s="13">
        <f t="shared" si="61"/>
        <v>-39.415899663704934</v>
      </c>
      <c r="L826" s="6">
        <f t="shared" si="62"/>
        <v>2314.2441351000202</v>
      </c>
      <c r="M826" s="6">
        <f t="shared" si="63"/>
        <v>1149.3456910382854</v>
      </c>
      <c r="N826" s="16">
        <f t="shared" si="64"/>
        <v>1164.8984440617348</v>
      </c>
      <c r="O826" s="29">
        <v>3463.5898261383054</v>
      </c>
      <c r="P826" s="13">
        <v>43.295900234365661</v>
      </c>
    </row>
    <row r="827" spans="1:16">
      <c r="A827" s="5" t="s">
        <v>814</v>
      </c>
      <c r="B827" s="5" t="s">
        <v>815</v>
      </c>
      <c r="C827" s="5" t="s">
        <v>9</v>
      </c>
      <c r="D827" s="5" t="s">
        <v>14</v>
      </c>
      <c r="E827" s="5" t="s">
        <v>15</v>
      </c>
      <c r="F827" s="2">
        <v>1850.0994236455499</v>
      </c>
      <c r="G827" s="2">
        <v>1561.6157333814899</v>
      </c>
      <c r="H827" s="10">
        <f t="shared" si="60"/>
        <v>288.48369026405999</v>
      </c>
      <c r="I827" s="2">
        <v>3.6255702434349302</v>
      </c>
      <c r="J827" s="2">
        <v>0.85627176147660899</v>
      </c>
      <c r="K827" s="13">
        <f t="shared" si="61"/>
        <v>2.7692984819583213</v>
      </c>
      <c r="L827" s="6">
        <f t="shared" si="62"/>
        <v>1853.7249938889847</v>
      </c>
      <c r="M827" s="6">
        <f t="shared" si="63"/>
        <v>1562.4720051429665</v>
      </c>
      <c r="N827" s="16">
        <f t="shared" si="64"/>
        <v>291.25298874601822</v>
      </c>
      <c r="O827" s="29">
        <v>3416.1969990319512</v>
      </c>
      <c r="P827" s="13">
        <v>4.4818420049115391</v>
      </c>
    </row>
    <row r="828" spans="1:16">
      <c r="A828" s="5" t="s">
        <v>814</v>
      </c>
      <c r="B828" s="5" t="s">
        <v>815</v>
      </c>
      <c r="C828" s="5" t="s">
        <v>9</v>
      </c>
      <c r="D828" s="5" t="s">
        <v>16</v>
      </c>
      <c r="E828" s="5" t="s">
        <v>17</v>
      </c>
      <c r="F828" s="2">
        <v>640.89209448889096</v>
      </c>
      <c r="G828" s="2">
        <v>1280.9149092832999</v>
      </c>
      <c r="H828" s="10">
        <f t="shared" si="60"/>
        <v>-640.02281479440899</v>
      </c>
      <c r="I828" s="2">
        <v>5.6849483947624302</v>
      </c>
      <c r="J828" s="2">
        <v>199.16051404116601</v>
      </c>
      <c r="K828" s="13">
        <f t="shared" si="61"/>
        <v>-193.47556564640357</v>
      </c>
      <c r="L828" s="6">
        <f t="shared" si="62"/>
        <v>646.57704288365335</v>
      </c>
      <c r="M828" s="6">
        <f t="shared" si="63"/>
        <v>1480.0754233244659</v>
      </c>
      <c r="N828" s="16">
        <f t="shared" si="64"/>
        <v>-833.49838044081253</v>
      </c>
      <c r="O828" s="29">
        <v>2126.6524662081192</v>
      </c>
      <c r="P828" s="13">
        <v>204.84546243592845</v>
      </c>
    </row>
    <row r="829" spans="1:16">
      <c r="A829" s="5" t="s">
        <v>814</v>
      </c>
      <c r="B829" s="5" t="s">
        <v>815</v>
      </c>
      <c r="C829" s="5" t="s">
        <v>9</v>
      </c>
      <c r="D829" s="5" t="s">
        <v>18</v>
      </c>
      <c r="E829" s="5" t="s">
        <v>19</v>
      </c>
      <c r="F829" s="2">
        <v>2260.36493128857</v>
      </c>
      <c r="G829" s="2">
        <v>7997.9905889557403</v>
      </c>
      <c r="H829" s="10">
        <f t="shared" si="60"/>
        <v>-5737.6256576671703</v>
      </c>
      <c r="I829" s="2">
        <v>17.1581316864795</v>
      </c>
      <c r="J829" s="2">
        <v>278.94673039800102</v>
      </c>
      <c r="K829" s="13">
        <f t="shared" si="61"/>
        <v>-261.7885987115215</v>
      </c>
      <c r="L829" s="6">
        <f t="shared" si="62"/>
        <v>2277.5230629750495</v>
      </c>
      <c r="M829" s="6">
        <f t="shared" si="63"/>
        <v>8276.9373193537413</v>
      </c>
      <c r="N829" s="16">
        <f t="shared" si="64"/>
        <v>-5999.4142563786918</v>
      </c>
      <c r="O829" s="29">
        <v>10554.460382328791</v>
      </c>
      <c r="P829" s="13">
        <v>296.10486208448054</v>
      </c>
    </row>
    <row r="830" spans="1:16">
      <c r="A830" s="5" t="s">
        <v>814</v>
      </c>
      <c r="B830" s="5" t="s">
        <v>815</v>
      </c>
      <c r="C830" s="5" t="s">
        <v>9</v>
      </c>
      <c r="D830" s="5" t="s">
        <v>20</v>
      </c>
      <c r="E830" s="5" t="s">
        <v>21</v>
      </c>
      <c r="F830" s="2">
        <v>219.758698640809</v>
      </c>
      <c r="G830" s="2">
        <v>740.641213284635</v>
      </c>
      <c r="H830" s="10">
        <f t="shared" si="60"/>
        <v>-520.88251464382597</v>
      </c>
      <c r="I830" s="2">
        <v>0.593377413109064</v>
      </c>
      <c r="J830" s="2">
        <v>10.7816210426212</v>
      </c>
      <c r="K830" s="13">
        <f t="shared" si="61"/>
        <v>-10.188243629512137</v>
      </c>
      <c r="L830" s="6">
        <f t="shared" si="62"/>
        <v>220.35207605391807</v>
      </c>
      <c r="M830" s="6">
        <f t="shared" si="63"/>
        <v>751.42283432725617</v>
      </c>
      <c r="N830" s="16">
        <f t="shared" si="64"/>
        <v>-531.07075827333813</v>
      </c>
      <c r="O830" s="29">
        <v>971.77491038117421</v>
      </c>
      <c r="P830" s="13">
        <v>11.374998455730264</v>
      </c>
    </row>
    <row r="831" spans="1:16">
      <c r="A831" s="5" t="s">
        <v>814</v>
      </c>
      <c r="B831" s="5" t="s">
        <v>815</v>
      </c>
      <c r="C831" s="5" t="s">
        <v>9</v>
      </c>
      <c r="D831" s="5" t="s">
        <v>22</v>
      </c>
      <c r="E831" s="5" t="s">
        <v>23</v>
      </c>
      <c r="F831" s="2">
        <v>556.61551330490499</v>
      </c>
      <c r="G831" s="2">
        <v>3462.3977390760801</v>
      </c>
      <c r="H831" s="10">
        <f t="shared" si="60"/>
        <v>-2905.782225771175</v>
      </c>
      <c r="I831" s="2">
        <v>148.046864556445</v>
      </c>
      <c r="J831" s="2">
        <v>241.092363928118</v>
      </c>
      <c r="K831" s="13">
        <f t="shared" si="61"/>
        <v>-93.045499371673003</v>
      </c>
      <c r="L831" s="6">
        <f t="shared" si="62"/>
        <v>704.66237786135002</v>
      </c>
      <c r="M831" s="6">
        <f t="shared" si="63"/>
        <v>3703.4901030041983</v>
      </c>
      <c r="N831" s="16">
        <f t="shared" si="64"/>
        <v>-2998.8277251428481</v>
      </c>
      <c r="O831" s="29">
        <v>4408.1524808655486</v>
      </c>
      <c r="P831" s="13">
        <v>389.13922848456298</v>
      </c>
    </row>
    <row r="832" spans="1:16">
      <c r="A832" s="5" t="s">
        <v>814</v>
      </c>
      <c r="B832" s="5" t="s">
        <v>815</v>
      </c>
      <c r="C832" s="5" t="s">
        <v>9</v>
      </c>
      <c r="D832" s="5" t="s">
        <v>24</v>
      </c>
      <c r="E832" s="5" t="s">
        <v>25</v>
      </c>
      <c r="F832" s="2">
        <v>1477.59477632486</v>
      </c>
      <c r="G832" s="2">
        <v>3383.95634165404</v>
      </c>
      <c r="H832" s="10">
        <f t="shared" si="60"/>
        <v>-1906.3615653291799</v>
      </c>
      <c r="I832" s="2">
        <v>30.658929167265001</v>
      </c>
      <c r="J832" s="2">
        <v>46.271710513874801</v>
      </c>
      <c r="K832" s="13">
        <f t="shared" si="61"/>
        <v>-15.6127813466098</v>
      </c>
      <c r="L832" s="6">
        <f t="shared" si="62"/>
        <v>1508.2537054921249</v>
      </c>
      <c r="M832" s="6">
        <f t="shared" si="63"/>
        <v>3430.2280521679149</v>
      </c>
      <c r="N832" s="16">
        <f t="shared" si="64"/>
        <v>-1921.97434667579</v>
      </c>
      <c r="O832" s="29">
        <v>4938.4817576600399</v>
      </c>
      <c r="P832" s="13">
        <v>76.930639681139809</v>
      </c>
    </row>
    <row r="833" spans="1:16">
      <c r="A833" s="5" t="s">
        <v>814</v>
      </c>
      <c r="B833" s="5" t="s">
        <v>815</v>
      </c>
      <c r="C833" s="5" t="s">
        <v>9</v>
      </c>
      <c r="D833" s="5" t="s">
        <v>26</v>
      </c>
      <c r="E833" s="5" t="s">
        <v>27</v>
      </c>
      <c r="F833" s="2">
        <v>3211.2003</v>
      </c>
      <c r="G833" s="2">
        <v>2625.5958965848599</v>
      </c>
      <c r="H833" s="10">
        <f t="shared" si="60"/>
        <v>585.60440341514004</v>
      </c>
      <c r="I833" s="2">
        <v>229.49313480222699</v>
      </c>
      <c r="J833" s="2">
        <v>986.49051706072896</v>
      </c>
      <c r="K833" s="13">
        <f t="shared" si="61"/>
        <v>-756.99738225850194</v>
      </c>
      <c r="L833" s="6">
        <f t="shared" si="62"/>
        <v>3440.6934348022269</v>
      </c>
      <c r="M833" s="6">
        <f t="shared" si="63"/>
        <v>3612.0864136455889</v>
      </c>
      <c r="N833" s="16">
        <f t="shared" si="64"/>
        <v>-171.39297884336202</v>
      </c>
      <c r="O833" s="29">
        <v>7052.7798484478153</v>
      </c>
      <c r="P833" s="13">
        <v>1215.9836518629559</v>
      </c>
    </row>
    <row r="834" spans="1:16">
      <c r="A834" s="5" t="s">
        <v>814</v>
      </c>
      <c r="B834" s="5" t="s">
        <v>815</v>
      </c>
      <c r="C834" s="5" t="s">
        <v>9</v>
      </c>
      <c r="D834" s="5" t="s">
        <v>28</v>
      </c>
      <c r="E834" s="5" t="s">
        <v>29</v>
      </c>
      <c r="F834" s="2">
        <v>12690.5465365525</v>
      </c>
      <c r="G834" s="2">
        <v>26962.614650204399</v>
      </c>
      <c r="H834" s="10">
        <f t="shared" si="60"/>
        <v>-14272.0681136519</v>
      </c>
      <c r="I834" s="2">
        <v>1162.51755580194</v>
      </c>
      <c r="J834" s="2">
        <v>8207.4853592599193</v>
      </c>
      <c r="K834" s="13">
        <f t="shared" si="61"/>
        <v>-7044.9678034579792</v>
      </c>
      <c r="L834" s="6">
        <f t="shared" si="62"/>
        <v>13853.06409235444</v>
      </c>
      <c r="M834" s="6">
        <f t="shared" si="63"/>
        <v>35170.100009464317</v>
      </c>
      <c r="N834" s="16">
        <f t="shared" si="64"/>
        <v>-21317.035917109875</v>
      </c>
      <c r="O834" s="29">
        <v>49023.164101818758</v>
      </c>
      <c r="P834" s="13">
        <v>9370.0029150618593</v>
      </c>
    </row>
    <row r="835" spans="1:16">
      <c r="A835" s="5" t="s">
        <v>814</v>
      </c>
      <c r="B835" s="5" t="s">
        <v>815</v>
      </c>
      <c r="C835" s="5" t="s">
        <v>9</v>
      </c>
      <c r="D835" s="5" t="s">
        <v>30</v>
      </c>
      <c r="E835" s="5" t="s">
        <v>31</v>
      </c>
      <c r="F835" s="2">
        <v>2340.1645972507199</v>
      </c>
      <c r="G835" s="2">
        <v>1951.0184701928299</v>
      </c>
      <c r="H835" s="10">
        <f t="shared" si="60"/>
        <v>389.14612705789</v>
      </c>
      <c r="I835" s="2">
        <v>98.140055065821002</v>
      </c>
      <c r="J835" s="2">
        <v>21.365511376991702</v>
      </c>
      <c r="K835" s="13">
        <f t="shared" si="61"/>
        <v>76.774543688829297</v>
      </c>
      <c r="L835" s="6">
        <f t="shared" si="62"/>
        <v>2438.3046523165408</v>
      </c>
      <c r="M835" s="6">
        <f t="shared" si="63"/>
        <v>1972.3839815698216</v>
      </c>
      <c r="N835" s="16">
        <f t="shared" si="64"/>
        <v>465.92067074671922</v>
      </c>
      <c r="O835" s="29">
        <v>4410.6886338863624</v>
      </c>
      <c r="P835" s="13">
        <v>119.50556644281271</v>
      </c>
    </row>
    <row r="836" spans="1:16">
      <c r="A836" s="5" t="s">
        <v>814</v>
      </c>
      <c r="B836" s="5" t="s">
        <v>815</v>
      </c>
      <c r="C836" s="5" t="s">
        <v>9</v>
      </c>
      <c r="D836" s="5" t="s">
        <v>32</v>
      </c>
      <c r="E836" s="5" t="s">
        <v>33</v>
      </c>
      <c r="F836" s="2">
        <v>443.921704723571</v>
      </c>
      <c r="G836" s="2">
        <v>276.80380324420702</v>
      </c>
      <c r="H836" s="10">
        <f t="shared" si="60"/>
        <v>167.11790147936398</v>
      </c>
      <c r="I836" s="2">
        <v>2.2081243838829E-2</v>
      </c>
      <c r="J836" s="2">
        <v>488.72828657477299</v>
      </c>
      <c r="K836" s="13">
        <f t="shared" si="61"/>
        <v>-488.70620533093415</v>
      </c>
      <c r="L836" s="6">
        <f t="shared" si="62"/>
        <v>443.94378596740984</v>
      </c>
      <c r="M836" s="6">
        <f t="shared" si="63"/>
        <v>765.53208981898001</v>
      </c>
      <c r="N836" s="16">
        <f t="shared" si="64"/>
        <v>-321.58830385157017</v>
      </c>
      <c r="O836" s="29">
        <v>1209.4758757863899</v>
      </c>
      <c r="P836" s="13">
        <v>488.75036781861183</v>
      </c>
    </row>
    <row r="837" spans="1:16">
      <c r="A837" s="5" t="s">
        <v>814</v>
      </c>
      <c r="B837" s="5" t="s">
        <v>815</v>
      </c>
      <c r="C837" s="5" t="s">
        <v>9</v>
      </c>
      <c r="D837" s="5" t="s">
        <v>34</v>
      </c>
      <c r="E837" s="5" t="s">
        <v>35</v>
      </c>
      <c r="F837" s="2">
        <v>4241.8174138969998</v>
      </c>
      <c r="G837" s="2">
        <v>4523.0726526793596</v>
      </c>
      <c r="H837" s="10">
        <f t="shared" si="60"/>
        <v>-281.25523878235981</v>
      </c>
      <c r="I837" s="2">
        <v>33.895083301138797</v>
      </c>
      <c r="J837" s="2">
        <v>4136.7185250209604</v>
      </c>
      <c r="K837" s="13">
        <f t="shared" si="61"/>
        <v>-4102.8234417198219</v>
      </c>
      <c r="L837" s="6">
        <f t="shared" si="62"/>
        <v>4275.7124971981384</v>
      </c>
      <c r="M837" s="6">
        <f t="shared" si="63"/>
        <v>8659.791177700321</v>
      </c>
      <c r="N837" s="16">
        <f t="shared" si="64"/>
        <v>-4384.0786805021826</v>
      </c>
      <c r="O837" s="29">
        <v>12935.50367489846</v>
      </c>
      <c r="P837" s="13">
        <v>4170.613608322099</v>
      </c>
    </row>
    <row r="838" spans="1:16">
      <c r="A838" s="5" t="s">
        <v>814</v>
      </c>
      <c r="B838" s="5" t="s">
        <v>815</v>
      </c>
      <c r="C838" s="5" t="s">
        <v>9</v>
      </c>
      <c r="D838" s="5" t="s">
        <v>36</v>
      </c>
      <c r="E838" s="5" t="s">
        <v>37</v>
      </c>
      <c r="F838" s="2">
        <v>365.66265239576302</v>
      </c>
      <c r="G838" s="2">
        <v>1040.9744186017001</v>
      </c>
      <c r="H838" s="10">
        <f t="shared" si="60"/>
        <v>-675.31176620593715</v>
      </c>
      <c r="I838" s="2">
        <v>14.0484411193969</v>
      </c>
      <c r="J838" s="2">
        <v>568.92347330273299</v>
      </c>
      <c r="K838" s="13">
        <f t="shared" si="61"/>
        <v>-554.87503218333609</v>
      </c>
      <c r="L838" s="6">
        <f t="shared" si="62"/>
        <v>379.71109351515992</v>
      </c>
      <c r="M838" s="6">
        <f t="shared" si="63"/>
        <v>1609.897891904433</v>
      </c>
      <c r="N838" s="16">
        <f t="shared" si="64"/>
        <v>-1230.186798389273</v>
      </c>
      <c r="O838" s="29">
        <v>1989.608985419593</v>
      </c>
      <c r="P838" s="13">
        <v>582.97191442212988</v>
      </c>
    </row>
    <row r="839" spans="1:16">
      <c r="A839" s="5" t="s">
        <v>814</v>
      </c>
      <c r="B839" s="5" t="s">
        <v>815</v>
      </c>
      <c r="C839" s="5" t="s">
        <v>9</v>
      </c>
      <c r="D839" s="5" t="s">
        <v>38</v>
      </c>
      <c r="E839" s="5" t="s">
        <v>39</v>
      </c>
      <c r="F839" s="2">
        <v>4117.7016945454598</v>
      </c>
      <c r="G839" s="2">
        <v>1939.9106274825899</v>
      </c>
      <c r="H839" s="10">
        <f t="shared" si="60"/>
        <v>2177.7910670628698</v>
      </c>
      <c r="I839" s="2">
        <v>105.147774331337</v>
      </c>
      <c r="J839" s="2">
        <v>1706.98529515056</v>
      </c>
      <c r="K839" s="13">
        <f t="shared" si="61"/>
        <v>-1601.8375208192231</v>
      </c>
      <c r="L839" s="6">
        <f t="shared" si="62"/>
        <v>4222.8494688767969</v>
      </c>
      <c r="M839" s="6">
        <f t="shared" si="63"/>
        <v>3646.8959226331499</v>
      </c>
      <c r="N839" s="16">
        <f t="shared" si="64"/>
        <v>575.953546243647</v>
      </c>
      <c r="O839" s="29">
        <v>7869.7453915099468</v>
      </c>
      <c r="P839" s="13">
        <v>1812.1330694818969</v>
      </c>
    </row>
    <row r="840" spans="1:16">
      <c r="A840" s="5" t="s">
        <v>814</v>
      </c>
      <c r="B840" s="5" t="s">
        <v>815</v>
      </c>
      <c r="C840" s="5" t="s">
        <v>9</v>
      </c>
      <c r="D840" s="5" t="s">
        <v>40</v>
      </c>
      <c r="E840" s="5" t="s">
        <v>41</v>
      </c>
      <c r="F840" s="2">
        <v>144.84893791218801</v>
      </c>
      <c r="G840" s="2">
        <v>363.85767723109802</v>
      </c>
      <c r="H840" s="10">
        <f t="shared" ref="H840:H903" si="65">F840-G840</f>
        <v>-219.00873931891002</v>
      </c>
      <c r="I840" s="2">
        <v>0.42431372928587802</v>
      </c>
      <c r="J840" s="2">
        <v>24.804282492172199</v>
      </c>
      <c r="K840" s="13">
        <f t="shared" ref="K840:K903" si="66">I840-J840</f>
        <v>-24.379968762886321</v>
      </c>
      <c r="L840" s="6">
        <f t="shared" ref="L840:L903" si="67">F840+I840</f>
        <v>145.27325164147388</v>
      </c>
      <c r="M840" s="6">
        <f t="shared" ref="M840:M903" si="68">G840+J840</f>
        <v>388.66195972327023</v>
      </c>
      <c r="N840" s="16">
        <f t="shared" ref="N840:N903" si="69">L840-M840</f>
        <v>-243.38870808179635</v>
      </c>
      <c r="O840" s="29">
        <v>533.93521136474408</v>
      </c>
      <c r="P840" s="13">
        <v>25.228596221458076</v>
      </c>
    </row>
    <row r="841" spans="1:16">
      <c r="A841" s="5" t="s">
        <v>814</v>
      </c>
      <c r="B841" s="5" t="s">
        <v>815</v>
      </c>
      <c r="C841" s="5" t="s">
        <v>9</v>
      </c>
      <c r="D841" s="5" t="s">
        <v>42</v>
      </c>
      <c r="E841" s="5" t="s">
        <v>43</v>
      </c>
      <c r="F841" s="2">
        <v>378.93279999999999</v>
      </c>
      <c r="G841" s="2">
        <v>2105.9678302385501</v>
      </c>
      <c r="H841" s="10">
        <f t="shared" si="65"/>
        <v>-1727.03503023855</v>
      </c>
      <c r="I841" s="2">
        <v>23.1095543650036</v>
      </c>
      <c r="J841" s="2">
        <v>854.39465472125403</v>
      </c>
      <c r="K841" s="13">
        <f t="shared" si="66"/>
        <v>-831.28510035625038</v>
      </c>
      <c r="L841" s="6">
        <f t="shared" si="67"/>
        <v>402.04235436500358</v>
      </c>
      <c r="M841" s="6">
        <f t="shared" si="68"/>
        <v>2960.3624849598041</v>
      </c>
      <c r="N841" s="16">
        <f t="shared" si="69"/>
        <v>-2558.3201305948005</v>
      </c>
      <c r="O841" s="29">
        <v>3362.4048393248077</v>
      </c>
      <c r="P841" s="13">
        <v>877.50420908625767</v>
      </c>
    </row>
    <row r="842" spans="1:16">
      <c r="A842" s="5" t="s">
        <v>814</v>
      </c>
      <c r="B842" s="5" t="s">
        <v>815</v>
      </c>
      <c r="C842" s="5" t="s">
        <v>9</v>
      </c>
      <c r="D842" s="5" t="s">
        <v>44</v>
      </c>
      <c r="E842" s="5" t="s">
        <v>45</v>
      </c>
      <c r="F842" s="2">
        <v>547.41158939943296</v>
      </c>
      <c r="G842" s="2">
        <v>2225.2070004439001</v>
      </c>
      <c r="H842" s="10">
        <f t="shared" si="65"/>
        <v>-1677.7954110444671</v>
      </c>
      <c r="I842" s="2">
        <v>0.51787464859749799</v>
      </c>
      <c r="J842" s="2">
        <v>12.334248844094599</v>
      </c>
      <c r="K842" s="13">
        <f t="shared" si="66"/>
        <v>-11.816374195497101</v>
      </c>
      <c r="L842" s="6">
        <f t="shared" si="67"/>
        <v>547.92946404803047</v>
      </c>
      <c r="M842" s="6">
        <f t="shared" si="68"/>
        <v>2237.5412492879946</v>
      </c>
      <c r="N842" s="16">
        <f t="shared" si="69"/>
        <v>-1689.6117852399641</v>
      </c>
      <c r="O842" s="29">
        <v>2785.4707133360253</v>
      </c>
      <c r="P842" s="13">
        <v>12.852123492692098</v>
      </c>
    </row>
    <row r="843" spans="1:16">
      <c r="A843" s="5" t="s">
        <v>814</v>
      </c>
      <c r="B843" s="5" t="s">
        <v>815</v>
      </c>
      <c r="C843" s="5" t="s">
        <v>9</v>
      </c>
      <c r="D843" s="5" t="s">
        <v>46</v>
      </c>
      <c r="E843" s="5" t="s">
        <v>47</v>
      </c>
      <c r="F843" s="2">
        <v>280.709894275816</v>
      </c>
      <c r="G843" s="2">
        <v>709.60077211544399</v>
      </c>
      <c r="H843" s="10">
        <f t="shared" si="65"/>
        <v>-428.89087783962799</v>
      </c>
      <c r="I843" s="2">
        <v>0.68383426693170002</v>
      </c>
      <c r="J843" s="2">
        <v>3.5829142803813299</v>
      </c>
      <c r="K843" s="13">
        <f t="shared" si="66"/>
        <v>-2.89908001344963</v>
      </c>
      <c r="L843" s="6">
        <f t="shared" si="67"/>
        <v>281.39372854274768</v>
      </c>
      <c r="M843" s="6">
        <f t="shared" si="68"/>
        <v>713.18368639582536</v>
      </c>
      <c r="N843" s="16">
        <f t="shared" si="69"/>
        <v>-431.78995785307768</v>
      </c>
      <c r="O843" s="29">
        <v>994.57741493857304</v>
      </c>
      <c r="P843" s="13">
        <v>4.2667485473130302</v>
      </c>
    </row>
    <row r="844" spans="1:16">
      <c r="A844" s="5" t="s">
        <v>814</v>
      </c>
      <c r="B844" s="5" t="s">
        <v>815</v>
      </c>
      <c r="C844" s="5" t="s">
        <v>9</v>
      </c>
      <c r="D844" s="5" t="s">
        <v>48</v>
      </c>
      <c r="E844" s="5" t="s">
        <v>49</v>
      </c>
      <c r="F844" s="2">
        <v>7220.7159518826502</v>
      </c>
      <c r="G844" s="2">
        <v>30523.641648053701</v>
      </c>
      <c r="H844" s="10">
        <f t="shared" si="65"/>
        <v>-23302.925696171049</v>
      </c>
      <c r="I844" s="2">
        <v>388.29517668372398</v>
      </c>
      <c r="J844" s="2">
        <v>10325.027844297299</v>
      </c>
      <c r="K844" s="13">
        <f t="shared" si="66"/>
        <v>-9936.7326676135763</v>
      </c>
      <c r="L844" s="6">
        <f t="shared" si="67"/>
        <v>7609.0111285663743</v>
      </c>
      <c r="M844" s="6">
        <f t="shared" si="68"/>
        <v>40848.669492351</v>
      </c>
      <c r="N844" s="16">
        <f t="shared" si="69"/>
        <v>-33239.658363784627</v>
      </c>
      <c r="O844" s="29">
        <v>48457.680620917374</v>
      </c>
      <c r="P844" s="13">
        <v>10713.323020981023</v>
      </c>
    </row>
    <row r="845" spans="1:16">
      <c r="A845" s="5" t="s">
        <v>814</v>
      </c>
      <c r="B845" s="5" t="s">
        <v>815</v>
      </c>
      <c r="C845" s="5" t="s">
        <v>9</v>
      </c>
      <c r="D845" s="5" t="s">
        <v>50</v>
      </c>
      <c r="E845" s="5" t="s">
        <v>51</v>
      </c>
      <c r="F845" s="2">
        <v>1622.46840036358</v>
      </c>
      <c r="G845" s="2">
        <v>4442.1020838823097</v>
      </c>
      <c r="H845" s="10">
        <f t="shared" si="65"/>
        <v>-2819.6336835187294</v>
      </c>
      <c r="I845" s="2">
        <v>45.032155600141301</v>
      </c>
      <c r="J845" s="2">
        <v>246.77087514663299</v>
      </c>
      <c r="K845" s="13">
        <f t="shared" si="66"/>
        <v>-201.73871954649169</v>
      </c>
      <c r="L845" s="6">
        <f t="shared" si="67"/>
        <v>1667.5005559637214</v>
      </c>
      <c r="M845" s="6">
        <f t="shared" si="68"/>
        <v>4688.8729590289422</v>
      </c>
      <c r="N845" s="16">
        <f t="shared" si="69"/>
        <v>-3021.3724030652211</v>
      </c>
      <c r="O845" s="29">
        <v>6356.3735149926633</v>
      </c>
      <c r="P845" s="13">
        <v>291.80303074677431</v>
      </c>
    </row>
    <row r="846" spans="1:16">
      <c r="A846" s="5" t="s">
        <v>814</v>
      </c>
      <c r="B846" s="5" t="s">
        <v>815</v>
      </c>
      <c r="C846" s="5" t="s">
        <v>9</v>
      </c>
      <c r="D846" s="5" t="s">
        <v>52</v>
      </c>
      <c r="E846" s="5" t="s">
        <v>53</v>
      </c>
      <c r="F846" s="2">
        <v>1515.61234921593</v>
      </c>
      <c r="G846" s="2">
        <v>5191.7008675530797</v>
      </c>
      <c r="H846" s="10">
        <f t="shared" si="65"/>
        <v>-3676.0885183371497</v>
      </c>
      <c r="I846" s="2">
        <v>217.22956020503199</v>
      </c>
      <c r="J846" s="2">
        <v>65.9196767777606</v>
      </c>
      <c r="K846" s="13">
        <f t="shared" si="66"/>
        <v>151.30988342727139</v>
      </c>
      <c r="L846" s="6">
        <f t="shared" si="67"/>
        <v>1732.8419094209619</v>
      </c>
      <c r="M846" s="6">
        <f t="shared" si="68"/>
        <v>5257.6205443308399</v>
      </c>
      <c r="N846" s="16">
        <f t="shared" si="69"/>
        <v>-3524.7786349098778</v>
      </c>
      <c r="O846" s="29">
        <v>6990.4624537518021</v>
      </c>
      <c r="P846" s="13">
        <v>283.14923698279256</v>
      </c>
    </row>
    <row r="847" spans="1:16">
      <c r="A847" s="5" t="s">
        <v>814</v>
      </c>
      <c r="B847" s="5" t="s">
        <v>815</v>
      </c>
      <c r="C847" s="5" t="s">
        <v>9</v>
      </c>
      <c r="D847" s="5" t="s">
        <v>54</v>
      </c>
      <c r="E847" s="5" t="s">
        <v>55</v>
      </c>
      <c r="F847" s="2">
        <v>201.224601797774</v>
      </c>
      <c r="G847" s="2">
        <v>1251.19383619418</v>
      </c>
      <c r="H847" s="10">
        <f t="shared" si="65"/>
        <v>-1049.9692343964059</v>
      </c>
      <c r="I847" s="2">
        <v>1.78450150483048</v>
      </c>
      <c r="J847" s="2">
        <v>2.0409708790593699</v>
      </c>
      <c r="K847" s="13">
        <f t="shared" si="66"/>
        <v>-0.25646937422888993</v>
      </c>
      <c r="L847" s="6">
        <f t="shared" si="67"/>
        <v>203.00910330260447</v>
      </c>
      <c r="M847" s="6">
        <f t="shared" si="68"/>
        <v>1253.2348070732394</v>
      </c>
      <c r="N847" s="16">
        <f t="shared" si="69"/>
        <v>-1050.2257037706349</v>
      </c>
      <c r="O847" s="29">
        <v>1456.2439103758438</v>
      </c>
      <c r="P847" s="13">
        <v>3.8254723838898501</v>
      </c>
    </row>
    <row r="848" spans="1:16">
      <c r="A848" s="5" t="s">
        <v>814</v>
      </c>
      <c r="B848" s="5" t="s">
        <v>815</v>
      </c>
      <c r="C848" s="5" t="s">
        <v>9</v>
      </c>
      <c r="D848" s="5" t="s">
        <v>56</v>
      </c>
      <c r="E848" s="5" t="s">
        <v>57</v>
      </c>
      <c r="F848" s="2">
        <v>178.69567898216201</v>
      </c>
      <c r="G848" s="2">
        <v>1021.48678658247</v>
      </c>
      <c r="H848" s="10">
        <f t="shared" si="65"/>
        <v>-842.79110760030801</v>
      </c>
      <c r="I848" s="2">
        <v>0.40781180634512199</v>
      </c>
      <c r="J848" s="2">
        <v>28.9840361735606</v>
      </c>
      <c r="K848" s="13">
        <f t="shared" si="66"/>
        <v>-28.576224367215477</v>
      </c>
      <c r="L848" s="6">
        <f t="shared" si="67"/>
        <v>179.10349078850712</v>
      </c>
      <c r="M848" s="6">
        <f t="shared" si="68"/>
        <v>1050.4708227560307</v>
      </c>
      <c r="N848" s="16">
        <f t="shared" si="69"/>
        <v>-871.36733196752357</v>
      </c>
      <c r="O848" s="29">
        <v>1229.5743135445377</v>
      </c>
      <c r="P848" s="13">
        <v>29.391847979905723</v>
      </c>
    </row>
    <row r="849" spans="1:16">
      <c r="A849" s="5" t="s">
        <v>814</v>
      </c>
      <c r="B849" s="5" t="s">
        <v>815</v>
      </c>
      <c r="C849" s="5" t="s">
        <v>9</v>
      </c>
      <c r="D849" s="5" t="s">
        <v>58</v>
      </c>
      <c r="E849" s="5" t="s">
        <v>59</v>
      </c>
      <c r="F849" s="2">
        <v>933.66734953712705</v>
      </c>
      <c r="G849" s="2">
        <v>3523.64778270237</v>
      </c>
      <c r="H849" s="10">
        <f t="shared" si="65"/>
        <v>-2589.9804331652431</v>
      </c>
      <c r="I849" s="2">
        <v>19.232655833175102</v>
      </c>
      <c r="J849" s="2">
        <v>40.913652665972499</v>
      </c>
      <c r="K849" s="13">
        <f t="shared" si="66"/>
        <v>-21.680996832797398</v>
      </c>
      <c r="L849" s="6">
        <f t="shared" si="67"/>
        <v>952.9000053703021</v>
      </c>
      <c r="M849" s="6">
        <f t="shared" si="68"/>
        <v>3564.5614353683427</v>
      </c>
      <c r="N849" s="16">
        <f t="shared" si="69"/>
        <v>-2611.6614299980406</v>
      </c>
      <c r="O849" s="29">
        <v>4517.4614407386453</v>
      </c>
      <c r="P849" s="13">
        <v>60.146308499147601</v>
      </c>
    </row>
    <row r="850" spans="1:16">
      <c r="A850" s="5" t="s">
        <v>814</v>
      </c>
      <c r="B850" s="5" t="s">
        <v>815</v>
      </c>
      <c r="C850" s="5" t="s">
        <v>9</v>
      </c>
      <c r="D850" s="5" t="s">
        <v>60</v>
      </c>
      <c r="E850" s="5" t="s">
        <v>61</v>
      </c>
      <c r="F850" s="2">
        <v>18623.373374590901</v>
      </c>
      <c r="G850" s="2">
        <v>17949.7916815807</v>
      </c>
      <c r="H850" s="10">
        <f t="shared" si="65"/>
        <v>673.58169301020098</v>
      </c>
      <c r="I850" s="2">
        <v>934.54404752502001</v>
      </c>
      <c r="J850" s="2">
        <v>886.43529716802004</v>
      </c>
      <c r="K850" s="13">
        <f t="shared" si="66"/>
        <v>48.108750356999963</v>
      </c>
      <c r="L850" s="6">
        <f t="shared" si="67"/>
        <v>19557.917422115923</v>
      </c>
      <c r="M850" s="6">
        <f t="shared" si="68"/>
        <v>18836.22697874872</v>
      </c>
      <c r="N850" s="16">
        <f t="shared" si="69"/>
        <v>721.69044336720253</v>
      </c>
      <c r="O850" s="29">
        <v>38394.144400864643</v>
      </c>
      <c r="P850" s="13">
        <v>1820.97934469304</v>
      </c>
    </row>
    <row r="851" spans="1:16">
      <c r="A851" s="5" t="s">
        <v>814</v>
      </c>
      <c r="B851" s="5" t="s">
        <v>815</v>
      </c>
      <c r="C851" s="5" t="s">
        <v>9</v>
      </c>
      <c r="D851" s="5" t="s">
        <v>62</v>
      </c>
      <c r="E851" s="5" t="s">
        <v>63</v>
      </c>
      <c r="F851" s="2">
        <v>295.42299767522502</v>
      </c>
      <c r="G851" s="2">
        <v>1589.5719600821301</v>
      </c>
      <c r="H851" s="10">
        <f t="shared" si="65"/>
        <v>-1294.148962406905</v>
      </c>
      <c r="I851" s="2">
        <v>8.9978558740902699</v>
      </c>
      <c r="J851" s="2">
        <v>15.6159753104694</v>
      </c>
      <c r="K851" s="13">
        <f t="shared" si="66"/>
        <v>-6.6181194363791302</v>
      </c>
      <c r="L851" s="6">
        <f t="shared" si="67"/>
        <v>304.42085354931527</v>
      </c>
      <c r="M851" s="6">
        <f t="shared" si="68"/>
        <v>1605.1879353925995</v>
      </c>
      <c r="N851" s="16">
        <f t="shared" si="69"/>
        <v>-1300.7670818432841</v>
      </c>
      <c r="O851" s="29">
        <v>1909.6087889419148</v>
      </c>
      <c r="P851" s="13">
        <v>24.613831184559672</v>
      </c>
    </row>
    <row r="852" spans="1:16">
      <c r="A852" s="5" t="s">
        <v>814</v>
      </c>
      <c r="B852" s="5" t="s">
        <v>815</v>
      </c>
      <c r="C852" s="5" t="s">
        <v>9</v>
      </c>
      <c r="D852" s="5" t="s">
        <v>64</v>
      </c>
      <c r="E852" s="5" t="s">
        <v>65</v>
      </c>
      <c r="F852" s="2">
        <v>11991.0620229698</v>
      </c>
      <c r="G852" s="2">
        <v>4726.3663114820502</v>
      </c>
      <c r="H852" s="10">
        <f t="shared" si="65"/>
        <v>7264.6957114877496</v>
      </c>
      <c r="I852" s="2">
        <v>55.411854780112897</v>
      </c>
      <c r="J852" s="2">
        <v>109.46604770055301</v>
      </c>
      <c r="K852" s="13">
        <f t="shared" si="66"/>
        <v>-54.054192920440109</v>
      </c>
      <c r="L852" s="6">
        <f t="shared" si="67"/>
        <v>12046.473877749913</v>
      </c>
      <c r="M852" s="6">
        <f t="shared" si="68"/>
        <v>4835.8323591826029</v>
      </c>
      <c r="N852" s="16">
        <f t="shared" si="69"/>
        <v>7210.6415185673104</v>
      </c>
      <c r="O852" s="29">
        <v>16882.306236932516</v>
      </c>
      <c r="P852" s="13">
        <v>164.87790248066591</v>
      </c>
    </row>
    <row r="853" spans="1:16">
      <c r="A853" s="5" t="s">
        <v>814</v>
      </c>
      <c r="B853" s="5" t="s">
        <v>815</v>
      </c>
      <c r="C853" s="5" t="s">
        <v>9</v>
      </c>
      <c r="D853" s="5" t="s">
        <v>66</v>
      </c>
      <c r="E853" s="5" t="s">
        <v>67</v>
      </c>
      <c r="F853" s="2">
        <v>67.013816233230699</v>
      </c>
      <c r="G853" s="2">
        <v>580.09359960879397</v>
      </c>
      <c r="H853" s="10">
        <f t="shared" si="65"/>
        <v>-513.07978337556324</v>
      </c>
      <c r="I853" s="2">
        <v>8.56210525657531E-2</v>
      </c>
      <c r="J853" s="2">
        <v>3.3950827166913999</v>
      </c>
      <c r="K853" s="13">
        <f t="shared" si="66"/>
        <v>-3.3094616641256467</v>
      </c>
      <c r="L853" s="6">
        <f t="shared" si="67"/>
        <v>67.099437285796455</v>
      </c>
      <c r="M853" s="6">
        <f t="shared" si="68"/>
        <v>583.48868232548534</v>
      </c>
      <c r="N853" s="16">
        <f t="shared" si="69"/>
        <v>-516.38924503968883</v>
      </c>
      <c r="O853" s="29">
        <v>650.58811961128185</v>
      </c>
      <c r="P853" s="13">
        <v>3.4807037692571532</v>
      </c>
    </row>
    <row r="854" spans="1:16">
      <c r="A854" s="5" t="s">
        <v>814</v>
      </c>
      <c r="B854" s="5" t="s">
        <v>815</v>
      </c>
      <c r="C854" s="5" t="s">
        <v>9</v>
      </c>
      <c r="D854" s="5" t="s">
        <v>68</v>
      </c>
      <c r="E854" s="5" t="s">
        <v>69</v>
      </c>
      <c r="F854" s="2">
        <v>2420.0009867203598</v>
      </c>
      <c r="G854" s="2">
        <v>6346.9026874888996</v>
      </c>
      <c r="H854" s="10">
        <f t="shared" si="65"/>
        <v>-3926.9017007685397</v>
      </c>
      <c r="I854" s="2">
        <v>1408.79701543325</v>
      </c>
      <c r="J854" s="2">
        <v>2107.1222682121802</v>
      </c>
      <c r="K854" s="13">
        <f t="shared" si="66"/>
        <v>-698.32525277893023</v>
      </c>
      <c r="L854" s="6">
        <f t="shared" si="67"/>
        <v>3828.7980021536096</v>
      </c>
      <c r="M854" s="6">
        <f t="shared" si="68"/>
        <v>8454.0249557010793</v>
      </c>
      <c r="N854" s="16">
        <f t="shared" si="69"/>
        <v>-4625.2269535474697</v>
      </c>
      <c r="O854" s="29">
        <v>12282.822957854689</v>
      </c>
      <c r="P854" s="13">
        <v>3515.9192836454304</v>
      </c>
    </row>
    <row r="855" spans="1:16">
      <c r="A855" s="5" t="s">
        <v>814</v>
      </c>
      <c r="B855" s="5" t="s">
        <v>815</v>
      </c>
      <c r="C855" s="5" t="s">
        <v>9</v>
      </c>
      <c r="D855" s="5" t="s">
        <v>70</v>
      </c>
      <c r="E855" s="5" t="s">
        <v>71</v>
      </c>
      <c r="F855" s="2">
        <v>432.67957479302203</v>
      </c>
      <c r="G855" s="2">
        <v>6342.0382577926102</v>
      </c>
      <c r="H855" s="10">
        <f t="shared" si="65"/>
        <v>-5909.3586829995884</v>
      </c>
      <c r="I855" s="2">
        <v>49.842803649274401</v>
      </c>
      <c r="J855" s="2">
        <v>54.982546142333</v>
      </c>
      <c r="K855" s="13">
        <f t="shared" si="66"/>
        <v>-5.1397424930585984</v>
      </c>
      <c r="L855" s="6">
        <f t="shared" si="67"/>
        <v>482.52237844229643</v>
      </c>
      <c r="M855" s="6">
        <f t="shared" si="68"/>
        <v>6397.0208039349436</v>
      </c>
      <c r="N855" s="16">
        <f t="shared" si="69"/>
        <v>-5914.4984254926476</v>
      </c>
      <c r="O855" s="29">
        <v>6879.5431823772396</v>
      </c>
      <c r="P855" s="13">
        <v>104.82534979160741</v>
      </c>
    </row>
    <row r="856" spans="1:16">
      <c r="A856" s="5" t="s">
        <v>814</v>
      </c>
      <c r="B856" s="5" t="s">
        <v>815</v>
      </c>
      <c r="C856" s="5" t="s">
        <v>9</v>
      </c>
      <c r="D856" s="5" t="s">
        <v>72</v>
      </c>
      <c r="E856" s="5" t="s">
        <v>73</v>
      </c>
      <c r="F856" s="2">
        <v>378.665796707146</v>
      </c>
      <c r="G856" s="2">
        <v>731.11268531111398</v>
      </c>
      <c r="H856" s="10">
        <f t="shared" si="65"/>
        <v>-352.44688860396798</v>
      </c>
      <c r="I856" s="2">
        <v>2.60352274500196</v>
      </c>
      <c r="J856" s="2">
        <v>8.6407642073292799</v>
      </c>
      <c r="K856" s="13">
        <f t="shared" si="66"/>
        <v>-6.0372414623273194</v>
      </c>
      <c r="L856" s="6">
        <f t="shared" si="67"/>
        <v>381.26931945214795</v>
      </c>
      <c r="M856" s="6">
        <f t="shared" si="68"/>
        <v>739.75344951844329</v>
      </c>
      <c r="N856" s="16">
        <f t="shared" si="69"/>
        <v>-358.48413006629534</v>
      </c>
      <c r="O856" s="29">
        <v>1121.0227689705912</v>
      </c>
      <c r="P856" s="13">
        <v>11.24428695233124</v>
      </c>
    </row>
    <row r="857" spans="1:16">
      <c r="A857" s="5" t="s">
        <v>814</v>
      </c>
      <c r="B857" s="5" t="s">
        <v>815</v>
      </c>
      <c r="C857" s="5" t="s">
        <v>9</v>
      </c>
      <c r="D857" s="5" t="s">
        <v>74</v>
      </c>
      <c r="E857" s="5" t="s">
        <v>75</v>
      </c>
      <c r="F857" s="2">
        <v>321.08724023283702</v>
      </c>
      <c r="G857" s="2">
        <v>1463.2673423327999</v>
      </c>
      <c r="H857" s="10">
        <f t="shared" si="65"/>
        <v>-1142.1801020999628</v>
      </c>
      <c r="I857" s="2">
        <v>277.90545491328101</v>
      </c>
      <c r="J857" s="2">
        <v>60.680367320277597</v>
      </c>
      <c r="K857" s="13">
        <f t="shared" si="66"/>
        <v>217.22508759300342</v>
      </c>
      <c r="L857" s="6">
        <f t="shared" si="67"/>
        <v>598.99269514611797</v>
      </c>
      <c r="M857" s="6">
        <f t="shared" si="68"/>
        <v>1523.9477096530775</v>
      </c>
      <c r="N857" s="16">
        <f t="shared" si="69"/>
        <v>-924.95501450695951</v>
      </c>
      <c r="O857" s="29">
        <v>2122.9404047991957</v>
      </c>
      <c r="P857" s="13">
        <v>338.58582223355859</v>
      </c>
    </row>
    <row r="858" spans="1:16">
      <c r="A858" s="5" t="s">
        <v>814</v>
      </c>
      <c r="B858" s="5" t="s">
        <v>815</v>
      </c>
      <c r="C858" s="5" t="s">
        <v>9</v>
      </c>
      <c r="D858" s="5" t="s">
        <v>76</v>
      </c>
      <c r="E858" s="5" t="s">
        <v>77</v>
      </c>
      <c r="F858" s="2">
        <v>356.56073800137102</v>
      </c>
      <c r="G858" s="2">
        <v>1197.7964545971399</v>
      </c>
      <c r="H858" s="10">
        <f t="shared" si="65"/>
        <v>-841.23571659576896</v>
      </c>
      <c r="I858" s="2">
        <v>5.4928188602175E-2</v>
      </c>
      <c r="J858" s="2">
        <v>2.9948602382170999</v>
      </c>
      <c r="K858" s="13">
        <f t="shared" si="66"/>
        <v>-2.9399320496149248</v>
      </c>
      <c r="L858" s="6">
        <f t="shared" si="67"/>
        <v>356.61566618997318</v>
      </c>
      <c r="M858" s="6">
        <f t="shared" si="68"/>
        <v>1200.7913148353571</v>
      </c>
      <c r="N858" s="16">
        <f t="shared" si="69"/>
        <v>-844.17564864538394</v>
      </c>
      <c r="O858" s="29">
        <v>1557.4069810253302</v>
      </c>
      <c r="P858" s="13">
        <v>3.049788426819275</v>
      </c>
    </row>
    <row r="859" spans="1:16">
      <c r="A859" s="5" t="s">
        <v>814</v>
      </c>
      <c r="B859" s="5" t="s">
        <v>815</v>
      </c>
      <c r="C859" s="5" t="s">
        <v>9</v>
      </c>
      <c r="D859" s="5" t="s">
        <v>78</v>
      </c>
      <c r="E859" s="5" t="s">
        <v>79</v>
      </c>
      <c r="F859" s="2">
        <v>366.69337644369602</v>
      </c>
      <c r="G859" s="2">
        <v>884.68517864857699</v>
      </c>
      <c r="H859" s="10">
        <f t="shared" si="65"/>
        <v>-517.99180220488097</v>
      </c>
      <c r="I859" s="2">
        <v>0.207959011931617</v>
      </c>
      <c r="J859" s="2">
        <v>35.004388888622302</v>
      </c>
      <c r="K859" s="13">
        <f t="shared" si="66"/>
        <v>-34.796429876690688</v>
      </c>
      <c r="L859" s="6">
        <f t="shared" si="67"/>
        <v>366.90133545562765</v>
      </c>
      <c r="M859" s="6">
        <f t="shared" si="68"/>
        <v>919.68956753719931</v>
      </c>
      <c r="N859" s="16">
        <f t="shared" si="69"/>
        <v>-552.78823208157166</v>
      </c>
      <c r="O859" s="29">
        <v>1286.5909029928271</v>
      </c>
      <c r="P859" s="13">
        <v>35.212347900553915</v>
      </c>
    </row>
    <row r="860" spans="1:16">
      <c r="A860" s="5" t="s">
        <v>814</v>
      </c>
      <c r="B860" s="5" t="s">
        <v>815</v>
      </c>
      <c r="C860" s="5" t="s">
        <v>9</v>
      </c>
      <c r="D860" s="5" t="s">
        <v>80</v>
      </c>
      <c r="E860" s="5" t="s">
        <v>81</v>
      </c>
      <c r="F860" s="2">
        <v>802.56540582061098</v>
      </c>
      <c r="G860" s="2">
        <v>727.77298443893505</v>
      </c>
      <c r="H860" s="10">
        <f t="shared" si="65"/>
        <v>74.792421381675922</v>
      </c>
      <c r="I860" s="2">
        <v>12.467673454009899</v>
      </c>
      <c r="J860" s="2">
        <v>97.139865924305298</v>
      </c>
      <c r="K860" s="13">
        <f t="shared" si="66"/>
        <v>-84.6721924702954</v>
      </c>
      <c r="L860" s="6">
        <f t="shared" si="67"/>
        <v>815.03307927462083</v>
      </c>
      <c r="M860" s="6">
        <f t="shared" si="68"/>
        <v>824.9128503632403</v>
      </c>
      <c r="N860" s="16">
        <f t="shared" si="69"/>
        <v>-9.8797710886194636</v>
      </c>
      <c r="O860" s="29">
        <v>1639.9459296378611</v>
      </c>
      <c r="P860" s="13">
        <v>109.6075393783152</v>
      </c>
    </row>
    <row r="861" spans="1:16">
      <c r="A861" s="5" t="s">
        <v>814</v>
      </c>
      <c r="B861" s="5" t="s">
        <v>815</v>
      </c>
      <c r="C861" s="5" t="s">
        <v>9</v>
      </c>
      <c r="D861" s="5" t="s">
        <v>82</v>
      </c>
      <c r="E861" s="5" t="s">
        <v>83</v>
      </c>
      <c r="F861" s="2">
        <v>1236.4637248889501</v>
      </c>
      <c r="G861" s="2">
        <v>2247.3409134584099</v>
      </c>
      <c r="H861" s="10">
        <f t="shared" si="65"/>
        <v>-1010.8771885694598</v>
      </c>
      <c r="I861" s="2">
        <v>18.7037386053231</v>
      </c>
      <c r="J861" s="2">
        <v>560.49861461454498</v>
      </c>
      <c r="K861" s="13">
        <f t="shared" si="66"/>
        <v>-541.79487600922187</v>
      </c>
      <c r="L861" s="6">
        <f t="shared" si="67"/>
        <v>1255.1674634942731</v>
      </c>
      <c r="M861" s="6">
        <f t="shared" si="68"/>
        <v>2807.8395280729546</v>
      </c>
      <c r="N861" s="16">
        <f t="shared" si="69"/>
        <v>-1552.6720645786816</v>
      </c>
      <c r="O861" s="29">
        <v>4063.0069915672275</v>
      </c>
      <c r="P861" s="13">
        <v>579.20235321986809</v>
      </c>
    </row>
    <row r="862" spans="1:16">
      <c r="A862" s="5" t="s">
        <v>814</v>
      </c>
      <c r="B862" s="5" t="s">
        <v>815</v>
      </c>
      <c r="C862" s="5" t="s">
        <v>9</v>
      </c>
      <c r="D862" s="5" t="s">
        <v>84</v>
      </c>
      <c r="E862" s="5" t="s">
        <v>85</v>
      </c>
      <c r="F862" s="2">
        <v>1701.6278351672499</v>
      </c>
      <c r="G862" s="2">
        <v>88.9795192421292</v>
      </c>
      <c r="H862" s="10">
        <f t="shared" si="65"/>
        <v>1612.6483159251206</v>
      </c>
      <c r="I862" s="2">
        <v>112.59451530467901</v>
      </c>
      <c r="J862" s="2">
        <v>1907.3067527694</v>
      </c>
      <c r="K862" s="13">
        <f t="shared" si="66"/>
        <v>-1794.7122374647211</v>
      </c>
      <c r="L862" s="6">
        <f t="shared" si="67"/>
        <v>1814.2223504719288</v>
      </c>
      <c r="M862" s="6">
        <f t="shared" si="68"/>
        <v>1996.2862720115293</v>
      </c>
      <c r="N862" s="16">
        <f t="shared" si="69"/>
        <v>-182.06392153960041</v>
      </c>
      <c r="O862" s="29">
        <v>3810.5086224834581</v>
      </c>
      <c r="P862" s="13">
        <v>2019.9012680740789</v>
      </c>
    </row>
    <row r="863" spans="1:16">
      <c r="A863" s="5" t="s">
        <v>814</v>
      </c>
      <c r="B863" s="5" t="s">
        <v>815</v>
      </c>
      <c r="C863" s="5" t="s">
        <v>9</v>
      </c>
      <c r="D863" s="5" t="s">
        <v>86</v>
      </c>
      <c r="E863" s="5" t="s">
        <v>87</v>
      </c>
      <c r="F863" s="2">
        <v>64422.3077623934</v>
      </c>
      <c r="G863" s="2">
        <v>42934.978995418598</v>
      </c>
      <c r="H863" s="10">
        <f t="shared" si="65"/>
        <v>21487.328766974802</v>
      </c>
      <c r="I863" s="2">
        <v>29724.8683559776</v>
      </c>
      <c r="J863" s="2">
        <v>22143.715253815099</v>
      </c>
      <c r="K863" s="13">
        <f t="shared" si="66"/>
        <v>7581.1531021625015</v>
      </c>
      <c r="L863" s="6">
        <f t="shared" si="67"/>
        <v>94147.176118371004</v>
      </c>
      <c r="M863" s="6">
        <f t="shared" si="68"/>
        <v>65078.694249233697</v>
      </c>
      <c r="N863" s="16">
        <f t="shared" si="69"/>
        <v>29068.481869137308</v>
      </c>
      <c r="O863" s="29">
        <v>159225.87036760472</v>
      </c>
      <c r="P863" s="13">
        <v>51868.583609792695</v>
      </c>
    </row>
    <row r="864" spans="1:16">
      <c r="A864" s="5" t="s">
        <v>814</v>
      </c>
      <c r="B864" s="5" t="s">
        <v>815</v>
      </c>
      <c r="C864" s="5" t="s">
        <v>9</v>
      </c>
      <c r="D864" s="5" t="s">
        <v>88</v>
      </c>
      <c r="E864" s="5" t="s">
        <v>89</v>
      </c>
      <c r="F864" s="2">
        <v>1164.1621941210201</v>
      </c>
      <c r="G864" s="2">
        <v>4855.8135146823697</v>
      </c>
      <c r="H864" s="10">
        <f t="shared" si="65"/>
        <v>-3691.6513205613496</v>
      </c>
      <c r="I864" s="2">
        <v>5.59663603022803</v>
      </c>
      <c r="J864" s="2">
        <v>87.403966289546602</v>
      </c>
      <c r="K864" s="13">
        <f t="shared" si="66"/>
        <v>-81.807330259318576</v>
      </c>
      <c r="L864" s="6">
        <f t="shared" si="67"/>
        <v>1169.758830151248</v>
      </c>
      <c r="M864" s="6">
        <f t="shared" si="68"/>
        <v>4943.2174809719163</v>
      </c>
      <c r="N864" s="16">
        <f t="shared" si="69"/>
        <v>-3773.4586508206685</v>
      </c>
      <c r="O864" s="29">
        <v>6112.9763111231641</v>
      </c>
      <c r="P864" s="13">
        <v>93.000602319774629</v>
      </c>
    </row>
    <row r="865" spans="1:16">
      <c r="A865" s="5" t="s">
        <v>814</v>
      </c>
      <c r="B865" s="5" t="s">
        <v>815</v>
      </c>
      <c r="C865" s="5" t="s">
        <v>9</v>
      </c>
      <c r="D865" s="5" t="s">
        <v>90</v>
      </c>
      <c r="E865" s="5" t="s">
        <v>91</v>
      </c>
      <c r="F865" s="2">
        <v>1365.33359048635</v>
      </c>
      <c r="G865" s="2">
        <v>1538.7750253206</v>
      </c>
      <c r="H865" s="10">
        <f t="shared" si="65"/>
        <v>-173.44143483425</v>
      </c>
      <c r="I865" s="2">
        <v>122.581401090775</v>
      </c>
      <c r="J865" s="2">
        <v>109.322082906259</v>
      </c>
      <c r="K865" s="13">
        <f t="shared" si="66"/>
        <v>13.259318184516005</v>
      </c>
      <c r="L865" s="6">
        <f t="shared" si="67"/>
        <v>1487.914991577125</v>
      </c>
      <c r="M865" s="6">
        <f t="shared" si="68"/>
        <v>1648.0971082268591</v>
      </c>
      <c r="N865" s="16">
        <f t="shared" si="69"/>
        <v>-160.1821166497341</v>
      </c>
      <c r="O865" s="29">
        <v>3136.0120998039838</v>
      </c>
      <c r="P865" s="13">
        <v>231.90348399703402</v>
      </c>
    </row>
    <row r="866" spans="1:16">
      <c r="A866" s="5" t="s">
        <v>814</v>
      </c>
      <c r="B866" s="5" t="s">
        <v>815</v>
      </c>
      <c r="C866" s="5" t="s">
        <v>9</v>
      </c>
      <c r="D866" s="5" t="s">
        <v>92</v>
      </c>
      <c r="E866" s="5" t="s">
        <v>93</v>
      </c>
      <c r="F866" s="2">
        <v>2386.6925999999999</v>
      </c>
      <c r="G866" s="2">
        <v>1840.85226437796</v>
      </c>
      <c r="H866" s="10">
        <f t="shared" si="65"/>
        <v>545.8403356220399</v>
      </c>
      <c r="I866" s="2">
        <v>212.38122772607599</v>
      </c>
      <c r="J866" s="2">
        <v>1129.99449433326</v>
      </c>
      <c r="K866" s="13">
        <f t="shared" si="66"/>
        <v>-917.61326660718407</v>
      </c>
      <c r="L866" s="6">
        <f t="shared" si="67"/>
        <v>2599.0738277260757</v>
      </c>
      <c r="M866" s="6">
        <f t="shared" si="68"/>
        <v>2970.84675871122</v>
      </c>
      <c r="N866" s="16">
        <f t="shared" si="69"/>
        <v>-371.77293098514428</v>
      </c>
      <c r="O866" s="29">
        <v>5569.9205864372962</v>
      </c>
      <c r="P866" s="13">
        <v>1342.3757220593361</v>
      </c>
    </row>
    <row r="867" spans="1:16">
      <c r="A867" s="5" t="s">
        <v>814</v>
      </c>
      <c r="B867" s="5" t="s">
        <v>815</v>
      </c>
      <c r="C867" s="5" t="s">
        <v>9</v>
      </c>
      <c r="D867" s="5" t="s">
        <v>94</v>
      </c>
      <c r="E867" s="5" t="s">
        <v>95</v>
      </c>
      <c r="F867" s="2">
        <v>1075.01997655335</v>
      </c>
      <c r="G867" s="2">
        <v>3157.3556326615198</v>
      </c>
      <c r="H867" s="10">
        <f t="shared" si="65"/>
        <v>-2082.33565610817</v>
      </c>
      <c r="I867" s="2">
        <v>9.8612333570768893</v>
      </c>
      <c r="J867" s="2">
        <v>12.9555580586426</v>
      </c>
      <c r="K867" s="13">
        <f t="shared" si="66"/>
        <v>-3.0943247015657107</v>
      </c>
      <c r="L867" s="6">
        <f t="shared" si="67"/>
        <v>1084.8812099104268</v>
      </c>
      <c r="M867" s="6">
        <f t="shared" si="68"/>
        <v>3170.3111907201624</v>
      </c>
      <c r="N867" s="16">
        <f t="shared" si="69"/>
        <v>-2085.4299808097358</v>
      </c>
      <c r="O867" s="29">
        <v>4255.192400630589</v>
      </c>
      <c r="P867" s="13">
        <v>22.816791415719489</v>
      </c>
    </row>
    <row r="868" spans="1:16">
      <c r="A868" s="5" t="s">
        <v>814</v>
      </c>
      <c r="B868" s="5" t="s">
        <v>815</v>
      </c>
      <c r="C868" s="5" t="s">
        <v>9</v>
      </c>
      <c r="D868" s="5" t="s">
        <v>96</v>
      </c>
      <c r="E868" s="5" t="s">
        <v>97</v>
      </c>
      <c r="F868" s="2">
        <v>252.05090516653999</v>
      </c>
      <c r="G868" s="2">
        <v>562.73619313488098</v>
      </c>
      <c r="H868" s="10">
        <f t="shared" si="65"/>
        <v>-310.68528796834096</v>
      </c>
      <c r="I868" s="2">
        <v>2.1054928631538399</v>
      </c>
      <c r="J868" s="2">
        <v>7.2463441803444502</v>
      </c>
      <c r="K868" s="13">
        <f t="shared" si="66"/>
        <v>-5.1408513171906103</v>
      </c>
      <c r="L868" s="6">
        <f t="shared" si="67"/>
        <v>254.15639802969383</v>
      </c>
      <c r="M868" s="6">
        <f t="shared" si="68"/>
        <v>569.98253731522539</v>
      </c>
      <c r="N868" s="16">
        <f t="shared" si="69"/>
        <v>-315.82613928553155</v>
      </c>
      <c r="O868" s="29">
        <v>824.13893534491922</v>
      </c>
      <c r="P868" s="13">
        <v>9.3518370434982891</v>
      </c>
    </row>
    <row r="869" spans="1:16">
      <c r="A869" s="5" t="s">
        <v>814</v>
      </c>
      <c r="B869" s="5" t="s">
        <v>815</v>
      </c>
      <c r="C869" s="5" t="s">
        <v>9</v>
      </c>
      <c r="D869" s="5" t="s">
        <v>98</v>
      </c>
      <c r="E869" s="5" t="s">
        <v>99</v>
      </c>
      <c r="F869" s="2">
        <v>67.694647547056903</v>
      </c>
      <c r="G869" s="2">
        <v>1628.53884073534</v>
      </c>
      <c r="H869" s="10">
        <f t="shared" si="65"/>
        <v>-1560.844193188283</v>
      </c>
      <c r="I869" s="2">
        <v>0.73732855137408204</v>
      </c>
      <c r="J869" s="2">
        <v>73.456231963997595</v>
      </c>
      <c r="K869" s="13">
        <f t="shared" si="66"/>
        <v>-72.718903412623519</v>
      </c>
      <c r="L869" s="6">
        <f t="shared" si="67"/>
        <v>68.43197609843098</v>
      </c>
      <c r="M869" s="6">
        <f t="shared" si="68"/>
        <v>1701.9950726993377</v>
      </c>
      <c r="N869" s="16">
        <f t="shared" si="69"/>
        <v>-1633.5630966009066</v>
      </c>
      <c r="O869" s="29">
        <v>1770.4270487977687</v>
      </c>
      <c r="P869" s="13">
        <v>74.193560515371672</v>
      </c>
    </row>
    <row r="870" spans="1:16">
      <c r="A870" s="5" t="s">
        <v>814</v>
      </c>
      <c r="B870" s="5" t="s">
        <v>815</v>
      </c>
      <c r="C870" s="5" t="s">
        <v>9</v>
      </c>
      <c r="D870" s="5" t="s">
        <v>100</v>
      </c>
      <c r="E870" s="5" t="s">
        <v>101</v>
      </c>
      <c r="F870" s="2">
        <v>203.99626661404801</v>
      </c>
      <c r="G870" s="2">
        <v>639.42897568610999</v>
      </c>
      <c r="H870" s="10">
        <f t="shared" si="65"/>
        <v>-435.43270907206198</v>
      </c>
      <c r="I870" s="2">
        <v>1.62253748630964</v>
      </c>
      <c r="J870" s="2">
        <v>84.044524313725304</v>
      </c>
      <c r="K870" s="13">
        <f t="shared" si="66"/>
        <v>-82.421986827415665</v>
      </c>
      <c r="L870" s="6">
        <f t="shared" si="67"/>
        <v>205.61880410035766</v>
      </c>
      <c r="M870" s="6">
        <f t="shared" si="68"/>
        <v>723.47349999983533</v>
      </c>
      <c r="N870" s="16">
        <f t="shared" si="69"/>
        <v>-517.85469589947763</v>
      </c>
      <c r="O870" s="29">
        <v>929.09230410019302</v>
      </c>
      <c r="P870" s="13">
        <v>85.667061800034944</v>
      </c>
    </row>
    <row r="871" spans="1:16">
      <c r="A871" s="5" t="s">
        <v>814</v>
      </c>
      <c r="B871" s="5" t="s">
        <v>815</v>
      </c>
      <c r="C871" s="5" t="s">
        <v>9</v>
      </c>
      <c r="D871" s="5" t="s">
        <v>102</v>
      </c>
      <c r="E871" s="5" t="s">
        <v>103</v>
      </c>
      <c r="F871" s="2">
        <v>143.65540921395899</v>
      </c>
      <c r="G871" s="2">
        <v>3408.6934630319702</v>
      </c>
      <c r="H871" s="10">
        <f t="shared" si="65"/>
        <v>-3265.0380538180111</v>
      </c>
      <c r="I871" s="2">
        <v>2.18191567401444E-2</v>
      </c>
      <c r="J871" s="2">
        <v>13.424922883094499</v>
      </c>
      <c r="K871" s="13">
        <f t="shared" si="66"/>
        <v>-13.403103726354354</v>
      </c>
      <c r="L871" s="6">
        <f t="shared" si="67"/>
        <v>143.67722837069914</v>
      </c>
      <c r="M871" s="6">
        <f t="shared" si="68"/>
        <v>3422.1183859150647</v>
      </c>
      <c r="N871" s="16">
        <f t="shared" si="69"/>
        <v>-3278.4411575443655</v>
      </c>
      <c r="O871" s="29">
        <v>3565.7956142857638</v>
      </c>
      <c r="P871" s="13">
        <v>13.446742039834644</v>
      </c>
    </row>
    <row r="872" spans="1:16">
      <c r="A872" s="5" t="s">
        <v>814</v>
      </c>
      <c r="B872" s="5" t="s">
        <v>815</v>
      </c>
      <c r="C872" s="5" t="s">
        <v>9</v>
      </c>
      <c r="D872" s="5" t="s">
        <v>104</v>
      </c>
      <c r="E872" s="5" t="s">
        <v>105</v>
      </c>
      <c r="F872" s="2">
        <v>443.274067029381</v>
      </c>
      <c r="G872" s="2">
        <v>1225.34793405508</v>
      </c>
      <c r="H872" s="10">
        <f t="shared" si="65"/>
        <v>-782.07386702569897</v>
      </c>
      <c r="I872" s="2">
        <v>0.88670409693627406</v>
      </c>
      <c r="J872" s="2">
        <v>13.3287982547177</v>
      </c>
      <c r="K872" s="13">
        <f t="shared" si="66"/>
        <v>-12.442094157781426</v>
      </c>
      <c r="L872" s="6">
        <f t="shared" si="67"/>
        <v>444.16077112631729</v>
      </c>
      <c r="M872" s="6">
        <f t="shared" si="68"/>
        <v>1238.6767323097977</v>
      </c>
      <c r="N872" s="16">
        <f t="shared" si="69"/>
        <v>-794.51596118348039</v>
      </c>
      <c r="O872" s="29">
        <v>1682.837503436115</v>
      </c>
      <c r="P872" s="13">
        <v>14.215502351653974</v>
      </c>
    </row>
    <row r="873" spans="1:16">
      <c r="A873" s="5" t="s">
        <v>814</v>
      </c>
      <c r="B873" s="5" t="s">
        <v>815</v>
      </c>
      <c r="C873" s="5" t="s">
        <v>9</v>
      </c>
      <c r="D873" s="5" t="s">
        <v>106</v>
      </c>
      <c r="E873" s="5" t="s">
        <v>107</v>
      </c>
      <c r="F873" s="2">
        <v>26147.7608022883</v>
      </c>
      <c r="G873" s="2">
        <v>32476.7122890399</v>
      </c>
      <c r="H873" s="10">
        <f t="shared" si="65"/>
        <v>-6328.9514867516009</v>
      </c>
      <c r="I873" s="2">
        <v>2850.89247858007</v>
      </c>
      <c r="J873" s="2">
        <v>4261.8118782668598</v>
      </c>
      <c r="K873" s="13">
        <f t="shared" si="66"/>
        <v>-1410.9193996867898</v>
      </c>
      <c r="L873" s="6">
        <f t="shared" si="67"/>
        <v>28998.65328086837</v>
      </c>
      <c r="M873" s="6">
        <f t="shared" si="68"/>
        <v>36738.524167306758</v>
      </c>
      <c r="N873" s="16">
        <f t="shared" si="69"/>
        <v>-7739.870886438388</v>
      </c>
      <c r="O873" s="29">
        <v>65737.17744817512</v>
      </c>
      <c r="P873" s="13">
        <v>7112.7043568469298</v>
      </c>
    </row>
    <row r="874" spans="1:16">
      <c r="A874" s="5" t="s">
        <v>814</v>
      </c>
      <c r="B874" s="5" t="s">
        <v>815</v>
      </c>
      <c r="C874" s="5" t="s">
        <v>9</v>
      </c>
      <c r="D874" s="5" t="s">
        <v>108</v>
      </c>
      <c r="E874" s="5" t="s">
        <v>109</v>
      </c>
      <c r="F874" s="2">
        <v>2165.6120267833799</v>
      </c>
      <c r="G874" s="2">
        <v>3565.9991024343499</v>
      </c>
      <c r="H874" s="10">
        <f t="shared" si="65"/>
        <v>-1400.38707565097</v>
      </c>
      <c r="I874" s="2">
        <v>11.0193064146036</v>
      </c>
      <c r="J874" s="2">
        <v>24.353753628736602</v>
      </c>
      <c r="K874" s="13">
        <f t="shared" si="66"/>
        <v>-13.334447214133002</v>
      </c>
      <c r="L874" s="6">
        <f t="shared" si="67"/>
        <v>2176.6313331979836</v>
      </c>
      <c r="M874" s="6">
        <f t="shared" si="68"/>
        <v>3590.3528560630866</v>
      </c>
      <c r="N874" s="16">
        <f t="shared" si="69"/>
        <v>-1413.721522865103</v>
      </c>
      <c r="O874" s="29">
        <v>5766.9841892610702</v>
      </c>
      <c r="P874" s="13">
        <v>35.373060043340203</v>
      </c>
    </row>
    <row r="875" spans="1:16">
      <c r="A875" s="5" t="s">
        <v>814</v>
      </c>
      <c r="B875" s="5" t="s">
        <v>815</v>
      </c>
      <c r="C875" s="5" t="s">
        <v>9</v>
      </c>
      <c r="D875" s="5" t="s">
        <v>110</v>
      </c>
      <c r="E875" s="5" t="s">
        <v>111</v>
      </c>
      <c r="F875" s="2">
        <v>123.346065433506</v>
      </c>
      <c r="G875" s="2">
        <v>554.17031217420003</v>
      </c>
      <c r="H875" s="10">
        <f t="shared" si="65"/>
        <v>-430.82424674069404</v>
      </c>
      <c r="I875" s="2">
        <v>1.1034062722986899</v>
      </c>
      <c r="J875" s="2">
        <v>71.973657787384099</v>
      </c>
      <c r="K875" s="13">
        <f t="shared" si="66"/>
        <v>-70.870251515085414</v>
      </c>
      <c r="L875" s="6">
        <f t="shared" si="67"/>
        <v>124.44947170580468</v>
      </c>
      <c r="M875" s="6">
        <f t="shared" si="68"/>
        <v>626.14396996158416</v>
      </c>
      <c r="N875" s="16">
        <f t="shared" si="69"/>
        <v>-501.69449825577948</v>
      </c>
      <c r="O875" s="29">
        <v>750.59344166738879</v>
      </c>
      <c r="P875" s="13">
        <v>73.077064059682783</v>
      </c>
    </row>
    <row r="876" spans="1:16">
      <c r="A876" s="5" t="s">
        <v>814</v>
      </c>
      <c r="B876" s="5" t="s">
        <v>815</v>
      </c>
      <c r="C876" s="5" t="s">
        <v>9</v>
      </c>
      <c r="D876" s="5" t="s">
        <v>112</v>
      </c>
      <c r="E876" s="5" t="s">
        <v>113</v>
      </c>
      <c r="F876" s="2">
        <v>244.45468961556199</v>
      </c>
      <c r="G876" s="2">
        <v>440.96506066273002</v>
      </c>
      <c r="H876" s="10">
        <f t="shared" si="65"/>
        <v>-196.51037104716804</v>
      </c>
      <c r="I876" s="2">
        <v>15.968901339436</v>
      </c>
      <c r="J876" s="2">
        <v>81.134441801472903</v>
      </c>
      <c r="K876" s="13">
        <f t="shared" si="66"/>
        <v>-65.165540462036901</v>
      </c>
      <c r="L876" s="6">
        <f t="shared" si="67"/>
        <v>260.42359095499796</v>
      </c>
      <c r="M876" s="6">
        <f t="shared" si="68"/>
        <v>522.09950246420294</v>
      </c>
      <c r="N876" s="16">
        <f t="shared" si="69"/>
        <v>-261.67591150920498</v>
      </c>
      <c r="O876" s="29">
        <v>782.5230934192009</v>
      </c>
      <c r="P876" s="13">
        <v>97.103343140908905</v>
      </c>
    </row>
    <row r="877" spans="1:16">
      <c r="A877" s="5" t="s">
        <v>814</v>
      </c>
      <c r="B877" s="5" t="s">
        <v>815</v>
      </c>
      <c r="C877" s="5" t="s">
        <v>9</v>
      </c>
      <c r="D877" s="5" t="s">
        <v>114</v>
      </c>
      <c r="E877" s="5" t="s">
        <v>115</v>
      </c>
      <c r="F877" s="2">
        <v>1483.3965728231999</v>
      </c>
      <c r="G877" s="2">
        <v>3848.2603024759101</v>
      </c>
      <c r="H877" s="10">
        <f t="shared" si="65"/>
        <v>-2364.8637296527104</v>
      </c>
      <c r="I877" s="2">
        <v>53.2904628659536</v>
      </c>
      <c r="J877" s="2">
        <v>2270.1353140587198</v>
      </c>
      <c r="K877" s="13">
        <f t="shared" si="66"/>
        <v>-2216.8448511927663</v>
      </c>
      <c r="L877" s="6">
        <f t="shared" si="67"/>
        <v>1536.6870356891536</v>
      </c>
      <c r="M877" s="6">
        <f t="shared" si="68"/>
        <v>6118.3956165346299</v>
      </c>
      <c r="N877" s="16">
        <f t="shared" si="69"/>
        <v>-4581.7085808454758</v>
      </c>
      <c r="O877" s="29">
        <v>7655.082652223784</v>
      </c>
      <c r="P877" s="13">
        <v>2323.4257769246733</v>
      </c>
    </row>
    <row r="878" spans="1:16">
      <c r="A878" s="5" t="s">
        <v>814</v>
      </c>
      <c r="B878" s="5" t="s">
        <v>815</v>
      </c>
      <c r="C878" s="5" t="s">
        <v>9</v>
      </c>
      <c r="D878" s="5" t="s">
        <v>116</v>
      </c>
      <c r="E878" s="5" t="s">
        <v>117</v>
      </c>
      <c r="F878" s="2">
        <v>2346.6010000000001</v>
      </c>
      <c r="G878" s="2">
        <v>6317.9172310198401</v>
      </c>
      <c r="H878" s="10">
        <f t="shared" si="65"/>
        <v>-3971.31623101984</v>
      </c>
      <c r="I878" s="2">
        <v>290.68766668201403</v>
      </c>
      <c r="J878" s="2">
        <v>3753.7735672814702</v>
      </c>
      <c r="K878" s="13">
        <f t="shared" si="66"/>
        <v>-3463.0859005994562</v>
      </c>
      <c r="L878" s="6">
        <f t="shared" si="67"/>
        <v>2637.2886666820141</v>
      </c>
      <c r="M878" s="6">
        <f t="shared" si="68"/>
        <v>10071.69079830131</v>
      </c>
      <c r="N878" s="16">
        <f t="shared" si="69"/>
        <v>-7434.4021316192957</v>
      </c>
      <c r="O878" s="29">
        <v>12708.979464983324</v>
      </c>
      <c r="P878" s="13">
        <v>4044.4612339634841</v>
      </c>
    </row>
    <row r="879" spans="1:16">
      <c r="A879" s="5" t="s">
        <v>814</v>
      </c>
      <c r="B879" s="5" t="s">
        <v>815</v>
      </c>
      <c r="C879" s="5" t="s">
        <v>9</v>
      </c>
      <c r="D879" s="5" t="s">
        <v>118</v>
      </c>
      <c r="E879" s="5" t="s">
        <v>119</v>
      </c>
      <c r="F879" s="2">
        <v>840.36073332305205</v>
      </c>
      <c r="G879" s="2">
        <v>1783.6179992104901</v>
      </c>
      <c r="H879" s="10">
        <f t="shared" si="65"/>
        <v>-943.25726588743805</v>
      </c>
      <c r="I879" s="2">
        <v>11.1724052490533</v>
      </c>
      <c r="J879" s="2">
        <v>45.1655404689946</v>
      </c>
      <c r="K879" s="13">
        <f t="shared" si="66"/>
        <v>-33.993135219941301</v>
      </c>
      <c r="L879" s="6">
        <f t="shared" si="67"/>
        <v>851.53313857210537</v>
      </c>
      <c r="M879" s="6">
        <f t="shared" si="68"/>
        <v>1828.7835396794846</v>
      </c>
      <c r="N879" s="16">
        <f t="shared" si="69"/>
        <v>-977.25040110737928</v>
      </c>
      <c r="O879" s="29">
        <v>2680.31667825159</v>
      </c>
      <c r="P879" s="13">
        <v>56.337945718047898</v>
      </c>
    </row>
    <row r="880" spans="1:16">
      <c r="A880" s="5" t="s">
        <v>814</v>
      </c>
      <c r="B880" s="5" t="s">
        <v>815</v>
      </c>
      <c r="C880" s="5" t="s">
        <v>9</v>
      </c>
      <c r="D880" s="5" t="s">
        <v>120</v>
      </c>
      <c r="E880" s="5" t="s">
        <v>121</v>
      </c>
      <c r="F880" s="2">
        <v>6509.0161210713904</v>
      </c>
      <c r="G880" s="2">
        <v>4895.5827325178298</v>
      </c>
      <c r="H880" s="10">
        <f t="shared" si="65"/>
        <v>1613.4333885535607</v>
      </c>
      <c r="I880" s="2">
        <v>32.141545767562903</v>
      </c>
      <c r="J880" s="2">
        <v>2605.2220566923002</v>
      </c>
      <c r="K880" s="13">
        <f t="shared" si="66"/>
        <v>-2573.0805109247372</v>
      </c>
      <c r="L880" s="6">
        <f t="shared" si="67"/>
        <v>6541.1576668389534</v>
      </c>
      <c r="M880" s="6">
        <f t="shared" si="68"/>
        <v>7500.8047892101295</v>
      </c>
      <c r="N880" s="16">
        <f t="shared" si="69"/>
        <v>-959.64712237117601</v>
      </c>
      <c r="O880" s="29">
        <v>14041.962456049083</v>
      </c>
      <c r="P880" s="13">
        <v>2637.3636024598632</v>
      </c>
    </row>
    <row r="881" spans="1:16">
      <c r="A881" s="5" t="s">
        <v>814</v>
      </c>
      <c r="B881" s="5" t="s">
        <v>815</v>
      </c>
      <c r="C881" s="5" t="s">
        <v>9</v>
      </c>
      <c r="D881" s="5" t="s">
        <v>122</v>
      </c>
      <c r="E881" s="5" t="s">
        <v>123</v>
      </c>
      <c r="F881" s="2">
        <v>1028.21887839798</v>
      </c>
      <c r="G881" s="2">
        <v>1735.91499805627</v>
      </c>
      <c r="H881" s="10">
        <f t="shared" si="65"/>
        <v>-707.69611965828994</v>
      </c>
      <c r="I881" s="2">
        <v>0.641115837259847</v>
      </c>
      <c r="J881" s="2">
        <v>7.5547864163590797</v>
      </c>
      <c r="K881" s="13">
        <f t="shared" si="66"/>
        <v>-6.9136705790992323</v>
      </c>
      <c r="L881" s="6">
        <f t="shared" si="67"/>
        <v>1028.8599942352398</v>
      </c>
      <c r="M881" s="6">
        <f t="shared" si="68"/>
        <v>1743.469784472629</v>
      </c>
      <c r="N881" s="16">
        <f t="shared" si="69"/>
        <v>-714.60979023738923</v>
      </c>
      <c r="O881" s="29">
        <v>2772.3297787078691</v>
      </c>
      <c r="P881" s="13">
        <v>8.195902253618927</v>
      </c>
    </row>
    <row r="882" spans="1:16">
      <c r="A882" s="5" t="s">
        <v>814</v>
      </c>
      <c r="B882" s="5" t="s">
        <v>815</v>
      </c>
      <c r="C882" s="5" t="s">
        <v>9</v>
      </c>
      <c r="D882" s="5" t="s">
        <v>124</v>
      </c>
      <c r="E882" s="5" t="s">
        <v>125</v>
      </c>
      <c r="F882" s="2">
        <v>2211.0225863915002</v>
      </c>
      <c r="G882" s="2">
        <v>1182.51516356702</v>
      </c>
      <c r="H882" s="10">
        <f t="shared" si="65"/>
        <v>1028.5074228244803</v>
      </c>
      <c r="I882" s="2">
        <v>3.6380809474709501</v>
      </c>
      <c r="J882" s="2">
        <v>12.2397269267854</v>
      </c>
      <c r="K882" s="13">
        <f t="shared" si="66"/>
        <v>-8.6016459793144495</v>
      </c>
      <c r="L882" s="6">
        <f t="shared" si="67"/>
        <v>2214.6606673389711</v>
      </c>
      <c r="M882" s="6">
        <f t="shared" si="68"/>
        <v>1194.7548904938053</v>
      </c>
      <c r="N882" s="16">
        <f t="shared" si="69"/>
        <v>1019.9057768451657</v>
      </c>
      <c r="O882" s="29">
        <v>3409.4155578327764</v>
      </c>
      <c r="P882" s="13">
        <v>15.87780787425635</v>
      </c>
    </row>
    <row r="883" spans="1:16">
      <c r="A883" s="5" t="s">
        <v>814</v>
      </c>
      <c r="B883" s="5" t="s">
        <v>815</v>
      </c>
      <c r="C883" s="5" t="s">
        <v>9</v>
      </c>
      <c r="D883" s="5" t="s">
        <v>126</v>
      </c>
      <c r="E883" s="5" t="s">
        <v>127</v>
      </c>
      <c r="F883" s="2">
        <v>809.170359998967</v>
      </c>
      <c r="G883" s="2">
        <v>1055.4340769279299</v>
      </c>
      <c r="H883" s="10">
        <f t="shared" si="65"/>
        <v>-246.26371692896294</v>
      </c>
      <c r="I883" s="2">
        <v>108.12883194491801</v>
      </c>
      <c r="J883" s="2">
        <v>2150.1649599543798</v>
      </c>
      <c r="K883" s="13">
        <f t="shared" si="66"/>
        <v>-2042.0361280094619</v>
      </c>
      <c r="L883" s="6">
        <f t="shared" si="67"/>
        <v>917.29919194388503</v>
      </c>
      <c r="M883" s="6">
        <f t="shared" si="68"/>
        <v>3205.5990368823095</v>
      </c>
      <c r="N883" s="16">
        <f t="shared" si="69"/>
        <v>-2288.2998449384245</v>
      </c>
      <c r="O883" s="29">
        <v>4122.8982288261941</v>
      </c>
      <c r="P883" s="13">
        <v>2258.293791899298</v>
      </c>
    </row>
    <row r="884" spans="1:16">
      <c r="A884" s="5" t="s">
        <v>814</v>
      </c>
      <c r="B884" s="5" t="s">
        <v>815</v>
      </c>
      <c r="C884" s="5" t="s">
        <v>9</v>
      </c>
      <c r="D884" s="5" t="s">
        <v>128</v>
      </c>
      <c r="E884" s="5" t="s">
        <v>129</v>
      </c>
      <c r="F884" s="2">
        <v>49320.029976534301</v>
      </c>
      <c r="G884" s="2">
        <v>13093.9380387851</v>
      </c>
      <c r="H884" s="10">
        <f t="shared" si="65"/>
        <v>36226.091937749203</v>
      </c>
      <c r="I884" s="2">
        <v>7635.9698172274102</v>
      </c>
      <c r="J884" s="2">
        <v>18431.004629840401</v>
      </c>
      <c r="K884" s="13">
        <f t="shared" si="66"/>
        <v>-10795.03481261299</v>
      </c>
      <c r="L884" s="6">
        <f t="shared" si="67"/>
        <v>56955.999793761708</v>
      </c>
      <c r="M884" s="6">
        <f t="shared" si="68"/>
        <v>31524.942668625503</v>
      </c>
      <c r="N884" s="16">
        <f t="shared" si="69"/>
        <v>25431.057125136205</v>
      </c>
      <c r="O884" s="29">
        <v>88480.942462387204</v>
      </c>
      <c r="P884" s="13">
        <v>26066.974447067812</v>
      </c>
    </row>
    <row r="885" spans="1:16">
      <c r="A885" s="5" t="s">
        <v>814</v>
      </c>
      <c r="B885" s="5" t="s">
        <v>815</v>
      </c>
      <c r="C885" s="5" t="s">
        <v>9</v>
      </c>
      <c r="D885" s="5" t="s">
        <v>130</v>
      </c>
      <c r="E885" s="5" t="s">
        <v>131</v>
      </c>
      <c r="F885" s="2">
        <v>8864.9951030415596</v>
      </c>
      <c r="G885" s="2">
        <v>24806.766319335002</v>
      </c>
      <c r="H885" s="10">
        <f t="shared" si="65"/>
        <v>-15941.771216293442</v>
      </c>
      <c r="I885" s="2">
        <v>3325.7577921509701</v>
      </c>
      <c r="J885" s="2">
        <v>31317.517915703698</v>
      </c>
      <c r="K885" s="13">
        <f t="shared" si="66"/>
        <v>-27991.760123552729</v>
      </c>
      <c r="L885" s="6">
        <f t="shared" si="67"/>
        <v>12190.752895192531</v>
      </c>
      <c r="M885" s="6">
        <f t="shared" si="68"/>
        <v>56124.2842350387</v>
      </c>
      <c r="N885" s="16">
        <f t="shared" si="69"/>
        <v>-43933.531339846173</v>
      </c>
      <c r="O885" s="29">
        <v>68315.037130231227</v>
      </c>
      <c r="P885" s="13">
        <v>34643.275707854671</v>
      </c>
    </row>
    <row r="886" spans="1:16">
      <c r="A886" s="5" t="s">
        <v>814</v>
      </c>
      <c r="B886" s="5" t="s">
        <v>815</v>
      </c>
      <c r="C886" s="5" t="s">
        <v>9</v>
      </c>
      <c r="D886" s="5" t="s">
        <v>132</v>
      </c>
      <c r="E886" s="5" t="s">
        <v>133</v>
      </c>
      <c r="F886" s="2">
        <v>3098.29721929982</v>
      </c>
      <c r="G886" s="2">
        <v>3054.4417543641498</v>
      </c>
      <c r="H886" s="10">
        <f t="shared" si="65"/>
        <v>43.85546493567017</v>
      </c>
      <c r="I886" s="2">
        <v>6.7810066462298098</v>
      </c>
      <c r="J886" s="2">
        <v>101.5623485835</v>
      </c>
      <c r="K886" s="13">
        <f t="shared" si="66"/>
        <v>-94.781341937270184</v>
      </c>
      <c r="L886" s="6">
        <f t="shared" si="67"/>
        <v>3105.0782259460498</v>
      </c>
      <c r="M886" s="6">
        <f t="shared" si="68"/>
        <v>3156.0041029476497</v>
      </c>
      <c r="N886" s="16">
        <f t="shared" si="69"/>
        <v>-50.925877001599929</v>
      </c>
      <c r="O886" s="29">
        <v>6261.082328893699</v>
      </c>
      <c r="P886" s="13">
        <v>108.34335522972981</v>
      </c>
    </row>
    <row r="887" spans="1:16">
      <c r="A887" s="5" t="s">
        <v>814</v>
      </c>
      <c r="B887" s="5" t="s">
        <v>815</v>
      </c>
      <c r="C887" s="5" t="s">
        <v>9</v>
      </c>
      <c r="D887" s="5" t="s">
        <v>134</v>
      </c>
      <c r="E887" s="5" t="s">
        <v>135</v>
      </c>
      <c r="F887" s="2">
        <v>10451.1942144683</v>
      </c>
      <c r="G887" s="2">
        <v>4840.2023824070102</v>
      </c>
      <c r="H887" s="10">
        <f t="shared" si="65"/>
        <v>5610.9918320612896</v>
      </c>
      <c r="I887" s="2">
        <v>44.538697460010901</v>
      </c>
      <c r="J887" s="2">
        <v>4.6928679133254896</v>
      </c>
      <c r="K887" s="13">
        <f t="shared" si="66"/>
        <v>39.845829546685408</v>
      </c>
      <c r="L887" s="6">
        <f t="shared" si="67"/>
        <v>10495.732911928311</v>
      </c>
      <c r="M887" s="6">
        <f t="shared" si="68"/>
        <v>4844.8952503203354</v>
      </c>
      <c r="N887" s="16">
        <f t="shared" si="69"/>
        <v>5650.8376616079759</v>
      </c>
      <c r="O887" s="29">
        <v>15340.628162248646</v>
      </c>
      <c r="P887" s="13">
        <v>49.231565373336394</v>
      </c>
    </row>
    <row r="888" spans="1:16">
      <c r="A888" s="5" t="s">
        <v>814</v>
      </c>
      <c r="B888" s="5" t="s">
        <v>815</v>
      </c>
      <c r="C888" s="5" t="s">
        <v>9</v>
      </c>
      <c r="D888" s="5" t="s">
        <v>136</v>
      </c>
      <c r="E888" s="5" t="s">
        <v>137</v>
      </c>
      <c r="F888" s="2">
        <v>235.09333056058699</v>
      </c>
      <c r="G888" s="2">
        <v>623.40954586622695</v>
      </c>
      <c r="H888" s="10">
        <f t="shared" si="65"/>
        <v>-388.31621530563996</v>
      </c>
      <c r="I888" s="2">
        <v>14.718406733962301</v>
      </c>
      <c r="J888" s="2">
        <v>15.578708864850199</v>
      </c>
      <c r="K888" s="13">
        <f t="shared" si="66"/>
        <v>-0.86030213088789864</v>
      </c>
      <c r="L888" s="6">
        <f t="shared" si="67"/>
        <v>249.81173729454929</v>
      </c>
      <c r="M888" s="6">
        <f t="shared" si="68"/>
        <v>638.98825473107718</v>
      </c>
      <c r="N888" s="16">
        <f t="shared" si="69"/>
        <v>-389.17651743652789</v>
      </c>
      <c r="O888" s="29">
        <v>888.79999202562647</v>
      </c>
      <c r="P888" s="13">
        <v>30.2971155988125</v>
      </c>
    </row>
    <row r="889" spans="1:16">
      <c r="A889" s="5" t="s">
        <v>814</v>
      </c>
      <c r="B889" s="5" t="s">
        <v>815</v>
      </c>
      <c r="C889" s="5" t="s">
        <v>9</v>
      </c>
      <c r="D889" s="5" t="s">
        <v>138</v>
      </c>
      <c r="E889" s="5" t="s">
        <v>139</v>
      </c>
      <c r="F889" s="2">
        <v>67.936830626645303</v>
      </c>
      <c r="G889" s="2">
        <v>3224.4030250148598</v>
      </c>
      <c r="H889" s="10">
        <f t="shared" si="65"/>
        <v>-3156.4661943882147</v>
      </c>
      <c r="I889" s="2">
        <v>2.4224378961267501</v>
      </c>
      <c r="J889" s="2">
        <v>94.993553641543897</v>
      </c>
      <c r="K889" s="13">
        <f t="shared" si="66"/>
        <v>-92.571115745417146</v>
      </c>
      <c r="L889" s="6">
        <f t="shared" si="67"/>
        <v>70.359268522772055</v>
      </c>
      <c r="M889" s="6">
        <f t="shared" si="68"/>
        <v>3319.3965786564036</v>
      </c>
      <c r="N889" s="16">
        <f t="shared" si="69"/>
        <v>-3249.0373101336313</v>
      </c>
      <c r="O889" s="29">
        <v>3389.7558471791758</v>
      </c>
      <c r="P889" s="13">
        <v>97.415991537670649</v>
      </c>
    </row>
    <row r="890" spans="1:16">
      <c r="A890" s="5" t="s">
        <v>814</v>
      </c>
      <c r="B890" s="5" t="s">
        <v>815</v>
      </c>
      <c r="C890" s="5" t="s">
        <v>9</v>
      </c>
      <c r="D890" s="5" t="s">
        <v>140</v>
      </c>
      <c r="E890" s="5" t="s">
        <v>141</v>
      </c>
      <c r="F890" s="2">
        <v>7211.4645654320702</v>
      </c>
      <c r="G890" s="2">
        <v>8071.8559047431199</v>
      </c>
      <c r="H890" s="10">
        <f t="shared" si="65"/>
        <v>-860.39133931104971</v>
      </c>
      <c r="I890" s="2">
        <v>130.132848644082</v>
      </c>
      <c r="J890" s="2">
        <v>626.99428502963599</v>
      </c>
      <c r="K890" s="13">
        <f t="shared" si="66"/>
        <v>-496.86143638555399</v>
      </c>
      <c r="L890" s="6">
        <f t="shared" si="67"/>
        <v>7341.5974140761518</v>
      </c>
      <c r="M890" s="6">
        <f t="shared" si="68"/>
        <v>8698.8501897727565</v>
      </c>
      <c r="N890" s="16">
        <f t="shared" si="69"/>
        <v>-1357.2527756966047</v>
      </c>
      <c r="O890" s="29">
        <v>16040.447603848908</v>
      </c>
      <c r="P890" s="13">
        <v>757.12713367371794</v>
      </c>
    </row>
    <row r="891" spans="1:16">
      <c r="A891" s="5" t="s">
        <v>814</v>
      </c>
      <c r="B891" s="5" t="s">
        <v>815</v>
      </c>
      <c r="C891" s="5" t="s">
        <v>9</v>
      </c>
      <c r="D891" s="5" t="s">
        <v>142</v>
      </c>
      <c r="E891" s="5" t="s">
        <v>143</v>
      </c>
      <c r="F891" s="2">
        <v>29.834806500938701</v>
      </c>
      <c r="G891" s="2">
        <v>295.012007106738</v>
      </c>
      <c r="H891" s="10">
        <f t="shared" si="65"/>
        <v>-265.17720060579927</v>
      </c>
      <c r="I891" s="2">
        <v>31.256571021883701</v>
      </c>
      <c r="J891" s="2">
        <v>337.54389565821998</v>
      </c>
      <c r="K891" s="13">
        <f t="shared" si="66"/>
        <v>-306.28732463633628</v>
      </c>
      <c r="L891" s="6">
        <f t="shared" si="67"/>
        <v>61.091377522822398</v>
      </c>
      <c r="M891" s="6">
        <f t="shared" si="68"/>
        <v>632.55590276495798</v>
      </c>
      <c r="N891" s="16">
        <f t="shared" si="69"/>
        <v>-571.46452524213555</v>
      </c>
      <c r="O891" s="29">
        <v>693.6472802877804</v>
      </c>
      <c r="P891" s="13">
        <v>368.80046668010368</v>
      </c>
    </row>
    <row r="892" spans="1:16">
      <c r="A892" s="5" t="s">
        <v>814</v>
      </c>
      <c r="B892" s="5" t="s">
        <v>815</v>
      </c>
      <c r="C892" s="5" t="s">
        <v>9</v>
      </c>
      <c r="D892" s="5" t="s">
        <v>144</v>
      </c>
      <c r="E892" s="5" t="s">
        <v>145</v>
      </c>
      <c r="F892" s="2">
        <v>17961.384897972101</v>
      </c>
      <c r="G892" s="2">
        <v>11073.9563534883</v>
      </c>
      <c r="H892" s="10">
        <f t="shared" si="65"/>
        <v>6887.4285444838006</v>
      </c>
      <c r="I892" s="2">
        <v>1015.19256212382</v>
      </c>
      <c r="J892" s="2">
        <v>7261.7577693472604</v>
      </c>
      <c r="K892" s="13">
        <f t="shared" si="66"/>
        <v>-6246.5652072234407</v>
      </c>
      <c r="L892" s="6">
        <f t="shared" si="67"/>
        <v>18976.577460095919</v>
      </c>
      <c r="M892" s="6">
        <f t="shared" si="68"/>
        <v>18335.714122835561</v>
      </c>
      <c r="N892" s="16">
        <f t="shared" si="69"/>
        <v>640.86333726035809</v>
      </c>
      <c r="O892" s="29">
        <v>37312.291582931481</v>
      </c>
      <c r="P892" s="13">
        <v>8276.9503314710801</v>
      </c>
    </row>
    <row r="893" spans="1:16">
      <c r="A893" s="5" t="s">
        <v>814</v>
      </c>
      <c r="B893" s="5" t="s">
        <v>815</v>
      </c>
      <c r="C893" s="5" t="s">
        <v>9</v>
      </c>
      <c r="D893" s="5" t="s">
        <v>146</v>
      </c>
      <c r="E893" s="5" t="s">
        <v>147</v>
      </c>
      <c r="F893" s="2">
        <v>4887.3923000000004</v>
      </c>
      <c r="G893" s="2">
        <v>3652.4902150073299</v>
      </c>
      <c r="H893" s="10">
        <f t="shared" si="65"/>
        <v>1234.9020849926706</v>
      </c>
      <c r="I893" s="2">
        <v>31.428434705703101</v>
      </c>
      <c r="J893" s="2">
        <v>66.590638868776296</v>
      </c>
      <c r="K893" s="13">
        <f t="shared" si="66"/>
        <v>-35.162204163073199</v>
      </c>
      <c r="L893" s="6">
        <f t="shared" si="67"/>
        <v>4918.8207347057032</v>
      </c>
      <c r="M893" s="6">
        <f t="shared" si="68"/>
        <v>3719.0808538761062</v>
      </c>
      <c r="N893" s="16">
        <f t="shared" si="69"/>
        <v>1199.739880829597</v>
      </c>
      <c r="O893" s="29">
        <v>8637.9015885818098</v>
      </c>
      <c r="P893" s="13">
        <v>98.019073574479393</v>
      </c>
    </row>
    <row r="894" spans="1:16">
      <c r="A894" s="5" t="s">
        <v>814</v>
      </c>
      <c r="B894" s="5" t="s">
        <v>815</v>
      </c>
      <c r="C894" s="5" t="s">
        <v>9</v>
      </c>
      <c r="D894" s="5" t="s">
        <v>148</v>
      </c>
      <c r="E894" s="5" t="s">
        <v>149</v>
      </c>
      <c r="F894" s="2">
        <v>2696.5251263466998</v>
      </c>
      <c r="G894" s="2">
        <v>3201.9148001342901</v>
      </c>
      <c r="H894" s="10">
        <f t="shared" si="65"/>
        <v>-505.38967378759025</v>
      </c>
      <c r="I894" s="2">
        <v>126.896577918726</v>
      </c>
      <c r="J894" s="2">
        <v>195.75259087691799</v>
      </c>
      <c r="K894" s="13">
        <f t="shared" si="66"/>
        <v>-68.856012958191997</v>
      </c>
      <c r="L894" s="6">
        <f t="shared" si="67"/>
        <v>2823.4217042654259</v>
      </c>
      <c r="M894" s="6">
        <f t="shared" si="68"/>
        <v>3397.6673910112081</v>
      </c>
      <c r="N894" s="16">
        <f t="shared" si="69"/>
        <v>-574.24568674578222</v>
      </c>
      <c r="O894" s="29">
        <v>6221.089095276634</v>
      </c>
      <c r="P894" s="13">
        <v>322.64916879564396</v>
      </c>
    </row>
    <row r="895" spans="1:16">
      <c r="A895" s="5" t="s">
        <v>814</v>
      </c>
      <c r="B895" s="5" t="s">
        <v>815</v>
      </c>
      <c r="C895" s="5" t="s">
        <v>9</v>
      </c>
      <c r="D895" s="5" t="s">
        <v>150</v>
      </c>
      <c r="E895" s="5" t="s">
        <v>151</v>
      </c>
      <c r="F895" s="2">
        <v>2231.91673496454</v>
      </c>
      <c r="G895" s="2">
        <v>7707.5181815308897</v>
      </c>
      <c r="H895" s="10">
        <f t="shared" si="65"/>
        <v>-5475.6014465663502</v>
      </c>
      <c r="I895" s="2">
        <v>37.878881919996601</v>
      </c>
      <c r="J895" s="2">
        <v>712.07019241052296</v>
      </c>
      <c r="K895" s="13">
        <f t="shared" si="66"/>
        <v>-674.19131049052635</v>
      </c>
      <c r="L895" s="6">
        <f t="shared" si="67"/>
        <v>2269.7956168845367</v>
      </c>
      <c r="M895" s="6">
        <f t="shared" si="68"/>
        <v>8419.588373941413</v>
      </c>
      <c r="N895" s="16">
        <f t="shared" si="69"/>
        <v>-6149.7927570568763</v>
      </c>
      <c r="O895" s="29">
        <v>10689.383990825951</v>
      </c>
      <c r="P895" s="13">
        <v>749.94907433051958</v>
      </c>
    </row>
    <row r="896" spans="1:16">
      <c r="A896" s="5" t="s">
        <v>814</v>
      </c>
      <c r="B896" s="5" t="s">
        <v>815</v>
      </c>
      <c r="C896" s="5" t="s">
        <v>9</v>
      </c>
      <c r="D896" s="5" t="s">
        <v>152</v>
      </c>
      <c r="E896" s="5" t="s">
        <v>153</v>
      </c>
      <c r="F896" s="2">
        <v>401.50653161564901</v>
      </c>
      <c r="G896" s="2">
        <v>1035.25979648681</v>
      </c>
      <c r="H896" s="10">
        <f t="shared" si="65"/>
        <v>-633.75326487116104</v>
      </c>
      <c r="I896" s="2">
        <v>63.328118374936601</v>
      </c>
      <c r="J896" s="2">
        <v>1007.77269861634</v>
      </c>
      <c r="K896" s="13">
        <f t="shared" si="66"/>
        <v>-944.4445802414034</v>
      </c>
      <c r="L896" s="6">
        <f t="shared" si="67"/>
        <v>464.8346499905856</v>
      </c>
      <c r="M896" s="6">
        <f t="shared" si="68"/>
        <v>2043.03249510315</v>
      </c>
      <c r="N896" s="16">
        <f t="shared" si="69"/>
        <v>-1578.1978451125644</v>
      </c>
      <c r="O896" s="29">
        <v>2507.8671450937354</v>
      </c>
      <c r="P896" s="13">
        <v>1071.1008169912766</v>
      </c>
    </row>
    <row r="897" spans="1:16">
      <c r="A897" s="5" t="s">
        <v>814</v>
      </c>
      <c r="B897" s="5" t="s">
        <v>815</v>
      </c>
      <c r="C897" s="5" t="s">
        <v>9</v>
      </c>
      <c r="D897" s="5" t="s">
        <v>154</v>
      </c>
      <c r="E897" s="5" t="s">
        <v>155</v>
      </c>
      <c r="F897" s="2">
        <v>1076.32252306286</v>
      </c>
      <c r="G897" s="2">
        <v>2916.6285847112499</v>
      </c>
      <c r="H897" s="10">
        <f t="shared" si="65"/>
        <v>-1840.3060616483899</v>
      </c>
      <c r="I897" s="2">
        <v>5.98829756660749</v>
      </c>
      <c r="J897" s="2">
        <v>1157.8203762860601</v>
      </c>
      <c r="K897" s="13">
        <f t="shared" si="66"/>
        <v>-1151.8320787194525</v>
      </c>
      <c r="L897" s="6">
        <f t="shared" si="67"/>
        <v>1082.3108206294676</v>
      </c>
      <c r="M897" s="6">
        <f t="shared" si="68"/>
        <v>4074.4489609973098</v>
      </c>
      <c r="N897" s="16">
        <f t="shared" si="69"/>
        <v>-2992.1381403678424</v>
      </c>
      <c r="O897" s="29">
        <v>5156.7597816267771</v>
      </c>
      <c r="P897" s="13">
        <v>1163.8086738526677</v>
      </c>
    </row>
    <row r="898" spans="1:16">
      <c r="A898" s="5" t="s">
        <v>814</v>
      </c>
      <c r="B898" s="5" t="s">
        <v>815</v>
      </c>
      <c r="C898" s="5" t="s">
        <v>9</v>
      </c>
      <c r="D898" s="5" t="s">
        <v>156</v>
      </c>
      <c r="E898" s="5" t="s">
        <v>157</v>
      </c>
      <c r="F898" s="2">
        <v>473.924654912459</v>
      </c>
      <c r="G898" s="2">
        <v>1250.7093967860301</v>
      </c>
      <c r="H898" s="10">
        <f t="shared" si="65"/>
        <v>-776.78474187357108</v>
      </c>
      <c r="I898" s="2">
        <v>1.43341225368368</v>
      </c>
      <c r="J898" s="2">
        <v>1.3197622287264901</v>
      </c>
      <c r="K898" s="13">
        <f t="shared" si="66"/>
        <v>0.1136500249571899</v>
      </c>
      <c r="L898" s="6">
        <f t="shared" si="67"/>
        <v>475.35806716614269</v>
      </c>
      <c r="M898" s="6">
        <f t="shared" si="68"/>
        <v>1252.0291590147565</v>
      </c>
      <c r="N898" s="16">
        <f t="shared" si="69"/>
        <v>-776.67109184861374</v>
      </c>
      <c r="O898" s="29">
        <v>1727.3872261808992</v>
      </c>
      <c r="P898" s="13">
        <v>2.75317448241017</v>
      </c>
    </row>
    <row r="899" spans="1:16">
      <c r="A899" s="5" t="s">
        <v>814</v>
      </c>
      <c r="B899" s="5" t="s">
        <v>815</v>
      </c>
      <c r="C899" s="5" t="s">
        <v>9</v>
      </c>
      <c r="D899" s="5" t="s">
        <v>158</v>
      </c>
      <c r="E899" s="5" t="s">
        <v>159</v>
      </c>
      <c r="F899" s="2">
        <v>1143.4976236767</v>
      </c>
      <c r="G899" s="2">
        <v>1543.1931912524401</v>
      </c>
      <c r="H899" s="10">
        <f t="shared" si="65"/>
        <v>-399.69556757574014</v>
      </c>
      <c r="I899" s="2">
        <v>0.37225047100682201</v>
      </c>
      <c r="J899" s="2">
        <v>5.9873048671731901</v>
      </c>
      <c r="K899" s="13">
        <f t="shared" si="66"/>
        <v>-5.6150543961663679</v>
      </c>
      <c r="L899" s="6">
        <f t="shared" si="67"/>
        <v>1143.8698741477067</v>
      </c>
      <c r="M899" s="6">
        <f t="shared" si="68"/>
        <v>1549.1804961196133</v>
      </c>
      <c r="N899" s="16">
        <f t="shared" si="69"/>
        <v>-405.31062197190658</v>
      </c>
      <c r="O899" s="29">
        <v>2693.05037026732</v>
      </c>
      <c r="P899" s="13">
        <v>6.3595553381800123</v>
      </c>
    </row>
    <row r="900" spans="1:16">
      <c r="A900" s="5" t="s">
        <v>814</v>
      </c>
      <c r="B900" s="5" t="s">
        <v>815</v>
      </c>
      <c r="C900" s="5" t="s">
        <v>9</v>
      </c>
      <c r="D900" s="5" t="s">
        <v>160</v>
      </c>
      <c r="E900" s="5" t="s">
        <v>161</v>
      </c>
      <c r="F900" s="2">
        <v>678.22173032206695</v>
      </c>
      <c r="G900" s="2">
        <v>2760.3295367176502</v>
      </c>
      <c r="H900" s="10">
        <f t="shared" si="65"/>
        <v>-2082.1078063955833</v>
      </c>
      <c r="I900" s="2">
        <v>9.7790081269914797</v>
      </c>
      <c r="J900" s="2">
        <v>65.9339901356025</v>
      </c>
      <c r="K900" s="13">
        <f t="shared" si="66"/>
        <v>-56.154982008611022</v>
      </c>
      <c r="L900" s="6">
        <f t="shared" si="67"/>
        <v>688.00073844905842</v>
      </c>
      <c r="M900" s="6">
        <f t="shared" si="68"/>
        <v>2826.2635268532526</v>
      </c>
      <c r="N900" s="16">
        <f t="shared" si="69"/>
        <v>-2138.262788404194</v>
      </c>
      <c r="O900" s="29">
        <v>3514.2642653023113</v>
      </c>
      <c r="P900" s="13">
        <v>75.712998262593985</v>
      </c>
    </row>
    <row r="901" spans="1:16">
      <c r="A901" s="5" t="s">
        <v>814</v>
      </c>
      <c r="B901" s="5" t="s">
        <v>815</v>
      </c>
      <c r="C901" s="5" t="s">
        <v>9</v>
      </c>
      <c r="D901" s="5" t="s">
        <v>162</v>
      </c>
      <c r="E901" s="5" t="s">
        <v>163</v>
      </c>
      <c r="F901" s="2">
        <v>11169.068413671999</v>
      </c>
      <c r="G901" s="2">
        <v>17028.552625944201</v>
      </c>
      <c r="H901" s="10">
        <f t="shared" si="65"/>
        <v>-5859.4842122722021</v>
      </c>
      <c r="I901" s="2">
        <v>202.76122392505201</v>
      </c>
      <c r="J901" s="2">
        <v>1408.9370455084099</v>
      </c>
      <c r="K901" s="13">
        <f t="shared" si="66"/>
        <v>-1206.1758215833579</v>
      </c>
      <c r="L901" s="6">
        <f t="shared" si="67"/>
        <v>11371.829637597051</v>
      </c>
      <c r="M901" s="6">
        <f t="shared" si="68"/>
        <v>18437.489671452611</v>
      </c>
      <c r="N901" s="16">
        <f t="shared" si="69"/>
        <v>-7065.66003385556</v>
      </c>
      <c r="O901" s="29">
        <v>29809.319309049664</v>
      </c>
      <c r="P901" s="13">
        <v>1611.698269433462</v>
      </c>
    </row>
    <row r="902" spans="1:16">
      <c r="A902" s="5" t="s">
        <v>814</v>
      </c>
      <c r="B902" s="5" t="s">
        <v>815</v>
      </c>
      <c r="C902" s="5" t="s">
        <v>9</v>
      </c>
      <c r="D902" s="5" t="s">
        <v>164</v>
      </c>
      <c r="E902" s="5" t="s">
        <v>165</v>
      </c>
      <c r="F902" s="2">
        <v>900.98366599419603</v>
      </c>
      <c r="G902" s="2">
        <v>1209.3335219888299</v>
      </c>
      <c r="H902" s="10">
        <f t="shared" si="65"/>
        <v>-308.34985599463391</v>
      </c>
      <c r="I902" s="2">
        <v>3.5502990444265299</v>
      </c>
      <c r="J902" s="2">
        <v>42.745295306276802</v>
      </c>
      <c r="K902" s="13">
        <f t="shared" si="66"/>
        <v>-39.194996261850271</v>
      </c>
      <c r="L902" s="6">
        <f t="shared" si="67"/>
        <v>904.53396503862257</v>
      </c>
      <c r="M902" s="6">
        <f t="shared" si="68"/>
        <v>1252.0788172951068</v>
      </c>
      <c r="N902" s="16">
        <f t="shared" si="69"/>
        <v>-347.54485225648421</v>
      </c>
      <c r="O902" s="29">
        <v>2156.6127823337292</v>
      </c>
      <c r="P902" s="13">
        <v>46.295594350703333</v>
      </c>
    </row>
    <row r="903" spans="1:16">
      <c r="A903" s="5" t="s">
        <v>814</v>
      </c>
      <c r="B903" s="5" t="s">
        <v>815</v>
      </c>
      <c r="C903" s="5" t="s">
        <v>9</v>
      </c>
      <c r="D903" s="5" t="s">
        <v>166</v>
      </c>
      <c r="E903" s="5" t="s">
        <v>167</v>
      </c>
      <c r="F903" s="2">
        <v>805.06046782300405</v>
      </c>
      <c r="G903" s="2">
        <v>2203.92083529094</v>
      </c>
      <c r="H903" s="10">
        <f t="shared" si="65"/>
        <v>-1398.8603674679359</v>
      </c>
      <c r="I903" s="2">
        <v>13.0023111290334</v>
      </c>
      <c r="J903" s="2">
        <v>67.5251886255664</v>
      </c>
      <c r="K903" s="13">
        <f t="shared" si="66"/>
        <v>-54.522877496532999</v>
      </c>
      <c r="L903" s="6">
        <f t="shared" si="67"/>
        <v>818.06277895203743</v>
      </c>
      <c r="M903" s="6">
        <f t="shared" si="68"/>
        <v>2271.4460239165064</v>
      </c>
      <c r="N903" s="16">
        <f t="shared" si="69"/>
        <v>-1453.383244964469</v>
      </c>
      <c r="O903" s="29">
        <v>3089.5088028685441</v>
      </c>
      <c r="P903" s="13">
        <v>80.527499754599802</v>
      </c>
    </row>
    <row r="904" spans="1:16">
      <c r="A904" s="5" t="s">
        <v>814</v>
      </c>
      <c r="B904" s="5" t="s">
        <v>815</v>
      </c>
      <c r="C904" s="5" t="s">
        <v>9</v>
      </c>
      <c r="D904" s="5" t="s">
        <v>168</v>
      </c>
      <c r="E904" s="5" t="s">
        <v>169</v>
      </c>
      <c r="F904" s="2">
        <v>13343.892860244599</v>
      </c>
      <c r="G904" s="2">
        <v>7350.1048608390902</v>
      </c>
      <c r="H904" s="10">
        <f t="shared" ref="H904:H967" si="70">F904-G904</f>
        <v>5993.7879994055093</v>
      </c>
      <c r="I904" s="2">
        <v>37.153881731910602</v>
      </c>
      <c r="J904" s="2">
        <v>2152.69529621215</v>
      </c>
      <c r="K904" s="13">
        <f t="shared" ref="K904:K967" si="71">I904-J904</f>
        <v>-2115.5414144802394</v>
      </c>
      <c r="L904" s="6">
        <f t="shared" ref="L904:L967" si="72">F904+I904</f>
        <v>13381.04674197651</v>
      </c>
      <c r="M904" s="6">
        <f t="shared" ref="M904:M967" si="73">G904+J904</f>
        <v>9502.8001570512406</v>
      </c>
      <c r="N904" s="16">
        <f t="shared" ref="N904:N967" si="74">L904-M904</f>
        <v>3878.2465849252694</v>
      </c>
      <c r="O904" s="29">
        <v>22883.846899027751</v>
      </c>
      <c r="P904" s="13">
        <v>2189.8491779440606</v>
      </c>
    </row>
    <row r="905" spans="1:16">
      <c r="A905" s="5" t="s">
        <v>814</v>
      </c>
      <c r="B905" s="5" t="s">
        <v>815</v>
      </c>
      <c r="C905" s="5" t="s">
        <v>9</v>
      </c>
      <c r="D905" s="5" t="s">
        <v>170</v>
      </c>
      <c r="E905" s="5" t="s">
        <v>171</v>
      </c>
      <c r="F905" s="2">
        <v>3420.3193679159299</v>
      </c>
      <c r="G905" s="2">
        <v>4534.6922669020996</v>
      </c>
      <c r="H905" s="10">
        <f t="shared" si="70"/>
        <v>-1114.3728989861697</v>
      </c>
      <c r="I905" s="2">
        <v>9.1361187665076198</v>
      </c>
      <c r="J905" s="2">
        <v>107.39984269345</v>
      </c>
      <c r="K905" s="13">
        <f t="shared" si="71"/>
        <v>-98.263723926942376</v>
      </c>
      <c r="L905" s="6">
        <f t="shared" si="72"/>
        <v>3429.4554866824374</v>
      </c>
      <c r="M905" s="6">
        <f t="shared" si="73"/>
        <v>4642.09210959555</v>
      </c>
      <c r="N905" s="16">
        <f t="shared" si="74"/>
        <v>-1212.6366229131127</v>
      </c>
      <c r="O905" s="29">
        <v>8071.5475962779874</v>
      </c>
      <c r="P905" s="13">
        <v>116.53596145995762</v>
      </c>
    </row>
    <row r="906" spans="1:16">
      <c r="A906" s="5" t="s">
        <v>814</v>
      </c>
      <c r="B906" s="5" t="s">
        <v>815</v>
      </c>
      <c r="C906" s="5" t="s">
        <v>9</v>
      </c>
      <c r="D906" s="5" t="s">
        <v>172</v>
      </c>
      <c r="E906" s="5" t="s">
        <v>173</v>
      </c>
      <c r="F906" s="2">
        <v>3768.6926000000099</v>
      </c>
      <c r="G906" s="2">
        <v>6386.0464623853104</v>
      </c>
      <c r="H906" s="10">
        <f t="shared" si="70"/>
        <v>-2617.3538623853005</v>
      </c>
      <c r="I906" s="2">
        <v>444.02398585020097</v>
      </c>
      <c r="J906" s="2">
        <v>1592.02363037955</v>
      </c>
      <c r="K906" s="13">
        <f t="shared" si="71"/>
        <v>-1147.9996445293491</v>
      </c>
      <c r="L906" s="6">
        <f t="shared" si="72"/>
        <v>4212.7165858502112</v>
      </c>
      <c r="M906" s="6">
        <f t="shared" si="73"/>
        <v>7978.0700927648604</v>
      </c>
      <c r="N906" s="16">
        <f t="shared" si="74"/>
        <v>-3765.3535069146492</v>
      </c>
      <c r="O906" s="29">
        <v>12190.786678615072</v>
      </c>
      <c r="P906" s="13">
        <v>2036.0476162297509</v>
      </c>
    </row>
    <row r="907" spans="1:16">
      <c r="A907" s="5" t="s">
        <v>814</v>
      </c>
      <c r="B907" s="5" t="s">
        <v>815</v>
      </c>
      <c r="C907" s="5" t="s">
        <v>9</v>
      </c>
      <c r="D907" s="5" t="s">
        <v>174</v>
      </c>
      <c r="E907" s="5" t="s">
        <v>175</v>
      </c>
      <c r="F907" s="2">
        <v>594.64549999999997</v>
      </c>
      <c r="G907" s="2">
        <v>2549.7392045002898</v>
      </c>
      <c r="H907" s="10">
        <f t="shared" si="70"/>
        <v>-1955.0937045002897</v>
      </c>
      <c r="I907" s="2">
        <v>35.999331003041902</v>
      </c>
      <c r="J907" s="2">
        <v>140.76302357293801</v>
      </c>
      <c r="K907" s="13">
        <f t="shared" si="71"/>
        <v>-104.76369256989611</v>
      </c>
      <c r="L907" s="6">
        <f t="shared" si="72"/>
        <v>630.64483100304187</v>
      </c>
      <c r="M907" s="6">
        <f t="shared" si="73"/>
        <v>2690.5022280732278</v>
      </c>
      <c r="N907" s="16">
        <f t="shared" si="74"/>
        <v>-2059.8573970701859</v>
      </c>
      <c r="O907" s="29">
        <v>3321.1470590762697</v>
      </c>
      <c r="P907" s="13">
        <v>176.76235457597991</v>
      </c>
    </row>
    <row r="908" spans="1:16">
      <c r="A908" s="5" t="s">
        <v>814</v>
      </c>
      <c r="B908" s="5" t="s">
        <v>815</v>
      </c>
      <c r="C908" s="5" t="s">
        <v>9</v>
      </c>
      <c r="D908" s="5" t="s">
        <v>176</v>
      </c>
      <c r="E908" s="5" t="s">
        <v>177</v>
      </c>
      <c r="F908" s="2">
        <v>16976.358413866001</v>
      </c>
      <c r="G908" s="2">
        <v>14902.879104282199</v>
      </c>
      <c r="H908" s="10">
        <f t="shared" si="70"/>
        <v>2073.4793095838013</v>
      </c>
      <c r="I908" s="2">
        <v>2839.73281581737</v>
      </c>
      <c r="J908" s="2">
        <v>3644.0940861342001</v>
      </c>
      <c r="K908" s="13">
        <f t="shared" si="71"/>
        <v>-804.36127031683009</v>
      </c>
      <c r="L908" s="6">
        <f t="shared" si="72"/>
        <v>19816.09122968337</v>
      </c>
      <c r="M908" s="6">
        <f t="shared" si="73"/>
        <v>18546.9731904164</v>
      </c>
      <c r="N908" s="16">
        <f t="shared" si="74"/>
        <v>1269.1180392669703</v>
      </c>
      <c r="O908" s="29">
        <v>38363.06442009977</v>
      </c>
      <c r="P908" s="13">
        <v>6483.8269019515701</v>
      </c>
    </row>
    <row r="909" spans="1:16">
      <c r="A909" s="5" t="s">
        <v>814</v>
      </c>
      <c r="B909" s="5" t="s">
        <v>815</v>
      </c>
      <c r="C909" s="5" t="s">
        <v>9</v>
      </c>
      <c r="D909" s="5" t="s">
        <v>178</v>
      </c>
      <c r="E909" s="5" t="s">
        <v>179</v>
      </c>
      <c r="F909" s="2">
        <v>2453.0414070659099</v>
      </c>
      <c r="G909" s="2">
        <v>4661.32651620249</v>
      </c>
      <c r="H909" s="10">
        <f t="shared" si="70"/>
        <v>-2208.2851091365801</v>
      </c>
      <c r="I909" s="2">
        <v>63.728396624559998</v>
      </c>
      <c r="J909" s="2">
        <v>657.93623112441901</v>
      </c>
      <c r="K909" s="13">
        <f t="shared" si="71"/>
        <v>-594.20783449985902</v>
      </c>
      <c r="L909" s="6">
        <f t="shared" si="72"/>
        <v>2516.7698036904699</v>
      </c>
      <c r="M909" s="6">
        <f t="shared" si="73"/>
        <v>5319.2627473269094</v>
      </c>
      <c r="N909" s="16">
        <f t="shared" si="74"/>
        <v>-2802.4929436364396</v>
      </c>
      <c r="O909" s="29">
        <v>7836.0325510173789</v>
      </c>
      <c r="P909" s="13">
        <v>721.664627748979</v>
      </c>
    </row>
    <row r="910" spans="1:16">
      <c r="A910" s="5" t="s">
        <v>814</v>
      </c>
      <c r="B910" s="5" t="s">
        <v>815</v>
      </c>
      <c r="C910" s="5" t="s">
        <v>9</v>
      </c>
      <c r="D910" s="5" t="s">
        <v>180</v>
      </c>
      <c r="E910" s="5" t="s">
        <v>181</v>
      </c>
      <c r="F910" s="2">
        <v>42.820452599934598</v>
      </c>
      <c r="G910" s="2">
        <v>1454.10630494523</v>
      </c>
      <c r="H910" s="10">
        <f t="shared" si="70"/>
        <v>-1411.2858523452953</v>
      </c>
      <c r="I910" s="2">
        <v>1.03632850513687</v>
      </c>
      <c r="J910" s="2">
        <v>68.9838880749965</v>
      </c>
      <c r="K910" s="13">
        <f t="shared" si="71"/>
        <v>-67.947559569859635</v>
      </c>
      <c r="L910" s="6">
        <f t="shared" si="72"/>
        <v>43.85678110507147</v>
      </c>
      <c r="M910" s="6">
        <f t="shared" si="73"/>
        <v>1523.0901930202265</v>
      </c>
      <c r="N910" s="16">
        <f t="shared" si="74"/>
        <v>-1479.2334119151551</v>
      </c>
      <c r="O910" s="29">
        <v>1566.9469741252979</v>
      </c>
      <c r="P910" s="13">
        <v>70.020216580133365</v>
      </c>
    </row>
    <row r="911" spans="1:16">
      <c r="A911" s="5" t="s">
        <v>814</v>
      </c>
      <c r="B911" s="5" t="s">
        <v>815</v>
      </c>
      <c r="C911" s="5" t="s">
        <v>9</v>
      </c>
      <c r="D911" s="5" t="s">
        <v>182</v>
      </c>
      <c r="E911" s="5" t="s">
        <v>183</v>
      </c>
      <c r="F911" s="2">
        <v>316.02301533725</v>
      </c>
      <c r="G911" s="2">
        <v>594.69241457108501</v>
      </c>
      <c r="H911" s="10">
        <f t="shared" si="70"/>
        <v>-278.66939923383501</v>
      </c>
      <c r="I911" s="2">
        <v>9.0828850638215695</v>
      </c>
      <c r="J911" s="2">
        <v>71.524486780117996</v>
      </c>
      <c r="K911" s="13">
        <f t="shared" si="71"/>
        <v>-62.441601716296425</v>
      </c>
      <c r="L911" s="6">
        <f t="shared" si="72"/>
        <v>325.10590040107155</v>
      </c>
      <c r="M911" s="6">
        <f t="shared" si="73"/>
        <v>666.21690135120298</v>
      </c>
      <c r="N911" s="16">
        <f t="shared" si="74"/>
        <v>-341.11100095013143</v>
      </c>
      <c r="O911" s="29">
        <v>991.32280175227447</v>
      </c>
      <c r="P911" s="13">
        <v>80.607371843939561</v>
      </c>
    </row>
    <row r="912" spans="1:16">
      <c r="A912" s="5" t="s">
        <v>814</v>
      </c>
      <c r="B912" s="5" t="s">
        <v>815</v>
      </c>
      <c r="C912" s="5" t="s">
        <v>9</v>
      </c>
      <c r="D912" s="5" t="s">
        <v>184</v>
      </c>
      <c r="E912" s="5" t="s">
        <v>185</v>
      </c>
      <c r="F912" s="2">
        <v>4024.0607926624798</v>
      </c>
      <c r="G912" s="2">
        <v>7194.4179994739497</v>
      </c>
      <c r="H912" s="10">
        <f t="shared" si="70"/>
        <v>-3170.35720681147</v>
      </c>
      <c r="I912" s="2">
        <v>783.75135973408101</v>
      </c>
      <c r="J912" s="2">
        <v>480.94795917840599</v>
      </c>
      <c r="K912" s="13">
        <f t="shared" si="71"/>
        <v>302.80340055567501</v>
      </c>
      <c r="L912" s="6">
        <f t="shared" si="72"/>
        <v>4807.812152396561</v>
      </c>
      <c r="M912" s="6">
        <f t="shared" si="73"/>
        <v>7675.3659586523554</v>
      </c>
      <c r="N912" s="16">
        <f t="shared" si="74"/>
        <v>-2867.5538062557944</v>
      </c>
      <c r="O912" s="29">
        <v>12483.178111048917</v>
      </c>
      <c r="P912" s="13">
        <v>1264.6993189124869</v>
      </c>
    </row>
    <row r="913" spans="1:16">
      <c r="A913" s="5" t="s">
        <v>814</v>
      </c>
      <c r="B913" s="5" t="s">
        <v>815</v>
      </c>
      <c r="C913" s="5" t="s">
        <v>9</v>
      </c>
      <c r="D913" s="5" t="s">
        <v>186</v>
      </c>
      <c r="E913" s="5" t="s">
        <v>187</v>
      </c>
      <c r="F913" s="2">
        <v>1011.27085083088</v>
      </c>
      <c r="G913" s="2">
        <v>1343.2321936677199</v>
      </c>
      <c r="H913" s="10">
        <f t="shared" si="70"/>
        <v>-331.96134283683989</v>
      </c>
      <c r="I913" s="2">
        <v>0.21220441682021199</v>
      </c>
      <c r="J913" s="2">
        <v>38.4042453142916</v>
      </c>
      <c r="K913" s="13">
        <f t="shared" si="71"/>
        <v>-38.192040897471387</v>
      </c>
      <c r="L913" s="6">
        <f t="shared" si="72"/>
        <v>1011.4830552477002</v>
      </c>
      <c r="M913" s="6">
        <f t="shared" si="73"/>
        <v>1381.6364389820114</v>
      </c>
      <c r="N913" s="16">
        <f t="shared" si="74"/>
        <v>-370.15338373431121</v>
      </c>
      <c r="O913" s="29">
        <v>2393.1194942297116</v>
      </c>
      <c r="P913" s="13">
        <v>38.616449731111814</v>
      </c>
    </row>
    <row r="914" spans="1:16">
      <c r="A914" s="5" t="s">
        <v>814</v>
      </c>
      <c r="B914" s="5" t="s">
        <v>815</v>
      </c>
      <c r="C914" s="5" t="s">
        <v>9</v>
      </c>
      <c r="D914" s="5" t="s">
        <v>188</v>
      </c>
      <c r="E914" s="5" t="s">
        <v>189</v>
      </c>
      <c r="F914" s="2">
        <v>1529.18993796174</v>
      </c>
      <c r="G914" s="2">
        <v>2298.4283916169902</v>
      </c>
      <c r="H914" s="10">
        <f t="shared" si="70"/>
        <v>-769.23845365525017</v>
      </c>
      <c r="I914" s="2">
        <v>1.13398199628999</v>
      </c>
      <c r="J914" s="2">
        <v>10.5960729815167</v>
      </c>
      <c r="K914" s="13">
        <f t="shared" si="71"/>
        <v>-9.4620909852267108</v>
      </c>
      <c r="L914" s="6">
        <f t="shared" si="72"/>
        <v>1530.32391995803</v>
      </c>
      <c r="M914" s="6">
        <f t="shared" si="73"/>
        <v>2309.0244645985067</v>
      </c>
      <c r="N914" s="16">
        <f t="shared" si="74"/>
        <v>-778.70054464047666</v>
      </c>
      <c r="O914" s="29">
        <v>3839.348384556537</v>
      </c>
      <c r="P914" s="13">
        <v>11.73005497780669</v>
      </c>
    </row>
    <row r="915" spans="1:16">
      <c r="A915" s="5" t="s">
        <v>814</v>
      </c>
      <c r="B915" s="5" t="s">
        <v>815</v>
      </c>
      <c r="C915" s="5" t="s">
        <v>9</v>
      </c>
      <c r="D915" s="5" t="s">
        <v>190</v>
      </c>
      <c r="E915" s="5" t="s">
        <v>191</v>
      </c>
      <c r="F915" s="2">
        <v>336.856157835369</v>
      </c>
      <c r="G915" s="2">
        <v>691.34764071964401</v>
      </c>
      <c r="H915" s="10">
        <f t="shared" si="70"/>
        <v>-354.491482884275</v>
      </c>
      <c r="I915" s="2">
        <v>0.410914479599159</v>
      </c>
      <c r="J915" s="2">
        <v>197.32086311482701</v>
      </c>
      <c r="K915" s="13">
        <f t="shared" si="71"/>
        <v>-196.90994863522783</v>
      </c>
      <c r="L915" s="6">
        <f t="shared" si="72"/>
        <v>337.26707231496817</v>
      </c>
      <c r="M915" s="6">
        <f t="shared" si="73"/>
        <v>888.66850383447104</v>
      </c>
      <c r="N915" s="16">
        <f t="shared" si="74"/>
        <v>-551.40143151950292</v>
      </c>
      <c r="O915" s="29">
        <v>1225.9355761494392</v>
      </c>
      <c r="P915" s="13">
        <v>197.73177759442618</v>
      </c>
    </row>
    <row r="916" spans="1:16">
      <c r="A916" s="5" t="s">
        <v>814</v>
      </c>
      <c r="B916" s="5" t="s">
        <v>815</v>
      </c>
      <c r="C916" s="5" t="s">
        <v>9</v>
      </c>
      <c r="D916" s="5" t="s">
        <v>192</v>
      </c>
      <c r="E916" s="5" t="s">
        <v>193</v>
      </c>
      <c r="F916" s="2">
        <v>5176.9440999999997</v>
      </c>
      <c r="G916" s="2">
        <v>10951.8425666978</v>
      </c>
      <c r="H916" s="10">
        <f t="shared" si="70"/>
        <v>-5774.8984666978004</v>
      </c>
      <c r="I916" s="2">
        <v>43.847005517982701</v>
      </c>
      <c r="J916" s="2">
        <v>282.63244924518801</v>
      </c>
      <c r="K916" s="13">
        <f t="shared" si="71"/>
        <v>-238.78544372720532</v>
      </c>
      <c r="L916" s="6">
        <f t="shared" si="72"/>
        <v>5220.791105517982</v>
      </c>
      <c r="M916" s="6">
        <f t="shared" si="73"/>
        <v>11234.475015942988</v>
      </c>
      <c r="N916" s="16">
        <f t="shared" si="74"/>
        <v>-6013.6839104250057</v>
      </c>
      <c r="O916" s="29">
        <v>16455.266121460969</v>
      </c>
      <c r="P916" s="13">
        <v>326.47945476317074</v>
      </c>
    </row>
    <row r="917" spans="1:16">
      <c r="A917" s="5" t="s">
        <v>814</v>
      </c>
      <c r="B917" s="5" t="s">
        <v>815</v>
      </c>
      <c r="C917" s="5" t="s">
        <v>9</v>
      </c>
      <c r="D917" s="5" t="s">
        <v>194</v>
      </c>
      <c r="E917" s="5" t="s">
        <v>195</v>
      </c>
      <c r="F917" s="2">
        <v>3208.9968996296998</v>
      </c>
      <c r="G917" s="2">
        <v>4166.1862469976004</v>
      </c>
      <c r="H917" s="10">
        <f t="shared" si="70"/>
        <v>-957.18934736790061</v>
      </c>
      <c r="I917" s="2">
        <v>30.4459295283045</v>
      </c>
      <c r="J917" s="2">
        <v>302.72103459451301</v>
      </c>
      <c r="K917" s="13">
        <f t="shared" si="71"/>
        <v>-272.27510506620854</v>
      </c>
      <c r="L917" s="6">
        <f t="shared" si="72"/>
        <v>3239.4428291580043</v>
      </c>
      <c r="M917" s="6">
        <f t="shared" si="73"/>
        <v>4468.9072815921136</v>
      </c>
      <c r="N917" s="16">
        <f t="shared" si="74"/>
        <v>-1229.4644524341093</v>
      </c>
      <c r="O917" s="29">
        <v>7708.3501107501179</v>
      </c>
      <c r="P917" s="13">
        <v>333.16696412281749</v>
      </c>
    </row>
    <row r="918" spans="1:16">
      <c r="A918" s="5" t="s">
        <v>814</v>
      </c>
      <c r="B918" s="5" t="s">
        <v>815</v>
      </c>
      <c r="C918" s="5" t="s">
        <v>9</v>
      </c>
      <c r="D918" s="5" t="s">
        <v>196</v>
      </c>
      <c r="E918" s="5" t="s">
        <v>197</v>
      </c>
      <c r="F918" s="2">
        <v>151.10570000000001</v>
      </c>
      <c r="G918" s="2">
        <v>1153.1192029399599</v>
      </c>
      <c r="H918" s="10">
        <f t="shared" si="70"/>
        <v>-1002.0135029399598</v>
      </c>
      <c r="I918" s="2">
        <v>9.7962798703618308</v>
      </c>
      <c r="J918" s="2">
        <v>4.1458577127802299</v>
      </c>
      <c r="K918" s="13">
        <f t="shared" si="71"/>
        <v>5.6504221575816009</v>
      </c>
      <c r="L918" s="6">
        <f t="shared" si="72"/>
        <v>160.90197987036186</v>
      </c>
      <c r="M918" s="6">
        <f t="shared" si="73"/>
        <v>1157.2650606527402</v>
      </c>
      <c r="N918" s="16">
        <f t="shared" si="74"/>
        <v>-996.36308078237835</v>
      </c>
      <c r="O918" s="29">
        <v>1318.1670405231021</v>
      </c>
      <c r="P918" s="13">
        <v>13.94213758314206</v>
      </c>
    </row>
    <row r="919" spans="1:16">
      <c r="A919" s="5" t="s">
        <v>814</v>
      </c>
      <c r="B919" s="5" t="s">
        <v>815</v>
      </c>
      <c r="C919" s="5" t="s">
        <v>9</v>
      </c>
      <c r="D919" s="5" t="s">
        <v>198</v>
      </c>
      <c r="E919" s="5" t="s">
        <v>199</v>
      </c>
      <c r="F919" s="2">
        <v>12692.0516776929</v>
      </c>
      <c r="G919" s="2">
        <v>7859.1939071778897</v>
      </c>
      <c r="H919" s="10">
        <f t="shared" si="70"/>
        <v>4832.8577705150101</v>
      </c>
      <c r="I919" s="2">
        <v>72.151386196889106</v>
      </c>
      <c r="J919" s="2">
        <v>57.318486232399401</v>
      </c>
      <c r="K919" s="13">
        <f t="shared" si="71"/>
        <v>14.832899964489705</v>
      </c>
      <c r="L919" s="6">
        <f t="shared" si="72"/>
        <v>12764.203063889789</v>
      </c>
      <c r="M919" s="6">
        <f t="shared" si="73"/>
        <v>7916.5123934102894</v>
      </c>
      <c r="N919" s="16">
        <f t="shared" si="74"/>
        <v>4847.6906704794992</v>
      </c>
      <c r="O919" s="29">
        <v>20680.715457300077</v>
      </c>
      <c r="P919" s="13">
        <v>129.4698724292885</v>
      </c>
    </row>
    <row r="920" spans="1:16">
      <c r="A920" s="5" t="s">
        <v>814</v>
      </c>
      <c r="B920" s="5" t="s">
        <v>815</v>
      </c>
      <c r="C920" s="5" t="s">
        <v>9</v>
      </c>
      <c r="D920" s="5" t="s">
        <v>200</v>
      </c>
      <c r="E920" s="5" t="s">
        <v>201</v>
      </c>
      <c r="F920" s="2">
        <v>1829.1028119963401</v>
      </c>
      <c r="G920" s="2">
        <v>2254.96673427818</v>
      </c>
      <c r="H920" s="10">
        <f t="shared" si="70"/>
        <v>-425.8639222818399</v>
      </c>
      <c r="I920" s="2">
        <v>115.02986585549399</v>
      </c>
      <c r="J920" s="2">
        <v>399.08867586373901</v>
      </c>
      <c r="K920" s="13">
        <f t="shared" si="71"/>
        <v>-284.05881000824502</v>
      </c>
      <c r="L920" s="6">
        <f t="shared" si="72"/>
        <v>1944.1326778518342</v>
      </c>
      <c r="M920" s="6">
        <f t="shared" si="73"/>
        <v>2654.0554101419189</v>
      </c>
      <c r="N920" s="16">
        <f t="shared" si="74"/>
        <v>-709.9227322900847</v>
      </c>
      <c r="O920" s="29">
        <v>4598.1880879937526</v>
      </c>
      <c r="P920" s="13">
        <v>514.11854171923301</v>
      </c>
    </row>
    <row r="921" spans="1:16">
      <c r="A921" s="5" t="s">
        <v>814</v>
      </c>
      <c r="B921" s="5" t="s">
        <v>815</v>
      </c>
      <c r="C921" s="5" t="s">
        <v>9</v>
      </c>
      <c r="D921" s="5" t="s">
        <v>202</v>
      </c>
      <c r="E921" s="5" t="s">
        <v>203</v>
      </c>
      <c r="F921" s="2">
        <v>945.727897756061</v>
      </c>
      <c r="G921" s="2">
        <v>5849.9544461309997</v>
      </c>
      <c r="H921" s="10">
        <f t="shared" si="70"/>
        <v>-4904.2265483749388</v>
      </c>
      <c r="I921" s="2">
        <v>14.2666892266939</v>
      </c>
      <c r="J921" s="2">
        <v>420.80098971504299</v>
      </c>
      <c r="K921" s="13">
        <f t="shared" si="71"/>
        <v>-406.53430048834906</v>
      </c>
      <c r="L921" s="6">
        <f t="shared" si="72"/>
        <v>959.99458698275487</v>
      </c>
      <c r="M921" s="6">
        <f t="shared" si="73"/>
        <v>6270.7554358460429</v>
      </c>
      <c r="N921" s="16">
        <f t="shared" si="74"/>
        <v>-5310.7608488632877</v>
      </c>
      <c r="O921" s="29">
        <v>7230.7500228287981</v>
      </c>
      <c r="P921" s="13">
        <v>435.06767894173692</v>
      </c>
    </row>
    <row r="922" spans="1:16">
      <c r="A922" s="5" t="s">
        <v>814</v>
      </c>
      <c r="B922" s="5" t="s">
        <v>815</v>
      </c>
      <c r="C922" s="5" t="s">
        <v>9</v>
      </c>
      <c r="D922" s="5" t="s">
        <v>204</v>
      </c>
      <c r="E922" s="5" t="s">
        <v>205</v>
      </c>
      <c r="F922" s="2">
        <v>1576.5245924498199</v>
      </c>
      <c r="G922" s="2">
        <v>1891.72906786875</v>
      </c>
      <c r="H922" s="10">
        <f t="shared" si="70"/>
        <v>-315.20447541893009</v>
      </c>
      <c r="I922" s="2">
        <v>4.7558912390583803</v>
      </c>
      <c r="J922" s="2">
        <v>54.404274959560802</v>
      </c>
      <c r="K922" s="13">
        <f t="shared" si="71"/>
        <v>-49.648383720502423</v>
      </c>
      <c r="L922" s="6">
        <f t="shared" si="72"/>
        <v>1581.2804836888783</v>
      </c>
      <c r="M922" s="6">
        <f t="shared" si="73"/>
        <v>1946.1333428283108</v>
      </c>
      <c r="N922" s="16">
        <f t="shared" si="74"/>
        <v>-364.85285913943244</v>
      </c>
      <c r="O922" s="29">
        <v>3527.4138265171891</v>
      </c>
      <c r="P922" s="13">
        <v>59.16016619861918</v>
      </c>
    </row>
    <row r="923" spans="1:16">
      <c r="A923" s="5" t="s">
        <v>814</v>
      </c>
      <c r="B923" s="5" t="s">
        <v>815</v>
      </c>
      <c r="C923" s="5" t="s">
        <v>9</v>
      </c>
      <c r="D923" s="5" t="s">
        <v>206</v>
      </c>
      <c r="E923" s="5" t="s">
        <v>207</v>
      </c>
      <c r="F923" s="2">
        <v>905.09103246893801</v>
      </c>
      <c r="G923" s="2">
        <v>748.26211222328095</v>
      </c>
      <c r="H923" s="10">
        <f t="shared" si="70"/>
        <v>156.82892024565706</v>
      </c>
      <c r="I923" s="2">
        <v>4.4007953379731903</v>
      </c>
      <c r="J923" s="2">
        <v>113.64388295275801</v>
      </c>
      <c r="K923" s="13">
        <f t="shared" si="71"/>
        <v>-109.24308761478481</v>
      </c>
      <c r="L923" s="6">
        <f t="shared" si="72"/>
        <v>909.49182780691115</v>
      </c>
      <c r="M923" s="6">
        <f t="shared" si="73"/>
        <v>861.90599517603891</v>
      </c>
      <c r="N923" s="16">
        <f t="shared" si="74"/>
        <v>47.585832630872233</v>
      </c>
      <c r="O923" s="29">
        <v>1771.3978229829499</v>
      </c>
      <c r="P923" s="13">
        <v>118.0446782907312</v>
      </c>
    </row>
    <row r="924" spans="1:16">
      <c r="A924" s="5" t="s">
        <v>814</v>
      </c>
      <c r="B924" s="5" t="s">
        <v>815</v>
      </c>
      <c r="C924" s="5" t="s">
        <v>9</v>
      </c>
      <c r="D924" s="5" t="s">
        <v>208</v>
      </c>
      <c r="E924" s="5" t="s">
        <v>209</v>
      </c>
      <c r="F924" s="2">
        <v>612.52083065287798</v>
      </c>
      <c r="G924" s="2">
        <v>1527.02189583995</v>
      </c>
      <c r="H924" s="10">
        <f t="shared" si="70"/>
        <v>-914.50106518707207</v>
      </c>
      <c r="I924" s="2">
        <v>7.49274728425278</v>
      </c>
      <c r="J924" s="2">
        <v>131.56060473044101</v>
      </c>
      <c r="K924" s="13">
        <f t="shared" si="71"/>
        <v>-124.06785744618823</v>
      </c>
      <c r="L924" s="6">
        <f t="shared" si="72"/>
        <v>620.01357793713078</v>
      </c>
      <c r="M924" s="6">
        <f t="shared" si="73"/>
        <v>1658.5825005703909</v>
      </c>
      <c r="N924" s="16">
        <f t="shared" si="74"/>
        <v>-1038.5689226332602</v>
      </c>
      <c r="O924" s="29">
        <v>2278.5960785075217</v>
      </c>
      <c r="P924" s="13">
        <v>139.05335201469379</v>
      </c>
    </row>
    <row r="925" spans="1:16">
      <c r="A925" s="5" t="s">
        <v>814</v>
      </c>
      <c r="B925" s="5" t="s">
        <v>815</v>
      </c>
      <c r="C925" s="5" t="s">
        <v>210</v>
      </c>
      <c r="D925" s="5" t="s">
        <v>211</v>
      </c>
      <c r="E925" s="5" t="s">
        <v>212</v>
      </c>
      <c r="F925" s="2">
        <v>1121.40857656655</v>
      </c>
      <c r="G925" s="2">
        <v>837.31998939126402</v>
      </c>
      <c r="H925" s="10">
        <f t="shared" si="70"/>
        <v>284.08858717528597</v>
      </c>
      <c r="I925" s="2">
        <v>34.202013794825803</v>
      </c>
      <c r="J925" s="2">
        <v>21.6596908411756</v>
      </c>
      <c r="K925" s="13">
        <f t="shared" si="71"/>
        <v>12.542322953650203</v>
      </c>
      <c r="L925" s="6">
        <f t="shared" si="72"/>
        <v>1155.6105903613757</v>
      </c>
      <c r="M925" s="6">
        <f t="shared" si="73"/>
        <v>858.97968023243959</v>
      </c>
      <c r="N925" s="16">
        <f t="shared" si="74"/>
        <v>296.63091012893608</v>
      </c>
      <c r="O925" s="29">
        <v>2014.5902705938151</v>
      </c>
      <c r="P925" s="13">
        <v>55.861704636001406</v>
      </c>
    </row>
    <row r="926" spans="1:16">
      <c r="A926" s="5" t="s">
        <v>814</v>
      </c>
      <c r="B926" s="5" t="s">
        <v>815</v>
      </c>
      <c r="C926" s="5" t="s">
        <v>210</v>
      </c>
      <c r="D926" s="5" t="s">
        <v>213</v>
      </c>
      <c r="E926" s="5" t="s">
        <v>214</v>
      </c>
      <c r="F926" s="2">
        <v>97.075124224206803</v>
      </c>
      <c r="G926" s="2">
        <v>214.083828274653</v>
      </c>
      <c r="H926" s="10">
        <f t="shared" si="70"/>
        <v>-117.0087040504462</v>
      </c>
      <c r="I926" s="2">
        <v>3.69077480477683E-2</v>
      </c>
      <c r="J926" s="2">
        <v>1.54354031750476</v>
      </c>
      <c r="K926" s="13">
        <f t="shared" si="71"/>
        <v>-1.5066325694569918</v>
      </c>
      <c r="L926" s="6">
        <f t="shared" si="72"/>
        <v>97.11203197225457</v>
      </c>
      <c r="M926" s="6">
        <f t="shared" si="73"/>
        <v>215.62736859215775</v>
      </c>
      <c r="N926" s="16">
        <f t="shared" si="74"/>
        <v>-118.51533661990318</v>
      </c>
      <c r="O926" s="29">
        <v>312.73940056441234</v>
      </c>
      <c r="P926" s="13">
        <v>1.5804480655525281</v>
      </c>
    </row>
    <row r="927" spans="1:16">
      <c r="A927" s="5" t="s">
        <v>814</v>
      </c>
      <c r="B927" s="5" t="s">
        <v>815</v>
      </c>
      <c r="C927" s="5" t="s">
        <v>210</v>
      </c>
      <c r="D927" s="5" t="s">
        <v>215</v>
      </c>
      <c r="E927" s="5" t="s">
        <v>216</v>
      </c>
      <c r="F927" s="2">
        <v>625.69026440781101</v>
      </c>
      <c r="G927" s="2">
        <v>410.30628682564702</v>
      </c>
      <c r="H927" s="10">
        <f t="shared" si="70"/>
        <v>215.38397758216399</v>
      </c>
      <c r="I927" s="2">
        <v>57.481055360955096</v>
      </c>
      <c r="J927" s="2">
        <v>72.503031012314494</v>
      </c>
      <c r="K927" s="13">
        <f t="shared" si="71"/>
        <v>-15.021975651359398</v>
      </c>
      <c r="L927" s="6">
        <f t="shared" si="72"/>
        <v>683.17131976876612</v>
      </c>
      <c r="M927" s="6">
        <f t="shared" si="73"/>
        <v>482.80931783796154</v>
      </c>
      <c r="N927" s="16">
        <f t="shared" si="74"/>
        <v>200.36200193080458</v>
      </c>
      <c r="O927" s="29">
        <v>1165.9806376067277</v>
      </c>
      <c r="P927" s="13">
        <v>129.98408637326958</v>
      </c>
    </row>
    <row r="928" spans="1:16">
      <c r="A928" s="5" t="s">
        <v>814</v>
      </c>
      <c r="B928" s="5" t="s">
        <v>815</v>
      </c>
      <c r="C928" s="5" t="s">
        <v>210</v>
      </c>
      <c r="D928" s="5" t="s">
        <v>217</v>
      </c>
      <c r="E928" s="5" t="s">
        <v>218</v>
      </c>
      <c r="F928" s="2">
        <v>54.975370673446399</v>
      </c>
      <c r="G928" s="2">
        <v>144.416765106414</v>
      </c>
      <c r="H928" s="10">
        <f t="shared" si="70"/>
        <v>-89.441394432967599</v>
      </c>
      <c r="I928" s="2">
        <v>1.1595595188286401</v>
      </c>
      <c r="J928" s="2">
        <v>18.820476791092901</v>
      </c>
      <c r="K928" s="13">
        <f t="shared" si="71"/>
        <v>-17.66091727226426</v>
      </c>
      <c r="L928" s="6">
        <f t="shared" si="72"/>
        <v>56.134930192275036</v>
      </c>
      <c r="M928" s="6">
        <f t="shared" si="73"/>
        <v>163.23724189750692</v>
      </c>
      <c r="N928" s="16">
        <f t="shared" si="74"/>
        <v>-107.10231170523188</v>
      </c>
      <c r="O928" s="29">
        <v>219.37217208978194</v>
      </c>
      <c r="P928" s="13">
        <v>19.980036309921541</v>
      </c>
    </row>
    <row r="929" spans="1:16">
      <c r="A929" s="5" t="s">
        <v>814</v>
      </c>
      <c r="B929" s="5" t="s">
        <v>815</v>
      </c>
      <c r="C929" s="5" t="s">
        <v>210</v>
      </c>
      <c r="D929" s="5" t="s">
        <v>219</v>
      </c>
      <c r="E929" s="5" t="s">
        <v>220</v>
      </c>
      <c r="F929" s="2">
        <v>1008.79408948743</v>
      </c>
      <c r="G929" s="2">
        <v>668.17619996427095</v>
      </c>
      <c r="H929" s="10">
        <f t="shared" si="70"/>
        <v>340.61788952315908</v>
      </c>
      <c r="I929" s="2">
        <v>20.1179211983554</v>
      </c>
      <c r="J929" s="2">
        <v>25.671820182051199</v>
      </c>
      <c r="K929" s="13">
        <f t="shared" si="71"/>
        <v>-5.5538989836957988</v>
      </c>
      <c r="L929" s="6">
        <f t="shared" si="72"/>
        <v>1028.9120106857854</v>
      </c>
      <c r="M929" s="6">
        <f t="shared" si="73"/>
        <v>693.84802014632214</v>
      </c>
      <c r="N929" s="16">
        <f t="shared" si="74"/>
        <v>335.06399053946325</v>
      </c>
      <c r="O929" s="29">
        <v>1722.7600308321075</v>
      </c>
      <c r="P929" s="13">
        <v>45.789741380406596</v>
      </c>
    </row>
    <row r="930" spans="1:16">
      <c r="A930" s="5" t="s">
        <v>814</v>
      </c>
      <c r="B930" s="5" t="s">
        <v>815</v>
      </c>
      <c r="C930" s="5" t="s">
        <v>210</v>
      </c>
      <c r="D930" s="5" t="s">
        <v>221</v>
      </c>
      <c r="E930" s="5" t="s">
        <v>222</v>
      </c>
      <c r="F930" s="2">
        <v>117.503323559298</v>
      </c>
      <c r="G930" s="2">
        <v>86.948380601800494</v>
      </c>
      <c r="H930" s="10">
        <f t="shared" si="70"/>
        <v>30.554942957497502</v>
      </c>
      <c r="I930" s="2">
        <v>0.20049012877608099</v>
      </c>
      <c r="J930" s="2">
        <v>0.313782422862808</v>
      </c>
      <c r="K930" s="13">
        <f t="shared" si="71"/>
        <v>-0.113292294086727</v>
      </c>
      <c r="L930" s="6">
        <f t="shared" si="72"/>
        <v>117.70381368807408</v>
      </c>
      <c r="M930" s="6">
        <f t="shared" si="73"/>
        <v>87.262163024663309</v>
      </c>
      <c r="N930" s="16">
        <f t="shared" si="74"/>
        <v>30.441650663410769</v>
      </c>
      <c r="O930" s="29">
        <v>204.96597671273739</v>
      </c>
      <c r="P930" s="13">
        <v>0.51427255163888896</v>
      </c>
    </row>
    <row r="931" spans="1:16">
      <c r="A931" s="5" t="s">
        <v>814</v>
      </c>
      <c r="B931" s="5" t="s">
        <v>815</v>
      </c>
      <c r="C931" s="5" t="s">
        <v>210</v>
      </c>
      <c r="D931" s="5" t="s">
        <v>223</v>
      </c>
      <c r="E931" s="5" t="s">
        <v>224</v>
      </c>
      <c r="F931" s="2">
        <v>8589.8540200408606</v>
      </c>
      <c r="G931" s="2">
        <v>2457.0170757599799</v>
      </c>
      <c r="H931" s="10">
        <f t="shared" si="70"/>
        <v>6132.8369442808807</v>
      </c>
      <c r="I931" s="2">
        <v>1166.38033064617</v>
      </c>
      <c r="J931" s="2">
        <v>466.067536253963</v>
      </c>
      <c r="K931" s="13">
        <f t="shared" si="71"/>
        <v>700.31279439220702</v>
      </c>
      <c r="L931" s="6">
        <f t="shared" si="72"/>
        <v>9756.2343506870311</v>
      </c>
      <c r="M931" s="6">
        <f t="shared" si="73"/>
        <v>2923.0846120139431</v>
      </c>
      <c r="N931" s="16">
        <f t="shared" si="74"/>
        <v>6833.149738673088</v>
      </c>
      <c r="O931" s="29">
        <v>12679.318962700974</v>
      </c>
      <c r="P931" s="13">
        <v>1632.447866900133</v>
      </c>
    </row>
    <row r="932" spans="1:16">
      <c r="A932" s="5" t="s">
        <v>814</v>
      </c>
      <c r="B932" s="5" t="s">
        <v>815</v>
      </c>
      <c r="C932" s="5" t="s">
        <v>210</v>
      </c>
      <c r="D932" s="5" t="s">
        <v>225</v>
      </c>
      <c r="E932" s="5" t="s">
        <v>226</v>
      </c>
      <c r="F932" s="2">
        <v>220.97568573566599</v>
      </c>
      <c r="G932" s="2">
        <v>397.07744658929403</v>
      </c>
      <c r="H932" s="10">
        <f t="shared" si="70"/>
        <v>-176.10176085362804</v>
      </c>
      <c r="I932" s="2">
        <v>0.299933310732801</v>
      </c>
      <c r="J932" s="2">
        <v>7.0591064558871803</v>
      </c>
      <c r="K932" s="13">
        <f t="shared" si="71"/>
        <v>-6.7591731451543797</v>
      </c>
      <c r="L932" s="6">
        <f t="shared" si="72"/>
        <v>221.27561904639879</v>
      </c>
      <c r="M932" s="6">
        <f t="shared" si="73"/>
        <v>404.13655304518119</v>
      </c>
      <c r="N932" s="16">
        <f t="shared" si="74"/>
        <v>-182.8609339987824</v>
      </c>
      <c r="O932" s="29">
        <v>625.41217209158003</v>
      </c>
      <c r="P932" s="13">
        <v>7.3590397666199809</v>
      </c>
    </row>
    <row r="933" spans="1:16">
      <c r="A933" s="5" t="s">
        <v>814</v>
      </c>
      <c r="B933" s="5" t="s">
        <v>815</v>
      </c>
      <c r="C933" s="5" t="s">
        <v>210</v>
      </c>
      <c r="D933" s="5" t="s">
        <v>227</v>
      </c>
      <c r="E933" s="5" t="s">
        <v>226</v>
      </c>
      <c r="F933" s="2">
        <v>96.215566923743793</v>
      </c>
      <c r="G933" s="2">
        <v>177.49984059100399</v>
      </c>
      <c r="H933" s="10">
        <f t="shared" si="70"/>
        <v>-81.284273667260194</v>
      </c>
      <c r="I933" s="2">
        <v>7.7013224448025303E-2</v>
      </c>
      <c r="J933" s="2">
        <v>7.2040989579448196</v>
      </c>
      <c r="K933" s="13">
        <f t="shared" si="71"/>
        <v>-7.1270857334967941</v>
      </c>
      <c r="L933" s="6">
        <f t="shared" si="72"/>
        <v>96.292580148191817</v>
      </c>
      <c r="M933" s="6">
        <f t="shared" si="73"/>
        <v>184.7039395489488</v>
      </c>
      <c r="N933" s="16">
        <f t="shared" si="74"/>
        <v>-88.411359400756979</v>
      </c>
      <c r="O933" s="29">
        <v>280.99651969714063</v>
      </c>
      <c r="P933" s="13">
        <v>7.2811121823928451</v>
      </c>
    </row>
    <row r="934" spans="1:16">
      <c r="A934" s="5" t="s">
        <v>814</v>
      </c>
      <c r="B934" s="5" t="s">
        <v>815</v>
      </c>
      <c r="C934" s="5" t="s">
        <v>210</v>
      </c>
      <c r="D934" s="5" t="s">
        <v>228</v>
      </c>
      <c r="E934" s="5" t="s">
        <v>229</v>
      </c>
      <c r="F934" s="2">
        <v>455.028340857084</v>
      </c>
      <c r="G934" s="2">
        <v>965.14981843270596</v>
      </c>
      <c r="H934" s="10">
        <f t="shared" si="70"/>
        <v>-510.12147757562195</v>
      </c>
      <c r="I934" s="2">
        <v>137.34221032785101</v>
      </c>
      <c r="J934" s="2">
        <v>267.44200137077797</v>
      </c>
      <c r="K934" s="13">
        <f t="shared" si="71"/>
        <v>-130.09979104292697</v>
      </c>
      <c r="L934" s="6">
        <f t="shared" si="72"/>
        <v>592.37055118493504</v>
      </c>
      <c r="M934" s="6">
        <f t="shared" si="73"/>
        <v>1232.591819803484</v>
      </c>
      <c r="N934" s="16">
        <f t="shared" si="74"/>
        <v>-640.22126861854895</v>
      </c>
      <c r="O934" s="29">
        <v>1824.962370988419</v>
      </c>
      <c r="P934" s="13">
        <v>404.78421169862895</v>
      </c>
    </row>
    <row r="935" spans="1:16">
      <c r="A935" s="5" t="s">
        <v>814</v>
      </c>
      <c r="B935" s="5" t="s">
        <v>815</v>
      </c>
      <c r="C935" s="5" t="s">
        <v>210</v>
      </c>
      <c r="D935" s="5" t="s">
        <v>230</v>
      </c>
      <c r="E935" s="5" t="s">
        <v>231</v>
      </c>
      <c r="F935" s="2">
        <v>63.185705759769398</v>
      </c>
      <c r="G935" s="2">
        <v>160.93877707738201</v>
      </c>
      <c r="H935" s="10">
        <f t="shared" si="70"/>
        <v>-97.753071317612608</v>
      </c>
      <c r="I935" s="2">
        <v>0.33988254317734201</v>
      </c>
      <c r="J935" s="2">
        <v>12.341531039868499</v>
      </c>
      <c r="K935" s="13">
        <f t="shared" si="71"/>
        <v>-12.001648496691157</v>
      </c>
      <c r="L935" s="6">
        <f t="shared" si="72"/>
        <v>63.525588302946737</v>
      </c>
      <c r="M935" s="6">
        <f t="shared" si="73"/>
        <v>173.28030811725051</v>
      </c>
      <c r="N935" s="16">
        <f t="shared" si="74"/>
        <v>-109.75471981430377</v>
      </c>
      <c r="O935" s="29">
        <v>236.80589642019726</v>
      </c>
      <c r="P935" s="13">
        <v>12.681413583045842</v>
      </c>
    </row>
    <row r="936" spans="1:16">
      <c r="A936" s="5" t="s">
        <v>814</v>
      </c>
      <c r="B936" s="5" t="s">
        <v>815</v>
      </c>
      <c r="C936" s="5" t="s">
        <v>210</v>
      </c>
      <c r="D936" s="5" t="s">
        <v>232</v>
      </c>
      <c r="E936" s="5" t="s">
        <v>233</v>
      </c>
      <c r="F936" s="2">
        <v>190.165517902098</v>
      </c>
      <c r="G936" s="2">
        <v>390.683583582079</v>
      </c>
      <c r="H936" s="10">
        <f t="shared" si="70"/>
        <v>-200.51806567998099</v>
      </c>
      <c r="I936" s="2">
        <v>0.35578996392602202</v>
      </c>
      <c r="J936" s="2">
        <v>43.720677215183699</v>
      </c>
      <c r="K936" s="13">
        <f t="shared" si="71"/>
        <v>-43.364887251257677</v>
      </c>
      <c r="L936" s="6">
        <f t="shared" si="72"/>
        <v>190.52130786602402</v>
      </c>
      <c r="M936" s="6">
        <f t="shared" si="73"/>
        <v>434.40426079726268</v>
      </c>
      <c r="N936" s="16">
        <f t="shared" si="74"/>
        <v>-243.88295293123866</v>
      </c>
      <c r="O936" s="29">
        <v>624.92556866328664</v>
      </c>
      <c r="P936" s="13">
        <v>44.07646717910972</v>
      </c>
    </row>
    <row r="937" spans="1:16">
      <c r="A937" s="5" t="s">
        <v>814</v>
      </c>
      <c r="B937" s="5" t="s">
        <v>815</v>
      </c>
      <c r="C937" s="5" t="s">
        <v>210</v>
      </c>
      <c r="D937" s="5" t="s">
        <v>234</v>
      </c>
      <c r="E937" s="5" t="s">
        <v>235</v>
      </c>
      <c r="F937" s="2">
        <v>328.41015121197103</v>
      </c>
      <c r="G937" s="2">
        <v>334.86261107809401</v>
      </c>
      <c r="H937" s="10">
        <f t="shared" si="70"/>
        <v>-6.4524598661229788</v>
      </c>
      <c r="I937" s="2">
        <v>0.23832932666095799</v>
      </c>
      <c r="J937" s="2">
        <v>1.9041410725493999</v>
      </c>
      <c r="K937" s="13">
        <f t="shared" si="71"/>
        <v>-1.6658117458884418</v>
      </c>
      <c r="L937" s="6">
        <f t="shared" si="72"/>
        <v>328.64848053863199</v>
      </c>
      <c r="M937" s="6">
        <f t="shared" si="73"/>
        <v>336.76675215064341</v>
      </c>
      <c r="N937" s="16">
        <f t="shared" si="74"/>
        <v>-8.1182716120114264</v>
      </c>
      <c r="O937" s="29">
        <v>665.4152326892754</v>
      </c>
      <c r="P937" s="13">
        <v>2.142470399210358</v>
      </c>
    </row>
    <row r="938" spans="1:16">
      <c r="A938" s="5" t="s">
        <v>814</v>
      </c>
      <c r="B938" s="5" t="s">
        <v>815</v>
      </c>
      <c r="C938" s="5" t="s">
        <v>210</v>
      </c>
      <c r="D938" s="5" t="s">
        <v>236</v>
      </c>
      <c r="E938" s="5" t="s">
        <v>237</v>
      </c>
      <c r="F938" s="2">
        <v>198.217377801396</v>
      </c>
      <c r="G938" s="2">
        <v>517.51078550112504</v>
      </c>
      <c r="H938" s="10">
        <f t="shared" si="70"/>
        <v>-319.29340769972907</v>
      </c>
      <c r="I938" s="2">
        <v>8.2034516103597202E-2</v>
      </c>
      <c r="J938" s="2">
        <v>0.75592559445304297</v>
      </c>
      <c r="K938" s="13">
        <f t="shared" si="71"/>
        <v>-0.67389107834944573</v>
      </c>
      <c r="L938" s="6">
        <f t="shared" si="72"/>
        <v>198.29941231749959</v>
      </c>
      <c r="M938" s="6">
        <f t="shared" si="73"/>
        <v>518.2667110955781</v>
      </c>
      <c r="N938" s="16">
        <f t="shared" si="74"/>
        <v>-319.96729877807854</v>
      </c>
      <c r="O938" s="29">
        <v>716.56612341307766</v>
      </c>
      <c r="P938" s="13">
        <v>0.83796011055664021</v>
      </c>
    </row>
    <row r="939" spans="1:16">
      <c r="A939" s="5" t="s">
        <v>814</v>
      </c>
      <c r="B939" s="5" t="s">
        <v>815</v>
      </c>
      <c r="C939" s="5" t="s">
        <v>210</v>
      </c>
      <c r="D939" s="5" t="s">
        <v>238</v>
      </c>
      <c r="E939" s="5" t="s">
        <v>239</v>
      </c>
      <c r="F939" s="2">
        <v>33.446041200440298</v>
      </c>
      <c r="G939" s="2">
        <v>356.87918931983501</v>
      </c>
      <c r="H939" s="10">
        <f t="shared" si="70"/>
        <v>-323.43314811939473</v>
      </c>
      <c r="I939" s="2">
        <v>0.42022785149150699</v>
      </c>
      <c r="J939" s="2">
        <v>38.483656357790899</v>
      </c>
      <c r="K939" s="13">
        <f t="shared" si="71"/>
        <v>-38.063428506299395</v>
      </c>
      <c r="L939" s="6">
        <f t="shared" si="72"/>
        <v>33.866269051931802</v>
      </c>
      <c r="M939" s="6">
        <f t="shared" si="73"/>
        <v>395.3628456776259</v>
      </c>
      <c r="N939" s="16">
        <f t="shared" si="74"/>
        <v>-361.4965766256941</v>
      </c>
      <c r="O939" s="29">
        <v>429.22911472955769</v>
      </c>
      <c r="P939" s="13">
        <v>38.903884209282403</v>
      </c>
    </row>
    <row r="940" spans="1:16">
      <c r="A940" s="5" t="s">
        <v>814</v>
      </c>
      <c r="B940" s="5" t="s">
        <v>815</v>
      </c>
      <c r="C940" s="5" t="s">
        <v>210</v>
      </c>
      <c r="D940" s="5" t="s">
        <v>240</v>
      </c>
      <c r="E940" s="5" t="s">
        <v>241</v>
      </c>
      <c r="F940" s="2">
        <v>32.9027067513981</v>
      </c>
      <c r="G940" s="2">
        <v>224.35270466536599</v>
      </c>
      <c r="H940" s="10">
        <f t="shared" si="70"/>
        <v>-191.44999791396788</v>
      </c>
      <c r="I940" s="2">
        <v>0.26981527209825101</v>
      </c>
      <c r="J940" s="2">
        <v>12.255494756862801</v>
      </c>
      <c r="K940" s="13">
        <f t="shared" si="71"/>
        <v>-11.98567948476455</v>
      </c>
      <c r="L940" s="6">
        <f t="shared" si="72"/>
        <v>33.172522023496349</v>
      </c>
      <c r="M940" s="6">
        <f t="shared" si="73"/>
        <v>236.60819942222878</v>
      </c>
      <c r="N940" s="16">
        <f t="shared" si="74"/>
        <v>-203.43567739873242</v>
      </c>
      <c r="O940" s="29">
        <v>269.78072144572513</v>
      </c>
      <c r="P940" s="13">
        <v>12.525310028961052</v>
      </c>
    </row>
    <row r="941" spans="1:16">
      <c r="A941" s="5" t="s">
        <v>814</v>
      </c>
      <c r="B941" s="5" t="s">
        <v>815</v>
      </c>
      <c r="C941" s="5" t="s">
        <v>210</v>
      </c>
      <c r="D941" s="5" t="s">
        <v>242</v>
      </c>
      <c r="E941" s="5" t="s">
        <v>243</v>
      </c>
      <c r="F941" s="2">
        <v>157.102834279072</v>
      </c>
      <c r="G941" s="2">
        <v>98.890042049028096</v>
      </c>
      <c r="H941" s="10">
        <f t="shared" si="70"/>
        <v>58.212792230043902</v>
      </c>
      <c r="I941" s="2">
        <v>22.691000053028301</v>
      </c>
      <c r="J941" s="2">
        <v>119.223325163075</v>
      </c>
      <c r="K941" s="13">
        <f t="shared" si="71"/>
        <v>-96.532325110046699</v>
      </c>
      <c r="L941" s="6">
        <f t="shared" si="72"/>
        <v>179.79383433210029</v>
      </c>
      <c r="M941" s="6">
        <f t="shared" si="73"/>
        <v>218.1133672121031</v>
      </c>
      <c r="N941" s="16">
        <f t="shared" si="74"/>
        <v>-38.319532880002811</v>
      </c>
      <c r="O941" s="29">
        <v>397.90720154420342</v>
      </c>
      <c r="P941" s="13">
        <v>141.91432521610329</v>
      </c>
    </row>
    <row r="942" spans="1:16">
      <c r="A942" s="5" t="s">
        <v>814</v>
      </c>
      <c r="B942" s="5" t="s">
        <v>815</v>
      </c>
      <c r="C942" s="5" t="s">
        <v>210</v>
      </c>
      <c r="D942" s="5" t="s">
        <v>244</v>
      </c>
      <c r="E942" s="5" t="s">
        <v>245</v>
      </c>
      <c r="F942" s="2">
        <v>133.36278464228101</v>
      </c>
      <c r="G942" s="2">
        <v>428.02361361747302</v>
      </c>
      <c r="H942" s="10">
        <f t="shared" si="70"/>
        <v>-294.66082897519198</v>
      </c>
      <c r="I942" s="2">
        <v>1.17744807097779E-2</v>
      </c>
      <c r="J942" s="2">
        <v>36.130541359755298</v>
      </c>
      <c r="K942" s="13">
        <f t="shared" si="71"/>
        <v>-36.118766879045523</v>
      </c>
      <c r="L942" s="6">
        <f t="shared" si="72"/>
        <v>133.3745591229908</v>
      </c>
      <c r="M942" s="6">
        <f t="shared" si="73"/>
        <v>464.1541549772283</v>
      </c>
      <c r="N942" s="16">
        <f t="shared" si="74"/>
        <v>-330.77959585423753</v>
      </c>
      <c r="O942" s="29">
        <v>597.52871410021908</v>
      </c>
      <c r="P942" s="13">
        <v>36.142315840465074</v>
      </c>
    </row>
    <row r="943" spans="1:16">
      <c r="A943" s="5" t="s">
        <v>814</v>
      </c>
      <c r="B943" s="5" t="s">
        <v>815</v>
      </c>
      <c r="C943" s="5" t="s">
        <v>210</v>
      </c>
      <c r="D943" s="5" t="s">
        <v>246</v>
      </c>
      <c r="E943" s="5" t="s">
        <v>247</v>
      </c>
      <c r="F943" s="2">
        <v>136.57990791758201</v>
      </c>
      <c r="G943" s="2">
        <v>229.08148641941301</v>
      </c>
      <c r="H943" s="10">
        <f t="shared" si="70"/>
        <v>-92.501578501831005</v>
      </c>
      <c r="I943" s="2">
        <v>11.508008373577301</v>
      </c>
      <c r="J943" s="2">
        <v>4.7964255265896103</v>
      </c>
      <c r="K943" s="13">
        <f t="shared" si="71"/>
        <v>6.7115828469876906</v>
      </c>
      <c r="L943" s="6">
        <f t="shared" si="72"/>
        <v>148.0879162911593</v>
      </c>
      <c r="M943" s="6">
        <f t="shared" si="73"/>
        <v>233.87791194600263</v>
      </c>
      <c r="N943" s="16">
        <f t="shared" si="74"/>
        <v>-85.789995654843324</v>
      </c>
      <c r="O943" s="29">
        <v>381.96582823716193</v>
      </c>
      <c r="P943" s="13">
        <v>16.304433900166913</v>
      </c>
    </row>
    <row r="944" spans="1:16">
      <c r="A944" s="5" t="s">
        <v>814</v>
      </c>
      <c r="B944" s="5" t="s">
        <v>815</v>
      </c>
      <c r="C944" s="5" t="s">
        <v>210</v>
      </c>
      <c r="D944" s="5" t="s">
        <v>248</v>
      </c>
      <c r="E944" s="5" t="s">
        <v>249</v>
      </c>
      <c r="F944" s="2">
        <v>137.06003880544901</v>
      </c>
      <c r="G944" s="2">
        <v>261.51591447377899</v>
      </c>
      <c r="H944" s="10">
        <f t="shared" si="70"/>
        <v>-124.45587566832998</v>
      </c>
      <c r="I944" s="2">
        <v>11.6483865427473</v>
      </c>
      <c r="J944" s="2">
        <v>7.5343031892618297</v>
      </c>
      <c r="K944" s="13">
        <f t="shared" si="71"/>
        <v>4.1140833534854702</v>
      </c>
      <c r="L944" s="6">
        <f t="shared" si="72"/>
        <v>148.7084253481963</v>
      </c>
      <c r="M944" s="6">
        <f t="shared" si="73"/>
        <v>269.05021766304083</v>
      </c>
      <c r="N944" s="16">
        <f t="shared" si="74"/>
        <v>-120.34179231484453</v>
      </c>
      <c r="O944" s="29">
        <v>417.75864301123715</v>
      </c>
      <c r="P944" s="13">
        <v>19.182689732009131</v>
      </c>
    </row>
    <row r="945" spans="1:16">
      <c r="A945" s="5" t="s">
        <v>814</v>
      </c>
      <c r="B945" s="5" t="s">
        <v>815</v>
      </c>
      <c r="C945" s="5" t="s">
        <v>210</v>
      </c>
      <c r="D945" s="5" t="s">
        <v>250</v>
      </c>
      <c r="E945" s="5" t="s">
        <v>251</v>
      </c>
      <c r="F945" s="2">
        <v>28461.608425643499</v>
      </c>
      <c r="G945" s="2">
        <v>6389.7030573205702</v>
      </c>
      <c r="H945" s="10">
        <f t="shared" si="70"/>
        <v>22071.905368322929</v>
      </c>
      <c r="I945" s="2">
        <v>4193.9342558005401</v>
      </c>
      <c r="J945" s="2">
        <v>6557.7937806767604</v>
      </c>
      <c r="K945" s="13">
        <f t="shared" si="71"/>
        <v>-2363.8595248762203</v>
      </c>
      <c r="L945" s="6">
        <f t="shared" si="72"/>
        <v>32655.54268144404</v>
      </c>
      <c r="M945" s="6">
        <f t="shared" si="73"/>
        <v>12947.496837997331</v>
      </c>
      <c r="N945" s="16">
        <f t="shared" si="74"/>
        <v>19708.045843446707</v>
      </c>
      <c r="O945" s="29">
        <v>45603.039519441372</v>
      </c>
      <c r="P945" s="13">
        <v>10751.7280364773</v>
      </c>
    </row>
    <row r="946" spans="1:16">
      <c r="A946" s="5" t="s">
        <v>814</v>
      </c>
      <c r="B946" s="5" t="s">
        <v>815</v>
      </c>
      <c r="C946" s="5" t="s">
        <v>210</v>
      </c>
      <c r="D946" s="5" t="s">
        <v>252</v>
      </c>
      <c r="E946" s="5" t="s">
        <v>253</v>
      </c>
      <c r="F946" s="2">
        <v>4706.4597906159797</v>
      </c>
      <c r="G946" s="2">
        <v>2522.5405211951402</v>
      </c>
      <c r="H946" s="10">
        <f t="shared" si="70"/>
        <v>2183.9192694208396</v>
      </c>
      <c r="I946" s="2">
        <v>267.45808007376797</v>
      </c>
      <c r="J946" s="2">
        <v>231.63368713498701</v>
      </c>
      <c r="K946" s="13">
        <f t="shared" si="71"/>
        <v>35.82439293878096</v>
      </c>
      <c r="L946" s="6">
        <f t="shared" si="72"/>
        <v>4973.9178706897474</v>
      </c>
      <c r="M946" s="6">
        <f t="shared" si="73"/>
        <v>2754.1742083301274</v>
      </c>
      <c r="N946" s="16">
        <f t="shared" si="74"/>
        <v>2219.74366235962</v>
      </c>
      <c r="O946" s="29">
        <v>7728.0920790198743</v>
      </c>
      <c r="P946" s="13">
        <v>499.09176720875496</v>
      </c>
    </row>
    <row r="947" spans="1:16">
      <c r="A947" s="5" t="s">
        <v>814</v>
      </c>
      <c r="B947" s="5" t="s">
        <v>815</v>
      </c>
      <c r="C947" s="5" t="s">
        <v>210</v>
      </c>
      <c r="D947" s="5" t="s">
        <v>254</v>
      </c>
      <c r="E947" s="5" t="s">
        <v>255</v>
      </c>
      <c r="F947" s="2">
        <v>32.334259710742799</v>
      </c>
      <c r="G947" s="2">
        <v>78.201357502703004</v>
      </c>
      <c r="H947" s="10">
        <f t="shared" si="70"/>
        <v>-45.867097791960205</v>
      </c>
      <c r="I947" s="2">
        <v>3.2136397461630599</v>
      </c>
      <c r="J947" s="2">
        <v>1.7529005090480501</v>
      </c>
      <c r="K947" s="13">
        <f t="shared" si="71"/>
        <v>1.4607392371150099</v>
      </c>
      <c r="L947" s="6">
        <f t="shared" si="72"/>
        <v>35.54789945690586</v>
      </c>
      <c r="M947" s="6">
        <f t="shared" si="73"/>
        <v>79.954258011751051</v>
      </c>
      <c r="N947" s="16">
        <f t="shared" si="74"/>
        <v>-44.406358554845191</v>
      </c>
      <c r="O947" s="29">
        <v>115.50215746865692</v>
      </c>
      <c r="P947" s="13">
        <v>4.9665402552111102</v>
      </c>
    </row>
    <row r="948" spans="1:16">
      <c r="A948" s="5" t="s">
        <v>814</v>
      </c>
      <c r="B948" s="5" t="s">
        <v>815</v>
      </c>
      <c r="C948" s="5" t="s">
        <v>210</v>
      </c>
      <c r="D948" s="5" t="s">
        <v>256</v>
      </c>
      <c r="E948" s="5" t="s">
        <v>257</v>
      </c>
      <c r="F948" s="2">
        <v>5246.9381090024899</v>
      </c>
      <c r="G948" s="2">
        <v>1379.15328302336</v>
      </c>
      <c r="H948" s="10">
        <f t="shared" si="70"/>
        <v>3867.7848259791299</v>
      </c>
      <c r="I948" s="2">
        <v>23.074729260116101</v>
      </c>
      <c r="J948" s="2">
        <v>312.89857755806401</v>
      </c>
      <c r="K948" s="13">
        <f t="shared" si="71"/>
        <v>-289.8238482979479</v>
      </c>
      <c r="L948" s="6">
        <f t="shared" si="72"/>
        <v>5270.0128382626062</v>
      </c>
      <c r="M948" s="6">
        <f t="shared" si="73"/>
        <v>1692.0518605814241</v>
      </c>
      <c r="N948" s="16">
        <f t="shared" si="74"/>
        <v>3577.9609776811822</v>
      </c>
      <c r="O948" s="29">
        <v>6962.0646988440303</v>
      </c>
      <c r="P948" s="13">
        <v>335.97330681818011</v>
      </c>
    </row>
    <row r="949" spans="1:16">
      <c r="A949" s="5" t="s">
        <v>814</v>
      </c>
      <c r="B949" s="5" t="s">
        <v>815</v>
      </c>
      <c r="C949" s="5" t="s">
        <v>210</v>
      </c>
      <c r="D949" s="5" t="s">
        <v>258</v>
      </c>
      <c r="E949" s="5" t="s">
        <v>259</v>
      </c>
      <c r="F949" s="2">
        <v>367.45677670096899</v>
      </c>
      <c r="G949" s="2">
        <v>487.125648162603</v>
      </c>
      <c r="H949" s="10">
        <f t="shared" si="70"/>
        <v>-119.66887146163401</v>
      </c>
      <c r="I949" s="2">
        <v>0.702603459836314</v>
      </c>
      <c r="J949" s="2">
        <v>126.204117914693</v>
      </c>
      <c r="K949" s="13">
        <f t="shared" si="71"/>
        <v>-125.50151445485669</v>
      </c>
      <c r="L949" s="6">
        <f t="shared" si="72"/>
        <v>368.15938016080531</v>
      </c>
      <c r="M949" s="6">
        <f t="shared" si="73"/>
        <v>613.32976607729597</v>
      </c>
      <c r="N949" s="16">
        <f t="shared" si="74"/>
        <v>-245.17038591649066</v>
      </c>
      <c r="O949" s="29">
        <v>981.48914623810128</v>
      </c>
      <c r="P949" s="13">
        <v>126.90672137452931</v>
      </c>
    </row>
    <row r="950" spans="1:16">
      <c r="A950" s="5" t="s">
        <v>814</v>
      </c>
      <c r="B950" s="5" t="s">
        <v>815</v>
      </c>
      <c r="C950" s="5" t="s">
        <v>210</v>
      </c>
      <c r="D950" s="5" t="s">
        <v>260</v>
      </c>
      <c r="E950" s="5" t="s">
        <v>261</v>
      </c>
      <c r="F950" s="2">
        <v>786.056757584916</v>
      </c>
      <c r="G950" s="2">
        <v>323.01044008968199</v>
      </c>
      <c r="H950" s="10">
        <f t="shared" si="70"/>
        <v>463.04631749523401</v>
      </c>
      <c r="I950" s="2">
        <v>9.7943746530502001</v>
      </c>
      <c r="J950" s="2">
        <v>93.562708616873806</v>
      </c>
      <c r="K950" s="13">
        <f t="shared" si="71"/>
        <v>-83.768333963823608</v>
      </c>
      <c r="L950" s="6">
        <f t="shared" si="72"/>
        <v>795.85113223796623</v>
      </c>
      <c r="M950" s="6">
        <f t="shared" si="73"/>
        <v>416.5731487065558</v>
      </c>
      <c r="N950" s="16">
        <f t="shared" si="74"/>
        <v>379.27798353141043</v>
      </c>
      <c r="O950" s="29">
        <v>1212.424280944522</v>
      </c>
      <c r="P950" s="13">
        <v>103.357083269924</v>
      </c>
    </row>
    <row r="951" spans="1:16">
      <c r="A951" s="5" t="s">
        <v>814</v>
      </c>
      <c r="B951" s="5" t="s">
        <v>815</v>
      </c>
      <c r="C951" s="5" t="s">
        <v>210</v>
      </c>
      <c r="D951" s="5" t="s">
        <v>262</v>
      </c>
      <c r="E951" s="5" t="s">
        <v>263</v>
      </c>
      <c r="F951" s="2">
        <v>50.659872382516198</v>
      </c>
      <c r="G951" s="2">
        <v>109.551529981467</v>
      </c>
      <c r="H951" s="10">
        <f t="shared" si="70"/>
        <v>-58.8916575989508</v>
      </c>
      <c r="I951" s="2">
        <v>0.66360544470898397</v>
      </c>
      <c r="J951" s="2">
        <v>0.59096504743953004</v>
      </c>
      <c r="K951" s="13">
        <f t="shared" si="71"/>
        <v>7.2640397269453927E-2</v>
      </c>
      <c r="L951" s="6">
        <f t="shared" si="72"/>
        <v>51.323477827225183</v>
      </c>
      <c r="M951" s="6">
        <f t="shared" si="73"/>
        <v>110.14249502890652</v>
      </c>
      <c r="N951" s="16">
        <f t="shared" si="74"/>
        <v>-58.819017201681341</v>
      </c>
      <c r="O951" s="29">
        <v>161.46597285613171</v>
      </c>
      <c r="P951" s="13">
        <v>1.2545704921485141</v>
      </c>
    </row>
    <row r="952" spans="1:16">
      <c r="A952" s="5" t="s">
        <v>814</v>
      </c>
      <c r="B952" s="5" t="s">
        <v>815</v>
      </c>
      <c r="C952" s="5" t="s">
        <v>210</v>
      </c>
      <c r="D952" s="5" t="s">
        <v>264</v>
      </c>
      <c r="E952" s="5" t="s">
        <v>265</v>
      </c>
      <c r="F952" s="2">
        <v>102.221251324888</v>
      </c>
      <c r="G952" s="2">
        <v>370.49941916550398</v>
      </c>
      <c r="H952" s="10">
        <f t="shared" si="70"/>
        <v>-268.27816784061599</v>
      </c>
      <c r="I952" s="2">
        <v>0.87687317433747902</v>
      </c>
      <c r="J952" s="2">
        <v>5.7370738890945798</v>
      </c>
      <c r="K952" s="13">
        <f t="shared" si="71"/>
        <v>-4.8602007147571005</v>
      </c>
      <c r="L952" s="6">
        <f t="shared" si="72"/>
        <v>103.09812449922548</v>
      </c>
      <c r="M952" s="6">
        <f t="shared" si="73"/>
        <v>376.23649305459855</v>
      </c>
      <c r="N952" s="16">
        <f t="shared" si="74"/>
        <v>-273.13836855537306</v>
      </c>
      <c r="O952" s="29">
        <v>479.33461755382405</v>
      </c>
      <c r="P952" s="13">
        <v>6.6139470634320592</v>
      </c>
    </row>
    <row r="953" spans="1:16">
      <c r="A953" s="5" t="s">
        <v>814</v>
      </c>
      <c r="B953" s="5" t="s">
        <v>815</v>
      </c>
      <c r="C953" s="5" t="s">
        <v>210</v>
      </c>
      <c r="D953" s="5" t="s">
        <v>266</v>
      </c>
      <c r="E953" s="5" t="s">
        <v>267</v>
      </c>
      <c r="F953" s="2">
        <v>191.37517122469501</v>
      </c>
      <c r="G953" s="2">
        <v>181.08868348874</v>
      </c>
      <c r="H953" s="10">
        <f t="shared" si="70"/>
        <v>10.286487735955006</v>
      </c>
      <c r="I953" s="2">
        <v>1.7693868796512899</v>
      </c>
      <c r="J953" s="2">
        <v>22.583023771631201</v>
      </c>
      <c r="K953" s="13">
        <f t="shared" si="71"/>
        <v>-20.813636891979911</v>
      </c>
      <c r="L953" s="6">
        <f t="shared" si="72"/>
        <v>193.14455810434629</v>
      </c>
      <c r="M953" s="6">
        <f t="shared" si="73"/>
        <v>203.67170726037119</v>
      </c>
      <c r="N953" s="16">
        <f t="shared" si="74"/>
        <v>-10.527149156024905</v>
      </c>
      <c r="O953" s="29">
        <v>396.81626536471748</v>
      </c>
      <c r="P953" s="13">
        <v>24.35241065128249</v>
      </c>
    </row>
    <row r="954" spans="1:16">
      <c r="A954" s="5" t="s">
        <v>814</v>
      </c>
      <c r="B954" s="5" t="s">
        <v>815</v>
      </c>
      <c r="C954" s="5" t="s">
        <v>210</v>
      </c>
      <c r="D954" s="5" t="s">
        <v>268</v>
      </c>
      <c r="E954" s="5" t="s">
        <v>269</v>
      </c>
      <c r="F954" s="2">
        <v>810.05102719818296</v>
      </c>
      <c r="G954" s="2">
        <v>619.38583527297806</v>
      </c>
      <c r="H954" s="10">
        <f t="shared" si="70"/>
        <v>190.66519192520491</v>
      </c>
      <c r="I954" s="2">
        <v>5.1597707864647999</v>
      </c>
      <c r="J954" s="2">
        <v>10.499801808511901</v>
      </c>
      <c r="K954" s="13">
        <f t="shared" si="71"/>
        <v>-5.3400310220471008</v>
      </c>
      <c r="L954" s="6">
        <f t="shared" si="72"/>
        <v>815.2107979846478</v>
      </c>
      <c r="M954" s="6">
        <f t="shared" si="73"/>
        <v>629.8856370814899</v>
      </c>
      <c r="N954" s="16">
        <f t="shared" si="74"/>
        <v>185.32516090315789</v>
      </c>
      <c r="O954" s="29">
        <v>1445.0964350661377</v>
      </c>
      <c r="P954" s="13">
        <v>15.659572594976702</v>
      </c>
    </row>
    <row r="955" spans="1:16">
      <c r="A955" s="5" t="s">
        <v>814</v>
      </c>
      <c r="B955" s="5" t="s">
        <v>815</v>
      </c>
      <c r="C955" s="5" t="s">
        <v>210</v>
      </c>
      <c r="D955" s="5" t="s">
        <v>270</v>
      </c>
      <c r="E955" s="5" t="s">
        <v>271</v>
      </c>
      <c r="F955" s="2">
        <v>150.11276724727699</v>
      </c>
      <c r="G955" s="2">
        <v>412.36147010874203</v>
      </c>
      <c r="H955" s="10">
        <f t="shared" si="70"/>
        <v>-262.24870286146506</v>
      </c>
      <c r="I955" s="2">
        <v>0.40720629588264501</v>
      </c>
      <c r="J955" s="2">
        <v>54.747776897782302</v>
      </c>
      <c r="K955" s="13">
        <f t="shared" si="71"/>
        <v>-54.340570601899657</v>
      </c>
      <c r="L955" s="6">
        <f t="shared" si="72"/>
        <v>150.51997354315964</v>
      </c>
      <c r="M955" s="6">
        <f t="shared" si="73"/>
        <v>467.10924700652436</v>
      </c>
      <c r="N955" s="16">
        <f t="shared" si="74"/>
        <v>-316.58927346336475</v>
      </c>
      <c r="O955" s="29">
        <v>617.62922054968396</v>
      </c>
      <c r="P955" s="13">
        <v>55.154983193664947</v>
      </c>
    </row>
    <row r="956" spans="1:16">
      <c r="A956" s="5" t="s">
        <v>814</v>
      </c>
      <c r="B956" s="5" t="s">
        <v>815</v>
      </c>
      <c r="C956" s="5" t="s">
        <v>210</v>
      </c>
      <c r="D956" s="5" t="s">
        <v>272</v>
      </c>
      <c r="E956" s="5" t="s">
        <v>273</v>
      </c>
      <c r="F956" s="2">
        <v>22.1766654677782</v>
      </c>
      <c r="G956" s="2">
        <v>1299.9417792162801</v>
      </c>
      <c r="H956" s="10">
        <f t="shared" si="70"/>
        <v>-1277.765113748502</v>
      </c>
      <c r="I956" s="2">
        <v>14.8443462006136</v>
      </c>
      <c r="J956" s="2">
        <v>66.928659361195301</v>
      </c>
      <c r="K956" s="13">
        <f t="shared" si="71"/>
        <v>-52.084313160581701</v>
      </c>
      <c r="L956" s="6">
        <f t="shared" si="72"/>
        <v>37.0210116683918</v>
      </c>
      <c r="M956" s="6">
        <f t="shared" si="73"/>
        <v>1366.8704385774754</v>
      </c>
      <c r="N956" s="16">
        <f t="shared" si="74"/>
        <v>-1329.8494269090836</v>
      </c>
      <c r="O956" s="29">
        <v>1403.8914502458672</v>
      </c>
      <c r="P956" s="13">
        <v>81.773005561808901</v>
      </c>
    </row>
    <row r="957" spans="1:16">
      <c r="A957" s="5" t="s">
        <v>814</v>
      </c>
      <c r="B957" s="5" t="s">
        <v>815</v>
      </c>
      <c r="C957" s="5" t="s">
        <v>210</v>
      </c>
      <c r="D957" s="5" t="s">
        <v>274</v>
      </c>
      <c r="E957" s="5" t="s">
        <v>275</v>
      </c>
      <c r="F957" s="2">
        <v>523.10542434053502</v>
      </c>
      <c r="G957" s="2">
        <v>532.763381342755</v>
      </c>
      <c r="H957" s="10">
        <f t="shared" si="70"/>
        <v>-9.6579570022199732</v>
      </c>
      <c r="I957" s="2">
        <v>185.86625126113901</v>
      </c>
      <c r="J957" s="2">
        <v>501.71846355303597</v>
      </c>
      <c r="K957" s="13">
        <f t="shared" si="71"/>
        <v>-315.85221229189699</v>
      </c>
      <c r="L957" s="6">
        <f t="shared" si="72"/>
        <v>708.97167560167406</v>
      </c>
      <c r="M957" s="6">
        <f t="shared" si="73"/>
        <v>1034.481844895791</v>
      </c>
      <c r="N957" s="16">
        <f t="shared" si="74"/>
        <v>-325.51016929411696</v>
      </c>
      <c r="O957" s="29">
        <v>1743.453520497465</v>
      </c>
      <c r="P957" s="13">
        <v>687.58471481417496</v>
      </c>
    </row>
    <row r="958" spans="1:16">
      <c r="A958" s="5" t="s">
        <v>814</v>
      </c>
      <c r="B958" s="5" t="s">
        <v>815</v>
      </c>
      <c r="C958" s="5" t="s">
        <v>210</v>
      </c>
      <c r="D958" s="5" t="s">
        <v>276</v>
      </c>
      <c r="E958" s="5" t="s">
        <v>277</v>
      </c>
      <c r="F958" s="2">
        <v>189.59535917718901</v>
      </c>
      <c r="G958" s="2">
        <v>483.49619236506101</v>
      </c>
      <c r="H958" s="10">
        <f t="shared" si="70"/>
        <v>-293.90083318787197</v>
      </c>
      <c r="I958" s="2">
        <v>3.0837455588235101</v>
      </c>
      <c r="J958" s="2">
        <v>16.033124323694299</v>
      </c>
      <c r="K958" s="13">
        <f t="shared" si="71"/>
        <v>-12.949378764870788</v>
      </c>
      <c r="L958" s="6">
        <f t="shared" si="72"/>
        <v>192.67910473601253</v>
      </c>
      <c r="M958" s="6">
        <f t="shared" si="73"/>
        <v>499.52931668875533</v>
      </c>
      <c r="N958" s="16">
        <f t="shared" si="74"/>
        <v>-306.85021195274282</v>
      </c>
      <c r="O958" s="29">
        <v>692.20842142476783</v>
      </c>
      <c r="P958" s="13">
        <v>19.116869882517808</v>
      </c>
    </row>
    <row r="959" spans="1:16">
      <c r="A959" s="5" t="s">
        <v>814</v>
      </c>
      <c r="B959" s="5" t="s">
        <v>815</v>
      </c>
      <c r="C959" s="5" t="s">
        <v>210</v>
      </c>
      <c r="D959" s="5" t="s">
        <v>278</v>
      </c>
      <c r="E959" s="5" t="s">
        <v>279</v>
      </c>
      <c r="F959" s="2">
        <v>137.428203314706</v>
      </c>
      <c r="G959" s="2">
        <v>286.88616614867999</v>
      </c>
      <c r="H959" s="10">
        <f t="shared" si="70"/>
        <v>-149.45796283397399</v>
      </c>
      <c r="I959" s="2">
        <v>4.2914815550188796E-3</v>
      </c>
      <c r="J959" s="2">
        <v>0.41092410539333302</v>
      </c>
      <c r="K959" s="13">
        <f t="shared" si="71"/>
        <v>-0.40663262383831411</v>
      </c>
      <c r="L959" s="6">
        <f t="shared" si="72"/>
        <v>137.43249479626101</v>
      </c>
      <c r="M959" s="6">
        <f t="shared" si="73"/>
        <v>287.29709025407334</v>
      </c>
      <c r="N959" s="16">
        <f t="shared" si="74"/>
        <v>-149.86459545781233</v>
      </c>
      <c r="O959" s="29">
        <v>424.72958505033432</v>
      </c>
      <c r="P959" s="13">
        <v>0.41521558694835192</v>
      </c>
    </row>
    <row r="960" spans="1:16">
      <c r="A960" s="5" t="s">
        <v>814</v>
      </c>
      <c r="B960" s="5" t="s">
        <v>815</v>
      </c>
      <c r="C960" s="5" t="s">
        <v>210</v>
      </c>
      <c r="D960" s="5" t="s">
        <v>280</v>
      </c>
      <c r="E960" s="5" t="s">
        <v>281</v>
      </c>
      <c r="F960" s="2">
        <v>74.145813853416698</v>
      </c>
      <c r="G960" s="2">
        <v>514.99502242656797</v>
      </c>
      <c r="H960" s="10">
        <f t="shared" si="70"/>
        <v>-440.84920857315126</v>
      </c>
      <c r="I960" s="2">
        <v>3.01562261748923E-2</v>
      </c>
      <c r="J960" s="2">
        <v>122.21613570377799</v>
      </c>
      <c r="K960" s="13">
        <f t="shared" si="71"/>
        <v>-122.1859794776031</v>
      </c>
      <c r="L960" s="6">
        <f t="shared" si="72"/>
        <v>74.175970079591593</v>
      </c>
      <c r="M960" s="6">
        <f t="shared" si="73"/>
        <v>637.21115813034601</v>
      </c>
      <c r="N960" s="16">
        <f t="shared" si="74"/>
        <v>-563.03518805075441</v>
      </c>
      <c r="O960" s="29">
        <v>711.3871282099376</v>
      </c>
      <c r="P960" s="13">
        <v>122.24629192995289</v>
      </c>
    </row>
    <row r="961" spans="1:16">
      <c r="A961" s="5" t="s">
        <v>814</v>
      </c>
      <c r="B961" s="5" t="s">
        <v>815</v>
      </c>
      <c r="C961" s="5" t="s">
        <v>210</v>
      </c>
      <c r="D961" s="5" t="s">
        <v>282</v>
      </c>
      <c r="E961" s="5" t="s">
        <v>283</v>
      </c>
      <c r="F961" s="2">
        <v>1101.6680679835799</v>
      </c>
      <c r="G961" s="2">
        <v>1887.1973744568099</v>
      </c>
      <c r="H961" s="10">
        <f t="shared" si="70"/>
        <v>-785.52930647323001</v>
      </c>
      <c r="I961" s="2">
        <v>9.0803509192293106</v>
      </c>
      <c r="J961" s="2">
        <v>123.119117624745</v>
      </c>
      <c r="K961" s="13">
        <f t="shared" si="71"/>
        <v>-114.03876670551568</v>
      </c>
      <c r="L961" s="6">
        <f t="shared" si="72"/>
        <v>1110.7484189028091</v>
      </c>
      <c r="M961" s="6">
        <f t="shared" si="73"/>
        <v>2010.316492081555</v>
      </c>
      <c r="N961" s="16">
        <f t="shared" si="74"/>
        <v>-899.56807317874586</v>
      </c>
      <c r="O961" s="29">
        <v>3121.0649109843644</v>
      </c>
      <c r="P961" s="13">
        <v>132.19946854397432</v>
      </c>
    </row>
    <row r="962" spans="1:16">
      <c r="A962" s="5" t="s">
        <v>814</v>
      </c>
      <c r="B962" s="5" t="s">
        <v>815</v>
      </c>
      <c r="C962" s="5" t="s">
        <v>210</v>
      </c>
      <c r="D962" s="5" t="s">
        <v>284</v>
      </c>
      <c r="E962" s="5" t="s">
        <v>285</v>
      </c>
      <c r="F962" s="2">
        <v>24.018378259001601</v>
      </c>
      <c r="G962" s="2">
        <v>154.24110890148501</v>
      </c>
      <c r="H962" s="10">
        <f t="shared" si="70"/>
        <v>-130.22273064248341</v>
      </c>
      <c r="I962" s="2">
        <v>2.03604128260986E-4</v>
      </c>
      <c r="J962" s="2">
        <v>1.52488850625677E-2</v>
      </c>
      <c r="K962" s="13">
        <f t="shared" si="71"/>
        <v>-1.5045280934306713E-2</v>
      </c>
      <c r="L962" s="6">
        <f t="shared" si="72"/>
        <v>24.01858186312986</v>
      </c>
      <c r="M962" s="6">
        <f t="shared" si="73"/>
        <v>154.25635778654757</v>
      </c>
      <c r="N962" s="16">
        <f t="shared" si="74"/>
        <v>-130.2377759234177</v>
      </c>
      <c r="O962" s="29">
        <v>178.27493964967744</v>
      </c>
      <c r="P962" s="13">
        <v>1.5452489190828686E-2</v>
      </c>
    </row>
    <row r="963" spans="1:16">
      <c r="A963" s="5" t="s">
        <v>814</v>
      </c>
      <c r="B963" s="5" t="s">
        <v>815</v>
      </c>
      <c r="C963" s="5" t="s">
        <v>210</v>
      </c>
      <c r="D963" s="5" t="s">
        <v>286</v>
      </c>
      <c r="E963" s="5" t="s">
        <v>287</v>
      </c>
      <c r="F963" s="2">
        <v>2219.77132547059</v>
      </c>
      <c r="G963" s="2">
        <v>519.00120774366906</v>
      </c>
      <c r="H963" s="10">
        <f t="shared" si="70"/>
        <v>1700.7701177269209</v>
      </c>
      <c r="I963" s="2">
        <v>1.9469328917383399</v>
      </c>
      <c r="J963" s="2">
        <v>36.929346585547499</v>
      </c>
      <c r="K963" s="13">
        <f t="shared" si="71"/>
        <v>-34.982413693809157</v>
      </c>
      <c r="L963" s="6">
        <f t="shared" si="72"/>
        <v>2221.7182583623285</v>
      </c>
      <c r="M963" s="6">
        <f t="shared" si="73"/>
        <v>555.93055432921653</v>
      </c>
      <c r="N963" s="16">
        <f t="shared" si="74"/>
        <v>1665.7877040331118</v>
      </c>
      <c r="O963" s="29">
        <v>2777.6488126915451</v>
      </c>
      <c r="P963" s="13">
        <v>38.876279477285841</v>
      </c>
    </row>
    <row r="964" spans="1:16">
      <c r="A964" s="5" t="s">
        <v>814</v>
      </c>
      <c r="B964" s="5" t="s">
        <v>815</v>
      </c>
      <c r="C964" s="5" t="s">
        <v>210</v>
      </c>
      <c r="D964" s="5" t="s">
        <v>288</v>
      </c>
      <c r="E964" s="5" t="s">
        <v>289</v>
      </c>
      <c r="F964" s="2">
        <v>38.910667276986104</v>
      </c>
      <c r="G964" s="2">
        <v>262.45526045533802</v>
      </c>
      <c r="H964" s="10">
        <f t="shared" si="70"/>
        <v>-223.54459317835193</v>
      </c>
      <c r="I964" s="2">
        <v>6.7724636625561802E-2</v>
      </c>
      <c r="J964" s="2">
        <v>3.6841861053473699</v>
      </c>
      <c r="K964" s="13">
        <f t="shared" si="71"/>
        <v>-3.6164614687218082</v>
      </c>
      <c r="L964" s="6">
        <f t="shared" si="72"/>
        <v>38.978391913611667</v>
      </c>
      <c r="M964" s="6">
        <f t="shared" si="73"/>
        <v>266.13944656068537</v>
      </c>
      <c r="N964" s="16">
        <f t="shared" si="74"/>
        <v>-227.16105464707371</v>
      </c>
      <c r="O964" s="29">
        <v>305.11783847429706</v>
      </c>
      <c r="P964" s="13">
        <v>3.7519107419729316</v>
      </c>
    </row>
    <row r="965" spans="1:16">
      <c r="A965" s="5" t="s">
        <v>814</v>
      </c>
      <c r="B965" s="5" t="s">
        <v>815</v>
      </c>
      <c r="C965" s="5" t="s">
        <v>210</v>
      </c>
      <c r="D965" s="5" t="s">
        <v>290</v>
      </c>
      <c r="E965" s="5" t="s">
        <v>291</v>
      </c>
      <c r="F965" s="2">
        <v>476.47214559370798</v>
      </c>
      <c r="G965" s="2">
        <v>438.00543686066101</v>
      </c>
      <c r="H965" s="10">
        <f t="shared" si="70"/>
        <v>38.466708733046971</v>
      </c>
      <c r="I965" s="2">
        <v>5.0754283227680297</v>
      </c>
      <c r="J965" s="2">
        <v>68.534780785301706</v>
      </c>
      <c r="K965" s="13">
        <f t="shared" si="71"/>
        <v>-63.459352462533673</v>
      </c>
      <c r="L965" s="6">
        <f t="shared" si="72"/>
        <v>481.54757391647598</v>
      </c>
      <c r="M965" s="6">
        <f t="shared" si="73"/>
        <v>506.54021764596268</v>
      </c>
      <c r="N965" s="16">
        <f t="shared" si="74"/>
        <v>-24.992643729486701</v>
      </c>
      <c r="O965" s="29">
        <v>988.08779156243872</v>
      </c>
      <c r="P965" s="13">
        <v>73.610209108069739</v>
      </c>
    </row>
    <row r="966" spans="1:16">
      <c r="A966" s="5" t="s">
        <v>814</v>
      </c>
      <c r="B966" s="5" t="s">
        <v>815</v>
      </c>
      <c r="C966" s="5" t="s">
        <v>210</v>
      </c>
      <c r="D966" s="5" t="s">
        <v>292</v>
      </c>
      <c r="E966" s="5" t="s">
        <v>293</v>
      </c>
      <c r="F966" s="2">
        <v>2014.30344801195</v>
      </c>
      <c r="G966" s="2">
        <v>1403.04153203037</v>
      </c>
      <c r="H966" s="10">
        <f t="shared" si="70"/>
        <v>611.26191598157993</v>
      </c>
      <c r="I966" s="2">
        <v>159.703863085357</v>
      </c>
      <c r="J966" s="2">
        <v>10.1260946037198</v>
      </c>
      <c r="K966" s="13">
        <f t="shared" si="71"/>
        <v>149.57776848163721</v>
      </c>
      <c r="L966" s="6">
        <f t="shared" si="72"/>
        <v>2174.0073110973071</v>
      </c>
      <c r="M966" s="6">
        <f t="shared" si="73"/>
        <v>1413.1676266340899</v>
      </c>
      <c r="N966" s="16">
        <f t="shared" si="74"/>
        <v>760.83968446321728</v>
      </c>
      <c r="O966" s="29">
        <v>3587.1749377313972</v>
      </c>
      <c r="P966" s="13">
        <v>169.82995768907679</v>
      </c>
    </row>
    <row r="967" spans="1:16">
      <c r="A967" s="5" t="s">
        <v>814</v>
      </c>
      <c r="B967" s="5" t="s">
        <v>815</v>
      </c>
      <c r="C967" s="5" t="s">
        <v>210</v>
      </c>
      <c r="D967" s="5" t="s">
        <v>294</v>
      </c>
      <c r="E967" s="5" t="s">
        <v>295</v>
      </c>
      <c r="F967" s="2">
        <v>92.399937426534294</v>
      </c>
      <c r="G967" s="2">
        <v>379.25238248858398</v>
      </c>
      <c r="H967" s="10">
        <f t="shared" si="70"/>
        <v>-286.8524450620497</v>
      </c>
      <c r="I967" s="2">
        <v>1.31371357647042</v>
      </c>
      <c r="J967" s="2">
        <v>6.4077763472498201</v>
      </c>
      <c r="K967" s="13">
        <f t="shared" si="71"/>
        <v>-5.0940627707794004</v>
      </c>
      <c r="L967" s="6">
        <f t="shared" si="72"/>
        <v>93.713651003004713</v>
      </c>
      <c r="M967" s="6">
        <f t="shared" si="73"/>
        <v>385.66015883583378</v>
      </c>
      <c r="N967" s="16">
        <f t="shared" si="74"/>
        <v>-291.94650783282907</v>
      </c>
      <c r="O967" s="29">
        <v>479.3738098388385</v>
      </c>
      <c r="P967" s="13">
        <v>7.7214899237202399</v>
      </c>
    </row>
    <row r="968" spans="1:16">
      <c r="A968" s="5" t="s">
        <v>814</v>
      </c>
      <c r="B968" s="5" t="s">
        <v>815</v>
      </c>
      <c r="C968" s="5" t="s">
        <v>210</v>
      </c>
      <c r="D968" s="5" t="s">
        <v>296</v>
      </c>
      <c r="E968" s="5" t="s">
        <v>297</v>
      </c>
      <c r="F968" s="2">
        <v>4565.8523021730998</v>
      </c>
      <c r="G968" s="2">
        <v>1162.0551846339799</v>
      </c>
      <c r="H968" s="10">
        <f t="shared" ref="H968:H1031" si="75">F968-G968</f>
        <v>3403.7971175391199</v>
      </c>
      <c r="I968" s="2">
        <v>4.0306817780148503</v>
      </c>
      <c r="J968" s="2">
        <v>50.9195303483015</v>
      </c>
      <c r="K968" s="13">
        <f t="shared" ref="K968:K1031" si="76">I968-J968</f>
        <v>-46.888848570286648</v>
      </c>
      <c r="L968" s="6">
        <f t="shared" ref="L968:L1031" si="77">F968+I968</f>
        <v>4569.8829839511145</v>
      </c>
      <c r="M968" s="6">
        <f t="shared" ref="M968:M1031" si="78">G968+J968</f>
        <v>1212.9747149822815</v>
      </c>
      <c r="N968" s="16">
        <f t="shared" ref="N968:N1031" si="79">L968-M968</f>
        <v>3356.908268968833</v>
      </c>
      <c r="O968" s="29">
        <v>5782.857698933396</v>
      </c>
      <c r="P968" s="13">
        <v>54.950212126316352</v>
      </c>
    </row>
    <row r="969" spans="1:16">
      <c r="A969" s="5" t="s">
        <v>814</v>
      </c>
      <c r="B969" s="5" t="s">
        <v>815</v>
      </c>
      <c r="C969" s="5" t="s">
        <v>210</v>
      </c>
      <c r="D969" s="5" t="s">
        <v>298</v>
      </c>
      <c r="E969" s="5" t="s">
        <v>299</v>
      </c>
      <c r="F969" s="2">
        <v>205.966091190919</v>
      </c>
      <c r="G969" s="2">
        <v>379.56207389578202</v>
      </c>
      <c r="H969" s="10">
        <f t="shared" si="75"/>
        <v>-173.59598270486302</v>
      </c>
      <c r="I969" s="2">
        <v>0.46575899911339003</v>
      </c>
      <c r="J969" s="2">
        <v>3.52243224692563</v>
      </c>
      <c r="K969" s="13">
        <f t="shared" si="76"/>
        <v>-3.05667324781224</v>
      </c>
      <c r="L969" s="6">
        <f t="shared" si="77"/>
        <v>206.43185019003238</v>
      </c>
      <c r="M969" s="6">
        <f t="shared" si="78"/>
        <v>383.08450614270765</v>
      </c>
      <c r="N969" s="16">
        <f t="shared" si="79"/>
        <v>-176.65265595267527</v>
      </c>
      <c r="O969" s="29">
        <v>589.51635633274009</v>
      </c>
      <c r="P969" s="13">
        <v>3.9881912460390199</v>
      </c>
    </row>
    <row r="970" spans="1:16">
      <c r="A970" s="5" t="s">
        <v>814</v>
      </c>
      <c r="B970" s="5" t="s">
        <v>815</v>
      </c>
      <c r="C970" s="5" t="s">
        <v>210</v>
      </c>
      <c r="D970" s="5" t="s">
        <v>300</v>
      </c>
      <c r="E970" s="5" t="s">
        <v>301</v>
      </c>
      <c r="F970" s="2">
        <v>151.87409459312201</v>
      </c>
      <c r="G970" s="2">
        <v>642.58523294878103</v>
      </c>
      <c r="H970" s="10">
        <f t="shared" si="75"/>
        <v>-490.71113835565905</v>
      </c>
      <c r="I970" s="2">
        <v>0.56386456289581999</v>
      </c>
      <c r="J970" s="2">
        <v>56.0521304780262</v>
      </c>
      <c r="K970" s="13">
        <f t="shared" si="76"/>
        <v>-55.488265915130377</v>
      </c>
      <c r="L970" s="6">
        <f t="shared" si="77"/>
        <v>152.43795915601783</v>
      </c>
      <c r="M970" s="6">
        <f t="shared" si="78"/>
        <v>698.63736342680727</v>
      </c>
      <c r="N970" s="16">
        <f t="shared" si="79"/>
        <v>-546.1994042707895</v>
      </c>
      <c r="O970" s="29">
        <v>851.07532258282504</v>
      </c>
      <c r="P970" s="13">
        <v>56.615995040922023</v>
      </c>
    </row>
    <row r="971" spans="1:16">
      <c r="A971" s="5" t="s">
        <v>814</v>
      </c>
      <c r="B971" s="5" t="s">
        <v>815</v>
      </c>
      <c r="C971" s="5" t="s">
        <v>210</v>
      </c>
      <c r="D971" s="5" t="s">
        <v>302</v>
      </c>
      <c r="E971" s="5" t="s">
        <v>303</v>
      </c>
      <c r="F971" s="2">
        <v>133.54896695050499</v>
      </c>
      <c r="G971" s="2">
        <v>148.20235538726499</v>
      </c>
      <c r="H971" s="10">
        <f t="shared" si="75"/>
        <v>-14.653388436759997</v>
      </c>
      <c r="I971" s="2">
        <v>0.29259602535877399</v>
      </c>
      <c r="J971" s="2">
        <v>0.28218131558889897</v>
      </c>
      <c r="K971" s="13">
        <f t="shared" si="76"/>
        <v>1.0414709769875019E-2</v>
      </c>
      <c r="L971" s="6">
        <f t="shared" si="77"/>
        <v>133.84156297586375</v>
      </c>
      <c r="M971" s="6">
        <f t="shared" si="78"/>
        <v>148.48453670285389</v>
      </c>
      <c r="N971" s="16">
        <f t="shared" si="79"/>
        <v>-14.642973726990135</v>
      </c>
      <c r="O971" s="29">
        <v>282.32609967871764</v>
      </c>
      <c r="P971" s="13">
        <v>0.57477734094767297</v>
      </c>
    </row>
    <row r="972" spans="1:16">
      <c r="A972" s="5" t="s">
        <v>814</v>
      </c>
      <c r="B972" s="5" t="s">
        <v>815</v>
      </c>
      <c r="C972" s="5" t="s">
        <v>210</v>
      </c>
      <c r="D972" s="5" t="s">
        <v>304</v>
      </c>
      <c r="E972" s="5" t="s">
        <v>305</v>
      </c>
      <c r="F972" s="2">
        <v>125.91982864699099</v>
      </c>
      <c r="G972" s="2">
        <v>347.96302371507898</v>
      </c>
      <c r="H972" s="10">
        <f t="shared" si="75"/>
        <v>-222.04319506808798</v>
      </c>
      <c r="I972" s="2">
        <v>1.77319821573249E-2</v>
      </c>
      <c r="J972" s="2">
        <v>98.536059810574997</v>
      </c>
      <c r="K972" s="13">
        <f t="shared" si="76"/>
        <v>-98.518327828417668</v>
      </c>
      <c r="L972" s="6">
        <f t="shared" si="77"/>
        <v>125.93756062914832</v>
      </c>
      <c r="M972" s="6">
        <f t="shared" si="78"/>
        <v>446.49908352565399</v>
      </c>
      <c r="N972" s="16">
        <f t="shared" si="79"/>
        <v>-320.56152289650566</v>
      </c>
      <c r="O972" s="29">
        <v>572.43664415480225</v>
      </c>
      <c r="P972" s="13">
        <v>98.553791792732326</v>
      </c>
    </row>
    <row r="973" spans="1:16">
      <c r="A973" s="5" t="s">
        <v>814</v>
      </c>
      <c r="B973" s="5" t="s">
        <v>815</v>
      </c>
      <c r="C973" s="5" t="s">
        <v>210</v>
      </c>
      <c r="D973" s="5" t="s">
        <v>306</v>
      </c>
      <c r="E973" s="5" t="s">
        <v>307</v>
      </c>
      <c r="F973" s="2">
        <v>774.689401704381</v>
      </c>
      <c r="G973" s="2">
        <v>847.05086443323796</v>
      </c>
      <c r="H973" s="10">
        <f t="shared" si="75"/>
        <v>-72.361462728856964</v>
      </c>
      <c r="I973" s="2">
        <v>54.169561661506798</v>
      </c>
      <c r="J973" s="2">
        <v>42.760127817076302</v>
      </c>
      <c r="K973" s="13">
        <f t="shared" si="76"/>
        <v>11.409433844430495</v>
      </c>
      <c r="L973" s="6">
        <f t="shared" si="77"/>
        <v>828.8589633658878</v>
      </c>
      <c r="M973" s="6">
        <f t="shared" si="78"/>
        <v>889.81099225031426</v>
      </c>
      <c r="N973" s="16">
        <f t="shared" si="79"/>
        <v>-60.952028884426454</v>
      </c>
      <c r="O973" s="29">
        <v>1718.6699556162021</v>
      </c>
      <c r="P973" s="13">
        <v>96.9296894785831</v>
      </c>
    </row>
    <row r="974" spans="1:16">
      <c r="A974" s="5" t="s">
        <v>814</v>
      </c>
      <c r="B974" s="5" t="s">
        <v>815</v>
      </c>
      <c r="C974" s="5" t="s">
        <v>210</v>
      </c>
      <c r="D974" s="5" t="s">
        <v>308</v>
      </c>
      <c r="E974" s="5" t="s">
        <v>57</v>
      </c>
      <c r="F974" s="2">
        <v>36.678027148624899</v>
      </c>
      <c r="G974" s="2">
        <v>207.47065384340399</v>
      </c>
      <c r="H974" s="10">
        <f t="shared" si="75"/>
        <v>-170.7926266947791</v>
      </c>
      <c r="I974" s="2">
        <v>5.11702431869263E-3</v>
      </c>
      <c r="J974" s="2">
        <v>1.0745234903602401</v>
      </c>
      <c r="K974" s="13">
        <f t="shared" si="76"/>
        <v>-1.0694064660415474</v>
      </c>
      <c r="L974" s="6">
        <f t="shared" si="77"/>
        <v>36.683144172943592</v>
      </c>
      <c r="M974" s="6">
        <f t="shared" si="78"/>
        <v>208.54517733376423</v>
      </c>
      <c r="N974" s="16">
        <f t="shared" si="79"/>
        <v>-171.86203316082063</v>
      </c>
      <c r="O974" s="29">
        <v>245.22832150670783</v>
      </c>
      <c r="P974" s="13">
        <v>1.0796405146789327</v>
      </c>
    </row>
    <row r="975" spans="1:16">
      <c r="A975" s="5" t="s">
        <v>814</v>
      </c>
      <c r="B975" s="5" t="s">
        <v>815</v>
      </c>
      <c r="C975" s="5" t="s">
        <v>210</v>
      </c>
      <c r="D975" s="5" t="s">
        <v>309</v>
      </c>
      <c r="E975" s="5" t="s">
        <v>59</v>
      </c>
      <c r="F975" s="2">
        <v>198.154096062668</v>
      </c>
      <c r="G975" s="2">
        <v>558.37435700903995</v>
      </c>
      <c r="H975" s="10">
        <f t="shared" si="75"/>
        <v>-360.22026094637192</v>
      </c>
      <c r="I975" s="2">
        <v>0.49874486802659601</v>
      </c>
      <c r="J975" s="2">
        <v>13.334289955814899</v>
      </c>
      <c r="K975" s="13">
        <f t="shared" si="76"/>
        <v>-12.835545087788303</v>
      </c>
      <c r="L975" s="6">
        <f t="shared" si="77"/>
        <v>198.65284093069459</v>
      </c>
      <c r="M975" s="6">
        <f t="shared" si="78"/>
        <v>571.70864696485489</v>
      </c>
      <c r="N975" s="16">
        <f t="shared" si="79"/>
        <v>-373.0558060341603</v>
      </c>
      <c r="O975" s="29">
        <v>770.36148789554954</v>
      </c>
      <c r="P975" s="13">
        <v>13.833034823841496</v>
      </c>
    </row>
    <row r="976" spans="1:16">
      <c r="A976" s="5" t="s">
        <v>814</v>
      </c>
      <c r="B976" s="5" t="s">
        <v>815</v>
      </c>
      <c r="C976" s="5" t="s">
        <v>210</v>
      </c>
      <c r="D976" s="5" t="s">
        <v>310</v>
      </c>
      <c r="E976" s="5" t="s">
        <v>59</v>
      </c>
      <c r="F976" s="2">
        <v>6.9992718127657998</v>
      </c>
      <c r="G976" s="2">
        <v>364.57262123123297</v>
      </c>
      <c r="H976" s="10">
        <f t="shared" si="75"/>
        <v>-357.57334941846716</v>
      </c>
      <c r="I976" s="2">
        <v>0.15750153656046401</v>
      </c>
      <c r="J976" s="2">
        <v>6.1793696883932103</v>
      </c>
      <c r="K976" s="13">
        <f t="shared" si="76"/>
        <v>-6.0218681518327459</v>
      </c>
      <c r="L976" s="6">
        <f t="shared" si="77"/>
        <v>7.1567733493262642</v>
      </c>
      <c r="M976" s="6">
        <f t="shared" si="78"/>
        <v>370.75199091962617</v>
      </c>
      <c r="N976" s="16">
        <f t="shared" si="79"/>
        <v>-363.59521757029989</v>
      </c>
      <c r="O976" s="29">
        <v>377.90876426895244</v>
      </c>
      <c r="P976" s="13">
        <v>6.3368712249536747</v>
      </c>
    </row>
    <row r="977" spans="1:16">
      <c r="A977" s="5" t="s">
        <v>814</v>
      </c>
      <c r="B977" s="5" t="s">
        <v>815</v>
      </c>
      <c r="C977" s="5" t="s">
        <v>210</v>
      </c>
      <c r="D977" s="5" t="s">
        <v>311</v>
      </c>
      <c r="E977" s="5" t="s">
        <v>312</v>
      </c>
      <c r="F977" s="2">
        <v>27966.920825302201</v>
      </c>
      <c r="G977" s="2">
        <v>1879.7425728123001</v>
      </c>
      <c r="H977" s="10">
        <f t="shared" si="75"/>
        <v>26087.178252489899</v>
      </c>
      <c r="I977" s="2">
        <v>2886.5881128935498</v>
      </c>
      <c r="J977" s="2">
        <v>5178.2797717964504</v>
      </c>
      <c r="K977" s="13">
        <f t="shared" si="76"/>
        <v>-2291.6916589029006</v>
      </c>
      <c r="L977" s="6">
        <f t="shared" si="77"/>
        <v>30853.508938195751</v>
      </c>
      <c r="M977" s="6">
        <f t="shared" si="78"/>
        <v>7058.0223446087502</v>
      </c>
      <c r="N977" s="16">
        <f t="shared" si="79"/>
        <v>23795.486593587</v>
      </c>
      <c r="O977" s="29">
        <v>37911.531282804499</v>
      </c>
      <c r="P977" s="13">
        <v>8064.8678846900002</v>
      </c>
    </row>
    <row r="978" spans="1:16">
      <c r="A978" s="5" t="s">
        <v>814</v>
      </c>
      <c r="B978" s="5" t="s">
        <v>815</v>
      </c>
      <c r="C978" s="5" t="s">
        <v>210</v>
      </c>
      <c r="D978" s="5" t="s">
        <v>313</v>
      </c>
      <c r="E978" s="5" t="s">
        <v>314</v>
      </c>
      <c r="F978" s="2">
        <v>3.4775405910117501</v>
      </c>
      <c r="G978" s="2">
        <v>174.26506020875701</v>
      </c>
      <c r="H978" s="10">
        <f t="shared" si="75"/>
        <v>-170.78751961774526</v>
      </c>
      <c r="I978" s="2">
        <v>0.33540209384116199</v>
      </c>
      <c r="J978" s="2">
        <v>3.3852005034957902</v>
      </c>
      <c r="K978" s="13">
        <f t="shared" si="76"/>
        <v>-3.049798409654628</v>
      </c>
      <c r="L978" s="6">
        <f t="shared" si="77"/>
        <v>3.8129426848529122</v>
      </c>
      <c r="M978" s="6">
        <f t="shared" si="78"/>
        <v>177.65026071225279</v>
      </c>
      <c r="N978" s="16">
        <f t="shared" si="79"/>
        <v>-173.83731802739987</v>
      </c>
      <c r="O978" s="29">
        <v>181.4632033971057</v>
      </c>
      <c r="P978" s="13">
        <v>3.7206025973369523</v>
      </c>
    </row>
    <row r="979" spans="1:16">
      <c r="A979" s="5" t="s">
        <v>814</v>
      </c>
      <c r="B979" s="5" t="s">
        <v>815</v>
      </c>
      <c r="C979" s="5" t="s">
        <v>210</v>
      </c>
      <c r="D979" s="5" t="s">
        <v>315</v>
      </c>
      <c r="E979" s="5" t="s">
        <v>316</v>
      </c>
      <c r="F979" s="2">
        <v>221.17711689394901</v>
      </c>
      <c r="G979" s="2">
        <v>317.51008614994498</v>
      </c>
      <c r="H979" s="10">
        <f t="shared" si="75"/>
        <v>-96.332969255995977</v>
      </c>
      <c r="I979" s="2">
        <v>2.7216363343546401</v>
      </c>
      <c r="J979" s="2">
        <v>1.9962870389531</v>
      </c>
      <c r="K979" s="13">
        <f t="shared" si="76"/>
        <v>0.72534929540154014</v>
      </c>
      <c r="L979" s="6">
        <f t="shared" si="77"/>
        <v>223.89875322830363</v>
      </c>
      <c r="M979" s="6">
        <f t="shared" si="78"/>
        <v>319.50637318889807</v>
      </c>
      <c r="N979" s="16">
        <f t="shared" si="79"/>
        <v>-95.607619960594434</v>
      </c>
      <c r="O979" s="29">
        <v>543.4051264172017</v>
      </c>
      <c r="P979" s="13">
        <v>4.7179233733077401</v>
      </c>
    </row>
    <row r="980" spans="1:16">
      <c r="A980" s="5" t="s">
        <v>814</v>
      </c>
      <c r="B980" s="5" t="s">
        <v>815</v>
      </c>
      <c r="C980" s="5" t="s">
        <v>210</v>
      </c>
      <c r="D980" s="5" t="s">
        <v>317</v>
      </c>
      <c r="E980" s="5" t="s">
        <v>318</v>
      </c>
      <c r="F980" s="2">
        <v>101.80417103697</v>
      </c>
      <c r="G980" s="2">
        <v>371.33237837256399</v>
      </c>
      <c r="H980" s="10">
        <f t="shared" si="75"/>
        <v>-269.528207335594</v>
      </c>
      <c r="I980" s="2">
        <v>3.0125995138448599E-2</v>
      </c>
      <c r="J980" s="2">
        <v>0.44908115416849897</v>
      </c>
      <c r="K980" s="13">
        <f t="shared" si="76"/>
        <v>-0.41895515903005037</v>
      </c>
      <c r="L980" s="6">
        <f t="shared" si="77"/>
        <v>101.83429703210845</v>
      </c>
      <c r="M980" s="6">
        <f t="shared" si="78"/>
        <v>371.78145952673248</v>
      </c>
      <c r="N980" s="16">
        <f t="shared" si="79"/>
        <v>-269.94716249462402</v>
      </c>
      <c r="O980" s="29">
        <v>473.61575655884093</v>
      </c>
      <c r="P980" s="13">
        <v>0.47920714930694758</v>
      </c>
    </row>
    <row r="981" spans="1:16">
      <c r="A981" s="5" t="s">
        <v>814</v>
      </c>
      <c r="B981" s="5" t="s">
        <v>815</v>
      </c>
      <c r="C981" s="5" t="s">
        <v>210</v>
      </c>
      <c r="D981" s="5" t="s">
        <v>319</v>
      </c>
      <c r="E981" s="5" t="s">
        <v>320</v>
      </c>
      <c r="F981" s="2">
        <v>714.20653546449296</v>
      </c>
      <c r="G981" s="2">
        <v>243.60470971193399</v>
      </c>
      <c r="H981" s="10">
        <f t="shared" si="75"/>
        <v>470.60182575255897</v>
      </c>
      <c r="I981" s="2">
        <v>7.1982531730555799</v>
      </c>
      <c r="J981" s="2">
        <v>23.000803062835399</v>
      </c>
      <c r="K981" s="13">
        <f t="shared" si="76"/>
        <v>-15.802549889779819</v>
      </c>
      <c r="L981" s="6">
        <f t="shared" si="77"/>
        <v>721.40478863754856</v>
      </c>
      <c r="M981" s="6">
        <f t="shared" si="78"/>
        <v>266.60551277476941</v>
      </c>
      <c r="N981" s="16">
        <f t="shared" si="79"/>
        <v>454.79927586277915</v>
      </c>
      <c r="O981" s="29">
        <v>988.01030141231797</v>
      </c>
      <c r="P981" s="13">
        <v>30.199056235890978</v>
      </c>
    </row>
    <row r="982" spans="1:16">
      <c r="A982" s="5" t="s">
        <v>814</v>
      </c>
      <c r="B982" s="5" t="s">
        <v>815</v>
      </c>
      <c r="C982" s="5" t="s">
        <v>210</v>
      </c>
      <c r="D982" s="5" t="s">
        <v>321</v>
      </c>
      <c r="E982" s="5" t="s">
        <v>320</v>
      </c>
      <c r="F982" s="2">
        <v>46.808795153899901</v>
      </c>
      <c r="G982" s="2">
        <v>127.09905907823</v>
      </c>
      <c r="H982" s="10">
        <f t="shared" si="75"/>
        <v>-80.290263924330105</v>
      </c>
      <c r="I982" s="2">
        <v>0.46526525772191801</v>
      </c>
      <c r="J982" s="2">
        <v>0.61466950013920796</v>
      </c>
      <c r="K982" s="13">
        <f t="shared" si="76"/>
        <v>-0.14940424241728995</v>
      </c>
      <c r="L982" s="6">
        <f t="shared" si="77"/>
        <v>47.274060411621818</v>
      </c>
      <c r="M982" s="6">
        <f t="shared" si="78"/>
        <v>127.71372857836921</v>
      </c>
      <c r="N982" s="16">
        <f t="shared" si="79"/>
        <v>-80.439668166747396</v>
      </c>
      <c r="O982" s="29">
        <v>174.98778898999103</v>
      </c>
      <c r="P982" s="13">
        <v>1.079934757861126</v>
      </c>
    </row>
    <row r="983" spans="1:16">
      <c r="A983" s="5" t="s">
        <v>814</v>
      </c>
      <c r="B983" s="5" t="s">
        <v>815</v>
      </c>
      <c r="C983" s="5" t="s">
        <v>210</v>
      </c>
      <c r="D983" s="5" t="s">
        <v>322</v>
      </c>
      <c r="E983" s="5" t="s">
        <v>323</v>
      </c>
      <c r="F983" s="2">
        <v>371.96369983490598</v>
      </c>
      <c r="G983" s="2">
        <v>506.52278030263199</v>
      </c>
      <c r="H983" s="10">
        <f t="shared" si="75"/>
        <v>-134.55908046772601</v>
      </c>
      <c r="I983" s="2">
        <v>4.3909272384523099</v>
      </c>
      <c r="J983" s="2">
        <v>69.447748523525206</v>
      </c>
      <c r="K983" s="13">
        <f t="shared" si="76"/>
        <v>-65.0568212850729</v>
      </c>
      <c r="L983" s="6">
        <f t="shared" si="77"/>
        <v>376.3546270733583</v>
      </c>
      <c r="M983" s="6">
        <f t="shared" si="78"/>
        <v>575.97052882615719</v>
      </c>
      <c r="N983" s="16">
        <f t="shared" si="79"/>
        <v>-199.61590175279889</v>
      </c>
      <c r="O983" s="29">
        <v>952.32515589951549</v>
      </c>
      <c r="P983" s="13">
        <v>73.838675761977512</v>
      </c>
    </row>
    <row r="984" spans="1:16">
      <c r="A984" s="5" t="s">
        <v>814</v>
      </c>
      <c r="B984" s="5" t="s">
        <v>815</v>
      </c>
      <c r="C984" s="5" t="s">
        <v>210</v>
      </c>
      <c r="D984" s="5" t="s">
        <v>324</v>
      </c>
      <c r="E984" s="5" t="s">
        <v>325</v>
      </c>
      <c r="F984" s="2">
        <v>205.905471797752</v>
      </c>
      <c r="G984" s="2">
        <v>769.08637006943695</v>
      </c>
      <c r="H984" s="10">
        <f t="shared" si="75"/>
        <v>-563.18089827168501</v>
      </c>
      <c r="I984" s="2">
        <v>0.60255837247032795</v>
      </c>
      <c r="J984" s="2">
        <v>26.5244437821625</v>
      </c>
      <c r="K984" s="13">
        <f t="shared" si="76"/>
        <v>-25.921885409692173</v>
      </c>
      <c r="L984" s="6">
        <f t="shared" si="77"/>
        <v>206.50803017022233</v>
      </c>
      <c r="M984" s="6">
        <f t="shared" si="78"/>
        <v>795.61081385159946</v>
      </c>
      <c r="N984" s="16">
        <f t="shared" si="79"/>
        <v>-589.1027836813771</v>
      </c>
      <c r="O984" s="29">
        <v>1002.1188440218218</v>
      </c>
      <c r="P984" s="13">
        <v>27.127002154632827</v>
      </c>
    </row>
    <row r="985" spans="1:16">
      <c r="A985" s="5" t="s">
        <v>814</v>
      </c>
      <c r="B985" s="5" t="s">
        <v>815</v>
      </c>
      <c r="C985" s="5" t="s">
        <v>210</v>
      </c>
      <c r="D985" s="5" t="s">
        <v>326</v>
      </c>
      <c r="E985" s="5" t="s">
        <v>325</v>
      </c>
      <c r="F985" s="2">
        <v>107.441744476728</v>
      </c>
      <c r="G985" s="2">
        <v>222.695208039563</v>
      </c>
      <c r="H985" s="10">
        <f t="shared" si="75"/>
        <v>-115.25346356283499</v>
      </c>
      <c r="I985" s="2">
        <v>1.3587378478608401</v>
      </c>
      <c r="J985" s="2">
        <v>28.3189372708589</v>
      </c>
      <c r="K985" s="13">
        <f t="shared" si="76"/>
        <v>-26.960199422998059</v>
      </c>
      <c r="L985" s="6">
        <f t="shared" si="77"/>
        <v>108.80048232458884</v>
      </c>
      <c r="M985" s="6">
        <f t="shared" si="78"/>
        <v>251.0141453104219</v>
      </c>
      <c r="N985" s="16">
        <f t="shared" si="79"/>
        <v>-142.21366298583305</v>
      </c>
      <c r="O985" s="29">
        <v>359.81462763501077</v>
      </c>
      <c r="P985" s="13">
        <v>29.677675118719741</v>
      </c>
    </row>
    <row r="986" spans="1:16">
      <c r="A986" s="5" t="s">
        <v>814</v>
      </c>
      <c r="B986" s="5" t="s">
        <v>815</v>
      </c>
      <c r="C986" s="5" t="s">
        <v>210</v>
      </c>
      <c r="D986" s="5" t="s">
        <v>327</v>
      </c>
      <c r="E986" s="5" t="s">
        <v>328</v>
      </c>
      <c r="F986" s="2">
        <v>74.750510788282099</v>
      </c>
      <c r="G986" s="2">
        <v>562.37996577721503</v>
      </c>
      <c r="H986" s="10">
        <f t="shared" si="75"/>
        <v>-487.62945498893293</v>
      </c>
      <c r="I986" s="2">
        <v>0.352626616565624</v>
      </c>
      <c r="J986" s="2">
        <v>7.5881320651136104</v>
      </c>
      <c r="K986" s="13">
        <f t="shared" si="76"/>
        <v>-7.2355054485479862</v>
      </c>
      <c r="L986" s="6">
        <f t="shared" si="77"/>
        <v>75.103137404847729</v>
      </c>
      <c r="M986" s="6">
        <f t="shared" si="78"/>
        <v>569.96809784232869</v>
      </c>
      <c r="N986" s="16">
        <f t="shared" si="79"/>
        <v>-494.86496043748093</v>
      </c>
      <c r="O986" s="29">
        <v>645.07123524717645</v>
      </c>
      <c r="P986" s="13">
        <v>7.9407586816792346</v>
      </c>
    </row>
    <row r="987" spans="1:16">
      <c r="A987" s="5" t="s">
        <v>814</v>
      </c>
      <c r="B987" s="5" t="s">
        <v>815</v>
      </c>
      <c r="C987" s="5" t="s">
        <v>210</v>
      </c>
      <c r="D987" s="5" t="s">
        <v>329</v>
      </c>
      <c r="E987" s="5" t="s">
        <v>330</v>
      </c>
      <c r="F987" s="2">
        <v>109.56139723862201</v>
      </c>
      <c r="G987" s="2">
        <v>339.84134956983399</v>
      </c>
      <c r="H987" s="10">
        <f t="shared" si="75"/>
        <v>-230.27995233121197</v>
      </c>
      <c r="I987" s="2">
        <v>0.58711553144461104</v>
      </c>
      <c r="J987" s="2">
        <v>37.274935532315098</v>
      </c>
      <c r="K987" s="13">
        <f t="shared" si="76"/>
        <v>-36.687820000870488</v>
      </c>
      <c r="L987" s="6">
        <f t="shared" si="77"/>
        <v>110.14851277006662</v>
      </c>
      <c r="M987" s="6">
        <f t="shared" si="78"/>
        <v>377.11628510214911</v>
      </c>
      <c r="N987" s="16">
        <f t="shared" si="79"/>
        <v>-266.96777233208252</v>
      </c>
      <c r="O987" s="29">
        <v>487.26479787221569</v>
      </c>
      <c r="P987" s="13">
        <v>37.862051063759708</v>
      </c>
    </row>
    <row r="988" spans="1:16">
      <c r="A988" s="5" t="s">
        <v>814</v>
      </c>
      <c r="B988" s="5" t="s">
        <v>815</v>
      </c>
      <c r="C988" s="5" t="s">
        <v>210</v>
      </c>
      <c r="D988" s="5" t="s">
        <v>331</v>
      </c>
      <c r="E988" s="5" t="s">
        <v>332</v>
      </c>
      <c r="F988" s="2">
        <v>730.07357226377701</v>
      </c>
      <c r="G988" s="2">
        <v>978.36723447149598</v>
      </c>
      <c r="H988" s="10">
        <f t="shared" si="75"/>
        <v>-248.29366220771897</v>
      </c>
      <c r="I988" s="2">
        <v>2.25736965602121</v>
      </c>
      <c r="J988" s="2">
        <v>145.430496188246</v>
      </c>
      <c r="K988" s="13">
        <f t="shared" si="76"/>
        <v>-143.17312653222479</v>
      </c>
      <c r="L988" s="6">
        <f t="shared" si="77"/>
        <v>732.33094191979819</v>
      </c>
      <c r="M988" s="6">
        <f t="shared" si="78"/>
        <v>1123.797730659742</v>
      </c>
      <c r="N988" s="16">
        <f t="shared" si="79"/>
        <v>-391.46678873994381</v>
      </c>
      <c r="O988" s="29">
        <v>1856.1286725795403</v>
      </c>
      <c r="P988" s="13">
        <v>147.68786584426721</v>
      </c>
    </row>
    <row r="989" spans="1:16">
      <c r="A989" s="5" t="s">
        <v>814</v>
      </c>
      <c r="B989" s="5" t="s">
        <v>815</v>
      </c>
      <c r="C989" s="5" t="s">
        <v>210</v>
      </c>
      <c r="D989" s="5" t="s">
        <v>333</v>
      </c>
      <c r="E989" s="5" t="s">
        <v>334</v>
      </c>
      <c r="F989" s="2">
        <v>37.978011634035703</v>
      </c>
      <c r="G989" s="2">
        <v>79.539618476960797</v>
      </c>
      <c r="H989" s="10">
        <f t="shared" si="75"/>
        <v>-41.561606842925094</v>
      </c>
      <c r="I989" s="2">
        <v>0.18828883125676599</v>
      </c>
      <c r="J989" s="2">
        <v>0.58508006230284904</v>
      </c>
      <c r="K989" s="13">
        <f t="shared" si="76"/>
        <v>-0.39679123104608305</v>
      </c>
      <c r="L989" s="6">
        <f t="shared" si="77"/>
        <v>38.166300465292466</v>
      </c>
      <c r="M989" s="6">
        <f t="shared" si="78"/>
        <v>80.124698539263647</v>
      </c>
      <c r="N989" s="16">
        <f t="shared" si="79"/>
        <v>-41.958398073971182</v>
      </c>
      <c r="O989" s="29">
        <v>118.29099900455611</v>
      </c>
      <c r="P989" s="13">
        <v>0.77336889355961502</v>
      </c>
    </row>
    <row r="990" spans="1:16">
      <c r="A990" s="5" t="s">
        <v>814</v>
      </c>
      <c r="B990" s="5" t="s">
        <v>815</v>
      </c>
      <c r="C990" s="5" t="s">
        <v>210</v>
      </c>
      <c r="D990" s="5" t="s">
        <v>335</v>
      </c>
      <c r="E990" s="5" t="s">
        <v>336</v>
      </c>
      <c r="F990" s="2">
        <v>507.99561935484797</v>
      </c>
      <c r="G990" s="2">
        <v>281.56165461390401</v>
      </c>
      <c r="H990" s="10">
        <f t="shared" si="75"/>
        <v>226.43396474094396</v>
      </c>
      <c r="I990" s="2">
        <v>7.3393588613086598</v>
      </c>
      <c r="J990" s="2">
        <v>105.01208348882</v>
      </c>
      <c r="K990" s="13">
        <f t="shared" si="76"/>
        <v>-97.672724627511343</v>
      </c>
      <c r="L990" s="6">
        <f t="shared" si="77"/>
        <v>515.33497821615663</v>
      </c>
      <c r="M990" s="6">
        <f t="shared" si="78"/>
        <v>386.57373810272401</v>
      </c>
      <c r="N990" s="16">
        <f t="shared" si="79"/>
        <v>128.76124011343262</v>
      </c>
      <c r="O990" s="29">
        <v>901.90871631888058</v>
      </c>
      <c r="P990" s="13">
        <v>112.35144235012865</v>
      </c>
    </row>
    <row r="991" spans="1:16">
      <c r="A991" s="5" t="s">
        <v>814</v>
      </c>
      <c r="B991" s="5" t="s">
        <v>815</v>
      </c>
      <c r="C991" s="5" t="s">
        <v>210</v>
      </c>
      <c r="D991" s="5" t="s">
        <v>337</v>
      </c>
      <c r="E991" s="5" t="s">
        <v>338</v>
      </c>
      <c r="F991" s="2">
        <v>868.20598599266998</v>
      </c>
      <c r="G991" s="2">
        <v>1077.1592945318</v>
      </c>
      <c r="H991" s="10">
        <f t="shared" si="75"/>
        <v>-208.95330853913003</v>
      </c>
      <c r="I991" s="2">
        <v>0.23077217223028401</v>
      </c>
      <c r="J991" s="2">
        <v>2.1144695812477701</v>
      </c>
      <c r="K991" s="13">
        <f t="shared" si="76"/>
        <v>-1.8836974090174861</v>
      </c>
      <c r="L991" s="6">
        <f t="shared" si="77"/>
        <v>868.43675816490031</v>
      </c>
      <c r="M991" s="6">
        <f t="shared" si="78"/>
        <v>1079.2737641130477</v>
      </c>
      <c r="N991" s="16">
        <f t="shared" si="79"/>
        <v>-210.83700594814741</v>
      </c>
      <c r="O991" s="29">
        <v>1947.710522277948</v>
      </c>
      <c r="P991" s="13">
        <v>2.3452417534780539</v>
      </c>
    </row>
    <row r="992" spans="1:16">
      <c r="A992" s="5" t="s">
        <v>814</v>
      </c>
      <c r="B992" s="5" t="s">
        <v>815</v>
      </c>
      <c r="C992" s="5" t="s">
        <v>210</v>
      </c>
      <c r="D992" s="5" t="s">
        <v>339</v>
      </c>
      <c r="E992" s="5" t="s">
        <v>340</v>
      </c>
      <c r="F992" s="2">
        <v>58.888082352247103</v>
      </c>
      <c r="G992" s="2">
        <v>206.91900160559399</v>
      </c>
      <c r="H992" s="10">
        <f t="shared" si="75"/>
        <v>-148.03091925334689</v>
      </c>
      <c r="I992" s="2">
        <v>0.33040476146896303</v>
      </c>
      <c r="J992" s="2">
        <v>42.363878951409497</v>
      </c>
      <c r="K992" s="13">
        <f t="shared" si="76"/>
        <v>-42.033474189940534</v>
      </c>
      <c r="L992" s="6">
        <f t="shared" si="77"/>
        <v>59.218487113716066</v>
      </c>
      <c r="M992" s="6">
        <f t="shared" si="78"/>
        <v>249.28288055700349</v>
      </c>
      <c r="N992" s="16">
        <f t="shared" si="79"/>
        <v>-190.06439344328743</v>
      </c>
      <c r="O992" s="29">
        <v>308.50136767071956</v>
      </c>
      <c r="P992" s="13">
        <v>42.694283712878459</v>
      </c>
    </row>
    <row r="993" spans="1:16">
      <c r="A993" s="5" t="s">
        <v>814</v>
      </c>
      <c r="B993" s="5" t="s">
        <v>815</v>
      </c>
      <c r="C993" s="5" t="s">
        <v>210</v>
      </c>
      <c r="D993" s="5" t="s">
        <v>341</v>
      </c>
      <c r="E993" s="5" t="s">
        <v>342</v>
      </c>
      <c r="F993" s="2">
        <v>178.45446955400999</v>
      </c>
      <c r="G993" s="2">
        <v>479.28637846105602</v>
      </c>
      <c r="H993" s="10">
        <f t="shared" si="75"/>
        <v>-300.831908907046</v>
      </c>
      <c r="I993" s="2">
        <v>0.64333132001156201</v>
      </c>
      <c r="J993" s="2">
        <v>4.5500330855798499</v>
      </c>
      <c r="K993" s="13">
        <f t="shared" si="76"/>
        <v>-3.9067017655682879</v>
      </c>
      <c r="L993" s="6">
        <f t="shared" si="77"/>
        <v>179.09780087402154</v>
      </c>
      <c r="M993" s="6">
        <f t="shared" si="78"/>
        <v>483.83641154663587</v>
      </c>
      <c r="N993" s="16">
        <f t="shared" si="79"/>
        <v>-304.7386106726143</v>
      </c>
      <c r="O993" s="29">
        <v>662.93421242065745</v>
      </c>
      <c r="P993" s="13">
        <v>5.1933644055914119</v>
      </c>
    </row>
    <row r="994" spans="1:16">
      <c r="A994" s="5" t="s">
        <v>814</v>
      </c>
      <c r="B994" s="5" t="s">
        <v>815</v>
      </c>
      <c r="C994" s="5" t="s">
        <v>210</v>
      </c>
      <c r="D994" s="5" t="s">
        <v>343</v>
      </c>
      <c r="E994" s="5" t="s">
        <v>344</v>
      </c>
      <c r="F994" s="2">
        <v>92.817721660828894</v>
      </c>
      <c r="G994" s="2">
        <v>542.925465047329</v>
      </c>
      <c r="H994" s="10">
        <f t="shared" si="75"/>
        <v>-450.10774338650009</v>
      </c>
      <c r="I994" s="2">
        <v>1.03607584911718</v>
      </c>
      <c r="J994" s="2">
        <v>2.74441862697998</v>
      </c>
      <c r="K994" s="13">
        <f t="shared" si="76"/>
        <v>-1.7083427778628</v>
      </c>
      <c r="L994" s="6">
        <f t="shared" si="77"/>
        <v>93.853797509946077</v>
      </c>
      <c r="M994" s="6">
        <f t="shared" si="78"/>
        <v>545.66988367430895</v>
      </c>
      <c r="N994" s="16">
        <f t="shared" si="79"/>
        <v>-451.8160861643629</v>
      </c>
      <c r="O994" s="29">
        <v>639.523681184255</v>
      </c>
      <c r="P994" s="13">
        <v>3.7804944760971599</v>
      </c>
    </row>
    <row r="995" spans="1:16">
      <c r="A995" s="5" t="s">
        <v>814</v>
      </c>
      <c r="B995" s="5" t="s">
        <v>815</v>
      </c>
      <c r="C995" s="5" t="s">
        <v>210</v>
      </c>
      <c r="D995" s="5" t="s">
        <v>345</v>
      </c>
      <c r="E995" s="5" t="s">
        <v>346</v>
      </c>
      <c r="F995" s="2">
        <v>109.156068443142</v>
      </c>
      <c r="G995" s="2">
        <v>308.13292667827699</v>
      </c>
      <c r="H995" s="10">
        <f t="shared" si="75"/>
        <v>-198.97685823513498</v>
      </c>
      <c r="I995" s="2">
        <v>0.36092071810302701</v>
      </c>
      <c r="J995" s="2">
        <v>6.4303207190213296</v>
      </c>
      <c r="K995" s="13">
        <f t="shared" si="76"/>
        <v>-6.0694000009183027</v>
      </c>
      <c r="L995" s="6">
        <f t="shared" si="77"/>
        <v>109.51698916124504</v>
      </c>
      <c r="M995" s="6">
        <f t="shared" si="78"/>
        <v>314.56324739729831</v>
      </c>
      <c r="N995" s="16">
        <f t="shared" si="79"/>
        <v>-205.04625823605329</v>
      </c>
      <c r="O995" s="29">
        <v>424.08023655854333</v>
      </c>
      <c r="P995" s="13">
        <v>6.7912414371243566</v>
      </c>
    </row>
    <row r="996" spans="1:16">
      <c r="A996" s="5" t="s">
        <v>814</v>
      </c>
      <c r="B996" s="5" t="s">
        <v>815</v>
      </c>
      <c r="C996" s="5" t="s">
        <v>210</v>
      </c>
      <c r="D996" s="5" t="s">
        <v>347</v>
      </c>
      <c r="E996" s="5" t="s">
        <v>348</v>
      </c>
      <c r="F996" s="2">
        <v>146.887206742796</v>
      </c>
      <c r="G996" s="2">
        <v>246.04689590392201</v>
      </c>
      <c r="H996" s="10">
        <f t="shared" si="75"/>
        <v>-99.159689161126011</v>
      </c>
      <c r="I996" s="2">
        <v>0.16263125712665799</v>
      </c>
      <c r="J996" s="2">
        <v>60.776498573542703</v>
      </c>
      <c r="K996" s="13">
        <f t="shared" si="76"/>
        <v>-60.613867316416048</v>
      </c>
      <c r="L996" s="6">
        <f t="shared" si="77"/>
        <v>147.04983799992266</v>
      </c>
      <c r="M996" s="6">
        <f t="shared" si="78"/>
        <v>306.82339447746472</v>
      </c>
      <c r="N996" s="16">
        <f t="shared" si="79"/>
        <v>-159.77355647754206</v>
      </c>
      <c r="O996" s="29">
        <v>453.87323247738738</v>
      </c>
      <c r="P996" s="13">
        <v>60.939129830669359</v>
      </c>
    </row>
    <row r="997" spans="1:16">
      <c r="A997" s="5" t="s">
        <v>814</v>
      </c>
      <c r="B997" s="5" t="s">
        <v>815</v>
      </c>
      <c r="C997" s="5" t="s">
        <v>210</v>
      </c>
      <c r="D997" s="5" t="s">
        <v>349</v>
      </c>
      <c r="E997" s="5" t="s">
        <v>350</v>
      </c>
      <c r="F997" s="2">
        <v>208.93336392753201</v>
      </c>
      <c r="G997" s="2">
        <v>245.692916079724</v>
      </c>
      <c r="H997" s="10">
        <f t="shared" si="75"/>
        <v>-36.759552152191986</v>
      </c>
      <c r="I997" s="2">
        <v>2.7664556230101001</v>
      </c>
      <c r="J997" s="2">
        <v>28.3207091174421</v>
      </c>
      <c r="K997" s="13">
        <f t="shared" si="76"/>
        <v>-25.554253494432</v>
      </c>
      <c r="L997" s="6">
        <f t="shared" si="77"/>
        <v>211.69981955054212</v>
      </c>
      <c r="M997" s="6">
        <f t="shared" si="78"/>
        <v>274.01362519716611</v>
      </c>
      <c r="N997" s="16">
        <f t="shared" si="79"/>
        <v>-62.31380564662399</v>
      </c>
      <c r="O997" s="29">
        <v>485.71344474770819</v>
      </c>
      <c r="P997" s="13">
        <v>31.087164740452199</v>
      </c>
    </row>
    <row r="998" spans="1:16">
      <c r="A998" s="5" t="s">
        <v>814</v>
      </c>
      <c r="B998" s="5" t="s">
        <v>815</v>
      </c>
      <c r="C998" s="5" t="s">
        <v>210</v>
      </c>
      <c r="D998" s="5" t="s">
        <v>351</v>
      </c>
      <c r="E998" s="5" t="s">
        <v>352</v>
      </c>
      <c r="F998" s="2">
        <v>42.324615970303299</v>
      </c>
      <c r="G998" s="2">
        <v>214.21709334932601</v>
      </c>
      <c r="H998" s="10">
        <f t="shared" si="75"/>
        <v>-171.89247737902269</v>
      </c>
      <c r="I998" s="2">
        <v>1.6808073909783801</v>
      </c>
      <c r="J998" s="2">
        <v>4.2762810703996497</v>
      </c>
      <c r="K998" s="13">
        <f t="shared" si="76"/>
        <v>-2.5954736794212696</v>
      </c>
      <c r="L998" s="6">
        <f t="shared" si="77"/>
        <v>44.005423361281679</v>
      </c>
      <c r="M998" s="6">
        <f t="shared" si="78"/>
        <v>218.49337441972565</v>
      </c>
      <c r="N998" s="16">
        <f t="shared" si="79"/>
        <v>-174.48795105844397</v>
      </c>
      <c r="O998" s="29">
        <v>262.49879778100734</v>
      </c>
      <c r="P998" s="13">
        <v>5.9570884613780297</v>
      </c>
    </row>
    <row r="999" spans="1:16">
      <c r="A999" s="5" t="s">
        <v>814</v>
      </c>
      <c r="B999" s="5" t="s">
        <v>815</v>
      </c>
      <c r="C999" s="5" t="s">
        <v>210</v>
      </c>
      <c r="D999" s="5" t="s">
        <v>353</v>
      </c>
      <c r="E999" s="5" t="s">
        <v>354</v>
      </c>
      <c r="F999" s="2">
        <v>2028.8491953166999</v>
      </c>
      <c r="G999" s="2">
        <v>1382.93812337542</v>
      </c>
      <c r="H999" s="10">
        <f t="shared" si="75"/>
        <v>645.91107194127994</v>
      </c>
      <c r="I999" s="2">
        <v>77.5018311078491</v>
      </c>
      <c r="J999" s="2">
        <v>67.6953644669385</v>
      </c>
      <c r="K999" s="13">
        <f t="shared" si="76"/>
        <v>9.8064666409105996</v>
      </c>
      <c r="L999" s="6">
        <f t="shared" si="77"/>
        <v>2106.3510264245492</v>
      </c>
      <c r="M999" s="6">
        <f t="shared" si="78"/>
        <v>1450.6334878423586</v>
      </c>
      <c r="N999" s="16">
        <f t="shared" si="79"/>
        <v>655.71753858219063</v>
      </c>
      <c r="O999" s="29">
        <v>3556.9845142669078</v>
      </c>
      <c r="P999" s="13">
        <v>145.1971955747876</v>
      </c>
    </row>
    <row r="1000" spans="1:16">
      <c r="A1000" s="5" t="s">
        <v>814</v>
      </c>
      <c r="B1000" s="5" t="s">
        <v>815</v>
      </c>
      <c r="C1000" s="5" t="s">
        <v>210</v>
      </c>
      <c r="D1000" s="5" t="s">
        <v>355</v>
      </c>
      <c r="E1000" s="5" t="s">
        <v>356</v>
      </c>
      <c r="F1000" s="2">
        <v>1811.2124577163499</v>
      </c>
      <c r="G1000" s="2">
        <v>1808.2634345110901</v>
      </c>
      <c r="H1000" s="10">
        <f t="shared" si="75"/>
        <v>2.9490232052598913</v>
      </c>
      <c r="I1000" s="2">
        <v>45.390963416816703</v>
      </c>
      <c r="J1000" s="2">
        <v>27.311247434993501</v>
      </c>
      <c r="K1000" s="13">
        <f t="shared" si="76"/>
        <v>18.079715981823202</v>
      </c>
      <c r="L1000" s="6">
        <f t="shared" si="77"/>
        <v>1856.6034211331666</v>
      </c>
      <c r="M1000" s="6">
        <f t="shared" si="78"/>
        <v>1835.5746819460835</v>
      </c>
      <c r="N1000" s="16">
        <f t="shared" si="79"/>
        <v>21.028739187083147</v>
      </c>
      <c r="O1000" s="29">
        <v>3692.1781030792499</v>
      </c>
      <c r="P1000" s="13">
        <v>72.702210851810207</v>
      </c>
    </row>
    <row r="1001" spans="1:16">
      <c r="A1001" s="5" t="s">
        <v>814</v>
      </c>
      <c r="B1001" s="5" t="s">
        <v>815</v>
      </c>
      <c r="C1001" s="5" t="s">
        <v>210</v>
      </c>
      <c r="D1001" s="5" t="s">
        <v>357</v>
      </c>
      <c r="E1001" s="5" t="s">
        <v>358</v>
      </c>
      <c r="F1001" s="2">
        <v>265.10060196339299</v>
      </c>
      <c r="G1001" s="2">
        <v>197.02052785157699</v>
      </c>
      <c r="H1001" s="10">
        <f t="shared" si="75"/>
        <v>68.080074111816003</v>
      </c>
      <c r="I1001" s="2">
        <v>1.1230549491203199</v>
      </c>
      <c r="J1001" s="2">
        <v>81.653765968043004</v>
      </c>
      <c r="K1001" s="13">
        <f t="shared" si="76"/>
        <v>-80.530711018922688</v>
      </c>
      <c r="L1001" s="6">
        <f t="shared" si="77"/>
        <v>266.22365691251332</v>
      </c>
      <c r="M1001" s="6">
        <f t="shared" si="78"/>
        <v>278.67429381962</v>
      </c>
      <c r="N1001" s="16">
        <f t="shared" si="79"/>
        <v>-12.450636907106684</v>
      </c>
      <c r="O1001" s="29">
        <v>544.89795073213327</v>
      </c>
      <c r="P1001" s="13">
        <v>82.77682091716332</v>
      </c>
    </row>
    <row r="1002" spans="1:16">
      <c r="A1002" s="5" t="s">
        <v>814</v>
      </c>
      <c r="B1002" s="5" t="s">
        <v>815</v>
      </c>
      <c r="C1002" s="5" t="s">
        <v>210</v>
      </c>
      <c r="D1002" s="5" t="s">
        <v>359</v>
      </c>
      <c r="E1002" s="5" t="s">
        <v>360</v>
      </c>
      <c r="F1002" s="2">
        <v>1361.14145577368</v>
      </c>
      <c r="G1002" s="2">
        <v>347.17735045475098</v>
      </c>
      <c r="H1002" s="10">
        <f t="shared" si="75"/>
        <v>1013.9641053189291</v>
      </c>
      <c r="I1002" s="2">
        <v>18.943159611952598</v>
      </c>
      <c r="J1002" s="2">
        <v>1.2270179628136699</v>
      </c>
      <c r="K1002" s="13">
        <f t="shared" si="76"/>
        <v>17.71614164913893</v>
      </c>
      <c r="L1002" s="6">
        <f t="shared" si="77"/>
        <v>1380.0846153856326</v>
      </c>
      <c r="M1002" s="6">
        <f t="shared" si="78"/>
        <v>348.40436841756463</v>
      </c>
      <c r="N1002" s="16">
        <f t="shared" si="79"/>
        <v>1031.6802469680679</v>
      </c>
      <c r="O1002" s="29">
        <v>1728.4889838031972</v>
      </c>
      <c r="P1002" s="13">
        <v>20.170177574766267</v>
      </c>
    </row>
    <row r="1003" spans="1:16">
      <c r="A1003" s="5" t="s">
        <v>814</v>
      </c>
      <c r="B1003" s="5" t="s">
        <v>815</v>
      </c>
      <c r="C1003" s="5" t="s">
        <v>210</v>
      </c>
      <c r="D1003" s="5" t="s">
        <v>361</v>
      </c>
      <c r="E1003" s="5" t="s">
        <v>362</v>
      </c>
      <c r="F1003" s="2">
        <v>396.954888024306</v>
      </c>
      <c r="G1003" s="2">
        <v>383.68427248293801</v>
      </c>
      <c r="H1003" s="10">
        <f t="shared" si="75"/>
        <v>13.270615541367988</v>
      </c>
      <c r="I1003" s="2">
        <v>9.2644120806344404E-2</v>
      </c>
      <c r="J1003" s="2">
        <v>2.1974894415955499</v>
      </c>
      <c r="K1003" s="13">
        <f t="shared" si="76"/>
        <v>-2.1048453207892055</v>
      </c>
      <c r="L1003" s="6">
        <f t="shared" si="77"/>
        <v>397.04753214511237</v>
      </c>
      <c r="M1003" s="6">
        <f t="shared" si="78"/>
        <v>385.88176192453358</v>
      </c>
      <c r="N1003" s="16">
        <f t="shared" si="79"/>
        <v>11.165770220578793</v>
      </c>
      <c r="O1003" s="29">
        <v>782.92929406964595</v>
      </c>
      <c r="P1003" s="13">
        <v>2.2901335624018944</v>
      </c>
    </row>
    <row r="1004" spans="1:16">
      <c r="A1004" s="5" t="s">
        <v>814</v>
      </c>
      <c r="B1004" s="5" t="s">
        <v>815</v>
      </c>
      <c r="C1004" s="5" t="s">
        <v>210</v>
      </c>
      <c r="D1004" s="5" t="s">
        <v>363</v>
      </c>
      <c r="E1004" s="5" t="s">
        <v>364</v>
      </c>
      <c r="F1004" s="2">
        <v>224.59367686204499</v>
      </c>
      <c r="G1004" s="2">
        <v>1000.4306633997101</v>
      </c>
      <c r="H1004" s="10">
        <f t="shared" si="75"/>
        <v>-775.8369865376651</v>
      </c>
      <c r="I1004" s="2">
        <v>0.21121296313657401</v>
      </c>
      <c r="J1004" s="2">
        <v>7.6859173734010797</v>
      </c>
      <c r="K1004" s="13">
        <f t="shared" si="76"/>
        <v>-7.4747044102645059</v>
      </c>
      <c r="L1004" s="6">
        <f t="shared" si="77"/>
        <v>224.80488982518156</v>
      </c>
      <c r="M1004" s="6">
        <f t="shared" si="78"/>
        <v>1008.1165807731111</v>
      </c>
      <c r="N1004" s="16">
        <f t="shared" si="79"/>
        <v>-783.31169094792949</v>
      </c>
      <c r="O1004" s="29">
        <v>1232.9214705982927</v>
      </c>
      <c r="P1004" s="13">
        <v>7.8971303365376535</v>
      </c>
    </row>
    <row r="1005" spans="1:16">
      <c r="A1005" s="5" t="s">
        <v>814</v>
      </c>
      <c r="B1005" s="5" t="s">
        <v>815</v>
      </c>
      <c r="C1005" s="5" t="s">
        <v>210</v>
      </c>
      <c r="D1005" s="5" t="s">
        <v>365</v>
      </c>
      <c r="E1005" s="5" t="s">
        <v>366</v>
      </c>
      <c r="F1005" s="2">
        <v>5.8104402211143196</v>
      </c>
      <c r="G1005" s="2">
        <v>222.48042126880699</v>
      </c>
      <c r="H1005" s="10">
        <f t="shared" si="75"/>
        <v>-216.66998104769266</v>
      </c>
      <c r="I1005" s="2">
        <v>2.4232388637389302E-2</v>
      </c>
      <c r="J1005" s="2">
        <v>0.15553012801471899</v>
      </c>
      <c r="K1005" s="13">
        <f t="shared" si="76"/>
        <v>-0.13129773937732969</v>
      </c>
      <c r="L1005" s="6">
        <f t="shared" si="77"/>
        <v>5.834672609751709</v>
      </c>
      <c r="M1005" s="6">
        <f t="shared" si="78"/>
        <v>222.63595139682172</v>
      </c>
      <c r="N1005" s="16">
        <f t="shared" si="79"/>
        <v>-216.80127878707</v>
      </c>
      <c r="O1005" s="29">
        <v>228.47062400657344</v>
      </c>
      <c r="P1005" s="13">
        <v>0.1797625166521083</v>
      </c>
    </row>
    <row r="1006" spans="1:16">
      <c r="A1006" s="5" t="s">
        <v>814</v>
      </c>
      <c r="B1006" s="5" t="s">
        <v>815</v>
      </c>
      <c r="C1006" s="5" t="s">
        <v>210</v>
      </c>
      <c r="D1006" s="5" t="s">
        <v>367</v>
      </c>
      <c r="E1006" s="5" t="s">
        <v>368</v>
      </c>
      <c r="F1006" s="2">
        <v>413.98501664976402</v>
      </c>
      <c r="G1006" s="2">
        <v>827.23050012206295</v>
      </c>
      <c r="H1006" s="10">
        <f t="shared" si="75"/>
        <v>-413.24548347229893</v>
      </c>
      <c r="I1006" s="2">
        <v>143.575016169729</v>
      </c>
      <c r="J1006" s="2">
        <v>267.352098573977</v>
      </c>
      <c r="K1006" s="13">
        <f t="shared" si="76"/>
        <v>-123.77708240424801</v>
      </c>
      <c r="L1006" s="6">
        <f t="shared" si="77"/>
        <v>557.56003281949302</v>
      </c>
      <c r="M1006" s="6">
        <f t="shared" si="78"/>
        <v>1094.5825986960399</v>
      </c>
      <c r="N1006" s="16">
        <f t="shared" si="79"/>
        <v>-537.02256587654688</v>
      </c>
      <c r="O1006" s="29">
        <v>1652.1426315155329</v>
      </c>
      <c r="P1006" s="13">
        <v>410.927114743706</v>
      </c>
    </row>
    <row r="1007" spans="1:16">
      <c r="A1007" s="5" t="s">
        <v>814</v>
      </c>
      <c r="B1007" s="5" t="s">
        <v>815</v>
      </c>
      <c r="C1007" s="5" t="s">
        <v>210</v>
      </c>
      <c r="D1007" s="5" t="s">
        <v>369</v>
      </c>
      <c r="E1007" s="5" t="s">
        <v>370</v>
      </c>
      <c r="F1007" s="2">
        <v>58.4099941605417</v>
      </c>
      <c r="G1007" s="2">
        <v>342.70977721065498</v>
      </c>
      <c r="H1007" s="10">
        <f t="shared" si="75"/>
        <v>-284.29978305011326</v>
      </c>
      <c r="I1007" s="2">
        <v>0.333552766326628</v>
      </c>
      <c r="J1007" s="2">
        <v>7.3648477503282903</v>
      </c>
      <c r="K1007" s="13">
        <f t="shared" si="76"/>
        <v>-7.0312949840016623</v>
      </c>
      <c r="L1007" s="6">
        <f t="shared" si="77"/>
        <v>58.743546926868326</v>
      </c>
      <c r="M1007" s="6">
        <f t="shared" si="78"/>
        <v>350.07462496098327</v>
      </c>
      <c r="N1007" s="16">
        <f t="shared" si="79"/>
        <v>-291.33107803411497</v>
      </c>
      <c r="O1007" s="29">
        <v>408.81817188785158</v>
      </c>
      <c r="P1007" s="13">
        <v>7.6984005166549183</v>
      </c>
    </row>
    <row r="1008" spans="1:16">
      <c r="A1008" s="5" t="s">
        <v>814</v>
      </c>
      <c r="B1008" s="5" t="s">
        <v>815</v>
      </c>
      <c r="C1008" s="5" t="s">
        <v>210</v>
      </c>
      <c r="D1008" s="5" t="s">
        <v>371</v>
      </c>
      <c r="E1008" s="5" t="s">
        <v>372</v>
      </c>
      <c r="F1008" s="2">
        <v>167.682792986648</v>
      </c>
      <c r="G1008" s="2">
        <v>322.21032973353499</v>
      </c>
      <c r="H1008" s="10">
        <f t="shared" si="75"/>
        <v>-154.52753674688699</v>
      </c>
      <c r="I1008" s="2">
        <v>0.62665921258231405</v>
      </c>
      <c r="J1008" s="2">
        <v>26.157034924101701</v>
      </c>
      <c r="K1008" s="13">
        <f t="shared" si="76"/>
        <v>-25.530375711519387</v>
      </c>
      <c r="L1008" s="6">
        <f t="shared" si="77"/>
        <v>168.30945219923032</v>
      </c>
      <c r="M1008" s="6">
        <f t="shared" si="78"/>
        <v>348.3673646576367</v>
      </c>
      <c r="N1008" s="16">
        <f t="shared" si="79"/>
        <v>-180.05791245840638</v>
      </c>
      <c r="O1008" s="29">
        <v>516.67681685686705</v>
      </c>
      <c r="P1008" s="13">
        <v>26.783694136684016</v>
      </c>
    </row>
    <row r="1009" spans="1:16">
      <c r="A1009" s="5" t="s">
        <v>814</v>
      </c>
      <c r="B1009" s="5" t="s">
        <v>815</v>
      </c>
      <c r="C1009" s="5" t="s">
        <v>210</v>
      </c>
      <c r="D1009" s="5" t="s">
        <v>373</v>
      </c>
      <c r="E1009" s="5" t="s">
        <v>374</v>
      </c>
      <c r="F1009" s="2">
        <v>36.7270583957376</v>
      </c>
      <c r="G1009" s="2">
        <v>212.587496104487</v>
      </c>
      <c r="H1009" s="10">
        <f t="shared" si="75"/>
        <v>-175.8604377087494</v>
      </c>
      <c r="I1009" s="2">
        <v>0.17866612318987801</v>
      </c>
      <c r="J1009" s="2">
        <v>21.605227948428901</v>
      </c>
      <c r="K1009" s="13">
        <f t="shared" si="76"/>
        <v>-21.426561825239023</v>
      </c>
      <c r="L1009" s="6">
        <f t="shared" si="77"/>
        <v>36.905724518927478</v>
      </c>
      <c r="M1009" s="6">
        <f t="shared" si="78"/>
        <v>234.19272405291591</v>
      </c>
      <c r="N1009" s="16">
        <f t="shared" si="79"/>
        <v>-197.28699953398842</v>
      </c>
      <c r="O1009" s="29">
        <v>271.09844857184339</v>
      </c>
      <c r="P1009" s="13">
        <v>21.783894071618779</v>
      </c>
    </row>
    <row r="1010" spans="1:16">
      <c r="A1010" s="5" t="s">
        <v>814</v>
      </c>
      <c r="B1010" s="5" t="s">
        <v>815</v>
      </c>
      <c r="C1010" s="5" t="s">
        <v>210</v>
      </c>
      <c r="D1010" s="5" t="s">
        <v>375</v>
      </c>
      <c r="E1010" s="5" t="s">
        <v>376</v>
      </c>
      <c r="F1010" s="2">
        <v>41.204154121062999</v>
      </c>
      <c r="G1010" s="2">
        <v>384.52435113342699</v>
      </c>
      <c r="H1010" s="10">
        <f t="shared" si="75"/>
        <v>-343.32019701236402</v>
      </c>
      <c r="I1010" s="2">
        <v>0.47123863020350498</v>
      </c>
      <c r="J1010" s="2">
        <v>1.31353345031921</v>
      </c>
      <c r="K1010" s="13">
        <f t="shared" si="76"/>
        <v>-0.842294820115705</v>
      </c>
      <c r="L1010" s="6">
        <f t="shared" si="77"/>
        <v>41.6753927512665</v>
      </c>
      <c r="M1010" s="6">
        <f t="shared" si="78"/>
        <v>385.83788458374619</v>
      </c>
      <c r="N1010" s="16">
        <f t="shared" si="79"/>
        <v>-344.1624918324797</v>
      </c>
      <c r="O1010" s="29">
        <v>427.51327733501267</v>
      </c>
      <c r="P1010" s="13">
        <v>1.784772080522715</v>
      </c>
    </row>
    <row r="1011" spans="1:16">
      <c r="A1011" s="5" t="s">
        <v>814</v>
      </c>
      <c r="B1011" s="5" t="s">
        <v>815</v>
      </c>
      <c r="C1011" s="5" t="s">
        <v>210</v>
      </c>
      <c r="D1011" s="5" t="s">
        <v>377</v>
      </c>
      <c r="E1011" s="5" t="s">
        <v>378</v>
      </c>
      <c r="F1011" s="2">
        <v>766.89334651124398</v>
      </c>
      <c r="G1011" s="2">
        <v>956.98825820884497</v>
      </c>
      <c r="H1011" s="10">
        <f t="shared" si="75"/>
        <v>-190.09491169760099</v>
      </c>
      <c r="I1011" s="2">
        <v>6.7392143640622599</v>
      </c>
      <c r="J1011" s="2">
        <v>73.209672938377196</v>
      </c>
      <c r="K1011" s="13">
        <f t="shared" si="76"/>
        <v>-66.470458574314932</v>
      </c>
      <c r="L1011" s="6">
        <f t="shared" si="77"/>
        <v>773.63256087530624</v>
      </c>
      <c r="M1011" s="6">
        <f t="shared" si="78"/>
        <v>1030.1979311472221</v>
      </c>
      <c r="N1011" s="16">
        <f t="shared" si="79"/>
        <v>-256.56537027191587</v>
      </c>
      <c r="O1011" s="29">
        <v>1803.8304920225282</v>
      </c>
      <c r="P1011" s="13">
        <v>79.948887302439459</v>
      </c>
    </row>
    <row r="1012" spans="1:16">
      <c r="A1012" s="5" t="s">
        <v>814</v>
      </c>
      <c r="B1012" s="5" t="s">
        <v>815</v>
      </c>
      <c r="C1012" s="5" t="s">
        <v>210</v>
      </c>
      <c r="D1012" s="5" t="s">
        <v>379</v>
      </c>
      <c r="E1012" s="5" t="s">
        <v>380</v>
      </c>
      <c r="F1012" s="2">
        <v>32.853388227147299</v>
      </c>
      <c r="G1012" s="2">
        <v>206.04353127952001</v>
      </c>
      <c r="H1012" s="10">
        <f t="shared" si="75"/>
        <v>-173.19014305237272</v>
      </c>
      <c r="I1012" s="2">
        <v>7.7673887163073399E-2</v>
      </c>
      <c r="J1012" s="2">
        <v>9.7068192423816697</v>
      </c>
      <c r="K1012" s="13">
        <f t="shared" si="76"/>
        <v>-9.629145355218597</v>
      </c>
      <c r="L1012" s="6">
        <f t="shared" si="77"/>
        <v>32.931062114310372</v>
      </c>
      <c r="M1012" s="6">
        <f t="shared" si="78"/>
        <v>215.75035052190168</v>
      </c>
      <c r="N1012" s="16">
        <f t="shared" si="79"/>
        <v>-182.8192884075913</v>
      </c>
      <c r="O1012" s="29">
        <v>248.68141263621206</v>
      </c>
      <c r="P1012" s="13">
        <v>9.7844931295447424</v>
      </c>
    </row>
    <row r="1013" spans="1:16">
      <c r="A1013" s="5" t="s">
        <v>814</v>
      </c>
      <c r="B1013" s="5" t="s">
        <v>815</v>
      </c>
      <c r="C1013" s="5" t="s">
        <v>210</v>
      </c>
      <c r="D1013" s="5" t="s">
        <v>381</v>
      </c>
      <c r="E1013" s="5" t="s">
        <v>382</v>
      </c>
      <c r="F1013" s="2">
        <v>419.47500093829399</v>
      </c>
      <c r="G1013" s="2">
        <v>579.64930905028405</v>
      </c>
      <c r="H1013" s="10">
        <f t="shared" si="75"/>
        <v>-160.17430811199006</v>
      </c>
      <c r="I1013" s="2">
        <v>2.4405000981880298</v>
      </c>
      <c r="J1013" s="2">
        <v>15.380285371859401</v>
      </c>
      <c r="K1013" s="13">
        <f t="shared" si="76"/>
        <v>-12.939785273671371</v>
      </c>
      <c r="L1013" s="6">
        <f t="shared" si="77"/>
        <v>421.915501036482</v>
      </c>
      <c r="M1013" s="6">
        <f t="shared" si="78"/>
        <v>595.02959442214342</v>
      </c>
      <c r="N1013" s="16">
        <f t="shared" si="79"/>
        <v>-173.11409338566142</v>
      </c>
      <c r="O1013" s="29">
        <v>1016.9450954586255</v>
      </c>
      <c r="P1013" s="13">
        <v>17.820785470047429</v>
      </c>
    </row>
    <row r="1014" spans="1:16">
      <c r="A1014" s="5" t="s">
        <v>814</v>
      </c>
      <c r="B1014" s="5" t="s">
        <v>815</v>
      </c>
      <c r="C1014" s="5" t="s">
        <v>210</v>
      </c>
      <c r="D1014" s="5" t="s">
        <v>383</v>
      </c>
      <c r="E1014" s="5" t="s">
        <v>384</v>
      </c>
      <c r="F1014" s="2">
        <v>15.309593404492301</v>
      </c>
      <c r="G1014" s="2">
        <v>221.29475303950099</v>
      </c>
      <c r="H1014" s="10">
        <f t="shared" si="75"/>
        <v>-205.9851596350087</v>
      </c>
      <c r="I1014" s="2">
        <v>0.26172079031267198</v>
      </c>
      <c r="J1014" s="2">
        <v>12.1663454013923</v>
      </c>
      <c r="K1014" s="13">
        <f t="shared" si="76"/>
        <v>-11.904624611079628</v>
      </c>
      <c r="L1014" s="6">
        <f t="shared" si="77"/>
        <v>15.571314194804973</v>
      </c>
      <c r="M1014" s="6">
        <f t="shared" si="78"/>
        <v>233.46109844089329</v>
      </c>
      <c r="N1014" s="16">
        <f t="shared" si="79"/>
        <v>-217.88978424608831</v>
      </c>
      <c r="O1014" s="29">
        <v>249.03241263569828</v>
      </c>
      <c r="P1014" s="13">
        <v>12.428066191704973</v>
      </c>
    </row>
    <row r="1015" spans="1:16">
      <c r="A1015" s="5" t="s">
        <v>814</v>
      </c>
      <c r="B1015" s="5" t="s">
        <v>815</v>
      </c>
      <c r="C1015" s="5" t="s">
        <v>210</v>
      </c>
      <c r="D1015" s="5" t="s">
        <v>385</v>
      </c>
      <c r="E1015" s="5" t="s">
        <v>386</v>
      </c>
      <c r="F1015" s="2">
        <v>41.626935613539302</v>
      </c>
      <c r="G1015" s="2">
        <v>251.60402330862701</v>
      </c>
      <c r="H1015" s="10">
        <f t="shared" si="75"/>
        <v>-209.9770876950877</v>
      </c>
      <c r="I1015" s="2">
        <v>0.27551684999028198</v>
      </c>
      <c r="J1015" s="2">
        <v>17.564443091989801</v>
      </c>
      <c r="K1015" s="13">
        <f t="shared" si="76"/>
        <v>-17.288926241999519</v>
      </c>
      <c r="L1015" s="6">
        <f t="shared" si="77"/>
        <v>41.902452463529585</v>
      </c>
      <c r="M1015" s="6">
        <f t="shared" si="78"/>
        <v>269.16846640061681</v>
      </c>
      <c r="N1015" s="16">
        <f t="shared" si="79"/>
        <v>-227.26601393708722</v>
      </c>
      <c r="O1015" s="29">
        <v>311.07091886414639</v>
      </c>
      <c r="P1015" s="13">
        <v>17.839959941980084</v>
      </c>
    </row>
    <row r="1016" spans="1:16">
      <c r="A1016" s="5" t="s">
        <v>814</v>
      </c>
      <c r="B1016" s="5" t="s">
        <v>815</v>
      </c>
      <c r="C1016" s="5" t="s">
        <v>210</v>
      </c>
      <c r="D1016" s="5" t="s">
        <v>387</v>
      </c>
      <c r="E1016" s="5" t="s">
        <v>386</v>
      </c>
      <c r="F1016" s="2">
        <v>176.984926904394</v>
      </c>
      <c r="G1016" s="2">
        <v>340.72118690578998</v>
      </c>
      <c r="H1016" s="10">
        <f t="shared" si="75"/>
        <v>-163.73626000139598</v>
      </c>
      <c r="I1016" s="2">
        <v>0.260514782777649</v>
      </c>
      <c r="J1016" s="2">
        <v>5.6992966866400696</v>
      </c>
      <c r="K1016" s="13">
        <f t="shared" si="76"/>
        <v>-5.438781903862421</v>
      </c>
      <c r="L1016" s="6">
        <f t="shared" si="77"/>
        <v>177.24544168717165</v>
      </c>
      <c r="M1016" s="6">
        <f t="shared" si="78"/>
        <v>346.42048359243006</v>
      </c>
      <c r="N1016" s="16">
        <f t="shared" si="79"/>
        <v>-169.17504190525841</v>
      </c>
      <c r="O1016" s="29">
        <v>523.66592527960165</v>
      </c>
      <c r="P1016" s="13">
        <v>5.9598114694177182</v>
      </c>
    </row>
    <row r="1017" spans="1:16">
      <c r="A1017" s="5" t="s">
        <v>814</v>
      </c>
      <c r="B1017" s="5" t="s">
        <v>815</v>
      </c>
      <c r="C1017" s="5" t="s">
        <v>210</v>
      </c>
      <c r="D1017" s="5" t="s">
        <v>388</v>
      </c>
      <c r="E1017" s="5" t="s">
        <v>389</v>
      </c>
      <c r="F1017" s="2">
        <v>1013.0596544485001</v>
      </c>
      <c r="G1017" s="2">
        <v>181.989587964409</v>
      </c>
      <c r="H1017" s="10">
        <f t="shared" si="75"/>
        <v>831.07006648409106</v>
      </c>
      <c r="I1017" s="2">
        <v>0.36420267088761099</v>
      </c>
      <c r="J1017" s="2">
        <v>8.36529474150265</v>
      </c>
      <c r="K1017" s="13">
        <f t="shared" si="76"/>
        <v>-8.001092070615039</v>
      </c>
      <c r="L1017" s="6">
        <f t="shared" si="77"/>
        <v>1013.4238571193877</v>
      </c>
      <c r="M1017" s="6">
        <f t="shared" si="78"/>
        <v>190.35488270591165</v>
      </c>
      <c r="N1017" s="16">
        <f t="shared" si="79"/>
        <v>823.06897441347598</v>
      </c>
      <c r="O1017" s="29">
        <v>1203.7787398252992</v>
      </c>
      <c r="P1017" s="13">
        <v>8.7294974123902609</v>
      </c>
    </row>
    <row r="1018" spans="1:16">
      <c r="A1018" s="5" t="s">
        <v>814</v>
      </c>
      <c r="B1018" s="5" t="s">
        <v>815</v>
      </c>
      <c r="C1018" s="5" t="s">
        <v>210</v>
      </c>
      <c r="D1018" s="5" t="s">
        <v>390</v>
      </c>
      <c r="E1018" s="5" t="s">
        <v>391</v>
      </c>
      <c r="F1018" s="2">
        <v>36.558798353924502</v>
      </c>
      <c r="G1018" s="2">
        <v>232.04551054295499</v>
      </c>
      <c r="H1018" s="10">
        <f t="shared" si="75"/>
        <v>-195.48671218903047</v>
      </c>
      <c r="I1018" s="2">
        <v>2.0246921268831399E-2</v>
      </c>
      <c r="J1018" s="2">
        <v>0.37201022636779402</v>
      </c>
      <c r="K1018" s="13">
        <f t="shared" si="76"/>
        <v>-0.35176330509896264</v>
      </c>
      <c r="L1018" s="6">
        <f t="shared" si="77"/>
        <v>36.57904527519333</v>
      </c>
      <c r="M1018" s="6">
        <f t="shared" si="78"/>
        <v>232.41752076932278</v>
      </c>
      <c r="N1018" s="16">
        <f t="shared" si="79"/>
        <v>-195.83847549412945</v>
      </c>
      <c r="O1018" s="29">
        <v>268.9965660445161</v>
      </c>
      <c r="P1018" s="13">
        <v>0.39225714763662539</v>
      </c>
    </row>
    <row r="1019" spans="1:16">
      <c r="A1019" s="5" t="s">
        <v>814</v>
      </c>
      <c r="B1019" s="5" t="s">
        <v>815</v>
      </c>
      <c r="C1019" s="5" t="s">
        <v>210</v>
      </c>
      <c r="D1019" s="5" t="s">
        <v>392</v>
      </c>
      <c r="E1019" s="5" t="s">
        <v>393</v>
      </c>
      <c r="F1019" s="2">
        <v>194.310618010008</v>
      </c>
      <c r="G1019" s="2">
        <v>87.260219881913798</v>
      </c>
      <c r="H1019" s="10">
        <f t="shared" si="75"/>
        <v>107.0503981280942</v>
      </c>
      <c r="I1019" s="2">
        <v>0.54651157965977204</v>
      </c>
      <c r="J1019" s="2">
        <v>79.327756666243204</v>
      </c>
      <c r="K1019" s="13">
        <f t="shared" si="76"/>
        <v>-78.781245086583425</v>
      </c>
      <c r="L1019" s="6">
        <f t="shared" si="77"/>
        <v>194.85712958966778</v>
      </c>
      <c r="M1019" s="6">
        <f t="shared" si="78"/>
        <v>166.587976548157</v>
      </c>
      <c r="N1019" s="16">
        <f t="shared" si="79"/>
        <v>28.269153041510776</v>
      </c>
      <c r="O1019" s="29">
        <v>361.44510613782478</v>
      </c>
      <c r="P1019" s="13">
        <v>79.874268245902982</v>
      </c>
    </row>
    <row r="1020" spans="1:16">
      <c r="A1020" s="5" t="s">
        <v>814</v>
      </c>
      <c r="B1020" s="5" t="s">
        <v>815</v>
      </c>
      <c r="C1020" s="5" t="s">
        <v>210</v>
      </c>
      <c r="D1020" s="5" t="s">
        <v>394</v>
      </c>
      <c r="E1020" s="5" t="s">
        <v>395</v>
      </c>
      <c r="F1020" s="2">
        <v>251.724946981155</v>
      </c>
      <c r="G1020" s="2">
        <v>188.091892742933</v>
      </c>
      <c r="H1020" s="10">
        <f t="shared" si="75"/>
        <v>63.633054238222002</v>
      </c>
      <c r="I1020" s="2">
        <v>3.63639274624569</v>
      </c>
      <c r="J1020" s="2">
        <v>0.66853112368152001</v>
      </c>
      <c r="K1020" s="13">
        <f t="shared" si="76"/>
        <v>2.9678616225641701</v>
      </c>
      <c r="L1020" s="6">
        <f t="shared" si="77"/>
        <v>255.36133972740069</v>
      </c>
      <c r="M1020" s="6">
        <f t="shared" si="78"/>
        <v>188.76042386661453</v>
      </c>
      <c r="N1020" s="16">
        <f t="shared" si="79"/>
        <v>66.600915860786159</v>
      </c>
      <c r="O1020" s="29">
        <v>444.12176359401519</v>
      </c>
      <c r="P1020" s="13">
        <v>4.3049238699272099</v>
      </c>
    </row>
    <row r="1021" spans="1:16">
      <c r="A1021" s="5" t="s">
        <v>814</v>
      </c>
      <c r="B1021" s="5" t="s">
        <v>815</v>
      </c>
      <c r="C1021" s="5" t="s">
        <v>210</v>
      </c>
      <c r="D1021" s="5" t="s">
        <v>396</v>
      </c>
      <c r="E1021" s="5" t="s">
        <v>397</v>
      </c>
      <c r="F1021" s="2">
        <v>637.855777098001</v>
      </c>
      <c r="G1021" s="2">
        <v>214.014403820338</v>
      </c>
      <c r="H1021" s="10">
        <f t="shared" si="75"/>
        <v>423.84137327766302</v>
      </c>
      <c r="I1021" s="2">
        <v>1.97356362391618</v>
      </c>
      <c r="J1021" s="2">
        <v>151.829889906783</v>
      </c>
      <c r="K1021" s="13">
        <f t="shared" si="76"/>
        <v>-149.8563262828668</v>
      </c>
      <c r="L1021" s="6">
        <f t="shared" si="77"/>
        <v>639.82934072191722</v>
      </c>
      <c r="M1021" s="6">
        <f t="shared" si="78"/>
        <v>365.844293727121</v>
      </c>
      <c r="N1021" s="16">
        <f t="shared" si="79"/>
        <v>273.98504699479622</v>
      </c>
      <c r="O1021" s="29">
        <v>1005.6736344490382</v>
      </c>
      <c r="P1021" s="13">
        <v>153.80345353069919</v>
      </c>
    </row>
    <row r="1022" spans="1:16">
      <c r="A1022" s="5" t="s">
        <v>814</v>
      </c>
      <c r="B1022" s="5" t="s">
        <v>815</v>
      </c>
      <c r="C1022" s="5" t="s">
        <v>210</v>
      </c>
      <c r="D1022" s="5" t="s">
        <v>398</v>
      </c>
      <c r="E1022" s="5" t="s">
        <v>399</v>
      </c>
      <c r="F1022" s="2">
        <v>788.70524945347699</v>
      </c>
      <c r="G1022" s="2">
        <v>518.82611611394498</v>
      </c>
      <c r="H1022" s="10">
        <f t="shared" si="75"/>
        <v>269.87913333953202</v>
      </c>
      <c r="I1022" s="2">
        <v>3.4015679221843098</v>
      </c>
      <c r="J1022" s="2">
        <v>10.359512662423599</v>
      </c>
      <c r="K1022" s="13">
        <f t="shared" si="76"/>
        <v>-6.9579447402392898</v>
      </c>
      <c r="L1022" s="6">
        <f t="shared" si="77"/>
        <v>792.10681737566131</v>
      </c>
      <c r="M1022" s="6">
        <f t="shared" si="78"/>
        <v>529.18562877636862</v>
      </c>
      <c r="N1022" s="16">
        <f t="shared" si="79"/>
        <v>262.92118859929269</v>
      </c>
      <c r="O1022" s="29">
        <v>1321.2924461520299</v>
      </c>
      <c r="P1022" s="13">
        <v>13.761080584607909</v>
      </c>
    </row>
    <row r="1023" spans="1:16">
      <c r="A1023" s="5" t="s">
        <v>814</v>
      </c>
      <c r="B1023" s="5" t="s">
        <v>815</v>
      </c>
      <c r="C1023" s="5" t="s">
        <v>210</v>
      </c>
      <c r="D1023" s="5" t="s">
        <v>400</v>
      </c>
      <c r="E1023" s="5" t="s">
        <v>401</v>
      </c>
      <c r="F1023" s="2">
        <v>88.731019080114393</v>
      </c>
      <c r="G1023" s="2">
        <v>343.63989690493099</v>
      </c>
      <c r="H1023" s="10">
        <f t="shared" si="75"/>
        <v>-254.90887782481661</v>
      </c>
      <c r="I1023" s="2">
        <v>0.49853707729163499</v>
      </c>
      <c r="J1023" s="2">
        <v>68.215897608628396</v>
      </c>
      <c r="K1023" s="13">
        <f t="shared" si="76"/>
        <v>-67.717360531336766</v>
      </c>
      <c r="L1023" s="6">
        <f t="shared" si="77"/>
        <v>89.229556157406023</v>
      </c>
      <c r="M1023" s="6">
        <f t="shared" si="78"/>
        <v>411.85579451355937</v>
      </c>
      <c r="N1023" s="16">
        <f t="shared" si="79"/>
        <v>-322.62623835615335</v>
      </c>
      <c r="O1023" s="29">
        <v>501.0853506709654</v>
      </c>
      <c r="P1023" s="13">
        <v>68.714434685920025</v>
      </c>
    </row>
    <row r="1024" spans="1:16">
      <c r="A1024" s="5" t="s">
        <v>814</v>
      </c>
      <c r="B1024" s="5" t="s">
        <v>815</v>
      </c>
      <c r="C1024" s="5" t="s">
        <v>210</v>
      </c>
      <c r="D1024" s="5" t="s">
        <v>402</v>
      </c>
      <c r="E1024" s="5" t="s">
        <v>79</v>
      </c>
      <c r="F1024" s="2">
        <v>49.372165129477402</v>
      </c>
      <c r="G1024" s="2">
        <v>146.108974800487</v>
      </c>
      <c r="H1024" s="10">
        <f t="shared" si="75"/>
        <v>-96.73680967100961</v>
      </c>
      <c r="I1024" s="2">
        <v>0.11652462744724899</v>
      </c>
      <c r="J1024" s="2">
        <v>0.54812401542135303</v>
      </c>
      <c r="K1024" s="13">
        <f t="shared" si="76"/>
        <v>-0.43159938797410402</v>
      </c>
      <c r="L1024" s="6">
        <f t="shared" si="77"/>
        <v>49.48868975692465</v>
      </c>
      <c r="M1024" s="6">
        <f t="shared" si="78"/>
        <v>146.65709881590837</v>
      </c>
      <c r="N1024" s="16">
        <f t="shared" si="79"/>
        <v>-97.168409058983713</v>
      </c>
      <c r="O1024" s="29">
        <v>196.14578857283303</v>
      </c>
      <c r="P1024" s="13">
        <v>0.66464864286860204</v>
      </c>
    </row>
    <row r="1025" spans="1:16">
      <c r="A1025" s="5" t="s">
        <v>814</v>
      </c>
      <c r="B1025" s="5" t="s">
        <v>815</v>
      </c>
      <c r="C1025" s="5" t="s">
        <v>210</v>
      </c>
      <c r="D1025" s="5" t="s">
        <v>403</v>
      </c>
      <c r="E1025" s="5" t="s">
        <v>404</v>
      </c>
      <c r="F1025" s="2">
        <v>562.13664440361401</v>
      </c>
      <c r="G1025" s="2">
        <v>971.31623941267696</v>
      </c>
      <c r="H1025" s="10">
        <f t="shared" si="75"/>
        <v>-409.17959500906295</v>
      </c>
      <c r="I1025" s="2">
        <v>261.35019102591298</v>
      </c>
      <c r="J1025" s="2">
        <v>105.64376444697299</v>
      </c>
      <c r="K1025" s="13">
        <f t="shared" si="76"/>
        <v>155.70642657893998</v>
      </c>
      <c r="L1025" s="6">
        <f t="shared" si="77"/>
        <v>823.48683542952699</v>
      </c>
      <c r="M1025" s="6">
        <f t="shared" si="78"/>
        <v>1076.96000385965</v>
      </c>
      <c r="N1025" s="16">
        <f t="shared" si="79"/>
        <v>-253.473168430123</v>
      </c>
      <c r="O1025" s="29">
        <v>1900.446839289177</v>
      </c>
      <c r="P1025" s="13">
        <v>366.993955472886</v>
      </c>
    </row>
    <row r="1026" spans="1:16">
      <c r="A1026" s="5" t="s">
        <v>814</v>
      </c>
      <c r="B1026" s="5" t="s">
        <v>815</v>
      </c>
      <c r="C1026" s="5" t="s">
        <v>210</v>
      </c>
      <c r="D1026" s="5" t="s">
        <v>405</v>
      </c>
      <c r="E1026" s="5" t="s">
        <v>406</v>
      </c>
      <c r="F1026" s="2">
        <v>266.11632447464501</v>
      </c>
      <c r="G1026" s="2">
        <v>753.41642588546495</v>
      </c>
      <c r="H1026" s="10">
        <f t="shared" si="75"/>
        <v>-487.30010141081993</v>
      </c>
      <c r="I1026" s="2">
        <v>0.84612718122962505</v>
      </c>
      <c r="J1026" s="2">
        <v>6.7955750125507599</v>
      </c>
      <c r="K1026" s="13">
        <f t="shared" si="76"/>
        <v>-5.9494478313211347</v>
      </c>
      <c r="L1026" s="6">
        <f t="shared" si="77"/>
        <v>266.96245165587464</v>
      </c>
      <c r="M1026" s="6">
        <f t="shared" si="78"/>
        <v>760.21200089801573</v>
      </c>
      <c r="N1026" s="16">
        <f t="shared" si="79"/>
        <v>-493.24954924214109</v>
      </c>
      <c r="O1026" s="29">
        <v>1027.1744525538904</v>
      </c>
      <c r="P1026" s="13">
        <v>7.6417021937803851</v>
      </c>
    </row>
    <row r="1027" spans="1:16">
      <c r="A1027" s="5" t="s">
        <v>814</v>
      </c>
      <c r="B1027" s="5" t="s">
        <v>815</v>
      </c>
      <c r="C1027" s="5" t="s">
        <v>210</v>
      </c>
      <c r="D1027" s="5" t="s">
        <v>407</v>
      </c>
      <c r="E1027" s="5" t="s">
        <v>408</v>
      </c>
      <c r="F1027" s="2">
        <v>286.00084373648502</v>
      </c>
      <c r="G1027" s="2">
        <v>378.30229254595099</v>
      </c>
      <c r="H1027" s="10">
        <f t="shared" si="75"/>
        <v>-92.301448809465967</v>
      </c>
      <c r="I1027" s="2">
        <v>0.50352183157736896</v>
      </c>
      <c r="J1027" s="2">
        <v>4.2939338659949602</v>
      </c>
      <c r="K1027" s="13">
        <f t="shared" si="76"/>
        <v>-3.7904120344175913</v>
      </c>
      <c r="L1027" s="6">
        <f t="shared" si="77"/>
        <v>286.50436556806238</v>
      </c>
      <c r="M1027" s="6">
        <f t="shared" si="78"/>
        <v>382.59622641194596</v>
      </c>
      <c r="N1027" s="16">
        <f t="shared" si="79"/>
        <v>-96.09186084388358</v>
      </c>
      <c r="O1027" s="29">
        <v>669.1005919800084</v>
      </c>
      <c r="P1027" s="13">
        <v>4.797455697572329</v>
      </c>
    </row>
    <row r="1028" spans="1:16">
      <c r="A1028" s="5" t="s">
        <v>814</v>
      </c>
      <c r="B1028" s="5" t="s">
        <v>815</v>
      </c>
      <c r="C1028" s="5" t="s">
        <v>210</v>
      </c>
      <c r="D1028" s="5" t="s">
        <v>409</v>
      </c>
      <c r="E1028" s="5" t="s">
        <v>410</v>
      </c>
      <c r="F1028" s="2">
        <v>30.663462793894499</v>
      </c>
      <c r="G1028" s="2">
        <v>144.983136821957</v>
      </c>
      <c r="H1028" s="10">
        <f t="shared" si="75"/>
        <v>-114.31967402806251</v>
      </c>
      <c r="I1028" s="2">
        <v>0.468983219560349</v>
      </c>
      <c r="J1028" s="2">
        <v>1.1831585052282501</v>
      </c>
      <c r="K1028" s="13">
        <f t="shared" si="76"/>
        <v>-0.71417528566790112</v>
      </c>
      <c r="L1028" s="6">
        <f t="shared" si="77"/>
        <v>31.13244601345485</v>
      </c>
      <c r="M1028" s="6">
        <f t="shared" si="78"/>
        <v>146.16629532718525</v>
      </c>
      <c r="N1028" s="16">
        <f t="shared" si="79"/>
        <v>-115.0338493137304</v>
      </c>
      <c r="O1028" s="29">
        <v>177.29874134064011</v>
      </c>
      <c r="P1028" s="13">
        <v>1.652141724788599</v>
      </c>
    </row>
    <row r="1029" spans="1:16">
      <c r="A1029" s="5" t="s">
        <v>814</v>
      </c>
      <c r="B1029" s="5" t="s">
        <v>815</v>
      </c>
      <c r="C1029" s="5" t="s">
        <v>210</v>
      </c>
      <c r="D1029" s="5" t="s">
        <v>411</v>
      </c>
      <c r="E1029" s="5" t="s">
        <v>412</v>
      </c>
      <c r="F1029" s="2">
        <v>220.855821539609</v>
      </c>
      <c r="G1029" s="2">
        <v>645.87934373229098</v>
      </c>
      <c r="H1029" s="10">
        <f t="shared" si="75"/>
        <v>-425.02352219268198</v>
      </c>
      <c r="I1029" s="2">
        <v>33.068984320441402</v>
      </c>
      <c r="J1029" s="2">
        <v>59.8033489912223</v>
      </c>
      <c r="K1029" s="13">
        <f t="shared" si="76"/>
        <v>-26.734364670780899</v>
      </c>
      <c r="L1029" s="6">
        <f t="shared" si="77"/>
        <v>253.92480586005041</v>
      </c>
      <c r="M1029" s="6">
        <f t="shared" si="78"/>
        <v>705.68269272351324</v>
      </c>
      <c r="N1029" s="16">
        <f t="shared" si="79"/>
        <v>-451.75788686346283</v>
      </c>
      <c r="O1029" s="29">
        <v>959.60749858356371</v>
      </c>
      <c r="P1029" s="13">
        <v>92.872333311663709</v>
      </c>
    </row>
    <row r="1030" spans="1:16">
      <c r="A1030" s="5" t="s">
        <v>814</v>
      </c>
      <c r="B1030" s="5" t="s">
        <v>815</v>
      </c>
      <c r="C1030" s="5" t="s">
        <v>210</v>
      </c>
      <c r="D1030" s="5" t="s">
        <v>413</v>
      </c>
      <c r="E1030" s="5" t="s">
        <v>414</v>
      </c>
      <c r="F1030" s="2">
        <v>1173.1123051986699</v>
      </c>
      <c r="G1030" s="2">
        <v>528.79061140072702</v>
      </c>
      <c r="H1030" s="10">
        <f t="shared" si="75"/>
        <v>644.32169379794288</v>
      </c>
      <c r="I1030" s="2">
        <v>8.1696949477863295E-2</v>
      </c>
      <c r="J1030" s="2">
        <v>1.7999775865708201</v>
      </c>
      <c r="K1030" s="13">
        <f t="shared" si="76"/>
        <v>-1.7182806370929569</v>
      </c>
      <c r="L1030" s="6">
        <f t="shared" si="77"/>
        <v>1173.1940021481478</v>
      </c>
      <c r="M1030" s="6">
        <f t="shared" si="78"/>
        <v>530.59058898729779</v>
      </c>
      <c r="N1030" s="16">
        <f t="shared" si="79"/>
        <v>642.60341316084998</v>
      </c>
      <c r="O1030" s="29">
        <v>1703.7845911354457</v>
      </c>
      <c r="P1030" s="13">
        <v>1.8816745360486833</v>
      </c>
    </row>
    <row r="1031" spans="1:16">
      <c r="A1031" s="5" t="s">
        <v>814</v>
      </c>
      <c r="B1031" s="5" t="s">
        <v>815</v>
      </c>
      <c r="C1031" s="5" t="s">
        <v>210</v>
      </c>
      <c r="D1031" s="5" t="s">
        <v>415</v>
      </c>
      <c r="E1031" s="5" t="s">
        <v>416</v>
      </c>
      <c r="F1031" s="2">
        <v>393.46722827782202</v>
      </c>
      <c r="G1031" s="2">
        <v>318.248297828994</v>
      </c>
      <c r="H1031" s="10">
        <f t="shared" si="75"/>
        <v>75.218930448828019</v>
      </c>
      <c r="I1031" s="2">
        <v>10.0378813693801</v>
      </c>
      <c r="J1031" s="2">
        <v>315.55783713023499</v>
      </c>
      <c r="K1031" s="13">
        <f t="shared" si="76"/>
        <v>-305.51995576085488</v>
      </c>
      <c r="L1031" s="6">
        <f t="shared" si="77"/>
        <v>403.50510964720212</v>
      </c>
      <c r="M1031" s="6">
        <f t="shared" si="78"/>
        <v>633.80613495922898</v>
      </c>
      <c r="N1031" s="16">
        <f t="shared" si="79"/>
        <v>-230.30102531202687</v>
      </c>
      <c r="O1031" s="29">
        <v>1037.311244606431</v>
      </c>
      <c r="P1031" s="13">
        <v>325.59571849961509</v>
      </c>
    </row>
    <row r="1032" spans="1:16">
      <c r="A1032" s="5" t="s">
        <v>814</v>
      </c>
      <c r="B1032" s="5" t="s">
        <v>815</v>
      </c>
      <c r="C1032" s="5" t="s">
        <v>210</v>
      </c>
      <c r="D1032" s="5" t="s">
        <v>417</v>
      </c>
      <c r="E1032" s="5" t="s">
        <v>418</v>
      </c>
      <c r="F1032" s="2">
        <v>84.008661171408804</v>
      </c>
      <c r="G1032" s="2">
        <v>385.397026219015</v>
      </c>
      <c r="H1032" s="10">
        <f t="shared" ref="H1032:H1095" si="80">F1032-G1032</f>
        <v>-301.38836504760621</v>
      </c>
      <c r="I1032" s="2">
        <v>69.630147239141195</v>
      </c>
      <c r="J1032" s="2">
        <v>11.1877586549711</v>
      </c>
      <c r="K1032" s="13">
        <f t="shared" ref="K1032:K1095" si="81">I1032-J1032</f>
        <v>58.442388584170097</v>
      </c>
      <c r="L1032" s="6">
        <f t="shared" ref="L1032:L1095" si="82">F1032+I1032</f>
        <v>153.63880841054998</v>
      </c>
      <c r="M1032" s="6">
        <f t="shared" ref="M1032:M1095" si="83">G1032+J1032</f>
        <v>396.58478487398611</v>
      </c>
      <c r="N1032" s="16">
        <f t="shared" ref="N1032:N1095" si="84">L1032-M1032</f>
        <v>-242.94597646343612</v>
      </c>
      <c r="O1032" s="29">
        <v>550.22359328453604</v>
      </c>
      <c r="P1032" s="13">
        <v>80.8179058941123</v>
      </c>
    </row>
    <row r="1033" spans="1:16">
      <c r="A1033" s="5" t="s">
        <v>814</v>
      </c>
      <c r="B1033" s="5" t="s">
        <v>815</v>
      </c>
      <c r="C1033" s="5" t="s">
        <v>210</v>
      </c>
      <c r="D1033" s="5" t="s">
        <v>419</v>
      </c>
      <c r="E1033" s="5" t="s">
        <v>420</v>
      </c>
      <c r="F1033" s="2">
        <v>59.934493444460102</v>
      </c>
      <c r="G1033" s="2">
        <v>107.97836667606001</v>
      </c>
      <c r="H1033" s="10">
        <f t="shared" si="80"/>
        <v>-48.043873231599903</v>
      </c>
      <c r="I1033" s="2">
        <v>8.7073226771702802E-2</v>
      </c>
      <c r="J1033" s="2">
        <v>1.89284537500341</v>
      </c>
      <c r="K1033" s="13">
        <f t="shared" si="81"/>
        <v>-1.8057721482317073</v>
      </c>
      <c r="L1033" s="6">
        <f t="shared" si="82"/>
        <v>60.021566671231803</v>
      </c>
      <c r="M1033" s="6">
        <f t="shared" si="83"/>
        <v>109.87121205106341</v>
      </c>
      <c r="N1033" s="16">
        <f t="shared" si="84"/>
        <v>-49.849645379831607</v>
      </c>
      <c r="O1033" s="29">
        <v>169.89277872229522</v>
      </c>
      <c r="P1033" s="13">
        <v>1.9799186017751127</v>
      </c>
    </row>
    <row r="1034" spans="1:16">
      <c r="A1034" s="5" t="s">
        <v>814</v>
      </c>
      <c r="B1034" s="5" t="s">
        <v>815</v>
      </c>
      <c r="C1034" s="5" t="s">
        <v>210</v>
      </c>
      <c r="D1034" s="5" t="s">
        <v>421</v>
      </c>
      <c r="E1034" s="5" t="s">
        <v>422</v>
      </c>
      <c r="F1034" s="2">
        <v>1263.8481422728</v>
      </c>
      <c r="G1034" s="2">
        <v>867.69160580196797</v>
      </c>
      <c r="H1034" s="10">
        <f t="shared" si="80"/>
        <v>396.15653647083207</v>
      </c>
      <c r="I1034" s="2">
        <v>78.591047847659596</v>
      </c>
      <c r="J1034" s="2">
        <v>143.65913208055699</v>
      </c>
      <c r="K1034" s="13">
        <f t="shared" si="81"/>
        <v>-65.068084232897391</v>
      </c>
      <c r="L1034" s="6">
        <f t="shared" si="82"/>
        <v>1342.4391901204597</v>
      </c>
      <c r="M1034" s="6">
        <f t="shared" si="83"/>
        <v>1011.350737882525</v>
      </c>
      <c r="N1034" s="16">
        <f t="shared" si="84"/>
        <v>331.08845223793469</v>
      </c>
      <c r="O1034" s="29">
        <v>2353.7899280029847</v>
      </c>
      <c r="P1034" s="13">
        <v>222.2501799282166</v>
      </c>
    </row>
    <row r="1035" spans="1:16">
      <c r="A1035" s="5" t="s">
        <v>814</v>
      </c>
      <c r="B1035" s="5" t="s">
        <v>815</v>
      </c>
      <c r="C1035" s="5" t="s">
        <v>210</v>
      </c>
      <c r="D1035" s="5" t="s">
        <v>423</v>
      </c>
      <c r="E1035" s="5" t="s">
        <v>424</v>
      </c>
      <c r="F1035" s="2">
        <v>4863.1544830233197</v>
      </c>
      <c r="G1035" s="2">
        <v>2306.4793622439302</v>
      </c>
      <c r="H1035" s="10">
        <f t="shared" si="80"/>
        <v>2556.6751207793895</v>
      </c>
      <c r="I1035" s="2">
        <v>36.393079430849902</v>
      </c>
      <c r="J1035" s="2">
        <v>114.023933527735</v>
      </c>
      <c r="K1035" s="13">
        <f t="shared" si="81"/>
        <v>-77.630854096885088</v>
      </c>
      <c r="L1035" s="6">
        <f t="shared" si="82"/>
        <v>4899.5475624541696</v>
      </c>
      <c r="M1035" s="6">
        <f t="shared" si="83"/>
        <v>2420.5032957716653</v>
      </c>
      <c r="N1035" s="16">
        <f t="shared" si="84"/>
        <v>2479.0442666825043</v>
      </c>
      <c r="O1035" s="29">
        <v>7320.0508582258353</v>
      </c>
      <c r="P1035" s="13">
        <v>150.41701295858491</v>
      </c>
    </row>
    <row r="1036" spans="1:16">
      <c r="A1036" s="5" t="s">
        <v>814</v>
      </c>
      <c r="B1036" s="5" t="s">
        <v>815</v>
      </c>
      <c r="C1036" s="5" t="s">
        <v>210</v>
      </c>
      <c r="D1036" s="5" t="s">
        <v>425</v>
      </c>
      <c r="E1036" s="5" t="s">
        <v>426</v>
      </c>
      <c r="F1036" s="2">
        <v>176.319634876724</v>
      </c>
      <c r="G1036" s="2">
        <v>791.06094231011298</v>
      </c>
      <c r="H1036" s="10">
        <f t="shared" si="80"/>
        <v>-614.74130743338901</v>
      </c>
      <c r="I1036" s="2">
        <v>0.64376145589575495</v>
      </c>
      <c r="J1036" s="2">
        <v>26.048208749377402</v>
      </c>
      <c r="K1036" s="13">
        <f t="shared" si="81"/>
        <v>-25.404447293481645</v>
      </c>
      <c r="L1036" s="6">
        <f t="shared" si="82"/>
        <v>176.96339633261974</v>
      </c>
      <c r="M1036" s="6">
        <f t="shared" si="83"/>
        <v>817.10915105949039</v>
      </c>
      <c r="N1036" s="16">
        <f t="shared" si="84"/>
        <v>-640.14575472687068</v>
      </c>
      <c r="O1036" s="29">
        <v>994.0725473921101</v>
      </c>
      <c r="P1036" s="13">
        <v>26.691970205273158</v>
      </c>
    </row>
    <row r="1037" spans="1:16">
      <c r="A1037" s="5" t="s">
        <v>814</v>
      </c>
      <c r="B1037" s="5" t="s">
        <v>815</v>
      </c>
      <c r="C1037" s="5" t="s">
        <v>210</v>
      </c>
      <c r="D1037" s="5" t="s">
        <v>427</v>
      </c>
      <c r="E1037" s="5" t="s">
        <v>428</v>
      </c>
      <c r="F1037" s="2">
        <v>174.89038363954501</v>
      </c>
      <c r="G1037" s="2">
        <v>89.478715199883496</v>
      </c>
      <c r="H1037" s="10">
        <f t="shared" si="80"/>
        <v>85.411668439661511</v>
      </c>
      <c r="I1037" s="2">
        <v>5.9186889800409001E-3</v>
      </c>
      <c r="J1037" s="2">
        <v>190.975422320018</v>
      </c>
      <c r="K1037" s="13">
        <f t="shared" si="81"/>
        <v>-190.96950363103795</v>
      </c>
      <c r="L1037" s="6">
        <f t="shared" si="82"/>
        <v>174.89630232852505</v>
      </c>
      <c r="M1037" s="6">
        <f t="shared" si="83"/>
        <v>280.45413751990151</v>
      </c>
      <c r="N1037" s="16">
        <f t="shared" si="84"/>
        <v>-105.55783519137645</v>
      </c>
      <c r="O1037" s="29">
        <v>455.35043984842656</v>
      </c>
      <c r="P1037" s="13">
        <v>190.98134100899804</v>
      </c>
    </row>
    <row r="1038" spans="1:16">
      <c r="A1038" s="5" t="s">
        <v>814</v>
      </c>
      <c r="B1038" s="5" t="s">
        <v>815</v>
      </c>
      <c r="C1038" s="5" t="s">
        <v>210</v>
      </c>
      <c r="D1038" s="5" t="s">
        <v>429</v>
      </c>
      <c r="E1038" s="5" t="s">
        <v>430</v>
      </c>
      <c r="F1038" s="2">
        <v>38.494219504422396</v>
      </c>
      <c r="G1038" s="2">
        <v>164.00494579229999</v>
      </c>
      <c r="H1038" s="10">
        <f t="shared" si="80"/>
        <v>-125.51072628787759</v>
      </c>
      <c r="I1038" s="2">
        <v>4.4659420980183599E-2</v>
      </c>
      <c r="J1038" s="2">
        <v>0.81036864765902705</v>
      </c>
      <c r="K1038" s="13">
        <f t="shared" si="81"/>
        <v>-0.76570922667884345</v>
      </c>
      <c r="L1038" s="6">
        <f t="shared" si="82"/>
        <v>38.538878925402578</v>
      </c>
      <c r="M1038" s="6">
        <f t="shared" si="83"/>
        <v>164.81531443995902</v>
      </c>
      <c r="N1038" s="16">
        <f t="shared" si="84"/>
        <v>-126.27643551455645</v>
      </c>
      <c r="O1038" s="29">
        <v>203.3541933653616</v>
      </c>
      <c r="P1038" s="13">
        <v>0.85502806863921066</v>
      </c>
    </row>
    <row r="1039" spans="1:16">
      <c r="A1039" s="5" t="s">
        <v>814</v>
      </c>
      <c r="B1039" s="5" t="s">
        <v>815</v>
      </c>
      <c r="C1039" s="5" t="s">
        <v>210</v>
      </c>
      <c r="D1039" s="5" t="s">
        <v>431</v>
      </c>
      <c r="E1039" s="5" t="s">
        <v>432</v>
      </c>
      <c r="F1039" s="2">
        <v>116.314765922817</v>
      </c>
      <c r="G1039" s="2">
        <v>140.41211683888599</v>
      </c>
      <c r="H1039" s="10">
        <f t="shared" si="80"/>
        <v>-24.09735091606899</v>
      </c>
      <c r="I1039" s="2">
        <v>8.1037705484338807E-2</v>
      </c>
      <c r="J1039" s="2">
        <v>60.084207233956498</v>
      </c>
      <c r="K1039" s="13">
        <f t="shared" si="81"/>
        <v>-60.003169528472156</v>
      </c>
      <c r="L1039" s="6">
        <f t="shared" si="82"/>
        <v>116.39580362830134</v>
      </c>
      <c r="M1039" s="6">
        <f t="shared" si="83"/>
        <v>200.4963240728425</v>
      </c>
      <c r="N1039" s="16">
        <f t="shared" si="84"/>
        <v>-84.100520444541161</v>
      </c>
      <c r="O1039" s="29">
        <v>316.89212770114386</v>
      </c>
      <c r="P1039" s="13">
        <v>60.165244939440839</v>
      </c>
    </row>
    <row r="1040" spans="1:16">
      <c r="A1040" s="5" t="s">
        <v>814</v>
      </c>
      <c r="B1040" s="5" t="s">
        <v>815</v>
      </c>
      <c r="C1040" s="5" t="s">
        <v>210</v>
      </c>
      <c r="D1040" s="5" t="s">
        <v>433</v>
      </c>
      <c r="E1040" s="5" t="s">
        <v>91</v>
      </c>
      <c r="F1040" s="2">
        <v>87.995425537563406</v>
      </c>
      <c r="G1040" s="2">
        <v>240.237275237772</v>
      </c>
      <c r="H1040" s="10">
        <f t="shared" si="80"/>
        <v>-152.2418497002086</v>
      </c>
      <c r="I1040" s="2">
        <v>11.7756349118283</v>
      </c>
      <c r="J1040" s="2">
        <v>8.25231590128754</v>
      </c>
      <c r="K1040" s="13">
        <f t="shared" si="81"/>
        <v>3.5233190105407601</v>
      </c>
      <c r="L1040" s="6">
        <f t="shared" si="82"/>
        <v>99.771060449391712</v>
      </c>
      <c r="M1040" s="6">
        <f t="shared" si="83"/>
        <v>248.48959113905954</v>
      </c>
      <c r="N1040" s="16">
        <f t="shared" si="84"/>
        <v>-148.71853068966783</v>
      </c>
      <c r="O1040" s="29">
        <v>348.26065158845125</v>
      </c>
      <c r="P1040" s="13">
        <v>20.02795081311584</v>
      </c>
    </row>
    <row r="1041" spans="1:16">
      <c r="A1041" s="5" t="s">
        <v>814</v>
      </c>
      <c r="B1041" s="5" t="s">
        <v>815</v>
      </c>
      <c r="C1041" s="5" t="s">
        <v>210</v>
      </c>
      <c r="D1041" s="5" t="s">
        <v>434</v>
      </c>
      <c r="E1041" s="5" t="s">
        <v>91</v>
      </c>
      <c r="F1041" s="2">
        <v>170.25849354221501</v>
      </c>
      <c r="G1041" s="2">
        <v>282.83106858022398</v>
      </c>
      <c r="H1041" s="10">
        <f t="shared" si="80"/>
        <v>-112.57257503800898</v>
      </c>
      <c r="I1041" s="2">
        <v>1.60631784373172</v>
      </c>
      <c r="J1041" s="2">
        <v>1.1430217842383901</v>
      </c>
      <c r="K1041" s="13">
        <f t="shared" si="81"/>
        <v>0.46329605949332997</v>
      </c>
      <c r="L1041" s="6">
        <f t="shared" si="82"/>
        <v>171.86481138594672</v>
      </c>
      <c r="M1041" s="6">
        <f t="shared" si="83"/>
        <v>283.97409036446237</v>
      </c>
      <c r="N1041" s="16">
        <f t="shared" si="84"/>
        <v>-112.10927897851565</v>
      </c>
      <c r="O1041" s="29">
        <v>455.83890175040909</v>
      </c>
      <c r="P1041" s="13">
        <v>2.7493396279701101</v>
      </c>
    </row>
    <row r="1042" spans="1:16">
      <c r="A1042" s="5" t="s">
        <v>814</v>
      </c>
      <c r="B1042" s="5" t="s">
        <v>815</v>
      </c>
      <c r="C1042" s="5" t="s">
        <v>210</v>
      </c>
      <c r="D1042" s="5" t="s">
        <v>435</v>
      </c>
      <c r="E1042" s="5" t="s">
        <v>93</v>
      </c>
      <c r="F1042" s="2">
        <v>0.90617627093180797</v>
      </c>
      <c r="G1042" s="2">
        <v>70.575752372405304</v>
      </c>
      <c r="H1042" s="10">
        <f t="shared" si="80"/>
        <v>-69.669576101473496</v>
      </c>
      <c r="I1042" s="2">
        <v>7.3392469006594999E-3</v>
      </c>
      <c r="J1042" s="2">
        <v>0.96657173749593905</v>
      </c>
      <c r="K1042" s="13">
        <f t="shared" si="81"/>
        <v>-0.9592324905952796</v>
      </c>
      <c r="L1042" s="6">
        <f t="shared" si="82"/>
        <v>0.91351551783246743</v>
      </c>
      <c r="M1042" s="6">
        <f t="shared" si="83"/>
        <v>71.542324109901244</v>
      </c>
      <c r="N1042" s="16">
        <f t="shared" si="84"/>
        <v>-70.628808592068779</v>
      </c>
      <c r="O1042" s="29">
        <v>72.45583962773371</v>
      </c>
      <c r="P1042" s="13">
        <v>0.97391098439659851</v>
      </c>
    </row>
    <row r="1043" spans="1:16">
      <c r="A1043" s="5" t="s">
        <v>814</v>
      </c>
      <c r="B1043" s="5" t="s">
        <v>815</v>
      </c>
      <c r="C1043" s="5" t="s">
        <v>210</v>
      </c>
      <c r="D1043" s="5" t="s">
        <v>436</v>
      </c>
      <c r="E1043" s="5" t="s">
        <v>437</v>
      </c>
      <c r="F1043" s="2">
        <v>49.605314787722698</v>
      </c>
      <c r="G1043" s="2">
        <v>135.964099954885</v>
      </c>
      <c r="H1043" s="10">
        <f t="shared" si="80"/>
        <v>-86.358785167162296</v>
      </c>
      <c r="I1043" s="2">
        <v>0.27019323206505802</v>
      </c>
      <c r="J1043" s="2">
        <v>21.9914832787012</v>
      </c>
      <c r="K1043" s="13">
        <f t="shared" si="81"/>
        <v>-21.721290046636142</v>
      </c>
      <c r="L1043" s="6">
        <f t="shared" si="82"/>
        <v>49.875508019787759</v>
      </c>
      <c r="M1043" s="6">
        <f t="shared" si="83"/>
        <v>157.9555832335862</v>
      </c>
      <c r="N1043" s="16">
        <f t="shared" si="84"/>
        <v>-108.08007521379844</v>
      </c>
      <c r="O1043" s="29">
        <v>207.83109125337396</v>
      </c>
      <c r="P1043" s="13">
        <v>22.261676510766257</v>
      </c>
    </row>
    <row r="1044" spans="1:16">
      <c r="A1044" s="5" t="s">
        <v>814</v>
      </c>
      <c r="B1044" s="5" t="s">
        <v>815</v>
      </c>
      <c r="C1044" s="5" t="s">
        <v>210</v>
      </c>
      <c r="D1044" s="5" t="s">
        <v>438</v>
      </c>
      <c r="E1044" s="5" t="s">
        <v>439</v>
      </c>
      <c r="F1044" s="2">
        <v>61.603800496087302</v>
      </c>
      <c r="G1044" s="2">
        <v>297.10222361353499</v>
      </c>
      <c r="H1044" s="10">
        <f t="shared" si="80"/>
        <v>-235.49842311744769</v>
      </c>
      <c r="I1044" s="2">
        <v>2.14503869645414E-2</v>
      </c>
      <c r="J1044" s="2">
        <v>1.3087397400158001</v>
      </c>
      <c r="K1044" s="13">
        <f t="shared" si="81"/>
        <v>-1.2872893530512586</v>
      </c>
      <c r="L1044" s="6">
        <f t="shared" si="82"/>
        <v>61.625250883051841</v>
      </c>
      <c r="M1044" s="6">
        <f t="shared" si="83"/>
        <v>298.41096335355081</v>
      </c>
      <c r="N1044" s="16">
        <f t="shared" si="84"/>
        <v>-236.78571247049896</v>
      </c>
      <c r="O1044" s="29">
        <v>360.03621423660263</v>
      </c>
      <c r="P1044" s="13">
        <v>1.3301901269803416</v>
      </c>
    </row>
    <row r="1045" spans="1:16">
      <c r="A1045" s="5" t="s">
        <v>814</v>
      </c>
      <c r="B1045" s="5" t="s">
        <v>815</v>
      </c>
      <c r="C1045" s="5" t="s">
        <v>210</v>
      </c>
      <c r="D1045" s="5" t="s">
        <v>440</v>
      </c>
      <c r="E1045" s="5" t="s">
        <v>441</v>
      </c>
      <c r="F1045" s="2">
        <v>55.6535944605222</v>
      </c>
      <c r="G1045" s="2">
        <v>190.887308878065</v>
      </c>
      <c r="H1045" s="10">
        <f t="shared" si="80"/>
        <v>-135.23371441754279</v>
      </c>
      <c r="I1045" s="2">
        <v>0.21538593344491</v>
      </c>
      <c r="J1045" s="2">
        <v>1.56485680224202</v>
      </c>
      <c r="K1045" s="13">
        <f t="shared" si="81"/>
        <v>-1.34947086879711</v>
      </c>
      <c r="L1045" s="6">
        <f t="shared" si="82"/>
        <v>55.868980393967107</v>
      </c>
      <c r="M1045" s="6">
        <f t="shared" si="83"/>
        <v>192.45216568030702</v>
      </c>
      <c r="N1045" s="16">
        <f t="shared" si="84"/>
        <v>-136.58318528633993</v>
      </c>
      <c r="O1045" s="29">
        <v>248.32114607427411</v>
      </c>
      <c r="P1045" s="13">
        <v>1.7802427356869299</v>
      </c>
    </row>
    <row r="1046" spans="1:16">
      <c r="A1046" s="5" t="s">
        <v>814</v>
      </c>
      <c r="B1046" s="5" t="s">
        <v>815</v>
      </c>
      <c r="C1046" s="5" t="s">
        <v>210</v>
      </c>
      <c r="D1046" s="5" t="s">
        <v>442</v>
      </c>
      <c r="E1046" s="5" t="s">
        <v>443</v>
      </c>
      <c r="F1046" s="2">
        <v>181.94842721354999</v>
      </c>
      <c r="G1046" s="2">
        <v>151.92914271747799</v>
      </c>
      <c r="H1046" s="10">
        <f t="shared" si="80"/>
        <v>30.019284496072004</v>
      </c>
      <c r="I1046" s="2">
        <v>6.9859654754852603</v>
      </c>
      <c r="J1046" s="2">
        <v>19.7100151420562</v>
      </c>
      <c r="K1046" s="13">
        <f t="shared" si="81"/>
        <v>-12.72404966657094</v>
      </c>
      <c r="L1046" s="6">
        <f t="shared" si="82"/>
        <v>188.93439268903526</v>
      </c>
      <c r="M1046" s="6">
        <f t="shared" si="83"/>
        <v>171.63915785953418</v>
      </c>
      <c r="N1046" s="16">
        <f t="shared" si="84"/>
        <v>17.295234829501084</v>
      </c>
      <c r="O1046" s="29">
        <v>360.57355054856941</v>
      </c>
      <c r="P1046" s="13">
        <v>26.695980617541458</v>
      </c>
    </row>
    <row r="1047" spans="1:16">
      <c r="A1047" s="5" t="s">
        <v>814</v>
      </c>
      <c r="B1047" s="5" t="s">
        <v>815</v>
      </c>
      <c r="C1047" s="5" t="s">
        <v>210</v>
      </c>
      <c r="D1047" s="5" t="s">
        <v>444</v>
      </c>
      <c r="E1047" s="5" t="s">
        <v>445</v>
      </c>
      <c r="F1047" s="2">
        <v>103.935069114569</v>
      </c>
      <c r="G1047" s="2">
        <v>231.86311187767899</v>
      </c>
      <c r="H1047" s="10">
        <f t="shared" si="80"/>
        <v>-127.92804276310999</v>
      </c>
      <c r="I1047" s="2">
        <v>0.17166790422809999</v>
      </c>
      <c r="J1047" s="2">
        <v>4.5638858507031497</v>
      </c>
      <c r="K1047" s="13">
        <f t="shared" si="81"/>
        <v>-4.3922179464750499</v>
      </c>
      <c r="L1047" s="6">
        <f t="shared" si="82"/>
        <v>104.10673701879711</v>
      </c>
      <c r="M1047" s="6">
        <f t="shared" si="83"/>
        <v>236.42699772838213</v>
      </c>
      <c r="N1047" s="16">
        <f t="shared" si="84"/>
        <v>-132.32026070958503</v>
      </c>
      <c r="O1047" s="29">
        <v>340.53373474717921</v>
      </c>
      <c r="P1047" s="13">
        <v>4.7355537549312494</v>
      </c>
    </row>
    <row r="1048" spans="1:16">
      <c r="A1048" s="5" t="s">
        <v>814</v>
      </c>
      <c r="B1048" s="5" t="s">
        <v>815</v>
      </c>
      <c r="C1048" s="5" t="s">
        <v>210</v>
      </c>
      <c r="D1048" s="5" t="s">
        <v>446</v>
      </c>
      <c r="E1048" s="5" t="s">
        <v>447</v>
      </c>
      <c r="F1048" s="2">
        <v>252.38739490146901</v>
      </c>
      <c r="G1048" s="2">
        <v>698.56228906276397</v>
      </c>
      <c r="H1048" s="10">
        <f t="shared" si="80"/>
        <v>-446.17489416129496</v>
      </c>
      <c r="I1048" s="2">
        <v>0.397223898029961</v>
      </c>
      <c r="J1048" s="2">
        <v>0.31027030301823699</v>
      </c>
      <c r="K1048" s="13">
        <f t="shared" si="81"/>
        <v>8.6953595011724005E-2</v>
      </c>
      <c r="L1048" s="6">
        <f t="shared" si="82"/>
        <v>252.78461879949896</v>
      </c>
      <c r="M1048" s="6">
        <f t="shared" si="83"/>
        <v>698.87255936578219</v>
      </c>
      <c r="N1048" s="16">
        <f t="shared" si="84"/>
        <v>-446.08794056628324</v>
      </c>
      <c r="O1048" s="29">
        <v>951.65717816528115</v>
      </c>
      <c r="P1048" s="13">
        <v>0.70749420104819793</v>
      </c>
    </row>
    <row r="1049" spans="1:16">
      <c r="A1049" s="5" t="s">
        <v>814</v>
      </c>
      <c r="B1049" s="5" t="s">
        <v>815</v>
      </c>
      <c r="C1049" s="5" t="s">
        <v>210</v>
      </c>
      <c r="D1049" s="5" t="s">
        <v>448</v>
      </c>
      <c r="E1049" s="5" t="s">
        <v>449</v>
      </c>
      <c r="F1049" s="2">
        <v>326.84267137857302</v>
      </c>
      <c r="G1049" s="2">
        <v>640.68643280860601</v>
      </c>
      <c r="H1049" s="10">
        <f t="shared" si="80"/>
        <v>-313.843761430033</v>
      </c>
      <c r="I1049" s="2">
        <v>24.6649434369387</v>
      </c>
      <c r="J1049" s="2">
        <v>9.6611597528062205</v>
      </c>
      <c r="K1049" s="13">
        <f t="shared" si="81"/>
        <v>15.003783684132479</v>
      </c>
      <c r="L1049" s="6">
        <f t="shared" si="82"/>
        <v>351.50761481551172</v>
      </c>
      <c r="M1049" s="6">
        <f t="shared" si="83"/>
        <v>650.34759256141228</v>
      </c>
      <c r="N1049" s="16">
        <f t="shared" si="84"/>
        <v>-298.83997774590057</v>
      </c>
      <c r="O1049" s="29">
        <v>1001.855207376924</v>
      </c>
      <c r="P1049" s="13">
        <v>34.32610318974492</v>
      </c>
    </row>
    <row r="1050" spans="1:16">
      <c r="A1050" s="5" t="s">
        <v>814</v>
      </c>
      <c r="B1050" s="5" t="s">
        <v>815</v>
      </c>
      <c r="C1050" s="5" t="s">
        <v>210</v>
      </c>
      <c r="D1050" s="5" t="s">
        <v>450</v>
      </c>
      <c r="E1050" s="5" t="s">
        <v>451</v>
      </c>
      <c r="F1050" s="2">
        <v>601.58965924275003</v>
      </c>
      <c r="G1050" s="2">
        <v>1094.2321458579499</v>
      </c>
      <c r="H1050" s="10">
        <f t="shared" si="80"/>
        <v>-492.64248661519991</v>
      </c>
      <c r="I1050" s="2">
        <v>18.8916223859543</v>
      </c>
      <c r="J1050" s="2">
        <v>850.81978442593197</v>
      </c>
      <c r="K1050" s="13">
        <f t="shared" si="81"/>
        <v>-831.92816203997768</v>
      </c>
      <c r="L1050" s="6">
        <f t="shared" si="82"/>
        <v>620.48128162870432</v>
      </c>
      <c r="M1050" s="6">
        <f t="shared" si="83"/>
        <v>1945.051930283882</v>
      </c>
      <c r="N1050" s="16">
        <f t="shared" si="84"/>
        <v>-1324.5706486551776</v>
      </c>
      <c r="O1050" s="29">
        <v>2565.5332119125865</v>
      </c>
      <c r="P1050" s="13">
        <v>869.71140681188626</v>
      </c>
    </row>
    <row r="1051" spans="1:16">
      <c r="A1051" s="5" t="s">
        <v>814</v>
      </c>
      <c r="B1051" s="5" t="s">
        <v>815</v>
      </c>
      <c r="C1051" s="5" t="s">
        <v>210</v>
      </c>
      <c r="D1051" s="5" t="s">
        <v>452</v>
      </c>
      <c r="E1051" s="5" t="s">
        <v>453</v>
      </c>
      <c r="F1051" s="2">
        <v>1629.5965039258001</v>
      </c>
      <c r="G1051" s="2">
        <v>699.85125093395595</v>
      </c>
      <c r="H1051" s="10">
        <f t="shared" si="80"/>
        <v>929.74525299184415</v>
      </c>
      <c r="I1051" s="2">
        <v>45.685580053547</v>
      </c>
      <c r="J1051" s="2">
        <v>178.870077329271</v>
      </c>
      <c r="K1051" s="13">
        <f t="shared" si="81"/>
        <v>-133.184497275724</v>
      </c>
      <c r="L1051" s="6">
        <f t="shared" si="82"/>
        <v>1675.2820839793471</v>
      </c>
      <c r="M1051" s="6">
        <f t="shared" si="83"/>
        <v>878.72132826322695</v>
      </c>
      <c r="N1051" s="16">
        <f t="shared" si="84"/>
        <v>796.56075571612018</v>
      </c>
      <c r="O1051" s="29">
        <v>2554.0034122425741</v>
      </c>
      <c r="P1051" s="13">
        <v>224.555657382818</v>
      </c>
    </row>
    <row r="1052" spans="1:16">
      <c r="A1052" s="5" t="s">
        <v>814</v>
      </c>
      <c r="B1052" s="5" t="s">
        <v>815</v>
      </c>
      <c r="C1052" s="5" t="s">
        <v>210</v>
      </c>
      <c r="D1052" s="5" t="s">
        <v>454</v>
      </c>
      <c r="E1052" s="5" t="s">
        <v>455</v>
      </c>
      <c r="F1052" s="2">
        <v>596.32999318194697</v>
      </c>
      <c r="G1052" s="2">
        <v>841.51448425731303</v>
      </c>
      <c r="H1052" s="10">
        <f t="shared" si="80"/>
        <v>-245.18449107536605</v>
      </c>
      <c r="I1052" s="2">
        <v>20.890603773813002</v>
      </c>
      <c r="J1052" s="2">
        <v>29.1380586345391</v>
      </c>
      <c r="K1052" s="13">
        <f t="shared" si="81"/>
        <v>-8.2474548607260978</v>
      </c>
      <c r="L1052" s="6">
        <f t="shared" si="82"/>
        <v>617.22059695576002</v>
      </c>
      <c r="M1052" s="6">
        <f t="shared" si="83"/>
        <v>870.65254289185214</v>
      </c>
      <c r="N1052" s="16">
        <f t="shared" si="84"/>
        <v>-253.43194593609212</v>
      </c>
      <c r="O1052" s="29">
        <v>1487.873139847612</v>
      </c>
      <c r="P1052" s="13">
        <v>50.028662408352105</v>
      </c>
    </row>
    <row r="1053" spans="1:16">
      <c r="A1053" s="5" t="s">
        <v>814</v>
      </c>
      <c r="B1053" s="5" t="s">
        <v>815</v>
      </c>
      <c r="C1053" s="5" t="s">
        <v>210</v>
      </c>
      <c r="D1053" s="5" t="s">
        <v>456</v>
      </c>
      <c r="E1053" s="5" t="s">
        <v>457</v>
      </c>
      <c r="F1053" s="2">
        <v>316.81772401379197</v>
      </c>
      <c r="G1053" s="2">
        <v>287.67272879309098</v>
      </c>
      <c r="H1053" s="10">
        <f t="shared" si="80"/>
        <v>29.144995220700991</v>
      </c>
      <c r="I1053" s="2">
        <v>3.4863990034292498</v>
      </c>
      <c r="J1053" s="2">
        <v>2.1244163590313399</v>
      </c>
      <c r="K1053" s="13">
        <f t="shared" si="81"/>
        <v>1.3619826443979099</v>
      </c>
      <c r="L1053" s="6">
        <f t="shared" si="82"/>
        <v>320.30412301722123</v>
      </c>
      <c r="M1053" s="6">
        <f t="shared" si="83"/>
        <v>289.79714515212231</v>
      </c>
      <c r="N1053" s="16">
        <f t="shared" si="84"/>
        <v>30.506977865098918</v>
      </c>
      <c r="O1053" s="29">
        <v>610.10126816934348</v>
      </c>
      <c r="P1053" s="13">
        <v>5.6108153624605901</v>
      </c>
    </row>
    <row r="1054" spans="1:16">
      <c r="A1054" s="5" t="s">
        <v>814</v>
      </c>
      <c r="B1054" s="5" t="s">
        <v>815</v>
      </c>
      <c r="C1054" s="5" t="s">
        <v>210</v>
      </c>
      <c r="D1054" s="5" t="s">
        <v>458</v>
      </c>
      <c r="E1054" s="5" t="s">
        <v>459</v>
      </c>
      <c r="F1054" s="2">
        <v>139.00615859491</v>
      </c>
      <c r="G1054" s="2">
        <v>448.870689083267</v>
      </c>
      <c r="H1054" s="10">
        <f t="shared" si="80"/>
        <v>-309.86453048835699</v>
      </c>
      <c r="I1054" s="2">
        <v>3.6587257847048602</v>
      </c>
      <c r="J1054" s="2">
        <v>469.76936224799999</v>
      </c>
      <c r="K1054" s="13">
        <f t="shared" si="81"/>
        <v>-466.11063646329512</v>
      </c>
      <c r="L1054" s="6">
        <f t="shared" si="82"/>
        <v>142.66488437961488</v>
      </c>
      <c r="M1054" s="6">
        <f t="shared" si="83"/>
        <v>918.64005133126693</v>
      </c>
      <c r="N1054" s="16">
        <f t="shared" si="84"/>
        <v>-775.975166951652</v>
      </c>
      <c r="O1054" s="29">
        <v>1061.3049357108819</v>
      </c>
      <c r="P1054" s="13">
        <v>473.42808803270486</v>
      </c>
    </row>
    <row r="1055" spans="1:16">
      <c r="A1055" s="5" t="s">
        <v>814</v>
      </c>
      <c r="B1055" s="5" t="s">
        <v>815</v>
      </c>
      <c r="C1055" s="5" t="s">
        <v>210</v>
      </c>
      <c r="D1055" s="5" t="s">
        <v>460</v>
      </c>
      <c r="E1055" s="5" t="s">
        <v>461</v>
      </c>
      <c r="F1055" s="2">
        <v>7.0232900970132999</v>
      </c>
      <c r="G1055" s="2">
        <v>217.55558725801399</v>
      </c>
      <c r="H1055" s="10">
        <f t="shared" si="80"/>
        <v>-210.53229716100068</v>
      </c>
      <c r="I1055" s="2">
        <v>9.0944780958727794E-2</v>
      </c>
      <c r="J1055" s="2">
        <v>3.3085943083097802</v>
      </c>
      <c r="K1055" s="13">
        <f t="shared" si="81"/>
        <v>-3.2176495273510524</v>
      </c>
      <c r="L1055" s="6">
        <f t="shared" si="82"/>
        <v>7.1142348779720272</v>
      </c>
      <c r="M1055" s="6">
        <f t="shared" si="83"/>
        <v>220.86418156632377</v>
      </c>
      <c r="N1055" s="16">
        <f t="shared" si="84"/>
        <v>-213.74994668835174</v>
      </c>
      <c r="O1055" s="29">
        <v>227.97841644429579</v>
      </c>
      <c r="P1055" s="13">
        <v>3.399539089268508</v>
      </c>
    </row>
    <row r="1056" spans="1:16">
      <c r="A1056" s="5" t="s">
        <v>814</v>
      </c>
      <c r="B1056" s="5" t="s">
        <v>815</v>
      </c>
      <c r="C1056" s="5" t="s">
        <v>210</v>
      </c>
      <c r="D1056" s="5" t="s">
        <v>462</v>
      </c>
      <c r="E1056" s="5" t="s">
        <v>463</v>
      </c>
      <c r="F1056" s="2">
        <v>97.885270175639306</v>
      </c>
      <c r="G1056" s="2">
        <v>181.894845907449</v>
      </c>
      <c r="H1056" s="10">
        <f t="shared" si="80"/>
        <v>-84.00957573180969</v>
      </c>
      <c r="I1056" s="2">
        <v>0.32600623491659098</v>
      </c>
      <c r="J1056" s="2">
        <v>55.435073406407597</v>
      </c>
      <c r="K1056" s="13">
        <f t="shared" si="81"/>
        <v>-55.109067171491006</v>
      </c>
      <c r="L1056" s="6">
        <f t="shared" si="82"/>
        <v>98.211276410555897</v>
      </c>
      <c r="M1056" s="6">
        <f t="shared" si="83"/>
        <v>237.32991931385658</v>
      </c>
      <c r="N1056" s="16">
        <f t="shared" si="84"/>
        <v>-139.11864290330067</v>
      </c>
      <c r="O1056" s="29">
        <v>335.54119572441249</v>
      </c>
      <c r="P1056" s="13">
        <v>55.761079641324187</v>
      </c>
    </row>
    <row r="1057" spans="1:16">
      <c r="A1057" s="5" t="s">
        <v>814</v>
      </c>
      <c r="B1057" s="5" t="s">
        <v>815</v>
      </c>
      <c r="C1057" s="5" t="s">
        <v>210</v>
      </c>
      <c r="D1057" s="5" t="s">
        <v>464</v>
      </c>
      <c r="E1057" s="5" t="s">
        <v>465</v>
      </c>
      <c r="F1057" s="2">
        <v>93.017595690731795</v>
      </c>
      <c r="G1057" s="2">
        <v>359.26581485733101</v>
      </c>
      <c r="H1057" s="10">
        <f t="shared" si="80"/>
        <v>-266.2482191665992</v>
      </c>
      <c r="I1057" s="2">
        <v>0.28213623634195401</v>
      </c>
      <c r="J1057" s="2">
        <v>6.3471161967035998</v>
      </c>
      <c r="K1057" s="13">
        <f t="shared" si="81"/>
        <v>-6.0649799603616454</v>
      </c>
      <c r="L1057" s="6">
        <f t="shared" si="82"/>
        <v>93.299731927073751</v>
      </c>
      <c r="M1057" s="6">
        <f t="shared" si="83"/>
        <v>365.61293105403462</v>
      </c>
      <c r="N1057" s="16">
        <f t="shared" si="84"/>
        <v>-272.31319912696085</v>
      </c>
      <c r="O1057" s="29">
        <v>458.91266298110838</v>
      </c>
      <c r="P1057" s="13">
        <v>6.6292524330455542</v>
      </c>
    </row>
    <row r="1058" spans="1:16">
      <c r="A1058" s="5" t="s">
        <v>814</v>
      </c>
      <c r="B1058" s="5" t="s">
        <v>815</v>
      </c>
      <c r="C1058" s="5" t="s">
        <v>210</v>
      </c>
      <c r="D1058" s="5" t="s">
        <v>466</v>
      </c>
      <c r="E1058" s="5" t="s">
        <v>465</v>
      </c>
      <c r="F1058" s="2">
        <v>2193.1302806559402</v>
      </c>
      <c r="G1058" s="2">
        <v>1666.6962877640401</v>
      </c>
      <c r="H1058" s="10">
        <f t="shared" si="80"/>
        <v>526.43399289190006</v>
      </c>
      <c r="I1058" s="2">
        <v>88.079678347377794</v>
      </c>
      <c r="J1058" s="2">
        <v>120.855429924124</v>
      </c>
      <c r="K1058" s="13">
        <f t="shared" si="81"/>
        <v>-32.775751576746202</v>
      </c>
      <c r="L1058" s="6">
        <f t="shared" si="82"/>
        <v>2281.2099590033181</v>
      </c>
      <c r="M1058" s="6">
        <f t="shared" si="83"/>
        <v>1787.551717688164</v>
      </c>
      <c r="N1058" s="16">
        <f t="shared" si="84"/>
        <v>493.6582413151541</v>
      </c>
      <c r="O1058" s="29">
        <v>4068.7616766914821</v>
      </c>
      <c r="P1058" s="13">
        <v>208.9351082715018</v>
      </c>
    </row>
    <row r="1059" spans="1:16">
      <c r="A1059" s="5" t="s">
        <v>814</v>
      </c>
      <c r="B1059" s="5" t="s">
        <v>815</v>
      </c>
      <c r="C1059" s="5" t="s">
        <v>210</v>
      </c>
      <c r="D1059" s="5" t="s">
        <v>467</v>
      </c>
      <c r="E1059" s="5" t="s">
        <v>468</v>
      </c>
      <c r="F1059" s="2">
        <v>6015.32035498809</v>
      </c>
      <c r="G1059" s="2">
        <v>3892.47747139594</v>
      </c>
      <c r="H1059" s="10">
        <f t="shared" si="80"/>
        <v>2122.84288359215</v>
      </c>
      <c r="I1059" s="2">
        <v>1663.9954074224499</v>
      </c>
      <c r="J1059" s="2">
        <v>3863.4589131779198</v>
      </c>
      <c r="K1059" s="13">
        <f t="shared" si="81"/>
        <v>-2199.4635057554697</v>
      </c>
      <c r="L1059" s="6">
        <f t="shared" si="82"/>
        <v>7679.3157624105397</v>
      </c>
      <c r="M1059" s="6">
        <f t="shared" si="83"/>
        <v>7755.9363845738599</v>
      </c>
      <c r="N1059" s="16">
        <f t="shared" si="84"/>
        <v>-76.620622163320149</v>
      </c>
      <c r="O1059" s="29">
        <v>15435.2521469844</v>
      </c>
      <c r="P1059" s="13">
        <v>5527.45432060037</v>
      </c>
    </row>
    <row r="1060" spans="1:16">
      <c r="A1060" s="5" t="s">
        <v>814</v>
      </c>
      <c r="B1060" s="5" t="s">
        <v>815</v>
      </c>
      <c r="C1060" s="5" t="s">
        <v>210</v>
      </c>
      <c r="D1060" s="5" t="s">
        <v>469</v>
      </c>
      <c r="E1060" s="5" t="s">
        <v>470</v>
      </c>
      <c r="F1060" s="2">
        <v>308.80894557818101</v>
      </c>
      <c r="G1060" s="2">
        <v>775.44412114629904</v>
      </c>
      <c r="H1060" s="10">
        <f t="shared" si="80"/>
        <v>-466.63517556811803</v>
      </c>
      <c r="I1060" s="2">
        <v>35.193773255779398</v>
      </c>
      <c r="J1060" s="2">
        <v>26.841847430471201</v>
      </c>
      <c r="K1060" s="13">
        <f t="shared" si="81"/>
        <v>8.3519258253081965</v>
      </c>
      <c r="L1060" s="6">
        <f t="shared" si="82"/>
        <v>344.00271883396039</v>
      </c>
      <c r="M1060" s="6">
        <f t="shared" si="83"/>
        <v>802.28596857677019</v>
      </c>
      <c r="N1060" s="16">
        <f t="shared" si="84"/>
        <v>-458.2832497428098</v>
      </c>
      <c r="O1060" s="29">
        <v>1146.2886874107305</v>
      </c>
      <c r="P1060" s="13">
        <v>62.035620686250596</v>
      </c>
    </row>
    <row r="1061" spans="1:16">
      <c r="A1061" s="5" t="s">
        <v>814</v>
      </c>
      <c r="B1061" s="5" t="s">
        <v>815</v>
      </c>
      <c r="C1061" s="5" t="s">
        <v>210</v>
      </c>
      <c r="D1061" s="5" t="s">
        <v>471</v>
      </c>
      <c r="E1061" s="5" t="s">
        <v>472</v>
      </c>
      <c r="F1061" s="2">
        <v>425.66519574160498</v>
      </c>
      <c r="G1061" s="2">
        <v>2412.6434980870399</v>
      </c>
      <c r="H1061" s="10">
        <f t="shared" si="80"/>
        <v>-1986.9783023454349</v>
      </c>
      <c r="I1061" s="2">
        <v>3.8254983388597701</v>
      </c>
      <c r="J1061" s="2">
        <v>15.760687569774801</v>
      </c>
      <c r="K1061" s="13">
        <f t="shared" si="81"/>
        <v>-11.93518923091503</v>
      </c>
      <c r="L1061" s="6">
        <f t="shared" si="82"/>
        <v>429.49069408046472</v>
      </c>
      <c r="M1061" s="6">
        <f t="shared" si="83"/>
        <v>2428.4041856568147</v>
      </c>
      <c r="N1061" s="16">
        <f t="shared" si="84"/>
        <v>-1998.91349157635</v>
      </c>
      <c r="O1061" s="29">
        <v>2857.8948797372796</v>
      </c>
      <c r="P1061" s="13">
        <v>19.586185908634569</v>
      </c>
    </row>
    <row r="1062" spans="1:16">
      <c r="A1062" s="5" t="s">
        <v>814</v>
      </c>
      <c r="B1062" s="5" t="s">
        <v>815</v>
      </c>
      <c r="C1062" s="5" t="s">
        <v>210</v>
      </c>
      <c r="D1062" s="5" t="s">
        <v>473</v>
      </c>
      <c r="E1062" s="5" t="s">
        <v>474</v>
      </c>
      <c r="F1062" s="2">
        <v>421.82321919407099</v>
      </c>
      <c r="G1062" s="2">
        <v>626.51703268102301</v>
      </c>
      <c r="H1062" s="10">
        <f t="shared" si="80"/>
        <v>-204.69381348695202</v>
      </c>
      <c r="I1062" s="2">
        <v>0.84674991151798595</v>
      </c>
      <c r="J1062" s="2">
        <v>8.3926728105654894E-2</v>
      </c>
      <c r="K1062" s="13">
        <f t="shared" si="81"/>
        <v>0.76282318341233102</v>
      </c>
      <c r="L1062" s="6">
        <f t="shared" si="82"/>
        <v>422.66996910558896</v>
      </c>
      <c r="M1062" s="6">
        <f t="shared" si="83"/>
        <v>626.60095940912868</v>
      </c>
      <c r="N1062" s="16">
        <f t="shared" si="84"/>
        <v>-203.93099030353972</v>
      </c>
      <c r="O1062" s="29">
        <v>1049.2709285147175</v>
      </c>
      <c r="P1062" s="13">
        <v>0.93067663962364089</v>
      </c>
    </row>
    <row r="1063" spans="1:16">
      <c r="A1063" s="5" t="s">
        <v>814</v>
      </c>
      <c r="B1063" s="5" t="s">
        <v>815</v>
      </c>
      <c r="C1063" s="5" t="s">
        <v>210</v>
      </c>
      <c r="D1063" s="5" t="s">
        <v>475</v>
      </c>
      <c r="E1063" s="5" t="s">
        <v>476</v>
      </c>
      <c r="F1063" s="2">
        <v>224.29214589474799</v>
      </c>
      <c r="G1063" s="2">
        <v>329.67871407047397</v>
      </c>
      <c r="H1063" s="10">
        <f t="shared" si="80"/>
        <v>-105.38656817572598</v>
      </c>
      <c r="I1063" s="2">
        <v>0.17318176923282799</v>
      </c>
      <c r="J1063" s="2">
        <v>12.838478652605501</v>
      </c>
      <c r="K1063" s="13">
        <f t="shared" si="81"/>
        <v>-12.665296883372672</v>
      </c>
      <c r="L1063" s="6">
        <f t="shared" si="82"/>
        <v>224.46532766398082</v>
      </c>
      <c r="M1063" s="6">
        <f t="shared" si="83"/>
        <v>342.51719272307946</v>
      </c>
      <c r="N1063" s="16">
        <f t="shared" si="84"/>
        <v>-118.05186505909865</v>
      </c>
      <c r="O1063" s="29">
        <v>566.98252038706028</v>
      </c>
      <c r="P1063" s="13">
        <v>13.011660421838329</v>
      </c>
    </row>
    <row r="1064" spans="1:16">
      <c r="A1064" s="5" t="s">
        <v>814</v>
      </c>
      <c r="B1064" s="5" t="s">
        <v>815</v>
      </c>
      <c r="C1064" s="5" t="s">
        <v>210</v>
      </c>
      <c r="D1064" s="5" t="s">
        <v>477</v>
      </c>
      <c r="E1064" s="5" t="s">
        <v>478</v>
      </c>
      <c r="F1064" s="2">
        <v>124.019894150548</v>
      </c>
      <c r="G1064" s="2">
        <v>380.704188209037</v>
      </c>
      <c r="H1064" s="10">
        <f t="shared" si="80"/>
        <v>-256.684294058489</v>
      </c>
      <c r="I1064" s="2">
        <v>0.88523276681301</v>
      </c>
      <c r="J1064" s="2">
        <v>32.854060659107098</v>
      </c>
      <c r="K1064" s="13">
        <f t="shared" si="81"/>
        <v>-31.968827892294087</v>
      </c>
      <c r="L1064" s="6">
        <f t="shared" si="82"/>
        <v>124.905126917361</v>
      </c>
      <c r="M1064" s="6">
        <f t="shared" si="83"/>
        <v>413.55824886814412</v>
      </c>
      <c r="N1064" s="16">
        <f t="shared" si="84"/>
        <v>-288.65312195078309</v>
      </c>
      <c r="O1064" s="29">
        <v>538.46337578550515</v>
      </c>
      <c r="P1064" s="13">
        <v>33.73929342592011</v>
      </c>
    </row>
    <row r="1065" spans="1:16">
      <c r="A1065" s="5" t="s">
        <v>814</v>
      </c>
      <c r="B1065" s="5" t="s">
        <v>815</v>
      </c>
      <c r="C1065" s="5" t="s">
        <v>210</v>
      </c>
      <c r="D1065" s="5" t="s">
        <v>479</v>
      </c>
      <c r="E1065" s="5" t="s">
        <v>480</v>
      </c>
      <c r="F1065" s="2">
        <v>251.96509639921399</v>
      </c>
      <c r="G1065" s="2">
        <v>317.70305138039703</v>
      </c>
      <c r="H1065" s="10">
        <f t="shared" si="80"/>
        <v>-65.737954981183037</v>
      </c>
      <c r="I1065" s="2">
        <v>1.6320772135808399</v>
      </c>
      <c r="J1065" s="2">
        <v>26.423510598569798</v>
      </c>
      <c r="K1065" s="13">
        <f t="shared" si="81"/>
        <v>-24.791433384988959</v>
      </c>
      <c r="L1065" s="6">
        <f t="shared" si="82"/>
        <v>253.59717361279482</v>
      </c>
      <c r="M1065" s="6">
        <f t="shared" si="83"/>
        <v>344.12656197896683</v>
      </c>
      <c r="N1065" s="16">
        <f t="shared" si="84"/>
        <v>-90.529388366172014</v>
      </c>
      <c r="O1065" s="29">
        <v>597.72373559176162</v>
      </c>
      <c r="P1065" s="13">
        <v>28.055587812150637</v>
      </c>
    </row>
    <row r="1066" spans="1:16">
      <c r="A1066" s="5" t="s">
        <v>814</v>
      </c>
      <c r="B1066" s="5" t="s">
        <v>815</v>
      </c>
      <c r="C1066" s="5" t="s">
        <v>210</v>
      </c>
      <c r="D1066" s="5" t="s">
        <v>481</v>
      </c>
      <c r="E1066" s="5" t="s">
        <v>482</v>
      </c>
      <c r="F1066" s="2">
        <v>179.090158625654</v>
      </c>
      <c r="G1066" s="2">
        <v>186.55063242032401</v>
      </c>
      <c r="H1066" s="10">
        <f t="shared" si="80"/>
        <v>-7.4604737946700084</v>
      </c>
      <c r="I1066" s="2">
        <v>2.7949696546493201</v>
      </c>
      <c r="J1066" s="2">
        <v>165.04849128446901</v>
      </c>
      <c r="K1066" s="13">
        <f t="shared" si="81"/>
        <v>-162.25352162981969</v>
      </c>
      <c r="L1066" s="6">
        <f t="shared" si="82"/>
        <v>181.88512828030332</v>
      </c>
      <c r="M1066" s="6">
        <f t="shared" si="83"/>
        <v>351.59912370479299</v>
      </c>
      <c r="N1066" s="16">
        <f t="shared" si="84"/>
        <v>-169.71399542448967</v>
      </c>
      <c r="O1066" s="29">
        <v>533.48425198509631</v>
      </c>
      <c r="P1066" s="13">
        <v>167.84346093911833</v>
      </c>
    </row>
    <row r="1067" spans="1:16">
      <c r="A1067" s="5" t="s">
        <v>814</v>
      </c>
      <c r="B1067" s="5" t="s">
        <v>815</v>
      </c>
      <c r="C1067" s="5" t="s">
        <v>210</v>
      </c>
      <c r="D1067" s="5" t="s">
        <v>483</v>
      </c>
      <c r="E1067" s="5" t="s">
        <v>484</v>
      </c>
      <c r="F1067" s="2">
        <v>353.55035252751298</v>
      </c>
      <c r="G1067" s="2">
        <v>281.64596720822601</v>
      </c>
      <c r="H1067" s="10">
        <f t="shared" si="80"/>
        <v>71.904385319286973</v>
      </c>
      <c r="I1067" s="2">
        <v>3.53737458990667</v>
      </c>
      <c r="J1067" s="2">
        <v>101.678920743638</v>
      </c>
      <c r="K1067" s="13">
        <f t="shared" si="81"/>
        <v>-98.141546153731326</v>
      </c>
      <c r="L1067" s="6">
        <f t="shared" si="82"/>
        <v>357.08772711741966</v>
      </c>
      <c r="M1067" s="6">
        <f t="shared" si="83"/>
        <v>383.32488795186401</v>
      </c>
      <c r="N1067" s="16">
        <f t="shared" si="84"/>
        <v>-26.237160834444353</v>
      </c>
      <c r="O1067" s="29">
        <v>740.41261506928367</v>
      </c>
      <c r="P1067" s="13">
        <v>105.21629533354468</v>
      </c>
    </row>
    <row r="1068" spans="1:16">
      <c r="A1068" s="5" t="s">
        <v>814</v>
      </c>
      <c r="B1068" s="5" t="s">
        <v>815</v>
      </c>
      <c r="C1068" s="5" t="s">
        <v>210</v>
      </c>
      <c r="D1068" s="5" t="s">
        <v>485</v>
      </c>
      <c r="E1068" s="5" t="s">
        <v>486</v>
      </c>
      <c r="F1068" s="2">
        <v>1407.9122095518001</v>
      </c>
      <c r="G1068" s="2">
        <v>1351.38917278228</v>
      </c>
      <c r="H1068" s="10">
        <f t="shared" si="80"/>
        <v>56.523036769520104</v>
      </c>
      <c r="I1068" s="2">
        <v>5.5716157012180396</v>
      </c>
      <c r="J1068" s="2">
        <v>165.34053280025299</v>
      </c>
      <c r="K1068" s="13">
        <f t="shared" si="81"/>
        <v>-159.76891709903495</v>
      </c>
      <c r="L1068" s="6">
        <f t="shared" si="82"/>
        <v>1413.483825253018</v>
      </c>
      <c r="M1068" s="6">
        <f t="shared" si="83"/>
        <v>1516.7297055825329</v>
      </c>
      <c r="N1068" s="16">
        <f t="shared" si="84"/>
        <v>-103.24588032951488</v>
      </c>
      <c r="O1068" s="29">
        <v>2930.213530835551</v>
      </c>
      <c r="P1068" s="13">
        <v>170.91214850147102</v>
      </c>
    </row>
    <row r="1069" spans="1:16">
      <c r="A1069" s="5" t="s">
        <v>814</v>
      </c>
      <c r="B1069" s="5" t="s">
        <v>815</v>
      </c>
      <c r="C1069" s="5" t="s">
        <v>210</v>
      </c>
      <c r="D1069" s="5" t="s">
        <v>487</v>
      </c>
      <c r="E1069" s="5" t="s">
        <v>488</v>
      </c>
      <c r="F1069" s="2">
        <v>1517.54976528097</v>
      </c>
      <c r="G1069" s="2">
        <v>1721.66258429821</v>
      </c>
      <c r="H1069" s="10">
        <f t="shared" si="80"/>
        <v>-204.1128190172401</v>
      </c>
      <c r="I1069" s="2">
        <v>10.9365917419815</v>
      </c>
      <c r="J1069" s="2">
        <v>90.807841820669907</v>
      </c>
      <c r="K1069" s="13">
        <f t="shared" si="81"/>
        <v>-79.871250078688405</v>
      </c>
      <c r="L1069" s="6">
        <f t="shared" si="82"/>
        <v>1528.4863570229516</v>
      </c>
      <c r="M1069" s="6">
        <f t="shared" si="83"/>
        <v>1812.4704261188799</v>
      </c>
      <c r="N1069" s="16">
        <f t="shared" si="84"/>
        <v>-283.98406909592836</v>
      </c>
      <c r="O1069" s="29">
        <v>3340.9567831418317</v>
      </c>
      <c r="P1069" s="13">
        <v>101.74443356265141</v>
      </c>
    </row>
    <row r="1070" spans="1:16">
      <c r="A1070" s="5" t="s">
        <v>814</v>
      </c>
      <c r="B1070" s="5" t="s">
        <v>815</v>
      </c>
      <c r="C1070" s="5" t="s">
        <v>210</v>
      </c>
      <c r="D1070" s="5" t="s">
        <v>489</v>
      </c>
      <c r="E1070" s="5" t="s">
        <v>490</v>
      </c>
      <c r="F1070" s="2">
        <v>74.596620456824397</v>
      </c>
      <c r="G1070" s="2">
        <v>171.42250751902901</v>
      </c>
      <c r="H1070" s="10">
        <f t="shared" si="80"/>
        <v>-96.825887062204615</v>
      </c>
      <c r="I1070" s="2">
        <v>5.7757619734266497</v>
      </c>
      <c r="J1070" s="2">
        <v>4.9580258514604596</v>
      </c>
      <c r="K1070" s="13">
        <f t="shared" si="81"/>
        <v>0.81773612196619005</v>
      </c>
      <c r="L1070" s="6">
        <f t="shared" si="82"/>
        <v>80.372382430251051</v>
      </c>
      <c r="M1070" s="6">
        <f t="shared" si="83"/>
        <v>176.38053337048947</v>
      </c>
      <c r="N1070" s="16">
        <f t="shared" si="84"/>
        <v>-96.008150940238423</v>
      </c>
      <c r="O1070" s="29">
        <v>256.75291580074054</v>
      </c>
      <c r="P1070" s="13">
        <v>10.733787824887109</v>
      </c>
    </row>
    <row r="1071" spans="1:16">
      <c r="A1071" s="5" t="s">
        <v>814</v>
      </c>
      <c r="B1071" s="5" t="s">
        <v>815</v>
      </c>
      <c r="C1071" s="5" t="s">
        <v>210</v>
      </c>
      <c r="D1071" s="5" t="s">
        <v>491</v>
      </c>
      <c r="E1071" s="5" t="s">
        <v>492</v>
      </c>
      <c r="F1071" s="2">
        <v>279.06834661547902</v>
      </c>
      <c r="G1071" s="2">
        <v>328.40630861131598</v>
      </c>
      <c r="H1071" s="10">
        <f t="shared" si="80"/>
        <v>-49.337961995836963</v>
      </c>
      <c r="I1071" s="2">
        <v>0.264298829772253</v>
      </c>
      <c r="J1071" s="2">
        <v>93.432059584519905</v>
      </c>
      <c r="K1071" s="13">
        <f t="shared" si="81"/>
        <v>-93.167760754747647</v>
      </c>
      <c r="L1071" s="6">
        <f t="shared" si="82"/>
        <v>279.33264544525127</v>
      </c>
      <c r="M1071" s="6">
        <f t="shared" si="83"/>
        <v>421.83836819583587</v>
      </c>
      <c r="N1071" s="16">
        <f t="shared" si="84"/>
        <v>-142.5057227505846</v>
      </c>
      <c r="O1071" s="29">
        <v>701.17101364108714</v>
      </c>
      <c r="P1071" s="13">
        <v>93.696358414292163</v>
      </c>
    </row>
    <row r="1072" spans="1:16">
      <c r="A1072" s="5" t="s">
        <v>814</v>
      </c>
      <c r="B1072" s="5" t="s">
        <v>815</v>
      </c>
      <c r="C1072" s="5" t="s">
        <v>210</v>
      </c>
      <c r="D1072" s="5" t="s">
        <v>493</v>
      </c>
      <c r="E1072" s="5" t="s">
        <v>494</v>
      </c>
      <c r="F1072" s="2">
        <v>1897.27325388137</v>
      </c>
      <c r="G1072" s="2">
        <v>1758.0625390729001</v>
      </c>
      <c r="H1072" s="10">
        <f t="shared" si="80"/>
        <v>139.2107148084699</v>
      </c>
      <c r="I1072" s="2">
        <v>79.363867153026703</v>
      </c>
      <c r="J1072" s="2">
        <v>36.4502123902341</v>
      </c>
      <c r="K1072" s="13">
        <f t="shared" si="81"/>
        <v>42.913654762792603</v>
      </c>
      <c r="L1072" s="6">
        <f t="shared" si="82"/>
        <v>1976.6371210343966</v>
      </c>
      <c r="M1072" s="6">
        <f t="shared" si="83"/>
        <v>1794.5127514631342</v>
      </c>
      <c r="N1072" s="16">
        <f t="shared" si="84"/>
        <v>182.12436957126238</v>
      </c>
      <c r="O1072" s="29">
        <v>3771.1498724975309</v>
      </c>
      <c r="P1072" s="13">
        <v>115.8140795432608</v>
      </c>
    </row>
    <row r="1073" spans="1:16">
      <c r="A1073" s="5" t="s">
        <v>814</v>
      </c>
      <c r="B1073" s="5" t="s">
        <v>815</v>
      </c>
      <c r="C1073" s="5" t="s">
        <v>210</v>
      </c>
      <c r="D1073" s="5" t="s">
        <v>495</v>
      </c>
      <c r="E1073" s="5" t="s">
        <v>494</v>
      </c>
      <c r="F1073" s="2">
        <v>631.22671758598904</v>
      </c>
      <c r="G1073" s="2">
        <v>336.85864597049402</v>
      </c>
      <c r="H1073" s="10">
        <f t="shared" si="80"/>
        <v>294.36807161549501</v>
      </c>
      <c r="I1073" s="2">
        <v>19.498842835768102</v>
      </c>
      <c r="J1073" s="2">
        <v>86.517343625140498</v>
      </c>
      <c r="K1073" s="13">
        <f t="shared" si="81"/>
        <v>-67.018500789372396</v>
      </c>
      <c r="L1073" s="6">
        <f t="shared" si="82"/>
        <v>650.72556042175711</v>
      </c>
      <c r="M1073" s="6">
        <f t="shared" si="83"/>
        <v>423.37598959563451</v>
      </c>
      <c r="N1073" s="16">
        <f t="shared" si="84"/>
        <v>227.3495708261226</v>
      </c>
      <c r="O1073" s="29">
        <v>1074.1015500173917</v>
      </c>
      <c r="P1073" s="13">
        <v>106.0161864609086</v>
      </c>
    </row>
    <row r="1074" spans="1:16">
      <c r="A1074" s="5" t="s">
        <v>814</v>
      </c>
      <c r="B1074" s="5" t="s">
        <v>815</v>
      </c>
      <c r="C1074" s="5" t="s">
        <v>210</v>
      </c>
      <c r="D1074" s="5" t="s">
        <v>496</v>
      </c>
      <c r="E1074" s="5" t="s">
        <v>497</v>
      </c>
      <c r="F1074" s="2">
        <v>482.01384466349498</v>
      </c>
      <c r="G1074" s="2">
        <v>537.95661946936298</v>
      </c>
      <c r="H1074" s="10">
        <f t="shared" si="80"/>
        <v>-55.942774805867998</v>
      </c>
      <c r="I1074" s="2">
        <v>8.8957433893860802</v>
      </c>
      <c r="J1074" s="2">
        <v>14.066324810872301</v>
      </c>
      <c r="K1074" s="13">
        <f t="shared" si="81"/>
        <v>-5.1705814214862205</v>
      </c>
      <c r="L1074" s="6">
        <f t="shared" si="82"/>
        <v>490.90958805288108</v>
      </c>
      <c r="M1074" s="6">
        <f t="shared" si="83"/>
        <v>552.02294428023527</v>
      </c>
      <c r="N1074" s="16">
        <f t="shared" si="84"/>
        <v>-61.113356227354188</v>
      </c>
      <c r="O1074" s="29">
        <v>1042.9325323331163</v>
      </c>
      <c r="P1074" s="13">
        <v>22.962068200258379</v>
      </c>
    </row>
    <row r="1075" spans="1:16">
      <c r="A1075" s="5" t="s">
        <v>814</v>
      </c>
      <c r="B1075" s="5" t="s">
        <v>815</v>
      </c>
      <c r="C1075" s="5" t="s">
        <v>210</v>
      </c>
      <c r="D1075" s="5" t="s">
        <v>498</v>
      </c>
      <c r="E1075" s="5" t="s">
        <v>499</v>
      </c>
      <c r="F1075" s="2">
        <v>103.653868651471</v>
      </c>
      <c r="G1075" s="2">
        <v>206.03816214997801</v>
      </c>
      <c r="H1075" s="10">
        <f t="shared" si="80"/>
        <v>-102.38429349850701</v>
      </c>
      <c r="I1075" s="2">
        <v>1.8620478441369299</v>
      </c>
      <c r="J1075" s="2">
        <v>2.34184523521178</v>
      </c>
      <c r="K1075" s="13">
        <f t="shared" si="81"/>
        <v>-0.47979739107485009</v>
      </c>
      <c r="L1075" s="6">
        <f t="shared" si="82"/>
        <v>105.51591649560793</v>
      </c>
      <c r="M1075" s="6">
        <f t="shared" si="83"/>
        <v>208.3800073851898</v>
      </c>
      <c r="N1075" s="16">
        <f t="shared" si="84"/>
        <v>-102.86409088958187</v>
      </c>
      <c r="O1075" s="29">
        <v>313.89592388079774</v>
      </c>
      <c r="P1075" s="13">
        <v>4.2038930793487097</v>
      </c>
    </row>
    <row r="1076" spans="1:16">
      <c r="A1076" s="5" t="s">
        <v>814</v>
      </c>
      <c r="B1076" s="5" t="s">
        <v>815</v>
      </c>
      <c r="C1076" s="5" t="s">
        <v>210</v>
      </c>
      <c r="D1076" s="5" t="s">
        <v>500</v>
      </c>
      <c r="E1076" s="5" t="s">
        <v>501</v>
      </c>
      <c r="F1076" s="2">
        <v>191.08063976107999</v>
      </c>
      <c r="G1076" s="2">
        <v>466.69652009338398</v>
      </c>
      <c r="H1076" s="10">
        <f t="shared" si="80"/>
        <v>-275.61588033230396</v>
      </c>
      <c r="I1076" s="2">
        <v>0.17734222785169099</v>
      </c>
      <c r="J1076" s="2">
        <v>3.0247916578682799</v>
      </c>
      <c r="K1076" s="13">
        <f t="shared" si="81"/>
        <v>-2.8474494300165887</v>
      </c>
      <c r="L1076" s="6">
        <f t="shared" si="82"/>
        <v>191.25798198893168</v>
      </c>
      <c r="M1076" s="6">
        <f t="shared" si="83"/>
        <v>469.72131175125224</v>
      </c>
      <c r="N1076" s="16">
        <f t="shared" si="84"/>
        <v>-278.46332976232054</v>
      </c>
      <c r="O1076" s="29">
        <v>660.97929374018395</v>
      </c>
      <c r="P1076" s="13">
        <v>3.202133885719971</v>
      </c>
    </row>
    <row r="1077" spans="1:16">
      <c r="A1077" s="5" t="s">
        <v>814</v>
      </c>
      <c r="B1077" s="5" t="s">
        <v>815</v>
      </c>
      <c r="C1077" s="5" t="s">
        <v>210</v>
      </c>
      <c r="D1077" s="5" t="s">
        <v>502</v>
      </c>
      <c r="E1077" s="5" t="s">
        <v>503</v>
      </c>
      <c r="F1077" s="2">
        <v>199.37439292809901</v>
      </c>
      <c r="G1077" s="2">
        <v>306.157572169155</v>
      </c>
      <c r="H1077" s="10">
        <f t="shared" si="80"/>
        <v>-106.78317924105599</v>
      </c>
      <c r="I1077" s="2">
        <v>0.50200460257061397</v>
      </c>
      <c r="J1077" s="2">
        <v>3.4138106565864299</v>
      </c>
      <c r="K1077" s="13">
        <f t="shared" si="81"/>
        <v>-2.9118060540158162</v>
      </c>
      <c r="L1077" s="6">
        <f t="shared" si="82"/>
        <v>199.87639753066964</v>
      </c>
      <c r="M1077" s="6">
        <f t="shared" si="83"/>
        <v>309.57138282574141</v>
      </c>
      <c r="N1077" s="16">
        <f t="shared" si="84"/>
        <v>-109.69498529507177</v>
      </c>
      <c r="O1077" s="29">
        <v>509.44778035641104</v>
      </c>
      <c r="P1077" s="13">
        <v>3.9158152591570436</v>
      </c>
    </row>
    <row r="1078" spans="1:16">
      <c r="A1078" s="5" t="s">
        <v>814</v>
      </c>
      <c r="B1078" s="5" t="s">
        <v>815</v>
      </c>
      <c r="C1078" s="5" t="s">
        <v>210</v>
      </c>
      <c r="D1078" s="5" t="s">
        <v>504</v>
      </c>
      <c r="E1078" s="5" t="s">
        <v>505</v>
      </c>
      <c r="F1078" s="2">
        <v>149.98128043985099</v>
      </c>
      <c r="G1078" s="2">
        <v>1571.77346237969</v>
      </c>
      <c r="H1078" s="10">
        <f t="shared" si="80"/>
        <v>-1421.7921819398391</v>
      </c>
      <c r="I1078" s="2">
        <v>3.3048905493585898E-2</v>
      </c>
      <c r="J1078" s="2">
        <v>972.31026126126505</v>
      </c>
      <c r="K1078" s="13">
        <f t="shared" si="81"/>
        <v>-972.27721235577144</v>
      </c>
      <c r="L1078" s="6">
        <f t="shared" si="82"/>
        <v>150.01432934534458</v>
      </c>
      <c r="M1078" s="6">
        <f t="shared" si="83"/>
        <v>2544.0837236409552</v>
      </c>
      <c r="N1078" s="16">
        <f t="shared" si="84"/>
        <v>-2394.0693942956104</v>
      </c>
      <c r="O1078" s="29">
        <v>2694.0980529863</v>
      </c>
      <c r="P1078" s="13">
        <v>972.34331016675867</v>
      </c>
    </row>
    <row r="1079" spans="1:16">
      <c r="A1079" s="5" t="s">
        <v>814</v>
      </c>
      <c r="B1079" s="5" t="s">
        <v>815</v>
      </c>
      <c r="C1079" s="5" t="s">
        <v>210</v>
      </c>
      <c r="D1079" s="5" t="s">
        <v>506</v>
      </c>
      <c r="E1079" s="5" t="s">
        <v>507</v>
      </c>
      <c r="F1079" s="2">
        <v>205.81808649823299</v>
      </c>
      <c r="G1079" s="2">
        <v>456.67707368618102</v>
      </c>
      <c r="H1079" s="10">
        <f t="shared" si="80"/>
        <v>-250.85898718794803</v>
      </c>
      <c r="I1079" s="2">
        <v>1.2629531719367399</v>
      </c>
      <c r="J1079" s="2">
        <v>53.218335290141397</v>
      </c>
      <c r="K1079" s="13">
        <f t="shared" si="81"/>
        <v>-51.955382118204653</v>
      </c>
      <c r="L1079" s="6">
        <f t="shared" si="82"/>
        <v>207.08103967016973</v>
      </c>
      <c r="M1079" s="6">
        <f t="shared" si="83"/>
        <v>509.89540897632241</v>
      </c>
      <c r="N1079" s="16">
        <f t="shared" si="84"/>
        <v>-302.81436930615268</v>
      </c>
      <c r="O1079" s="29">
        <v>716.97644864649214</v>
      </c>
      <c r="P1079" s="13">
        <v>54.48128846207814</v>
      </c>
    </row>
    <row r="1080" spans="1:16">
      <c r="A1080" s="5" t="s">
        <v>814</v>
      </c>
      <c r="B1080" s="5" t="s">
        <v>815</v>
      </c>
      <c r="C1080" s="5" t="s">
        <v>210</v>
      </c>
      <c r="D1080" s="5" t="s">
        <v>508</v>
      </c>
      <c r="E1080" s="5" t="s">
        <v>509</v>
      </c>
      <c r="F1080" s="2">
        <v>23.573177110077498</v>
      </c>
      <c r="G1080" s="2">
        <v>74.102382474459901</v>
      </c>
      <c r="H1080" s="10">
        <f t="shared" si="80"/>
        <v>-50.529205364382406</v>
      </c>
      <c r="I1080" s="2">
        <v>1.7508395392062801</v>
      </c>
      <c r="J1080" s="2">
        <v>2.0157388358085502</v>
      </c>
      <c r="K1080" s="13">
        <f t="shared" si="81"/>
        <v>-0.26489929660227007</v>
      </c>
      <c r="L1080" s="6">
        <f t="shared" si="82"/>
        <v>25.324016649283777</v>
      </c>
      <c r="M1080" s="6">
        <f t="shared" si="83"/>
        <v>76.11812131026845</v>
      </c>
      <c r="N1080" s="16">
        <f t="shared" si="84"/>
        <v>-50.794104660984672</v>
      </c>
      <c r="O1080" s="29">
        <v>101.44213795955223</v>
      </c>
      <c r="P1080" s="13">
        <v>3.7665783750148303</v>
      </c>
    </row>
    <row r="1081" spans="1:16">
      <c r="A1081" s="5" t="s">
        <v>814</v>
      </c>
      <c r="B1081" s="5" t="s">
        <v>815</v>
      </c>
      <c r="C1081" s="5" t="s">
        <v>210</v>
      </c>
      <c r="D1081" s="5" t="s">
        <v>510</v>
      </c>
      <c r="E1081" s="5" t="s">
        <v>511</v>
      </c>
      <c r="F1081" s="2">
        <v>219.065877329541</v>
      </c>
      <c r="G1081" s="2">
        <v>393.987268867414</v>
      </c>
      <c r="H1081" s="10">
        <f t="shared" si="80"/>
        <v>-174.92139153787301</v>
      </c>
      <c r="I1081" s="2">
        <v>0.46282110334075299</v>
      </c>
      <c r="J1081" s="2">
        <v>3.70424682780892</v>
      </c>
      <c r="K1081" s="13">
        <f t="shared" si="81"/>
        <v>-3.2414257244681668</v>
      </c>
      <c r="L1081" s="6">
        <f t="shared" si="82"/>
        <v>219.52869843288175</v>
      </c>
      <c r="M1081" s="6">
        <f t="shared" si="83"/>
        <v>397.6915156952229</v>
      </c>
      <c r="N1081" s="16">
        <f t="shared" si="84"/>
        <v>-178.16281726234115</v>
      </c>
      <c r="O1081" s="29">
        <v>617.22021412810466</v>
      </c>
      <c r="P1081" s="13">
        <v>4.1670679311496732</v>
      </c>
    </row>
    <row r="1082" spans="1:16">
      <c r="A1082" s="5" t="s">
        <v>814</v>
      </c>
      <c r="B1082" s="5" t="s">
        <v>815</v>
      </c>
      <c r="C1082" s="5" t="s">
        <v>210</v>
      </c>
      <c r="D1082" s="5" t="s">
        <v>512</v>
      </c>
      <c r="E1082" s="5" t="s">
        <v>513</v>
      </c>
      <c r="F1082" s="2">
        <v>336.83497261518698</v>
      </c>
      <c r="G1082" s="2">
        <v>1267.9103697046801</v>
      </c>
      <c r="H1082" s="10">
        <f t="shared" si="80"/>
        <v>-931.07539708949309</v>
      </c>
      <c r="I1082" s="2">
        <v>0.23808803722609201</v>
      </c>
      <c r="J1082" s="2">
        <v>396.244213331884</v>
      </c>
      <c r="K1082" s="13">
        <f t="shared" si="81"/>
        <v>-396.00612529465792</v>
      </c>
      <c r="L1082" s="6">
        <f t="shared" si="82"/>
        <v>337.07306065241306</v>
      </c>
      <c r="M1082" s="6">
        <f t="shared" si="83"/>
        <v>1664.154583036564</v>
      </c>
      <c r="N1082" s="16">
        <f t="shared" si="84"/>
        <v>-1327.081522384151</v>
      </c>
      <c r="O1082" s="29">
        <v>2001.227643688977</v>
      </c>
      <c r="P1082" s="13">
        <v>396.48230136911008</v>
      </c>
    </row>
    <row r="1083" spans="1:16">
      <c r="A1083" s="5" t="s">
        <v>814</v>
      </c>
      <c r="B1083" s="5" t="s">
        <v>815</v>
      </c>
      <c r="C1083" s="5" t="s">
        <v>210</v>
      </c>
      <c r="D1083" s="5" t="s">
        <v>514</v>
      </c>
      <c r="E1083" s="5" t="s">
        <v>515</v>
      </c>
      <c r="F1083" s="2">
        <v>3119.57182837145</v>
      </c>
      <c r="G1083" s="2">
        <v>1411.6855128797399</v>
      </c>
      <c r="H1083" s="10">
        <f t="shared" si="80"/>
        <v>1707.8863154917101</v>
      </c>
      <c r="I1083" s="2">
        <v>41.818937048048703</v>
      </c>
      <c r="J1083" s="2">
        <v>13.870064944886799</v>
      </c>
      <c r="K1083" s="13">
        <f t="shared" si="81"/>
        <v>27.948872103161904</v>
      </c>
      <c r="L1083" s="6">
        <f t="shared" si="82"/>
        <v>3161.3907654194986</v>
      </c>
      <c r="M1083" s="6">
        <f t="shared" si="83"/>
        <v>1425.5555778246267</v>
      </c>
      <c r="N1083" s="16">
        <f t="shared" si="84"/>
        <v>1735.835187594872</v>
      </c>
      <c r="O1083" s="29">
        <v>4586.9463432441253</v>
      </c>
      <c r="P1083" s="13">
        <v>55.689001992935502</v>
      </c>
    </row>
    <row r="1084" spans="1:16">
      <c r="A1084" s="5" t="s">
        <v>814</v>
      </c>
      <c r="B1084" s="5" t="s">
        <v>815</v>
      </c>
      <c r="C1084" s="5" t="s">
        <v>210</v>
      </c>
      <c r="D1084" s="5" t="s">
        <v>516</v>
      </c>
      <c r="E1084" s="5" t="s">
        <v>517</v>
      </c>
      <c r="F1084" s="2">
        <v>195.46197345471001</v>
      </c>
      <c r="G1084" s="2">
        <v>122.663421882092</v>
      </c>
      <c r="H1084" s="10">
        <f t="shared" si="80"/>
        <v>72.79855157261801</v>
      </c>
      <c r="I1084" s="2">
        <v>0.14008916985189401</v>
      </c>
      <c r="J1084" s="2">
        <v>120.350363294066</v>
      </c>
      <c r="K1084" s="13">
        <f t="shared" si="81"/>
        <v>-120.21027412421411</v>
      </c>
      <c r="L1084" s="6">
        <f t="shared" si="82"/>
        <v>195.60206262456191</v>
      </c>
      <c r="M1084" s="6">
        <f t="shared" si="83"/>
        <v>243.013785176158</v>
      </c>
      <c r="N1084" s="16">
        <f t="shared" si="84"/>
        <v>-47.411722551596085</v>
      </c>
      <c r="O1084" s="29">
        <v>438.61584780071991</v>
      </c>
      <c r="P1084" s="13">
        <v>120.49045246391789</v>
      </c>
    </row>
    <row r="1085" spans="1:16">
      <c r="A1085" s="5" t="s">
        <v>814</v>
      </c>
      <c r="B1085" s="5" t="s">
        <v>815</v>
      </c>
      <c r="C1085" s="5" t="s">
        <v>210</v>
      </c>
      <c r="D1085" s="5" t="s">
        <v>518</v>
      </c>
      <c r="E1085" s="5" t="s">
        <v>519</v>
      </c>
      <c r="F1085" s="2">
        <v>927.494275005242</v>
      </c>
      <c r="G1085" s="2">
        <v>1564.16517053751</v>
      </c>
      <c r="H1085" s="10">
        <f t="shared" si="80"/>
        <v>-636.67089553226799</v>
      </c>
      <c r="I1085" s="2">
        <v>171.970926111995</v>
      </c>
      <c r="J1085" s="2">
        <v>321.57469763004599</v>
      </c>
      <c r="K1085" s="13">
        <f t="shared" si="81"/>
        <v>-149.60377151805099</v>
      </c>
      <c r="L1085" s="6">
        <f t="shared" si="82"/>
        <v>1099.465201117237</v>
      </c>
      <c r="M1085" s="6">
        <f t="shared" si="83"/>
        <v>1885.7398681675559</v>
      </c>
      <c r="N1085" s="16">
        <f t="shared" si="84"/>
        <v>-786.27466705031884</v>
      </c>
      <c r="O1085" s="29">
        <v>2985.2050692847929</v>
      </c>
      <c r="P1085" s="13">
        <v>493.54562374204102</v>
      </c>
    </row>
    <row r="1086" spans="1:16">
      <c r="A1086" s="5" t="s">
        <v>814</v>
      </c>
      <c r="B1086" s="5" t="s">
        <v>815</v>
      </c>
      <c r="C1086" s="5" t="s">
        <v>210</v>
      </c>
      <c r="D1086" s="5" t="s">
        <v>520</v>
      </c>
      <c r="E1086" s="5" t="s">
        <v>521</v>
      </c>
      <c r="F1086" s="2">
        <v>1082.67089324481</v>
      </c>
      <c r="G1086" s="2">
        <v>598.16839839152306</v>
      </c>
      <c r="H1086" s="10">
        <f t="shared" si="80"/>
        <v>484.50249485328698</v>
      </c>
      <c r="I1086" s="2">
        <v>73.567870376757298</v>
      </c>
      <c r="J1086" s="2">
        <v>87.415999520037204</v>
      </c>
      <c r="K1086" s="13">
        <f t="shared" si="81"/>
        <v>-13.848129143279905</v>
      </c>
      <c r="L1086" s="6">
        <f t="shared" si="82"/>
        <v>1156.2387636215674</v>
      </c>
      <c r="M1086" s="6">
        <f t="shared" si="83"/>
        <v>685.58439791156025</v>
      </c>
      <c r="N1086" s="16">
        <f t="shared" si="84"/>
        <v>470.65436571000714</v>
      </c>
      <c r="O1086" s="29">
        <v>1841.8231615331276</v>
      </c>
      <c r="P1086" s="13">
        <v>160.98386989679449</v>
      </c>
    </row>
    <row r="1087" spans="1:16">
      <c r="A1087" s="5" t="s">
        <v>814</v>
      </c>
      <c r="B1087" s="5" t="s">
        <v>815</v>
      </c>
      <c r="C1087" s="5" t="s">
        <v>210</v>
      </c>
      <c r="D1087" s="5" t="s">
        <v>522</v>
      </c>
      <c r="E1087" s="5" t="s">
        <v>521</v>
      </c>
      <c r="F1087" s="2">
        <v>545.58773059501198</v>
      </c>
      <c r="G1087" s="2">
        <v>617.86230148942502</v>
      </c>
      <c r="H1087" s="10">
        <f t="shared" si="80"/>
        <v>-72.274570894413046</v>
      </c>
      <c r="I1087" s="2">
        <v>140.77059205528701</v>
      </c>
      <c r="J1087" s="2">
        <v>266.64969956751099</v>
      </c>
      <c r="K1087" s="13">
        <f t="shared" si="81"/>
        <v>-125.87910751222398</v>
      </c>
      <c r="L1087" s="6">
        <f t="shared" si="82"/>
        <v>686.35832265029899</v>
      </c>
      <c r="M1087" s="6">
        <f t="shared" si="83"/>
        <v>884.51200105693601</v>
      </c>
      <c r="N1087" s="16">
        <f t="shared" si="84"/>
        <v>-198.15367840663703</v>
      </c>
      <c r="O1087" s="29">
        <v>1570.870323707235</v>
      </c>
      <c r="P1087" s="13">
        <v>407.420291622798</v>
      </c>
    </row>
    <row r="1088" spans="1:16">
      <c r="A1088" s="5" t="s">
        <v>814</v>
      </c>
      <c r="B1088" s="5" t="s">
        <v>815</v>
      </c>
      <c r="C1088" s="5" t="s">
        <v>210</v>
      </c>
      <c r="D1088" s="5" t="s">
        <v>523</v>
      </c>
      <c r="E1088" s="5" t="s">
        <v>524</v>
      </c>
      <c r="F1088" s="2">
        <v>233.003957622261</v>
      </c>
      <c r="G1088" s="2">
        <v>784.79457212244802</v>
      </c>
      <c r="H1088" s="10">
        <f t="shared" si="80"/>
        <v>-551.79061450018708</v>
      </c>
      <c r="I1088" s="2">
        <v>1.5323074782202799</v>
      </c>
      <c r="J1088" s="2">
        <v>50.653160612141498</v>
      </c>
      <c r="K1088" s="13">
        <f t="shared" si="81"/>
        <v>-49.120853133921216</v>
      </c>
      <c r="L1088" s="6">
        <f t="shared" si="82"/>
        <v>234.53626510048127</v>
      </c>
      <c r="M1088" s="6">
        <f t="shared" si="83"/>
        <v>835.44773273458952</v>
      </c>
      <c r="N1088" s="16">
        <f t="shared" si="84"/>
        <v>-600.91146763410825</v>
      </c>
      <c r="O1088" s="29">
        <v>1069.9839978350708</v>
      </c>
      <c r="P1088" s="13">
        <v>52.18546809036178</v>
      </c>
    </row>
    <row r="1089" spans="1:16">
      <c r="A1089" s="5" t="s">
        <v>814</v>
      </c>
      <c r="B1089" s="5" t="s">
        <v>815</v>
      </c>
      <c r="C1089" s="5" t="s">
        <v>210</v>
      </c>
      <c r="D1089" s="5" t="s">
        <v>525</v>
      </c>
      <c r="E1089" s="5" t="s">
        <v>526</v>
      </c>
      <c r="F1089" s="2">
        <v>476.96721360482002</v>
      </c>
      <c r="G1089" s="2">
        <v>460.01875692074498</v>
      </c>
      <c r="H1089" s="10">
        <f t="shared" si="80"/>
        <v>16.94845668407504</v>
      </c>
      <c r="I1089" s="2">
        <v>14.4717163350987</v>
      </c>
      <c r="J1089" s="2">
        <v>2.0260046863133199</v>
      </c>
      <c r="K1089" s="13">
        <f t="shared" si="81"/>
        <v>12.44571164878538</v>
      </c>
      <c r="L1089" s="6">
        <f t="shared" si="82"/>
        <v>491.43892993991869</v>
      </c>
      <c r="M1089" s="6">
        <f t="shared" si="83"/>
        <v>462.04476160705832</v>
      </c>
      <c r="N1089" s="16">
        <f t="shared" si="84"/>
        <v>29.394168332860374</v>
      </c>
      <c r="O1089" s="29">
        <v>953.48369154697707</v>
      </c>
      <c r="P1089" s="13">
        <v>16.497721021412019</v>
      </c>
    </row>
    <row r="1090" spans="1:16">
      <c r="A1090" s="5" t="s">
        <v>814</v>
      </c>
      <c r="B1090" s="5" t="s">
        <v>815</v>
      </c>
      <c r="C1090" s="5" t="s">
        <v>210</v>
      </c>
      <c r="D1090" s="5" t="s">
        <v>527</v>
      </c>
      <c r="E1090" s="5" t="s">
        <v>528</v>
      </c>
      <c r="F1090" s="2">
        <v>63.166944102079803</v>
      </c>
      <c r="G1090" s="2">
        <v>146.94783587562301</v>
      </c>
      <c r="H1090" s="10">
        <f t="shared" si="80"/>
        <v>-83.780891773543203</v>
      </c>
      <c r="I1090" s="2">
        <v>0.24535114729001001</v>
      </c>
      <c r="J1090" s="2">
        <v>0.33652365110972898</v>
      </c>
      <c r="K1090" s="13">
        <f t="shared" si="81"/>
        <v>-9.1172503819718975E-2</v>
      </c>
      <c r="L1090" s="6">
        <f t="shared" si="82"/>
        <v>63.412295249369812</v>
      </c>
      <c r="M1090" s="6">
        <f t="shared" si="83"/>
        <v>147.28435952673274</v>
      </c>
      <c r="N1090" s="16">
        <f t="shared" si="84"/>
        <v>-83.872064277362938</v>
      </c>
      <c r="O1090" s="29">
        <v>210.69665477610255</v>
      </c>
      <c r="P1090" s="13">
        <v>0.58187479839973899</v>
      </c>
    </row>
    <row r="1091" spans="1:16">
      <c r="A1091" s="5" t="s">
        <v>814</v>
      </c>
      <c r="B1091" s="5" t="s">
        <v>815</v>
      </c>
      <c r="C1091" s="5" t="s">
        <v>210</v>
      </c>
      <c r="D1091" s="5" t="s">
        <v>529</v>
      </c>
      <c r="E1091" s="5" t="s">
        <v>530</v>
      </c>
      <c r="F1091" s="2">
        <v>7309.9987522546298</v>
      </c>
      <c r="G1091" s="2">
        <v>2230.3117859343301</v>
      </c>
      <c r="H1091" s="10">
        <f t="shared" si="80"/>
        <v>5079.6869663202997</v>
      </c>
      <c r="I1091" s="2">
        <v>958.64364110755105</v>
      </c>
      <c r="J1091" s="2">
        <v>160.59053552586599</v>
      </c>
      <c r="K1091" s="13">
        <f t="shared" si="81"/>
        <v>798.05310558168503</v>
      </c>
      <c r="L1091" s="6">
        <f t="shared" si="82"/>
        <v>8268.6423933621809</v>
      </c>
      <c r="M1091" s="6">
        <f t="shared" si="83"/>
        <v>2390.9023214601962</v>
      </c>
      <c r="N1091" s="16">
        <f t="shared" si="84"/>
        <v>5877.7400719019843</v>
      </c>
      <c r="O1091" s="29">
        <v>10659.544714822378</v>
      </c>
      <c r="P1091" s="13">
        <v>1119.2341766334171</v>
      </c>
    </row>
    <row r="1092" spans="1:16">
      <c r="A1092" s="5" t="s">
        <v>814</v>
      </c>
      <c r="B1092" s="5" t="s">
        <v>815</v>
      </c>
      <c r="C1092" s="5" t="s">
        <v>210</v>
      </c>
      <c r="D1092" s="5" t="s">
        <v>531</v>
      </c>
      <c r="E1092" s="5" t="s">
        <v>532</v>
      </c>
      <c r="F1092" s="2">
        <v>99.735017665739804</v>
      </c>
      <c r="G1092" s="2">
        <v>238.86993758641401</v>
      </c>
      <c r="H1092" s="10">
        <f t="shared" si="80"/>
        <v>-139.13491992067421</v>
      </c>
      <c r="I1092" s="2">
        <v>0.104398000184314</v>
      </c>
      <c r="J1092" s="2">
        <v>2.0309271303483398</v>
      </c>
      <c r="K1092" s="13">
        <f t="shared" si="81"/>
        <v>-1.9265291301640257</v>
      </c>
      <c r="L1092" s="6">
        <f t="shared" si="82"/>
        <v>99.839415665924122</v>
      </c>
      <c r="M1092" s="6">
        <f t="shared" si="83"/>
        <v>240.90086471676236</v>
      </c>
      <c r="N1092" s="16">
        <f t="shared" si="84"/>
        <v>-141.06144905083823</v>
      </c>
      <c r="O1092" s="29">
        <v>340.74028038268648</v>
      </c>
      <c r="P1092" s="13">
        <v>2.1353251305326539</v>
      </c>
    </row>
    <row r="1093" spans="1:16">
      <c r="A1093" s="5" t="s">
        <v>814</v>
      </c>
      <c r="B1093" s="5" t="s">
        <v>815</v>
      </c>
      <c r="C1093" s="5" t="s">
        <v>210</v>
      </c>
      <c r="D1093" s="5" t="s">
        <v>533</v>
      </c>
      <c r="E1093" s="5" t="s">
        <v>534</v>
      </c>
      <c r="F1093" s="2">
        <v>144.867971442699</v>
      </c>
      <c r="G1093" s="2">
        <v>288.783760193467</v>
      </c>
      <c r="H1093" s="10">
        <f t="shared" si="80"/>
        <v>-143.915788750768</v>
      </c>
      <c r="I1093" s="2">
        <v>73.222916450184499</v>
      </c>
      <c r="J1093" s="2">
        <v>6.6642967595660396</v>
      </c>
      <c r="K1093" s="13">
        <f t="shared" si="81"/>
        <v>66.558619690618457</v>
      </c>
      <c r="L1093" s="6">
        <f t="shared" si="82"/>
        <v>218.0908878928835</v>
      </c>
      <c r="M1093" s="6">
        <f t="shared" si="83"/>
        <v>295.44805695303302</v>
      </c>
      <c r="N1093" s="16">
        <f t="shared" si="84"/>
        <v>-77.357169060149516</v>
      </c>
      <c r="O1093" s="29">
        <v>513.53894484591649</v>
      </c>
      <c r="P1093" s="13">
        <v>79.887213209750541</v>
      </c>
    </row>
    <row r="1094" spans="1:16">
      <c r="A1094" s="5" t="s">
        <v>814</v>
      </c>
      <c r="B1094" s="5" t="s">
        <v>815</v>
      </c>
      <c r="C1094" s="5" t="s">
        <v>210</v>
      </c>
      <c r="D1094" s="5" t="s">
        <v>535</v>
      </c>
      <c r="E1094" s="5" t="s">
        <v>536</v>
      </c>
      <c r="F1094" s="2">
        <v>6.34988047556691</v>
      </c>
      <c r="G1094" s="2">
        <v>139.20747458483001</v>
      </c>
      <c r="H1094" s="10">
        <f t="shared" si="80"/>
        <v>-132.85759410926309</v>
      </c>
      <c r="I1094" s="2">
        <v>3.3072041129872803E-2</v>
      </c>
      <c r="J1094" s="2">
        <v>1.6595196232924301</v>
      </c>
      <c r="K1094" s="13">
        <f t="shared" si="81"/>
        <v>-1.6264475821625572</v>
      </c>
      <c r="L1094" s="6">
        <f t="shared" si="82"/>
        <v>6.3829525166967827</v>
      </c>
      <c r="M1094" s="6">
        <f t="shared" si="83"/>
        <v>140.86699420812243</v>
      </c>
      <c r="N1094" s="16">
        <f t="shared" si="84"/>
        <v>-134.48404169142566</v>
      </c>
      <c r="O1094" s="29">
        <v>147.24994672481921</v>
      </c>
      <c r="P1094" s="13">
        <v>1.6925916644223029</v>
      </c>
    </row>
    <row r="1095" spans="1:16">
      <c r="A1095" s="5" t="s">
        <v>814</v>
      </c>
      <c r="B1095" s="5" t="s">
        <v>815</v>
      </c>
      <c r="C1095" s="5" t="s">
        <v>210</v>
      </c>
      <c r="D1095" s="5" t="s">
        <v>537</v>
      </c>
      <c r="E1095" s="5" t="s">
        <v>538</v>
      </c>
      <c r="F1095" s="2">
        <v>1169.14332113002</v>
      </c>
      <c r="G1095" s="2">
        <v>1698.3279759934201</v>
      </c>
      <c r="H1095" s="10">
        <f t="shared" si="80"/>
        <v>-529.18465486340006</v>
      </c>
      <c r="I1095" s="2">
        <v>25.900834927964599</v>
      </c>
      <c r="J1095" s="2">
        <v>187.651096927407</v>
      </c>
      <c r="K1095" s="13">
        <f t="shared" si="81"/>
        <v>-161.75026199944239</v>
      </c>
      <c r="L1095" s="6">
        <f t="shared" si="82"/>
        <v>1195.0441560579845</v>
      </c>
      <c r="M1095" s="6">
        <f t="shared" si="83"/>
        <v>1885.9790729208271</v>
      </c>
      <c r="N1095" s="16">
        <f t="shared" si="84"/>
        <v>-690.93491686284256</v>
      </c>
      <c r="O1095" s="29">
        <v>3081.0232289788119</v>
      </c>
      <c r="P1095" s="13">
        <v>213.55193185537161</v>
      </c>
    </row>
    <row r="1096" spans="1:16">
      <c r="A1096" s="5" t="s">
        <v>814</v>
      </c>
      <c r="B1096" s="5" t="s">
        <v>815</v>
      </c>
      <c r="C1096" s="5" t="s">
        <v>210</v>
      </c>
      <c r="D1096" s="5" t="s">
        <v>539</v>
      </c>
      <c r="E1096" s="5" t="s">
        <v>540</v>
      </c>
      <c r="F1096" s="2">
        <v>81.753472643024395</v>
      </c>
      <c r="G1096" s="2">
        <v>375.27060008216802</v>
      </c>
      <c r="H1096" s="10">
        <f t="shared" ref="H1096:H1159" si="85">F1096-G1096</f>
        <v>-293.51712743914362</v>
      </c>
      <c r="I1096" s="2">
        <v>0.258327680394139</v>
      </c>
      <c r="J1096" s="2">
        <v>27.0986587721187</v>
      </c>
      <c r="K1096" s="13">
        <f t="shared" ref="K1096:K1159" si="86">I1096-J1096</f>
        <v>-26.840331091724561</v>
      </c>
      <c r="L1096" s="6">
        <f t="shared" ref="L1096:L1159" si="87">F1096+I1096</f>
        <v>82.011800323418541</v>
      </c>
      <c r="M1096" s="6">
        <f t="shared" ref="M1096:M1159" si="88">G1096+J1096</f>
        <v>402.36925885428673</v>
      </c>
      <c r="N1096" s="16">
        <f t="shared" ref="N1096:N1159" si="89">L1096-M1096</f>
        <v>-320.3574585308682</v>
      </c>
      <c r="O1096" s="29">
        <v>484.38105917770525</v>
      </c>
      <c r="P1096" s="13">
        <v>27.356986452512839</v>
      </c>
    </row>
    <row r="1097" spans="1:16">
      <c r="A1097" s="5" t="s">
        <v>814</v>
      </c>
      <c r="B1097" s="5" t="s">
        <v>815</v>
      </c>
      <c r="C1097" s="5" t="s">
        <v>210</v>
      </c>
      <c r="D1097" s="5" t="s">
        <v>541</v>
      </c>
      <c r="E1097" s="5" t="s">
        <v>542</v>
      </c>
      <c r="F1097" s="2">
        <v>363.551059815185</v>
      </c>
      <c r="G1097" s="2">
        <v>299.63494614463002</v>
      </c>
      <c r="H1097" s="10">
        <f t="shared" si="85"/>
        <v>63.916113670554978</v>
      </c>
      <c r="I1097" s="2">
        <v>14.004657639139801</v>
      </c>
      <c r="J1097" s="2">
        <v>4.3399887102071801</v>
      </c>
      <c r="K1097" s="13">
        <f t="shared" si="86"/>
        <v>9.6646689289326204</v>
      </c>
      <c r="L1097" s="6">
        <f t="shared" si="87"/>
        <v>377.55571745432479</v>
      </c>
      <c r="M1097" s="6">
        <f t="shared" si="88"/>
        <v>303.97493485483722</v>
      </c>
      <c r="N1097" s="16">
        <f t="shared" si="89"/>
        <v>73.580782599487577</v>
      </c>
      <c r="O1097" s="29">
        <v>681.53065230916195</v>
      </c>
      <c r="P1097" s="13">
        <v>18.344646349346981</v>
      </c>
    </row>
    <row r="1098" spans="1:16">
      <c r="A1098" s="5" t="s">
        <v>814</v>
      </c>
      <c r="B1098" s="5" t="s">
        <v>815</v>
      </c>
      <c r="C1098" s="5" t="s">
        <v>210</v>
      </c>
      <c r="D1098" s="5" t="s">
        <v>543</v>
      </c>
      <c r="E1098" s="5" t="s">
        <v>544</v>
      </c>
      <c r="F1098" s="2">
        <v>242.1797</v>
      </c>
      <c r="G1098" s="2">
        <v>577.32254014627301</v>
      </c>
      <c r="H1098" s="10">
        <f t="shared" si="85"/>
        <v>-335.14284014627299</v>
      </c>
      <c r="I1098" s="2">
        <v>4.62503146307498</v>
      </c>
      <c r="J1098" s="2">
        <v>134.56868646887901</v>
      </c>
      <c r="K1098" s="13">
        <f t="shared" si="86"/>
        <v>-129.94365500580403</v>
      </c>
      <c r="L1098" s="6">
        <f t="shared" si="87"/>
        <v>246.80473146307497</v>
      </c>
      <c r="M1098" s="6">
        <f t="shared" si="88"/>
        <v>711.89122661515205</v>
      </c>
      <c r="N1098" s="16">
        <f t="shared" si="89"/>
        <v>-465.08649515207708</v>
      </c>
      <c r="O1098" s="29">
        <v>958.69595807822702</v>
      </c>
      <c r="P1098" s="13">
        <v>139.19371793195398</v>
      </c>
    </row>
    <row r="1099" spans="1:16">
      <c r="A1099" s="5" t="s">
        <v>814</v>
      </c>
      <c r="B1099" s="5" t="s">
        <v>815</v>
      </c>
      <c r="C1099" s="5" t="s">
        <v>210</v>
      </c>
      <c r="D1099" s="5" t="s">
        <v>545</v>
      </c>
      <c r="E1099" s="5" t="s">
        <v>546</v>
      </c>
      <c r="F1099" s="2">
        <v>21.266825890215301</v>
      </c>
      <c r="G1099" s="2">
        <v>256.94268196809099</v>
      </c>
      <c r="H1099" s="10">
        <f t="shared" si="85"/>
        <v>-235.67585607787569</v>
      </c>
      <c r="I1099" s="2">
        <v>0.15945340892420301</v>
      </c>
      <c r="J1099" s="2">
        <v>15.525696932877601</v>
      </c>
      <c r="K1099" s="13">
        <f t="shared" si="86"/>
        <v>-15.366243523953397</v>
      </c>
      <c r="L1099" s="6">
        <f t="shared" si="87"/>
        <v>21.426279299139505</v>
      </c>
      <c r="M1099" s="6">
        <f t="shared" si="88"/>
        <v>272.46837890096862</v>
      </c>
      <c r="N1099" s="16">
        <f t="shared" si="89"/>
        <v>-251.04209960182911</v>
      </c>
      <c r="O1099" s="29">
        <v>293.8946582001081</v>
      </c>
      <c r="P1099" s="13">
        <v>15.685150341801805</v>
      </c>
    </row>
    <row r="1100" spans="1:16">
      <c r="A1100" s="5" t="s">
        <v>814</v>
      </c>
      <c r="B1100" s="5" t="s">
        <v>815</v>
      </c>
      <c r="C1100" s="5" t="s">
        <v>210</v>
      </c>
      <c r="D1100" s="5" t="s">
        <v>547</v>
      </c>
      <c r="E1100" s="5" t="s">
        <v>548</v>
      </c>
      <c r="F1100" s="2">
        <v>3.4815183754431702</v>
      </c>
      <c r="G1100" s="2">
        <v>114.00638674894699</v>
      </c>
      <c r="H1100" s="10">
        <f t="shared" si="85"/>
        <v>-110.52486837350382</v>
      </c>
      <c r="I1100" s="2">
        <v>0.11986311336778301</v>
      </c>
      <c r="J1100" s="2">
        <v>21.2808483130251</v>
      </c>
      <c r="K1100" s="13">
        <f t="shared" si="86"/>
        <v>-21.160985199657318</v>
      </c>
      <c r="L1100" s="6">
        <f t="shared" si="87"/>
        <v>3.6013814888109534</v>
      </c>
      <c r="M1100" s="6">
        <f t="shared" si="88"/>
        <v>135.2872350619721</v>
      </c>
      <c r="N1100" s="16">
        <f t="shared" si="89"/>
        <v>-131.68585357316115</v>
      </c>
      <c r="O1100" s="29">
        <v>138.88861655078304</v>
      </c>
      <c r="P1100" s="13">
        <v>21.400711426392881</v>
      </c>
    </row>
    <row r="1101" spans="1:16">
      <c r="A1101" s="5" t="s">
        <v>814</v>
      </c>
      <c r="B1101" s="5" t="s">
        <v>815</v>
      </c>
      <c r="C1101" s="5" t="s">
        <v>210</v>
      </c>
      <c r="D1101" s="5" t="s">
        <v>549</v>
      </c>
      <c r="E1101" s="5" t="s">
        <v>550</v>
      </c>
      <c r="F1101" s="2">
        <v>1242.1469339277101</v>
      </c>
      <c r="G1101" s="2">
        <v>1125.6535742379201</v>
      </c>
      <c r="H1101" s="10">
        <f t="shared" si="85"/>
        <v>116.49335968978994</v>
      </c>
      <c r="I1101" s="2">
        <v>23.8747629572437</v>
      </c>
      <c r="J1101" s="2">
        <v>11.533879586955299</v>
      </c>
      <c r="K1101" s="13">
        <f t="shared" si="86"/>
        <v>12.340883370288401</v>
      </c>
      <c r="L1101" s="6">
        <f t="shared" si="87"/>
        <v>1266.0216968849538</v>
      </c>
      <c r="M1101" s="6">
        <f t="shared" si="88"/>
        <v>1137.1874538248753</v>
      </c>
      <c r="N1101" s="16">
        <f t="shared" si="89"/>
        <v>128.83424306007851</v>
      </c>
      <c r="O1101" s="29">
        <v>2403.2091507098294</v>
      </c>
      <c r="P1101" s="13">
        <v>35.408642544198997</v>
      </c>
    </row>
    <row r="1102" spans="1:16">
      <c r="A1102" s="5" t="s">
        <v>814</v>
      </c>
      <c r="B1102" s="5" t="s">
        <v>815</v>
      </c>
      <c r="C1102" s="5" t="s">
        <v>210</v>
      </c>
      <c r="D1102" s="5" t="s">
        <v>551</v>
      </c>
      <c r="E1102" s="5" t="s">
        <v>552</v>
      </c>
      <c r="F1102" s="2">
        <v>21.1012720298537</v>
      </c>
      <c r="G1102" s="2">
        <v>1443.5024228284799</v>
      </c>
      <c r="H1102" s="10">
        <f t="shared" si="85"/>
        <v>-1422.4011507986263</v>
      </c>
      <c r="I1102" s="2">
        <v>13.273762972518499</v>
      </c>
      <c r="J1102" s="2">
        <v>71.169603327969099</v>
      </c>
      <c r="K1102" s="13">
        <f t="shared" si="86"/>
        <v>-57.895840355450602</v>
      </c>
      <c r="L1102" s="6">
        <f t="shared" si="87"/>
        <v>34.375035002372201</v>
      </c>
      <c r="M1102" s="6">
        <f t="shared" si="88"/>
        <v>1514.672026156449</v>
      </c>
      <c r="N1102" s="16">
        <f t="shared" si="89"/>
        <v>-1480.2969911540767</v>
      </c>
      <c r="O1102" s="29">
        <v>1549.0470611588212</v>
      </c>
      <c r="P1102" s="13">
        <v>84.443366300487597</v>
      </c>
    </row>
    <row r="1103" spans="1:16">
      <c r="A1103" s="5" t="s">
        <v>814</v>
      </c>
      <c r="B1103" s="5" t="s">
        <v>815</v>
      </c>
      <c r="C1103" s="5" t="s">
        <v>210</v>
      </c>
      <c r="D1103" s="5" t="s">
        <v>553</v>
      </c>
      <c r="E1103" s="5" t="s">
        <v>554</v>
      </c>
      <c r="F1103" s="2">
        <v>283.41646178239301</v>
      </c>
      <c r="G1103" s="2">
        <v>259.76007948371802</v>
      </c>
      <c r="H1103" s="10">
        <f t="shared" si="85"/>
        <v>23.656382298674998</v>
      </c>
      <c r="I1103" s="2">
        <v>0.51488010579346</v>
      </c>
      <c r="J1103" s="2">
        <v>23.146883710867399</v>
      </c>
      <c r="K1103" s="13">
        <f t="shared" si="86"/>
        <v>-22.63200360507394</v>
      </c>
      <c r="L1103" s="6">
        <f t="shared" si="87"/>
        <v>283.93134188818647</v>
      </c>
      <c r="M1103" s="6">
        <f t="shared" si="88"/>
        <v>282.90696319458539</v>
      </c>
      <c r="N1103" s="16">
        <f t="shared" si="89"/>
        <v>1.0243786936010792</v>
      </c>
      <c r="O1103" s="29">
        <v>566.83830508277185</v>
      </c>
      <c r="P1103" s="13">
        <v>23.661763816660859</v>
      </c>
    </row>
    <row r="1104" spans="1:16">
      <c r="A1104" s="5" t="s">
        <v>814</v>
      </c>
      <c r="B1104" s="5" t="s">
        <v>815</v>
      </c>
      <c r="C1104" s="5" t="s">
        <v>210</v>
      </c>
      <c r="D1104" s="5" t="s">
        <v>555</v>
      </c>
      <c r="E1104" s="5" t="s">
        <v>556</v>
      </c>
      <c r="F1104" s="2">
        <v>496.12296235575502</v>
      </c>
      <c r="G1104" s="2">
        <v>537.23703722438199</v>
      </c>
      <c r="H1104" s="10">
        <f t="shared" si="85"/>
        <v>-41.114074868626972</v>
      </c>
      <c r="I1104" s="2">
        <v>5.6298275869651198</v>
      </c>
      <c r="J1104" s="2">
        <v>83.902787678090803</v>
      </c>
      <c r="K1104" s="13">
        <f t="shared" si="86"/>
        <v>-78.272960091125682</v>
      </c>
      <c r="L1104" s="6">
        <f t="shared" si="87"/>
        <v>501.75278994272014</v>
      </c>
      <c r="M1104" s="6">
        <f t="shared" si="88"/>
        <v>621.13982490247281</v>
      </c>
      <c r="N1104" s="16">
        <f t="shared" si="89"/>
        <v>-119.38703495975267</v>
      </c>
      <c r="O1104" s="29">
        <v>1122.8926148451928</v>
      </c>
      <c r="P1104" s="13">
        <v>89.532615265055924</v>
      </c>
    </row>
    <row r="1105" spans="1:16">
      <c r="A1105" s="5" t="s">
        <v>814</v>
      </c>
      <c r="B1105" s="5" t="s">
        <v>815</v>
      </c>
      <c r="C1105" s="5" t="s">
        <v>210</v>
      </c>
      <c r="D1105" s="5" t="s">
        <v>557</v>
      </c>
      <c r="E1105" s="5" t="s">
        <v>558</v>
      </c>
      <c r="F1105" s="2">
        <v>13.2806377247295</v>
      </c>
      <c r="G1105" s="2">
        <v>118.26081289876799</v>
      </c>
      <c r="H1105" s="10">
        <f t="shared" si="85"/>
        <v>-104.98017517403849</v>
      </c>
      <c r="I1105" s="2">
        <v>2.75572554214724</v>
      </c>
      <c r="J1105" s="2">
        <v>9.8580535829477007</v>
      </c>
      <c r="K1105" s="13">
        <f t="shared" si="86"/>
        <v>-7.1023280408004608</v>
      </c>
      <c r="L1105" s="6">
        <f t="shared" si="87"/>
        <v>16.036363266876741</v>
      </c>
      <c r="M1105" s="6">
        <f t="shared" si="88"/>
        <v>128.11886648171568</v>
      </c>
      <c r="N1105" s="16">
        <f t="shared" si="89"/>
        <v>-112.08250321483894</v>
      </c>
      <c r="O1105" s="29">
        <v>144.15522974859243</v>
      </c>
      <c r="P1105" s="13">
        <v>12.61377912509494</v>
      </c>
    </row>
    <row r="1106" spans="1:16">
      <c r="A1106" s="5" t="s">
        <v>814</v>
      </c>
      <c r="B1106" s="5" t="s">
        <v>815</v>
      </c>
      <c r="C1106" s="5" t="s">
        <v>210</v>
      </c>
      <c r="D1106" s="5" t="s">
        <v>559</v>
      </c>
      <c r="E1106" s="5" t="s">
        <v>560</v>
      </c>
      <c r="F1106" s="2">
        <v>349.15703160264798</v>
      </c>
      <c r="G1106" s="2">
        <v>984.094388341578</v>
      </c>
      <c r="H1106" s="10">
        <f t="shared" si="85"/>
        <v>-634.93735673893002</v>
      </c>
      <c r="I1106" s="2">
        <v>3.7601108504951402</v>
      </c>
      <c r="J1106" s="2">
        <v>54.307200477250703</v>
      </c>
      <c r="K1106" s="13">
        <f t="shared" si="86"/>
        <v>-50.547089626755564</v>
      </c>
      <c r="L1106" s="6">
        <f t="shared" si="87"/>
        <v>352.91714245314313</v>
      </c>
      <c r="M1106" s="6">
        <f t="shared" si="88"/>
        <v>1038.4015888188287</v>
      </c>
      <c r="N1106" s="16">
        <f t="shared" si="89"/>
        <v>-685.48444636568559</v>
      </c>
      <c r="O1106" s="29">
        <v>1391.318731271972</v>
      </c>
      <c r="P1106" s="13">
        <v>58.067311327745841</v>
      </c>
    </row>
    <row r="1107" spans="1:16">
      <c r="A1107" s="5" t="s">
        <v>814</v>
      </c>
      <c r="B1107" s="5" t="s">
        <v>815</v>
      </c>
      <c r="C1107" s="5" t="s">
        <v>210</v>
      </c>
      <c r="D1107" s="5" t="s">
        <v>561</v>
      </c>
      <c r="E1107" s="5" t="s">
        <v>562</v>
      </c>
      <c r="F1107" s="2">
        <v>5524.61434113634</v>
      </c>
      <c r="G1107" s="2">
        <v>2174.2010483517702</v>
      </c>
      <c r="H1107" s="10">
        <f t="shared" si="85"/>
        <v>3350.4132927845699</v>
      </c>
      <c r="I1107" s="2">
        <v>732.50060803855297</v>
      </c>
      <c r="J1107" s="2">
        <v>444.05898791848398</v>
      </c>
      <c r="K1107" s="13">
        <f t="shared" si="86"/>
        <v>288.44162012006899</v>
      </c>
      <c r="L1107" s="6">
        <f t="shared" si="87"/>
        <v>6257.1149491748929</v>
      </c>
      <c r="M1107" s="6">
        <f t="shared" si="88"/>
        <v>2618.2600362702542</v>
      </c>
      <c r="N1107" s="16">
        <f t="shared" si="89"/>
        <v>3638.8549129046387</v>
      </c>
      <c r="O1107" s="29">
        <v>8875.3749854451471</v>
      </c>
      <c r="P1107" s="13">
        <v>1176.5595959570369</v>
      </c>
    </row>
    <row r="1108" spans="1:16">
      <c r="A1108" s="5" t="s">
        <v>814</v>
      </c>
      <c r="B1108" s="5" t="s">
        <v>815</v>
      </c>
      <c r="C1108" s="5" t="s">
        <v>210</v>
      </c>
      <c r="D1108" s="5" t="s">
        <v>563</v>
      </c>
      <c r="E1108" s="5" t="s">
        <v>564</v>
      </c>
      <c r="F1108" s="2">
        <v>57.209613001855203</v>
      </c>
      <c r="G1108" s="2">
        <v>374.678561191477</v>
      </c>
      <c r="H1108" s="10">
        <f t="shared" si="85"/>
        <v>-317.46894818962181</v>
      </c>
      <c r="I1108" s="2">
        <v>0.14658944434967699</v>
      </c>
      <c r="J1108" s="2">
        <v>20.192577882966301</v>
      </c>
      <c r="K1108" s="13">
        <f t="shared" si="86"/>
        <v>-20.045988438616625</v>
      </c>
      <c r="L1108" s="6">
        <f t="shared" si="87"/>
        <v>57.356202446204883</v>
      </c>
      <c r="M1108" s="6">
        <f t="shared" si="88"/>
        <v>394.87113907444331</v>
      </c>
      <c r="N1108" s="16">
        <f t="shared" si="89"/>
        <v>-337.51493662823844</v>
      </c>
      <c r="O1108" s="29">
        <v>452.22734152064817</v>
      </c>
      <c r="P1108" s="13">
        <v>20.339167327315977</v>
      </c>
    </row>
    <row r="1109" spans="1:16">
      <c r="A1109" s="5" t="s">
        <v>814</v>
      </c>
      <c r="B1109" s="5" t="s">
        <v>815</v>
      </c>
      <c r="C1109" s="5" t="s">
        <v>210</v>
      </c>
      <c r="D1109" s="5" t="s">
        <v>565</v>
      </c>
      <c r="E1109" s="5" t="s">
        <v>566</v>
      </c>
      <c r="F1109" s="2">
        <v>520.91468665422406</v>
      </c>
      <c r="G1109" s="2">
        <v>687.43361910426904</v>
      </c>
      <c r="H1109" s="10">
        <f t="shared" si="85"/>
        <v>-166.51893245004499</v>
      </c>
      <c r="I1109" s="2">
        <v>7.5581895795193397</v>
      </c>
      <c r="J1109" s="2">
        <v>114.555896700666</v>
      </c>
      <c r="K1109" s="13">
        <f t="shared" si="86"/>
        <v>-106.99770712114666</v>
      </c>
      <c r="L1109" s="6">
        <f t="shared" si="87"/>
        <v>528.47287623374336</v>
      </c>
      <c r="M1109" s="6">
        <f t="shared" si="88"/>
        <v>801.98951580493508</v>
      </c>
      <c r="N1109" s="16">
        <f t="shared" si="89"/>
        <v>-273.51663957119172</v>
      </c>
      <c r="O1109" s="29">
        <v>1330.4623920386784</v>
      </c>
      <c r="P1109" s="13">
        <v>122.11408628018533</v>
      </c>
    </row>
    <row r="1110" spans="1:16">
      <c r="A1110" s="5" t="s">
        <v>814</v>
      </c>
      <c r="B1110" s="5" t="s">
        <v>815</v>
      </c>
      <c r="C1110" s="5" t="s">
        <v>210</v>
      </c>
      <c r="D1110" s="5" t="s">
        <v>567</v>
      </c>
      <c r="E1110" s="5" t="s">
        <v>568</v>
      </c>
      <c r="F1110" s="2">
        <v>144.599209730045</v>
      </c>
      <c r="G1110" s="2">
        <v>209.96669867546601</v>
      </c>
      <c r="H1110" s="10">
        <f t="shared" si="85"/>
        <v>-65.367488945421002</v>
      </c>
      <c r="I1110" s="2">
        <v>0.249017698862433</v>
      </c>
      <c r="J1110" s="2">
        <v>6.08034332009571</v>
      </c>
      <c r="K1110" s="13">
        <f t="shared" si="86"/>
        <v>-5.8313256212332769</v>
      </c>
      <c r="L1110" s="6">
        <f t="shared" si="87"/>
        <v>144.84822742890745</v>
      </c>
      <c r="M1110" s="6">
        <f t="shared" si="88"/>
        <v>216.04704199556173</v>
      </c>
      <c r="N1110" s="16">
        <f t="shared" si="89"/>
        <v>-71.198814566654278</v>
      </c>
      <c r="O1110" s="29">
        <v>360.89526942446918</v>
      </c>
      <c r="P1110" s="13">
        <v>6.3293610189581431</v>
      </c>
    </row>
    <row r="1111" spans="1:16">
      <c r="A1111" s="5" t="s">
        <v>814</v>
      </c>
      <c r="B1111" s="5" t="s">
        <v>815</v>
      </c>
      <c r="C1111" s="5" t="s">
        <v>210</v>
      </c>
      <c r="D1111" s="5" t="s">
        <v>569</v>
      </c>
      <c r="E1111" s="5" t="s">
        <v>570</v>
      </c>
      <c r="F1111" s="2">
        <v>98.914310503968906</v>
      </c>
      <c r="G1111" s="2">
        <v>231.539693476232</v>
      </c>
      <c r="H1111" s="10">
        <f t="shared" si="85"/>
        <v>-132.62538297226308</v>
      </c>
      <c r="I1111" s="2">
        <v>3.5247812160229403E-2</v>
      </c>
      <c r="J1111" s="2">
        <v>4.3948623402719198</v>
      </c>
      <c r="K1111" s="13">
        <f t="shared" si="86"/>
        <v>-4.35961452811169</v>
      </c>
      <c r="L1111" s="6">
        <f t="shared" si="87"/>
        <v>98.949558316129142</v>
      </c>
      <c r="M1111" s="6">
        <f t="shared" si="88"/>
        <v>235.93455581650392</v>
      </c>
      <c r="N1111" s="16">
        <f t="shared" si="89"/>
        <v>-136.98499750037479</v>
      </c>
      <c r="O1111" s="29">
        <v>334.88411413263304</v>
      </c>
      <c r="P1111" s="13">
        <v>4.4301101524321496</v>
      </c>
    </row>
    <row r="1112" spans="1:16">
      <c r="A1112" s="5" t="s">
        <v>814</v>
      </c>
      <c r="B1112" s="5" t="s">
        <v>815</v>
      </c>
      <c r="C1112" s="5" t="s">
        <v>210</v>
      </c>
      <c r="D1112" s="5" t="s">
        <v>571</v>
      </c>
      <c r="E1112" s="5" t="s">
        <v>572</v>
      </c>
      <c r="F1112" s="2">
        <v>231.11607973819</v>
      </c>
      <c r="G1112" s="2">
        <v>152.34347014714601</v>
      </c>
      <c r="H1112" s="10">
        <f t="shared" si="85"/>
        <v>78.772609591043988</v>
      </c>
      <c r="I1112" s="2">
        <v>3.7790515413457099E-2</v>
      </c>
      <c r="J1112" s="2">
        <v>190.367985672251</v>
      </c>
      <c r="K1112" s="13">
        <f t="shared" si="86"/>
        <v>-190.33019515683753</v>
      </c>
      <c r="L1112" s="6">
        <f t="shared" si="87"/>
        <v>231.15387025360346</v>
      </c>
      <c r="M1112" s="6">
        <f t="shared" si="88"/>
        <v>342.71145581939697</v>
      </c>
      <c r="N1112" s="16">
        <f t="shared" si="89"/>
        <v>-111.55758556579352</v>
      </c>
      <c r="O1112" s="29">
        <v>573.86532607300046</v>
      </c>
      <c r="P1112" s="13">
        <v>190.40577618766446</v>
      </c>
    </row>
    <row r="1113" spans="1:16">
      <c r="A1113" s="5" t="s">
        <v>814</v>
      </c>
      <c r="B1113" s="5" t="s">
        <v>815</v>
      </c>
      <c r="C1113" s="5" t="s">
        <v>210</v>
      </c>
      <c r="D1113" s="5" t="s">
        <v>573</v>
      </c>
      <c r="E1113" s="5" t="s">
        <v>574</v>
      </c>
      <c r="F1113" s="2">
        <v>666.11085142596403</v>
      </c>
      <c r="G1113" s="2">
        <v>776.00534987721301</v>
      </c>
      <c r="H1113" s="10">
        <f t="shared" si="85"/>
        <v>-109.89449845124898</v>
      </c>
      <c r="I1113" s="2">
        <v>13.1471389653278</v>
      </c>
      <c r="J1113" s="2">
        <v>514.92603870610503</v>
      </c>
      <c r="K1113" s="13">
        <f t="shared" si="86"/>
        <v>-501.77889974077721</v>
      </c>
      <c r="L1113" s="6">
        <f t="shared" si="87"/>
        <v>679.25799039129186</v>
      </c>
      <c r="M1113" s="6">
        <f t="shared" si="88"/>
        <v>1290.931388583318</v>
      </c>
      <c r="N1113" s="16">
        <f t="shared" si="89"/>
        <v>-611.67339819202618</v>
      </c>
      <c r="O1113" s="29">
        <v>1970.18937897461</v>
      </c>
      <c r="P1113" s="13">
        <v>528.07317767143286</v>
      </c>
    </row>
    <row r="1114" spans="1:16">
      <c r="A1114" s="5" t="s">
        <v>814</v>
      </c>
      <c r="B1114" s="5" t="s">
        <v>815</v>
      </c>
      <c r="C1114" s="5" t="s">
        <v>210</v>
      </c>
      <c r="D1114" s="5" t="s">
        <v>575</v>
      </c>
      <c r="E1114" s="5" t="s">
        <v>576</v>
      </c>
      <c r="F1114" s="2">
        <v>61.265154756168798</v>
      </c>
      <c r="G1114" s="2">
        <v>1564.6908741883899</v>
      </c>
      <c r="H1114" s="10">
        <f t="shared" si="85"/>
        <v>-1503.4257194322211</v>
      </c>
      <c r="I1114" s="2">
        <v>1.3300927030562</v>
      </c>
      <c r="J1114" s="2">
        <v>56.646021841638799</v>
      </c>
      <c r="K1114" s="13">
        <f t="shared" si="86"/>
        <v>-55.315929138582597</v>
      </c>
      <c r="L1114" s="6">
        <f t="shared" si="87"/>
        <v>62.595247459225</v>
      </c>
      <c r="M1114" s="6">
        <f t="shared" si="88"/>
        <v>1621.3368960300286</v>
      </c>
      <c r="N1114" s="16">
        <f t="shared" si="89"/>
        <v>-1558.7416485708036</v>
      </c>
      <c r="O1114" s="29">
        <v>1683.9321434892536</v>
      </c>
      <c r="P1114" s="13">
        <v>57.976114544695001</v>
      </c>
    </row>
    <row r="1115" spans="1:16">
      <c r="A1115" s="5" t="s">
        <v>814</v>
      </c>
      <c r="B1115" s="5" t="s">
        <v>815</v>
      </c>
      <c r="C1115" s="5" t="s">
        <v>210</v>
      </c>
      <c r="D1115" s="5" t="s">
        <v>577</v>
      </c>
      <c r="E1115" s="5" t="s">
        <v>578</v>
      </c>
      <c r="F1115" s="2">
        <v>31.923469604813299</v>
      </c>
      <c r="G1115" s="2">
        <v>936.41803050216697</v>
      </c>
      <c r="H1115" s="10">
        <f t="shared" si="85"/>
        <v>-904.49456089735372</v>
      </c>
      <c r="I1115" s="2">
        <v>0.33165406738007303</v>
      </c>
      <c r="J1115" s="2">
        <v>0.60681672152151001</v>
      </c>
      <c r="K1115" s="13">
        <f t="shared" si="86"/>
        <v>-0.27516265414143698</v>
      </c>
      <c r="L1115" s="6">
        <f t="shared" si="87"/>
        <v>32.255123672193371</v>
      </c>
      <c r="M1115" s="6">
        <f t="shared" si="88"/>
        <v>937.02484722368843</v>
      </c>
      <c r="N1115" s="16">
        <f t="shared" si="89"/>
        <v>-904.76972355149508</v>
      </c>
      <c r="O1115" s="29">
        <v>969.27997089588177</v>
      </c>
      <c r="P1115" s="13">
        <v>0.93847078890158309</v>
      </c>
    </row>
    <row r="1116" spans="1:16">
      <c r="A1116" s="5" t="s">
        <v>814</v>
      </c>
      <c r="B1116" s="5" t="s">
        <v>815</v>
      </c>
      <c r="C1116" s="5" t="s">
        <v>210</v>
      </c>
      <c r="D1116" s="5" t="s">
        <v>579</v>
      </c>
      <c r="E1116" s="5" t="s">
        <v>580</v>
      </c>
      <c r="F1116" s="2">
        <v>138.15861561256401</v>
      </c>
      <c r="G1116" s="2">
        <v>212.24891644270201</v>
      </c>
      <c r="H1116" s="10">
        <f t="shared" si="85"/>
        <v>-74.090300830138005</v>
      </c>
      <c r="I1116" s="2">
        <v>0.47329192248424501</v>
      </c>
      <c r="J1116" s="2">
        <v>0.977226216090189</v>
      </c>
      <c r="K1116" s="13">
        <f t="shared" si="86"/>
        <v>-0.50393429360594399</v>
      </c>
      <c r="L1116" s="6">
        <f t="shared" si="87"/>
        <v>138.63190753504824</v>
      </c>
      <c r="M1116" s="6">
        <f t="shared" si="88"/>
        <v>213.22614265879221</v>
      </c>
      <c r="N1116" s="16">
        <f t="shared" si="89"/>
        <v>-74.594235123743971</v>
      </c>
      <c r="O1116" s="29">
        <v>351.85805019384043</v>
      </c>
      <c r="P1116" s="13">
        <v>1.4505181385744339</v>
      </c>
    </row>
    <row r="1117" spans="1:16">
      <c r="A1117" s="5" t="s">
        <v>814</v>
      </c>
      <c r="B1117" s="5" t="s">
        <v>815</v>
      </c>
      <c r="C1117" s="5" t="s">
        <v>210</v>
      </c>
      <c r="D1117" s="5" t="s">
        <v>581</v>
      </c>
      <c r="E1117" s="5" t="s">
        <v>582</v>
      </c>
      <c r="F1117" s="2">
        <v>24.2436972588957</v>
      </c>
      <c r="G1117" s="2">
        <v>113.51824642973899</v>
      </c>
      <c r="H1117" s="10">
        <f t="shared" si="85"/>
        <v>-89.274549170843301</v>
      </c>
      <c r="I1117" s="2">
        <v>8.2256870478911004E-2</v>
      </c>
      <c r="J1117" s="2">
        <v>8.6460651344464505</v>
      </c>
      <c r="K1117" s="13">
        <f t="shared" si="86"/>
        <v>-8.5638082639675392</v>
      </c>
      <c r="L1117" s="6">
        <f t="shared" si="87"/>
        <v>24.325954129374612</v>
      </c>
      <c r="M1117" s="6">
        <f t="shared" si="88"/>
        <v>122.16431156418544</v>
      </c>
      <c r="N1117" s="16">
        <f t="shared" si="89"/>
        <v>-97.838357434810831</v>
      </c>
      <c r="O1117" s="29">
        <v>146.49026569356005</v>
      </c>
      <c r="P1117" s="13">
        <v>8.7283220049253618</v>
      </c>
    </row>
    <row r="1118" spans="1:16">
      <c r="A1118" s="5" t="s">
        <v>814</v>
      </c>
      <c r="B1118" s="5" t="s">
        <v>815</v>
      </c>
      <c r="C1118" s="5" t="s">
        <v>210</v>
      </c>
      <c r="D1118" s="5" t="s">
        <v>583</v>
      </c>
      <c r="E1118" s="5" t="s">
        <v>584</v>
      </c>
      <c r="F1118" s="2">
        <v>1527.29640451612</v>
      </c>
      <c r="G1118" s="2">
        <v>415.02545866256003</v>
      </c>
      <c r="H1118" s="10">
        <f t="shared" si="85"/>
        <v>1112.2709458535601</v>
      </c>
      <c r="I1118" s="2">
        <v>1.17470567866178</v>
      </c>
      <c r="J1118" s="2">
        <v>6.9372647073309004</v>
      </c>
      <c r="K1118" s="13">
        <f t="shared" si="86"/>
        <v>-5.76255902866912</v>
      </c>
      <c r="L1118" s="6">
        <f t="shared" si="87"/>
        <v>1528.4711101947817</v>
      </c>
      <c r="M1118" s="6">
        <f t="shared" si="88"/>
        <v>421.96272336989091</v>
      </c>
      <c r="N1118" s="16">
        <f t="shared" si="89"/>
        <v>1106.5083868248907</v>
      </c>
      <c r="O1118" s="29">
        <v>1950.4338335646726</v>
      </c>
      <c r="P1118" s="13">
        <v>8.1119703859926808</v>
      </c>
    </row>
    <row r="1119" spans="1:16">
      <c r="A1119" s="5" t="s">
        <v>814</v>
      </c>
      <c r="B1119" s="5" t="s">
        <v>815</v>
      </c>
      <c r="C1119" s="5" t="s">
        <v>210</v>
      </c>
      <c r="D1119" s="5" t="s">
        <v>585</v>
      </c>
      <c r="E1119" s="5" t="s">
        <v>586</v>
      </c>
      <c r="F1119" s="2">
        <v>48.957564359527403</v>
      </c>
      <c r="G1119" s="2">
        <v>163.30746588603</v>
      </c>
      <c r="H1119" s="10">
        <f t="shared" si="85"/>
        <v>-114.34990152650261</v>
      </c>
      <c r="I1119" s="2">
        <v>1.0883677475216401E-2</v>
      </c>
      <c r="J1119" s="2">
        <v>0.283214601294905</v>
      </c>
      <c r="K1119" s="13">
        <f t="shared" si="86"/>
        <v>-0.2723309238196886</v>
      </c>
      <c r="L1119" s="6">
        <f t="shared" si="87"/>
        <v>48.968448037002617</v>
      </c>
      <c r="M1119" s="6">
        <f t="shared" si="88"/>
        <v>163.5906804873249</v>
      </c>
      <c r="N1119" s="16">
        <f t="shared" si="89"/>
        <v>-114.62223245032229</v>
      </c>
      <c r="O1119" s="29">
        <v>212.55912852432752</v>
      </c>
      <c r="P1119" s="13">
        <v>0.2940982787701214</v>
      </c>
    </row>
    <row r="1120" spans="1:16">
      <c r="A1120" s="5" t="s">
        <v>814</v>
      </c>
      <c r="B1120" s="5" t="s">
        <v>815</v>
      </c>
      <c r="C1120" s="5" t="s">
        <v>210</v>
      </c>
      <c r="D1120" s="5" t="s">
        <v>587</v>
      </c>
      <c r="E1120" s="5" t="s">
        <v>588</v>
      </c>
      <c r="F1120" s="2">
        <v>1523.42716576314</v>
      </c>
      <c r="G1120" s="2">
        <v>1154.7923235384001</v>
      </c>
      <c r="H1120" s="10">
        <f t="shared" si="85"/>
        <v>368.63484222473994</v>
      </c>
      <c r="I1120" s="2">
        <v>59.683241840976997</v>
      </c>
      <c r="J1120" s="2">
        <v>76.8942483191137</v>
      </c>
      <c r="K1120" s="13">
        <f t="shared" si="86"/>
        <v>-17.211006478136703</v>
      </c>
      <c r="L1120" s="6">
        <f t="shared" si="87"/>
        <v>1583.110407604117</v>
      </c>
      <c r="M1120" s="6">
        <f t="shared" si="88"/>
        <v>1231.6865718575139</v>
      </c>
      <c r="N1120" s="16">
        <f t="shared" si="89"/>
        <v>351.42383574660312</v>
      </c>
      <c r="O1120" s="29">
        <v>2814.7969794616311</v>
      </c>
      <c r="P1120" s="13">
        <v>136.57749016009069</v>
      </c>
    </row>
    <row r="1121" spans="1:16">
      <c r="A1121" s="5" t="s">
        <v>814</v>
      </c>
      <c r="B1121" s="5" t="s">
        <v>815</v>
      </c>
      <c r="C1121" s="5" t="s">
        <v>210</v>
      </c>
      <c r="D1121" s="5" t="s">
        <v>589</v>
      </c>
      <c r="E1121" s="5" t="s">
        <v>590</v>
      </c>
      <c r="F1121" s="2">
        <v>247.728560754059</v>
      </c>
      <c r="G1121" s="2">
        <v>328.86550556157499</v>
      </c>
      <c r="H1121" s="10">
        <f t="shared" si="85"/>
        <v>-81.136944807515988</v>
      </c>
      <c r="I1121" s="2">
        <v>0.57799594497255002</v>
      </c>
      <c r="J1121" s="2">
        <v>3.7614866108703602</v>
      </c>
      <c r="K1121" s="13">
        <f t="shared" si="86"/>
        <v>-3.1834906658978102</v>
      </c>
      <c r="L1121" s="6">
        <f t="shared" si="87"/>
        <v>248.30655669903155</v>
      </c>
      <c r="M1121" s="6">
        <f t="shared" si="88"/>
        <v>332.62699217244534</v>
      </c>
      <c r="N1121" s="16">
        <f t="shared" si="89"/>
        <v>-84.320435473413795</v>
      </c>
      <c r="O1121" s="29">
        <v>580.93354887147689</v>
      </c>
      <c r="P1121" s="13">
        <v>4.3394825558429098</v>
      </c>
    </row>
    <row r="1122" spans="1:16">
      <c r="A1122" s="5" t="s">
        <v>814</v>
      </c>
      <c r="B1122" s="5" t="s">
        <v>815</v>
      </c>
      <c r="C1122" s="5" t="s">
        <v>210</v>
      </c>
      <c r="D1122" s="5" t="s">
        <v>591</v>
      </c>
      <c r="E1122" s="5" t="s">
        <v>592</v>
      </c>
      <c r="F1122" s="2">
        <v>90.460712634411493</v>
      </c>
      <c r="G1122" s="2">
        <v>411.97926582965499</v>
      </c>
      <c r="H1122" s="10">
        <f t="shared" si="85"/>
        <v>-321.5185531952435</v>
      </c>
      <c r="I1122" s="2">
        <v>8.6759125108767602E-3</v>
      </c>
      <c r="J1122" s="2">
        <v>1.2950688952235401</v>
      </c>
      <c r="K1122" s="13">
        <f t="shared" si="86"/>
        <v>-1.2863929827126632</v>
      </c>
      <c r="L1122" s="6">
        <f t="shared" si="87"/>
        <v>90.469388546922374</v>
      </c>
      <c r="M1122" s="6">
        <f t="shared" si="88"/>
        <v>413.27433472487854</v>
      </c>
      <c r="N1122" s="16">
        <f t="shared" si="89"/>
        <v>-322.80494617795614</v>
      </c>
      <c r="O1122" s="29">
        <v>503.74372327180095</v>
      </c>
      <c r="P1122" s="13">
        <v>1.3037448077344169</v>
      </c>
    </row>
    <row r="1123" spans="1:16">
      <c r="A1123" s="5" t="s">
        <v>814</v>
      </c>
      <c r="B1123" s="5" t="s">
        <v>815</v>
      </c>
      <c r="C1123" s="5" t="s">
        <v>210</v>
      </c>
      <c r="D1123" s="5" t="s">
        <v>593</v>
      </c>
      <c r="E1123" s="5" t="s">
        <v>594</v>
      </c>
      <c r="F1123" s="2">
        <v>108.933483888494</v>
      </c>
      <c r="G1123" s="2">
        <v>243.16170403539101</v>
      </c>
      <c r="H1123" s="10">
        <f t="shared" si="85"/>
        <v>-134.228220146897</v>
      </c>
      <c r="I1123" s="2">
        <v>2.1779005938669398</v>
      </c>
      <c r="J1123" s="2">
        <v>2.6341721124724802</v>
      </c>
      <c r="K1123" s="13">
        <f t="shared" si="86"/>
        <v>-0.45627151860554038</v>
      </c>
      <c r="L1123" s="6">
        <f t="shared" si="87"/>
        <v>111.11138448236093</v>
      </c>
      <c r="M1123" s="6">
        <f t="shared" si="88"/>
        <v>245.79587614786348</v>
      </c>
      <c r="N1123" s="16">
        <f t="shared" si="89"/>
        <v>-134.68449166550255</v>
      </c>
      <c r="O1123" s="29">
        <v>356.90726063022441</v>
      </c>
      <c r="P1123" s="13">
        <v>4.8120727063394195</v>
      </c>
    </row>
    <row r="1124" spans="1:16">
      <c r="A1124" s="5" t="s">
        <v>814</v>
      </c>
      <c r="B1124" s="5" t="s">
        <v>815</v>
      </c>
      <c r="C1124" s="5" t="s">
        <v>210</v>
      </c>
      <c r="D1124" s="5" t="s">
        <v>595</v>
      </c>
      <c r="E1124" s="5" t="s">
        <v>165</v>
      </c>
      <c r="F1124" s="2">
        <v>92.262117542096902</v>
      </c>
      <c r="G1124" s="2">
        <v>537.56923632164103</v>
      </c>
      <c r="H1124" s="10">
        <f t="shared" si="85"/>
        <v>-445.30711877954411</v>
      </c>
      <c r="I1124" s="2">
        <v>0.52685779322547999</v>
      </c>
      <c r="J1124" s="2">
        <v>104.28717652621199</v>
      </c>
      <c r="K1124" s="13">
        <f t="shared" si="86"/>
        <v>-103.76031873298652</v>
      </c>
      <c r="L1124" s="6">
        <f t="shared" si="87"/>
        <v>92.788975335322377</v>
      </c>
      <c r="M1124" s="6">
        <f t="shared" si="88"/>
        <v>641.85641284785299</v>
      </c>
      <c r="N1124" s="16">
        <f t="shared" si="89"/>
        <v>-549.06743751253066</v>
      </c>
      <c r="O1124" s="29">
        <v>734.64538818317533</v>
      </c>
      <c r="P1124" s="13">
        <v>104.81403431943747</v>
      </c>
    </row>
    <row r="1125" spans="1:16">
      <c r="A1125" s="5" t="s">
        <v>814</v>
      </c>
      <c r="B1125" s="5" t="s">
        <v>815</v>
      </c>
      <c r="C1125" s="5" t="s">
        <v>210</v>
      </c>
      <c r="D1125" s="5" t="s">
        <v>596</v>
      </c>
      <c r="E1125" s="5" t="s">
        <v>597</v>
      </c>
      <c r="F1125" s="2">
        <v>279.427854850985</v>
      </c>
      <c r="G1125" s="2">
        <v>552.22338798866701</v>
      </c>
      <c r="H1125" s="10">
        <f t="shared" si="85"/>
        <v>-272.79553313768201</v>
      </c>
      <c r="I1125" s="2">
        <v>3.0147807474489099</v>
      </c>
      <c r="J1125" s="2">
        <v>46.389049115073803</v>
      </c>
      <c r="K1125" s="13">
        <f t="shared" si="86"/>
        <v>-43.374268367624893</v>
      </c>
      <c r="L1125" s="6">
        <f t="shared" si="87"/>
        <v>282.44263559843392</v>
      </c>
      <c r="M1125" s="6">
        <f t="shared" si="88"/>
        <v>598.61243710374083</v>
      </c>
      <c r="N1125" s="16">
        <f t="shared" si="89"/>
        <v>-316.16980150530691</v>
      </c>
      <c r="O1125" s="29">
        <v>881.05507270217481</v>
      </c>
      <c r="P1125" s="13">
        <v>49.403829862522713</v>
      </c>
    </row>
    <row r="1126" spans="1:16">
      <c r="A1126" s="5" t="s">
        <v>814</v>
      </c>
      <c r="B1126" s="5" t="s">
        <v>815</v>
      </c>
      <c r="C1126" s="5" t="s">
        <v>210</v>
      </c>
      <c r="D1126" s="5" t="s">
        <v>598</v>
      </c>
      <c r="E1126" s="5" t="s">
        <v>599</v>
      </c>
      <c r="F1126" s="2">
        <v>156.46444531792901</v>
      </c>
      <c r="G1126" s="2">
        <v>207.93907227276</v>
      </c>
      <c r="H1126" s="10">
        <f t="shared" si="85"/>
        <v>-51.474626954830995</v>
      </c>
      <c r="I1126" s="2">
        <v>7.47376359897199E-2</v>
      </c>
      <c r="J1126" s="2">
        <v>0.43738464118136799</v>
      </c>
      <c r="K1126" s="13">
        <f t="shared" si="86"/>
        <v>-0.36264700519164811</v>
      </c>
      <c r="L1126" s="6">
        <f t="shared" si="87"/>
        <v>156.53918295391873</v>
      </c>
      <c r="M1126" s="6">
        <f t="shared" si="88"/>
        <v>208.37645691394138</v>
      </c>
      <c r="N1126" s="16">
        <f t="shared" si="89"/>
        <v>-51.837273960022657</v>
      </c>
      <c r="O1126" s="29">
        <v>364.91563986786014</v>
      </c>
      <c r="P1126" s="13">
        <v>0.51212227717108794</v>
      </c>
    </row>
    <row r="1127" spans="1:16">
      <c r="A1127" s="5" t="s">
        <v>814</v>
      </c>
      <c r="B1127" s="5" t="s">
        <v>815</v>
      </c>
      <c r="C1127" s="5" t="s">
        <v>210</v>
      </c>
      <c r="D1127" s="5" t="s">
        <v>600</v>
      </c>
      <c r="E1127" s="5" t="s">
        <v>601</v>
      </c>
      <c r="F1127" s="2">
        <v>357.66542107861397</v>
      </c>
      <c r="G1127" s="2">
        <v>234.29915580154699</v>
      </c>
      <c r="H1127" s="10">
        <f t="shared" si="85"/>
        <v>123.36626527706699</v>
      </c>
      <c r="I1127" s="2">
        <v>0.37796957532982101</v>
      </c>
      <c r="J1127" s="2">
        <v>1.2021082256772899</v>
      </c>
      <c r="K1127" s="13">
        <f t="shared" si="86"/>
        <v>-0.82413865034746892</v>
      </c>
      <c r="L1127" s="6">
        <f t="shared" si="87"/>
        <v>358.04339065394379</v>
      </c>
      <c r="M1127" s="6">
        <f t="shared" si="88"/>
        <v>235.50126402722427</v>
      </c>
      <c r="N1127" s="16">
        <f t="shared" si="89"/>
        <v>122.54212662671952</v>
      </c>
      <c r="O1127" s="29">
        <v>593.54465468116803</v>
      </c>
      <c r="P1127" s="13">
        <v>1.580077801007111</v>
      </c>
    </row>
    <row r="1128" spans="1:16">
      <c r="A1128" s="5" t="s">
        <v>814</v>
      </c>
      <c r="B1128" s="5" t="s">
        <v>815</v>
      </c>
      <c r="C1128" s="5" t="s">
        <v>210</v>
      </c>
      <c r="D1128" s="5" t="s">
        <v>602</v>
      </c>
      <c r="E1128" s="5" t="s">
        <v>603</v>
      </c>
      <c r="F1128" s="2">
        <v>74.691754599352194</v>
      </c>
      <c r="G1128" s="2">
        <v>267.72529437057602</v>
      </c>
      <c r="H1128" s="10">
        <f t="shared" si="85"/>
        <v>-193.03353977122384</v>
      </c>
      <c r="I1128" s="2">
        <v>11.5914826718071</v>
      </c>
      <c r="J1128" s="2">
        <v>12.264584065420699</v>
      </c>
      <c r="K1128" s="13">
        <f t="shared" si="86"/>
        <v>-0.67310139361359944</v>
      </c>
      <c r="L1128" s="6">
        <f t="shared" si="87"/>
        <v>86.283237271159294</v>
      </c>
      <c r="M1128" s="6">
        <f t="shared" si="88"/>
        <v>279.98987843599673</v>
      </c>
      <c r="N1128" s="16">
        <f t="shared" si="89"/>
        <v>-193.70664116483744</v>
      </c>
      <c r="O1128" s="29">
        <v>366.27311570715602</v>
      </c>
      <c r="P1128" s="13">
        <v>23.856066737227799</v>
      </c>
    </row>
    <row r="1129" spans="1:16">
      <c r="A1129" s="5" t="s">
        <v>814</v>
      </c>
      <c r="B1129" s="5" t="s">
        <v>815</v>
      </c>
      <c r="C1129" s="5" t="s">
        <v>210</v>
      </c>
      <c r="D1129" s="5" t="s">
        <v>604</v>
      </c>
      <c r="E1129" s="5" t="s">
        <v>605</v>
      </c>
      <c r="F1129" s="2">
        <v>548.67551000956598</v>
      </c>
      <c r="G1129" s="2">
        <v>1064.1609435248499</v>
      </c>
      <c r="H1129" s="10">
        <f t="shared" si="85"/>
        <v>-515.48543351528394</v>
      </c>
      <c r="I1129" s="2">
        <v>1.20458234989326</v>
      </c>
      <c r="J1129" s="2">
        <v>368.63289926124799</v>
      </c>
      <c r="K1129" s="13">
        <f t="shared" si="86"/>
        <v>-367.42831691135473</v>
      </c>
      <c r="L1129" s="6">
        <f t="shared" si="87"/>
        <v>549.88009235945924</v>
      </c>
      <c r="M1129" s="6">
        <f t="shared" si="88"/>
        <v>1432.7938427860979</v>
      </c>
      <c r="N1129" s="16">
        <f t="shared" si="89"/>
        <v>-882.91375042663867</v>
      </c>
      <c r="O1129" s="29">
        <v>1982.6739351455572</v>
      </c>
      <c r="P1129" s="13">
        <v>369.83748161114124</v>
      </c>
    </row>
    <row r="1130" spans="1:16">
      <c r="A1130" s="5" t="s">
        <v>814</v>
      </c>
      <c r="B1130" s="5" t="s">
        <v>815</v>
      </c>
      <c r="C1130" s="5" t="s">
        <v>210</v>
      </c>
      <c r="D1130" s="5" t="s">
        <v>606</v>
      </c>
      <c r="E1130" s="5" t="s">
        <v>607</v>
      </c>
      <c r="F1130" s="2">
        <v>176.74005709686099</v>
      </c>
      <c r="G1130" s="2">
        <v>111.910890711134</v>
      </c>
      <c r="H1130" s="10">
        <f t="shared" si="85"/>
        <v>64.829166385726992</v>
      </c>
      <c r="I1130" s="2">
        <v>0.19148181637370501</v>
      </c>
      <c r="J1130" s="2">
        <v>6.1997625234723797E-2</v>
      </c>
      <c r="K1130" s="13">
        <f t="shared" si="86"/>
        <v>0.12948419113898121</v>
      </c>
      <c r="L1130" s="6">
        <f t="shared" si="87"/>
        <v>176.9315389132347</v>
      </c>
      <c r="M1130" s="6">
        <f t="shared" si="88"/>
        <v>111.97288833636873</v>
      </c>
      <c r="N1130" s="16">
        <f t="shared" si="89"/>
        <v>64.958650576865978</v>
      </c>
      <c r="O1130" s="29">
        <v>288.90442724960343</v>
      </c>
      <c r="P1130" s="13">
        <v>0.25347944160842883</v>
      </c>
    </row>
    <row r="1131" spans="1:16">
      <c r="A1131" s="5" t="s">
        <v>814</v>
      </c>
      <c r="B1131" s="5" t="s">
        <v>815</v>
      </c>
      <c r="C1131" s="5" t="s">
        <v>210</v>
      </c>
      <c r="D1131" s="5" t="s">
        <v>608</v>
      </c>
      <c r="E1131" s="5" t="s">
        <v>609</v>
      </c>
      <c r="F1131" s="2">
        <v>116.645390745832</v>
      </c>
      <c r="G1131" s="2">
        <v>284.45180318424201</v>
      </c>
      <c r="H1131" s="10">
        <f t="shared" si="85"/>
        <v>-167.80641243841001</v>
      </c>
      <c r="I1131" s="2">
        <v>0.19413561424293099</v>
      </c>
      <c r="J1131" s="2">
        <v>12.900943737958601</v>
      </c>
      <c r="K1131" s="13">
        <f t="shared" si="86"/>
        <v>-12.706808123715669</v>
      </c>
      <c r="L1131" s="6">
        <f t="shared" si="87"/>
        <v>116.83952636007493</v>
      </c>
      <c r="M1131" s="6">
        <f t="shared" si="88"/>
        <v>297.35274692220059</v>
      </c>
      <c r="N1131" s="16">
        <f t="shared" si="89"/>
        <v>-180.51322056212567</v>
      </c>
      <c r="O1131" s="29">
        <v>414.19227328227555</v>
      </c>
      <c r="P1131" s="13">
        <v>13.095079352201532</v>
      </c>
    </row>
    <row r="1132" spans="1:16">
      <c r="A1132" s="5" t="s">
        <v>814</v>
      </c>
      <c r="B1132" s="5" t="s">
        <v>815</v>
      </c>
      <c r="C1132" s="5" t="s">
        <v>210</v>
      </c>
      <c r="D1132" s="5" t="s">
        <v>610</v>
      </c>
      <c r="E1132" s="5" t="s">
        <v>611</v>
      </c>
      <c r="F1132" s="2">
        <v>129.59533765422401</v>
      </c>
      <c r="G1132" s="2">
        <v>1048.5257955613499</v>
      </c>
      <c r="H1132" s="10">
        <f t="shared" si="85"/>
        <v>-918.93045790712586</v>
      </c>
      <c r="I1132" s="2">
        <v>4.2829048804224303</v>
      </c>
      <c r="J1132" s="2">
        <v>23.928754759898901</v>
      </c>
      <c r="K1132" s="13">
        <f t="shared" si="86"/>
        <v>-19.645849879476472</v>
      </c>
      <c r="L1132" s="6">
        <f t="shared" si="87"/>
        <v>133.87824253464643</v>
      </c>
      <c r="M1132" s="6">
        <f t="shared" si="88"/>
        <v>1072.4545503212489</v>
      </c>
      <c r="N1132" s="16">
        <f t="shared" si="89"/>
        <v>-938.57630778660246</v>
      </c>
      <c r="O1132" s="29">
        <v>1206.3327928558954</v>
      </c>
      <c r="P1132" s="13">
        <v>28.211659640321329</v>
      </c>
    </row>
    <row r="1133" spans="1:16">
      <c r="A1133" s="5" t="s">
        <v>814</v>
      </c>
      <c r="B1133" s="5" t="s">
        <v>815</v>
      </c>
      <c r="C1133" s="5" t="s">
        <v>210</v>
      </c>
      <c r="D1133" s="5" t="s">
        <v>612</v>
      </c>
      <c r="E1133" s="5" t="s">
        <v>613</v>
      </c>
      <c r="F1133" s="2">
        <v>315.44954066360799</v>
      </c>
      <c r="G1133" s="2">
        <v>496.58258683083801</v>
      </c>
      <c r="H1133" s="10">
        <f t="shared" si="85"/>
        <v>-181.13304616723002</v>
      </c>
      <c r="I1133" s="2">
        <v>0.57877655628394398</v>
      </c>
      <c r="J1133" s="2">
        <v>5.3558094439204202</v>
      </c>
      <c r="K1133" s="13">
        <f t="shared" si="86"/>
        <v>-4.7770328876364765</v>
      </c>
      <c r="L1133" s="6">
        <f t="shared" si="87"/>
        <v>316.02831721989196</v>
      </c>
      <c r="M1133" s="6">
        <f t="shared" si="88"/>
        <v>501.93839627475842</v>
      </c>
      <c r="N1133" s="16">
        <f t="shared" si="89"/>
        <v>-185.91007905486646</v>
      </c>
      <c r="O1133" s="29">
        <v>817.96671349465032</v>
      </c>
      <c r="P1133" s="13">
        <v>5.934586000204364</v>
      </c>
    </row>
    <row r="1134" spans="1:16">
      <c r="A1134" s="5" t="s">
        <v>814</v>
      </c>
      <c r="B1134" s="5" t="s">
        <v>815</v>
      </c>
      <c r="C1134" s="5" t="s">
        <v>210</v>
      </c>
      <c r="D1134" s="5" t="s">
        <v>614</v>
      </c>
      <c r="E1134" s="5" t="s">
        <v>615</v>
      </c>
      <c r="F1134" s="2">
        <v>147.30100016706001</v>
      </c>
      <c r="G1134" s="2">
        <v>568.41735200009202</v>
      </c>
      <c r="H1134" s="10">
        <f t="shared" si="85"/>
        <v>-421.11635183303201</v>
      </c>
      <c r="I1134" s="2">
        <v>0.127695715868894</v>
      </c>
      <c r="J1134" s="2">
        <v>2.0619713082792401</v>
      </c>
      <c r="K1134" s="13">
        <f t="shared" si="86"/>
        <v>-1.9342755924103461</v>
      </c>
      <c r="L1134" s="6">
        <f t="shared" si="87"/>
        <v>147.42869588292891</v>
      </c>
      <c r="M1134" s="6">
        <f t="shared" si="88"/>
        <v>570.47932330837125</v>
      </c>
      <c r="N1134" s="16">
        <f t="shared" si="89"/>
        <v>-423.05062742544237</v>
      </c>
      <c r="O1134" s="29">
        <v>717.90801919130013</v>
      </c>
      <c r="P1134" s="13">
        <v>2.1896670241481342</v>
      </c>
    </row>
    <row r="1135" spans="1:16">
      <c r="A1135" s="5" t="s">
        <v>814</v>
      </c>
      <c r="B1135" s="5" t="s">
        <v>815</v>
      </c>
      <c r="C1135" s="5" t="s">
        <v>210</v>
      </c>
      <c r="D1135" s="5" t="s">
        <v>616</v>
      </c>
      <c r="E1135" s="5" t="s">
        <v>617</v>
      </c>
      <c r="F1135" s="2">
        <v>444.36554496825698</v>
      </c>
      <c r="G1135" s="2">
        <v>401.79097541174599</v>
      </c>
      <c r="H1135" s="10">
        <f t="shared" si="85"/>
        <v>42.574569556510994</v>
      </c>
      <c r="I1135" s="2">
        <v>15.3745334294376</v>
      </c>
      <c r="J1135" s="2">
        <v>13.704031386665701</v>
      </c>
      <c r="K1135" s="13">
        <f t="shared" si="86"/>
        <v>1.6705020427718988</v>
      </c>
      <c r="L1135" s="6">
        <f t="shared" si="87"/>
        <v>459.74007839769456</v>
      </c>
      <c r="M1135" s="6">
        <f t="shared" si="88"/>
        <v>415.49500679841168</v>
      </c>
      <c r="N1135" s="16">
        <f t="shared" si="89"/>
        <v>44.24507159928288</v>
      </c>
      <c r="O1135" s="29">
        <v>875.23508519610618</v>
      </c>
      <c r="P1135" s="13">
        <v>29.078564816103302</v>
      </c>
    </row>
    <row r="1136" spans="1:16">
      <c r="A1136" s="5" t="s">
        <v>814</v>
      </c>
      <c r="B1136" s="5" t="s">
        <v>815</v>
      </c>
      <c r="C1136" s="5" t="s">
        <v>210</v>
      </c>
      <c r="D1136" s="5" t="s">
        <v>618</v>
      </c>
      <c r="E1136" s="5" t="s">
        <v>619</v>
      </c>
      <c r="F1136" s="2">
        <v>178.08877240119901</v>
      </c>
      <c r="G1136" s="2">
        <v>424.300784266064</v>
      </c>
      <c r="H1136" s="10">
        <f t="shared" si="85"/>
        <v>-246.21201186486499</v>
      </c>
      <c r="I1136" s="2">
        <v>2.0614738851046699</v>
      </c>
      <c r="J1136" s="2">
        <v>51.786807107523899</v>
      </c>
      <c r="K1136" s="13">
        <f t="shared" si="86"/>
        <v>-49.725333222419231</v>
      </c>
      <c r="L1136" s="6">
        <f t="shared" si="87"/>
        <v>180.15024628630368</v>
      </c>
      <c r="M1136" s="6">
        <f t="shared" si="88"/>
        <v>476.08759137358788</v>
      </c>
      <c r="N1136" s="16">
        <f t="shared" si="89"/>
        <v>-295.9373450872842</v>
      </c>
      <c r="O1136" s="29">
        <v>656.23783765989151</v>
      </c>
      <c r="P1136" s="13">
        <v>53.848280992628567</v>
      </c>
    </row>
    <row r="1137" spans="1:16">
      <c r="A1137" s="5" t="s">
        <v>814</v>
      </c>
      <c r="B1137" s="5" t="s">
        <v>815</v>
      </c>
      <c r="C1137" s="5" t="s">
        <v>210</v>
      </c>
      <c r="D1137" s="5" t="s">
        <v>620</v>
      </c>
      <c r="E1137" s="5" t="s">
        <v>621</v>
      </c>
      <c r="F1137" s="2">
        <v>716.60746349151702</v>
      </c>
      <c r="G1137" s="2">
        <v>901.91426893170706</v>
      </c>
      <c r="H1137" s="10">
        <f t="shared" si="85"/>
        <v>-185.30680544019003</v>
      </c>
      <c r="I1137" s="2">
        <v>4.1984554089150796</v>
      </c>
      <c r="J1137" s="2">
        <v>7.5243071549808702</v>
      </c>
      <c r="K1137" s="13">
        <f t="shared" si="86"/>
        <v>-3.3258517460657906</v>
      </c>
      <c r="L1137" s="6">
        <f t="shared" si="87"/>
        <v>720.80591890043206</v>
      </c>
      <c r="M1137" s="6">
        <f t="shared" si="88"/>
        <v>909.43857608668793</v>
      </c>
      <c r="N1137" s="16">
        <f t="shared" si="89"/>
        <v>-188.63265718625587</v>
      </c>
      <c r="O1137" s="29">
        <v>1630.2444949871201</v>
      </c>
      <c r="P1137" s="13">
        <v>11.72276256389595</v>
      </c>
    </row>
    <row r="1138" spans="1:16">
      <c r="A1138" s="5" t="s">
        <v>814</v>
      </c>
      <c r="B1138" s="5" t="s">
        <v>815</v>
      </c>
      <c r="C1138" s="5" t="s">
        <v>210</v>
      </c>
      <c r="D1138" s="5" t="s">
        <v>622</v>
      </c>
      <c r="E1138" s="5" t="s">
        <v>623</v>
      </c>
      <c r="F1138" s="2">
        <v>1058.1021111648899</v>
      </c>
      <c r="G1138" s="2">
        <v>1755.5290102768699</v>
      </c>
      <c r="H1138" s="10">
        <f t="shared" si="85"/>
        <v>-697.42689911197999</v>
      </c>
      <c r="I1138" s="2">
        <v>3.1865298370469501</v>
      </c>
      <c r="J1138" s="2">
        <v>15.927851852581</v>
      </c>
      <c r="K1138" s="13">
        <f t="shared" si="86"/>
        <v>-12.741322015534049</v>
      </c>
      <c r="L1138" s="6">
        <f t="shared" si="87"/>
        <v>1061.2886410019369</v>
      </c>
      <c r="M1138" s="6">
        <f t="shared" si="88"/>
        <v>1771.4568621294509</v>
      </c>
      <c r="N1138" s="16">
        <f t="shared" si="89"/>
        <v>-710.16822112751402</v>
      </c>
      <c r="O1138" s="29">
        <v>2832.7455031313875</v>
      </c>
      <c r="P1138" s="13">
        <v>19.114381689627951</v>
      </c>
    </row>
    <row r="1139" spans="1:16">
      <c r="A1139" s="5" t="s">
        <v>814</v>
      </c>
      <c r="B1139" s="5" t="s">
        <v>815</v>
      </c>
      <c r="C1139" s="5" t="s">
        <v>210</v>
      </c>
      <c r="D1139" s="5" t="s">
        <v>624</v>
      </c>
      <c r="E1139" s="5" t="s">
        <v>625</v>
      </c>
      <c r="F1139" s="2">
        <v>1031.83556087847</v>
      </c>
      <c r="G1139" s="2">
        <v>1670.14317753609</v>
      </c>
      <c r="H1139" s="10">
        <f t="shared" si="85"/>
        <v>-638.30761665761997</v>
      </c>
      <c r="I1139" s="2">
        <v>21.631076474345701</v>
      </c>
      <c r="J1139" s="2">
        <v>209.423051322086</v>
      </c>
      <c r="K1139" s="13">
        <f t="shared" si="86"/>
        <v>-187.79197484774031</v>
      </c>
      <c r="L1139" s="6">
        <f t="shared" si="87"/>
        <v>1053.4666373528157</v>
      </c>
      <c r="M1139" s="6">
        <f t="shared" si="88"/>
        <v>1879.5662288581759</v>
      </c>
      <c r="N1139" s="16">
        <f t="shared" si="89"/>
        <v>-826.09959150536019</v>
      </c>
      <c r="O1139" s="29">
        <v>2933.0328662109914</v>
      </c>
      <c r="P1139" s="13">
        <v>231.05412779643169</v>
      </c>
    </row>
    <row r="1140" spans="1:16">
      <c r="A1140" s="5" t="s">
        <v>814</v>
      </c>
      <c r="B1140" s="5" t="s">
        <v>815</v>
      </c>
      <c r="C1140" s="5" t="s">
        <v>210</v>
      </c>
      <c r="D1140" s="5" t="s">
        <v>626</v>
      </c>
      <c r="E1140" s="5" t="s">
        <v>627</v>
      </c>
      <c r="F1140" s="2">
        <v>524.51806247288198</v>
      </c>
      <c r="G1140" s="2">
        <v>359.24943293072499</v>
      </c>
      <c r="H1140" s="10">
        <f t="shared" si="85"/>
        <v>165.26862954215699</v>
      </c>
      <c r="I1140" s="2">
        <v>0.90669173871237096</v>
      </c>
      <c r="J1140" s="2">
        <v>9.6392836813233296E-2</v>
      </c>
      <c r="K1140" s="13">
        <f t="shared" si="86"/>
        <v>0.81029890189913767</v>
      </c>
      <c r="L1140" s="6">
        <f t="shared" si="87"/>
        <v>525.4247542115944</v>
      </c>
      <c r="M1140" s="6">
        <f t="shared" si="88"/>
        <v>359.3458257675382</v>
      </c>
      <c r="N1140" s="16">
        <f t="shared" si="89"/>
        <v>166.0789284440562</v>
      </c>
      <c r="O1140" s="29">
        <v>884.77057997913266</v>
      </c>
      <c r="P1140" s="13">
        <v>1.0030845755256044</v>
      </c>
    </row>
    <row r="1141" spans="1:16">
      <c r="A1141" s="5" t="s">
        <v>814</v>
      </c>
      <c r="B1141" s="5" t="s">
        <v>815</v>
      </c>
      <c r="C1141" s="5" t="s">
        <v>210</v>
      </c>
      <c r="D1141" s="5" t="s">
        <v>628</v>
      </c>
      <c r="E1141" s="5" t="s">
        <v>629</v>
      </c>
      <c r="F1141" s="2">
        <v>1064.18369745717</v>
      </c>
      <c r="G1141" s="2">
        <v>1866.8285172226899</v>
      </c>
      <c r="H1141" s="10">
        <f t="shared" si="85"/>
        <v>-802.64481976551997</v>
      </c>
      <c r="I1141" s="2">
        <v>22.499241622471001</v>
      </c>
      <c r="J1141" s="2">
        <v>220.745085994173</v>
      </c>
      <c r="K1141" s="13">
        <f t="shared" si="86"/>
        <v>-198.24584437170199</v>
      </c>
      <c r="L1141" s="6">
        <f t="shared" si="87"/>
        <v>1086.6829390796408</v>
      </c>
      <c r="M1141" s="6">
        <f t="shared" si="88"/>
        <v>2087.5736032168629</v>
      </c>
      <c r="N1141" s="16">
        <f t="shared" si="89"/>
        <v>-1000.8906641372221</v>
      </c>
      <c r="O1141" s="29">
        <v>3174.2565422965035</v>
      </c>
      <c r="P1141" s="13">
        <v>243.244327616644</v>
      </c>
    </row>
    <row r="1142" spans="1:16">
      <c r="A1142" s="5" t="s">
        <v>814</v>
      </c>
      <c r="B1142" s="5" t="s">
        <v>815</v>
      </c>
      <c r="C1142" s="5" t="s">
        <v>210</v>
      </c>
      <c r="D1142" s="5" t="s">
        <v>630</v>
      </c>
      <c r="E1142" s="5" t="s">
        <v>631</v>
      </c>
      <c r="F1142" s="2">
        <v>2431.8385571836202</v>
      </c>
      <c r="G1142" s="2">
        <v>2217.9510848418599</v>
      </c>
      <c r="H1142" s="10">
        <f t="shared" si="85"/>
        <v>213.88747234176026</v>
      </c>
      <c r="I1142" s="2">
        <v>155.91944713547301</v>
      </c>
      <c r="J1142" s="2">
        <v>2254.74943112747</v>
      </c>
      <c r="K1142" s="13">
        <f t="shared" si="86"/>
        <v>-2098.8299839919969</v>
      </c>
      <c r="L1142" s="6">
        <f t="shared" si="87"/>
        <v>2587.7580043190933</v>
      </c>
      <c r="M1142" s="6">
        <f t="shared" si="88"/>
        <v>4472.7005159693299</v>
      </c>
      <c r="N1142" s="16">
        <f t="shared" si="89"/>
        <v>-1884.9425116502366</v>
      </c>
      <c r="O1142" s="29">
        <v>7060.4585202884227</v>
      </c>
      <c r="P1142" s="13">
        <v>2410.6688782629431</v>
      </c>
    </row>
    <row r="1143" spans="1:16">
      <c r="A1143" s="5" t="s">
        <v>814</v>
      </c>
      <c r="B1143" s="5" t="s">
        <v>815</v>
      </c>
      <c r="C1143" s="5" t="s">
        <v>210</v>
      </c>
      <c r="D1143" s="5" t="s">
        <v>632</v>
      </c>
      <c r="E1143" s="5" t="s">
        <v>633</v>
      </c>
      <c r="F1143" s="2">
        <v>325.565934249299</v>
      </c>
      <c r="G1143" s="2">
        <v>180.47968908534401</v>
      </c>
      <c r="H1143" s="10">
        <f t="shared" si="85"/>
        <v>145.086245163955</v>
      </c>
      <c r="I1143" s="2">
        <v>4.8854491540061504</v>
      </c>
      <c r="J1143" s="2">
        <v>25.595665589402699</v>
      </c>
      <c r="K1143" s="13">
        <f t="shared" si="86"/>
        <v>-20.71021643539655</v>
      </c>
      <c r="L1143" s="6">
        <f t="shared" si="87"/>
        <v>330.45138340330516</v>
      </c>
      <c r="M1143" s="6">
        <f t="shared" si="88"/>
        <v>206.07535467474671</v>
      </c>
      <c r="N1143" s="16">
        <f t="shared" si="89"/>
        <v>124.37602872855845</v>
      </c>
      <c r="O1143" s="29">
        <v>536.52673807805184</v>
      </c>
      <c r="P1143" s="13">
        <v>30.481114743408849</v>
      </c>
    </row>
    <row r="1144" spans="1:16">
      <c r="A1144" s="5" t="s">
        <v>814</v>
      </c>
      <c r="B1144" s="5" t="s">
        <v>815</v>
      </c>
      <c r="C1144" s="5" t="s">
        <v>210</v>
      </c>
      <c r="D1144" s="5" t="s">
        <v>634</v>
      </c>
      <c r="E1144" s="5" t="s">
        <v>635</v>
      </c>
      <c r="F1144" s="2">
        <v>672.28189163130401</v>
      </c>
      <c r="G1144" s="2">
        <v>832.92640809828504</v>
      </c>
      <c r="H1144" s="10">
        <f t="shared" si="85"/>
        <v>-160.64451646698103</v>
      </c>
      <c r="I1144" s="2">
        <v>33.230227492424</v>
      </c>
      <c r="J1144" s="2">
        <v>33.927017339726397</v>
      </c>
      <c r="K1144" s="13">
        <f t="shared" si="86"/>
        <v>-0.6967898473023979</v>
      </c>
      <c r="L1144" s="6">
        <f t="shared" si="87"/>
        <v>705.51211912372798</v>
      </c>
      <c r="M1144" s="6">
        <f t="shared" si="88"/>
        <v>866.85342543801141</v>
      </c>
      <c r="N1144" s="16">
        <f t="shared" si="89"/>
        <v>-161.34130631428343</v>
      </c>
      <c r="O1144" s="29">
        <v>1572.3655445617394</v>
      </c>
      <c r="P1144" s="13">
        <v>67.157244832150397</v>
      </c>
    </row>
    <row r="1145" spans="1:16">
      <c r="A1145" s="5" t="s">
        <v>814</v>
      </c>
      <c r="B1145" s="5" t="s">
        <v>815</v>
      </c>
      <c r="C1145" s="5" t="s">
        <v>210</v>
      </c>
      <c r="D1145" s="5" t="s">
        <v>636</v>
      </c>
      <c r="E1145" s="5" t="s">
        <v>637</v>
      </c>
      <c r="F1145" s="2">
        <v>2971.7286563370899</v>
      </c>
      <c r="G1145" s="2">
        <v>1851.3807985941501</v>
      </c>
      <c r="H1145" s="10">
        <f t="shared" si="85"/>
        <v>1120.3478577429398</v>
      </c>
      <c r="I1145" s="2">
        <v>126.22455518156799</v>
      </c>
      <c r="J1145" s="2">
        <v>143.178804131177</v>
      </c>
      <c r="K1145" s="13">
        <f t="shared" si="86"/>
        <v>-16.95424894960901</v>
      </c>
      <c r="L1145" s="6">
        <f t="shared" si="87"/>
        <v>3097.953211518658</v>
      </c>
      <c r="M1145" s="6">
        <f t="shared" si="88"/>
        <v>1994.5596027253271</v>
      </c>
      <c r="N1145" s="16">
        <f t="shared" si="89"/>
        <v>1103.3936087933309</v>
      </c>
      <c r="O1145" s="29">
        <v>5092.5128142439853</v>
      </c>
      <c r="P1145" s="13">
        <v>269.40335931274501</v>
      </c>
    </row>
    <row r="1146" spans="1:16">
      <c r="A1146" s="5" t="s">
        <v>814</v>
      </c>
      <c r="B1146" s="5" t="s">
        <v>815</v>
      </c>
      <c r="C1146" s="5" t="s">
        <v>210</v>
      </c>
      <c r="D1146" s="5" t="s">
        <v>638</v>
      </c>
      <c r="E1146" s="5" t="s">
        <v>639</v>
      </c>
      <c r="F1146" s="2">
        <v>144.73518026070099</v>
      </c>
      <c r="G1146" s="2">
        <v>159.00769313187101</v>
      </c>
      <c r="H1146" s="10">
        <f t="shared" si="85"/>
        <v>-14.272512871170022</v>
      </c>
      <c r="I1146" s="2">
        <v>5.7755168244812598</v>
      </c>
      <c r="J1146" s="2">
        <v>1.1869097829370501</v>
      </c>
      <c r="K1146" s="13">
        <f t="shared" si="86"/>
        <v>4.5886070415442095</v>
      </c>
      <c r="L1146" s="6">
        <f t="shared" si="87"/>
        <v>150.51069708518224</v>
      </c>
      <c r="M1146" s="6">
        <f t="shared" si="88"/>
        <v>160.19460291480806</v>
      </c>
      <c r="N1146" s="16">
        <f t="shared" si="89"/>
        <v>-9.6839058296258145</v>
      </c>
      <c r="O1146" s="29">
        <v>310.7052999999903</v>
      </c>
      <c r="P1146" s="13">
        <v>6.9624266074183101</v>
      </c>
    </row>
    <row r="1147" spans="1:16">
      <c r="A1147" s="5" t="s">
        <v>814</v>
      </c>
      <c r="B1147" s="5" t="s">
        <v>815</v>
      </c>
      <c r="C1147" s="5" t="s">
        <v>210</v>
      </c>
      <c r="D1147" s="5" t="s">
        <v>640</v>
      </c>
      <c r="E1147" s="5" t="s">
        <v>641</v>
      </c>
      <c r="F1147" s="2">
        <v>88.937286098887199</v>
      </c>
      <c r="G1147" s="2">
        <v>327.60776301234398</v>
      </c>
      <c r="H1147" s="10">
        <f t="shared" si="85"/>
        <v>-238.67047691345678</v>
      </c>
      <c r="I1147" s="2">
        <v>2.3288915934468801E-2</v>
      </c>
      <c r="J1147" s="2">
        <v>0.49488704717696103</v>
      </c>
      <c r="K1147" s="13">
        <f t="shared" si="86"/>
        <v>-0.47159813124249222</v>
      </c>
      <c r="L1147" s="6">
        <f t="shared" si="87"/>
        <v>88.960575014821671</v>
      </c>
      <c r="M1147" s="6">
        <f t="shared" si="88"/>
        <v>328.10265005952095</v>
      </c>
      <c r="N1147" s="16">
        <f t="shared" si="89"/>
        <v>-239.14207504469928</v>
      </c>
      <c r="O1147" s="29">
        <v>417.06322507434265</v>
      </c>
      <c r="P1147" s="13">
        <v>0.51817596311142977</v>
      </c>
    </row>
    <row r="1148" spans="1:16">
      <c r="A1148" s="5" t="s">
        <v>814</v>
      </c>
      <c r="B1148" s="5" t="s">
        <v>815</v>
      </c>
      <c r="C1148" s="5" t="s">
        <v>210</v>
      </c>
      <c r="D1148" s="5" t="s">
        <v>642</v>
      </c>
      <c r="E1148" s="5" t="s">
        <v>643</v>
      </c>
      <c r="F1148" s="2">
        <v>232.76367988122601</v>
      </c>
      <c r="G1148" s="2">
        <v>692.12747010375301</v>
      </c>
      <c r="H1148" s="10">
        <f t="shared" si="85"/>
        <v>-459.36379022252697</v>
      </c>
      <c r="I1148" s="2">
        <v>11.839468647846299</v>
      </c>
      <c r="J1148" s="2">
        <v>8.0552603690138191</v>
      </c>
      <c r="K1148" s="13">
        <f t="shared" si="86"/>
        <v>3.7842082788324802</v>
      </c>
      <c r="L1148" s="6">
        <f t="shared" si="87"/>
        <v>244.60314852907231</v>
      </c>
      <c r="M1148" s="6">
        <f t="shared" si="88"/>
        <v>700.18273047276682</v>
      </c>
      <c r="N1148" s="16">
        <f t="shared" si="89"/>
        <v>-455.57958194369451</v>
      </c>
      <c r="O1148" s="29">
        <v>944.78587900183913</v>
      </c>
      <c r="P1148" s="13">
        <v>19.894729016860119</v>
      </c>
    </row>
    <row r="1149" spans="1:16">
      <c r="A1149" s="5" t="s">
        <v>814</v>
      </c>
      <c r="B1149" s="5" t="s">
        <v>815</v>
      </c>
      <c r="C1149" s="5" t="s">
        <v>210</v>
      </c>
      <c r="D1149" s="5" t="s">
        <v>644</v>
      </c>
      <c r="E1149" s="5" t="s">
        <v>645</v>
      </c>
      <c r="F1149" s="2">
        <v>459.49359060294398</v>
      </c>
      <c r="G1149" s="2">
        <v>567.30622932761901</v>
      </c>
      <c r="H1149" s="10">
        <f t="shared" si="85"/>
        <v>-107.81263872467503</v>
      </c>
      <c r="I1149" s="2">
        <v>0.18214443296857999</v>
      </c>
      <c r="J1149" s="2">
        <v>17.816234145357601</v>
      </c>
      <c r="K1149" s="13">
        <f t="shared" si="86"/>
        <v>-17.63408971238902</v>
      </c>
      <c r="L1149" s="6">
        <f t="shared" si="87"/>
        <v>459.67573503591257</v>
      </c>
      <c r="M1149" s="6">
        <f t="shared" si="88"/>
        <v>585.12246347297662</v>
      </c>
      <c r="N1149" s="16">
        <f t="shared" si="89"/>
        <v>-125.44672843706405</v>
      </c>
      <c r="O1149" s="29">
        <v>1044.7981985088891</v>
      </c>
      <c r="P1149" s="13">
        <v>17.998378578326182</v>
      </c>
    </row>
    <row r="1150" spans="1:16">
      <c r="A1150" s="5" t="s">
        <v>814</v>
      </c>
      <c r="B1150" s="5" t="s">
        <v>815</v>
      </c>
      <c r="C1150" s="5" t="s">
        <v>210</v>
      </c>
      <c r="D1150" s="5" t="s">
        <v>646</v>
      </c>
      <c r="E1150" s="5" t="s">
        <v>647</v>
      </c>
      <c r="F1150" s="2">
        <v>785.76249899146796</v>
      </c>
      <c r="G1150" s="2">
        <v>181.52162698443399</v>
      </c>
      <c r="H1150" s="10">
        <f t="shared" si="85"/>
        <v>604.240872007034</v>
      </c>
      <c r="I1150" s="2">
        <v>29.1973265001523</v>
      </c>
      <c r="J1150" s="2">
        <v>90.791508336883695</v>
      </c>
      <c r="K1150" s="13">
        <f t="shared" si="86"/>
        <v>-61.594181836731394</v>
      </c>
      <c r="L1150" s="6">
        <f t="shared" si="87"/>
        <v>814.95982549162022</v>
      </c>
      <c r="M1150" s="6">
        <f t="shared" si="88"/>
        <v>272.3131353213177</v>
      </c>
      <c r="N1150" s="16">
        <f t="shared" si="89"/>
        <v>542.64669017030246</v>
      </c>
      <c r="O1150" s="29">
        <v>1087.272960812938</v>
      </c>
      <c r="P1150" s="13">
        <v>119.98883483703599</v>
      </c>
    </row>
    <row r="1151" spans="1:16">
      <c r="A1151" s="5" t="s">
        <v>814</v>
      </c>
      <c r="B1151" s="5" t="s">
        <v>815</v>
      </c>
      <c r="C1151" s="5" t="s">
        <v>210</v>
      </c>
      <c r="D1151" s="5" t="s">
        <v>648</v>
      </c>
      <c r="E1151" s="5" t="s">
        <v>187</v>
      </c>
      <c r="F1151" s="2">
        <v>376.36630761816502</v>
      </c>
      <c r="G1151" s="2">
        <v>320.14329627929402</v>
      </c>
      <c r="H1151" s="10">
        <f t="shared" si="85"/>
        <v>56.223011338871004</v>
      </c>
      <c r="I1151" s="2">
        <v>11.3849868433474</v>
      </c>
      <c r="J1151" s="2">
        <v>45.5578698933463</v>
      </c>
      <c r="K1151" s="13">
        <f t="shared" si="86"/>
        <v>-34.172883049998902</v>
      </c>
      <c r="L1151" s="6">
        <f t="shared" si="87"/>
        <v>387.75129446151243</v>
      </c>
      <c r="M1151" s="6">
        <f t="shared" si="88"/>
        <v>365.70116617264034</v>
      </c>
      <c r="N1151" s="16">
        <f t="shared" si="89"/>
        <v>22.050128288872088</v>
      </c>
      <c r="O1151" s="29">
        <v>753.45246063415277</v>
      </c>
      <c r="P1151" s="13">
        <v>56.942856736693699</v>
      </c>
    </row>
    <row r="1152" spans="1:16">
      <c r="A1152" s="5" t="s">
        <v>814</v>
      </c>
      <c r="B1152" s="5" t="s">
        <v>815</v>
      </c>
      <c r="C1152" s="5" t="s">
        <v>210</v>
      </c>
      <c r="D1152" s="5" t="s">
        <v>649</v>
      </c>
      <c r="E1152" s="5" t="s">
        <v>187</v>
      </c>
      <c r="F1152" s="2">
        <v>139.095622861452</v>
      </c>
      <c r="G1152" s="2">
        <v>444.353229985729</v>
      </c>
      <c r="H1152" s="10">
        <f t="shared" si="85"/>
        <v>-305.257607124277</v>
      </c>
      <c r="I1152" s="2">
        <v>9.7700717975156601E-2</v>
      </c>
      <c r="J1152" s="2">
        <v>1.27503023526394</v>
      </c>
      <c r="K1152" s="13">
        <f t="shared" si="86"/>
        <v>-1.1773295172887834</v>
      </c>
      <c r="L1152" s="6">
        <f t="shared" si="87"/>
        <v>139.19332357942716</v>
      </c>
      <c r="M1152" s="6">
        <f t="shared" si="88"/>
        <v>445.62826022099296</v>
      </c>
      <c r="N1152" s="16">
        <f t="shared" si="89"/>
        <v>-306.4349366415658</v>
      </c>
      <c r="O1152" s="29">
        <v>584.82158380042006</v>
      </c>
      <c r="P1152" s="13">
        <v>1.3727309532390966</v>
      </c>
    </row>
    <row r="1153" spans="1:16">
      <c r="A1153" s="5" t="s">
        <v>814</v>
      </c>
      <c r="B1153" s="5" t="s">
        <v>815</v>
      </c>
      <c r="C1153" s="5" t="s">
        <v>210</v>
      </c>
      <c r="D1153" s="5" t="s">
        <v>650</v>
      </c>
      <c r="E1153" s="5" t="s">
        <v>187</v>
      </c>
      <c r="F1153" s="2">
        <v>39.656631291506997</v>
      </c>
      <c r="G1153" s="2">
        <v>230.686616110442</v>
      </c>
      <c r="H1153" s="10">
        <f t="shared" si="85"/>
        <v>-191.02998481893502</v>
      </c>
      <c r="I1153" s="2">
        <v>1.6430544969687599</v>
      </c>
      <c r="J1153" s="2">
        <v>2.7201914197180201</v>
      </c>
      <c r="K1153" s="13">
        <f t="shared" si="86"/>
        <v>-1.0771369227492602</v>
      </c>
      <c r="L1153" s="6">
        <f t="shared" si="87"/>
        <v>41.299685788475756</v>
      </c>
      <c r="M1153" s="6">
        <f t="shared" si="88"/>
        <v>233.40680753016002</v>
      </c>
      <c r="N1153" s="16">
        <f t="shared" si="89"/>
        <v>-192.10712174168427</v>
      </c>
      <c r="O1153" s="29">
        <v>274.70649331863581</v>
      </c>
      <c r="P1153" s="13">
        <v>4.3632459166867799</v>
      </c>
    </row>
    <row r="1154" spans="1:16">
      <c r="A1154" s="5" t="s">
        <v>814</v>
      </c>
      <c r="B1154" s="5" t="s">
        <v>815</v>
      </c>
      <c r="C1154" s="5" t="s">
        <v>210</v>
      </c>
      <c r="D1154" s="5" t="s">
        <v>651</v>
      </c>
      <c r="E1154" s="5" t="s">
        <v>652</v>
      </c>
      <c r="F1154" s="2">
        <v>86.638418410331099</v>
      </c>
      <c r="G1154" s="2">
        <v>126.528970196445</v>
      </c>
      <c r="H1154" s="10">
        <f t="shared" si="85"/>
        <v>-39.890551786113903</v>
      </c>
      <c r="I1154" s="2">
        <v>2.16063469790245</v>
      </c>
      <c r="J1154" s="2">
        <v>18.9324738738372</v>
      </c>
      <c r="K1154" s="13">
        <f t="shared" si="86"/>
        <v>-16.771839175934751</v>
      </c>
      <c r="L1154" s="6">
        <f t="shared" si="87"/>
        <v>88.799053108233551</v>
      </c>
      <c r="M1154" s="6">
        <f t="shared" si="88"/>
        <v>145.4614440702822</v>
      </c>
      <c r="N1154" s="16">
        <f t="shared" si="89"/>
        <v>-56.662390962048647</v>
      </c>
      <c r="O1154" s="29">
        <v>234.26049717851575</v>
      </c>
      <c r="P1154" s="13">
        <v>21.093108571739648</v>
      </c>
    </row>
    <row r="1155" spans="1:16">
      <c r="A1155" s="5" t="s">
        <v>814</v>
      </c>
      <c r="B1155" s="5" t="s">
        <v>815</v>
      </c>
      <c r="C1155" s="5" t="s">
        <v>210</v>
      </c>
      <c r="D1155" s="5" t="s">
        <v>653</v>
      </c>
      <c r="E1155" s="5" t="s">
        <v>654</v>
      </c>
      <c r="F1155" s="2">
        <v>32.277375379240702</v>
      </c>
      <c r="G1155" s="2">
        <v>141.73422834570701</v>
      </c>
      <c r="H1155" s="10">
        <f t="shared" si="85"/>
        <v>-109.4568529664663</v>
      </c>
      <c r="I1155" s="2">
        <v>3.7377713762892201E-2</v>
      </c>
      <c r="J1155" s="2">
        <v>4.6761209907145096</v>
      </c>
      <c r="K1155" s="13">
        <f t="shared" si="86"/>
        <v>-4.638743276951617</v>
      </c>
      <c r="L1155" s="6">
        <f t="shared" si="87"/>
        <v>32.314753093003596</v>
      </c>
      <c r="M1155" s="6">
        <f t="shared" si="88"/>
        <v>146.41034933642152</v>
      </c>
      <c r="N1155" s="16">
        <f t="shared" si="89"/>
        <v>-114.09559624341793</v>
      </c>
      <c r="O1155" s="29">
        <v>178.72510242942511</v>
      </c>
      <c r="P1155" s="13">
        <v>4.7134987044774022</v>
      </c>
    </row>
    <row r="1156" spans="1:16">
      <c r="A1156" s="5" t="s">
        <v>814</v>
      </c>
      <c r="B1156" s="5" t="s">
        <v>815</v>
      </c>
      <c r="C1156" s="5" t="s">
        <v>210</v>
      </c>
      <c r="D1156" s="5" t="s">
        <v>655</v>
      </c>
      <c r="E1156" s="5" t="s">
        <v>656</v>
      </c>
      <c r="F1156" s="2">
        <v>106.601170819169</v>
      </c>
      <c r="G1156" s="2">
        <v>338.03062446427202</v>
      </c>
      <c r="H1156" s="10">
        <f t="shared" si="85"/>
        <v>-231.42945364510302</v>
      </c>
      <c r="I1156" s="2">
        <v>0.65105347460081497</v>
      </c>
      <c r="J1156" s="2">
        <v>28.847980365547699</v>
      </c>
      <c r="K1156" s="13">
        <f t="shared" si="86"/>
        <v>-28.196926890946884</v>
      </c>
      <c r="L1156" s="6">
        <f t="shared" si="87"/>
        <v>107.25222429376981</v>
      </c>
      <c r="M1156" s="6">
        <f t="shared" si="88"/>
        <v>366.87860482981972</v>
      </c>
      <c r="N1156" s="16">
        <f t="shared" si="89"/>
        <v>-259.62638053604991</v>
      </c>
      <c r="O1156" s="29">
        <v>474.13082912358954</v>
      </c>
      <c r="P1156" s="13">
        <v>29.499033840148513</v>
      </c>
    </row>
    <row r="1157" spans="1:16">
      <c r="A1157" s="5" t="s">
        <v>814</v>
      </c>
      <c r="B1157" s="5" t="s">
        <v>815</v>
      </c>
      <c r="C1157" s="5" t="s">
        <v>210</v>
      </c>
      <c r="D1157" s="5" t="s">
        <v>657</v>
      </c>
      <c r="E1157" s="5" t="s">
        <v>658</v>
      </c>
      <c r="F1157" s="2">
        <v>661.07014541640797</v>
      </c>
      <c r="G1157" s="2">
        <v>532.25609148618798</v>
      </c>
      <c r="H1157" s="10">
        <f t="shared" si="85"/>
        <v>128.81405393021998</v>
      </c>
      <c r="I1157" s="2">
        <v>15.364335308202399</v>
      </c>
      <c r="J1157" s="2">
        <v>7.4843324415265098</v>
      </c>
      <c r="K1157" s="13">
        <f t="shared" si="86"/>
        <v>7.8800028666758895</v>
      </c>
      <c r="L1157" s="6">
        <f t="shared" si="87"/>
        <v>676.43448072461035</v>
      </c>
      <c r="M1157" s="6">
        <f t="shared" si="88"/>
        <v>539.74042392771446</v>
      </c>
      <c r="N1157" s="16">
        <f t="shared" si="89"/>
        <v>136.69405679689589</v>
      </c>
      <c r="O1157" s="29">
        <v>1216.1749046523248</v>
      </c>
      <c r="P1157" s="13">
        <v>22.848667749728911</v>
      </c>
    </row>
    <row r="1158" spans="1:16">
      <c r="A1158" s="5" t="s">
        <v>814</v>
      </c>
      <c r="B1158" s="5" t="s">
        <v>815</v>
      </c>
      <c r="C1158" s="5" t="s">
        <v>210</v>
      </c>
      <c r="D1158" s="5" t="s">
        <v>659</v>
      </c>
      <c r="E1158" s="5" t="s">
        <v>660</v>
      </c>
      <c r="F1158" s="2">
        <v>426.01624364477101</v>
      </c>
      <c r="G1158" s="2">
        <v>411.241930520648</v>
      </c>
      <c r="H1158" s="10">
        <f t="shared" si="85"/>
        <v>14.774313124123012</v>
      </c>
      <c r="I1158" s="2">
        <v>6.1665939985194598</v>
      </c>
      <c r="J1158" s="2">
        <v>9.0044046200844594</v>
      </c>
      <c r="K1158" s="13">
        <f t="shared" si="86"/>
        <v>-2.8378106215649996</v>
      </c>
      <c r="L1158" s="6">
        <f t="shared" si="87"/>
        <v>432.18283764329044</v>
      </c>
      <c r="M1158" s="6">
        <f t="shared" si="88"/>
        <v>420.24633514073247</v>
      </c>
      <c r="N1158" s="16">
        <f t="shared" si="89"/>
        <v>11.936502502557971</v>
      </c>
      <c r="O1158" s="29">
        <v>852.42917278402297</v>
      </c>
      <c r="P1158" s="13">
        <v>15.170998618603919</v>
      </c>
    </row>
    <row r="1159" spans="1:16">
      <c r="A1159" s="5" t="s">
        <v>814</v>
      </c>
      <c r="B1159" s="5" t="s">
        <v>815</v>
      </c>
      <c r="C1159" s="5" t="s">
        <v>210</v>
      </c>
      <c r="D1159" s="5" t="s">
        <v>661</v>
      </c>
      <c r="E1159" s="5" t="s">
        <v>662</v>
      </c>
      <c r="F1159" s="2">
        <v>388.21756913849401</v>
      </c>
      <c r="G1159" s="2">
        <v>723.38786860455605</v>
      </c>
      <c r="H1159" s="10">
        <f t="shared" si="85"/>
        <v>-335.17029946606203</v>
      </c>
      <c r="I1159" s="2">
        <v>0.77999596393025905</v>
      </c>
      <c r="J1159" s="2">
        <v>64.480603448987296</v>
      </c>
      <c r="K1159" s="13">
        <f t="shared" si="86"/>
        <v>-63.700607485057034</v>
      </c>
      <c r="L1159" s="6">
        <f t="shared" si="87"/>
        <v>388.99756510242429</v>
      </c>
      <c r="M1159" s="6">
        <f t="shared" si="88"/>
        <v>787.86847205354331</v>
      </c>
      <c r="N1159" s="16">
        <f t="shared" si="89"/>
        <v>-398.87090695111903</v>
      </c>
      <c r="O1159" s="29">
        <v>1176.8660371559677</v>
      </c>
      <c r="P1159" s="13">
        <v>65.260599412917557</v>
      </c>
    </row>
    <row r="1160" spans="1:16">
      <c r="A1160" s="5" t="s">
        <v>814</v>
      </c>
      <c r="B1160" s="5" t="s">
        <v>815</v>
      </c>
      <c r="C1160" s="5" t="s">
        <v>210</v>
      </c>
      <c r="D1160" s="5" t="s">
        <v>663</v>
      </c>
      <c r="E1160" s="5" t="s">
        <v>664</v>
      </c>
      <c r="F1160" s="2">
        <v>862.66512087953504</v>
      </c>
      <c r="G1160" s="2">
        <v>1956.7794850125799</v>
      </c>
      <c r="H1160" s="10">
        <f t="shared" ref="H1160:H1223" si="90">F1160-G1160</f>
        <v>-1094.114364133045</v>
      </c>
      <c r="I1160" s="2">
        <v>53.992267305846099</v>
      </c>
      <c r="J1160" s="2">
        <v>825.16080028536601</v>
      </c>
      <c r="K1160" s="13">
        <f t="shared" ref="K1160:K1223" si="91">I1160-J1160</f>
        <v>-771.16853297951991</v>
      </c>
      <c r="L1160" s="6">
        <f t="shared" ref="L1160:L1223" si="92">F1160+I1160</f>
        <v>916.65738818538114</v>
      </c>
      <c r="M1160" s="6">
        <f t="shared" ref="M1160:M1223" si="93">G1160+J1160</f>
        <v>2781.940285297946</v>
      </c>
      <c r="N1160" s="16">
        <f t="shared" ref="N1160:N1223" si="94">L1160-M1160</f>
        <v>-1865.282897112565</v>
      </c>
      <c r="O1160" s="29">
        <v>3698.5976734833271</v>
      </c>
      <c r="P1160" s="13">
        <v>879.15306759121211</v>
      </c>
    </row>
    <row r="1161" spans="1:16">
      <c r="A1161" s="5" t="s">
        <v>814</v>
      </c>
      <c r="B1161" s="5" t="s">
        <v>815</v>
      </c>
      <c r="C1161" s="5" t="s">
        <v>210</v>
      </c>
      <c r="D1161" s="5" t="s">
        <v>665</v>
      </c>
      <c r="E1161" s="5" t="s">
        <v>666</v>
      </c>
      <c r="F1161" s="2">
        <v>807.32374687100003</v>
      </c>
      <c r="G1161" s="2">
        <v>1054.14172408288</v>
      </c>
      <c r="H1161" s="10">
        <f t="shared" si="90"/>
        <v>-246.81797721188002</v>
      </c>
      <c r="I1161" s="2">
        <v>86.133324321791605</v>
      </c>
      <c r="J1161" s="2">
        <v>43.872428969938902</v>
      </c>
      <c r="K1161" s="13">
        <f t="shared" si="91"/>
        <v>42.260895351852703</v>
      </c>
      <c r="L1161" s="6">
        <f t="shared" si="92"/>
        <v>893.45707119279166</v>
      </c>
      <c r="M1161" s="6">
        <f t="shared" si="93"/>
        <v>1098.014153052819</v>
      </c>
      <c r="N1161" s="16">
        <f t="shared" si="94"/>
        <v>-204.55708186002732</v>
      </c>
      <c r="O1161" s="29">
        <v>1991.4712242456108</v>
      </c>
      <c r="P1161" s="13">
        <v>130.00575329173051</v>
      </c>
    </row>
    <row r="1162" spans="1:16">
      <c r="A1162" s="5" t="s">
        <v>814</v>
      </c>
      <c r="B1162" s="5" t="s">
        <v>815</v>
      </c>
      <c r="C1162" s="5" t="s">
        <v>210</v>
      </c>
      <c r="D1162" s="5" t="s">
        <v>667</v>
      </c>
      <c r="E1162" s="5" t="s">
        <v>668</v>
      </c>
      <c r="F1162" s="2">
        <v>1410.4757406753099</v>
      </c>
      <c r="G1162" s="2">
        <v>988.20155303984995</v>
      </c>
      <c r="H1162" s="10">
        <f t="shared" si="90"/>
        <v>422.27418763545995</v>
      </c>
      <c r="I1162" s="2">
        <v>55.977611635598997</v>
      </c>
      <c r="J1162" s="2">
        <v>16.0436980826012</v>
      </c>
      <c r="K1162" s="13">
        <f t="shared" si="91"/>
        <v>39.933913552997794</v>
      </c>
      <c r="L1162" s="6">
        <f t="shared" si="92"/>
        <v>1466.4533523109089</v>
      </c>
      <c r="M1162" s="6">
        <f t="shared" si="93"/>
        <v>1004.2452511224511</v>
      </c>
      <c r="N1162" s="16">
        <f t="shared" si="94"/>
        <v>462.20810118845782</v>
      </c>
      <c r="O1162" s="29">
        <v>2470.6986034333599</v>
      </c>
      <c r="P1162" s="13">
        <v>72.0213097182002</v>
      </c>
    </row>
    <row r="1163" spans="1:16">
      <c r="A1163" s="5" t="s">
        <v>814</v>
      </c>
      <c r="B1163" s="5" t="s">
        <v>815</v>
      </c>
      <c r="C1163" s="5" t="s">
        <v>210</v>
      </c>
      <c r="D1163" s="5" t="s">
        <v>669</v>
      </c>
      <c r="E1163" s="5" t="s">
        <v>670</v>
      </c>
      <c r="F1163" s="2">
        <v>247.23916082925001</v>
      </c>
      <c r="G1163" s="2">
        <v>433.74774466392</v>
      </c>
      <c r="H1163" s="10">
        <f t="shared" si="90"/>
        <v>-186.50858383466999</v>
      </c>
      <c r="I1163" s="2">
        <v>0.35185484832479902</v>
      </c>
      <c r="J1163" s="2">
        <v>124.56372679689601</v>
      </c>
      <c r="K1163" s="13">
        <f t="shared" si="91"/>
        <v>-124.2118719485712</v>
      </c>
      <c r="L1163" s="6">
        <f t="shared" si="92"/>
        <v>247.5910156775748</v>
      </c>
      <c r="M1163" s="6">
        <f t="shared" si="93"/>
        <v>558.31147146081605</v>
      </c>
      <c r="N1163" s="16">
        <f t="shared" si="94"/>
        <v>-310.72045578324128</v>
      </c>
      <c r="O1163" s="29">
        <v>805.90248713839082</v>
      </c>
      <c r="P1163" s="13">
        <v>124.91558164522081</v>
      </c>
    </row>
    <row r="1164" spans="1:16">
      <c r="A1164" s="5" t="s">
        <v>814</v>
      </c>
      <c r="B1164" s="5" t="s">
        <v>815</v>
      </c>
      <c r="C1164" s="5" t="s">
        <v>210</v>
      </c>
      <c r="D1164" s="5" t="s">
        <v>671</v>
      </c>
      <c r="E1164" s="5" t="s">
        <v>672</v>
      </c>
      <c r="F1164" s="2">
        <v>87.167517740780596</v>
      </c>
      <c r="G1164" s="2">
        <v>199.93851188461699</v>
      </c>
      <c r="H1164" s="10">
        <f t="shared" si="90"/>
        <v>-112.77099414383639</v>
      </c>
      <c r="I1164" s="2">
        <v>0.136443541840295</v>
      </c>
      <c r="J1164" s="2">
        <v>0.697290322060092</v>
      </c>
      <c r="K1164" s="13">
        <f t="shared" si="91"/>
        <v>-0.56084678021979695</v>
      </c>
      <c r="L1164" s="6">
        <f t="shared" si="92"/>
        <v>87.30396128262089</v>
      </c>
      <c r="M1164" s="6">
        <f t="shared" si="93"/>
        <v>200.63580220667708</v>
      </c>
      <c r="N1164" s="16">
        <f t="shared" si="94"/>
        <v>-113.33184092405619</v>
      </c>
      <c r="O1164" s="29">
        <v>287.939763489298</v>
      </c>
      <c r="P1164" s="13">
        <v>0.83373386390038706</v>
      </c>
    </row>
    <row r="1165" spans="1:16">
      <c r="A1165" s="5" t="s">
        <v>814</v>
      </c>
      <c r="B1165" s="5" t="s">
        <v>815</v>
      </c>
      <c r="C1165" s="5" t="s">
        <v>210</v>
      </c>
      <c r="D1165" s="5" t="s">
        <v>673</v>
      </c>
      <c r="E1165" s="5" t="s">
        <v>674</v>
      </c>
      <c r="F1165" s="2">
        <v>3276.6188594187001</v>
      </c>
      <c r="G1165" s="2">
        <v>3137.3732262499302</v>
      </c>
      <c r="H1165" s="10">
        <f t="shared" si="90"/>
        <v>139.24563316876993</v>
      </c>
      <c r="I1165" s="2">
        <v>208.86507618321201</v>
      </c>
      <c r="J1165" s="2">
        <v>376.550591311581</v>
      </c>
      <c r="K1165" s="13">
        <f t="shared" si="91"/>
        <v>-167.68551512836899</v>
      </c>
      <c r="L1165" s="6">
        <f t="shared" si="92"/>
        <v>3485.483935601912</v>
      </c>
      <c r="M1165" s="6">
        <f t="shared" si="93"/>
        <v>3513.923817561511</v>
      </c>
      <c r="N1165" s="16">
        <f t="shared" si="94"/>
        <v>-28.439881959599006</v>
      </c>
      <c r="O1165" s="29">
        <v>6999.407753163423</v>
      </c>
      <c r="P1165" s="13">
        <v>585.41566749479307</v>
      </c>
    </row>
    <row r="1166" spans="1:16">
      <c r="A1166" s="5" t="s">
        <v>814</v>
      </c>
      <c r="B1166" s="5" t="s">
        <v>815</v>
      </c>
      <c r="C1166" s="5" t="s">
        <v>210</v>
      </c>
      <c r="D1166" s="5" t="s">
        <v>675</v>
      </c>
      <c r="E1166" s="5" t="s">
        <v>676</v>
      </c>
      <c r="F1166" s="2">
        <v>24.262459320223801</v>
      </c>
      <c r="G1166" s="2">
        <v>173.887703736471</v>
      </c>
      <c r="H1166" s="10">
        <f t="shared" si="90"/>
        <v>-149.6252444162472</v>
      </c>
      <c r="I1166" s="2">
        <v>1.82204949587775</v>
      </c>
      <c r="J1166" s="2">
        <v>33.115378066522702</v>
      </c>
      <c r="K1166" s="13">
        <f t="shared" si="91"/>
        <v>-31.293328570644952</v>
      </c>
      <c r="L1166" s="6">
        <f t="shared" si="92"/>
        <v>26.08450881610155</v>
      </c>
      <c r="M1166" s="6">
        <f t="shared" si="93"/>
        <v>207.00308180299371</v>
      </c>
      <c r="N1166" s="16">
        <f t="shared" si="94"/>
        <v>-180.91857298689214</v>
      </c>
      <c r="O1166" s="29">
        <v>233.08759061909527</v>
      </c>
      <c r="P1166" s="13">
        <v>34.937427562400451</v>
      </c>
    </row>
    <row r="1167" spans="1:16">
      <c r="A1167" s="5" t="s">
        <v>814</v>
      </c>
      <c r="B1167" s="5" t="s">
        <v>815</v>
      </c>
      <c r="C1167" s="5" t="s">
        <v>210</v>
      </c>
      <c r="D1167" s="5" t="s">
        <v>677</v>
      </c>
      <c r="E1167" s="5" t="s">
        <v>678</v>
      </c>
      <c r="F1167" s="2">
        <v>997.97605354533698</v>
      </c>
      <c r="G1167" s="2">
        <v>1061.48610072069</v>
      </c>
      <c r="H1167" s="10">
        <f t="shared" si="90"/>
        <v>-63.510047175353066</v>
      </c>
      <c r="I1167" s="2">
        <v>148.598010500534</v>
      </c>
      <c r="J1167" s="2">
        <v>290.42397529435698</v>
      </c>
      <c r="K1167" s="13">
        <f t="shared" si="91"/>
        <v>-141.82596479382298</v>
      </c>
      <c r="L1167" s="6">
        <f t="shared" si="92"/>
        <v>1146.574064045871</v>
      </c>
      <c r="M1167" s="6">
        <f t="shared" si="93"/>
        <v>1351.910076015047</v>
      </c>
      <c r="N1167" s="16">
        <f t="shared" si="94"/>
        <v>-205.33601196917607</v>
      </c>
      <c r="O1167" s="29">
        <v>2498.484140060918</v>
      </c>
      <c r="P1167" s="13">
        <v>439.02198579489095</v>
      </c>
    </row>
    <row r="1168" spans="1:16">
      <c r="A1168" s="5" t="s">
        <v>814</v>
      </c>
      <c r="B1168" s="5" t="s">
        <v>815</v>
      </c>
      <c r="C1168" s="5" t="s">
        <v>210</v>
      </c>
      <c r="D1168" s="5" t="s">
        <v>679</v>
      </c>
      <c r="E1168" s="5" t="s">
        <v>680</v>
      </c>
      <c r="F1168" s="2">
        <v>1354.44652113242</v>
      </c>
      <c r="G1168" s="2">
        <v>1152.24063027283</v>
      </c>
      <c r="H1168" s="10">
        <f t="shared" si="90"/>
        <v>202.20589085959</v>
      </c>
      <c r="I1168" s="2">
        <v>8.0484980167704396</v>
      </c>
      <c r="J1168" s="2">
        <v>40.199897930797</v>
      </c>
      <c r="K1168" s="13">
        <f t="shared" si="91"/>
        <v>-32.151399914026562</v>
      </c>
      <c r="L1168" s="6">
        <f t="shared" si="92"/>
        <v>1362.4950191491905</v>
      </c>
      <c r="M1168" s="6">
        <f t="shared" si="93"/>
        <v>1192.4405282036271</v>
      </c>
      <c r="N1168" s="16">
        <f t="shared" si="94"/>
        <v>170.05449094556343</v>
      </c>
      <c r="O1168" s="29">
        <v>2554.9355473528176</v>
      </c>
      <c r="P1168" s="13">
        <v>48.248395947567438</v>
      </c>
    </row>
    <row r="1169" spans="1:16">
      <c r="A1169" s="5" t="s">
        <v>814</v>
      </c>
      <c r="B1169" s="5" t="s">
        <v>815</v>
      </c>
      <c r="C1169" s="5" t="s">
        <v>210</v>
      </c>
      <c r="D1169" s="5" t="s">
        <v>681</v>
      </c>
      <c r="E1169" s="5" t="s">
        <v>682</v>
      </c>
      <c r="F1169" s="2">
        <v>236.18026934137001</v>
      </c>
      <c r="G1169" s="2">
        <v>690.07512875700502</v>
      </c>
      <c r="H1169" s="10">
        <f t="shared" si="90"/>
        <v>-453.89485941563498</v>
      </c>
      <c r="I1169" s="2">
        <v>0.50909638082808195</v>
      </c>
      <c r="J1169" s="2">
        <v>7.15232177871723</v>
      </c>
      <c r="K1169" s="13">
        <f t="shared" si="91"/>
        <v>-6.6432253978891485</v>
      </c>
      <c r="L1169" s="6">
        <f t="shared" si="92"/>
        <v>236.68936572219809</v>
      </c>
      <c r="M1169" s="6">
        <f t="shared" si="93"/>
        <v>697.22745053572226</v>
      </c>
      <c r="N1169" s="16">
        <f t="shared" si="94"/>
        <v>-460.53808481352416</v>
      </c>
      <c r="O1169" s="29">
        <v>933.91681625792035</v>
      </c>
      <c r="P1169" s="13">
        <v>7.6614181595453115</v>
      </c>
    </row>
    <row r="1170" spans="1:16">
      <c r="A1170" s="5" t="s">
        <v>814</v>
      </c>
      <c r="B1170" s="5" t="s">
        <v>815</v>
      </c>
      <c r="C1170" s="5" t="s">
        <v>210</v>
      </c>
      <c r="D1170" s="5" t="s">
        <v>683</v>
      </c>
      <c r="E1170" s="5" t="s">
        <v>684</v>
      </c>
      <c r="F1170" s="2">
        <v>307.11453451941799</v>
      </c>
      <c r="G1170" s="2">
        <v>486.33470344998699</v>
      </c>
      <c r="H1170" s="10">
        <f t="shared" si="90"/>
        <v>-179.220168930569</v>
      </c>
      <c r="I1170" s="2">
        <v>9.42205892450691</v>
      </c>
      <c r="J1170" s="2">
        <v>12.029252304560201</v>
      </c>
      <c r="K1170" s="13">
        <f t="shared" si="91"/>
        <v>-2.6071933800532907</v>
      </c>
      <c r="L1170" s="6">
        <f t="shared" si="92"/>
        <v>316.53659344392491</v>
      </c>
      <c r="M1170" s="6">
        <f t="shared" si="93"/>
        <v>498.36395575454719</v>
      </c>
      <c r="N1170" s="16">
        <f t="shared" si="94"/>
        <v>-181.82736231062228</v>
      </c>
      <c r="O1170" s="29">
        <v>814.90054919847216</v>
      </c>
      <c r="P1170" s="13">
        <v>21.451311229067109</v>
      </c>
    </row>
    <row r="1171" spans="1:16">
      <c r="A1171" s="5" t="s">
        <v>814</v>
      </c>
      <c r="B1171" s="5" t="s">
        <v>815</v>
      </c>
      <c r="C1171" s="5" t="s">
        <v>210</v>
      </c>
      <c r="D1171" s="5" t="s">
        <v>685</v>
      </c>
      <c r="E1171" s="5" t="s">
        <v>686</v>
      </c>
      <c r="F1171" s="2">
        <v>73.106127304372293</v>
      </c>
      <c r="G1171" s="2">
        <v>267.73454791049397</v>
      </c>
      <c r="H1171" s="10">
        <f t="shared" si="90"/>
        <v>-194.62842060612167</v>
      </c>
      <c r="I1171" s="2">
        <v>9.4404582736961506E-2</v>
      </c>
      <c r="J1171" s="2">
        <v>2.2489139390786601</v>
      </c>
      <c r="K1171" s="13">
        <f t="shared" si="91"/>
        <v>-2.1545093563416984</v>
      </c>
      <c r="L1171" s="6">
        <f t="shared" si="92"/>
        <v>73.20053188710925</v>
      </c>
      <c r="M1171" s="6">
        <f t="shared" si="93"/>
        <v>269.98346184957262</v>
      </c>
      <c r="N1171" s="16">
        <f t="shared" si="94"/>
        <v>-196.78292996246336</v>
      </c>
      <c r="O1171" s="29">
        <v>343.18399373668188</v>
      </c>
      <c r="P1171" s="13">
        <v>2.3433185218156218</v>
      </c>
    </row>
    <row r="1172" spans="1:16">
      <c r="A1172" s="5" t="s">
        <v>814</v>
      </c>
      <c r="B1172" s="5" t="s">
        <v>815</v>
      </c>
      <c r="C1172" s="5" t="s">
        <v>210</v>
      </c>
      <c r="D1172" s="5" t="s">
        <v>687</v>
      </c>
      <c r="E1172" s="5" t="s">
        <v>688</v>
      </c>
      <c r="F1172" s="2">
        <v>70.288122842961599</v>
      </c>
      <c r="G1172" s="2">
        <v>178.801352999888</v>
      </c>
      <c r="H1172" s="10">
        <f t="shared" si="90"/>
        <v>-108.5132301569264</v>
      </c>
      <c r="I1172" s="2">
        <v>0.25587943444198802</v>
      </c>
      <c r="J1172" s="2">
        <v>1.5925021108955599</v>
      </c>
      <c r="K1172" s="13">
        <f t="shared" si="91"/>
        <v>-1.336622676453572</v>
      </c>
      <c r="L1172" s="6">
        <f t="shared" si="92"/>
        <v>70.544002277403592</v>
      </c>
      <c r="M1172" s="6">
        <f t="shared" si="93"/>
        <v>180.39385511078356</v>
      </c>
      <c r="N1172" s="16">
        <f t="shared" si="94"/>
        <v>-109.84985283337997</v>
      </c>
      <c r="O1172" s="29">
        <v>250.93785738818715</v>
      </c>
      <c r="P1172" s="13">
        <v>1.8483815453375478</v>
      </c>
    </row>
    <row r="1173" spans="1:16">
      <c r="A1173" s="5" t="s">
        <v>814</v>
      </c>
      <c r="B1173" s="5" t="s">
        <v>815</v>
      </c>
      <c r="C1173" s="5" t="s">
        <v>210</v>
      </c>
      <c r="D1173" s="5" t="s">
        <v>689</v>
      </c>
      <c r="E1173" s="5" t="s">
        <v>690</v>
      </c>
      <c r="F1173" s="2">
        <v>20.764610317551099</v>
      </c>
      <c r="G1173" s="2">
        <v>98.530119271449095</v>
      </c>
      <c r="H1173" s="10">
        <f t="shared" si="90"/>
        <v>-77.765508953897992</v>
      </c>
      <c r="I1173" s="2">
        <v>0.24019627523043299</v>
      </c>
      <c r="J1173" s="2">
        <v>22.345147685576102</v>
      </c>
      <c r="K1173" s="13">
        <f t="shared" si="91"/>
        <v>-22.10495141034567</v>
      </c>
      <c r="L1173" s="6">
        <f t="shared" si="92"/>
        <v>21.004806592781531</v>
      </c>
      <c r="M1173" s="6">
        <f t="shared" si="93"/>
        <v>120.87526695702519</v>
      </c>
      <c r="N1173" s="16">
        <f t="shared" si="94"/>
        <v>-99.870460364243655</v>
      </c>
      <c r="O1173" s="29">
        <v>141.88007354980672</v>
      </c>
      <c r="P1173" s="13">
        <v>22.585343960806533</v>
      </c>
    </row>
    <row r="1174" spans="1:16">
      <c r="A1174" s="5" t="s">
        <v>814</v>
      </c>
      <c r="B1174" s="5" t="s">
        <v>815</v>
      </c>
      <c r="C1174" s="5" t="s">
        <v>210</v>
      </c>
      <c r="D1174" s="5" t="s">
        <v>691</v>
      </c>
      <c r="E1174" s="5" t="s">
        <v>692</v>
      </c>
      <c r="F1174" s="2">
        <v>1295.2219156462299</v>
      </c>
      <c r="G1174" s="2">
        <v>1294.43879878135</v>
      </c>
      <c r="H1174" s="10">
        <f t="shared" si="90"/>
        <v>0.78311686487995757</v>
      </c>
      <c r="I1174" s="2">
        <v>20.492230985151402</v>
      </c>
      <c r="J1174" s="2">
        <v>56.940314348458102</v>
      </c>
      <c r="K1174" s="13">
        <f t="shared" si="91"/>
        <v>-36.448083363306701</v>
      </c>
      <c r="L1174" s="6">
        <f t="shared" si="92"/>
        <v>1315.7141466313813</v>
      </c>
      <c r="M1174" s="6">
        <f t="shared" si="93"/>
        <v>1351.379113129808</v>
      </c>
      <c r="N1174" s="16">
        <f t="shared" si="94"/>
        <v>-35.664966498426793</v>
      </c>
      <c r="O1174" s="29">
        <v>2667.0932597611891</v>
      </c>
      <c r="P1174" s="13">
        <v>77.432545333609511</v>
      </c>
    </row>
    <row r="1175" spans="1:16">
      <c r="A1175" s="5" t="s">
        <v>814</v>
      </c>
      <c r="B1175" s="5" t="s">
        <v>815</v>
      </c>
      <c r="C1175" s="5" t="s">
        <v>210</v>
      </c>
      <c r="D1175" s="5" t="s">
        <v>693</v>
      </c>
      <c r="E1175" s="5" t="s">
        <v>694</v>
      </c>
      <c r="F1175" s="2">
        <v>173.55340606938799</v>
      </c>
      <c r="G1175" s="2">
        <v>130.256856663376</v>
      </c>
      <c r="H1175" s="10">
        <f t="shared" si="90"/>
        <v>43.296549406011991</v>
      </c>
      <c r="I1175" s="2">
        <v>5.5966468160354799</v>
      </c>
      <c r="J1175" s="2">
        <v>139.02290973451099</v>
      </c>
      <c r="K1175" s="13">
        <f t="shared" si="91"/>
        <v>-133.42626291847552</v>
      </c>
      <c r="L1175" s="6">
        <f t="shared" si="92"/>
        <v>179.15005288542346</v>
      </c>
      <c r="M1175" s="6">
        <f t="shared" si="93"/>
        <v>269.27976639788699</v>
      </c>
      <c r="N1175" s="16">
        <f t="shared" si="94"/>
        <v>-90.129713512463525</v>
      </c>
      <c r="O1175" s="29">
        <v>448.42981928331045</v>
      </c>
      <c r="P1175" s="13">
        <v>144.61955655054646</v>
      </c>
    </row>
    <row r="1176" spans="1:16">
      <c r="A1176" s="5" t="s">
        <v>814</v>
      </c>
      <c r="B1176" s="5" t="s">
        <v>815</v>
      </c>
      <c r="C1176" s="5" t="s">
        <v>210</v>
      </c>
      <c r="D1176" s="5" t="s">
        <v>695</v>
      </c>
      <c r="E1176" s="5" t="s">
        <v>696</v>
      </c>
      <c r="F1176" s="2">
        <v>1129.42723090613</v>
      </c>
      <c r="G1176" s="2">
        <v>879.45951057463003</v>
      </c>
      <c r="H1176" s="10">
        <f t="shared" si="90"/>
        <v>249.9677203315</v>
      </c>
      <c r="I1176" s="2">
        <v>63.216486027951298</v>
      </c>
      <c r="J1176" s="2">
        <v>53.846896770100798</v>
      </c>
      <c r="K1176" s="13">
        <f t="shared" si="91"/>
        <v>9.3695892578504996</v>
      </c>
      <c r="L1176" s="6">
        <f t="shared" si="92"/>
        <v>1192.6437169340813</v>
      </c>
      <c r="M1176" s="6">
        <f t="shared" si="93"/>
        <v>933.30640734473081</v>
      </c>
      <c r="N1176" s="16">
        <f t="shared" si="94"/>
        <v>259.33730958935053</v>
      </c>
      <c r="O1176" s="29">
        <v>2125.9501242788119</v>
      </c>
      <c r="P1176" s="13">
        <v>117.06338279805209</v>
      </c>
    </row>
    <row r="1177" spans="1:16">
      <c r="A1177" s="5" t="s">
        <v>814</v>
      </c>
      <c r="B1177" s="5" t="s">
        <v>815</v>
      </c>
      <c r="C1177" s="5" t="s">
        <v>210</v>
      </c>
      <c r="D1177" s="5" t="s">
        <v>697</v>
      </c>
      <c r="E1177" s="5" t="s">
        <v>698</v>
      </c>
      <c r="F1177" s="2">
        <v>1193.5281566190299</v>
      </c>
      <c r="G1177" s="2">
        <v>619.94827056251802</v>
      </c>
      <c r="H1177" s="10">
        <f t="shared" si="90"/>
        <v>573.5798860565119</v>
      </c>
      <c r="I1177" s="2">
        <v>24.4538190468346</v>
      </c>
      <c r="J1177" s="2">
        <v>19.402107494992499</v>
      </c>
      <c r="K1177" s="13">
        <f t="shared" si="91"/>
        <v>5.0517115518421001</v>
      </c>
      <c r="L1177" s="6">
        <f t="shared" si="92"/>
        <v>1217.9819756658644</v>
      </c>
      <c r="M1177" s="6">
        <f t="shared" si="93"/>
        <v>639.35037805751051</v>
      </c>
      <c r="N1177" s="16">
        <f t="shared" si="94"/>
        <v>578.6315976083539</v>
      </c>
      <c r="O1177" s="29">
        <v>1857.332353723375</v>
      </c>
      <c r="P1177" s="13">
        <v>43.855926541827102</v>
      </c>
    </row>
    <row r="1178" spans="1:16">
      <c r="A1178" s="5" t="s">
        <v>814</v>
      </c>
      <c r="B1178" s="5" t="s">
        <v>815</v>
      </c>
      <c r="C1178" s="5" t="s">
        <v>210</v>
      </c>
      <c r="D1178" s="5" t="s">
        <v>699</v>
      </c>
      <c r="E1178" s="5" t="s">
        <v>700</v>
      </c>
      <c r="F1178" s="2">
        <v>85.907772999167506</v>
      </c>
      <c r="G1178" s="2">
        <v>126.611697668319</v>
      </c>
      <c r="H1178" s="10">
        <f t="shared" si="90"/>
        <v>-40.70392466915149</v>
      </c>
      <c r="I1178" s="2">
        <v>2.2675256846543301</v>
      </c>
      <c r="J1178" s="2">
        <v>19.097783324321199</v>
      </c>
      <c r="K1178" s="13">
        <f t="shared" si="91"/>
        <v>-16.830257639666868</v>
      </c>
      <c r="L1178" s="6">
        <f t="shared" si="92"/>
        <v>88.175298683821836</v>
      </c>
      <c r="M1178" s="6">
        <f t="shared" si="93"/>
        <v>145.70948099264018</v>
      </c>
      <c r="N1178" s="16">
        <f t="shared" si="94"/>
        <v>-57.534182308818345</v>
      </c>
      <c r="O1178" s="29">
        <v>233.88477967646202</v>
      </c>
      <c r="P1178" s="13">
        <v>21.36530900897553</v>
      </c>
    </row>
    <row r="1179" spans="1:16">
      <c r="A1179" s="5" t="s">
        <v>814</v>
      </c>
      <c r="B1179" s="5" t="s">
        <v>815</v>
      </c>
      <c r="C1179" s="5" t="s">
        <v>210</v>
      </c>
      <c r="D1179" s="5" t="s">
        <v>701</v>
      </c>
      <c r="E1179" s="5" t="s">
        <v>702</v>
      </c>
      <c r="F1179" s="2">
        <v>198.90547376236799</v>
      </c>
      <c r="G1179" s="2">
        <v>190.32535859136999</v>
      </c>
      <c r="H1179" s="10">
        <f t="shared" si="90"/>
        <v>8.580115170997999</v>
      </c>
      <c r="I1179" s="2">
        <v>1.6872070987632699</v>
      </c>
      <c r="J1179" s="2">
        <v>377.773400990011</v>
      </c>
      <c r="K1179" s="13">
        <f t="shared" si="91"/>
        <v>-376.08619389124772</v>
      </c>
      <c r="L1179" s="6">
        <f t="shared" si="92"/>
        <v>200.59268086113127</v>
      </c>
      <c r="M1179" s="6">
        <f t="shared" si="93"/>
        <v>568.09875958138105</v>
      </c>
      <c r="N1179" s="16">
        <f t="shared" si="94"/>
        <v>-367.50607872024977</v>
      </c>
      <c r="O1179" s="29">
        <v>768.69144044251232</v>
      </c>
      <c r="P1179" s="13">
        <v>379.46060808877428</v>
      </c>
    </row>
    <row r="1180" spans="1:16">
      <c r="A1180" s="5" t="s">
        <v>814</v>
      </c>
      <c r="B1180" s="5" t="s">
        <v>815</v>
      </c>
      <c r="C1180" s="5" t="s">
        <v>210</v>
      </c>
      <c r="D1180" s="5" t="s">
        <v>703</v>
      </c>
      <c r="E1180" s="5" t="s">
        <v>704</v>
      </c>
      <c r="F1180" s="2">
        <v>213.81535350471901</v>
      </c>
      <c r="G1180" s="2">
        <v>217.135536294215</v>
      </c>
      <c r="H1180" s="10">
        <f t="shared" si="90"/>
        <v>-3.3201827894959877</v>
      </c>
      <c r="I1180" s="2">
        <v>1.0429226244759</v>
      </c>
      <c r="J1180" s="2">
        <v>6.4496421048559496</v>
      </c>
      <c r="K1180" s="13">
        <f t="shared" si="91"/>
        <v>-5.4067194803800493</v>
      </c>
      <c r="L1180" s="6">
        <f t="shared" si="92"/>
        <v>214.85827612919491</v>
      </c>
      <c r="M1180" s="6">
        <f t="shared" si="93"/>
        <v>223.58517839907094</v>
      </c>
      <c r="N1180" s="16">
        <f t="shared" si="94"/>
        <v>-8.7269022698760352</v>
      </c>
      <c r="O1180" s="29">
        <v>438.44345452826587</v>
      </c>
      <c r="P1180" s="13">
        <v>7.4925647293318498</v>
      </c>
    </row>
    <row r="1181" spans="1:16">
      <c r="A1181" s="5" t="s">
        <v>814</v>
      </c>
      <c r="B1181" s="5" t="s">
        <v>815</v>
      </c>
      <c r="C1181" s="5" t="s">
        <v>210</v>
      </c>
      <c r="D1181" s="5" t="s">
        <v>705</v>
      </c>
      <c r="E1181" s="5" t="s">
        <v>706</v>
      </c>
      <c r="F1181" s="2">
        <v>516.47495415421599</v>
      </c>
      <c r="G1181" s="2">
        <v>866.00195778901696</v>
      </c>
      <c r="H1181" s="10">
        <f t="shared" si="90"/>
        <v>-349.52700363480096</v>
      </c>
      <c r="I1181" s="2">
        <v>0.33007083848123803</v>
      </c>
      <c r="J1181" s="2">
        <v>2.3204290865241299</v>
      </c>
      <c r="K1181" s="13">
        <f t="shared" si="91"/>
        <v>-1.9903582480428919</v>
      </c>
      <c r="L1181" s="6">
        <f t="shared" si="92"/>
        <v>516.80502499269721</v>
      </c>
      <c r="M1181" s="6">
        <f t="shared" si="93"/>
        <v>868.32238687554104</v>
      </c>
      <c r="N1181" s="16">
        <f t="shared" si="94"/>
        <v>-351.51736188284383</v>
      </c>
      <c r="O1181" s="29">
        <v>1385.1274118682381</v>
      </c>
      <c r="P1181" s="13">
        <v>2.6504999250053678</v>
      </c>
    </row>
    <row r="1182" spans="1:16">
      <c r="A1182" s="5" t="s">
        <v>814</v>
      </c>
      <c r="B1182" s="5" t="s">
        <v>815</v>
      </c>
      <c r="C1182" s="5" t="s">
        <v>210</v>
      </c>
      <c r="D1182" s="5" t="s">
        <v>707</v>
      </c>
      <c r="E1182" s="5" t="s">
        <v>708</v>
      </c>
      <c r="F1182" s="2">
        <v>90.212128582021506</v>
      </c>
      <c r="G1182" s="2">
        <v>118.977805318215</v>
      </c>
      <c r="H1182" s="10">
        <f t="shared" si="90"/>
        <v>-28.765676736193498</v>
      </c>
      <c r="I1182" s="2">
        <v>3.1027583102805099</v>
      </c>
      <c r="J1182" s="2">
        <v>80.771854093574504</v>
      </c>
      <c r="K1182" s="13">
        <f t="shared" si="91"/>
        <v>-77.669095783293997</v>
      </c>
      <c r="L1182" s="6">
        <f t="shared" si="92"/>
        <v>93.314886892302013</v>
      </c>
      <c r="M1182" s="6">
        <f t="shared" si="93"/>
        <v>199.74965941178951</v>
      </c>
      <c r="N1182" s="16">
        <f t="shared" si="94"/>
        <v>-106.4347725194875</v>
      </c>
      <c r="O1182" s="29">
        <v>293.06454630409155</v>
      </c>
      <c r="P1182" s="13">
        <v>83.874612403855011</v>
      </c>
    </row>
    <row r="1183" spans="1:16">
      <c r="A1183" s="5" t="s">
        <v>814</v>
      </c>
      <c r="B1183" s="5" t="s">
        <v>815</v>
      </c>
      <c r="C1183" s="5" t="s">
        <v>210</v>
      </c>
      <c r="D1183" s="5" t="s">
        <v>709</v>
      </c>
      <c r="E1183" s="5" t="s">
        <v>710</v>
      </c>
      <c r="F1183" s="2">
        <v>105.504811418203</v>
      </c>
      <c r="G1183" s="2">
        <v>340.37235750100399</v>
      </c>
      <c r="H1183" s="10">
        <f t="shared" si="90"/>
        <v>-234.86754608280097</v>
      </c>
      <c r="I1183" s="2">
        <v>2.1881215967244398</v>
      </c>
      <c r="J1183" s="2">
        <v>35.317260524398698</v>
      </c>
      <c r="K1183" s="13">
        <f t="shared" si="91"/>
        <v>-33.129138927674255</v>
      </c>
      <c r="L1183" s="6">
        <f t="shared" si="92"/>
        <v>107.69293301492745</v>
      </c>
      <c r="M1183" s="6">
        <f t="shared" si="93"/>
        <v>375.68961802540269</v>
      </c>
      <c r="N1183" s="16">
        <f t="shared" si="94"/>
        <v>-267.99668501047523</v>
      </c>
      <c r="O1183" s="29">
        <v>483.38255104033016</v>
      </c>
      <c r="P1183" s="13">
        <v>37.505382121123141</v>
      </c>
    </row>
    <row r="1184" spans="1:16">
      <c r="A1184" s="5" t="s">
        <v>814</v>
      </c>
      <c r="B1184" s="5" t="s">
        <v>815</v>
      </c>
      <c r="C1184" s="5" t="s">
        <v>210</v>
      </c>
      <c r="D1184" s="5" t="s">
        <v>711</v>
      </c>
      <c r="E1184" s="5" t="s">
        <v>712</v>
      </c>
      <c r="F1184" s="2">
        <v>211.846030915364</v>
      </c>
      <c r="G1184" s="2">
        <v>436.99493643731302</v>
      </c>
      <c r="H1184" s="10">
        <f t="shared" si="90"/>
        <v>-225.14890552194902</v>
      </c>
      <c r="I1184" s="2">
        <v>2.8791524950134</v>
      </c>
      <c r="J1184" s="2">
        <v>8.6382355832289193</v>
      </c>
      <c r="K1184" s="13">
        <f t="shared" si="91"/>
        <v>-5.7590830882155188</v>
      </c>
      <c r="L1184" s="6">
        <f t="shared" si="92"/>
        <v>214.72518341037738</v>
      </c>
      <c r="M1184" s="6">
        <f t="shared" si="93"/>
        <v>445.63317202054191</v>
      </c>
      <c r="N1184" s="16">
        <f t="shared" si="94"/>
        <v>-230.90798861016452</v>
      </c>
      <c r="O1184" s="29">
        <v>660.35835543091935</v>
      </c>
      <c r="P1184" s="13">
        <v>11.51738807824232</v>
      </c>
    </row>
    <row r="1185" spans="1:16">
      <c r="A1185" s="5" t="s">
        <v>814</v>
      </c>
      <c r="B1185" s="5" t="s">
        <v>815</v>
      </c>
      <c r="C1185" s="5" t="s">
        <v>210</v>
      </c>
      <c r="D1185" s="5" t="s">
        <v>713</v>
      </c>
      <c r="E1185" s="5" t="s">
        <v>714</v>
      </c>
      <c r="F1185" s="2">
        <v>4.4886459394886504</v>
      </c>
      <c r="G1185" s="2">
        <v>453.80050929396202</v>
      </c>
      <c r="H1185" s="10">
        <f t="shared" si="90"/>
        <v>-449.31186335447336</v>
      </c>
      <c r="I1185" s="2">
        <v>4.2539162805949202E-2</v>
      </c>
      <c r="J1185" s="2">
        <v>0.65729756963306696</v>
      </c>
      <c r="K1185" s="13">
        <f t="shared" si="91"/>
        <v>-0.6147584068271178</v>
      </c>
      <c r="L1185" s="6">
        <f t="shared" si="92"/>
        <v>4.5311851022945993</v>
      </c>
      <c r="M1185" s="6">
        <f t="shared" si="93"/>
        <v>454.45780686359507</v>
      </c>
      <c r="N1185" s="16">
        <f t="shared" si="94"/>
        <v>-449.92662176130045</v>
      </c>
      <c r="O1185" s="29">
        <v>458.98899196588968</v>
      </c>
      <c r="P1185" s="13">
        <v>0.69983673243901612</v>
      </c>
    </row>
    <row r="1186" spans="1:16">
      <c r="A1186" s="5" t="s">
        <v>814</v>
      </c>
      <c r="B1186" s="5" t="s">
        <v>815</v>
      </c>
      <c r="C1186" s="5" t="s">
        <v>715</v>
      </c>
      <c r="D1186" s="5" t="s">
        <v>716</v>
      </c>
      <c r="E1186" s="5" t="s">
        <v>717</v>
      </c>
      <c r="F1186" s="2">
        <v>2877.28709680456</v>
      </c>
      <c r="G1186" s="2">
        <v>4564.4217162352697</v>
      </c>
      <c r="H1186" s="10">
        <f t="shared" si="90"/>
        <v>-1687.1346194307098</v>
      </c>
      <c r="I1186" s="2">
        <v>28.276247682792299</v>
      </c>
      <c r="J1186" s="2">
        <v>637.61350039330102</v>
      </c>
      <c r="K1186" s="13">
        <f t="shared" si="91"/>
        <v>-609.33725271050878</v>
      </c>
      <c r="L1186" s="6">
        <f t="shared" si="92"/>
        <v>2905.5633444873524</v>
      </c>
      <c r="M1186" s="6">
        <f t="shared" si="93"/>
        <v>5202.0352166285711</v>
      </c>
      <c r="N1186" s="16">
        <f t="shared" si="94"/>
        <v>-2296.4718721412187</v>
      </c>
      <c r="O1186" s="29">
        <v>8107.5985611159231</v>
      </c>
      <c r="P1186" s="13">
        <v>665.88974807609327</v>
      </c>
    </row>
    <row r="1187" spans="1:16">
      <c r="A1187" s="5" t="s">
        <v>814</v>
      </c>
      <c r="B1187" s="5" t="s">
        <v>815</v>
      </c>
      <c r="C1187" s="5" t="s">
        <v>715</v>
      </c>
      <c r="D1187" s="5" t="s">
        <v>718</v>
      </c>
      <c r="E1187" s="5" t="s">
        <v>719</v>
      </c>
      <c r="F1187" s="2">
        <v>10492.6711511826</v>
      </c>
      <c r="G1187" s="2">
        <v>3405.6916027464499</v>
      </c>
      <c r="H1187" s="10">
        <f t="shared" si="90"/>
        <v>7086.9795484361493</v>
      </c>
      <c r="I1187" s="2">
        <v>334.09090496913802</v>
      </c>
      <c r="J1187" s="2">
        <v>167.62498249023099</v>
      </c>
      <c r="K1187" s="13">
        <f t="shared" si="91"/>
        <v>166.46592247890703</v>
      </c>
      <c r="L1187" s="6">
        <f t="shared" si="92"/>
        <v>10826.762056151738</v>
      </c>
      <c r="M1187" s="6">
        <f t="shared" si="93"/>
        <v>3573.316585236681</v>
      </c>
      <c r="N1187" s="16">
        <f t="shared" si="94"/>
        <v>7253.4454709150568</v>
      </c>
      <c r="O1187" s="29">
        <v>14400.07864138842</v>
      </c>
      <c r="P1187" s="13">
        <v>501.71588745936901</v>
      </c>
    </row>
    <row r="1188" spans="1:16">
      <c r="A1188" s="5" t="s">
        <v>814</v>
      </c>
      <c r="B1188" s="5" t="s">
        <v>815</v>
      </c>
      <c r="C1188" s="5" t="s">
        <v>715</v>
      </c>
      <c r="D1188" s="5" t="s">
        <v>720</v>
      </c>
      <c r="E1188" s="5" t="s">
        <v>721</v>
      </c>
      <c r="F1188" s="2">
        <v>131.58574701525899</v>
      </c>
      <c r="G1188" s="2">
        <v>1516.5878546260101</v>
      </c>
      <c r="H1188" s="10">
        <f t="shared" si="90"/>
        <v>-1385.0021076107512</v>
      </c>
      <c r="I1188" s="2">
        <v>11.4516463518937</v>
      </c>
      <c r="J1188" s="2">
        <v>3.0271595619771898</v>
      </c>
      <c r="K1188" s="13">
        <f t="shared" si="91"/>
        <v>8.4244867899165108</v>
      </c>
      <c r="L1188" s="6">
        <f t="shared" si="92"/>
        <v>143.03739336715267</v>
      </c>
      <c r="M1188" s="6">
        <f t="shared" si="93"/>
        <v>1519.6150141879873</v>
      </c>
      <c r="N1188" s="16">
        <f t="shared" si="94"/>
        <v>-1376.5776208208347</v>
      </c>
      <c r="O1188" s="29">
        <v>1662.6524075551399</v>
      </c>
      <c r="P1188" s="13">
        <v>14.47880591387089</v>
      </c>
    </row>
    <row r="1189" spans="1:16">
      <c r="A1189" s="5" t="s">
        <v>814</v>
      </c>
      <c r="B1189" s="5" t="s">
        <v>815</v>
      </c>
      <c r="C1189" s="5" t="s">
        <v>715</v>
      </c>
      <c r="D1189" s="5" t="s">
        <v>722</v>
      </c>
      <c r="E1189" s="5" t="s">
        <v>723</v>
      </c>
      <c r="F1189" s="2">
        <v>3247.04355356428</v>
      </c>
      <c r="G1189" s="2">
        <v>3809.9476731477198</v>
      </c>
      <c r="H1189" s="10">
        <f t="shared" si="90"/>
        <v>-562.90411958343975</v>
      </c>
      <c r="I1189" s="2">
        <v>7.5909290686949102</v>
      </c>
      <c r="J1189" s="2">
        <v>101.12337646596499</v>
      </c>
      <c r="K1189" s="13">
        <f t="shared" si="91"/>
        <v>-93.53244739727009</v>
      </c>
      <c r="L1189" s="6">
        <f t="shared" si="92"/>
        <v>3254.6344826329751</v>
      </c>
      <c r="M1189" s="6">
        <f t="shared" si="93"/>
        <v>3911.0710496136849</v>
      </c>
      <c r="N1189" s="16">
        <f t="shared" si="94"/>
        <v>-656.43656698070981</v>
      </c>
      <c r="O1189" s="29">
        <v>7165.7055322466604</v>
      </c>
      <c r="P1189" s="13">
        <v>108.7143055346599</v>
      </c>
    </row>
    <row r="1190" spans="1:16">
      <c r="A1190" s="5" t="s">
        <v>814</v>
      </c>
      <c r="B1190" s="5" t="s">
        <v>815</v>
      </c>
      <c r="C1190" s="5" t="s">
        <v>715</v>
      </c>
      <c r="D1190" s="5" t="s">
        <v>724</v>
      </c>
      <c r="E1190" s="5" t="s">
        <v>725</v>
      </c>
      <c r="F1190" s="2">
        <v>3461.4177594354301</v>
      </c>
      <c r="G1190" s="2">
        <v>4228.2929378457102</v>
      </c>
      <c r="H1190" s="10">
        <f t="shared" si="90"/>
        <v>-766.87517841028011</v>
      </c>
      <c r="I1190" s="2">
        <v>9.3169833191013396</v>
      </c>
      <c r="J1190" s="2">
        <v>50.6329303987091</v>
      </c>
      <c r="K1190" s="13">
        <f t="shared" si="91"/>
        <v>-41.31594707960776</v>
      </c>
      <c r="L1190" s="6">
        <f t="shared" si="92"/>
        <v>3470.7347427545315</v>
      </c>
      <c r="M1190" s="6">
        <f t="shared" si="93"/>
        <v>4278.9258682444197</v>
      </c>
      <c r="N1190" s="16">
        <f t="shared" si="94"/>
        <v>-808.19112548988824</v>
      </c>
      <c r="O1190" s="29">
        <v>7749.6606109989516</v>
      </c>
      <c r="P1190" s="13">
        <v>59.949913717810439</v>
      </c>
    </row>
    <row r="1191" spans="1:16">
      <c r="A1191" s="5" t="s">
        <v>814</v>
      </c>
      <c r="B1191" s="5" t="s">
        <v>815</v>
      </c>
      <c r="C1191" s="5" t="s">
        <v>715</v>
      </c>
      <c r="D1191" s="5" t="s">
        <v>726</v>
      </c>
      <c r="E1191" s="5" t="s">
        <v>727</v>
      </c>
      <c r="F1191" s="2">
        <v>2637.8108878350999</v>
      </c>
      <c r="G1191" s="2">
        <v>2139.8829589391198</v>
      </c>
      <c r="H1191" s="10">
        <f t="shared" si="90"/>
        <v>497.92792889598013</v>
      </c>
      <c r="I1191" s="2">
        <v>74.640203766111796</v>
      </c>
      <c r="J1191" s="2">
        <v>3.2856414290259801</v>
      </c>
      <c r="K1191" s="13">
        <f t="shared" si="91"/>
        <v>71.35456233708581</v>
      </c>
      <c r="L1191" s="6">
        <f t="shared" si="92"/>
        <v>2712.4510916012118</v>
      </c>
      <c r="M1191" s="6">
        <f t="shared" si="93"/>
        <v>2143.1686003681457</v>
      </c>
      <c r="N1191" s="16">
        <f t="shared" si="94"/>
        <v>569.28249123306614</v>
      </c>
      <c r="O1191" s="29">
        <v>4855.6196919693575</v>
      </c>
      <c r="P1191" s="13">
        <v>77.925845195137782</v>
      </c>
    </row>
    <row r="1192" spans="1:16">
      <c r="A1192" s="5" t="s">
        <v>814</v>
      </c>
      <c r="B1192" s="5" t="s">
        <v>815</v>
      </c>
      <c r="C1192" s="5" t="s">
        <v>715</v>
      </c>
      <c r="D1192" s="5" t="s">
        <v>728</v>
      </c>
      <c r="E1192" s="5" t="s">
        <v>729</v>
      </c>
      <c r="F1192" s="2">
        <v>636.41271341927097</v>
      </c>
      <c r="G1192" s="2">
        <v>555.62589369458203</v>
      </c>
      <c r="H1192" s="10">
        <f t="shared" si="90"/>
        <v>80.786819724688939</v>
      </c>
      <c r="I1192" s="2">
        <v>17.972959432246501</v>
      </c>
      <c r="J1192" s="2">
        <v>417.191401357377</v>
      </c>
      <c r="K1192" s="13">
        <f t="shared" si="91"/>
        <v>-399.21844192513049</v>
      </c>
      <c r="L1192" s="6">
        <f t="shared" si="92"/>
        <v>654.38567285151748</v>
      </c>
      <c r="M1192" s="6">
        <f t="shared" si="93"/>
        <v>972.81729505195904</v>
      </c>
      <c r="N1192" s="16">
        <f t="shared" si="94"/>
        <v>-318.43162220044155</v>
      </c>
      <c r="O1192" s="29">
        <v>1627.2029679034765</v>
      </c>
      <c r="P1192" s="13">
        <v>435.16436078962352</v>
      </c>
    </row>
    <row r="1193" spans="1:16">
      <c r="A1193" s="5" t="s">
        <v>814</v>
      </c>
      <c r="B1193" s="5" t="s">
        <v>815</v>
      </c>
      <c r="C1193" s="5" t="s">
        <v>715</v>
      </c>
      <c r="D1193" s="5" t="s">
        <v>730</v>
      </c>
      <c r="E1193" s="5" t="s">
        <v>731</v>
      </c>
      <c r="F1193" s="2">
        <v>761.00040728685201</v>
      </c>
      <c r="G1193" s="2">
        <v>968.05604968437899</v>
      </c>
      <c r="H1193" s="10">
        <f t="shared" si="90"/>
        <v>-207.05564239752698</v>
      </c>
      <c r="I1193" s="2">
        <v>1.9756354614785101</v>
      </c>
      <c r="J1193" s="2">
        <v>99.358941803499505</v>
      </c>
      <c r="K1193" s="13">
        <f t="shared" si="91"/>
        <v>-97.383306342021001</v>
      </c>
      <c r="L1193" s="6">
        <f t="shared" si="92"/>
        <v>762.97604274833054</v>
      </c>
      <c r="M1193" s="6">
        <f t="shared" si="93"/>
        <v>1067.4149914878785</v>
      </c>
      <c r="N1193" s="16">
        <f t="shared" si="94"/>
        <v>-304.43894873954798</v>
      </c>
      <c r="O1193" s="29">
        <v>1830.3910342362092</v>
      </c>
      <c r="P1193" s="13">
        <v>101.33457726497801</v>
      </c>
    </row>
    <row r="1194" spans="1:16">
      <c r="A1194" s="5" t="s">
        <v>814</v>
      </c>
      <c r="B1194" s="5" t="s">
        <v>815</v>
      </c>
      <c r="C1194" s="5" t="s">
        <v>715</v>
      </c>
      <c r="D1194" s="5" t="s">
        <v>732</v>
      </c>
      <c r="E1194" s="5" t="s">
        <v>733</v>
      </c>
      <c r="F1194" s="2">
        <v>209.51613802327699</v>
      </c>
      <c r="G1194" s="2">
        <v>3013.1130552171198</v>
      </c>
      <c r="H1194" s="10">
        <f t="shared" si="90"/>
        <v>-2803.5969171938427</v>
      </c>
      <c r="I1194" s="2">
        <v>2.1286618562942299</v>
      </c>
      <c r="J1194" s="2">
        <v>171.36567667584299</v>
      </c>
      <c r="K1194" s="13">
        <f t="shared" si="91"/>
        <v>-169.23701481954876</v>
      </c>
      <c r="L1194" s="6">
        <f t="shared" si="92"/>
        <v>211.64479987957122</v>
      </c>
      <c r="M1194" s="6">
        <f t="shared" si="93"/>
        <v>3184.478731892963</v>
      </c>
      <c r="N1194" s="16">
        <f t="shared" si="94"/>
        <v>-2972.8339320133919</v>
      </c>
      <c r="O1194" s="29">
        <v>3396.1235317725341</v>
      </c>
      <c r="P1194" s="13">
        <v>173.49433853213722</v>
      </c>
    </row>
    <row r="1195" spans="1:16">
      <c r="A1195" s="5" t="s">
        <v>814</v>
      </c>
      <c r="B1195" s="5" t="s">
        <v>815</v>
      </c>
      <c r="C1195" s="5" t="s">
        <v>715</v>
      </c>
      <c r="D1195" s="5" t="s">
        <v>734</v>
      </c>
      <c r="E1195" s="5" t="s">
        <v>735</v>
      </c>
      <c r="F1195" s="2">
        <v>2346.7666548038801</v>
      </c>
      <c r="G1195" s="2">
        <v>4866.81232025594</v>
      </c>
      <c r="H1195" s="10">
        <f t="shared" si="90"/>
        <v>-2520.0456654520599</v>
      </c>
      <c r="I1195" s="2">
        <v>7.7334826388668203</v>
      </c>
      <c r="J1195" s="2">
        <v>68.811731749470695</v>
      </c>
      <c r="K1195" s="13">
        <f t="shared" si="91"/>
        <v>-61.078249110603878</v>
      </c>
      <c r="L1195" s="6">
        <f t="shared" si="92"/>
        <v>2354.500137442747</v>
      </c>
      <c r="M1195" s="6">
        <f t="shared" si="93"/>
        <v>4935.6240520054107</v>
      </c>
      <c r="N1195" s="16">
        <f t="shared" si="94"/>
        <v>-2581.1239145626637</v>
      </c>
      <c r="O1195" s="29">
        <v>7290.1241894481573</v>
      </c>
      <c r="P1195" s="13">
        <v>76.545214388337513</v>
      </c>
    </row>
    <row r="1196" spans="1:16">
      <c r="A1196" s="5" t="s">
        <v>814</v>
      </c>
      <c r="B1196" s="5" t="s">
        <v>815</v>
      </c>
      <c r="C1196" s="5" t="s">
        <v>715</v>
      </c>
      <c r="D1196" s="5" t="s">
        <v>736</v>
      </c>
      <c r="E1196" s="5" t="s">
        <v>737</v>
      </c>
      <c r="F1196" s="2">
        <v>0</v>
      </c>
      <c r="G1196" s="2">
        <v>1707.96471707962</v>
      </c>
      <c r="H1196" s="10">
        <f t="shared" si="90"/>
        <v>-1707.96471707962</v>
      </c>
      <c r="I1196" s="2">
        <v>2.0395408163265301E-3</v>
      </c>
      <c r="J1196" s="2">
        <v>6.2114401152058401</v>
      </c>
      <c r="K1196" s="13">
        <f t="shared" si="91"/>
        <v>-6.2094005743895133</v>
      </c>
      <c r="L1196" s="6">
        <f t="shared" si="92"/>
        <v>2.0395408163265301E-3</v>
      </c>
      <c r="M1196" s="6">
        <f t="shared" si="93"/>
        <v>1714.1761571948257</v>
      </c>
      <c r="N1196" s="16">
        <f t="shared" si="94"/>
        <v>-1714.1741176540095</v>
      </c>
      <c r="O1196" s="29">
        <v>1714.1781967356419</v>
      </c>
      <c r="P1196" s="13">
        <v>6.2134796560221668</v>
      </c>
    </row>
    <row r="1197" spans="1:16">
      <c r="A1197" s="5" t="s">
        <v>814</v>
      </c>
      <c r="B1197" s="5" t="s">
        <v>815</v>
      </c>
      <c r="C1197" s="5" t="s">
        <v>715</v>
      </c>
      <c r="D1197" s="5" t="s">
        <v>738</v>
      </c>
      <c r="E1197" s="5" t="s">
        <v>739</v>
      </c>
      <c r="F1197" s="2">
        <v>2719.7555361485502</v>
      </c>
      <c r="G1197" s="2">
        <v>822.26215537774203</v>
      </c>
      <c r="H1197" s="10">
        <f t="shared" si="90"/>
        <v>1897.493380770808</v>
      </c>
      <c r="I1197" s="2">
        <v>7.2831894545461795E-2</v>
      </c>
      <c r="J1197" s="2">
        <v>2987.69607487954</v>
      </c>
      <c r="K1197" s="13">
        <f t="shared" si="91"/>
        <v>-2987.6232429849947</v>
      </c>
      <c r="L1197" s="6">
        <f t="shared" si="92"/>
        <v>2719.8283680430955</v>
      </c>
      <c r="M1197" s="6">
        <f t="shared" si="93"/>
        <v>3809.9582302572821</v>
      </c>
      <c r="N1197" s="16">
        <f t="shared" si="94"/>
        <v>-1090.1298622141867</v>
      </c>
      <c r="O1197" s="29">
        <v>6529.7865983003776</v>
      </c>
      <c r="P1197" s="13">
        <v>2987.7689067740853</v>
      </c>
    </row>
    <row r="1198" spans="1:16">
      <c r="A1198" s="5" t="s">
        <v>814</v>
      </c>
      <c r="B1198" s="5" t="s">
        <v>815</v>
      </c>
      <c r="C1198" s="5" t="s">
        <v>715</v>
      </c>
      <c r="D1198" s="5" t="s">
        <v>740</v>
      </c>
      <c r="E1198" s="5" t="s">
        <v>741</v>
      </c>
      <c r="F1198" s="2">
        <v>11085.568341992601</v>
      </c>
      <c r="G1198" s="2">
        <v>5770.7568149174003</v>
      </c>
      <c r="H1198" s="10">
        <f t="shared" si="90"/>
        <v>5314.8115270752005</v>
      </c>
      <c r="I1198" s="2">
        <v>186.24609760589601</v>
      </c>
      <c r="J1198" s="2">
        <v>1468.7178310438601</v>
      </c>
      <c r="K1198" s="13">
        <f t="shared" si="91"/>
        <v>-1282.4717334379641</v>
      </c>
      <c r="L1198" s="6">
        <f t="shared" si="92"/>
        <v>11271.814439598496</v>
      </c>
      <c r="M1198" s="6">
        <f t="shared" si="93"/>
        <v>7239.4746459612606</v>
      </c>
      <c r="N1198" s="16">
        <f t="shared" si="94"/>
        <v>4032.3397936372357</v>
      </c>
      <c r="O1198" s="29">
        <v>18511.289085559758</v>
      </c>
      <c r="P1198" s="13">
        <v>1654.9639286497561</v>
      </c>
    </row>
    <row r="1199" spans="1:16">
      <c r="A1199" s="5" t="s">
        <v>814</v>
      </c>
      <c r="B1199" s="5" t="s">
        <v>815</v>
      </c>
      <c r="C1199" s="5" t="s">
        <v>715</v>
      </c>
      <c r="D1199" s="5" t="s">
        <v>742</v>
      </c>
      <c r="E1199" s="5" t="s">
        <v>743</v>
      </c>
      <c r="F1199" s="2">
        <v>2106.1192035734002</v>
      </c>
      <c r="G1199" s="2">
        <v>4484.4107396138797</v>
      </c>
      <c r="H1199" s="10">
        <f t="shared" si="90"/>
        <v>-2378.2915360404795</v>
      </c>
      <c r="I1199" s="2">
        <v>67.262448987155395</v>
      </c>
      <c r="J1199" s="2">
        <v>95.417139984042194</v>
      </c>
      <c r="K1199" s="13">
        <f t="shared" si="91"/>
        <v>-28.154690996886799</v>
      </c>
      <c r="L1199" s="6">
        <f t="shared" si="92"/>
        <v>2173.3816525605557</v>
      </c>
      <c r="M1199" s="6">
        <f t="shared" si="93"/>
        <v>4579.8278795979222</v>
      </c>
      <c r="N1199" s="16">
        <f t="shared" si="94"/>
        <v>-2406.4462270373665</v>
      </c>
      <c r="O1199" s="29">
        <v>6753.2095321584784</v>
      </c>
      <c r="P1199" s="13">
        <v>162.67958897119757</v>
      </c>
    </row>
    <row r="1200" spans="1:16">
      <c r="A1200" s="5" t="s">
        <v>814</v>
      </c>
      <c r="B1200" s="5" t="s">
        <v>815</v>
      </c>
      <c r="C1200" s="5" t="s">
        <v>715</v>
      </c>
      <c r="D1200" s="5" t="s">
        <v>744</v>
      </c>
      <c r="E1200" s="5" t="s">
        <v>745</v>
      </c>
      <c r="F1200" s="2">
        <v>906.509334611094</v>
      </c>
      <c r="G1200" s="2">
        <v>2760.4430902690201</v>
      </c>
      <c r="H1200" s="10">
        <f t="shared" si="90"/>
        <v>-1853.9337556579262</v>
      </c>
      <c r="I1200" s="2">
        <v>2.04518166444866</v>
      </c>
      <c r="J1200" s="2">
        <v>18.051554791602602</v>
      </c>
      <c r="K1200" s="13">
        <f t="shared" si="91"/>
        <v>-16.006373127153942</v>
      </c>
      <c r="L1200" s="6">
        <f t="shared" si="92"/>
        <v>908.55451627554271</v>
      </c>
      <c r="M1200" s="6">
        <f t="shared" si="93"/>
        <v>2778.4946450606226</v>
      </c>
      <c r="N1200" s="16">
        <f t="shared" si="94"/>
        <v>-1869.9401287850799</v>
      </c>
      <c r="O1200" s="29">
        <v>3687.0491613361655</v>
      </c>
      <c r="P1200" s="13">
        <v>20.096736456051261</v>
      </c>
    </row>
    <row r="1201" spans="1:16">
      <c r="A1201" s="5" t="s">
        <v>814</v>
      </c>
      <c r="B1201" s="5" t="s">
        <v>815</v>
      </c>
      <c r="C1201" s="5" t="s">
        <v>715</v>
      </c>
      <c r="D1201" s="5" t="s">
        <v>746</v>
      </c>
      <c r="E1201" s="5" t="s">
        <v>747</v>
      </c>
      <c r="F1201" s="2">
        <v>6869.8817705376196</v>
      </c>
      <c r="G1201" s="2">
        <v>7793.90119711645</v>
      </c>
      <c r="H1201" s="10">
        <f t="shared" si="90"/>
        <v>-924.01942657883046</v>
      </c>
      <c r="I1201" s="2">
        <v>23.675865179473099</v>
      </c>
      <c r="J1201" s="2">
        <v>1117.08503131104</v>
      </c>
      <c r="K1201" s="13">
        <f t="shared" si="91"/>
        <v>-1093.409166131567</v>
      </c>
      <c r="L1201" s="6">
        <f t="shared" si="92"/>
        <v>6893.557635717093</v>
      </c>
      <c r="M1201" s="6">
        <f t="shared" si="93"/>
        <v>8910.9862284274896</v>
      </c>
      <c r="N1201" s="16">
        <f t="shared" si="94"/>
        <v>-2017.4285927103965</v>
      </c>
      <c r="O1201" s="29">
        <v>15804.543864144583</v>
      </c>
      <c r="P1201" s="13">
        <v>1140.760896490513</v>
      </c>
    </row>
    <row r="1202" spans="1:16">
      <c r="A1202" s="5" t="s">
        <v>814</v>
      </c>
      <c r="B1202" s="5" t="s">
        <v>815</v>
      </c>
      <c r="C1202" s="5" t="s">
        <v>715</v>
      </c>
      <c r="D1202" s="5" t="s">
        <v>748</v>
      </c>
      <c r="E1202" s="5" t="s">
        <v>749</v>
      </c>
      <c r="F1202" s="2">
        <v>12371.991588336599</v>
      </c>
      <c r="G1202" s="2">
        <v>7177.4173823110004</v>
      </c>
      <c r="H1202" s="10">
        <f t="shared" si="90"/>
        <v>5194.5742060255989</v>
      </c>
      <c r="I1202" s="2">
        <v>435.58664562902101</v>
      </c>
      <c r="J1202" s="2">
        <v>2327.0433493176301</v>
      </c>
      <c r="K1202" s="13">
        <f t="shared" si="91"/>
        <v>-1891.4567036886092</v>
      </c>
      <c r="L1202" s="6">
        <f t="shared" si="92"/>
        <v>12807.57823396562</v>
      </c>
      <c r="M1202" s="6">
        <f t="shared" si="93"/>
        <v>9504.460731628631</v>
      </c>
      <c r="N1202" s="16">
        <f t="shared" si="94"/>
        <v>3303.1175023369888</v>
      </c>
      <c r="O1202" s="29">
        <v>22312.038965594249</v>
      </c>
      <c r="P1202" s="13">
        <v>2762.6299949466511</v>
      </c>
    </row>
    <row r="1203" spans="1:16">
      <c r="A1203" s="5" t="s">
        <v>814</v>
      </c>
      <c r="B1203" s="5" t="s">
        <v>815</v>
      </c>
      <c r="C1203" s="5" t="s">
        <v>715</v>
      </c>
      <c r="D1203" s="5" t="s">
        <v>750</v>
      </c>
      <c r="E1203" s="5" t="s">
        <v>751</v>
      </c>
      <c r="F1203" s="2">
        <v>19022.410322812098</v>
      </c>
      <c r="G1203" s="2">
        <v>17140.029806230101</v>
      </c>
      <c r="H1203" s="10">
        <f t="shared" si="90"/>
        <v>1882.3805165819977</v>
      </c>
      <c r="I1203" s="2">
        <v>2636.2496901709901</v>
      </c>
      <c r="J1203" s="2">
        <v>3664.2057795247501</v>
      </c>
      <c r="K1203" s="13">
        <f t="shared" si="91"/>
        <v>-1027.95608935376</v>
      </c>
      <c r="L1203" s="6">
        <f t="shared" si="92"/>
        <v>21658.660012983088</v>
      </c>
      <c r="M1203" s="6">
        <f t="shared" si="93"/>
        <v>20804.23558575485</v>
      </c>
      <c r="N1203" s="16">
        <f t="shared" si="94"/>
        <v>854.42442722823762</v>
      </c>
      <c r="O1203" s="29">
        <v>42462.895598737938</v>
      </c>
      <c r="P1203" s="13">
        <v>6300.4554696957402</v>
      </c>
    </row>
    <row r="1204" spans="1:16">
      <c r="A1204" s="5" t="s">
        <v>814</v>
      </c>
      <c r="B1204" s="5" t="s">
        <v>815</v>
      </c>
      <c r="C1204" s="5" t="s">
        <v>715</v>
      </c>
      <c r="D1204" s="5" t="s">
        <v>752</v>
      </c>
      <c r="E1204" s="5" t="s">
        <v>753</v>
      </c>
      <c r="F1204" s="2">
        <v>980.78876007154895</v>
      </c>
      <c r="G1204" s="2">
        <v>565.46750222260005</v>
      </c>
      <c r="H1204" s="10">
        <f t="shared" si="90"/>
        <v>415.3212578489489</v>
      </c>
      <c r="I1204" s="2">
        <v>44.667754931068103</v>
      </c>
      <c r="J1204" s="2">
        <v>949.67479634291999</v>
      </c>
      <c r="K1204" s="13">
        <f t="shared" si="91"/>
        <v>-905.0070414118519</v>
      </c>
      <c r="L1204" s="6">
        <f t="shared" si="92"/>
        <v>1025.4565150026172</v>
      </c>
      <c r="M1204" s="6">
        <f t="shared" si="93"/>
        <v>1515.1422985655199</v>
      </c>
      <c r="N1204" s="16">
        <f t="shared" si="94"/>
        <v>-489.68578356290277</v>
      </c>
      <c r="O1204" s="29">
        <v>2540.5988135681373</v>
      </c>
      <c r="P1204" s="13">
        <v>994.34255127398808</v>
      </c>
    </row>
    <row r="1205" spans="1:16">
      <c r="A1205" s="5" t="s">
        <v>814</v>
      </c>
      <c r="B1205" s="5" t="s">
        <v>815</v>
      </c>
      <c r="C1205" s="5" t="s">
        <v>715</v>
      </c>
      <c r="D1205" s="5" t="s">
        <v>754</v>
      </c>
      <c r="E1205" s="5" t="s">
        <v>755</v>
      </c>
      <c r="F1205" s="2">
        <v>788.62349114732604</v>
      </c>
      <c r="G1205" s="2">
        <v>1126.37614447279</v>
      </c>
      <c r="H1205" s="10">
        <f t="shared" si="90"/>
        <v>-337.75265332546394</v>
      </c>
      <c r="I1205" s="2">
        <v>2.7999326039614898</v>
      </c>
      <c r="J1205" s="2">
        <v>7.0403713923370796</v>
      </c>
      <c r="K1205" s="13">
        <f t="shared" si="91"/>
        <v>-4.2404387883755899</v>
      </c>
      <c r="L1205" s="6">
        <f t="shared" si="92"/>
        <v>791.42342375128749</v>
      </c>
      <c r="M1205" s="6">
        <f t="shared" si="93"/>
        <v>1133.4165158651272</v>
      </c>
      <c r="N1205" s="16">
        <f t="shared" si="94"/>
        <v>-341.99309211383968</v>
      </c>
      <c r="O1205" s="29">
        <v>1924.8399396164145</v>
      </c>
      <c r="P1205" s="13">
        <v>9.8403039962985694</v>
      </c>
    </row>
    <row r="1206" spans="1:16">
      <c r="A1206" s="5" t="s">
        <v>814</v>
      </c>
      <c r="B1206" s="5" t="s">
        <v>815</v>
      </c>
      <c r="C1206" s="5" t="s">
        <v>715</v>
      </c>
      <c r="D1206" s="5" t="s">
        <v>756</v>
      </c>
      <c r="E1206" s="5" t="s">
        <v>757</v>
      </c>
      <c r="F1206" s="2">
        <v>112.270833191544</v>
      </c>
      <c r="G1206" s="2">
        <v>69.800060554267603</v>
      </c>
      <c r="H1206" s="10">
        <f t="shared" si="90"/>
        <v>42.470772637276397</v>
      </c>
      <c r="I1206" s="2">
        <v>5.7294793129124199E-3</v>
      </c>
      <c r="J1206" s="2">
        <v>3.4690031425832699</v>
      </c>
      <c r="K1206" s="13">
        <f t="shared" si="91"/>
        <v>-3.4632736632703573</v>
      </c>
      <c r="L1206" s="6">
        <f t="shared" si="92"/>
        <v>112.27656267085692</v>
      </c>
      <c r="M1206" s="6">
        <f t="shared" si="93"/>
        <v>73.269063696850878</v>
      </c>
      <c r="N1206" s="16">
        <f t="shared" si="94"/>
        <v>39.00749897400604</v>
      </c>
      <c r="O1206" s="29">
        <v>185.5456263677078</v>
      </c>
      <c r="P1206" s="13">
        <v>3.4747326218961825</v>
      </c>
    </row>
    <row r="1207" spans="1:16">
      <c r="A1207" s="5" t="s">
        <v>814</v>
      </c>
      <c r="B1207" s="5" t="s">
        <v>815</v>
      </c>
      <c r="C1207" s="5" t="s">
        <v>715</v>
      </c>
      <c r="D1207" s="5" t="s">
        <v>758</v>
      </c>
      <c r="E1207" s="5" t="s">
        <v>759</v>
      </c>
      <c r="F1207" s="2">
        <v>1957.7281823267399</v>
      </c>
      <c r="G1207" s="2">
        <v>3507.0321638922001</v>
      </c>
      <c r="H1207" s="10">
        <f t="shared" si="90"/>
        <v>-1549.3039815654602</v>
      </c>
      <c r="I1207" s="2">
        <v>772.28577635739202</v>
      </c>
      <c r="J1207" s="2">
        <v>114.365005565007</v>
      </c>
      <c r="K1207" s="13">
        <f t="shared" si="91"/>
        <v>657.92077079238504</v>
      </c>
      <c r="L1207" s="6">
        <f t="shared" si="92"/>
        <v>2730.0139586841319</v>
      </c>
      <c r="M1207" s="6">
        <f t="shared" si="93"/>
        <v>3621.3971694572069</v>
      </c>
      <c r="N1207" s="16">
        <f t="shared" si="94"/>
        <v>-891.38321077307501</v>
      </c>
      <c r="O1207" s="29">
        <v>6351.4111281413388</v>
      </c>
      <c r="P1207" s="13">
        <v>886.65078192239901</v>
      </c>
    </row>
    <row r="1208" spans="1:16">
      <c r="A1208" s="5" t="s">
        <v>814</v>
      </c>
      <c r="B1208" s="5" t="s">
        <v>815</v>
      </c>
      <c r="C1208" s="5" t="s">
        <v>715</v>
      </c>
      <c r="D1208" s="5" t="s">
        <v>760</v>
      </c>
      <c r="E1208" s="5" t="s">
        <v>761</v>
      </c>
      <c r="F1208" s="2">
        <v>2492.1339547489902</v>
      </c>
      <c r="G1208" s="2">
        <v>3935.6267652287802</v>
      </c>
      <c r="H1208" s="10">
        <f t="shared" si="90"/>
        <v>-1443.49281047979</v>
      </c>
      <c r="I1208" s="2">
        <v>14.843791408852599</v>
      </c>
      <c r="J1208" s="2">
        <v>2663.8134219663002</v>
      </c>
      <c r="K1208" s="13">
        <f t="shared" si="91"/>
        <v>-2648.9696305574475</v>
      </c>
      <c r="L1208" s="6">
        <f t="shared" si="92"/>
        <v>2506.9777461578428</v>
      </c>
      <c r="M1208" s="6">
        <f t="shared" si="93"/>
        <v>6599.4401871950804</v>
      </c>
      <c r="N1208" s="16">
        <f t="shared" si="94"/>
        <v>-4092.4624410372376</v>
      </c>
      <c r="O1208" s="29">
        <v>9106.4179333529228</v>
      </c>
      <c r="P1208" s="13">
        <v>2678.6572133751529</v>
      </c>
    </row>
    <row r="1209" spans="1:16">
      <c r="A1209" s="5" t="s">
        <v>814</v>
      </c>
      <c r="B1209" s="5" t="s">
        <v>815</v>
      </c>
      <c r="C1209" s="5" t="s">
        <v>715</v>
      </c>
      <c r="D1209" s="5" t="s">
        <v>762</v>
      </c>
      <c r="E1209" s="5" t="s">
        <v>763</v>
      </c>
      <c r="F1209" s="2">
        <v>7065.7485138260899</v>
      </c>
      <c r="G1209" s="2">
        <v>12276.3011080872</v>
      </c>
      <c r="H1209" s="10">
        <f t="shared" si="90"/>
        <v>-5210.5525942611102</v>
      </c>
      <c r="I1209" s="2">
        <v>1041.8814642422601</v>
      </c>
      <c r="J1209" s="2">
        <v>1411.0917164668499</v>
      </c>
      <c r="K1209" s="13">
        <f t="shared" si="91"/>
        <v>-369.21025222458979</v>
      </c>
      <c r="L1209" s="6">
        <f t="shared" si="92"/>
        <v>8107.6299780683503</v>
      </c>
      <c r="M1209" s="6">
        <f t="shared" si="93"/>
        <v>13687.39282455405</v>
      </c>
      <c r="N1209" s="16">
        <f t="shared" si="94"/>
        <v>-5579.7628464856998</v>
      </c>
      <c r="O1209" s="29">
        <v>21795.022802622399</v>
      </c>
      <c r="P1209" s="13">
        <v>2452.9731807091102</v>
      </c>
    </row>
    <row r="1210" spans="1:16">
      <c r="A1210" s="5" t="s">
        <v>814</v>
      </c>
      <c r="B1210" s="5" t="s">
        <v>815</v>
      </c>
      <c r="C1210" s="5" t="s">
        <v>715</v>
      </c>
      <c r="D1210" s="5" t="s">
        <v>764</v>
      </c>
      <c r="E1210" s="5" t="s">
        <v>765</v>
      </c>
      <c r="F1210" s="2">
        <v>1061.9121347692501</v>
      </c>
      <c r="G1210" s="2">
        <v>2462.7087619746899</v>
      </c>
      <c r="H1210" s="10">
        <f t="shared" si="90"/>
        <v>-1400.7966272054398</v>
      </c>
      <c r="I1210" s="2">
        <v>1.86300109037371</v>
      </c>
      <c r="J1210" s="2">
        <v>5.4875311297422398</v>
      </c>
      <c r="K1210" s="13">
        <f t="shared" si="91"/>
        <v>-3.6245300393685298</v>
      </c>
      <c r="L1210" s="6">
        <f t="shared" si="92"/>
        <v>1063.7751358596238</v>
      </c>
      <c r="M1210" s="6">
        <f t="shared" si="93"/>
        <v>2468.1962931044322</v>
      </c>
      <c r="N1210" s="16">
        <f t="shared" si="94"/>
        <v>-1404.4211572448085</v>
      </c>
      <c r="O1210" s="29">
        <v>3531.971428964056</v>
      </c>
      <c r="P1210" s="13">
        <v>7.3505322201159498</v>
      </c>
    </row>
    <row r="1211" spans="1:16">
      <c r="A1211" s="5" t="s">
        <v>814</v>
      </c>
      <c r="B1211" s="5" t="s">
        <v>815</v>
      </c>
      <c r="C1211" s="5" t="s">
        <v>715</v>
      </c>
      <c r="D1211" s="5" t="s">
        <v>766</v>
      </c>
      <c r="E1211" s="5" t="s">
        <v>767</v>
      </c>
      <c r="F1211" s="2">
        <v>9724.8781731947493</v>
      </c>
      <c r="G1211" s="2">
        <v>2745.7012467255399</v>
      </c>
      <c r="H1211" s="10">
        <f t="shared" si="90"/>
        <v>6979.1769264692093</v>
      </c>
      <c r="I1211" s="2">
        <v>29.286389303978702</v>
      </c>
      <c r="J1211" s="2">
        <v>6106.8328216487698</v>
      </c>
      <c r="K1211" s="13">
        <f t="shared" si="91"/>
        <v>-6077.5464323447914</v>
      </c>
      <c r="L1211" s="6">
        <f t="shared" si="92"/>
        <v>9754.1645624987286</v>
      </c>
      <c r="M1211" s="6">
        <f t="shared" si="93"/>
        <v>8852.5340683743088</v>
      </c>
      <c r="N1211" s="16">
        <f t="shared" si="94"/>
        <v>901.63049412441978</v>
      </c>
      <c r="O1211" s="29">
        <v>18606.698630873037</v>
      </c>
      <c r="P1211" s="13">
        <v>6136.1192109527483</v>
      </c>
    </row>
    <row r="1212" spans="1:16">
      <c r="A1212" s="5" t="s">
        <v>814</v>
      </c>
      <c r="B1212" s="5" t="s">
        <v>815</v>
      </c>
      <c r="C1212" s="5" t="s">
        <v>715</v>
      </c>
      <c r="D1212" s="5" t="s">
        <v>768</v>
      </c>
      <c r="E1212" s="5" t="s">
        <v>769</v>
      </c>
      <c r="F1212" s="2">
        <v>549.13645356197901</v>
      </c>
      <c r="G1212" s="2">
        <v>1670.92610696111</v>
      </c>
      <c r="H1212" s="10">
        <f t="shared" si="90"/>
        <v>-1121.7896533991311</v>
      </c>
      <c r="I1212" s="2">
        <v>195.786176703499</v>
      </c>
      <c r="J1212" s="2">
        <v>21.548057920815801</v>
      </c>
      <c r="K1212" s="13">
        <f t="shared" si="91"/>
        <v>174.23811878268319</v>
      </c>
      <c r="L1212" s="6">
        <f t="shared" si="92"/>
        <v>744.92263026547801</v>
      </c>
      <c r="M1212" s="6">
        <f t="shared" si="93"/>
        <v>1692.4741648819258</v>
      </c>
      <c r="N1212" s="16">
        <f t="shared" si="94"/>
        <v>-947.55153461644784</v>
      </c>
      <c r="O1212" s="29">
        <v>2437.3967951474037</v>
      </c>
      <c r="P1212" s="13">
        <v>217.3342346243148</v>
      </c>
    </row>
    <row r="1213" spans="1:16">
      <c r="A1213" s="5" t="s">
        <v>814</v>
      </c>
      <c r="B1213" s="5" t="s">
        <v>815</v>
      </c>
      <c r="C1213" s="5" t="s">
        <v>715</v>
      </c>
      <c r="D1213" s="5" t="s">
        <v>770</v>
      </c>
      <c r="E1213" s="5" t="s">
        <v>771</v>
      </c>
      <c r="F1213" s="2">
        <v>171.697478904197</v>
      </c>
      <c r="G1213" s="2">
        <v>1826.1720961901301</v>
      </c>
      <c r="H1213" s="10">
        <f t="shared" si="90"/>
        <v>-1654.4746172859332</v>
      </c>
      <c r="I1213" s="2">
        <v>9.8093804892869004E-3</v>
      </c>
      <c r="J1213" s="2">
        <v>3.6298341073115101</v>
      </c>
      <c r="K1213" s="13">
        <f t="shared" si="91"/>
        <v>-3.6200247268222232</v>
      </c>
      <c r="L1213" s="6">
        <f t="shared" si="92"/>
        <v>171.70728828468629</v>
      </c>
      <c r="M1213" s="6">
        <f t="shared" si="93"/>
        <v>1829.8019302974417</v>
      </c>
      <c r="N1213" s="16">
        <f t="shared" si="94"/>
        <v>-1658.0946420127555</v>
      </c>
      <c r="O1213" s="29">
        <v>2001.5092185821279</v>
      </c>
      <c r="P1213" s="13">
        <v>3.6396434878007971</v>
      </c>
    </row>
    <row r="1214" spans="1:16">
      <c r="A1214" s="5" t="s">
        <v>814</v>
      </c>
      <c r="B1214" s="5" t="s">
        <v>815</v>
      </c>
      <c r="C1214" s="5" t="s">
        <v>715</v>
      </c>
      <c r="D1214" s="5" t="s">
        <v>772</v>
      </c>
      <c r="E1214" s="5" t="s">
        <v>773</v>
      </c>
      <c r="F1214" s="2">
        <v>725.08158673256401</v>
      </c>
      <c r="G1214" s="2">
        <v>1105.6941444394799</v>
      </c>
      <c r="H1214" s="10">
        <f t="shared" si="90"/>
        <v>-380.61255770691594</v>
      </c>
      <c r="I1214" s="2">
        <v>0.362137638720337</v>
      </c>
      <c r="J1214" s="2">
        <v>966.57015006342101</v>
      </c>
      <c r="K1214" s="13">
        <f t="shared" si="91"/>
        <v>-966.20801242470066</v>
      </c>
      <c r="L1214" s="6">
        <f t="shared" si="92"/>
        <v>725.44372437128436</v>
      </c>
      <c r="M1214" s="6">
        <f t="shared" si="93"/>
        <v>2072.2642945029011</v>
      </c>
      <c r="N1214" s="16">
        <f t="shared" si="94"/>
        <v>-1346.8205701316167</v>
      </c>
      <c r="O1214" s="29">
        <v>2797.7080188741857</v>
      </c>
      <c r="P1214" s="13">
        <v>966.93228770214137</v>
      </c>
    </row>
    <row r="1215" spans="1:16">
      <c r="A1215" s="5" t="s">
        <v>814</v>
      </c>
      <c r="B1215" s="5" t="s">
        <v>815</v>
      </c>
      <c r="C1215" s="5" t="s">
        <v>715</v>
      </c>
      <c r="D1215" s="5" t="s">
        <v>774</v>
      </c>
      <c r="E1215" s="5" t="s">
        <v>775</v>
      </c>
      <c r="F1215" s="2">
        <v>14457.3260250312</v>
      </c>
      <c r="G1215" s="2">
        <v>3635.2533020072901</v>
      </c>
      <c r="H1215" s="10">
        <f t="shared" si="90"/>
        <v>10822.07272302391</v>
      </c>
      <c r="I1215" s="2">
        <v>36.463979345298398</v>
      </c>
      <c r="J1215" s="2">
        <v>0.86599616302503002</v>
      </c>
      <c r="K1215" s="13">
        <f t="shared" si="91"/>
        <v>35.597983182273367</v>
      </c>
      <c r="L1215" s="6">
        <f t="shared" si="92"/>
        <v>14493.790004376498</v>
      </c>
      <c r="M1215" s="6">
        <f t="shared" si="93"/>
        <v>3636.1192981703152</v>
      </c>
      <c r="N1215" s="16">
        <f t="shared" si="94"/>
        <v>10857.670706206183</v>
      </c>
      <c r="O1215" s="29">
        <v>18129.909302546814</v>
      </c>
      <c r="P1215" s="13">
        <v>37.329975508323429</v>
      </c>
    </row>
    <row r="1216" spans="1:16">
      <c r="A1216" s="5" t="s">
        <v>814</v>
      </c>
      <c r="B1216" s="5" t="s">
        <v>815</v>
      </c>
      <c r="C1216" s="5" t="s">
        <v>715</v>
      </c>
      <c r="D1216" s="5" t="s">
        <v>776</v>
      </c>
      <c r="E1216" s="5" t="s">
        <v>777</v>
      </c>
      <c r="F1216" s="2">
        <v>5113.7865761414296</v>
      </c>
      <c r="G1216" s="2">
        <v>2656.7845998830198</v>
      </c>
      <c r="H1216" s="10">
        <f t="shared" si="90"/>
        <v>2457.0019762584097</v>
      </c>
      <c r="I1216" s="2">
        <v>157.891236451769</v>
      </c>
      <c r="J1216" s="2">
        <v>1918.0914700644901</v>
      </c>
      <c r="K1216" s="13">
        <f t="shared" si="91"/>
        <v>-1760.2002336127211</v>
      </c>
      <c r="L1216" s="6">
        <f t="shared" si="92"/>
        <v>5271.6778125931987</v>
      </c>
      <c r="M1216" s="6">
        <f t="shared" si="93"/>
        <v>4574.8760699475097</v>
      </c>
      <c r="N1216" s="16">
        <f t="shared" si="94"/>
        <v>696.80174264568905</v>
      </c>
      <c r="O1216" s="29">
        <v>9846.5538825407093</v>
      </c>
      <c r="P1216" s="13">
        <v>2075.982706516259</v>
      </c>
    </row>
    <row r="1217" spans="1:16">
      <c r="A1217" s="5" t="s">
        <v>814</v>
      </c>
      <c r="B1217" s="5" t="s">
        <v>815</v>
      </c>
      <c r="C1217" s="5" t="s">
        <v>715</v>
      </c>
      <c r="D1217" s="5" t="s">
        <v>778</v>
      </c>
      <c r="E1217" s="5" t="s">
        <v>779</v>
      </c>
      <c r="F1217" s="2">
        <v>4481.8795553315003</v>
      </c>
      <c r="G1217" s="2">
        <v>4062.90461412281</v>
      </c>
      <c r="H1217" s="10">
        <f t="shared" si="90"/>
        <v>418.97494120869032</v>
      </c>
      <c r="I1217" s="2">
        <v>3.3142173247676401</v>
      </c>
      <c r="J1217" s="2">
        <v>13.0370028237475</v>
      </c>
      <c r="K1217" s="13">
        <f t="shared" si="91"/>
        <v>-9.7227854989798601</v>
      </c>
      <c r="L1217" s="6">
        <f t="shared" si="92"/>
        <v>4485.1937726562683</v>
      </c>
      <c r="M1217" s="6">
        <f t="shared" si="93"/>
        <v>4075.9416169465576</v>
      </c>
      <c r="N1217" s="16">
        <f t="shared" si="94"/>
        <v>409.25215570971068</v>
      </c>
      <c r="O1217" s="29">
        <v>8561.1353896028268</v>
      </c>
      <c r="P1217" s="13">
        <v>16.351220148515139</v>
      </c>
    </row>
    <row r="1218" spans="1:16">
      <c r="A1218" s="5" t="s">
        <v>814</v>
      </c>
      <c r="B1218" s="5" t="s">
        <v>815</v>
      </c>
      <c r="C1218" s="5" t="s">
        <v>715</v>
      </c>
      <c r="D1218" s="5" t="s">
        <v>780</v>
      </c>
      <c r="E1218" s="5" t="s">
        <v>781</v>
      </c>
      <c r="F1218" s="2">
        <v>6767.8100129517397</v>
      </c>
      <c r="G1218" s="2">
        <v>821.24275663926903</v>
      </c>
      <c r="H1218" s="10">
        <f t="shared" si="90"/>
        <v>5946.5672563124708</v>
      </c>
      <c r="I1218" s="2">
        <v>74.917402383658697</v>
      </c>
      <c r="J1218" s="2">
        <v>2176.8806882867002</v>
      </c>
      <c r="K1218" s="13">
        <f t="shared" si="91"/>
        <v>-2101.9632859030417</v>
      </c>
      <c r="L1218" s="6">
        <f t="shared" si="92"/>
        <v>6842.7274153353983</v>
      </c>
      <c r="M1218" s="6">
        <f t="shared" si="93"/>
        <v>2998.1234449259691</v>
      </c>
      <c r="N1218" s="16">
        <f t="shared" si="94"/>
        <v>3844.6039704094292</v>
      </c>
      <c r="O1218" s="29">
        <v>9840.8508602613674</v>
      </c>
      <c r="P1218" s="13">
        <v>2251.7980906703588</v>
      </c>
    </row>
    <row r="1219" spans="1:16">
      <c r="A1219" s="5" t="s">
        <v>814</v>
      </c>
      <c r="B1219" s="5" t="s">
        <v>815</v>
      </c>
      <c r="C1219" s="5" t="s">
        <v>715</v>
      </c>
      <c r="D1219" s="5" t="s">
        <v>782</v>
      </c>
      <c r="E1219" s="5" t="s">
        <v>783</v>
      </c>
      <c r="F1219" s="2">
        <v>7479.9132244345601</v>
      </c>
      <c r="G1219" s="2">
        <v>12232.3948584967</v>
      </c>
      <c r="H1219" s="10">
        <f t="shared" si="90"/>
        <v>-4752.4816340621401</v>
      </c>
      <c r="I1219" s="2">
        <v>120.880238186448</v>
      </c>
      <c r="J1219" s="2">
        <v>2014.37953822451</v>
      </c>
      <c r="K1219" s="13">
        <f t="shared" si="91"/>
        <v>-1893.4993000380621</v>
      </c>
      <c r="L1219" s="6">
        <f t="shared" si="92"/>
        <v>7600.7934626210081</v>
      </c>
      <c r="M1219" s="6">
        <f t="shared" si="93"/>
        <v>14246.77439672121</v>
      </c>
      <c r="N1219" s="16">
        <f t="shared" si="94"/>
        <v>-6645.9809341002019</v>
      </c>
      <c r="O1219" s="29">
        <v>21847.56785934222</v>
      </c>
      <c r="P1219" s="13">
        <v>2135.2597764109582</v>
      </c>
    </row>
    <row r="1220" spans="1:16">
      <c r="A1220" s="5" t="s">
        <v>814</v>
      </c>
      <c r="B1220" s="5" t="s">
        <v>815</v>
      </c>
      <c r="C1220" s="5" t="s">
        <v>715</v>
      </c>
      <c r="D1220" s="5" t="s">
        <v>784</v>
      </c>
      <c r="E1220" s="5" t="s">
        <v>785</v>
      </c>
      <c r="F1220" s="2">
        <v>9666.7873285502501</v>
      </c>
      <c r="G1220" s="2">
        <v>12814.4222344921</v>
      </c>
      <c r="H1220" s="10">
        <f t="shared" si="90"/>
        <v>-3147.6349059418499</v>
      </c>
      <c r="I1220" s="2">
        <v>73.331722950928594</v>
      </c>
      <c r="J1220" s="2">
        <v>1925.6491600054801</v>
      </c>
      <c r="K1220" s="13">
        <f t="shared" si="91"/>
        <v>-1852.3174370545514</v>
      </c>
      <c r="L1220" s="6">
        <f t="shared" si="92"/>
        <v>9740.1190515011785</v>
      </c>
      <c r="M1220" s="6">
        <f t="shared" si="93"/>
        <v>14740.07139449758</v>
      </c>
      <c r="N1220" s="16">
        <f t="shared" si="94"/>
        <v>-4999.9523429964011</v>
      </c>
      <c r="O1220" s="29">
        <v>24480.190445998756</v>
      </c>
      <c r="P1220" s="13">
        <v>1998.9808829564088</v>
      </c>
    </row>
    <row r="1221" spans="1:16">
      <c r="A1221" s="5" t="s">
        <v>814</v>
      </c>
      <c r="B1221" s="5" t="s">
        <v>815</v>
      </c>
      <c r="C1221" s="5" t="s">
        <v>715</v>
      </c>
      <c r="D1221" s="5" t="s">
        <v>786</v>
      </c>
      <c r="E1221" s="5" t="s">
        <v>787</v>
      </c>
      <c r="F1221" s="2">
        <v>157.96255867357601</v>
      </c>
      <c r="G1221" s="2">
        <v>1086.48941431454</v>
      </c>
      <c r="H1221" s="10">
        <f t="shared" si="90"/>
        <v>-928.52685564096396</v>
      </c>
      <c r="I1221" s="2">
        <v>12.5873974181828</v>
      </c>
      <c r="J1221" s="2">
        <v>27.876257717630001</v>
      </c>
      <c r="K1221" s="13">
        <f t="shared" si="91"/>
        <v>-15.288860299447201</v>
      </c>
      <c r="L1221" s="6">
        <f t="shared" si="92"/>
        <v>170.54995609175882</v>
      </c>
      <c r="M1221" s="6">
        <f t="shared" si="93"/>
        <v>1114.3656720321701</v>
      </c>
      <c r="N1221" s="16">
        <f t="shared" si="94"/>
        <v>-943.81571594041134</v>
      </c>
      <c r="O1221" s="29">
        <v>1284.9156281239289</v>
      </c>
      <c r="P1221" s="13">
        <v>40.4636551358128</v>
      </c>
    </row>
    <row r="1222" spans="1:16">
      <c r="A1222" s="5" t="s">
        <v>814</v>
      </c>
      <c r="B1222" s="5" t="s">
        <v>815</v>
      </c>
      <c r="C1222" s="5" t="s">
        <v>715</v>
      </c>
      <c r="D1222" s="5" t="s">
        <v>788</v>
      </c>
      <c r="E1222" s="5" t="s">
        <v>789</v>
      </c>
      <c r="F1222" s="2">
        <v>5308.7284544678096</v>
      </c>
      <c r="G1222" s="2">
        <v>3075.0303755437799</v>
      </c>
      <c r="H1222" s="10">
        <f t="shared" si="90"/>
        <v>2233.6980789240297</v>
      </c>
      <c r="I1222" s="2">
        <v>268.023452759782</v>
      </c>
      <c r="J1222" s="2">
        <v>702.30270838889396</v>
      </c>
      <c r="K1222" s="13">
        <f t="shared" si="91"/>
        <v>-434.27925562911196</v>
      </c>
      <c r="L1222" s="6">
        <f t="shared" si="92"/>
        <v>5576.7519072275918</v>
      </c>
      <c r="M1222" s="6">
        <f t="shared" si="93"/>
        <v>3777.3330839326736</v>
      </c>
      <c r="N1222" s="16">
        <f t="shared" si="94"/>
        <v>1799.4188232949182</v>
      </c>
      <c r="O1222" s="29">
        <v>9354.0849911602654</v>
      </c>
      <c r="P1222" s="13">
        <v>970.32616114867596</v>
      </c>
    </row>
    <row r="1223" spans="1:16">
      <c r="A1223" s="5" t="s">
        <v>814</v>
      </c>
      <c r="B1223" s="5" t="s">
        <v>815</v>
      </c>
      <c r="C1223" s="5" t="s">
        <v>715</v>
      </c>
      <c r="D1223" s="5" t="s">
        <v>790</v>
      </c>
      <c r="E1223" s="5" t="s">
        <v>791</v>
      </c>
      <c r="F1223" s="2">
        <v>720.07834047351798</v>
      </c>
      <c r="G1223" s="2">
        <v>2567.76614638819</v>
      </c>
      <c r="H1223" s="10">
        <f t="shared" si="90"/>
        <v>-1847.687805914672</v>
      </c>
      <c r="I1223" s="2">
        <v>1.3156183708314799</v>
      </c>
      <c r="J1223" s="2">
        <v>80.2857372665611</v>
      </c>
      <c r="K1223" s="13">
        <f t="shared" si="91"/>
        <v>-78.970118895729627</v>
      </c>
      <c r="L1223" s="6">
        <f t="shared" si="92"/>
        <v>721.39395884434941</v>
      </c>
      <c r="M1223" s="6">
        <f t="shared" si="93"/>
        <v>2648.0518836547512</v>
      </c>
      <c r="N1223" s="16">
        <f t="shared" si="94"/>
        <v>-1926.6579248104017</v>
      </c>
      <c r="O1223" s="29">
        <v>3369.4458424991008</v>
      </c>
      <c r="P1223" s="13">
        <v>81.601355637392572</v>
      </c>
    </row>
    <row r="1224" spans="1:16">
      <c r="A1224" s="5" t="s">
        <v>814</v>
      </c>
      <c r="B1224" s="5" t="s">
        <v>815</v>
      </c>
      <c r="C1224" s="5" t="s">
        <v>715</v>
      </c>
      <c r="D1224" s="5" t="s">
        <v>792</v>
      </c>
      <c r="E1224" s="5" t="s">
        <v>793</v>
      </c>
      <c r="F1224" s="2">
        <v>575.22460270167198</v>
      </c>
      <c r="G1224" s="2">
        <v>744.19742307273395</v>
      </c>
      <c r="H1224" s="10">
        <f t="shared" ref="H1224:H1287" si="95">F1224-G1224</f>
        <v>-168.97282037106197</v>
      </c>
      <c r="I1224" s="2">
        <v>0.16364433979177301</v>
      </c>
      <c r="J1224" s="2">
        <v>1.4123855693360201</v>
      </c>
      <c r="K1224" s="13">
        <f t="shared" ref="K1224:K1287" si="96">I1224-J1224</f>
        <v>-1.248741229544247</v>
      </c>
      <c r="L1224" s="6">
        <f t="shared" ref="L1224:L1287" si="97">F1224+I1224</f>
        <v>575.38824704146373</v>
      </c>
      <c r="M1224" s="6">
        <f t="shared" ref="M1224:M1287" si="98">G1224+J1224</f>
        <v>745.60980864206999</v>
      </c>
      <c r="N1224" s="16">
        <f t="shared" ref="N1224:N1287" si="99">L1224-M1224</f>
        <v>-170.22156160060626</v>
      </c>
      <c r="O1224" s="29">
        <v>1320.9980556835337</v>
      </c>
      <c r="P1224" s="13">
        <v>1.5760299091277932</v>
      </c>
    </row>
    <row r="1225" spans="1:16">
      <c r="A1225" s="5" t="s">
        <v>814</v>
      </c>
      <c r="B1225" s="5" t="s">
        <v>815</v>
      </c>
      <c r="C1225" s="5" t="s">
        <v>715</v>
      </c>
      <c r="D1225" s="5" t="s">
        <v>794</v>
      </c>
      <c r="E1225" s="5" t="s">
        <v>795</v>
      </c>
      <c r="F1225" s="2">
        <v>2137.7743141590599</v>
      </c>
      <c r="G1225" s="2">
        <v>2753.1942294107098</v>
      </c>
      <c r="H1225" s="10">
        <f t="shared" si="95"/>
        <v>-615.41991525164985</v>
      </c>
      <c r="I1225" s="2">
        <v>19.613686152504599</v>
      </c>
      <c r="J1225" s="2">
        <v>7.1705757106470696</v>
      </c>
      <c r="K1225" s="13">
        <f t="shared" si="96"/>
        <v>12.443110441857529</v>
      </c>
      <c r="L1225" s="6">
        <f t="shared" si="97"/>
        <v>2157.3880003115646</v>
      </c>
      <c r="M1225" s="6">
        <f t="shared" si="98"/>
        <v>2760.3648051213568</v>
      </c>
      <c r="N1225" s="16">
        <f t="shared" si="99"/>
        <v>-602.97680480979216</v>
      </c>
      <c r="O1225" s="29">
        <v>4917.7528054329214</v>
      </c>
      <c r="P1225" s="13">
        <v>26.78426186315167</v>
      </c>
    </row>
    <row r="1226" spans="1:16">
      <c r="A1226" s="5" t="s">
        <v>814</v>
      </c>
      <c r="B1226" s="5" t="s">
        <v>815</v>
      </c>
      <c r="C1226" s="5" t="s">
        <v>715</v>
      </c>
      <c r="D1226" s="5" t="s">
        <v>796</v>
      </c>
      <c r="E1226" s="5" t="s">
        <v>797</v>
      </c>
      <c r="F1226" s="2">
        <v>42605.4841711345</v>
      </c>
      <c r="G1226" s="2">
        <v>43407.814918157601</v>
      </c>
      <c r="H1226" s="10">
        <f t="shared" si="95"/>
        <v>-802.33074702310114</v>
      </c>
      <c r="I1226" s="2">
        <v>4037.32609429076</v>
      </c>
      <c r="J1226" s="2">
        <v>5172.1641266675197</v>
      </c>
      <c r="K1226" s="13">
        <f t="shared" si="96"/>
        <v>-1134.8380323767597</v>
      </c>
      <c r="L1226" s="6">
        <f t="shared" si="97"/>
        <v>46642.810265425258</v>
      </c>
      <c r="M1226" s="6">
        <f t="shared" si="98"/>
        <v>48579.979044825122</v>
      </c>
      <c r="N1226" s="16">
        <f t="shared" si="99"/>
        <v>-1937.1687793998644</v>
      </c>
      <c r="O1226" s="29">
        <v>95222.789310250373</v>
      </c>
      <c r="P1226" s="13">
        <v>9209.4902209582797</v>
      </c>
    </row>
    <row r="1227" spans="1:16">
      <c r="A1227" s="5" t="s">
        <v>814</v>
      </c>
      <c r="B1227" s="5" t="s">
        <v>815</v>
      </c>
      <c r="C1227" s="5" t="s">
        <v>715</v>
      </c>
      <c r="D1227" s="5" t="s">
        <v>798</v>
      </c>
      <c r="E1227" s="5" t="s">
        <v>799</v>
      </c>
      <c r="F1227" s="2">
        <v>3976.61993989446</v>
      </c>
      <c r="G1227" s="2">
        <v>1378.0511646412001</v>
      </c>
      <c r="H1227" s="10">
        <f t="shared" si="95"/>
        <v>2598.5687752532599</v>
      </c>
      <c r="I1227" s="2">
        <v>45.096806331042103</v>
      </c>
      <c r="J1227" s="2">
        <v>62.171405057182099</v>
      </c>
      <c r="K1227" s="13">
        <f t="shared" si="96"/>
        <v>-17.074598726139996</v>
      </c>
      <c r="L1227" s="6">
        <f t="shared" si="97"/>
        <v>4021.716746225502</v>
      </c>
      <c r="M1227" s="6">
        <f t="shared" si="98"/>
        <v>1440.2225696983821</v>
      </c>
      <c r="N1227" s="16">
        <f t="shared" si="99"/>
        <v>2581.4941765271196</v>
      </c>
      <c r="O1227" s="29">
        <v>5461.9393159238844</v>
      </c>
      <c r="P1227" s="13">
        <v>107.2682113882242</v>
      </c>
    </row>
    <row r="1228" spans="1:16">
      <c r="A1228" s="5" t="s">
        <v>814</v>
      </c>
      <c r="B1228" s="5" t="s">
        <v>815</v>
      </c>
      <c r="C1228" s="5" t="s">
        <v>715</v>
      </c>
      <c r="D1228" s="5" t="s">
        <v>800</v>
      </c>
      <c r="E1228" s="5" t="s">
        <v>801</v>
      </c>
      <c r="F1228" s="2">
        <v>307.18107139521101</v>
      </c>
      <c r="G1228" s="2">
        <v>1848.49028914875</v>
      </c>
      <c r="H1228" s="10">
        <f t="shared" si="95"/>
        <v>-1541.3092177535391</v>
      </c>
      <c r="I1228" s="2">
        <v>2.14879180362633E-2</v>
      </c>
      <c r="J1228" s="2">
        <v>466.87259372538301</v>
      </c>
      <c r="K1228" s="13">
        <f t="shared" si="96"/>
        <v>-466.85110580734676</v>
      </c>
      <c r="L1228" s="6">
        <f t="shared" si="97"/>
        <v>307.20255931324726</v>
      </c>
      <c r="M1228" s="6">
        <f t="shared" si="98"/>
        <v>2315.362882874133</v>
      </c>
      <c r="N1228" s="16">
        <f t="shared" si="99"/>
        <v>-2008.1603235608857</v>
      </c>
      <c r="O1228" s="29">
        <v>2622.5654421873801</v>
      </c>
      <c r="P1228" s="13">
        <v>466.89408164341927</v>
      </c>
    </row>
    <row r="1229" spans="1:16">
      <c r="A1229" s="5" t="s">
        <v>814</v>
      </c>
      <c r="B1229" s="5" t="s">
        <v>815</v>
      </c>
      <c r="C1229" s="5" t="s">
        <v>715</v>
      </c>
      <c r="D1229" s="5" t="s">
        <v>802</v>
      </c>
      <c r="E1229" s="5" t="s">
        <v>803</v>
      </c>
      <c r="F1229" s="2">
        <v>3196.84914277396</v>
      </c>
      <c r="G1229" s="2">
        <v>1987.06942612751</v>
      </c>
      <c r="H1229" s="10">
        <f t="shared" si="95"/>
        <v>1209.77971664645</v>
      </c>
      <c r="I1229" s="2">
        <v>216.00884759303901</v>
      </c>
      <c r="J1229" s="2">
        <v>66.750608348934193</v>
      </c>
      <c r="K1229" s="13">
        <f t="shared" si="96"/>
        <v>149.2582392441048</v>
      </c>
      <c r="L1229" s="6">
        <f t="shared" si="97"/>
        <v>3412.8579903669988</v>
      </c>
      <c r="M1229" s="6">
        <f t="shared" si="98"/>
        <v>2053.8200344764441</v>
      </c>
      <c r="N1229" s="16">
        <f t="shared" si="99"/>
        <v>1359.0379558905547</v>
      </c>
      <c r="O1229" s="29">
        <v>5466.6780248434425</v>
      </c>
      <c r="P1229" s="13">
        <v>282.75945594197321</v>
      </c>
    </row>
    <row r="1230" spans="1:16">
      <c r="A1230" s="5" t="s">
        <v>814</v>
      </c>
      <c r="B1230" s="5" t="s">
        <v>815</v>
      </c>
      <c r="C1230" s="5" t="s">
        <v>715</v>
      </c>
      <c r="D1230" s="5" t="s">
        <v>804</v>
      </c>
      <c r="E1230" s="5" t="s">
        <v>805</v>
      </c>
      <c r="F1230" s="2">
        <v>4050.00173004006</v>
      </c>
      <c r="G1230" s="2">
        <v>5125.0672923121901</v>
      </c>
      <c r="H1230" s="10">
        <f t="shared" si="95"/>
        <v>-1075.0655622721301</v>
      </c>
      <c r="I1230" s="2">
        <v>107.05261960624</v>
      </c>
      <c r="J1230" s="2">
        <v>1810.5911970238101</v>
      </c>
      <c r="K1230" s="13">
        <f t="shared" si="96"/>
        <v>-1703.5385774175702</v>
      </c>
      <c r="L1230" s="6">
        <f t="shared" si="97"/>
        <v>4157.0543496462997</v>
      </c>
      <c r="M1230" s="6">
        <f t="shared" si="98"/>
        <v>6935.6584893360005</v>
      </c>
      <c r="N1230" s="16">
        <f t="shared" si="99"/>
        <v>-2778.6041396897008</v>
      </c>
      <c r="O1230" s="29">
        <v>11092.712838982301</v>
      </c>
      <c r="P1230" s="13">
        <v>1917.64381663005</v>
      </c>
    </row>
    <row r="1231" spans="1:16">
      <c r="A1231" s="5" t="s">
        <v>814</v>
      </c>
      <c r="B1231" s="5" t="s">
        <v>815</v>
      </c>
      <c r="C1231" s="5" t="s">
        <v>715</v>
      </c>
      <c r="D1231" s="5" t="s">
        <v>806</v>
      </c>
      <c r="E1231" s="5" t="s">
        <v>807</v>
      </c>
      <c r="F1231" s="2">
        <v>6606.4272889693802</v>
      </c>
      <c r="G1231" s="2">
        <v>3942.8231691835899</v>
      </c>
      <c r="H1231" s="10">
        <f t="shared" si="95"/>
        <v>2663.6041197857903</v>
      </c>
      <c r="I1231" s="2">
        <v>367.04319009377201</v>
      </c>
      <c r="J1231" s="2">
        <v>25.391958833473002</v>
      </c>
      <c r="K1231" s="13">
        <f t="shared" si="96"/>
        <v>341.65123126029903</v>
      </c>
      <c r="L1231" s="6">
        <f t="shared" si="97"/>
        <v>6973.4704790631522</v>
      </c>
      <c r="M1231" s="6">
        <f t="shared" si="98"/>
        <v>3968.2151280170629</v>
      </c>
      <c r="N1231" s="16">
        <f t="shared" si="99"/>
        <v>3005.2553510460893</v>
      </c>
      <c r="O1231" s="29">
        <v>10941.685607080215</v>
      </c>
      <c r="P1231" s="13">
        <v>392.435148927245</v>
      </c>
    </row>
    <row r="1232" spans="1:16">
      <c r="A1232" s="5" t="s">
        <v>814</v>
      </c>
      <c r="B1232" s="5" t="s">
        <v>815</v>
      </c>
      <c r="C1232" s="5" t="s">
        <v>715</v>
      </c>
      <c r="D1232" s="5" t="s">
        <v>808</v>
      </c>
      <c r="E1232" s="5" t="s">
        <v>809</v>
      </c>
      <c r="F1232" s="2">
        <v>911.38124977304506</v>
      </c>
      <c r="G1232" s="2">
        <v>2841.9449894949198</v>
      </c>
      <c r="H1232" s="10">
        <f t="shared" si="95"/>
        <v>-1930.5637397218748</v>
      </c>
      <c r="I1232" s="2">
        <v>7.0578819394879897</v>
      </c>
      <c r="J1232" s="2">
        <v>990.10505310800704</v>
      </c>
      <c r="K1232" s="13">
        <f t="shared" si="96"/>
        <v>-983.04717116851907</v>
      </c>
      <c r="L1232" s="6">
        <f t="shared" si="97"/>
        <v>918.43913171253303</v>
      </c>
      <c r="M1232" s="6">
        <f t="shared" si="98"/>
        <v>3832.0500426029266</v>
      </c>
      <c r="N1232" s="16">
        <f t="shared" si="99"/>
        <v>-2913.6109108903938</v>
      </c>
      <c r="O1232" s="29">
        <v>4750.4891743154594</v>
      </c>
      <c r="P1232" s="13">
        <v>997.16293504749501</v>
      </c>
    </row>
    <row r="1233" spans="1:16">
      <c r="A1233" s="5" t="s">
        <v>814</v>
      </c>
      <c r="B1233" s="5" t="s">
        <v>815</v>
      </c>
      <c r="C1233" s="5" t="s">
        <v>715</v>
      </c>
      <c r="D1233" s="5" t="s">
        <v>810</v>
      </c>
      <c r="E1233" s="5" t="s">
        <v>811</v>
      </c>
      <c r="F1233" s="2">
        <v>23668.208484394199</v>
      </c>
      <c r="G1233" s="2">
        <v>3410.7006083125402</v>
      </c>
      <c r="H1233" s="10">
        <f t="shared" si="95"/>
        <v>20257.507876081658</v>
      </c>
      <c r="I1233" s="2">
        <v>180.435349747527</v>
      </c>
      <c r="J1233" s="2">
        <v>723.23244127469104</v>
      </c>
      <c r="K1233" s="13">
        <f t="shared" si="96"/>
        <v>-542.79709152716407</v>
      </c>
      <c r="L1233" s="6">
        <f t="shared" si="97"/>
        <v>23848.643834141727</v>
      </c>
      <c r="M1233" s="6">
        <f t="shared" si="98"/>
        <v>4133.9330495872309</v>
      </c>
      <c r="N1233" s="16">
        <f t="shared" si="99"/>
        <v>19714.710784554496</v>
      </c>
      <c r="O1233" s="29">
        <v>27982.576883728958</v>
      </c>
      <c r="P1233" s="13">
        <v>903.66779102221801</v>
      </c>
    </row>
    <row r="1234" spans="1:16">
      <c r="A1234" s="5" t="s">
        <v>816</v>
      </c>
      <c r="B1234" s="5" t="s">
        <v>817</v>
      </c>
      <c r="C1234" s="5" t="s">
        <v>9</v>
      </c>
      <c r="D1234" s="5" t="s">
        <v>10</v>
      </c>
      <c r="E1234" s="5" t="s">
        <v>11</v>
      </c>
      <c r="F1234" s="2">
        <v>5619.1502852232697</v>
      </c>
      <c r="G1234" s="2">
        <v>4047.17286771932</v>
      </c>
      <c r="H1234" s="10">
        <f t="shared" si="95"/>
        <v>1571.9774175039497</v>
      </c>
      <c r="I1234" s="2">
        <v>1282.9931287567699</v>
      </c>
      <c r="J1234" s="2">
        <v>606.34420289677496</v>
      </c>
      <c r="K1234" s="13">
        <f t="shared" si="96"/>
        <v>676.64892585999496</v>
      </c>
      <c r="L1234" s="6">
        <f t="shared" si="97"/>
        <v>6902.1434139800394</v>
      </c>
      <c r="M1234" s="6">
        <f t="shared" si="98"/>
        <v>4653.5170706160952</v>
      </c>
      <c r="N1234" s="16">
        <f t="shared" si="99"/>
        <v>2248.6263433639442</v>
      </c>
      <c r="O1234" s="29">
        <v>11555.660484596134</v>
      </c>
      <c r="P1234" s="13">
        <v>1889.3373316535449</v>
      </c>
    </row>
    <row r="1235" spans="1:16">
      <c r="A1235" s="5" t="s">
        <v>816</v>
      </c>
      <c r="B1235" s="5" t="s">
        <v>817</v>
      </c>
      <c r="C1235" s="5" t="s">
        <v>9</v>
      </c>
      <c r="D1235" s="5" t="s">
        <v>12</v>
      </c>
      <c r="E1235" s="5" t="s">
        <v>13</v>
      </c>
      <c r="F1235" s="2">
        <v>3050.4084057172099</v>
      </c>
      <c r="G1235" s="2">
        <v>4624.5005882580399</v>
      </c>
      <c r="H1235" s="10">
        <f t="shared" si="95"/>
        <v>-1574.09218254083</v>
      </c>
      <c r="I1235" s="2">
        <v>1007.26280969749</v>
      </c>
      <c r="J1235" s="2">
        <v>572.39050714400503</v>
      </c>
      <c r="K1235" s="13">
        <f t="shared" si="96"/>
        <v>434.87230255348493</v>
      </c>
      <c r="L1235" s="6">
        <f t="shared" si="97"/>
        <v>4057.6712154146999</v>
      </c>
      <c r="M1235" s="6">
        <f t="shared" si="98"/>
        <v>5196.8910954020448</v>
      </c>
      <c r="N1235" s="16">
        <f t="shared" si="99"/>
        <v>-1139.2198799873449</v>
      </c>
      <c r="O1235" s="29">
        <v>9254.5623108167456</v>
      </c>
      <c r="P1235" s="13">
        <v>1579.6533168414949</v>
      </c>
    </row>
    <row r="1236" spans="1:16">
      <c r="A1236" s="5" t="s">
        <v>816</v>
      </c>
      <c r="B1236" s="5" t="s">
        <v>817</v>
      </c>
      <c r="C1236" s="5" t="s">
        <v>9</v>
      </c>
      <c r="D1236" s="5" t="s">
        <v>14</v>
      </c>
      <c r="E1236" s="5" t="s">
        <v>15</v>
      </c>
      <c r="F1236" s="2">
        <v>877.20077390650204</v>
      </c>
      <c r="G1236" s="2">
        <v>3451.27218380467</v>
      </c>
      <c r="H1236" s="10">
        <f t="shared" si="95"/>
        <v>-2574.071409898168</v>
      </c>
      <c r="I1236" s="2">
        <v>122.729994384826</v>
      </c>
      <c r="J1236" s="2">
        <v>241.018202393823</v>
      </c>
      <c r="K1236" s="13">
        <f t="shared" si="96"/>
        <v>-118.288208008997</v>
      </c>
      <c r="L1236" s="6">
        <f t="shared" si="97"/>
        <v>999.93076829132804</v>
      </c>
      <c r="M1236" s="6">
        <f t="shared" si="98"/>
        <v>3692.2903861984933</v>
      </c>
      <c r="N1236" s="16">
        <f t="shared" si="99"/>
        <v>-2692.3596179071651</v>
      </c>
      <c r="O1236" s="29">
        <v>4692.2211544898209</v>
      </c>
      <c r="P1236" s="13">
        <v>363.748196778649</v>
      </c>
    </row>
    <row r="1237" spans="1:16">
      <c r="A1237" s="5" t="s">
        <v>816</v>
      </c>
      <c r="B1237" s="5" t="s">
        <v>817</v>
      </c>
      <c r="C1237" s="5" t="s">
        <v>9</v>
      </c>
      <c r="D1237" s="5" t="s">
        <v>16</v>
      </c>
      <c r="E1237" s="5" t="s">
        <v>17</v>
      </c>
      <c r="F1237" s="2">
        <v>6205.5147407697004</v>
      </c>
      <c r="G1237" s="2">
        <v>5859.7779192775097</v>
      </c>
      <c r="H1237" s="10">
        <f t="shared" si="95"/>
        <v>345.73682149219076</v>
      </c>
      <c r="I1237" s="2">
        <v>840.33974759906096</v>
      </c>
      <c r="J1237" s="2">
        <v>638.86271330540796</v>
      </c>
      <c r="K1237" s="13">
        <f t="shared" si="96"/>
        <v>201.47703429365299</v>
      </c>
      <c r="L1237" s="6">
        <f t="shared" si="97"/>
        <v>7045.8544883687609</v>
      </c>
      <c r="M1237" s="6">
        <f t="shared" si="98"/>
        <v>6498.6406325829175</v>
      </c>
      <c r="N1237" s="16">
        <f t="shared" si="99"/>
        <v>547.21385578584341</v>
      </c>
      <c r="O1237" s="29">
        <v>13544.495120951678</v>
      </c>
      <c r="P1237" s="13">
        <v>1479.2024609044688</v>
      </c>
    </row>
    <row r="1238" spans="1:16">
      <c r="A1238" s="5" t="s">
        <v>816</v>
      </c>
      <c r="B1238" s="5" t="s">
        <v>817</v>
      </c>
      <c r="C1238" s="5" t="s">
        <v>9</v>
      </c>
      <c r="D1238" s="5" t="s">
        <v>18</v>
      </c>
      <c r="E1238" s="5" t="s">
        <v>19</v>
      </c>
      <c r="F1238" s="2">
        <v>28511.266847998701</v>
      </c>
      <c r="G1238" s="2">
        <v>35320.597283613402</v>
      </c>
      <c r="H1238" s="10">
        <f t="shared" si="95"/>
        <v>-6809.3304356147019</v>
      </c>
      <c r="I1238" s="2">
        <v>3297.6961747762002</v>
      </c>
      <c r="J1238" s="2">
        <v>2707.2758255100898</v>
      </c>
      <c r="K1238" s="13">
        <f t="shared" si="96"/>
        <v>590.42034926611041</v>
      </c>
      <c r="L1238" s="6">
        <f t="shared" si="97"/>
        <v>31808.9630227749</v>
      </c>
      <c r="M1238" s="6">
        <f t="shared" si="98"/>
        <v>38027.873109123495</v>
      </c>
      <c r="N1238" s="16">
        <f t="shared" si="99"/>
        <v>-6218.9100863485946</v>
      </c>
      <c r="O1238" s="29">
        <v>69836.836131898395</v>
      </c>
      <c r="P1238" s="13">
        <v>6004.9720002862905</v>
      </c>
    </row>
    <row r="1239" spans="1:16">
      <c r="A1239" s="5" t="s">
        <v>816</v>
      </c>
      <c r="B1239" s="5" t="s">
        <v>817</v>
      </c>
      <c r="C1239" s="5" t="s">
        <v>9</v>
      </c>
      <c r="D1239" s="5" t="s">
        <v>20</v>
      </c>
      <c r="E1239" s="5" t="s">
        <v>21</v>
      </c>
      <c r="F1239" s="2">
        <v>3581.4845817863802</v>
      </c>
      <c r="G1239" s="2">
        <v>3134.09124720307</v>
      </c>
      <c r="H1239" s="10">
        <f t="shared" si="95"/>
        <v>447.39333458331021</v>
      </c>
      <c r="I1239" s="2">
        <v>757.04716003198996</v>
      </c>
      <c r="J1239" s="2">
        <v>431.45341795720202</v>
      </c>
      <c r="K1239" s="13">
        <f t="shared" si="96"/>
        <v>325.59374207478794</v>
      </c>
      <c r="L1239" s="6">
        <f t="shared" si="97"/>
        <v>4338.5317418183704</v>
      </c>
      <c r="M1239" s="6">
        <f t="shared" si="98"/>
        <v>3565.544665160272</v>
      </c>
      <c r="N1239" s="16">
        <f t="shared" si="99"/>
        <v>772.98707665809843</v>
      </c>
      <c r="O1239" s="29">
        <v>7904.0764069786419</v>
      </c>
      <c r="P1239" s="13">
        <v>1188.5005779891919</v>
      </c>
    </row>
    <row r="1240" spans="1:16">
      <c r="A1240" s="5" t="s">
        <v>816</v>
      </c>
      <c r="B1240" s="5" t="s">
        <v>817</v>
      </c>
      <c r="C1240" s="5" t="s">
        <v>9</v>
      </c>
      <c r="D1240" s="5" t="s">
        <v>22</v>
      </c>
      <c r="E1240" s="5" t="s">
        <v>23</v>
      </c>
      <c r="F1240" s="2">
        <v>1236.7291034915099</v>
      </c>
      <c r="G1240" s="2">
        <v>3908.5100708250102</v>
      </c>
      <c r="H1240" s="10">
        <f t="shared" si="95"/>
        <v>-2671.7809673335005</v>
      </c>
      <c r="I1240" s="2">
        <v>335.41650221522298</v>
      </c>
      <c r="J1240" s="2">
        <v>683.14520579201701</v>
      </c>
      <c r="K1240" s="13">
        <f t="shared" si="96"/>
        <v>-347.72870357679403</v>
      </c>
      <c r="L1240" s="6">
        <f t="shared" si="97"/>
        <v>1572.145605706733</v>
      </c>
      <c r="M1240" s="6">
        <f t="shared" si="98"/>
        <v>4591.6552766170271</v>
      </c>
      <c r="N1240" s="16">
        <f t="shared" si="99"/>
        <v>-3019.5096709102941</v>
      </c>
      <c r="O1240" s="29">
        <v>6163.8008823237597</v>
      </c>
      <c r="P1240" s="13">
        <v>1018.56170800724</v>
      </c>
    </row>
    <row r="1241" spans="1:16">
      <c r="A1241" s="5" t="s">
        <v>816</v>
      </c>
      <c r="B1241" s="5" t="s">
        <v>817</v>
      </c>
      <c r="C1241" s="5" t="s">
        <v>9</v>
      </c>
      <c r="D1241" s="5" t="s">
        <v>24</v>
      </c>
      <c r="E1241" s="5" t="s">
        <v>25</v>
      </c>
      <c r="F1241" s="2">
        <v>1362.1683314450099</v>
      </c>
      <c r="G1241" s="2">
        <v>3229.7671252065102</v>
      </c>
      <c r="H1241" s="10">
        <f t="shared" si="95"/>
        <v>-1867.5987937615002</v>
      </c>
      <c r="I1241" s="2">
        <v>127.08173822034</v>
      </c>
      <c r="J1241" s="2">
        <v>266.25383903972602</v>
      </c>
      <c r="K1241" s="13">
        <f t="shared" si="96"/>
        <v>-139.172100819386</v>
      </c>
      <c r="L1241" s="6">
        <f t="shared" si="97"/>
        <v>1489.2500696653499</v>
      </c>
      <c r="M1241" s="6">
        <f t="shared" si="98"/>
        <v>3496.020964246236</v>
      </c>
      <c r="N1241" s="16">
        <f t="shared" si="99"/>
        <v>-2006.7708945808861</v>
      </c>
      <c r="O1241" s="29">
        <v>4985.2710339115856</v>
      </c>
      <c r="P1241" s="13">
        <v>393.33557726006603</v>
      </c>
    </row>
    <row r="1242" spans="1:16">
      <c r="A1242" s="5" t="s">
        <v>816</v>
      </c>
      <c r="B1242" s="5" t="s">
        <v>817</v>
      </c>
      <c r="C1242" s="5" t="s">
        <v>9</v>
      </c>
      <c r="D1242" s="5" t="s">
        <v>26</v>
      </c>
      <c r="E1242" s="5" t="s">
        <v>27</v>
      </c>
      <c r="F1242" s="2">
        <v>12867.6718</v>
      </c>
      <c r="G1242" s="2">
        <v>24874.715106835902</v>
      </c>
      <c r="H1242" s="10">
        <f t="shared" si="95"/>
        <v>-12007.043306835902</v>
      </c>
      <c r="I1242" s="2">
        <v>1407.1259733213899</v>
      </c>
      <c r="J1242" s="2">
        <v>1478.79935247357</v>
      </c>
      <c r="K1242" s="13">
        <f t="shared" si="96"/>
        <v>-71.673379152180132</v>
      </c>
      <c r="L1242" s="6">
        <f t="shared" si="97"/>
        <v>14274.79777332139</v>
      </c>
      <c r="M1242" s="6">
        <f t="shared" si="98"/>
        <v>26353.51445930947</v>
      </c>
      <c r="N1242" s="16">
        <f t="shared" si="99"/>
        <v>-12078.71668598808</v>
      </c>
      <c r="O1242" s="29">
        <v>40628.312232630858</v>
      </c>
      <c r="P1242" s="13">
        <v>2885.9253257949599</v>
      </c>
    </row>
    <row r="1243" spans="1:16">
      <c r="A1243" s="5" t="s">
        <v>816</v>
      </c>
      <c r="B1243" s="5" t="s">
        <v>817</v>
      </c>
      <c r="C1243" s="5" t="s">
        <v>9</v>
      </c>
      <c r="D1243" s="5" t="s">
        <v>28</v>
      </c>
      <c r="E1243" s="5" t="s">
        <v>29</v>
      </c>
      <c r="F1243" s="2">
        <v>27787.548788422599</v>
      </c>
      <c r="G1243" s="2">
        <v>9102.6355415159196</v>
      </c>
      <c r="H1243" s="10">
        <f t="shared" si="95"/>
        <v>18684.913246906679</v>
      </c>
      <c r="I1243" s="2">
        <v>2679.31809428108</v>
      </c>
      <c r="J1243" s="2">
        <v>1661.7883429275801</v>
      </c>
      <c r="K1243" s="13">
        <f t="shared" si="96"/>
        <v>1017.5297513534999</v>
      </c>
      <c r="L1243" s="6">
        <f t="shared" si="97"/>
        <v>30466.866882703678</v>
      </c>
      <c r="M1243" s="6">
        <f t="shared" si="98"/>
        <v>10764.4238844435</v>
      </c>
      <c r="N1243" s="16">
        <f t="shared" si="99"/>
        <v>19702.44299826018</v>
      </c>
      <c r="O1243" s="29">
        <v>41231.290767147177</v>
      </c>
      <c r="P1243" s="13">
        <v>4341.1064372086603</v>
      </c>
    </row>
    <row r="1244" spans="1:16">
      <c r="A1244" s="5" t="s">
        <v>816</v>
      </c>
      <c r="B1244" s="5" t="s">
        <v>817</v>
      </c>
      <c r="C1244" s="5" t="s">
        <v>9</v>
      </c>
      <c r="D1244" s="5" t="s">
        <v>30</v>
      </c>
      <c r="E1244" s="5" t="s">
        <v>31</v>
      </c>
      <c r="F1244" s="2">
        <v>7982.7769452588</v>
      </c>
      <c r="G1244" s="2">
        <v>5488.7449476056299</v>
      </c>
      <c r="H1244" s="10">
        <f t="shared" si="95"/>
        <v>2494.03199765317</v>
      </c>
      <c r="I1244" s="2">
        <v>204.58952869547301</v>
      </c>
      <c r="J1244" s="2">
        <v>416.98977462603398</v>
      </c>
      <c r="K1244" s="13">
        <f t="shared" si="96"/>
        <v>-212.40024593056097</v>
      </c>
      <c r="L1244" s="6">
        <f t="shared" si="97"/>
        <v>8187.3664739542728</v>
      </c>
      <c r="M1244" s="6">
        <f t="shared" si="98"/>
        <v>5905.7347222316639</v>
      </c>
      <c r="N1244" s="16">
        <f t="shared" si="99"/>
        <v>2281.6317517226089</v>
      </c>
      <c r="O1244" s="29">
        <v>14093.101196185937</v>
      </c>
      <c r="P1244" s="13">
        <v>621.57930332150704</v>
      </c>
    </row>
    <row r="1245" spans="1:16">
      <c r="A1245" s="5" t="s">
        <v>816</v>
      </c>
      <c r="B1245" s="5" t="s">
        <v>817</v>
      </c>
      <c r="C1245" s="5" t="s">
        <v>9</v>
      </c>
      <c r="D1245" s="5" t="s">
        <v>32</v>
      </c>
      <c r="E1245" s="5" t="s">
        <v>33</v>
      </c>
      <c r="F1245" s="2">
        <v>395.15000402814701</v>
      </c>
      <c r="G1245" s="2">
        <v>1901.66585432444</v>
      </c>
      <c r="H1245" s="10">
        <f t="shared" si="95"/>
        <v>-1506.5158502962931</v>
      </c>
      <c r="I1245" s="2">
        <v>102.582940651952</v>
      </c>
      <c r="J1245" s="2">
        <v>295.08634166593498</v>
      </c>
      <c r="K1245" s="13">
        <f t="shared" si="96"/>
        <v>-192.50340101398297</v>
      </c>
      <c r="L1245" s="6">
        <f t="shared" si="97"/>
        <v>497.73294468009902</v>
      </c>
      <c r="M1245" s="6">
        <f t="shared" si="98"/>
        <v>2196.7521959903752</v>
      </c>
      <c r="N1245" s="16">
        <f t="shared" si="99"/>
        <v>-1699.0192513102761</v>
      </c>
      <c r="O1245" s="29">
        <v>2694.4851406704743</v>
      </c>
      <c r="P1245" s="13">
        <v>397.669282317887</v>
      </c>
    </row>
    <row r="1246" spans="1:16">
      <c r="A1246" s="5" t="s">
        <v>816</v>
      </c>
      <c r="B1246" s="5" t="s">
        <v>817</v>
      </c>
      <c r="C1246" s="5" t="s">
        <v>9</v>
      </c>
      <c r="D1246" s="5" t="s">
        <v>34</v>
      </c>
      <c r="E1246" s="5" t="s">
        <v>35</v>
      </c>
      <c r="F1246" s="2">
        <v>15981.4452613912</v>
      </c>
      <c r="G1246" s="2">
        <v>12538.5984264086</v>
      </c>
      <c r="H1246" s="10">
        <f t="shared" si="95"/>
        <v>3442.8468349825998</v>
      </c>
      <c r="I1246" s="2">
        <v>2512.6742107799</v>
      </c>
      <c r="J1246" s="2">
        <v>3573.5900118858499</v>
      </c>
      <c r="K1246" s="13">
        <f t="shared" si="96"/>
        <v>-1060.9158011059499</v>
      </c>
      <c r="L1246" s="6">
        <f t="shared" si="97"/>
        <v>18494.1194721711</v>
      </c>
      <c r="M1246" s="6">
        <f t="shared" si="98"/>
        <v>16112.18843829445</v>
      </c>
      <c r="N1246" s="16">
        <f t="shared" si="99"/>
        <v>2381.93103387665</v>
      </c>
      <c r="O1246" s="29">
        <v>34606.307910465548</v>
      </c>
      <c r="P1246" s="13">
        <v>6086.2642226657499</v>
      </c>
    </row>
    <row r="1247" spans="1:16">
      <c r="A1247" s="5" t="s">
        <v>816</v>
      </c>
      <c r="B1247" s="5" t="s">
        <v>817</v>
      </c>
      <c r="C1247" s="5" t="s">
        <v>9</v>
      </c>
      <c r="D1247" s="5" t="s">
        <v>36</v>
      </c>
      <c r="E1247" s="5" t="s">
        <v>37</v>
      </c>
      <c r="F1247" s="2">
        <v>5163.7663007904703</v>
      </c>
      <c r="G1247" s="2">
        <v>2397.2852211047898</v>
      </c>
      <c r="H1247" s="10">
        <f t="shared" si="95"/>
        <v>2766.4810796856805</v>
      </c>
      <c r="I1247" s="2">
        <v>999.47419717370303</v>
      </c>
      <c r="J1247" s="2">
        <v>679.27672534955002</v>
      </c>
      <c r="K1247" s="13">
        <f t="shared" si="96"/>
        <v>320.19747182415301</v>
      </c>
      <c r="L1247" s="6">
        <f t="shared" si="97"/>
        <v>6163.2404979641733</v>
      </c>
      <c r="M1247" s="6">
        <f t="shared" si="98"/>
        <v>3076.5619464543397</v>
      </c>
      <c r="N1247" s="16">
        <f t="shared" si="99"/>
        <v>3086.6785515098336</v>
      </c>
      <c r="O1247" s="29">
        <v>9239.8024444185139</v>
      </c>
      <c r="P1247" s="13">
        <v>1678.7509225232529</v>
      </c>
    </row>
    <row r="1248" spans="1:16">
      <c r="A1248" s="5" t="s">
        <v>816</v>
      </c>
      <c r="B1248" s="5" t="s">
        <v>817</v>
      </c>
      <c r="C1248" s="5" t="s">
        <v>9</v>
      </c>
      <c r="D1248" s="5" t="s">
        <v>38</v>
      </c>
      <c r="E1248" s="5" t="s">
        <v>39</v>
      </c>
      <c r="F1248" s="2">
        <v>8838.0666994193998</v>
      </c>
      <c r="G1248" s="2">
        <v>5412.5897201508697</v>
      </c>
      <c r="H1248" s="10">
        <f t="shared" si="95"/>
        <v>3425.4769792685302</v>
      </c>
      <c r="I1248" s="2">
        <v>1061.41239778353</v>
      </c>
      <c r="J1248" s="2">
        <v>795.74903892359202</v>
      </c>
      <c r="K1248" s="13">
        <f t="shared" si="96"/>
        <v>265.66335885993794</v>
      </c>
      <c r="L1248" s="6">
        <f t="shared" si="97"/>
        <v>9899.4790972029296</v>
      </c>
      <c r="M1248" s="6">
        <f t="shared" si="98"/>
        <v>6208.3387590744614</v>
      </c>
      <c r="N1248" s="16">
        <f t="shared" si="99"/>
        <v>3691.1403381284681</v>
      </c>
      <c r="O1248" s="29">
        <v>16107.81785627739</v>
      </c>
      <c r="P1248" s="13">
        <v>1857.161436707122</v>
      </c>
    </row>
    <row r="1249" spans="1:16">
      <c r="A1249" s="5" t="s">
        <v>816</v>
      </c>
      <c r="B1249" s="5" t="s">
        <v>817</v>
      </c>
      <c r="C1249" s="5" t="s">
        <v>9</v>
      </c>
      <c r="D1249" s="5" t="s">
        <v>40</v>
      </c>
      <c r="E1249" s="5" t="s">
        <v>41</v>
      </c>
      <c r="F1249" s="2">
        <v>677.866021334631</v>
      </c>
      <c r="G1249" s="2">
        <v>1374.8853263229801</v>
      </c>
      <c r="H1249" s="10">
        <f t="shared" si="95"/>
        <v>-697.01930498834906</v>
      </c>
      <c r="I1249" s="2">
        <v>25.206848669323001</v>
      </c>
      <c r="J1249" s="2">
        <v>150.95313503641401</v>
      </c>
      <c r="K1249" s="13">
        <f t="shared" si="96"/>
        <v>-125.74628636709102</v>
      </c>
      <c r="L1249" s="6">
        <f t="shared" si="97"/>
        <v>703.07287000395399</v>
      </c>
      <c r="M1249" s="6">
        <f t="shared" si="98"/>
        <v>1525.8384613593942</v>
      </c>
      <c r="N1249" s="16">
        <f t="shared" si="99"/>
        <v>-822.76559135544016</v>
      </c>
      <c r="O1249" s="29">
        <v>2228.9113313633479</v>
      </c>
      <c r="P1249" s="13">
        <v>176.15998370573701</v>
      </c>
    </row>
    <row r="1250" spans="1:16">
      <c r="A1250" s="5" t="s">
        <v>816</v>
      </c>
      <c r="B1250" s="5" t="s">
        <v>817</v>
      </c>
      <c r="C1250" s="5" t="s">
        <v>9</v>
      </c>
      <c r="D1250" s="5" t="s">
        <v>42</v>
      </c>
      <c r="E1250" s="5" t="s">
        <v>43</v>
      </c>
      <c r="F1250" s="2">
        <v>4630.2164385752003</v>
      </c>
      <c r="G1250" s="2">
        <v>2965.2135231226898</v>
      </c>
      <c r="H1250" s="10">
        <f t="shared" si="95"/>
        <v>1665.0029154525105</v>
      </c>
      <c r="I1250" s="2">
        <v>583.37069627657104</v>
      </c>
      <c r="J1250" s="2">
        <v>366.17924935018999</v>
      </c>
      <c r="K1250" s="13">
        <f t="shared" si="96"/>
        <v>217.19144692638105</v>
      </c>
      <c r="L1250" s="6">
        <f t="shared" si="97"/>
        <v>5213.5871348517712</v>
      </c>
      <c r="M1250" s="6">
        <f t="shared" si="98"/>
        <v>3331.3927724728796</v>
      </c>
      <c r="N1250" s="16">
        <f t="shared" si="99"/>
        <v>1882.1943623788916</v>
      </c>
      <c r="O1250" s="29">
        <v>8544.9799073246504</v>
      </c>
      <c r="P1250" s="13">
        <v>949.54994562676097</v>
      </c>
    </row>
    <row r="1251" spans="1:16">
      <c r="A1251" s="5" t="s">
        <v>816</v>
      </c>
      <c r="B1251" s="5" t="s">
        <v>817</v>
      </c>
      <c r="C1251" s="5" t="s">
        <v>9</v>
      </c>
      <c r="D1251" s="5" t="s">
        <v>44</v>
      </c>
      <c r="E1251" s="5" t="s">
        <v>45</v>
      </c>
      <c r="F1251" s="2">
        <v>8786.5560135467604</v>
      </c>
      <c r="G1251" s="2">
        <v>10376.3943641681</v>
      </c>
      <c r="H1251" s="10">
        <f t="shared" si="95"/>
        <v>-1589.8383506213395</v>
      </c>
      <c r="I1251" s="2">
        <v>1377.7312942072999</v>
      </c>
      <c r="J1251" s="2">
        <v>1042.43098018159</v>
      </c>
      <c r="K1251" s="13">
        <f t="shared" si="96"/>
        <v>335.30031402570989</v>
      </c>
      <c r="L1251" s="6">
        <f t="shared" si="97"/>
        <v>10164.287307754061</v>
      </c>
      <c r="M1251" s="6">
        <f t="shared" si="98"/>
        <v>11418.825344349691</v>
      </c>
      <c r="N1251" s="16">
        <f t="shared" si="99"/>
        <v>-1254.5380365956298</v>
      </c>
      <c r="O1251" s="29">
        <v>21583.112652103751</v>
      </c>
      <c r="P1251" s="13">
        <v>2420.1622743888902</v>
      </c>
    </row>
    <row r="1252" spans="1:16">
      <c r="A1252" s="5" t="s">
        <v>816</v>
      </c>
      <c r="B1252" s="5" t="s">
        <v>817</v>
      </c>
      <c r="C1252" s="5" t="s">
        <v>9</v>
      </c>
      <c r="D1252" s="5" t="s">
        <v>46</v>
      </c>
      <c r="E1252" s="5" t="s">
        <v>47</v>
      </c>
      <c r="F1252" s="2">
        <v>3917.2800672624498</v>
      </c>
      <c r="G1252" s="2">
        <v>3530.28152932067</v>
      </c>
      <c r="H1252" s="10">
        <f t="shared" si="95"/>
        <v>386.99853794177989</v>
      </c>
      <c r="I1252" s="2">
        <v>346.829583663753</v>
      </c>
      <c r="J1252" s="2">
        <v>410.37382872294103</v>
      </c>
      <c r="K1252" s="13">
        <f t="shared" si="96"/>
        <v>-63.544245059188029</v>
      </c>
      <c r="L1252" s="6">
        <f t="shared" si="97"/>
        <v>4264.1096509262024</v>
      </c>
      <c r="M1252" s="6">
        <f t="shared" si="98"/>
        <v>3940.6553580436112</v>
      </c>
      <c r="N1252" s="16">
        <f t="shared" si="99"/>
        <v>323.45429288259129</v>
      </c>
      <c r="O1252" s="29">
        <v>8204.7650089698145</v>
      </c>
      <c r="P1252" s="13">
        <v>757.20341238669403</v>
      </c>
    </row>
    <row r="1253" spans="1:16">
      <c r="A1253" s="5" t="s">
        <v>816</v>
      </c>
      <c r="B1253" s="5" t="s">
        <v>817</v>
      </c>
      <c r="C1253" s="5" t="s">
        <v>9</v>
      </c>
      <c r="D1253" s="5" t="s">
        <v>48</v>
      </c>
      <c r="E1253" s="5" t="s">
        <v>49</v>
      </c>
      <c r="F1253" s="2">
        <v>71752.711976530205</v>
      </c>
      <c r="G1253" s="2">
        <v>40559.715880248703</v>
      </c>
      <c r="H1253" s="10">
        <f t="shared" si="95"/>
        <v>31192.996096281502</v>
      </c>
      <c r="I1253" s="2">
        <v>7275.1191257771998</v>
      </c>
      <c r="J1253" s="2">
        <v>8833.0088830351397</v>
      </c>
      <c r="K1253" s="13">
        <f t="shared" si="96"/>
        <v>-1557.8897572579399</v>
      </c>
      <c r="L1253" s="6">
        <f t="shared" si="97"/>
        <v>79027.831102307406</v>
      </c>
      <c r="M1253" s="6">
        <f t="shared" si="98"/>
        <v>49392.724763283841</v>
      </c>
      <c r="N1253" s="16">
        <f t="shared" si="99"/>
        <v>29635.106339023565</v>
      </c>
      <c r="O1253" s="29">
        <v>128420.55586559125</v>
      </c>
      <c r="P1253" s="13">
        <v>16108.128008812339</v>
      </c>
    </row>
    <row r="1254" spans="1:16">
      <c r="A1254" s="5" t="s">
        <v>816</v>
      </c>
      <c r="B1254" s="5" t="s">
        <v>817</v>
      </c>
      <c r="C1254" s="5" t="s">
        <v>9</v>
      </c>
      <c r="D1254" s="5" t="s">
        <v>50</v>
      </c>
      <c r="E1254" s="5" t="s">
        <v>51</v>
      </c>
      <c r="F1254" s="2">
        <v>9970.8049744273794</v>
      </c>
      <c r="G1254" s="2">
        <v>12239.320415919299</v>
      </c>
      <c r="H1254" s="10">
        <f t="shared" si="95"/>
        <v>-2268.5154414919198</v>
      </c>
      <c r="I1254" s="2">
        <v>2963.5354391262899</v>
      </c>
      <c r="J1254" s="2">
        <v>1759.9770308868401</v>
      </c>
      <c r="K1254" s="13">
        <f t="shared" si="96"/>
        <v>1203.5584082394498</v>
      </c>
      <c r="L1254" s="6">
        <f t="shared" si="97"/>
        <v>12934.340413553669</v>
      </c>
      <c r="M1254" s="6">
        <f t="shared" si="98"/>
        <v>13999.29744680614</v>
      </c>
      <c r="N1254" s="16">
        <f t="shared" si="99"/>
        <v>-1064.9570332524709</v>
      </c>
      <c r="O1254" s="29">
        <v>26933.63786035981</v>
      </c>
      <c r="P1254" s="13">
        <v>4723.51247001313</v>
      </c>
    </row>
    <row r="1255" spans="1:16">
      <c r="A1255" s="5" t="s">
        <v>816</v>
      </c>
      <c r="B1255" s="5" t="s">
        <v>817</v>
      </c>
      <c r="C1255" s="5" t="s">
        <v>9</v>
      </c>
      <c r="D1255" s="5" t="s">
        <v>52</v>
      </c>
      <c r="E1255" s="5" t="s">
        <v>53</v>
      </c>
      <c r="F1255" s="2">
        <v>9981.16602712044</v>
      </c>
      <c r="G1255" s="2">
        <v>9707.4863811454507</v>
      </c>
      <c r="H1255" s="10">
        <f t="shared" si="95"/>
        <v>273.6796459749894</v>
      </c>
      <c r="I1255" s="2">
        <v>3063.50292086134</v>
      </c>
      <c r="J1255" s="2">
        <v>1830.7682416635701</v>
      </c>
      <c r="K1255" s="13">
        <f t="shared" si="96"/>
        <v>1232.73467919777</v>
      </c>
      <c r="L1255" s="6">
        <f t="shared" si="97"/>
        <v>13044.66894798178</v>
      </c>
      <c r="M1255" s="6">
        <f t="shared" si="98"/>
        <v>11538.254622809021</v>
      </c>
      <c r="N1255" s="16">
        <f t="shared" si="99"/>
        <v>1506.4143251727583</v>
      </c>
      <c r="O1255" s="29">
        <v>24582.923570790801</v>
      </c>
      <c r="P1255" s="13">
        <v>4894.2711625249103</v>
      </c>
    </row>
    <row r="1256" spans="1:16">
      <c r="A1256" s="5" t="s">
        <v>816</v>
      </c>
      <c r="B1256" s="5" t="s">
        <v>817</v>
      </c>
      <c r="C1256" s="5" t="s">
        <v>9</v>
      </c>
      <c r="D1256" s="5" t="s">
        <v>54</v>
      </c>
      <c r="E1256" s="5" t="s">
        <v>55</v>
      </c>
      <c r="F1256" s="2">
        <v>585.39918147071501</v>
      </c>
      <c r="G1256" s="2">
        <v>2193.8706726165601</v>
      </c>
      <c r="H1256" s="10">
        <f t="shared" si="95"/>
        <v>-1608.471491145845</v>
      </c>
      <c r="I1256" s="2">
        <v>28.085939162624602</v>
      </c>
      <c r="J1256" s="2">
        <v>228.62525326889499</v>
      </c>
      <c r="K1256" s="13">
        <f t="shared" si="96"/>
        <v>-200.53931410627038</v>
      </c>
      <c r="L1256" s="6">
        <f t="shared" si="97"/>
        <v>613.48512063333965</v>
      </c>
      <c r="M1256" s="6">
        <f t="shared" si="98"/>
        <v>2422.4959258854551</v>
      </c>
      <c r="N1256" s="16">
        <f t="shared" si="99"/>
        <v>-1809.0108052521155</v>
      </c>
      <c r="O1256" s="29">
        <v>3035.9810465187948</v>
      </c>
      <c r="P1256" s="13">
        <v>256.71119243151958</v>
      </c>
    </row>
    <row r="1257" spans="1:16">
      <c r="A1257" s="5" t="s">
        <v>816</v>
      </c>
      <c r="B1257" s="5" t="s">
        <v>817</v>
      </c>
      <c r="C1257" s="5" t="s">
        <v>9</v>
      </c>
      <c r="D1257" s="5" t="s">
        <v>56</v>
      </c>
      <c r="E1257" s="5" t="s">
        <v>57</v>
      </c>
      <c r="F1257" s="2">
        <v>4366.1303363752304</v>
      </c>
      <c r="G1257" s="2">
        <v>4582.5779833713596</v>
      </c>
      <c r="H1257" s="10">
        <f t="shared" si="95"/>
        <v>-216.44764699612915</v>
      </c>
      <c r="I1257" s="2">
        <v>1230.9291197589901</v>
      </c>
      <c r="J1257" s="2">
        <v>620.77181472917096</v>
      </c>
      <c r="K1257" s="13">
        <f t="shared" si="96"/>
        <v>610.1573050298191</v>
      </c>
      <c r="L1257" s="6">
        <f t="shared" si="97"/>
        <v>5597.0594561342205</v>
      </c>
      <c r="M1257" s="6">
        <f t="shared" si="98"/>
        <v>5203.3497981005303</v>
      </c>
      <c r="N1257" s="16">
        <f t="shared" si="99"/>
        <v>393.70965803369018</v>
      </c>
      <c r="O1257" s="29">
        <v>10800.40925423475</v>
      </c>
      <c r="P1257" s="13">
        <v>1851.700934488161</v>
      </c>
    </row>
    <row r="1258" spans="1:16">
      <c r="A1258" s="5" t="s">
        <v>816</v>
      </c>
      <c r="B1258" s="5" t="s">
        <v>817</v>
      </c>
      <c r="C1258" s="5" t="s">
        <v>9</v>
      </c>
      <c r="D1258" s="5" t="s">
        <v>58</v>
      </c>
      <c r="E1258" s="5" t="s">
        <v>59</v>
      </c>
      <c r="F1258" s="2">
        <v>24782.1066736307</v>
      </c>
      <c r="G1258" s="2">
        <v>17021.948735029098</v>
      </c>
      <c r="H1258" s="10">
        <f t="shared" si="95"/>
        <v>7760.1579386016019</v>
      </c>
      <c r="I1258" s="2">
        <v>969.484009548421</v>
      </c>
      <c r="J1258" s="2">
        <v>1222.7001132960099</v>
      </c>
      <c r="K1258" s="13">
        <f t="shared" si="96"/>
        <v>-253.21610374758893</v>
      </c>
      <c r="L1258" s="6">
        <f t="shared" si="97"/>
        <v>25751.590683179122</v>
      </c>
      <c r="M1258" s="6">
        <f t="shared" si="98"/>
        <v>18244.648848325109</v>
      </c>
      <c r="N1258" s="16">
        <f t="shared" si="99"/>
        <v>7506.941834854013</v>
      </c>
      <c r="O1258" s="29">
        <v>43996.23953150423</v>
      </c>
      <c r="P1258" s="13">
        <v>2192.1841228444309</v>
      </c>
    </row>
    <row r="1259" spans="1:16">
      <c r="A1259" s="5" t="s">
        <v>816</v>
      </c>
      <c r="B1259" s="5" t="s">
        <v>817</v>
      </c>
      <c r="C1259" s="5" t="s">
        <v>9</v>
      </c>
      <c r="D1259" s="5" t="s">
        <v>60</v>
      </c>
      <c r="E1259" s="5" t="s">
        <v>61</v>
      </c>
      <c r="F1259" s="2">
        <v>32250.111500058902</v>
      </c>
      <c r="G1259" s="2">
        <v>24821.498682257501</v>
      </c>
      <c r="H1259" s="10">
        <f t="shared" si="95"/>
        <v>7428.6128178014005</v>
      </c>
      <c r="I1259" s="2">
        <v>2828.7687146563899</v>
      </c>
      <c r="J1259" s="2">
        <v>3468.1700570993698</v>
      </c>
      <c r="K1259" s="13">
        <f t="shared" si="96"/>
        <v>-639.40134244297997</v>
      </c>
      <c r="L1259" s="6">
        <f t="shared" si="97"/>
        <v>35078.880214715289</v>
      </c>
      <c r="M1259" s="6">
        <f t="shared" si="98"/>
        <v>28289.668739356872</v>
      </c>
      <c r="N1259" s="16">
        <f t="shared" si="99"/>
        <v>6789.2114753584174</v>
      </c>
      <c r="O1259" s="29">
        <v>63368.548954072161</v>
      </c>
      <c r="P1259" s="13">
        <v>6296.9387717557602</v>
      </c>
    </row>
    <row r="1260" spans="1:16">
      <c r="A1260" s="5" t="s">
        <v>816</v>
      </c>
      <c r="B1260" s="5" t="s">
        <v>817</v>
      </c>
      <c r="C1260" s="5" t="s">
        <v>9</v>
      </c>
      <c r="D1260" s="5" t="s">
        <v>62</v>
      </c>
      <c r="E1260" s="5" t="s">
        <v>63</v>
      </c>
      <c r="F1260" s="2">
        <v>2427.1382746665699</v>
      </c>
      <c r="G1260" s="2">
        <v>3251.0595901824699</v>
      </c>
      <c r="H1260" s="10">
        <f t="shared" si="95"/>
        <v>-823.92131551590001</v>
      </c>
      <c r="I1260" s="2">
        <v>455.54504743998598</v>
      </c>
      <c r="J1260" s="2">
        <v>494.44444552579699</v>
      </c>
      <c r="K1260" s="13">
        <f t="shared" si="96"/>
        <v>-38.899398085811015</v>
      </c>
      <c r="L1260" s="6">
        <f t="shared" si="97"/>
        <v>2882.6833221065558</v>
      </c>
      <c r="M1260" s="6">
        <f t="shared" si="98"/>
        <v>3745.5040357082671</v>
      </c>
      <c r="N1260" s="16">
        <f t="shared" si="99"/>
        <v>-862.8207136017113</v>
      </c>
      <c r="O1260" s="29">
        <v>6628.1873578148225</v>
      </c>
      <c r="P1260" s="13">
        <v>949.98949296578303</v>
      </c>
    </row>
    <row r="1261" spans="1:16">
      <c r="A1261" s="5" t="s">
        <v>816</v>
      </c>
      <c r="B1261" s="5" t="s">
        <v>817</v>
      </c>
      <c r="C1261" s="5" t="s">
        <v>9</v>
      </c>
      <c r="D1261" s="5" t="s">
        <v>64</v>
      </c>
      <c r="E1261" s="5" t="s">
        <v>65</v>
      </c>
      <c r="F1261" s="2">
        <v>7628.4040399021696</v>
      </c>
      <c r="G1261" s="2">
        <v>9096.9709453424402</v>
      </c>
      <c r="H1261" s="10">
        <f t="shared" si="95"/>
        <v>-1468.5669054402706</v>
      </c>
      <c r="I1261" s="2">
        <v>376.756857123168</v>
      </c>
      <c r="J1261" s="2">
        <v>1085.1423578552501</v>
      </c>
      <c r="K1261" s="13">
        <f t="shared" si="96"/>
        <v>-708.38550073208216</v>
      </c>
      <c r="L1261" s="6">
        <f t="shared" si="97"/>
        <v>8005.1608970253374</v>
      </c>
      <c r="M1261" s="6">
        <f t="shared" si="98"/>
        <v>10182.11330319769</v>
      </c>
      <c r="N1261" s="16">
        <f t="shared" si="99"/>
        <v>-2176.9524061723523</v>
      </c>
      <c r="O1261" s="29">
        <v>18187.274200223026</v>
      </c>
      <c r="P1261" s="13">
        <v>1461.8992149784181</v>
      </c>
    </row>
    <row r="1262" spans="1:16">
      <c r="A1262" s="5" t="s">
        <v>816</v>
      </c>
      <c r="B1262" s="5" t="s">
        <v>817</v>
      </c>
      <c r="C1262" s="5" t="s">
        <v>9</v>
      </c>
      <c r="D1262" s="5" t="s">
        <v>66</v>
      </c>
      <c r="E1262" s="5" t="s">
        <v>67</v>
      </c>
      <c r="F1262" s="2">
        <v>2747.1147519705501</v>
      </c>
      <c r="G1262" s="2">
        <v>3810.4276830415301</v>
      </c>
      <c r="H1262" s="10">
        <f t="shared" si="95"/>
        <v>-1063.3129310709801</v>
      </c>
      <c r="I1262" s="2">
        <v>283.23367991484798</v>
      </c>
      <c r="J1262" s="2">
        <v>311.37699518740999</v>
      </c>
      <c r="K1262" s="13">
        <f t="shared" si="96"/>
        <v>-28.143315272562006</v>
      </c>
      <c r="L1262" s="6">
        <f t="shared" si="97"/>
        <v>3030.348431885398</v>
      </c>
      <c r="M1262" s="6">
        <f t="shared" si="98"/>
        <v>4121.8046782289402</v>
      </c>
      <c r="N1262" s="16">
        <f t="shared" si="99"/>
        <v>-1091.4562463435423</v>
      </c>
      <c r="O1262" s="29">
        <v>7152.1531101143382</v>
      </c>
      <c r="P1262" s="13">
        <v>594.61067510225803</v>
      </c>
    </row>
    <row r="1263" spans="1:16">
      <c r="A1263" s="5" t="s">
        <v>816</v>
      </c>
      <c r="B1263" s="5" t="s">
        <v>817</v>
      </c>
      <c r="C1263" s="5" t="s">
        <v>9</v>
      </c>
      <c r="D1263" s="5" t="s">
        <v>68</v>
      </c>
      <c r="E1263" s="5" t="s">
        <v>69</v>
      </c>
      <c r="F1263" s="2">
        <v>7413.6575412995398</v>
      </c>
      <c r="G1263" s="2">
        <v>17141.346943016099</v>
      </c>
      <c r="H1263" s="10">
        <f t="shared" si="95"/>
        <v>-9727.6894017165578</v>
      </c>
      <c r="I1263" s="2">
        <v>2100.08904237344</v>
      </c>
      <c r="J1263" s="2">
        <v>2245.2880542414</v>
      </c>
      <c r="K1263" s="13">
        <f t="shared" si="96"/>
        <v>-145.19901186796005</v>
      </c>
      <c r="L1263" s="6">
        <f t="shared" si="97"/>
        <v>9513.7465836729789</v>
      </c>
      <c r="M1263" s="6">
        <f t="shared" si="98"/>
        <v>19386.634997257497</v>
      </c>
      <c r="N1263" s="16">
        <f t="shared" si="99"/>
        <v>-9872.8884135845183</v>
      </c>
      <c r="O1263" s="29">
        <v>28900.381580930476</v>
      </c>
      <c r="P1263" s="13">
        <v>4345.3770966148404</v>
      </c>
    </row>
    <row r="1264" spans="1:16">
      <c r="A1264" s="5" t="s">
        <v>816</v>
      </c>
      <c r="B1264" s="5" t="s">
        <v>817</v>
      </c>
      <c r="C1264" s="5" t="s">
        <v>9</v>
      </c>
      <c r="D1264" s="5" t="s">
        <v>70</v>
      </c>
      <c r="E1264" s="5" t="s">
        <v>71</v>
      </c>
      <c r="F1264" s="2">
        <v>437.33917051540902</v>
      </c>
      <c r="G1264" s="2">
        <v>4993.7730396894904</v>
      </c>
      <c r="H1264" s="10">
        <f t="shared" si="95"/>
        <v>-4556.4338691740813</v>
      </c>
      <c r="I1264" s="2">
        <v>250.82550454934801</v>
      </c>
      <c r="J1264" s="2">
        <v>195.74493889906699</v>
      </c>
      <c r="K1264" s="13">
        <f t="shared" si="96"/>
        <v>55.080565650281017</v>
      </c>
      <c r="L1264" s="6">
        <f t="shared" si="97"/>
        <v>688.16467506475703</v>
      </c>
      <c r="M1264" s="6">
        <f t="shared" si="98"/>
        <v>5189.5179785885575</v>
      </c>
      <c r="N1264" s="16">
        <f t="shared" si="99"/>
        <v>-4501.3533035238006</v>
      </c>
      <c r="O1264" s="29">
        <v>5877.6826536533144</v>
      </c>
      <c r="P1264" s="13">
        <v>446.57044344841501</v>
      </c>
    </row>
    <row r="1265" spans="1:16">
      <c r="A1265" s="5" t="s">
        <v>816</v>
      </c>
      <c r="B1265" s="5" t="s">
        <v>817</v>
      </c>
      <c r="C1265" s="5" t="s">
        <v>9</v>
      </c>
      <c r="D1265" s="5" t="s">
        <v>72</v>
      </c>
      <c r="E1265" s="5" t="s">
        <v>73</v>
      </c>
      <c r="F1265" s="2">
        <v>816.88409720463096</v>
      </c>
      <c r="G1265" s="2">
        <v>3155.4188736628898</v>
      </c>
      <c r="H1265" s="10">
        <f t="shared" si="95"/>
        <v>-2338.5347764582589</v>
      </c>
      <c r="I1265" s="2">
        <v>152.66573229145399</v>
      </c>
      <c r="J1265" s="2">
        <v>305.40053453972598</v>
      </c>
      <c r="K1265" s="13">
        <f t="shared" si="96"/>
        <v>-152.73480224827199</v>
      </c>
      <c r="L1265" s="6">
        <f t="shared" si="97"/>
        <v>969.54982949608495</v>
      </c>
      <c r="M1265" s="6">
        <f t="shared" si="98"/>
        <v>3460.8194082026157</v>
      </c>
      <c r="N1265" s="16">
        <f t="shared" si="99"/>
        <v>-2491.2695787065309</v>
      </c>
      <c r="O1265" s="29">
        <v>4430.369237698701</v>
      </c>
      <c r="P1265" s="13">
        <v>458.06626683117997</v>
      </c>
    </row>
    <row r="1266" spans="1:16">
      <c r="A1266" s="5" t="s">
        <v>816</v>
      </c>
      <c r="B1266" s="5" t="s">
        <v>817</v>
      </c>
      <c r="C1266" s="5" t="s">
        <v>9</v>
      </c>
      <c r="D1266" s="5" t="s">
        <v>74</v>
      </c>
      <c r="E1266" s="5" t="s">
        <v>75</v>
      </c>
      <c r="F1266" s="2">
        <v>2929.9652271929399</v>
      </c>
      <c r="G1266" s="2">
        <v>3843.09847582154</v>
      </c>
      <c r="H1266" s="10">
        <f t="shared" si="95"/>
        <v>-913.13324862860009</v>
      </c>
      <c r="I1266" s="2">
        <v>922.27029516465302</v>
      </c>
      <c r="J1266" s="2">
        <v>660.69446194777299</v>
      </c>
      <c r="K1266" s="13">
        <f t="shared" si="96"/>
        <v>261.57583321688003</v>
      </c>
      <c r="L1266" s="6">
        <f t="shared" si="97"/>
        <v>3852.2355223575928</v>
      </c>
      <c r="M1266" s="6">
        <f t="shared" si="98"/>
        <v>4503.7929377693126</v>
      </c>
      <c r="N1266" s="16">
        <f t="shared" si="99"/>
        <v>-651.55741541171983</v>
      </c>
      <c r="O1266" s="29">
        <v>8356.028460126905</v>
      </c>
      <c r="P1266" s="13">
        <v>1582.964757112426</v>
      </c>
    </row>
    <row r="1267" spans="1:16">
      <c r="A1267" s="5" t="s">
        <v>816</v>
      </c>
      <c r="B1267" s="5" t="s">
        <v>817</v>
      </c>
      <c r="C1267" s="5" t="s">
        <v>9</v>
      </c>
      <c r="D1267" s="5" t="s">
        <v>76</v>
      </c>
      <c r="E1267" s="5" t="s">
        <v>77</v>
      </c>
      <c r="F1267" s="2">
        <v>16779.1827648697</v>
      </c>
      <c r="G1267" s="2">
        <v>6729.3825909794195</v>
      </c>
      <c r="H1267" s="10">
        <f t="shared" si="95"/>
        <v>10049.80017389028</v>
      </c>
      <c r="I1267" s="2">
        <v>1620.19220552929</v>
      </c>
      <c r="J1267" s="2">
        <v>901.87366624465506</v>
      </c>
      <c r="K1267" s="13">
        <f t="shared" si="96"/>
        <v>718.31853928463499</v>
      </c>
      <c r="L1267" s="6">
        <f t="shared" si="97"/>
        <v>18399.374970398989</v>
      </c>
      <c r="M1267" s="6">
        <f t="shared" si="98"/>
        <v>7631.2562572240749</v>
      </c>
      <c r="N1267" s="16">
        <f t="shared" si="99"/>
        <v>10768.118713174914</v>
      </c>
      <c r="O1267" s="29">
        <v>26030.631227623064</v>
      </c>
      <c r="P1267" s="13">
        <v>2522.0658717739452</v>
      </c>
    </row>
    <row r="1268" spans="1:16">
      <c r="A1268" s="5" t="s">
        <v>816</v>
      </c>
      <c r="B1268" s="5" t="s">
        <v>817</v>
      </c>
      <c r="C1268" s="5" t="s">
        <v>9</v>
      </c>
      <c r="D1268" s="5" t="s">
        <v>78</v>
      </c>
      <c r="E1268" s="5" t="s">
        <v>79</v>
      </c>
      <c r="F1268" s="2">
        <v>6546.8413620989304</v>
      </c>
      <c r="G1268" s="2">
        <v>8524.8092934398901</v>
      </c>
      <c r="H1268" s="10">
        <f t="shared" si="95"/>
        <v>-1977.9679313409597</v>
      </c>
      <c r="I1268" s="2">
        <v>1087.0982917419899</v>
      </c>
      <c r="J1268" s="2">
        <v>806.61799681560205</v>
      </c>
      <c r="K1268" s="13">
        <f t="shared" si="96"/>
        <v>280.48029492638784</v>
      </c>
      <c r="L1268" s="6">
        <f t="shared" si="97"/>
        <v>7633.9396538409201</v>
      </c>
      <c r="M1268" s="6">
        <f t="shared" si="98"/>
        <v>9331.4272902554912</v>
      </c>
      <c r="N1268" s="16">
        <f t="shared" si="99"/>
        <v>-1697.4876364145712</v>
      </c>
      <c r="O1268" s="29">
        <v>16965.366944096411</v>
      </c>
      <c r="P1268" s="13">
        <v>1893.716288557592</v>
      </c>
    </row>
    <row r="1269" spans="1:16">
      <c r="A1269" s="5" t="s">
        <v>816</v>
      </c>
      <c r="B1269" s="5" t="s">
        <v>817</v>
      </c>
      <c r="C1269" s="5" t="s">
        <v>9</v>
      </c>
      <c r="D1269" s="5" t="s">
        <v>80</v>
      </c>
      <c r="E1269" s="5" t="s">
        <v>81</v>
      </c>
      <c r="F1269" s="2">
        <v>1122.9722534376599</v>
      </c>
      <c r="G1269" s="2">
        <v>3824.28088300943</v>
      </c>
      <c r="H1269" s="10">
        <f t="shared" si="95"/>
        <v>-2701.3086295717703</v>
      </c>
      <c r="I1269" s="2">
        <v>73.997063145744207</v>
      </c>
      <c r="J1269" s="2">
        <v>325.94558114210599</v>
      </c>
      <c r="K1269" s="13">
        <f t="shared" si="96"/>
        <v>-251.94851799636177</v>
      </c>
      <c r="L1269" s="6">
        <f t="shared" si="97"/>
        <v>1196.9693165834042</v>
      </c>
      <c r="M1269" s="6">
        <f t="shared" si="98"/>
        <v>4150.2264641515358</v>
      </c>
      <c r="N1269" s="16">
        <f t="shared" si="99"/>
        <v>-2953.2571475681316</v>
      </c>
      <c r="O1269" s="29">
        <v>5347.1957807349399</v>
      </c>
      <c r="P1269" s="13">
        <v>399.94264428785021</v>
      </c>
    </row>
    <row r="1270" spans="1:16">
      <c r="A1270" s="5" t="s">
        <v>816</v>
      </c>
      <c r="B1270" s="5" t="s">
        <v>817</v>
      </c>
      <c r="C1270" s="5" t="s">
        <v>9</v>
      </c>
      <c r="D1270" s="5" t="s">
        <v>82</v>
      </c>
      <c r="E1270" s="5" t="s">
        <v>83</v>
      </c>
      <c r="F1270" s="2">
        <v>8984.8384222491695</v>
      </c>
      <c r="G1270" s="2">
        <v>5055.3732049505097</v>
      </c>
      <c r="H1270" s="10">
        <f t="shared" si="95"/>
        <v>3929.4652172986598</v>
      </c>
      <c r="I1270" s="2">
        <v>543.30251819709895</v>
      </c>
      <c r="J1270" s="2">
        <v>896.02530738405005</v>
      </c>
      <c r="K1270" s="13">
        <f t="shared" si="96"/>
        <v>-352.7227891869511</v>
      </c>
      <c r="L1270" s="6">
        <f t="shared" si="97"/>
        <v>9528.1409404462684</v>
      </c>
      <c r="M1270" s="6">
        <f t="shared" si="98"/>
        <v>5951.3985123345601</v>
      </c>
      <c r="N1270" s="16">
        <f t="shared" si="99"/>
        <v>3576.7424281117083</v>
      </c>
      <c r="O1270" s="29">
        <v>15479.539452780828</v>
      </c>
      <c r="P1270" s="13">
        <v>1439.327825581149</v>
      </c>
    </row>
    <row r="1271" spans="1:16">
      <c r="A1271" s="5" t="s">
        <v>816</v>
      </c>
      <c r="B1271" s="5" t="s">
        <v>817</v>
      </c>
      <c r="C1271" s="5" t="s">
        <v>9</v>
      </c>
      <c r="D1271" s="5" t="s">
        <v>84</v>
      </c>
      <c r="E1271" s="5" t="s">
        <v>85</v>
      </c>
      <c r="F1271" s="2">
        <v>550.05489999999998</v>
      </c>
      <c r="G1271" s="2">
        <v>1160.8424167697301</v>
      </c>
      <c r="H1271" s="10">
        <f t="shared" si="95"/>
        <v>-610.78751676973013</v>
      </c>
      <c r="I1271" s="2">
        <v>111.11677874106201</v>
      </c>
      <c r="J1271" s="2">
        <v>400.30108743178101</v>
      </c>
      <c r="K1271" s="13">
        <f t="shared" si="96"/>
        <v>-289.18430869071904</v>
      </c>
      <c r="L1271" s="6">
        <f t="shared" si="97"/>
        <v>661.17167874106201</v>
      </c>
      <c r="M1271" s="6">
        <f t="shared" si="98"/>
        <v>1561.1435042015112</v>
      </c>
      <c r="N1271" s="16">
        <f t="shared" si="99"/>
        <v>-899.97182546044917</v>
      </c>
      <c r="O1271" s="29">
        <v>2222.3151829425733</v>
      </c>
      <c r="P1271" s="13">
        <v>511.41786617284299</v>
      </c>
    </row>
    <row r="1272" spans="1:16">
      <c r="A1272" s="5" t="s">
        <v>816</v>
      </c>
      <c r="B1272" s="5" t="s">
        <v>817</v>
      </c>
      <c r="C1272" s="5" t="s">
        <v>9</v>
      </c>
      <c r="D1272" s="5" t="s">
        <v>86</v>
      </c>
      <c r="E1272" s="5" t="s">
        <v>87</v>
      </c>
      <c r="F1272" s="2">
        <v>68384.056936738096</v>
      </c>
      <c r="G1272" s="2">
        <v>37503.8290729402</v>
      </c>
      <c r="H1272" s="10">
        <f t="shared" si="95"/>
        <v>30880.227863797896</v>
      </c>
      <c r="I1272" s="2">
        <v>9251.9902738976307</v>
      </c>
      <c r="J1272" s="2">
        <v>7626.2041202792798</v>
      </c>
      <c r="K1272" s="13">
        <f t="shared" si="96"/>
        <v>1625.7861536183509</v>
      </c>
      <c r="L1272" s="6">
        <f t="shared" si="97"/>
        <v>77636.047210635734</v>
      </c>
      <c r="M1272" s="6">
        <f t="shared" si="98"/>
        <v>45130.033193219482</v>
      </c>
      <c r="N1272" s="16">
        <f t="shared" si="99"/>
        <v>32506.014017416252</v>
      </c>
      <c r="O1272" s="29">
        <v>122766.08040385522</v>
      </c>
      <c r="P1272" s="13">
        <v>16878.19439417691</v>
      </c>
    </row>
    <row r="1273" spans="1:16">
      <c r="A1273" s="5" t="s">
        <v>816</v>
      </c>
      <c r="B1273" s="5" t="s">
        <v>817</v>
      </c>
      <c r="C1273" s="5" t="s">
        <v>9</v>
      </c>
      <c r="D1273" s="5" t="s">
        <v>88</v>
      </c>
      <c r="E1273" s="5" t="s">
        <v>89</v>
      </c>
      <c r="F1273" s="2">
        <v>7638.5487809399001</v>
      </c>
      <c r="G1273" s="2">
        <v>10658.3986277407</v>
      </c>
      <c r="H1273" s="10">
        <f t="shared" si="95"/>
        <v>-3019.8498468008002</v>
      </c>
      <c r="I1273" s="2">
        <v>2052.58893502208</v>
      </c>
      <c r="J1273" s="2">
        <v>2883.56161128432</v>
      </c>
      <c r="K1273" s="13">
        <f t="shared" si="96"/>
        <v>-830.97267626223993</v>
      </c>
      <c r="L1273" s="6">
        <f t="shared" si="97"/>
        <v>9691.1377159619806</v>
      </c>
      <c r="M1273" s="6">
        <f t="shared" si="98"/>
        <v>13541.96023902502</v>
      </c>
      <c r="N1273" s="16">
        <f t="shared" si="99"/>
        <v>-3850.8225230630396</v>
      </c>
      <c r="O1273" s="29">
        <v>23233.097954987003</v>
      </c>
      <c r="P1273" s="13">
        <v>4936.1505463064004</v>
      </c>
    </row>
    <row r="1274" spans="1:16">
      <c r="A1274" s="5" t="s">
        <v>816</v>
      </c>
      <c r="B1274" s="5" t="s">
        <v>817</v>
      </c>
      <c r="C1274" s="5" t="s">
        <v>9</v>
      </c>
      <c r="D1274" s="5" t="s">
        <v>90</v>
      </c>
      <c r="E1274" s="5" t="s">
        <v>91</v>
      </c>
      <c r="F1274" s="2">
        <v>680.127245563923</v>
      </c>
      <c r="G1274" s="2">
        <v>2869.7360063113001</v>
      </c>
      <c r="H1274" s="10">
        <f t="shared" si="95"/>
        <v>-2189.6087607473773</v>
      </c>
      <c r="I1274" s="2">
        <v>79.985910800194901</v>
      </c>
      <c r="J1274" s="2">
        <v>260.52605132077503</v>
      </c>
      <c r="K1274" s="13">
        <f t="shared" si="96"/>
        <v>-180.54014052058011</v>
      </c>
      <c r="L1274" s="6">
        <f t="shared" si="97"/>
        <v>760.11315636411791</v>
      </c>
      <c r="M1274" s="6">
        <f t="shared" si="98"/>
        <v>3130.2620576320751</v>
      </c>
      <c r="N1274" s="16">
        <f t="shared" si="99"/>
        <v>-2370.1489012679572</v>
      </c>
      <c r="O1274" s="29">
        <v>3890.375213996193</v>
      </c>
      <c r="P1274" s="13">
        <v>340.51196212096994</v>
      </c>
    </row>
    <row r="1275" spans="1:16">
      <c r="A1275" s="5" t="s">
        <v>816</v>
      </c>
      <c r="B1275" s="5" t="s">
        <v>817</v>
      </c>
      <c r="C1275" s="5" t="s">
        <v>9</v>
      </c>
      <c r="D1275" s="5" t="s">
        <v>92</v>
      </c>
      <c r="E1275" s="5" t="s">
        <v>93</v>
      </c>
      <c r="F1275" s="2">
        <v>3720.3654000000001</v>
      </c>
      <c r="G1275" s="2">
        <v>4905.3078576053904</v>
      </c>
      <c r="H1275" s="10">
        <f t="shared" si="95"/>
        <v>-1184.9424576053902</v>
      </c>
      <c r="I1275" s="2">
        <v>438.74200125050498</v>
      </c>
      <c r="J1275" s="2">
        <v>570.94950430004496</v>
      </c>
      <c r="K1275" s="13">
        <f t="shared" si="96"/>
        <v>-132.20750304953998</v>
      </c>
      <c r="L1275" s="6">
        <f t="shared" si="97"/>
        <v>4159.1074012505051</v>
      </c>
      <c r="M1275" s="6">
        <f t="shared" si="98"/>
        <v>5476.2573619054356</v>
      </c>
      <c r="N1275" s="16">
        <f t="shared" si="99"/>
        <v>-1317.1499606549305</v>
      </c>
      <c r="O1275" s="29">
        <v>9635.3647631559397</v>
      </c>
      <c r="P1275" s="13">
        <v>1009.6915055505499</v>
      </c>
    </row>
    <row r="1276" spans="1:16">
      <c r="A1276" s="5" t="s">
        <v>816</v>
      </c>
      <c r="B1276" s="5" t="s">
        <v>817</v>
      </c>
      <c r="C1276" s="5" t="s">
        <v>9</v>
      </c>
      <c r="D1276" s="5" t="s">
        <v>94</v>
      </c>
      <c r="E1276" s="5" t="s">
        <v>95</v>
      </c>
      <c r="F1276" s="2">
        <v>11460.8790362322</v>
      </c>
      <c r="G1276" s="2">
        <v>11759.6220015213</v>
      </c>
      <c r="H1276" s="10">
        <f t="shared" si="95"/>
        <v>-298.74296528910054</v>
      </c>
      <c r="I1276" s="2">
        <v>968.29289616786298</v>
      </c>
      <c r="J1276" s="2">
        <v>1055.4535790288101</v>
      </c>
      <c r="K1276" s="13">
        <f t="shared" si="96"/>
        <v>-87.160682860947077</v>
      </c>
      <c r="L1276" s="6">
        <f t="shared" si="97"/>
        <v>12429.171932400062</v>
      </c>
      <c r="M1276" s="6">
        <f t="shared" si="98"/>
        <v>12815.07558055011</v>
      </c>
      <c r="N1276" s="16">
        <f t="shared" si="99"/>
        <v>-385.90364815004796</v>
      </c>
      <c r="O1276" s="29">
        <v>25244.247512950173</v>
      </c>
      <c r="P1276" s="13">
        <v>2023.7464751966731</v>
      </c>
    </row>
    <row r="1277" spans="1:16">
      <c r="A1277" s="5" t="s">
        <v>816</v>
      </c>
      <c r="B1277" s="5" t="s">
        <v>817</v>
      </c>
      <c r="C1277" s="5" t="s">
        <v>9</v>
      </c>
      <c r="D1277" s="5" t="s">
        <v>96</v>
      </c>
      <c r="E1277" s="5" t="s">
        <v>97</v>
      </c>
      <c r="F1277" s="2">
        <v>1929.2740447630199</v>
      </c>
      <c r="G1277" s="2">
        <v>3621.3082414691899</v>
      </c>
      <c r="H1277" s="10">
        <f t="shared" si="95"/>
        <v>-1692.03419670617</v>
      </c>
      <c r="I1277" s="2">
        <v>479.95941360839799</v>
      </c>
      <c r="J1277" s="2">
        <v>357.656094553797</v>
      </c>
      <c r="K1277" s="13">
        <f t="shared" si="96"/>
        <v>122.30331905460099</v>
      </c>
      <c r="L1277" s="6">
        <f t="shared" si="97"/>
        <v>2409.2334583714178</v>
      </c>
      <c r="M1277" s="6">
        <f t="shared" si="98"/>
        <v>3978.964336022987</v>
      </c>
      <c r="N1277" s="16">
        <f t="shared" si="99"/>
        <v>-1569.7308776515692</v>
      </c>
      <c r="O1277" s="29">
        <v>6388.1977943944048</v>
      </c>
      <c r="P1277" s="13">
        <v>837.61550816219506</v>
      </c>
    </row>
    <row r="1278" spans="1:16">
      <c r="A1278" s="5" t="s">
        <v>816</v>
      </c>
      <c r="B1278" s="5" t="s">
        <v>817</v>
      </c>
      <c r="C1278" s="5" t="s">
        <v>9</v>
      </c>
      <c r="D1278" s="5" t="s">
        <v>98</v>
      </c>
      <c r="E1278" s="5" t="s">
        <v>99</v>
      </c>
      <c r="F1278" s="2">
        <v>3156.6842566372802</v>
      </c>
      <c r="G1278" s="2">
        <v>2918.7248027259002</v>
      </c>
      <c r="H1278" s="10">
        <f t="shared" si="95"/>
        <v>237.95945391138002</v>
      </c>
      <c r="I1278" s="2">
        <v>639.04854950486299</v>
      </c>
      <c r="J1278" s="2">
        <v>500.51487474331299</v>
      </c>
      <c r="K1278" s="13">
        <f t="shared" si="96"/>
        <v>138.53367476155</v>
      </c>
      <c r="L1278" s="6">
        <f t="shared" si="97"/>
        <v>3795.7328061421431</v>
      </c>
      <c r="M1278" s="6">
        <f t="shared" si="98"/>
        <v>3419.2396774692133</v>
      </c>
      <c r="N1278" s="16">
        <f t="shared" si="99"/>
        <v>376.49312867292974</v>
      </c>
      <c r="O1278" s="29">
        <v>7214.9724836113564</v>
      </c>
      <c r="P1278" s="13">
        <v>1139.563424248176</v>
      </c>
    </row>
    <row r="1279" spans="1:16">
      <c r="A1279" s="5" t="s">
        <v>816</v>
      </c>
      <c r="B1279" s="5" t="s">
        <v>817</v>
      </c>
      <c r="C1279" s="5" t="s">
        <v>9</v>
      </c>
      <c r="D1279" s="5" t="s">
        <v>100</v>
      </c>
      <c r="E1279" s="5" t="s">
        <v>101</v>
      </c>
      <c r="F1279" s="2">
        <v>3911.46057529986</v>
      </c>
      <c r="G1279" s="2">
        <v>4870.4320984880296</v>
      </c>
      <c r="H1279" s="10">
        <f t="shared" si="95"/>
        <v>-958.97152318816961</v>
      </c>
      <c r="I1279" s="2">
        <v>351.49687137279301</v>
      </c>
      <c r="J1279" s="2">
        <v>417.29469729041801</v>
      </c>
      <c r="K1279" s="13">
        <f t="shared" si="96"/>
        <v>-65.797825917625005</v>
      </c>
      <c r="L1279" s="6">
        <f t="shared" si="97"/>
        <v>4262.9574466726526</v>
      </c>
      <c r="M1279" s="6">
        <f t="shared" si="98"/>
        <v>5287.7267957784479</v>
      </c>
      <c r="N1279" s="16">
        <f t="shared" si="99"/>
        <v>-1024.7693491057953</v>
      </c>
      <c r="O1279" s="29">
        <v>9550.6842424511015</v>
      </c>
      <c r="P1279" s="13">
        <v>768.79156866321102</v>
      </c>
    </row>
    <row r="1280" spans="1:16">
      <c r="A1280" s="5" t="s">
        <v>816</v>
      </c>
      <c r="B1280" s="5" t="s">
        <v>817</v>
      </c>
      <c r="C1280" s="5" t="s">
        <v>9</v>
      </c>
      <c r="D1280" s="5" t="s">
        <v>102</v>
      </c>
      <c r="E1280" s="5" t="s">
        <v>103</v>
      </c>
      <c r="F1280" s="2">
        <v>1016.37076341771</v>
      </c>
      <c r="G1280" s="2">
        <v>3851.1105756793299</v>
      </c>
      <c r="H1280" s="10">
        <f t="shared" si="95"/>
        <v>-2834.73981226162</v>
      </c>
      <c r="I1280" s="2">
        <v>205.829269461634</v>
      </c>
      <c r="J1280" s="2">
        <v>410.10604403108402</v>
      </c>
      <c r="K1280" s="13">
        <f t="shared" si="96"/>
        <v>-204.27677456945003</v>
      </c>
      <c r="L1280" s="6">
        <f t="shared" si="97"/>
        <v>1222.200032879344</v>
      </c>
      <c r="M1280" s="6">
        <f t="shared" si="98"/>
        <v>4261.2166197104143</v>
      </c>
      <c r="N1280" s="16">
        <f t="shared" si="99"/>
        <v>-3039.0165868310705</v>
      </c>
      <c r="O1280" s="29">
        <v>5483.4166525897581</v>
      </c>
      <c r="P1280" s="13">
        <v>615.93531349271802</v>
      </c>
    </row>
    <row r="1281" spans="1:16">
      <c r="A1281" s="5" t="s">
        <v>816</v>
      </c>
      <c r="B1281" s="5" t="s">
        <v>817</v>
      </c>
      <c r="C1281" s="5" t="s">
        <v>9</v>
      </c>
      <c r="D1281" s="5" t="s">
        <v>104</v>
      </c>
      <c r="E1281" s="5" t="s">
        <v>105</v>
      </c>
      <c r="F1281" s="2">
        <v>1886.04649897988</v>
      </c>
      <c r="G1281" s="2">
        <v>5013.4819677721898</v>
      </c>
      <c r="H1281" s="10">
        <f t="shared" si="95"/>
        <v>-3127.4354687923096</v>
      </c>
      <c r="I1281" s="2">
        <v>248.25448459274</v>
      </c>
      <c r="J1281" s="2">
        <v>283.265951041466</v>
      </c>
      <c r="K1281" s="13">
        <f t="shared" si="96"/>
        <v>-35.011466448725997</v>
      </c>
      <c r="L1281" s="6">
        <f t="shared" si="97"/>
        <v>2134.3009835726198</v>
      </c>
      <c r="M1281" s="6">
        <f t="shared" si="98"/>
        <v>5296.7479188136558</v>
      </c>
      <c r="N1281" s="16">
        <f t="shared" si="99"/>
        <v>-3162.446935241036</v>
      </c>
      <c r="O1281" s="29">
        <v>7431.0489023862756</v>
      </c>
      <c r="P1281" s="13">
        <v>531.52043563420602</v>
      </c>
    </row>
    <row r="1282" spans="1:16">
      <c r="A1282" s="5" t="s">
        <v>816</v>
      </c>
      <c r="B1282" s="5" t="s">
        <v>817</v>
      </c>
      <c r="C1282" s="5" t="s">
        <v>9</v>
      </c>
      <c r="D1282" s="5" t="s">
        <v>106</v>
      </c>
      <c r="E1282" s="5" t="s">
        <v>107</v>
      </c>
      <c r="F1282" s="2">
        <v>41056.977465723598</v>
      </c>
      <c r="G1282" s="2">
        <v>36881.454508949799</v>
      </c>
      <c r="H1282" s="10">
        <f t="shared" si="95"/>
        <v>4175.5229567737988</v>
      </c>
      <c r="I1282" s="2">
        <v>5189.1461340388096</v>
      </c>
      <c r="J1282" s="2">
        <v>6730.6244997968797</v>
      </c>
      <c r="K1282" s="13">
        <f t="shared" si="96"/>
        <v>-1541.4783657580701</v>
      </c>
      <c r="L1282" s="6">
        <f t="shared" si="97"/>
        <v>46246.12359976241</v>
      </c>
      <c r="M1282" s="6">
        <f t="shared" si="98"/>
        <v>43612.079008746681</v>
      </c>
      <c r="N1282" s="16">
        <f t="shared" si="99"/>
        <v>2634.0445910157287</v>
      </c>
      <c r="O1282" s="29">
        <v>89858.202608509091</v>
      </c>
      <c r="P1282" s="13">
        <v>11919.770633835689</v>
      </c>
    </row>
    <row r="1283" spans="1:16">
      <c r="A1283" s="5" t="s">
        <v>816</v>
      </c>
      <c r="B1283" s="5" t="s">
        <v>817</v>
      </c>
      <c r="C1283" s="5" t="s">
        <v>9</v>
      </c>
      <c r="D1283" s="5" t="s">
        <v>108</v>
      </c>
      <c r="E1283" s="5" t="s">
        <v>109</v>
      </c>
      <c r="F1283" s="2">
        <v>6008.7243520679503</v>
      </c>
      <c r="G1283" s="2">
        <v>17119.031675789502</v>
      </c>
      <c r="H1283" s="10">
        <f t="shared" si="95"/>
        <v>-11110.30732372155</v>
      </c>
      <c r="I1283" s="2">
        <v>1329.5205476210299</v>
      </c>
      <c r="J1283" s="2">
        <v>836.81714791275795</v>
      </c>
      <c r="K1283" s="13">
        <f t="shared" si="96"/>
        <v>492.70339970827195</v>
      </c>
      <c r="L1283" s="6">
        <f t="shared" si="97"/>
        <v>7338.2448996889798</v>
      </c>
      <c r="M1283" s="6">
        <f t="shared" si="98"/>
        <v>17955.848823702261</v>
      </c>
      <c r="N1283" s="16">
        <f t="shared" si="99"/>
        <v>-10617.603924013281</v>
      </c>
      <c r="O1283" s="29">
        <v>25294.093723391241</v>
      </c>
      <c r="P1283" s="13">
        <v>2166.3376955337881</v>
      </c>
    </row>
    <row r="1284" spans="1:16">
      <c r="A1284" s="5" t="s">
        <v>816</v>
      </c>
      <c r="B1284" s="5" t="s">
        <v>817</v>
      </c>
      <c r="C1284" s="5" t="s">
        <v>9</v>
      </c>
      <c r="D1284" s="5" t="s">
        <v>110</v>
      </c>
      <c r="E1284" s="5" t="s">
        <v>111</v>
      </c>
      <c r="F1284" s="2">
        <v>2709.7627356999801</v>
      </c>
      <c r="G1284" s="2">
        <v>5289.6765462359499</v>
      </c>
      <c r="H1284" s="10">
        <f t="shared" si="95"/>
        <v>-2579.9138105359698</v>
      </c>
      <c r="I1284" s="2">
        <v>665.83497965645199</v>
      </c>
      <c r="J1284" s="2">
        <v>531.68557402875001</v>
      </c>
      <c r="K1284" s="13">
        <f t="shared" si="96"/>
        <v>134.14940562770198</v>
      </c>
      <c r="L1284" s="6">
        <f t="shared" si="97"/>
        <v>3375.5977153564322</v>
      </c>
      <c r="M1284" s="6">
        <f t="shared" si="98"/>
        <v>5821.3621202647</v>
      </c>
      <c r="N1284" s="16">
        <f t="shared" si="99"/>
        <v>-2445.7644049082678</v>
      </c>
      <c r="O1284" s="29">
        <v>9196.9598356211318</v>
      </c>
      <c r="P1284" s="13">
        <v>1197.520553685202</v>
      </c>
    </row>
    <row r="1285" spans="1:16">
      <c r="A1285" s="5" t="s">
        <v>816</v>
      </c>
      <c r="B1285" s="5" t="s">
        <v>817</v>
      </c>
      <c r="C1285" s="5" t="s">
        <v>9</v>
      </c>
      <c r="D1285" s="5" t="s">
        <v>112</v>
      </c>
      <c r="E1285" s="5" t="s">
        <v>113</v>
      </c>
      <c r="F1285" s="2">
        <v>92.356476699879707</v>
      </c>
      <c r="G1285" s="2">
        <v>984.89837576088905</v>
      </c>
      <c r="H1285" s="10">
        <f t="shared" si="95"/>
        <v>-892.5418990610093</v>
      </c>
      <c r="I1285" s="2">
        <v>17.730019056867398</v>
      </c>
      <c r="J1285" s="2">
        <v>104.131055209262</v>
      </c>
      <c r="K1285" s="13">
        <f t="shared" si="96"/>
        <v>-86.401036152394596</v>
      </c>
      <c r="L1285" s="6">
        <f t="shared" si="97"/>
        <v>110.0864957567471</v>
      </c>
      <c r="M1285" s="6">
        <f t="shared" si="98"/>
        <v>1089.029430970151</v>
      </c>
      <c r="N1285" s="16">
        <f t="shared" si="99"/>
        <v>-978.94293521340387</v>
      </c>
      <c r="O1285" s="29">
        <v>1199.1159267268981</v>
      </c>
      <c r="P1285" s="13">
        <v>121.86107426612941</v>
      </c>
    </row>
    <row r="1286" spans="1:16">
      <c r="A1286" s="5" t="s">
        <v>816</v>
      </c>
      <c r="B1286" s="5" t="s">
        <v>817</v>
      </c>
      <c r="C1286" s="5" t="s">
        <v>9</v>
      </c>
      <c r="D1286" s="5" t="s">
        <v>114</v>
      </c>
      <c r="E1286" s="5" t="s">
        <v>115</v>
      </c>
      <c r="F1286" s="2">
        <v>55500.4025559273</v>
      </c>
      <c r="G1286" s="2">
        <v>23718.439803772399</v>
      </c>
      <c r="H1286" s="10">
        <f t="shared" si="95"/>
        <v>31781.962752154901</v>
      </c>
      <c r="I1286" s="2">
        <v>1280.25318447979</v>
      </c>
      <c r="J1286" s="2">
        <v>949.79733678670004</v>
      </c>
      <c r="K1286" s="13">
        <f t="shared" si="96"/>
        <v>330.45584769308994</v>
      </c>
      <c r="L1286" s="6">
        <f t="shared" si="97"/>
        <v>56780.655740407092</v>
      </c>
      <c r="M1286" s="6">
        <f t="shared" si="98"/>
        <v>24668.2371405591</v>
      </c>
      <c r="N1286" s="16">
        <f t="shared" si="99"/>
        <v>32112.418599847992</v>
      </c>
      <c r="O1286" s="29">
        <v>81448.892880966188</v>
      </c>
      <c r="P1286" s="13">
        <v>2230.0505212664903</v>
      </c>
    </row>
    <row r="1287" spans="1:16">
      <c r="A1287" s="5" t="s">
        <v>816</v>
      </c>
      <c r="B1287" s="5" t="s">
        <v>817</v>
      </c>
      <c r="C1287" s="5" t="s">
        <v>9</v>
      </c>
      <c r="D1287" s="5" t="s">
        <v>116</v>
      </c>
      <c r="E1287" s="5" t="s">
        <v>117</v>
      </c>
      <c r="F1287" s="2">
        <v>4633.9986000000099</v>
      </c>
      <c r="G1287" s="2">
        <v>16702.536574579299</v>
      </c>
      <c r="H1287" s="10">
        <f t="shared" si="95"/>
        <v>-12068.537974579289</v>
      </c>
      <c r="I1287" s="2">
        <v>1087.2178526099001</v>
      </c>
      <c r="J1287" s="2">
        <v>2428.3386888874802</v>
      </c>
      <c r="K1287" s="13">
        <f t="shared" si="96"/>
        <v>-1341.1208362775801</v>
      </c>
      <c r="L1287" s="6">
        <f t="shared" si="97"/>
        <v>5721.2164526099095</v>
      </c>
      <c r="M1287" s="6">
        <f t="shared" si="98"/>
        <v>19130.87526346678</v>
      </c>
      <c r="N1287" s="16">
        <f t="shared" si="99"/>
        <v>-13409.65881085687</v>
      </c>
      <c r="O1287" s="29">
        <v>24852.091716076691</v>
      </c>
      <c r="P1287" s="13">
        <v>3515.5565414973803</v>
      </c>
    </row>
    <row r="1288" spans="1:16">
      <c r="A1288" s="5" t="s">
        <v>816</v>
      </c>
      <c r="B1288" s="5" t="s">
        <v>817</v>
      </c>
      <c r="C1288" s="5" t="s">
        <v>9</v>
      </c>
      <c r="D1288" s="5" t="s">
        <v>118</v>
      </c>
      <c r="E1288" s="5" t="s">
        <v>119</v>
      </c>
      <c r="F1288" s="2">
        <v>4557.4577254679998</v>
      </c>
      <c r="G1288" s="2">
        <v>7844.8787549728004</v>
      </c>
      <c r="H1288" s="10">
        <f t="shared" ref="H1288:H1351" si="100">F1288-G1288</f>
        <v>-3287.4210295048006</v>
      </c>
      <c r="I1288" s="2">
        <v>995.27588233767403</v>
      </c>
      <c r="J1288" s="2">
        <v>1143.36230672438</v>
      </c>
      <c r="K1288" s="13">
        <f t="shared" ref="K1288:K1351" si="101">I1288-J1288</f>
        <v>-148.08642438670597</v>
      </c>
      <c r="L1288" s="6">
        <f t="shared" ref="L1288:L1351" si="102">F1288+I1288</f>
        <v>5552.7336078056742</v>
      </c>
      <c r="M1288" s="6">
        <f t="shared" ref="M1288:M1351" si="103">G1288+J1288</f>
        <v>8988.2410616971811</v>
      </c>
      <c r="N1288" s="16">
        <f t="shared" ref="N1288:N1351" si="104">L1288-M1288</f>
        <v>-3435.5074538915069</v>
      </c>
      <c r="O1288" s="29">
        <v>14540.974669502855</v>
      </c>
      <c r="P1288" s="13">
        <v>2138.6381890620542</v>
      </c>
    </row>
    <row r="1289" spans="1:16">
      <c r="A1289" s="5" t="s">
        <v>816</v>
      </c>
      <c r="B1289" s="5" t="s">
        <v>817</v>
      </c>
      <c r="C1289" s="5" t="s">
        <v>9</v>
      </c>
      <c r="D1289" s="5" t="s">
        <v>120</v>
      </c>
      <c r="E1289" s="5" t="s">
        <v>121</v>
      </c>
      <c r="F1289" s="2">
        <v>12067.965395368899</v>
      </c>
      <c r="G1289" s="2">
        <v>8921.7945948174893</v>
      </c>
      <c r="H1289" s="10">
        <f t="shared" si="100"/>
        <v>3146.1708005514101</v>
      </c>
      <c r="I1289" s="2">
        <v>1879.4985179529101</v>
      </c>
      <c r="J1289" s="2">
        <v>1915.7014940845099</v>
      </c>
      <c r="K1289" s="13">
        <f t="shared" si="101"/>
        <v>-36.202976131599826</v>
      </c>
      <c r="L1289" s="6">
        <f t="shared" si="102"/>
        <v>13947.46391332181</v>
      </c>
      <c r="M1289" s="6">
        <f t="shared" si="103"/>
        <v>10837.496088901999</v>
      </c>
      <c r="N1289" s="16">
        <f t="shared" si="104"/>
        <v>3109.9678244198112</v>
      </c>
      <c r="O1289" s="29">
        <v>24784.960002223808</v>
      </c>
      <c r="P1289" s="13">
        <v>3795.20001203742</v>
      </c>
    </row>
    <row r="1290" spans="1:16">
      <c r="A1290" s="5" t="s">
        <v>816</v>
      </c>
      <c r="B1290" s="5" t="s">
        <v>817</v>
      </c>
      <c r="C1290" s="5" t="s">
        <v>9</v>
      </c>
      <c r="D1290" s="5" t="s">
        <v>122</v>
      </c>
      <c r="E1290" s="5" t="s">
        <v>123</v>
      </c>
      <c r="F1290" s="2">
        <v>1673.3874280494399</v>
      </c>
      <c r="G1290" s="2">
        <v>3009.0424611468802</v>
      </c>
      <c r="H1290" s="10">
        <f t="shared" si="100"/>
        <v>-1335.6550330974403</v>
      </c>
      <c r="I1290" s="2">
        <v>58.0363957785409</v>
      </c>
      <c r="J1290" s="2">
        <v>182.28901813309901</v>
      </c>
      <c r="K1290" s="13">
        <f t="shared" si="101"/>
        <v>-124.2526223545581</v>
      </c>
      <c r="L1290" s="6">
        <f t="shared" si="102"/>
        <v>1731.4238238279809</v>
      </c>
      <c r="M1290" s="6">
        <f t="shared" si="103"/>
        <v>3191.3314792799792</v>
      </c>
      <c r="N1290" s="16">
        <f t="shared" si="104"/>
        <v>-1459.9076554519984</v>
      </c>
      <c r="O1290" s="29">
        <v>4922.7553031079606</v>
      </c>
      <c r="P1290" s="13">
        <v>240.32541391163991</v>
      </c>
    </row>
    <row r="1291" spans="1:16">
      <c r="A1291" s="5" t="s">
        <v>816</v>
      </c>
      <c r="B1291" s="5" t="s">
        <v>817</v>
      </c>
      <c r="C1291" s="5" t="s">
        <v>9</v>
      </c>
      <c r="D1291" s="5" t="s">
        <v>124</v>
      </c>
      <c r="E1291" s="5" t="s">
        <v>125</v>
      </c>
      <c r="F1291" s="2">
        <v>4977.1607283004596</v>
      </c>
      <c r="G1291" s="2">
        <v>7003.0651758473296</v>
      </c>
      <c r="H1291" s="10">
        <f t="shared" si="100"/>
        <v>-2025.90444754687</v>
      </c>
      <c r="I1291" s="2">
        <v>773.02064227765595</v>
      </c>
      <c r="J1291" s="2">
        <v>812.648993784651</v>
      </c>
      <c r="K1291" s="13">
        <f t="shared" si="101"/>
        <v>-39.628351506995045</v>
      </c>
      <c r="L1291" s="6">
        <f t="shared" si="102"/>
        <v>5750.1813705781151</v>
      </c>
      <c r="M1291" s="6">
        <f t="shared" si="103"/>
        <v>7815.7141696319804</v>
      </c>
      <c r="N1291" s="16">
        <f t="shared" si="104"/>
        <v>-2065.5327990538653</v>
      </c>
      <c r="O1291" s="29">
        <v>13565.895540210095</v>
      </c>
      <c r="P1291" s="13">
        <v>1585.6696360623068</v>
      </c>
    </row>
    <row r="1292" spans="1:16">
      <c r="A1292" s="5" t="s">
        <v>816</v>
      </c>
      <c r="B1292" s="5" t="s">
        <v>817</v>
      </c>
      <c r="C1292" s="5" t="s">
        <v>9</v>
      </c>
      <c r="D1292" s="5" t="s">
        <v>126</v>
      </c>
      <c r="E1292" s="5" t="s">
        <v>127</v>
      </c>
      <c r="F1292" s="2">
        <v>2118.9229556752598</v>
      </c>
      <c r="G1292" s="2">
        <v>2981.17053107724</v>
      </c>
      <c r="H1292" s="10">
        <f t="shared" si="100"/>
        <v>-862.24757540198016</v>
      </c>
      <c r="I1292" s="2">
        <v>548.94765608726095</v>
      </c>
      <c r="J1292" s="2">
        <v>968.38577518423597</v>
      </c>
      <c r="K1292" s="13">
        <f t="shared" si="101"/>
        <v>-419.43811909697502</v>
      </c>
      <c r="L1292" s="6">
        <f t="shared" si="102"/>
        <v>2667.8706117625206</v>
      </c>
      <c r="M1292" s="6">
        <f t="shared" si="103"/>
        <v>3949.556306261476</v>
      </c>
      <c r="N1292" s="16">
        <f t="shared" si="104"/>
        <v>-1281.6856944989554</v>
      </c>
      <c r="O1292" s="29">
        <v>6617.4269180239971</v>
      </c>
      <c r="P1292" s="13">
        <v>1517.3334312714969</v>
      </c>
    </row>
    <row r="1293" spans="1:16">
      <c r="A1293" s="5" t="s">
        <v>816</v>
      </c>
      <c r="B1293" s="5" t="s">
        <v>817</v>
      </c>
      <c r="C1293" s="5" t="s">
        <v>9</v>
      </c>
      <c r="D1293" s="5" t="s">
        <v>128</v>
      </c>
      <c r="E1293" s="5" t="s">
        <v>129</v>
      </c>
      <c r="F1293" s="2">
        <v>13529.630637743199</v>
      </c>
      <c r="G1293" s="2">
        <v>8547.0896111099992</v>
      </c>
      <c r="H1293" s="10">
        <f t="shared" si="100"/>
        <v>4982.5410266332001</v>
      </c>
      <c r="I1293" s="2">
        <v>1381.6760495062899</v>
      </c>
      <c r="J1293" s="2">
        <v>842.34671742950695</v>
      </c>
      <c r="K1293" s="13">
        <f t="shared" si="101"/>
        <v>539.32933207678298</v>
      </c>
      <c r="L1293" s="6">
        <f t="shared" si="102"/>
        <v>14911.306687249489</v>
      </c>
      <c r="M1293" s="6">
        <f t="shared" si="103"/>
        <v>9389.4363285395066</v>
      </c>
      <c r="N1293" s="16">
        <f t="shared" si="104"/>
        <v>5521.8703587099826</v>
      </c>
      <c r="O1293" s="29">
        <v>24300.743015788998</v>
      </c>
      <c r="P1293" s="13">
        <v>2224.0227669357969</v>
      </c>
    </row>
    <row r="1294" spans="1:16">
      <c r="A1294" s="5" t="s">
        <v>816</v>
      </c>
      <c r="B1294" s="5" t="s">
        <v>817</v>
      </c>
      <c r="C1294" s="5" t="s">
        <v>9</v>
      </c>
      <c r="D1294" s="5" t="s">
        <v>130</v>
      </c>
      <c r="E1294" s="5" t="s">
        <v>131</v>
      </c>
      <c r="F1294" s="2">
        <v>75670.789654916196</v>
      </c>
      <c r="G1294" s="2">
        <v>45693.113905287602</v>
      </c>
      <c r="H1294" s="10">
        <f t="shared" si="100"/>
        <v>29977.675749628594</v>
      </c>
      <c r="I1294" s="2">
        <v>12691.8750268937</v>
      </c>
      <c r="J1294" s="2">
        <v>16147.974034184101</v>
      </c>
      <c r="K1294" s="13">
        <f t="shared" si="101"/>
        <v>-3456.0990072904006</v>
      </c>
      <c r="L1294" s="6">
        <f t="shared" si="102"/>
        <v>88362.664681809896</v>
      </c>
      <c r="M1294" s="6">
        <f t="shared" si="103"/>
        <v>61841.087939471705</v>
      </c>
      <c r="N1294" s="16">
        <f t="shared" si="104"/>
        <v>26521.576742338191</v>
      </c>
      <c r="O1294" s="29">
        <v>150203.7526212816</v>
      </c>
      <c r="P1294" s="13">
        <v>28839.849061077803</v>
      </c>
    </row>
    <row r="1295" spans="1:16">
      <c r="A1295" s="5" t="s">
        <v>816</v>
      </c>
      <c r="B1295" s="5" t="s">
        <v>817</v>
      </c>
      <c r="C1295" s="5" t="s">
        <v>9</v>
      </c>
      <c r="D1295" s="5" t="s">
        <v>132</v>
      </c>
      <c r="E1295" s="5" t="s">
        <v>133</v>
      </c>
      <c r="F1295" s="2">
        <v>2750.7617456599</v>
      </c>
      <c r="G1295" s="2">
        <v>2348.5678529209599</v>
      </c>
      <c r="H1295" s="10">
        <f t="shared" si="100"/>
        <v>402.19389273894012</v>
      </c>
      <c r="I1295" s="2">
        <v>245.12153561661799</v>
      </c>
      <c r="J1295" s="2">
        <v>249.57026412906001</v>
      </c>
      <c r="K1295" s="13">
        <f t="shared" si="101"/>
        <v>-4.4487285124420168</v>
      </c>
      <c r="L1295" s="6">
        <f t="shared" si="102"/>
        <v>2995.8832812765181</v>
      </c>
      <c r="M1295" s="6">
        <f t="shared" si="103"/>
        <v>2598.1381170500199</v>
      </c>
      <c r="N1295" s="16">
        <f t="shared" si="104"/>
        <v>397.74516422649822</v>
      </c>
      <c r="O1295" s="29">
        <v>5594.0213983265385</v>
      </c>
      <c r="P1295" s="13">
        <v>494.691799745678</v>
      </c>
    </row>
    <row r="1296" spans="1:16">
      <c r="A1296" s="5" t="s">
        <v>816</v>
      </c>
      <c r="B1296" s="5" t="s">
        <v>817</v>
      </c>
      <c r="C1296" s="5" t="s">
        <v>9</v>
      </c>
      <c r="D1296" s="5" t="s">
        <v>134</v>
      </c>
      <c r="E1296" s="5" t="s">
        <v>135</v>
      </c>
      <c r="F1296" s="2">
        <v>5135.9119574606202</v>
      </c>
      <c r="G1296" s="2">
        <v>4865.7049154631104</v>
      </c>
      <c r="H1296" s="10">
        <f t="shared" si="100"/>
        <v>270.2070419975098</v>
      </c>
      <c r="I1296" s="2">
        <v>212.90756835305299</v>
      </c>
      <c r="J1296" s="2">
        <v>434.49078844423002</v>
      </c>
      <c r="K1296" s="13">
        <f t="shared" si="101"/>
        <v>-221.58322009117703</v>
      </c>
      <c r="L1296" s="6">
        <f t="shared" si="102"/>
        <v>5348.819525813673</v>
      </c>
      <c r="M1296" s="6">
        <f t="shared" si="103"/>
        <v>5300.1957039073404</v>
      </c>
      <c r="N1296" s="16">
        <f t="shared" si="104"/>
        <v>48.623821906332523</v>
      </c>
      <c r="O1296" s="29">
        <v>10649.015229721013</v>
      </c>
      <c r="P1296" s="13">
        <v>647.39835679728299</v>
      </c>
    </row>
    <row r="1297" spans="1:16">
      <c r="A1297" s="5" t="s">
        <v>816</v>
      </c>
      <c r="B1297" s="5" t="s">
        <v>817</v>
      </c>
      <c r="C1297" s="5" t="s">
        <v>9</v>
      </c>
      <c r="D1297" s="5" t="s">
        <v>136</v>
      </c>
      <c r="E1297" s="5" t="s">
        <v>137</v>
      </c>
      <c r="F1297" s="2">
        <v>2842.112665996</v>
      </c>
      <c r="G1297" s="2">
        <v>3422.86839389136</v>
      </c>
      <c r="H1297" s="10">
        <f t="shared" si="100"/>
        <v>-580.75572789536</v>
      </c>
      <c r="I1297" s="2">
        <v>568.17409927879703</v>
      </c>
      <c r="J1297" s="2">
        <v>424.24901938736002</v>
      </c>
      <c r="K1297" s="13">
        <f t="shared" si="101"/>
        <v>143.92507989143701</v>
      </c>
      <c r="L1297" s="6">
        <f t="shared" si="102"/>
        <v>3410.2867652747973</v>
      </c>
      <c r="M1297" s="6">
        <f t="shared" si="103"/>
        <v>3847.1174132787201</v>
      </c>
      <c r="N1297" s="16">
        <f t="shared" si="104"/>
        <v>-436.83064800392276</v>
      </c>
      <c r="O1297" s="29">
        <v>7257.4041785535173</v>
      </c>
      <c r="P1297" s="13">
        <v>992.42311866615705</v>
      </c>
    </row>
    <row r="1298" spans="1:16">
      <c r="A1298" s="5" t="s">
        <v>816</v>
      </c>
      <c r="B1298" s="5" t="s">
        <v>817</v>
      </c>
      <c r="C1298" s="5" t="s">
        <v>9</v>
      </c>
      <c r="D1298" s="5" t="s">
        <v>138</v>
      </c>
      <c r="E1298" s="5" t="s">
        <v>139</v>
      </c>
      <c r="F1298" s="2">
        <v>15904.470131195099</v>
      </c>
      <c r="G1298" s="2">
        <v>8600.0630750324199</v>
      </c>
      <c r="H1298" s="10">
        <f t="shared" si="100"/>
        <v>7304.4070561626795</v>
      </c>
      <c r="I1298" s="2">
        <v>446.13102540480702</v>
      </c>
      <c r="J1298" s="2">
        <v>773.251792665572</v>
      </c>
      <c r="K1298" s="13">
        <f t="shared" si="101"/>
        <v>-327.12076726076498</v>
      </c>
      <c r="L1298" s="6">
        <f t="shared" si="102"/>
        <v>16350.601156599907</v>
      </c>
      <c r="M1298" s="6">
        <f t="shared" si="103"/>
        <v>9373.3148676979927</v>
      </c>
      <c r="N1298" s="16">
        <f t="shared" si="104"/>
        <v>6977.2862889019143</v>
      </c>
      <c r="O1298" s="29">
        <v>25723.916024297898</v>
      </c>
      <c r="P1298" s="13">
        <v>1219.382818070379</v>
      </c>
    </row>
    <row r="1299" spans="1:16">
      <c r="A1299" s="5" t="s">
        <v>816</v>
      </c>
      <c r="B1299" s="5" t="s">
        <v>817</v>
      </c>
      <c r="C1299" s="5" t="s">
        <v>9</v>
      </c>
      <c r="D1299" s="5" t="s">
        <v>140</v>
      </c>
      <c r="E1299" s="5" t="s">
        <v>141</v>
      </c>
      <c r="F1299" s="2">
        <v>9727.3416171495101</v>
      </c>
      <c r="G1299" s="2">
        <v>5285.6003290868002</v>
      </c>
      <c r="H1299" s="10">
        <f t="shared" si="100"/>
        <v>4441.7412880627098</v>
      </c>
      <c r="I1299" s="2">
        <v>1255.09552682241</v>
      </c>
      <c r="J1299" s="2">
        <v>782.78950470417999</v>
      </c>
      <c r="K1299" s="13">
        <f t="shared" si="101"/>
        <v>472.30602211822998</v>
      </c>
      <c r="L1299" s="6">
        <f t="shared" si="102"/>
        <v>10982.43714397192</v>
      </c>
      <c r="M1299" s="6">
        <f t="shared" si="103"/>
        <v>6068.3898337909804</v>
      </c>
      <c r="N1299" s="16">
        <f t="shared" si="104"/>
        <v>4914.0473101809393</v>
      </c>
      <c r="O1299" s="29">
        <v>17050.826977762899</v>
      </c>
      <c r="P1299" s="13">
        <v>2037.88503152659</v>
      </c>
    </row>
    <row r="1300" spans="1:16">
      <c r="A1300" s="5" t="s">
        <v>816</v>
      </c>
      <c r="B1300" s="5" t="s">
        <v>817</v>
      </c>
      <c r="C1300" s="5" t="s">
        <v>9</v>
      </c>
      <c r="D1300" s="5" t="s">
        <v>142</v>
      </c>
      <c r="E1300" s="5" t="s">
        <v>143</v>
      </c>
      <c r="F1300" s="2">
        <v>1941.9036315000401</v>
      </c>
      <c r="G1300" s="2">
        <v>2739.2959305189402</v>
      </c>
      <c r="H1300" s="10">
        <f t="shared" si="100"/>
        <v>-797.39229901890008</v>
      </c>
      <c r="I1300" s="2">
        <v>375.994244380353</v>
      </c>
      <c r="J1300" s="2">
        <v>333.936554620305</v>
      </c>
      <c r="K1300" s="13">
        <f t="shared" si="101"/>
        <v>42.057689760047992</v>
      </c>
      <c r="L1300" s="6">
        <f t="shared" si="102"/>
        <v>2317.8978758803933</v>
      </c>
      <c r="M1300" s="6">
        <f t="shared" si="103"/>
        <v>3073.232485139245</v>
      </c>
      <c r="N1300" s="16">
        <f t="shared" si="104"/>
        <v>-755.33460925885174</v>
      </c>
      <c r="O1300" s="29">
        <v>5391.1303610196383</v>
      </c>
      <c r="P1300" s="13">
        <v>709.930799000658</v>
      </c>
    </row>
    <row r="1301" spans="1:16">
      <c r="A1301" s="5" t="s">
        <v>816</v>
      </c>
      <c r="B1301" s="5" t="s">
        <v>817</v>
      </c>
      <c r="C1301" s="5" t="s">
        <v>9</v>
      </c>
      <c r="D1301" s="5" t="s">
        <v>144</v>
      </c>
      <c r="E1301" s="5" t="s">
        <v>145</v>
      </c>
      <c r="F1301" s="2">
        <v>34455.928986635401</v>
      </c>
      <c r="G1301" s="2">
        <v>28525.492301669899</v>
      </c>
      <c r="H1301" s="10">
        <f t="shared" si="100"/>
        <v>5930.4366849655016</v>
      </c>
      <c r="I1301" s="2">
        <v>6028.55767316729</v>
      </c>
      <c r="J1301" s="2">
        <v>6250.2422017198196</v>
      </c>
      <c r="K1301" s="13">
        <f t="shared" si="101"/>
        <v>-221.68452855252963</v>
      </c>
      <c r="L1301" s="6">
        <f t="shared" si="102"/>
        <v>40484.486659802693</v>
      </c>
      <c r="M1301" s="6">
        <f t="shared" si="103"/>
        <v>34775.734503389722</v>
      </c>
      <c r="N1301" s="16">
        <f t="shared" si="104"/>
        <v>5708.7521564129711</v>
      </c>
      <c r="O1301" s="29">
        <v>75260.221163192415</v>
      </c>
      <c r="P1301" s="13">
        <v>12278.79987488711</v>
      </c>
    </row>
    <row r="1302" spans="1:16">
      <c r="A1302" s="5" t="s">
        <v>816</v>
      </c>
      <c r="B1302" s="5" t="s">
        <v>817</v>
      </c>
      <c r="C1302" s="5" t="s">
        <v>9</v>
      </c>
      <c r="D1302" s="5" t="s">
        <v>146</v>
      </c>
      <c r="E1302" s="5" t="s">
        <v>147</v>
      </c>
      <c r="F1302" s="2">
        <v>18130.771570542402</v>
      </c>
      <c r="G1302" s="2">
        <v>11437.5928385688</v>
      </c>
      <c r="H1302" s="10">
        <f t="shared" si="100"/>
        <v>6693.1787319736013</v>
      </c>
      <c r="I1302" s="2">
        <v>764.78175358097599</v>
      </c>
      <c r="J1302" s="2">
        <v>1263.2997014623199</v>
      </c>
      <c r="K1302" s="13">
        <f t="shared" si="101"/>
        <v>-498.51794788134396</v>
      </c>
      <c r="L1302" s="6">
        <f t="shared" si="102"/>
        <v>18895.553324123379</v>
      </c>
      <c r="M1302" s="6">
        <f t="shared" si="103"/>
        <v>12700.89254003112</v>
      </c>
      <c r="N1302" s="16">
        <f t="shared" si="104"/>
        <v>6194.6607840922588</v>
      </c>
      <c r="O1302" s="29">
        <v>31596.445864154499</v>
      </c>
      <c r="P1302" s="13">
        <v>2028.081455043296</v>
      </c>
    </row>
    <row r="1303" spans="1:16">
      <c r="A1303" s="5" t="s">
        <v>816</v>
      </c>
      <c r="B1303" s="5" t="s">
        <v>817</v>
      </c>
      <c r="C1303" s="5" t="s">
        <v>9</v>
      </c>
      <c r="D1303" s="5" t="s">
        <v>148</v>
      </c>
      <c r="E1303" s="5" t="s">
        <v>149</v>
      </c>
      <c r="F1303" s="2">
        <v>12214.5703289747</v>
      </c>
      <c r="G1303" s="2">
        <v>11364.430361810701</v>
      </c>
      <c r="H1303" s="10">
        <f t="shared" si="100"/>
        <v>850.13996716399924</v>
      </c>
      <c r="I1303" s="2">
        <v>1581.2410048821801</v>
      </c>
      <c r="J1303" s="2">
        <v>1378.1545770596299</v>
      </c>
      <c r="K1303" s="13">
        <f t="shared" si="101"/>
        <v>203.08642782255015</v>
      </c>
      <c r="L1303" s="6">
        <f t="shared" si="102"/>
        <v>13795.81133385688</v>
      </c>
      <c r="M1303" s="6">
        <f t="shared" si="103"/>
        <v>12742.58493887033</v>
      </c>
      <c r="N1303" s="16">
        <f t="shared" si="104"/>
        <v>1053.2263949865501</v>
      </c>
      <c r="O1303" s="29">
        <v>26538.396272727208</v>
      </c>
      <c r="P1303" s="13">
        <v>2959.3955819418097</v>
      </c>
    </row>
    <row r="1304" spans="1:16">
      <c r="A1304" s="5" t="s">
        <v>816</v>
      </c>
      <c r="B1304" s="5" t="s">
        <v>817</v>
      </c>
      <c r="C1304" s="5" t="s">
        <v>9</v>
      </c>
      <c r="D1304" s="5" t="s">
        <v>150</v>
      </c>
      <c r="E1304" s="5" t="s">
        <v>151</v>
      </c>
      <c r="F1304" s="2">
        <v>3244.1312480261699</v>
      </c>
      <c r="G1304" s="2">
        <v>8176.7408837781804</v>
      </c>
      <c r="H1304" s="10">
        <f t="shared" si="100"/>
        <v>-4932.6096357520109</v>
      </c>
      <c r="I1304" s="2">
        <v>870.01458849761798</v>
      </c>
      <c r="J1304" s="2">
        <v>1316.9115080603101</v>
      </c>
      <c r="K1304" s="13">
        <f t="shared" si="101"/>
        <v>-446.89691956269212</v>
      </c>
      <c r="L1304" s="6">
        <f t="shared" si="102"/>
        <v>4114.1458365237877</v>
      </c>
      <c r="M1304" s="6">
        <f t="shared" si="103"/>
        <v>9493.6523918384901</v>
      </c>
      <c r="N1304" s="16">
        <f t="shared" si="104"/>
        <v>-5379.5065553147024</v>
      </c>
      <c r="O1304" s="29">
        <v>13607.798228362277</v>
      </c>
      <c r="P1304" s="13">
        <v>2186.9260965579278</v>
      </c>
    </row>
    <row r="1305" spans="1:16">
      <c r="A1305" s="5" t="s">
        <v>816</v>
      </c>
      <c r="B1305" s="5" t="s">
        <v>817</v>
      </c>
      <c r="C1305" s="5" t="s">
        <v>9</v>
      </c>
      <c r="D1305" s="5" t="s">
        <v>152</v>
      </c>
      <c r="E1305" s="5" t="s">
        <v>153</v>
      </c>
      <c r="F1305" s="2">
        <v>2246.3155742741301</v>
      </c>
      <c r="G1305" s="2">
        <v>1421.3877581714501</v>
      </c>
      <c r="H1305" s="10">
        <f t="shared" si="100"/>
        <v>824.92781610268003</v>
      </c>
      <c r="I1305" s="2">
        <v>225.60222555815699</v>
      </c>
      <c r="J1305" s="2">
        <v>338.33635050204902</v>
      </c>
      <c r="K1305" s="13">
        <f t="shared" si="101"/>
        <v>-112.73412494389203</v>
      </c>
      <c r="L1305" s="6">
        <f t="shared" si="102"/>
        <v>2471.9177998322871</v>
      </c>
      <c r="M1305" s="6">
        <f t="shared" si="103"/>
        <v>1759.7241086734991</v>
      </c>
      <c r="N1305" s="16">
        <f t="shared" si="104"/>
        <v>712.19369115878794</v>
      </c>
      <c r="O1305" s="29">
        <v>4231.641908505786</v>
      </c>
      <c r="P1305" s="13">
        <v>563.93857606020606</v>
      </c>
    </row>
    <row r="1306" spans="1:16">
      <c r="A1306" s="5" t="s">
        <v>816</v>
      </c>
      <c r="B1306" s="5" t="s">
        <v>817</v>
      </c>
      <c r="C1306" s="5" t="s">
        <v>9</v>
      </c>
      <c r="D1306" s="5" t="s">
        <v>154</v>
      </c>
      <c r="E1306" s="5" t="s">
        <v>155</v>
      </c>
      <c r="F1306" s="2">
        <v>5144.1821709302503</v>
      </c>
      <c r="G1306" s="2">
        <v>5062.9431052939599</v>
      </c>
      <c r="H1306" s="10">
        <f t="shared" si="100"/>
        <v>81.239065636290434</v>
      </c>
      <c r="I1306" s="2">
        <v>607.61435441867104</v>
      </c>
      <c r="J1306" s="2">
        <v>890.62856331305204</v>
      </c>
      <c r="K1306" s="13">
        <f t="shared" si="101"/>
        <v>-283.014208894381</v>
      </c>
      <c r="L1306" s="6">
        <f t="shared" si="102"/>
        <v>5751.796525348921</v>
      </c>
      <c r="M1306" s="6">
        <f t="shared" si="103"/>
        <v>5953.5716686070118</v>
      </c>
      <c r="N1306" s="16">
        <f t="shared" si="104"/>
        <v>-201.77514325809079</v>
      </c>
      <c r="O1306" s="29">
        <v>11705.368193955932</v>
      </c>
      <c r="P1306" s="13">
        <v>1498.2429177317231</v>
      </c>
    </row>
    <row r="1307" spans="1:16">
      <c r="A1307" s="5" t="s">
        <v>816</v>
      </c>
      <c r="B1307" s="5" t="s">
        <v>817</v>
      </c>
      <c r="C1307" s="5" t="s">
        <v>9</v>
      </c>
      <c r="D1307" s="5" t="s">
        <v>156</v>
      </c>
      <c r="E1307" s="5" t="s">
        <v>157</v>
      </c>
      <c r="F1307" s="2">
        <v>458.96640433324501</v>
      </c>
      <c r="G1307" s="2">
        <v>1346.0635316052901</v>
      </c>
      <c r="H1307" s="10">
        <f t="shared" si="100"/>
        <v>-887.0971272720451</v>
      </c>
      <c r="I1307" s="2">
        <v>137.42355379551799</v>
      </c>
      <c r="J1307" s="2">
        <v>236.06177107632399</v>
      </c>
      <c r="K1307" s="13">
        <f t="shared" si="101"/>
        <v>-98.638217280806003</v>
      </c>
      <c r="L1307" s="6">
        <f t="shared" si="102"/>
        <v>596.38995812876306</v>
      </c>
      <c r="M1307" s="6">
        <f t="shared" si="103"/>
        <v>1582.1253026816141</v>
      </c>
      <c r="N1307" s="16">
        <f t="shared" si="104"/>
        <v>-985.73534455285107</v>
      </c>
      <c r="O1307" s="29">
        <v>2178.5152608103772</v>
      </c>
      <c r="P1307" s="13">
        <v>373.48532487184195</v>
      </c>
    </row>
    <row r="1308" spans="1:16">
      <c r="A1308" s="5" t="s">
        <v>816</v>
      </c>
      <c r="B1308" s="5" t="s">
        <v>817</v>
      </c>
      <c r="C1308" s="5" t="s">
        <v>9</v>
      </c>
      <c r="D1308" s="5" t="s">
        <v>158</v>
      </c>
      <c r="E1308" s="5" t="s">
        <v>159</v>
      </c>
      <c r="F1308" s="2">
        <v>7113.1654037664803</v>
      </c>
      <c r="G1308" s="2">
        <v>3983.8190445589898</v>
      </c>
      <c r="H1308" s="10">
        <f t="shared" si="100"/>
        <v>3129.3463592074904</v>
      </c>
      <c r="I1308" s="2">
        <v>845.67515257741195</v>
      </c>
      <c r="J1308" s="2">
        <v>750.10611144524705</v>
      </c>
      <c r="K1308" s="13">
        <f t="shared" si="101"/>
        <v>95.569041132164898</v>
      </c>
      <c r="L1308" s="6">
        <f t="shared" si="102"/>
        <v>7958.8405563438919</v>
      </c>
      <c r="M1308" s="6">
        <f t="shared" si="103"/>
        <v>4733.9251560042367</v>
      </c>
      <c r="N1308" s="16">
        <f t="shared" si="104"/>
        <v>3224.9154003396552</v>
      </c>
      <c r="O1308" s="29">
        <v>12692.765712348129</v>
      </c>
      <c r="P1308" s="13">
        <v>1595.7812640226589</v>
      </c>
    </row>
    <row r="1309" spans="1:16">
      <c r="A1309" s="5" t="s">
        <v>816</v>
      </c>
      <c r="B1309" s="5" t="s">
        <v>817</v>
      </c>
      <c r="C1309" s="5" t="s">
        <v>9</v>
      </c>
      <c r="D1309" s="5" t="s">
        <v>160</v>
      </c>
      <c r="E1309" s="5" t="s">
        <v>161</v>
      </c>
      <c r="F1309" s="2">
        <v>5406.5945999999904</v>
      </c>
      <c r="G1309" s="2">
        <v>9569.1342628310304</v>
      </c>
      <c r="H1309" s="10">
        <f t="shared" si="100"/>
        <v>-4162.53966283104</v>
      </c>
      <c r="I1309" s="2">
        <v>1304.61844714433</v>
      </c>
      <c r="J1309" s="2">
        <v>873.27282464899895</v>
      </c>
      <c r="K1309" s="13">
        <f t="shared" si="101"/>
        <v>431.3456224953311</v>
      </c>
      <c r="L1309" s="6">
        <f t="shared" si="102"/>
        <v>6711.2130471443206</v>
      </c>
      <c r="M1309" s="6">
        <f t="shared" si="103"/>
        <v>10442.407087480029</v>
      </c>
      <c r="N1309" s="16">
        <f t="shared" si="104"/>
        <v>-3731.1940403357085</v>
      </c>
      <c r="O1309" s="29">
        <v>17153.620134624351</v>
      </c>
      <c r="P1309" s="13">
        <v>2177.891271793329</v>
      </c>
    </row>
    <row r="1310" spans="1:16">
      <c r="A1310" s="5" t="s">
        <v>816</v>
      </c>
      <c r="B1310" s="5" t="s">
        <v>817</v>
      </c>
      <c r="C1310" s="5" t="s">
        <v>9</v>
      </c>
      <c r="D1310" s="5" t="s">
        <v>162</v>
      </c>
      <c r="E1310" s="5" t="s">
        <v>163</v>
      </c>
      <c r="F1310" s="2">
        <v>13871.0415221598</v>
      </c>
      <c r="G1310" s="2">
        <v>11386.3614003899</v>
      </c>
      <c r="H1310" s="10">
        <f t="shared" si="100"/>
        <v>2484.6801217698994</v>
      </c>
      <c r="I1310" s="2">
        <v>1283.48821549022</v>
      </c>
      <c r="J1310" s="2">
        <v>1239.7604199683601</v>
      </c>
      <c r="K1310" s="13">
        <f t="shared" si="101"/>
        <v>43.727795521859889</v>
      </c>
      <c r="L1310" s="6">
        <f t="shared" si="102"/>
        <v>15154.52973765002</v>
      </c>
      <c r="M1310" s="6">
        <f t="shared" si="103"/>
        <v>12626.121820358261</v>
      </c>
      <c r="N1310" s="16">
        <f t="shared" si="104"/>
        <v>2528.4079172917591</v>
      </c>
      <c r="O1310" s="29">
        <v>27780.651558008281</v>
      </c>
      <c r="P1310" s="13">
        <v>2523.2486354585799</v>
      </c>
    </row>
    <row r="1311" spans="1:16">
      <c r="A1311" s="5" t="s">
        <v>816</v>
      </c>
      <c r="B1311" s="5" t="s">
        <v>817</v>
      </c>
      <c r="C1311" s="5" t="s">
        <v>9</v>
      </c>
      <c r="D1311" s="5" t="s">
        <v>164</v>
      </c>
      <c r="E1311" s="5" t="s">
        <v>165</v>
      </c>
      <c r="F1311" s="2">
        <v>7897.4068615205697</v>
      </c>
      <c r="G1311" s="2">
        <v>5101.3479281562604</v>
      </c>
      <c r="H1311" s="10">
        <f t="shared" si="100"/>
        <v>2796.0589333643093</v>
      </c>
      <c r="I1311" s="2">
        <v>1394.28465935089</v>
      </c>
      <c r="J1311" s="2">
        <v>815.51319849065499</v>
      </c>
      <c r="K1311" s="13">
        <f t="shared" si="101"/>
        <v>578.77146086023504</v>
      </c>
      <c r="L1311" s="6">
        <f t="shared" si="102"/>
        <v>9291.6915208714599</v>
      </c>
      <c r="M1311" s="6">
        <f t="shared" si="103"/>
        <v>5916.8611266469152</v>
      </c>
      <c r="N1311" s="16">
        <f t="shared" si="104"/>
        <v>3374.8303942245448</v>
      </c>
      <c r="O1311" s="29">
        <v>15208.552647518376</v>
      </c>
      <c r="P1311" s="13">
        <v>2209.797857841545</v>
      </c>
    </row>
    <row r="1312" spans="1:16">
      <c r="A1312" s="5" t="s">
        <v>816</v>
      </c>
      <c r="B1312" s="5" t="s">
        <v>817</v>
      </c>
      <c r="C1312" s="5" t="s">
        <v>9</v>
      </c>
      <c r="D1312" s="5" t="s">
        <v>166</v>
      </c>
      <c r="E1312" s="5" t="s">
        <v>167</v>
      </c>
      <c r="F1312" s="2">
        <v>11379.002053002299</v>
      </c>
      <c r="G1312" s="2">
        <v>8232.7649699893609</v>
      </c>
      <c r="H1312" s="10">
        <f t="shared" si="100"/>
        <v>3146.2370830129385</v>
      </c>
      <c r="I1312" s="2">
        <v>299.94554710012</v>
      </c>
      <c r="J1312" s="2">
        <v>623.03672325321702</v>
      </c>
      <c r="K1312" s="13">
        <f t="shared" si="101"/>
        <v>-323.09117615309702</v>
      </c>
      <c r="L1312" s="6">
        <f t="shared" si="102"/>
        <v>11678.94760010242</v>
      </c>
      <c r="M1312" s="6">
        <f t="shared" si="103"/>
        <v>8855.801693242578</v>
      </c>
      <c r="N1312" s="16">
        <f t="shared" si="104"/>
        <v>2823.1459068598415</v>
      </c>
      <c r="O1312" s="29">
        <v>20534.749293344998</v>
      </c>
      <c r="P1312" s="13">
        <v>922.98227035333707</v>
      </c>
    </row>
    <row r="1313" spans="1:16">
      <c r="A1313" s="5" t="s">
        <v>816</v>
      </c>
      <c r="B1313" s="5" t="s">
        <v>817</v>
      </c>
      <c r="C1313" s="5" t="s">
        <v>9</v>
      </c>
      <c r="D1313" s="5" t="s">
        <v>168</v>
      </c>
      <c r="E1313" s="5" t="s">
        <v>169</v>
      </c>
      <c r="F1313" s="2">
        <v>21685.256174728202</v>
      </c>
      <c r="G1313" s="2">
        <v>18961.8966646599</v>
      </c>
      <c r="H1313" s="10">
        <f t="shared" si="100"/>
        <v>2723.3595100683015</v>
      </c>
      <c r="I1313" s="2">
        <v>2077.9660194225698</v>
      </c>
      <c r="J1313" s="2">
        <v>1909.77546840378</v>
      </c>
      <c r="K1313" s="13">
        <f t="shared" si="101"/>
        <v>168.19055101878985</v>
      </c>
      <c r="L1313" s="6">
        <f t="shared" si="102"/>
        <v>23763.222194150771</v>
      </c>
      <c r="M1313" s="6">
        <f t="shared" si="103"/>
        <v>20871.672133063679</v>
      </c>
      <c r="N1313" s="16">
        <f t="shared" si="104"/>
        <v>2891.5500610870913</v>
      </c>
      <c r="O1313" s="29">
        <v>44634.894327214453</v>
      </c>
      <c r="P1313" s="13">
        <v>3987.7414878263498</v>
      </c>
    </row>
    <row r="1314" spans="1:16">
      <c r="A1314" s="5" t="s">
        <v>816</v>
      </c>
      <c r="B1314" s="5" t="s">
        <v>817</v>
      </c>
      <c r="C1314" s="5" t="s">
        <v>9</v>
      </c>
      <c r="D1314" s="5" t="s">
        <v>170</v>
      </c>
      <c r="E1314" s="5" t="s">
        <v>171</v>
      </c>
      <c r="F1314" s="2">
        <v>5430.9202890182996</v>
      </c>
      <c r="G1314" s="2">
        <v>5914.9015377912601</v>
      </c>
      <c r="H1314" s="10">
        <f t="shared" si="100"/>
        <v>-483.9812487729605</v>
      </c>
      <c r="I1314" s="2">
        <v>602.88740351924105</v>
      </c>
      <c r="J1314" s="2">
        <v>634.00121122417295</v>
      </c>
      <c r="K1314" s="13">
        <f t="shared" si="101"/>
        <v>-31.113807704931901</v>
      </c>
      <c r="L1314" s="6">
        <f t="shared" si="102"/>
        <v>6033.8076925375408</v>
      </c>
      <c r="M1314" s="6">
        <f t="shared" si="103"/>
        <v>6548.9027490154331</v>
      </c>
      <c r="N1314" s="16">
        <f t="shared" si="104"/>
        <v>-515.09505647789229</v>
      </c>
      <c r="O1314" s="29">
        <v>12582.710441552974</v>
      </c>
      <c r="P1314" s="13">
        <v>1236.8886147434141</v>
      </c>
    </row>
    <row r="1315" spans="1:16">
      <c r="A1315" s="5" t="s">
        <v>816</v>
      </c>
      <c r="B1315" s="5" t="s">
        <v>817</v>
      </c>
      <c r="C1315" s="5" t="s">
        <v>9</v>
      </c>
      <c r="D1315" s="5" t="s">
        <v>172</v>
      </c>
      <c r="E1315" s="5" t="s">
        <v>173</v>
      </c>
      <c r="F1315" s="2">
        <v>18839.517282215998</v>
      </c>
      <c r="G1315" s="2">
        <v>4568.6759229393101</v>
      </c>
      <c r="H1315" s="10">
        <f t="shared" si="100"/>
        <v>14270.841359276688</v>
      </c>
      <c r="I1315" s="2">
        <v>247.26043868642199</v>
      </c>
      <c r="J1315" s="2">
        <v>690.98141114356395</v>
      </c>
      <c r="K1315" s="13">
        <f t="shared" si="101"/>
        <v>-443.72097245714195</v>
      </c>
      <c r="L1315" s="6">
        <f t="shared" si="102"/>
        <v>19086.777720902421</v>
      </c>
      <c r="M1315" s="6">
        <f t="shared" si="103"/>
        <v>5259.6573340828745</v>
      </c>
      <c r="N1315" s="16">
        <f t="shared" si="104"/>
        <v>13827.120386819546</v>
      </c>
      <c r="O1315" s="29">
        <v>24346.435054985297</v>
      </c>
      <c r="P1315" s="13">
        <v>938.24184982998599</v>
      </c>
    </row>
    <row r="1316" spans="1:16">
      <c r="A1316" s="5" t="s">
        <v>816</v>
      </c>
      <c r="B1316" s="5" t="s">
        <v>817</v>
      </c>
      <c r="C1316" s="5" t="s">
        <v>9</v>
      </c>
      <c r="D1316" s="5" t="s">
        <v>174</v>
      </c>
      <c r="E1316" s="5" t="s">
        <v>175</v>
      </c>
      <c r="F1316" s="2">
        <v>2762.636</v>
      </c>
      <c r="G1316" s="2">
        <v>11450.338994051701</v>
      </c>
      <c r="H1316" s="10">
        <f t="shared" si="100"/>
        <v>-8687.7029940517004</v>
      </c>
      <c r="I1316" s="2">
        <v>865.156017225901</v>
      </c>
      <c r="J1316" s="2">
        <v>1156.97615751528</v>
      </c>
      <c r="K1316" s="13">
        <f t="shared" si="101"/>
        <v>-291.82014028937897</v>
      </c>
      <c r="L1316" s="6">
        <f t="shared" si="102"/>
        <v>3627.792017225901</v>
      </c>
      <c r="M1316" s="6">
        <f t="shared" si="103"/>
        <v>12607.315151566982</v>
      </c>
      <c r="N1316" s="16">
        <f t="shared" si="104"/>
        <v>-8979.5231343410815</v>
      </c>
      <c r="O1316" s="29">
        <v>16235.107168792882</v>
      </c>
      <c r="P1316" s="13">
        <v>2022.132174741181</v>
      </c>
    </row>
    <row r="1317" spans="1:16">
      <c r="A1317" s="5" t="s">
        <v>816</v>
      </c>
      <c r="B1317" s="5" t="s">
        <v>817</v>
      </c>
      <c r="C1317" s="5" t="s">
        <v>9</v>
      </c>
      <c r="D1317" s="5" t="s">
        <v>176</v>
      </c>
      <c r="E1317" s="5" t="s">
        <v>177</v>
      </c>
      <c r="F1317" s="2">
        <v>11613.596729312399</v>
      </c>
      <c r="G1317" s="2">
        <v>9921.3257945047808</v>
      </c>
      <c r="H1317" s="10">
        <f t="shared" si="100"/>
        <v>1692.2709348076187</v>
      </c>
      <c r="I1317" s="2">
        <v>2692.5027963046</v>
      </c>
      <c r="J1317" s="2">
        <v>2546.9189403280702</v>
      </c>
      <c r="K1317" s="13">
        <f t="shared" si="101"/>
        <v>145.58385597652978</v>
      </c>
      <c r="L1317" s="6">
        <f t="shared" si="102"/>
        <v>14306.099525616999</v>
      </c>
      <c r="M1317" s="6">
        <f t="shared" si="103"/>
        <v>12468.244734832851</v>
      </c>
      <c r="N1317" s="16">
        <f t="shared" si="104"/>
        <v>1837.8547907841476</v>
      </c>
      <c r="O1317" s="29">
        <v>26774.344260449849</v>
      </c>
      <c r="P1317" s="13">
        <v>5239.4217366326702</v>
      </c>
    </row>
    <row r="1318" spans="1:16">
      <c r="A1318" s="5" t="s">
        <v>816</v>
      </c>
      <c r="B1318" s="5" t="s">
        <v>817</v>
      </c>
      <c r="C1318" s="5" t="s">
        <v>9</v>
      </c>
      <c r="D1318" s="5" t="s">
        <v>178</v>
      </c>
      <c r="E1318" s="5" t="s">
        <v>179</v>
      </c>
      <c r="F1318" s="2">
        <v>2948.5515003233099</v>
      </c>
      <c r="G1318" s="2">
        <v>4379.8597232330603</v>
      </c>
      <c r="H1318" s="10">
        <f t="shared" si="100"/>
        <v>-1431.3082229097504</v>
      </c>
      <c r="I1318" s="2">
        <v>886.55124233423396</v>
      </c>
      <c r="J1318" s="2">
        <v>1463.60589526738</v>
      </c>
      <c r="K1318" s="13">
        <f t="shared" si="101"/>
        <v>-577.05465293314603</v>
      </c>
      <c r="L1318" s="6">
        <f t="shared" si="102"/>
        <v>3835.1027426575438</v>
      </c>
      <c r="M1318" s="6">
        <f t="shared" si="103"/>
        <v>5843.4656185004405</v>
      </c>
      <c r="N1318" s="16">
        <f t="shared" si="104"/>
        <v>-2008.3628758428968</v>
      </c>
      <c r="O1318" s="29">
        <v>9678.5683611579843</v>
      </c>
      <c r="P1318" s="13">
        <v>2350.1571376016141</v>
      </c>
    </row>
    <row r="1319" spans="1:16">
      <c r="A1319" s="5" t="s">
        <v>816</v>
      </c>
      <c r="B1319" s="5" t="s">
        <v>817</v>
      </c>
      <c r="C1319" s="5" t="s">
        <v>9</v>
      </c>
      <c r="D1319" s="5" t="s">
        <v>180</v>
      </c>
      <c r="E1319" s="5" t="s">
        <v>181</v>
      </c>
      <c r="F1319" s="2">
        <v>2027.3038482275099</v>
      </c>
      <c r="G1319" s="2">
        <v>2391.4276845539798</v>
      </c>
      <c r="H1319" s="10">
        <f t="shared" si="100"/>
        <v>-364.12383632646993</v>
      </c>
      <c r="I1319" s="2">
        <v>186.031749895205</v>
      </c>
      <c r="J1319" s="2">
        <v>257.28404888288298</v>
      </c>
      <c r="K1319" s="13">
        <f t="shared" si="101"/>
        <v>-71.252298987677989</v>
      </c>
      <c r="L1319" s="6">
        <f t="shared" si="102"/>
        <v>2213.3355981227151</v>
      </c>
      <c r="M1319" s="6">
        <f t="shared" si="103"/>
        <v>2648.7117334368627</v>
      </c>
      <c r="N1319" s="16">
        <f t="shared" si="104"/>
        <v>-435.37613531414763</v>
      </c>
      <c r="O1319" s="29">
        <v>4862.0473315595773</v>
      </c>
      <c r="P1319" s="13">
        <v>443.31579877808798</v>
      </c>
    </row>
    <row r="1320" spans="1:16">
      <c r="A1320" s="5" t="s">
        <v>816</v>
      </c>
      <c r="B1320" s="5" t="s">
        <v>817</v>
      </c>
      <c r="C1320" s="5" t="s">
        <v>9</v>
      </c>
      <c r="D1320" s="5" t="s">
        <v>182</v>
      </c>
      <c r="E1320" s="5" t="s">
        <v>183</v>
      </c>
      <c r="F1320" s="2">
        <v>3573.4810242798599</v>
      </c>
      <c r="G1320" s="2">
        <v>3857.7185451793498</v>
      </c>
      <c r="H1320" s="10">
        <f t="shared" si="100"/>
        <v>-284.23752089948994</v>
      </c>
      <c r="I1320" s="2">
        <v>367.88277976581401</v>
      </c>
      <c r="J1320" s="2">
        <v>391.19880328480701</v>
      </c>
      <c r="K1320" s="13">
        <f t="shared" si="101"/>
        <v>-23.316023518993006</v>
      </c>
      <c r="L1320" s="6">
        <f t="shared" si="102"/>
        <v>3941.363804045674</v>
      </c>
      <c r="M1320" s="6">
        <f t="shared" si="103"/>
        <v>4248.9173484641569</v>
      </c>
      <c r="N1320" s="16">
        <f t="shared" si="104"/>
        <v>-307.55354441848294</v>
      </c>
      <c r="O1320" s="29">
        <v>8190.2811525098314</v>
      </c>
      <c r="P1320" s="13">
        <v>759.08158305062102</v>
      </c>
    </row>
    <row r="1321" spans="1:16">
      <c r="A1321" s="5" t="s">
        <v>816</v>
      </c>
      <c r="B1321" s="5" t="s">
        <v>817</v>
      </c>
      <c r="C1321" s="5" t="s">
        <v>9</v>
      </c>
      <c r="D1321" s="5" t="s">
        <v>184</v>
      </c>
      <c r="E1321" s="5" t="s">
        <v>185</v>
      </c>
      <c r="F1321" s="2">
        <v>7527.0486701173004</v>
      </c>
      <c r="G1321" s="2">
        <v>8823.4408786909098</v>
      </c>
      <c r="H1321" s="10">
        <f t="shared" si="100"/>
        <v>-1296.3922085736094</v>
      </c>
      <c r="I1321" s="2">
        <v>1236.57595855405</v>
      </c>
      <c r="J1321" s="2">
        <v>1579.4142920289401</v>
      </c>
      <c r="K1321" s="13">
        <f t="shared" si="101"/>
        <v>-342.83833347489008</v>
      </c>
      <c r="L1321" s="6">
        <f t="shared" si="102"/>
        <v>8763.6246286713504</v>
      </c>
      <c r="M1321" s="6">
        <f t="shared" si="103"/>
        <v>10402.855170719849</v>
      </c>
      <c r="N1321" s="16">
        <f t="shared" si="104"/>
        <v>-1639.230542048499</v>
      </c>
      <c r="O1321" s="29">
        <v>19166.4797993912</v>
      </c>
      <c r="P1321" s="13">
        <v>2815.99025058299</v>
      </c>
    </row>
    <row r="1322" spans="1:16">
      <c r="A1322" s="5" t="s">
        <v>816</v>
      </c>
      <c r="B1322" s="5" t="s">
        <v>817</v>
      </c>
      <c r="C1322" s="5" t="s">
        <v>9</v>
      </c>
      <c r="D1322" s="5" t="s">
        <v>186</v>
      </c>
      <c r="E1322" s="5" t="s">
        <v>187</v>
      </c>
      <c r="F1322" s="2">
        <v>2479.4391554067902</v>
      </c>
      <c r="G1322" s="2">
        <v>2224.4981302782498</v>
      </c>
      <c r="H1322" s="10">
        <f t="shared" si="100"/>
        <v>254.94102512854033</v>
      </c>
      <c r="I1322" s="2">
        <v>622.17476393456695</v>
      </c>
      <c r="J1322" s="2">
        <v>410.21060503776198</v>
      </c>
      <c r="K1322" s="13">
        <f t="shared" si="101"/>
        <v>211.96415889680497</v>
      </c>
      <c r="L1322" s="6">
        <f t="shared" si="102"/>
        <v>3101.6139193413574</v>
      </c>
      <c r="M1322" s="6">
        <f t="shared" si="103"/>
        <v>2634.7087353160118</v>
      </c>
      <c r="N1322" s="16">
        <f t="shared" si="104"/>
        <v>466.90518402534553</v>
      </c>
      <c r="O1322" s="29">
        <v>5736.3226546573696</v>
      </c>
      <c r="P1322" s="13">
        <v>1032.3853689723289</v>
      </c>
    </row>
    <row r="1323" spans="1:16">
      <c r="A1323" s="5" t="s">
        <v>816</v>
      </c>
      <c r="B1323" s="5" t="s">
        <v>817</v>
      </c>
      <c r="C1323" s="5" t="s">
        <v>9</v>
      </c>
      <c r="D1323" s="5" t="s">
        <v>188</v>
      </c>
      <c r="E1323" s="5" t="s">
        <v>189</v>
      </c>
      <c r="F1323" s="2">
        <v>2313.4118305452098</v>
      </c>
      <c r="G1323" s="2">
        <v>4506.0224185833704</v>
      </c>
      <c r="H1323" s="10">
        <f t="shared" si="100"/>
        <v>-2192.6105880381606</v>
      </c>
      <c r="I1323" s="2">
        <v>177.450017904665</v>
      </c>
      <c r="J1323" s="2">
        <v>245.62416505276201</v>
      </c>
      <c r="K1323" s="13">
        <f t="shared" si="101"/>
        <v>-68.174147148097006</v>
      </c>
      <c r="L1323" s="6">
        <f t="shared" si="102"/>
        <v>2490.8618484498747</v>
      </c>
      <c r="M1323" s="6">
        <f t="shared" si="103"/>
        <v>4751.6465836361322</v>
      </c>
      <c r="N1323" s="16">
        <f t="shared" si="104"/>
        <v>-2260.7847351862574</v>
      </c>
      <c r="O1323" s="29">
        <v>7242.5084320860069</v>
      </c>
      <c r="P1323" s="13">
        <v>423.07418295742701</v>
      </c>
    </row>
    <row r="1324" spans="1:16">
      <c r="A1324" s="5" t="s">
        <v>816</v>
      </c>
      <c r="B1324" s="5" t="s">
        <v>817</v>
      </c>
      <c r="C1324" s="5" t="s">
        <v>9</v>
      </c>
      <c r="D1324" s="5" t="s">
        <v>190</v>
      </c>
      <c r="E1324" s="5" t="s">
        <v>191</v>
      </c>
      <c r="F1324" s="2">
        <v>3133.9498044482398</v>
      </c>
      <c r="G1324" s="2">
        <v>4886.0844172680199</v>
      </c>
      <c r="H1324" s="10">
        <f t="shared" si="100"/>
        <v>-1752.1346128197802</v>
      </c>
      <c r="I1324" s="2">
        <v>162.97807561961901</v>
      </c>
      <c r="J1324" s="2">
        <v>364.81521506079599</v>
      </c>
      <c r="K1324" s="13">
        <f t="shared" si="101"/>
        <v>-201.83713944117699</v>
      </c>
      <c r="L1324" s="6">
        <f t="shared" si="102"/>
        <v>3296.927880067859</v>
      </c>
      <c r="M1324" s="6">
        <f t="shared" si="103"/>
        <v>5250.8996323288156</v>
      </c>
      <c r="N1324" s="16">
        <f t="shared" si="104"/>
        <v>-1953.9717522609567</v>
      </c>
      <c r="O1324" s="29">
        <v>8547.8275123966741</v>
      </c>
      <c r="P1324" s="13">
        <v>527.793290680415</v>
      </c>
    </row>
    <row r="1325" spans="1:16">
      <c r="A1325" s="5" t="s">
        <v>816</v>
      </c>
      <c r="B1325" s="5" t="s">
        <v>817</v>
      </c>
      <c r="C1325" s="5" t="s">
        <v>9</v>
      </c>
      <c r="D1325" s="5" t="s">
        <v>192</v>
      </c>
      <c r="E1325" s="5" t="s">
        <v>193</v>
      </c>
      <c r="F1325" s="2">
        <v>5921.6368000000102</v>
      </c>
      <c r="G1325" s="2">
        <v>9775.9018649466198</v>
      </c>
      <c r="H1325" s="10">
        <f t="shared" si="100"/>
        <v>-3854.2650649466095</v>
      </c>
      <c r="I1325" s="2">
        <v>904.30205167613406</v>
      </c>
      <c r="J1325" s="2">
        <v>1078.10976145322</v>
      </c>
      <c r="K1325" s="13">
        <f t="shared" si="101"/>
        <v>-173.80770977708596</v>
      </c>
      <c r="L1325" s="6">
        <f t="shared" si="102"/>
        <v>6825.9388516761446</v>
      </c>
      <c r="M1325" s="6">
        <f t="shared" si="103"/>
        <v>10854.011626399839</v>
      </c>
      <c r="N1325" s="16">
        <f t="shared" si="104"/>
        <v>-4028.0727747236942</v>
      </c>
      <c r="O1325" s="29">
        <v>17679.950478075982</v>
      </c>
      <c r="P1325" s="13">
        <v>1982.411813129354</v>
      </c>
    </row>
    <row r="1326" spans="1:16">
      <c r="A1326" s="5" t="s">
        <v>816</v>
      </c>
      <c r="B1326" s="5" t="s">
        <v>817</v>
      </c>
      <c r="C1326" s="5" t="s">
        <v>9</v>
      </c>
      <c r="D1326" s="5" t="s">
        <v>194</v>
      </c>
      <c r="E1326" s="5" t="s">
        <v>195</v>
      </c>
      <c r="F1326" s="2">
        <v>4057.7883438613399</v>
      </c>
      <c r="G1326" s="2">
        <v>4441.0411945345204</v>
      </c>
      <c r="H1326" s="10">
        <f t="shared" si="100"/>
        <v>-383.25285067318055</v>
      </c>
      <c r="I1326" s="2">
        <v>494.67757510148698</v>
      </c>
      <c r="J1326" s="2">
        <v>546.61247256824504</v>
      </c>
      <c r="K1326" s="13">
        <f t="shared" si="101"/>
        <v>-51.934897466758059</v>
      </c>
      <c r="L1326" s="6">
        <f t="shared" si="102"/>
        <v>4552.4659189628264</v>
      </c>
      <c r="M1326" s="6">
        <f t="shared" si="103"/>
        <v>4987.6536671027652</v>
      </c>
      <c r="N1326" s="16">
        <f t="shared" si="104"/>
        <v>-435.18774813993878</v>
      </c>
      <c r="O1326" s="29">
        <v>9540.1195860655916</v>
      </c>
      <c r="P1326" s="13">
        <v>1041.2900476697321</v>
      </c>
    </row>
    <row r="1327" spans="1:16">
      <c r="A1327" s="5" t="s">
        <v>816</v>
      </c>
      <c r="B1327" s="5" t="s">
        <v>817</v>
      </c>
      <c r="C1327" s="5" t="s">
        <v>9</v>
      </c>
      <c r="D1327" s="5" t="s">
        <v>196</v>
      </c>
      <c r="E1327" s="5" t="s">
        <v>197</v>
      </c>
      <c r="F1327" s="2">
        <v>689.20487663174299</v>
      </c>
      <c r="G1327" s="2">
        <v>3435.0406582303099</v>
      </c>
      <c r="H1327" s="10">
        <f t="shared" si="100"/>
        <v>-2745.8357815985669</v>
      </c>
      <c r="I1327" s="2">
        <v>159.572875470149</v>
      </c>
      <c r="J1327" s="2">
        <v>214.827978393904</v>
      </c>
      <c r="K1327" s="13">
        <f t="shared" si="101"/>
        <v>-55.255102923755004</v>
      </c>
      <c r="L1327" s="6">
        <f t="shared" si="102"/>
        <v>848.77775210189202</v>
      </c>
      <c r="M1327" s="6">
        <f t="shared" si="103"/>
        <v>3649.8686366242137</v>
      </c>
      <c r="N1327" s="16">
        <f t="shared" si="104"/>
        <v>-2801.0908845223216</v>
      </c>
      <c r="O1327" s="29">
        <v>4498.6463887261052</v>
      </c>
      <c r="P1327" s="13">
        <v>374.40085386405303</v>
      </c>
    </row>
    <row r="1328" spans="1:16">
      <c r="A1328" s="5" t="s">
        <v>816</v>
      </c>
      <c r="B1328" s="5" t="s">
        <v>817</v>
      </c>
      <c r="C1328" s="5" t="s">
        <v>9</v>
      </c>
      <c r="D1328" s="5" t="s">
        <v>198</v>
      </c>
      <c r="E1328" s="5" t="s">
        <v>199</v>
      </c>
      <c r="F1328" s="2">
        <v>4191.8366348588497</v>
      </c>
      <c r="G1328" s="2">
        <v>4388.9542767364201</v>
      </c>
      <c r="H1328" s="10">
        <f t="shared" si="100"/>
        <v>-197.11764187757035</v>
      </c>
      <c r="I1328" s="2">
        <v>504.18529192166301</v>
      </c>
      <c r="J1328" s="2">
        <v>399.986878796388</v>
      </c>
      <c r="K1328" s="13">
        <f t="shared" si="101"/>
        <v>104.19841312527501</v>
      </c>
      <c r="L1328" s="6">
        <f t="shared" si="102"/>
        <v>4696.0219267805123</v>
      </c>
      <c r="M1328" s="6">
        <f t="shared" si="103"/>
        <v>4788.9411555328079</v>
      </c>
      <c r="N1328" s="16">
        <f t="shared" si="104"/>
        <v>-92.919228752295567</v>
      </c>
      <c r="O1328" s="29">
        <v>9484.9630823133193</v>
      </c>
      <c r="P1328" s="13">
        <v>904.17217071805101</v>
      </c>
    </row>
    <row r="1329" spans="1:16">
      <c r="A1329" s="5" t="s">
        <v>816</v>
      </c>
      <c r="B1329" s="5" t="s">
        <v>817</v>
      </c>
      <c r="C1329" s="5" t="s">
        <v>9</v>
      </c>
      <c r="D1329" s="5" t="s">
        <v>200</v>
      </c>
      <c r="E1329" s="5" t="s">
        <v>201</v>
      </c>
      <c r="F1329" s="2">
        <v>1467.36986511942</v>
      </c>
      <c r="G1329" s="2">
        <v>2963.8348836982</v>
      </c>
      <c r="H1329" s="10">
        <f t="shared" si="100"/>
        <v>-1496.46501857878</v>
      </c>
      <c r="I1329" s="2">
        <v>707.11738444913897</v>
      </c>
      <c r="J1329" s="2">
        <v>684.61327853301896</v>
      </c>
      <c r="K1329" s="13">
        <f t="shared" si="101"/>
        <v>22.504105916120011</v>
      </c>
      <c r="L1329" s="6">
        <f t="shared" si="102"/>
        <v>2174.487249568559</v>
      </c>
      <c r="M1329" s="6">
        <f t="shared" si="103"/>
        <v>3648.4481622312187</v>
      </c>
      <c r="N1329" s="16">
        <f t="shared" si="104"/>
        <v>-1473.9609126626597</v>
      </c>
      <c r="O1329" s="29">
        <v>5822.9354117997773</v>
      </c>
      <c r="P1329" s="13">
        <v>1391.7306629821578</v>
      </c>
    </row>
    <row r="1330" spans="1:16">
      <c r="A1330" s="5" t="s">
        <v>816</v>
      </c>
      <c r="B1330" s="5" t="s">
        <v>817</v>
      </c>
      <c r="C1330" s="5" t="s">
        <v>9</v>
      </c>
      <c r="D1330" s="5" t="s">
        <v>202</v>
      </c>
      <c r="E1330" s="5" t="s">
        <v>203</v>
      </c>
      <c r="F1330" s="2">
        <v>6963.3652978785303</v>
      </c>
      <c r="G1330" s="2">
        <v>12976.023472819799</v>
      </c>
      <c r="H1330" s="10">
        <f t="shared" si="100"/>
        <v>-6012.658174941269</v>
      </c>
      <c r="I1330" s="2">
        <v>1096.8974634001199</v>
      </c>
      <c r="J1330" s="2">
        <v>2513.3809696450498</v>
      </c>
      <c r="K1330" s="13">
        <f t="shared" si="101"/>
        <v>-1416.4835062449299</v>
      </c>
      <c r="L1330" s="6">
        <f t="shared" si="102"/>
        <v>8060.26276127865</v>
      </c>
      <c r="M1330" s="6">
        <f t="shared" si="103"/>
        <v>15489.404442464849</v>
      </c>
      <c r="N1330" s="16">
        <f t="shared" si="104"/>
        <v>-7429.1416811861991</v>
      </c>
      <c r="O1330" s="29">
        <v>23549.667203743498</v>
      </c>
      <c r="P1330" s="13">
        <v>3610.2784330451695</v>
      </c>
    </row>
    <row r="1331" spans="1:16">
      <c r="A1331" s="5" t="s">
        <v>816</v>
      </c>
      <c r="B1331" s="5" t="s">
        <v>817</v>
      </c>
      <c r="C1331" s="5" t="s">
        <v>9</v>
      </c>
      <c r="D1331" s="5" t="s">
        <v>204</v>
      </c>
      <c r="E1331" s="5" t="s">
        <v>205</v>
      </c>
      <c r="F1331" s="2">
        <v>2135.7821081849602</v>
      </c>
      <c r="G1331" s="2">
        <v>2519.08769614836</v>
      </c>
      <c r="H1331" s="10">
        <f t="shared" si="100"/>
        <v>-383.30558796339983</v>
      </c>
      <c r="I1331" s="2">
        <v>284.42724992335002</v>
      </c>
      <c r="J1331" s="2">
        <v>255.06399708026501</v>
      </c>
      <c r="K1331" s="13">
        <f t="shared" si="101"/>
        <v>29.363252843085007</v>
      </c>
      <c r="L1331" s="6">
        <f t="shared" si="102"/>
        <v>2420.20935810831</v>
      </c>
      <c r="M1331" s="6">
        <f t="shared" si="103"/>
        <v>2774.1516932286249</v>
      </c>
      <c r="N1331" s="16">
        <f t="shared" si="104"/>
        <v>-353.94233512031497</v>
      </c>
      <c r="O1331" s="29">
        <v>5194.3610513369349</v>
      </c>
      <c r="P1331" s="13">
        <v>539.49124700361506</v>
      </c>
    </row>
    <row r="1332" spans="1:16">
      <c r="A1332" s="5" t="s">
        <v>816</v>
      </c>
      <c r="B1332" s="5" t="s">
        <v>817</v>
      </c>
      <c r="C1332" s="5" t="s">
        <v>9</v>
      </c>
      <c r="D1332" s="5" t="s">
        <v>206</v>
      </c>
      <c r="E1332" s="5" t="s">
        <v>207</v>
      </c>
      <c r="F1332" s="2">
        <v>5604.1152963910599</v>
      </c>
      <c r="G1332" s="2">
        <v>2802.8918414537802</v>
      </c>
      <c r="H1332" s="10">
        <f t="shared" si="100"/>
        <v>2801.2234549372797</v>
      </c>
      <c r="I1332" s="2">
        <v>591.71648581266504</v>
      </c>
      <c r="J1332" s="2">
        <v>656.23614960435896</v>
      </c>
      <c r="K1332" s="13">
        <f t="shared" si="101"/>
        <v>-64.519663791693915</v>
      </c>
      <c r="L1332" s="6">
        <f t="shared" si="102"/>
        <v>6195.8317822037252</v>
      </c>
      <c r="M1332" s="6">
        <f t="shared" si="103"/>
        <v>3459.1279910581393</v>
      </c>
      <c r="N1332" s="16">
        <f t="shared" si="104"/>
        <v>2736.7037911455859</v>
      </c>
      <c r="O1332" s="29">
        <v>9654.959773261864</v>
      </c>
      <c r="P1332" s="13">
        <v>1247.9526354170239</v>
      </c>
    </row>
    <row r="1333" spans="1:16">
      <c r="A1333" s="5" t="s">
        <v>816</v>
      </c>
      <c r="B1333" s="5" t="s">
        <v>817</v>
      </c>
      <c r="C1333" s="5" t="s">
        <v>9</v>
      </c>
      <c r="D1333" s="5" t="s">
        <v>208</v>
      </c>
      <c r="E1333" s="5" t="s">
        <v>209</v>
      </c>
      <c r="F1333" s="2">
        <v>703.45245900839598</v>
      </c>
      <c r="G1333" s="2">
        <v>2610.19126082192</v>
      </c>
      <c r="H1333" s="10">
        <f t="shared" si="100"/>
        <v>-1906.7388018135239</v>
      </c>
      <c r="I1333" s="2">
        <v>57.655391890395201</v>
      </c>
      <c r="J1333" s="2">
        <v>269.92019293704402</v>
      </c>
      <c r="K1333" s="13">
        <f t="shared" si="101"/>
        <v>-212.26480104664881</v>
      </c>
      <c r="L1333" s="6">
        <f t="shared" si="102"/>
        <v>761.10785089879118</v>
      </c>
      <c r="M1333" s="6">
        <f t="shared" si="103"/>
        <v>2880.1114537589638</v>
      </c>
      <c r="N1333" s="16">
        <f t="shared" si="104"/>
        <v>-2119.0036028601726</v>
      </c>
      <c r="O1333" s="29">
        <v>3641.2193046577549</v>
      </c>
      <c r="P1333" s="13">
        <v>327.57558482743923</v>
      </c>
    </row>
    <row r="1334" spans="1:16">
      <c r="A1334" s="5" t="s">
        <v>816</v>
      </c>
      <c r="B1334" s="5" t="s">
        <v>817</v>
      </c>
      <c r="C1334" s="5" t="s">
        <v>210</v>
      </c>
      <c r="D1334" s="5" t="s">
        <v>211</v>
      </c>
      <c r="E1334" s="5" t="s">
        <v>212</v>
      </c>
      <c r="F1334" s="2">
        <v>223.12737592650799</v>
      </c>
      <c r="G1334" s="2">
        <v>619.51437900718599</v>
      </c>
      <c r="H1334" s="10">
        <f t="shared" si="100"/>
        <v>-396.38700308067803</v>
      </c>
      <c r="I1334" s="2">
        <v>16.871727245101201</v>
      </c>
      <c r="J1334" s="2">
        <v>50.329923509798803</v>
      </c>
      <c r="K1334" s="13">
        <f t="shared" si="101"/>
        <v>-33.458196264697605</v>
      </c>
      <c r="L1334" s="6">
        <f t="shared" si="102"/>
        <v>239.99910317160919</v>
      </c>
      <c r="M1334" s="6">
        <f t="shared" si="103"/>
        <v>669.84430251698484</v>
      </c>
      <c r="N1334" s="16">
        <f t="shared" si="104"/>
        <v>-429.84519934537565</v>
      </c>
      <c r="O1334" s="29">
        <v>909.84340568859398</v>
      </c>
      <c r="P1334" s="13">
        <v>67.201650754900001</v>
      </c>
    </row>
    <row r="1335" spans="1:16">
      <c r="A1335" s="5" t="s">
        <v>816</v>
      </c>
      <c r="B1335" s="5" t="s">
        <v>817</v>
      </c>
      <c r="C1335" s="5" t="s">
        <v>210</v>
      </c>
      <c r="D1335" s="5" t="s">
        <v>213</v>
      </c>
      <c r="E1335" s="5" t="s">
        <v>214</v>
      </c>
      <c r="F1335" s="2">
        <v>374.01022378664697</v>
      </c>
      <c r="G1335" s="2">
        <v>609.71625357228004</v>
      </c>
      <c r="H1335" s="10">
        <f t="shared" si="100"/>
        <v>-235.70602978563306</v>
      </c>
      <c r="I1335" s="2">
        <v>65.183867588014607</v>
      </c>
      <c r="J1335" s="2">
        <v>69.365039379105895</v>
      </c>
      <c r="K1335" s="13">
        <f t="shared" si="101"/>
        <v>-4.1811717910912876</v>
      </c>
      <c r="L1335" s="6">
        <f t="shared" si="102"/>
        <v>439.19409137466158</v>
      </c>
      <c r="M1335" s="6">
        <f t="shared" si="103"/>
        <v>679.08129295138588</v>
      </c>
      <c r="N1335" s="16">
        <f t="shared" si="104"/>
        <v>-239.88720157672429</v>
      </c>
      <c r="O1335" s="29">
        <v>1118.2753843260475</v>
      </c>
      <c r="P1335" s="13">
        <v>134.5489069671205</v>
      </c>
    </row>
    <row r="1336" spans="1:16">
      <c r="A1336" s="5" t="s">
        <v>816</v>
      </c>
      <c r="B1336" s="5" t="s">
        <v>817</v>
      </c>
      <c r="C1336" s="5" t="s">
        <v>210</v>
      </c>
      <c r="D1336" s="5" t="s">
        <v>215</v>
      </c>
      <c r="E1336" s="5" t="s">
        <v>216</v>
      </c>
      <c r="F1336" s="2">
        <v>1935.83477733943</v>
      </c>
      <c r="G1336" s="2">
        <v>1049.32143070591</v>
      </c>
      <c r="H1336" s="10">
        <f t="shared" si="100"/>
        <v>886.51334663352009</v>
      </c>
      <c r="I1336" s="2">
        <v>99.807072397275704</v>
      </c>
      <c r="J1336" s="2">
        <v>71.552853468517398</v>
      </c>
      <c r="K1336" s="13">
        <f t="shared" si="101"/>
        <v>28.254218928758306</v>
      </c>
      <c r="L1336" s="6">
        <f t="shared" si="102"/>
        <v>2035.6418497367058</v>
      </c>
      <c r="M1336" s="6">
        <f t="shared" si="103"/>
        <v>1120.8742841744274</v>
      </c>
      <c r="N1336" s="16">
        <f t="shared" si="104"/>
        <v>914.76756556227838</v>
      </c>
      <c r="O1336" s="29">
        <v>3156.5161339111332</v>
      </c>
      <c r="P1336" s="13">
        <v>171.35992586579312</v>
      </c>
    </row>
    <row r="1337" spans="1:16">
      <c r="A1337" s="5" t="s">
        <v>816</v>
      </c>
      <c r="B1337" s="5" t="s">
        <v>817</v>
      </c>
      <c r="C1337" s="5" t="s">
        <v>210</v>
      </c>
      <c r="D1337" s="5" t="s">
        <v>217</v>
      </c>
      <c r="E1337" s="5" t="s">
        <v>218</v>
      </c>
      <c r="F1337" s="2">
        <v>985.39435175944197</v>
      </c>
      <c r="G1337" s="2">
        <v>1063.7776510726401</v>
      </c>
      <c r="H1337" s="10">
        <f t="shared" si="100"/>
        <v>-78.383299313198108</v>
      </c>
      <c r="I1337" s="2">
        <v>98.355545093696193</v>
      </c>
      <c r="J1337" s="2">
        <v>114.60049141404301</v>
      </c>
      <c r="K1337" s="13">
        <f t="shared" si="101"/>
        <v>-16.244946320346813</v>
      </c>
      <c r="L1337" s="6">
        <f t="shared" si="102"/>
        <v>1083.7498968531381</v>
      </c>
      <c r="M1337" s="6">
        <f t="shared" si="103"/>
        <v>1178.3781424866831</v>
      </c>
      <c r="N1337" s="16">
        <f t="shared" si="104"/>
        <v>-94.628245633545021</v>
      </c>
      <c r="O1337" s="29">
        <v>2262.128039339821</v>
      </c>
      <c r="P1337" s="13">
        <v>212.95603650773921</v>
      </c>
    </row>
    <row r="1338" spans="1:16">
      <c r="A1338" s="5" t="s">
        <v>816</v>
      </c>
      <c r="B1338" s="5" t="s">
        <v>817</v>
      </c>
      <c r="C1338" s="5" t="s">
        <v>210</v>
      </c>
      <c r="D1338" s="5" t="s">
        <v>219</v>
      </c>
      <c r="E1338" s="5" t="s">
        <v>220</v>
      </c>
      <c r="F1338" s="2">
        <v>400.04231740065802</v>
      </c>
      <c r="G1338" s="2">
        <v>793.85932733239702</v>
      </c>
      <c r="H1338" s="10">
        <f t="shared" si="100"/>
        <v>-393.81700993173899</v>
      </c>
      <c r="I1338" s="2">
        <v>43.019224092070402</v>
      </c>
      <c r="J1338" s="2">
        <v>71.142207382995807</v>
      </c>
      <c r="K1338" s="13">
        <f t="shared" si="101"/>
        <v>-28.122983290925404</v>
      </c>
      <c r="L1338" s="6">
        <f t="shared" si="102"/>
        <v>443.06154149272845</v>
      </c>
      <c r="M1338" s="6">
        <f t="shared" si="103"/>
        <v>865.00153471539284</v>
      </c>
      <c r="N1338" s="16">
        <f t="shared" si="104"/>
        <v>-421.93999322266438</v>
      </c>
      <c r="O1338" s="29">
        <v>1308.0630762081214</v>
      </c>
      <c r="P1338" s="13">
        <v>114.16143147506621</v>
      </c>
    </row>
    <row r="1339" spans="1:16">
      <c r="A1339" s="5" t="s">
        <v>816</v>
      </c>
      <c r="B1339" s="5" t="s">
        <v>817</v>
      </c>
      <c r="C1339" s="5" t="s">
        <v>210</v>
      </c>
      <c r="D1339" s="5" t="s">
        <v>221</v>
      </c>
      <c r="E1339" s="5" t="s">
        <v>222</v>
      </c>
      <c r="F1339" s="2">
        <v>532.52052639314695</v>
      </c>
      <c r="G1339" s="2">
        <v>546.56001638493001</v>
      </c>
      <c r="H1339" s="10">
        <f t="shared" si="100"/>
        <v>-14.039489991783057</v>
      </c>
      <c r="I1339" s="2">
        <v>154.93560454423499</v>
      </c>
      <c r="J1339" s="2">
        <v>58.467172739713597</v>
      </c>
      <c r="K1339" s="13">
        <f t="shared" si="101"/>
        <v>96.468431804521401</v>
      </c>
      <c r="L1339" s="6">
        <f t="shared" si="102"/>
        <v>687.45613093738189</v>
      </c>
      <c r="M1339" s="6">
        <f t="shared" si="103"/>
        <v>605.02718912464366</v>
      </c>
      <c r="N1339" s="16">
        <f t="shared" si="104"/>
        <v>82.428941812738231</v>
      </c>
      <c r="O1339" s="29">
        <v>1292.4833200620255</v>
      </c>
      <c r="P1339" s="13">
        <v>213.40277728394858</v>
      </c>
    </row>
    <row r="1340" spans="1:16">
      <c r="A1340" s="5" t="s">
        <v>816</v>
      </c>
      <c r="B1340" s="5" t="s">
        <v>817</v>
      </c>
      <c r="C1340" s="5" t="s">
        <v>210</v>
      </c>
      <c r="D1340" s="5" t="s">
        <v>223</v>
      </c>
      <c r="E1340" s="5" t="s">
        <v>224</v>
      </c>
      <c r="F1340" s="2">
        <v>67.258170486979495</v>
      </c>
      <c r="G1340" s="2">
        <v>730.833916557056</v>
      </c>
      <c r="H1340" s="10">
        <f t="shared" si="100"/>
        <v>-663.57574607007655</v>
      </c>
      <c r="I1340" s="2">
        <v>143.02678627870301</v>
      </c>
      <c r="J1340" s="2">
        <v>332.19920156875997</v>
      </c>
      <c r="K1340" s="13">
        <f t="shared" si="101"/>
        <v>-189.17241529005696</v>
      </c>
      <c r="L1340" s="6">
        <f t="shared" si="102"/>
        <v>210.28495676568252</v>
      </c>
      <c r="M1340" s="6">
        <f t="shared" si="103"/>
        <v>1063.0331181258159</v>
      </c>
      <c r="N1340" s="16">
        <f t="shared" si="104"/>
        <v>-852.74816136013339</v>
      </c>
      <c r="O1340" s="29">
        <v>1273.3180748914983</v>
      </c>
      <c r="P1340" s="13">
        <v>475.22598784746299</v>
      </c>
    </row>
    <row r="1341" spans="1:16">
      <c r="A1341" s="5" t="s">
        <v>816</v>
      </c>
      <c r="B1341" s="5" t="s">
        <v>817</v>
      </c>
      <c r="C1341" s="5" t="s">
        <v>210</v>
      </c>
      <c r="D1341" s="5" t="s">
        <v>225</v>
      </c>
      <c r="E1341" s="5" t="s">
        <v>226</v>
      </c>
      <c r="F1341" s="2">
        <v>58.028036240004901</v>
      </c>
      <c r="G1341" s="2">
        <v>431.23397591015498</v>
      </c>
      <c r="H1341" s="10">
        <f t="shared" si="100"/>
        <v>-373.20593967015009</v>
      </c>
      <c r="I1341" s="2">
        <v>10.7047116237773</v>
      </c>
      <c r="J1341" s="2">
        <v>43.0624685941076</v>
      </c>
      <c r="K1341" s="13">
        <f t="shared" si="101"/>
        <v>-32.3577569703303</v>
      </c>
      <c r="L1341" s="6">
        <f t="shared" si="102"/>
        <v>68.732747863782208</v>
      </c>
      <c r="M1341" s="6">
        <f t="shared" si="103"/>
        <v>474.29644450426258</v>
      </c>
      <c r="N1341" s="16">
        <f t="shared" si="104"/>
        <v>-405.56369664048037</v>
      </c>
      <c r="O1341" s="29">
        <v>543.02919236804473</v>
      </c>
      <c r="P1341" s="13">
        <v>53.767180217884899</v>
      </c>
    </row>
    <row r="1342" spans="1:16">
      <c r="A1342" s="5" t="s">
        <v>816</v>
      </c>
      <c r="B1342" s="5" t="s">
        <v>817</v>
      </c>
      <c r="C1342" s="5" t="s">
        <v>210</v>
      </c>
      <c r="D1342" s="5" t="s">
        <v>227</v>
      </c>
      <c r="E1342" s="5" t="s">
        <v>226</v>
      </c>
      <c r="F1342" s="2">
        <v>826.06259215603598</v>
      </c>
      <c r="G1342" s="2">
        <v>1730.38411190942</v>
      </c>
      <c r="H1342" s="10">
        <f t="shared" si="100"/>
        <v>-904.321519753384</v>
      </c>
      <c r="I1342" s="2">
        <v>234.70989434699601</v>
      </c>
      <c r="J1342" s="2">
        <v>170.93023128178001</v>
      </c>
      <c r="K1342" s="13">
        <f t="shared" si="101"/>
        <v>63.779663065215999</v>
      </c>
      <c r="L1342" s="6">
        <f t="shared" si="102"/>
        <v>1060.772486503032</v>
      </c>
      <c r="M1342" s="6">
        <f t="shared" si="103"/>
        <v>1901.3143431911999</v>
      </c>
      <c r="N1342" s="16">
        <f t="shared" si="104"/>
        <v>-840.54185668816785</v>
      </c>
      <c r="O1342" s="29">
        <v>2962.0868296942317</v>
      </c>
      <c r="P1342" s="13">
        <v>405.64012562877599</v>
      </c>
    </row>
    <row r="1343" spans="1:16">
      <c r="A1343" s="5" t="s">
        <v>816</v>
      </c>
      <c r="B1343" s="5" t="s">
        <v>817</v>
      </c>
      <c r="C1343" s="5" t="s">
        <v>210</v>
      </c>
      <c r="D1343" s="5" t="s">
        <v>228</v>
      </c>
      <c r="E1343" s="5" t="s">
        <v>229</v>
      </c>
      <c r="F1343" s="2">
        <v>1554.4294725316699</v>
      </c>
      <c r="G1343" s="2">
        <v>1991.4184120397799</v>
      </c>
      <c r="H1343" s="10">
        <f t="shared" si="100"/>
        <v>-436.98893950810998</v>
      </c>
      <c r="I1343" s="2">
        <v>158.01119377921299</v>
      </c>
      <c r="J1343" s="2">
        <v>191.62254168192499</v>
      </c>
      <c r="K1343" s="13">
        <f t="shared" si="101"/>
        <v>-33.611347902711998</v>
      </c>
      <c r="L1343" s="6">
        <f t="shared" si="102"/>
        <v>1712.440666310883</v>
      </c>
      <c r="M1343" s="6">
        <f t="shared" si="103"/>
        <v>2183.0409537217047</v>
      </c>
      <c r="N1343" s="16">
        <f t="shared" si="104"/>
        <v>-470.60028741082169</v>
      </c>
      <c r="O1343" s="29">
        <v>3895.4816200325877</v>
      </c>
      <c r="P1343" s="13">
        <v>349.63373546113797</v>
      </c>
    </row>
    <row r="1344" spans="1:16">
      <c r="A1344" s="5" t="s">
        <v>816</v>
      </c>
      <c r="B1344" s="5" t="s">
        <v>817</v>
      </c>
      <c r="C1344" s="5" t="s">
        <v>210</v>
      </c>
      <c r="D1344" s="5" t="s">
        <v>230</v>
      </c>
      <c r="E1344" s="5" t="s">
        <v>231</v>
      </c>
      <c r="F1344" s="2">
        <v>205.142054945312</v>
      </c>
      <c r="G1344" s="2">
        <v>477.03091298964199</v>
      </c>
      <c r="H1344" s="10">
        <f t="shared" si="100"/>
        <v>-271.88885804432999</v>
      </c>
      <c r="I1344" s="2">
        <v>55.813231466738202</v>
      </c>
      <c r="J1344" s="2">
        <v>53.054738953958797</v>
      </c>
      <c r="K1344" s="13">
        <f t="shared" si="101"/>
        <v>2.7584925127794051</v>
      </c>
      <c r="L1344" s="6">
        <f t="shared" si="102"/>
        <v>260.95528641205021</v>
      </c>
      <c r="M1344" s="6">
        <f t="shared" si="103"/>
        <v>530.08565194360074</v>
      </c>
      <c r="N1344" s="16">
        <f t="shared" si="104"/>
        <v>-269.13036553155052</v>
      </c>
      <c r="O1344" s="29">
        <v>791.04093835565095</v>
      </c>
      <c r="P1344" s="13">
        <v>108.86797042069699</v>
      </c>
    </row>
    <row r="1345" spans="1:16">
      <c r="A1345" s="5" t="s">
        <v>816</v>
      </c>
      <c r="B1345" s="5" t="s">
        <v>817</v>
      </c>
      <c r="C1345" s="5" t="s">
        <v>210</v>
      </c>
      <c r="D1345" s="5" t="s">
        <v>232</v>
      </c>
      <c r="E1345" s="5" t="s">
        <v>233</v>
      </c>
      <c r="F1345" s="2">
        <v>796.28001259180803</v>
      </c>
      <c r="G1345" s="2">
        <v>1611.8801238993301</v>
      </c>
      <c r="H1345" s="10">
        <f t="shared" si="100"/>
        <v>-815.60011130752207</v>
      </c>
      <c r="I1345" s="2">
        <v>73.754172569394797</v>
      </c>
      <c r="J1345" s="2">
        <v>190.96261688512701</v>
      </c>
      <c r="K1345" s="13">
        <f t="shared" si="101"/>
        <v>-117.20844431573221</v>
      </c>
      <c r="L1345" s="6">
        <f t="shared" si="102"/>
        <v>870.0341851612028</v>
      </c>
      <c r="M1345" s="6">
        <f t="shared" si="103"/>
        <v>1802.8427407844572</v>
      </c>
      <c r="N1345" s="16">
        <f t="shared" si="104"/>
        <v>-932.80855562325439</v>
      </c>
      <c r="O1345" s="29">
        <v>2672.8769259456599</v>
      </c>
      <c r="P1345" s="13">
        <v>264.7167894545218</v>
      </c>
    </row>
    <row r="1346" spans="1:16">
      <c r="A1346" s="5" t="s">
        <v>816</v>
      </c>
      <c r="B1346" s="5" t="s">
        <v>817</v>
      </c>
      <c r="C1346" s="5" t="s">
        <v>210</v>
      </c>
      <c r="D1346" s="5" t="s">
        <v>234</v>
      </c>
      <c r="E1346" s="5" t="s">
        <v>235</v>
      </c>
      <c r="F1346" s="2">
        <v>2143.0549590810901</v>
      </c>
      <c r="G1346" s="2">
        <v>2070.25469023291</v>
      </c>
      <c r="H1346" s="10">
        <f t="shared" si="100"/>
        <v>72.800268848180167</v>
      </c>
      <c r="I1346" s="2">
        <v>181.563011235456</v>
      </c>
      <c r="J1346" s="2">
        <v>251.379023734442</v>
      </c>
      <c r="K1346" s="13">
        <f t="shared" si="101"/>
        <v>-69.816012498985998</v>
      </c>
      <c r="L1346" s="6">
        <f t="shared" si="102"/>
        <v>2324.6179703165462</v>
      </c>
      <c r="M1346" s="6">
        <f t="shared" si="103"/>
        <v>2321.6337139673519</v>
      </c>
      <c r="N1346" s="16">
        <f t="shared" si="104"/>
        <v>2.984256349194311</v>
      </c>
      <c r="O1346" s="29">
        <v>4646.2516842838977</v>
      </c>
      <c r="P1346" s="13">
        <v>432.94203496989803</v>
      </c>
    </row>
    <row r="1347" spans="1:16">
      <c r="A1347" s="5" t="s">
        <v>816</v>
      </c>
      <c r="B1347" s="5" t="s">
        <v>817</v>
      </c>
      <c r="C1347" s="5" t="s">
        <v>210</v>
      </c>
      <c r="D1347" s="5" t="s">
        <v>236</v>
      </c>
      <c r="E1347" s="5" t="s">
        <v>237</v>
      </c>
      <c r="F1347" s="2">
        <v>832.24536084339297</v>
      </c>
      <c r="G1347" s="2">
        <v>1198.7557120844101</v>
      </c>
      <c r="H1347" s="10">
        <f t="shared" si="100"/>
        <v>-366.51035124101713</v>
      </c>
      <c r="I1347" s="2">
        <v>197.89306649159701</v>
      </c>
      <c r="J1347" s="2">
        <v>115.210093806305</v>
      </c>
      <c r="K1347" s="13">
        <f t="shared" si="101"/>
        <v>82.682972685292015</v>
      </c>
      <c r="L1347" s="6">
        <f t="shared" si="102"/>
        <v>1030.13842733499</v>
      </c>
      <c r="M1347" s="6">
        <f t="shared" si="103"/>
        <v>1313.965805890715</v>
      </c>
      <c r="N1347" s="16">
        <f t="shared" si="104"/>
        <v>-283.82737855572509</v>
      </c>
      <c r="O1347" s="29">
        <v>2344.1042332257048</v>
      </c>
      <c r="P1347" s="13">
        <v>313.10316029790204</v>
      </c>
    </row>
    <row r="1348" spans="1:16">
      <c r="A1348" s="5" t="s">
        <v>816</v>
      </c>
      <c r="B1348" s="5" t="s">
        <v>817</v>
      </c>
      <c r="C1348" s="5" t="s">
        <v>210</v>
      </c>
      <c r="D1348" s="5" t="s">
        <v>238</v>
      </c>
      <c r="E1348" s="5" t="s">
        <v>239</v>
      </c>
      <c r="F1348" s="2">
        <v>267.140904076379</v>
      </c>
      <c r="G1348" s="2">
        <v>575.45118730195497</v>
      </c>
      <c r="H1348" s="10">
        <f t="shared" si="100"/>
        <v>-308.31028322557597</v>
      </c>
      <c r="I1348" s="2">
        <v>35.339504897675198</v>
      </c>
      <c r="J1348" s="2">
        <v>95.657537724169799</v>
      </c>
      <c r="K1348" s="13">
        <f t="shared" si="101"/>
        <v>-60.318032826494601</v>
      </c>
      <c r="L1348" s="6">
        <f t="shared" si="102"/>
        <v>302.48040897405417</v>
      </c>
      <c r="M1348" s="6">
        <f t="shared" si="103"/>
        <v>671.10872502612483</v>
      </c>
      <c r="N1348" s="16">
        <f t="shared" si="104"/>
        <v>-368.62831605207066</v>
      </c>
      <c r="O1348" s="29">
        <v>973.589134000179</v>
      </c>
      <c r="P1348" s="13">
        <v>130.997042621845</v>
      </c>
    </row>
    <row r="1349" spans="1:16">
      <c r="A1349" s="5" t="s">
        <v>816</v>
      </c>
      <c r="B1349" s="5" t="s">
        <v>817</v>
      </c>
      <c r="C1349" s="5" t="s">
        <v>210</v>
      </c>
      <c r="D1349" s="5" t="s">
        <v>240</v>
      </c>
      <c r="E1349" s="5" t="s">
        <v>241</v>
      </c>
      <c r="F1349" s="2">
        <v>481.85504323842298</v>
      </c>
      <c r="G1349" s="2">
        <v>551.81183742184305</v>
      </c>
      <c r="H1349" s="10">
        <f t="shared" si="100"/>
        <v>-69.956794183420072</v>
      </c>
      <c r="I1349" s="2">
        <v>100.502103840255</v>
      </c>
      <c r="J1349" s="2">
        <v>69.778924404925903</v>
      </c>
      <c r="K1349" s="13">
        <f t="shared" si="101"/>
        <v>30.723179435329101</v>
      </c>
      <c r="L1349" s="6">
        <f t="shared" si="102"/>
        <v>582.35714707867794</v>
      </c>
      <c r="M1349" s="6">
        <f t="shared" si="103"/>
        <v>621.59076182676893</v>
      </c>
      <c r="N1349" s="16">
        <f t="shared" si="104"/>
        <v>-39.233614748090986</v>
      </c>
      <c r="O1349" s="29">
        <v>1203.9479089054469</v>
      </c>
      <c r="P1349" s="13">
        <v>170.28102824518089</v>
      </c>
    </row>
    <row r="1350" spans="1:16">
      <c r="A1350" s="5" t="s">
        <v>816</v>
      </c>
      <c r="B1350" s="5" t="s">
        <v>817</v>
      </c>
      <c r="C1350" s="5" t="s">
        <v>210</v>
      </c>
      <c r="D1350" s="5" t="s">
        <v>242</v>
      </c>
      <c r="E1350" s="5" t="s">
        <v>243</v>
      </c>
      <c r="F1350" s="2">
        <v>25.610974790678501</v>
      </c>
      <c r="G1350" s="2">
        <v>303.92826888789199</v>
      </c>
      <c r="H1350" s="10">
        <f t="shared" si="100"/>
        <v>-278.31729409721351</v>
      </c>
      <c r="I1350" s="2">
        <v>35.398032763402597</v>
      </c>
      <c r="J1350" s="2">
        <v>72.650257892333897</v>
      </c>
      <c r="K1350" s="13">
        <f t="shared" si="101"/>
        <v>-37.2522251289313</v>
      </c>
      <c r="L1350" s="6">
        <f t="shared" si="102"/>
        <v>61.009007554081094</v>
      </c>
      <c r="M1350" s="6">
        <f t="shared" si="103"/>
        <v>376.5785267802259</v>
      </c>
      <c r="N1350" s="16">
        <f t="shared" si="104"/>
        <v>-315.56951922614479</v>
      </c>
      <c r="O1350" s="29">
        <v>437.58753433430701</v>
      </c>
      <c r="P1350" s="13">
        <v>108.04829065573649</v>
      </c>
    </row>
    <row r="1351" spans="1:16">
      <c r="A1351" s="5" t="s">
        <v>816</v>
      </c>
      <c r="B1351" s="5" t="s">
        <v>817</v>
      </c>
      <c r="C1351" s="5" t="s">
        <v>210</v>
      </c>
      <c r="D1351" s="5" t="s">
        <v>244</v>
      </c>
      <c r="E1351" s="5" t="s">
        <v>245</v>
      </c>
      <c r="F1351" s="2">
        <v>176.88682081817299</v>
      </c>
      <c r="G1351" s="2">
        <v>497.12965554666999</v>
      </c>
      <c r="H1351" s="10">
        <f t="shared" si="100"/>
        <v>-320.24283472849697</v>
      </c>
      <c r="I1351" s="2">
        <v>5.4400389731938699</v>
      </c>
      <c r="J1351" s="2">
        <v>73.568723629173306</v>
      </c>
      <c r="K1351" s="13">
        <f t="shared" si="101"/>
        <v>-68.128684655979441</v>
      </c>
      <c r="L1351" s="6">
        <f t="shared" si="102"/>
        <v>182.32685979136687</v>
      </c>
      <c r="M1351" s="6">
        <f t="shared" si="103"/>
        <v>570.69837917584334</v>
      </c>
      <c r="N1351" s="16">
        <f t="shared" si="104"/>
        <v>-388.37151938447647</v>
      </c>
      <c r="O1351" s="29">
        <v>753.02523896721027</v>
      </c>
      <c r="P1351" s="13">
        <v>79.00876260236717</v>
      </c>
    </row>
    <row r="1352" spans="1:16">
      <c r="A1352" s="5" t="s">
        <v>816</v>
      </c>
      <c r="B1352" s="5" t="s">
        <v>817</v>
      </c>
      <c r="C1352" s="5" t="s">
        <v>210</v>
      </c>
      <c r="D1352" s="5" t="s">
        <v>246</v>
      </c>
      <c r="E1352" s="5" t="s">
        <v>247</v>
      </c>
      <c r="F1352" s="2">
        <v>321.930377004908</v>
      </c>
      <c r="G1352" s="2">
        <v>823.07914963498399</v>
      </c>
      <c r="H1352" s="10">
        <f t="shared" ref="H1352:H1415" si="105">F1352-G1352</f>
        <v>-501.148772630076</v>
      </c>
      <c r="I1352" s="2">
        <v>23.00182782233</v>
      </c>
      <c r="J1352" s="2">
        <v>78.250090848018601</v>
      </c>
      <c r="K1352" s="13">
        <f t="shared" ref="K1352:K1415" si="106">I1352-J1352</f>
        <v>-55.248263025688601</v>
      </c>
      <c r="L1352" s="6">
        <f t="shared" ref="L1352:L1415" si="107">F1352+I1352</f>
        <v>344.93220482723802</v>
      </c>
      <c r="M1352" s="6">
        <f t="shared" ref="M1352:M1415" si="108">G1352+J1352</f>
        <v>901.32924048300265</v>
      </c>
      <c r="N1352" s="16">
        <f t="shared" ref="N1352:N1415" si="109">L1352-M1352</f>
        <v>-556.39703565576463</v>
      </c>
      <c r="O1352" s="29">
        <v>1246.2614453102406</v>
      </c>
      <c r="P1352" s="13">
        <v>101.2519186703486</v>
      </c>
    </row>
    <row r="1353" spans="1:16">
      <c r="A1353" s="5" t="s">
        <v>816</v>
      </c>
      <c r="B1353" s="5" t="s">
        <v>817</v>
      </c>
      <c r="C1353" s="5" t="s">
        <v>210</v>
      </c>
      <c r="D1353" s="5" t="s">
        <v>248</v>
      </c>
      <c r="E1353" s="5" t="s">
        <v>249</v>
      </c>
      <c r="F1353" s="2">
        <v>240.614334561248</v>
      </c>
      <c r="G1353" s="2">
        <v>428.09098628438301</v>
      </c>
      <c r="H1353" s="10">
        <f t="shared" si="105"/>
        <v>-187.47665172313501</v>
      </c>
      <c r="I1353" s="2">
        <v>156.729032116469</v>
      </c>
      <c r="J1353" s="2">
        <v>58.844638043803201</v>
      </c>
      <c r="K1353" s="13">
        <f t="shared" si="106"/>
        <v>97.884394072665799</v>
      </c>
      <c r="L1353" s="6">
        <f t="shared" si="107"/>
        <v>397.34336667771697</v>
      </c>
      <c r="M1353" s="6">
        <f t="shared" si="108"/>
        <v>486.93562432818624</v>
      </c>
      <c r="N1353" s="16">
        <f t="shared" si="109"/>
        <v>-89.592257650469264</v>
      </c>
      <c r="O1353" s="29">
        <v>884.27899100590321</v>
      </c>
      <c r="P1353" s="13">
        <v>215.5736701602722</v>
      </c>
    </row>
    <row r="1354" spans="1:16">
      <c r="A1354" s="5" t="s">
        <v>816</v>
      </c>
      <c r="B1354" s="5" t="s">
        <v>817</v>
      </c>
      <c r="C1354" s="5" t="s">
        <v>210</v>
      </c>
      <c r="D1354" s="5" t="s">
        <v>250</v>
      </c>
      <c r="E1354" s="5" t="s">
        <v>251</v>
      </c>
      <c r="F1354" s="2">
        <v>8338.1228999999894</v>
      </c>
      <c r="G1354" s="2">
        <v>8553.8052990469296</v>
      </c>
      <c r="H1354" s="10">
        <f t="shared" si="105"/>
        <v>-215.68239904694019</v>
      </c>
      <c r="I1354" s="2">
        <v>1731.2952853835</v>
      </c>
      <c r="J1354" s="2">
        <v>797.93461988611796</v>
      </c>
      <c r="K1354" s="13">
        <f t="shared" si="106"/>
        <v>933.360665497382</v>
      </c>
      <c r="L1354" s="6">
        <f t="shared" si="107"/>
        <v>10069.418185383489</v>
      </c>
      <c r="M1354" s="6">
        <f t="shared" si="108"/>
        <v>9351.7399189330481</v>
      </c>
      <c r="N1354" s="16">
        <f t="shared" si="109"/>
        <v>717.67826645044079</v>
      </c>
      <c r="O1354" s="29">
        <v>19421.158104316535</v>
      </c>
      <c r="P1354" s="13">
        <v>2529.229905269618</v>
      </c>
    </row>
    <row r="1355" spans="1:16">
      <c r="A1355" s="5" t="s">
        <v>816</v>
      </c>
      <c r="B1355" s="5" t="s">
        <v>817</v>
      </c>
      <c r="C1355" s="5" t="s">
        <v>210</v>
      </c>
      <c r="D1355" s="5" t="s">
        <v>252</v>
      </c>
      <c r="E1355" s="5" t="s">
        <v>253</v>
      </c>
      <c r="F1355" s="2">
        <v>214.06685332098201</v>
      </c>
      <c r="G1355" s="2">
        <v>704.57139978308805</v>
      </c>
      <c r="H1355" s="10">
        <f t="shared" si="105"/>
        <v>-490.50454646210608</v>
      </c>
      <c r="I1355" s="2">
        <v>27.476787227573801</v>
      </c>
      <c r="J1355" s="2">
        <v>100.06736960018399</v>
      </c>
      <c r="K1355" s="13">
        <f t="shared" si="106"/>
        <v>-72.590582372610186</v>
      </c>
      <c r="L1355" s="6">
        <f t="shared" si="107"/>
        <v>241.5436405485558</v>
      </c>
      <c r="M1355" s="6">
        <f t="shared" si="108"/>
        <v>804.63876938327201</v>
      </c>
      <c r="N1355" s="16">
        <f t="shared" si="109"/>
        <v>-563.09512883471621</v>
      </c>
      <c r="O1355" s="29">
        <v>1046.1824099318278</v>
      </c>
      <c r="P1355" s="13">
        <v>127.5441568277578</v>
      </c>
    </row>
    <row r="1356" spans="1:16">
      <c r="A1356" s="5" t="s">
        <v>816</v>
      </c>
      <c r="B1356" s="5" t="s">
        <v>817</v>
      </c>
      <c r="C1356" s="5" t="s">
        <v>210</v>
      </c>
      <c r="D1356" s="5" t="s">
        <v>254</v>
      </c>
      <c r="E1356" s="5" t="s">
        <v>255</v>
      </c>
      <c r="F1356" s="2">
        <v>203.49049313187399</v>
      </c>
      <c r="G1356" s="2">
        <v>473.97917483318599</v>
      </c>
      <c r="H1356" s="10">
        <f t="shared" si="105"/>
        <v>-270.48868170131198</v>
      </c>
      <c r="I1356" s="2">
        <v>29.529229480977001</v>
      </c>
      <c r="J1356" s="2">
        <v>47.624808207311297</v>
      </c>
      <c r="K1356" s="13">
        <f t="shared" si="106"/>
        <v>-18.095578726334296</v>
      </c>
      <c r="L1356" s="6">
        <f t="shared" si="107"/>
        <v>233.01972261285098</v>
      </c>
      <c r="M1356" s="6">
        <f t="shared" si="108"/>
        <v>521.60398304049727</v>
      </c>
      <c r="N1356" s="16">
        <f t="shared" si="109"/>
        <v>-288.58426042764631</v>
      </c>
      <c r="O1356" s="29">
        <v>754.62370565334822</v>
      </c>
      <c r="P1356" s="13">
        <v>77.154037688288298</v>
      </c>
    </row>
    <row r="1357" spans="1:16">
      <c r="A1357" s="5" t="s">
        <v>816</v>
      </c>
      <c r="B1357" s="5" t="s">
        <v>817</v>
      </c>
      <c r="C1357" s="5" t="s">
        <v>210</v>
      </c>
      <c r="D1357" s="5" t="s">
        <v>256</v>
      </c>
      <c r="E1357" s="5" t="s">
        <v>257</v>
      </c>
      <c r="F1357" s="2">
        <v>378.82503431662201</v>
      </c>
      <c r="G1357" s="2">
        <v>652.90440441780697</v>
      </c>
      <c r="H1357" s="10">
        <f t="shared" si="105"/>
        <v>-274.07937010118496</v>
      </c>
      <c r="I1357" s="2">
        <v>108.21826903509201</v>
      </c>
      <c r="J1357" s="2">
        <v>130.057899238506</v>
      </c>
      <c r="K1357" s="13">
        <f t="shared" si="106"/>
        <v>-21.839630203413989</v>
      </c>
      <c r="L1357" s="6">
        <f t="shared" si="107"/>
        <v>487.04330335171403</v>
      </c>
      <c r="M1357" s="6">
        <f t="shared" si="108"/>
        <v>782.962303656313</v>
      </c>
      <c r="N1357" s="16">
        <f t="shared" si="109"/>
        <v>-295.91900030459897</v>
      </c>
      <c r="O1357" s="29">
        <v>1270.005607008027</v>
      </c>
      <c r="P1357" s="13">
        <v>238.27616827359799</v>
      </c>
    </row>
    <row r="1358" spans="1:16">
      <c r="A1358" s="5" t="s">
        <v>816</v>
      </c>
      <c r="B1358" s="5" t="s">
        <v>817</v>
      </c>
      <c r="C1358" s="5" t="s">
        <v>210</v>
      </c>
      <c r="D1358" s="5" t="s">
        <v>258</v>
      </c>
      <c r="E1358" s="5" t="s">
        <v>259</v>
      </c>
      <c r="F1358" s="2">
        <v>448.61958192429103</v>
      </c>
      <c r="G1358" s="2">
        <v>1500.8214262392</v>
      </c>
      <c r="H1358" s="10">
        <f t="shared" si="105"/>
        <v>-1052.2018443149091</v>
      </c>
      <c r="I1358" s="2">
        <v>161.83629986336999</v>
      </c>
      <c r="J1358" s="2">
        <v>129.471510968469</v>
      </c>
      <c r="K1358" s="13">
        <f t="shared" si="106"/>
        <v>32.364788894900983</v>
      </c>
      <c r="L1358" s="6">
        <f t="shared" si="107"/>
        <v>610.45588178766104</v>
      </c>
      <c r="M1358" s="6">
        <f t="shared" si="108"/>
        <v>1630.292937207669</v>
      </c>
      <c r="N1358" s="16">
        <f t="shared" si="109"/>
        <v>-1019.8370554200079</v>
      </c>
      <c r="O1358" s="29">
        <v>2240.7488189953301</v>
      </c>
      <c r="P1358" s="13">
        <v>291.30781083183899</v>
      </c>
    </row>
    <row r="1359" spans="1:16">
      <c r="A1359" s="5" t="s">
        <v>816</v>
      </c>
      <c r="B1359" s="5" t="s">
        <v>817</v>
      </c>
      <c r="C1359" s="5" t="s">
        <v>210</v>
      </c>
      <c r="D1359" s="5" t="s">
        <v>260</v>
      </c>
      <c r="E1359" s="5" t="s">
        <v>261</v>
      </c>
      <c r="F1359" s="2">
        <v>60.401232241693798</v>
      </c>
      <c r="G1359" s="2">
        <v>275.28479118201199</v>
      </c>
      <c r="H1359" s="10">
        <f t="shared" si="105"/>
        <v>-214.88355894031818</v>
      </c>
      <c r="I1359" s="2">
        <v>33.354688993007599</v>
      </c>
      <c r="J1359" s="2">
        <v>81.442335435735799</v>
      </c>
      <c r="K1359" s="13">
        <f t="shared" si="106"/>
        <v>-48.0876464427282</v>
      </c>
      <c r="L1359" s="6">
        <f t="shared" si="107"/>
        <v>93.75592123470139</v>
      </c>
      <c r="M1359" s="6">
        <f t="shared" si="108"/>
        <v>356.72712661774779</v>
      </c>
      <c r="N1359" s="16">
        <f t="shared" si="109"/>
        <v>-262.97120538304637</v>
      </c>
      <c r="O1359" s="29">
        <v>450.4830478524492</v>
      </c>
      <c r="P1359" s="13">
        <v>114.7970244287434</v>
      </c>
    </row>
    <row r="1360" spans="1:16">
      <c r="A1360" s="5" t="s">
        <v>816</v>
      </c>
      <c r="B1360" s="5" t="s">
        <v>817</v>
      </c>
      <c r="C1360" s="5" t="s">
        <v>210</v>
      </c>
      <c r="D1360" s="5" t="s">
        <v>262</v>
      </c>
      <c r="E1360" s="5" t="s">
        <v>263</v>
      </c>
      <c r="F1360" s="2">
        <v>815.15905740308995</v>
      </c>
      <c r="G1360" s="2">
        <v>923.13647037972396</v>
      </c>
      <c r="H1360" s="10">
        <f t="shared" si="105"/>
        <v>-107.97741297663401</v>
      </c>
      <c r="I1360" s="2">
        <v>218.99736216833099</v>
      </c>
      <c r="J1360" s="2">
        <v>130.18631632560201</v>
      </c>
      <c r="K1360" s="13">
        <f t="shared" si="106"/>
        <v>88.811045842728987</v>
      </c>
      <c r="L1360" s="6">
        <f t="shared" si="107"/>
        <v>1034.1564195714209</v>
      </c>
      <c r="M1360" s="6">
        <f t="shared" si="108"/>
        <v>1053.3227867053261</v>
      </c>
      <c r="N1360" s="16">
        <f t="shared" si="109"/>
        <v>-19.166367133905169</v>
      </c>
      <c r="O1360" s="29">
        <v>2087.4792062767469</v>
      </c>
      <c r="P1360" s="13">
        <v>349.18367849393303</v>
      </c>
    </row>
    <row r="1361" spans="1:16">
      <c r="A1361" s="5" t="s">
        <v>816</v>
      </c>
      <c r="B1361" s="5" t="s">
        <v>817</v>
      </c>
      <c r="C1361" s="5" t="s">
        <v>210</v>
      </c>
      <c r="D1361" s="5" t="s">
        <v>264</v>
      </c>
      <c r="E1361" s="5" t="s">
        <v>265</v>
      </c>
      <c r="F1361" s="2">
        <v>832.30342158117799</v>
      </c>
      <c r="G1361" s="2">
        <v>1331.85904240336</v>
      </c>
      <c r="H1361" s="10">
        <f t="shared" si="105"/>
        <v>-499.55562082218205</v>
      </c>
      <c r="I1361" s="2">
        <v>114.97683403530399</v>
      </c>
      <c r="J1361" s="2">
        <v>260.669633923292</v>
      </c>
      <c r="K1361" s="13">
        <f t="shared" si="106"/>
        <v>-145.692799887988</v>
      </c>
      <c r="L1361" s="6">
        <f t="shared" si="107"/>
        <v>947.28025561648201</v>
      </c>
      <c r="M1361" s="6">
        <f t="shared" si="108"/>
        <v>1592.528676326652</v>
      </c>
      <c r="N1361" s="16">
        <f t="shared" si="109"/>
        <v>-645.24842071016997</v>
      </c>
      <c r="O1361" s="29">
        <v>2539.8089319431338</v>
      </c>
      <c r="P1361" s="13">
        <v>375.64646795859596</v>
      </c>
    </row>
    <row r="1362" spans="1:16">
      <c r="A1362" s="5" t="s">
        <v>816</v>
      </c>
      <c r="B1362" s="5" t="s">
        <v>817</v>
      </c>
      <c r="C1362" s="5" t="s">
        <v>210</v>
      </c>
      <c r="D1362" s="5" t="s">
        <v>266</v>
      </c>
      <c r="E1362" s="5" t="s">
        <v>267</v>
      </c>
      <c r="F1362" s="2">
        <v>173.13385950697301</v>
      </c>
      <c r="G1362" s="2">
        <v>1015.84346698846</v>
      </c>
      <c r="H1362" s="10">
        <f t="shared" si="105"/>
        <v>-842.70960748148696</v>
      </c>
      <c r="I1362" s="2">
        <v>24.762803017387501</v>
      </c>
      <c r="J1362" s="2">
        <v>86.889555675912106</v>
      </c>
      <c r="K1362" s="13">
        <f t="shared" si="106"/>
        <v>-62.126752658524609</v>
      </c>
      <c r="L1362" s="6">
        <f t="shared" si="107"/>
        <v>197.89666252436052</v>
      </c>
      <c r="M1362" s="6">
        <f t="shared" si="108"/>
        <v>1102.7330226643721</v>
      </c>
      <c r="N1362" s="16">
        <f t="shared" si="109"/>
        <v>-904.83636014001161</v>
      </c>
      <c r="O1362" s="29">
        <v>1300.6296851887328</v>
      </c>
      <c r="P1362" s="13">
        <v>111.6523586932996</v>
      </c>
    </row>
    <row r="1363" spans="1:16">
      <c r="A1363" s="5" t="s">
        <v>816</v>
      </c>
      <c r="B1363" s="5" t="s">
        <v>817</v>
      </c>
      <c r="C1363" s="5" t="s">
        <v>210</v>
      </c>
      <c r="D1363" s="5" t="s">
        <v>268</v>
      </c>
      <c r="E1363" s="5" t="s">
        <v>269</v>
      </c>
      <c r="F1363" s="2">
        <v>1821.90261239601</v>
      </c>
      <c r="G1363" s="2">
        <v>1535.8868407766599</v>
      </c>
      <c r="H1363" s="10">
        <f t="shared" si="105"/>
        <v>286.01577161935006</v>
      </c>
      <c r="I1363" s="2">
        <v>117.536216603067</v>
      </c>
      <c r="J1363" s="2">
        <v>172.39381828747199</v>
      </c>
      <c r="K1363" s="13">
        <f t="shared" si="106"/>
        <v>-54.857601684404983</v>
      </c>
      <c r="L1363" s="6">
        <f t="shared" si="107"/>
        <v>1939.438828999077</v>
      </c>
      <c r="M1363" s="6">
        <f t="shared" si="108"/>
        <v>1708.2806590641319</v>
      </c>
      <c r="N1363" s="16">
        <f t="shared" si="109"/>
        <v>231.15816993494514</v>
      </c>
      <c r="O1363" s="29">
        <v>3647.7194880632087</v>
      </c>
      <c r="P1363" s="13">
        <v>289.93003489053899</v>
      </c>
    </row>
    <row r="1364" spans="1:16">
      <c r="A1364" s="5" t="s">
        <v>816</v>
      </c>
      <c r="B1364" s="5" t="s">
        <v>817</v>
      </c>
      <c r="C1364" s="5" t="s">
        <v>210</v>
      </c>
      <c r="D1364" s="5" t="s">
        <v>270</v>
      </c>
      <c r="E1364" s="5" t="s">
        <v>271</v>
      </c>
      <c r="F1364" s="2">
        <v>1118.9513254738099</v>
      </c>
      <c r="G1364" s="2">
        <v>1481.58112029429</v>
      </c>
      <c r="H1364" s="10">
        <f t="shared" si="105"/>
        <v>-362.62979482048013</v>
      </c>
      <c r="I1364" s="2">
        <v>160.76129229239899</v>
      </c>
      <c r="J1364" s="2">
        <v>119.801854341576</v>
      </c>
      <c r="K1364" s="13">
        <f t="shared" si="106"/>
        <v>40.959437950822988</v>
      </c>
      <c r="L1364" s="6">
        <f t="shared" si="107"/>
        <v>1279.712617766209</v>
      </c>
      <c r="M1364" s="6">
        <f t="shared" si="108"/>
        <v>1601.382974635866</v>
      </c>
      <c r="N1364" s="16">
        <f t="shared" si="109"/>
        <v>-321.6703568696571</v>
      </c>
      <c r="O1364" s="29">
        <v>2881.095592402075</v>
      </c>
      <c r="P1364" s="13">
        <v>280.56314663397501</v>
      </c>
    </row>
    <row r="1365" spans="1:16">
      <c r="A1365" s="5" t="s">
        <v>816</v>
      </c>
      <c r="B1365" s="5" t="s">
        <v>817</v>
      </c>
      <c r="C1365" s="5" t="s">
        <v>210</v>
      </c>
      <c r="D1365" s="5" t="s">
        <v>272</v>
      </c>
      <c r="E1365" s="5" t="s">
        <v>273</v>
      </c>
      <c r="F1365" s="2">
        <v>902.31424320536996</v>
      </c>
      <c r="G1365" s="2">
        <v>956.94134438786296</v>
      </c>
      <c r="H1365" s="10">
        <f t="shared" si="105"/>
        <v>-54.627101182492993</v>
      </c>
      <c r="I1365" s="2">
        <v>8.6265585867944807</v>
      </c>
      <c r="J1365" s="2">
        <v>70.421944414879206</v>
      </c>
      <c r="K1365" s="13">
        <f t="shared" si="106"/>
        <v>-61.795385828084726</v>
      </c>
      <c r="L1365" s="6">
        <f t="shared" si="107"/>
        <v>910.94080179216439</v>
      </c>
      <c r="M1365" s="6">
        <f t="shared" si="108"/>
        <v>1027.3632888027421</v>
      </c>
      <c r="N1365" s="16">
        <f t="shared" si="109"/>
        <v>-116.4224870105777</v>
      </c>
      <c r="O1365" s="29">
        <v>1938.3040905949065</v>
      </c>
      <c r="P1365" s="13">
        <v>79.04850300167368</v>
      </c>
    </row>
    <row r="1366" spans="1:16">
      <c r="A1366" s="5" t="s">
        <v>816</v>
      </c>
      <c r="B1366" s="5" t="s">
        <v>817</v>
      </c>
      <c r="C1366" s="5" t="s">
        <v>210</v>
      </c>
      <c r="D1366" s="5" t="s">
        <v>274</v>
      </c>
      <c r="E1366" s="5" t="s">
        <v>275</v>
      </c>
      <c r="F1366" s="2">
        <v>650.16295220087898</v>
      </c>
      <c r="G1366" s="2">
        <v>567.50365217232195</v>
      </c>
      <c r="H1366" s="10">
        <f t="shared" si="105"/>
        <v>82.659300028557027</v>
      </c>
      <c r="I1366" s="2">
        <v>41.768653784156598</v>
      </c>
      <c r="J1366" s="2">
        <v>67.322121837033094</v>
      </c>
      <c r="K1366" s="13">
        <f t="shared" si="106"/>
        <v>-25.553468052876497</v>
      </c>
      <c r="L1366" s="6">
        <f t="shared" si="107"/>
        <v>691.93160598503562</v>
      </c>
      <c r="M1366" s="6">
        <f t="shared" si="108"/>
        <v>634.82577400935509</v>
      </c>
      <c r="N1366" s="16">
        <f t="shared" si="109"/>
        <v>57.10583197568053</v>
      </c>
      <c r="O1366" s="29">
        <v>1326.7573799943907</v>
      </c>
      <c r="P1366" s="13">
        <v>109.09077562118969</v>
      </c>
    </row>
    <row r="1367" spans="1:16">
      <c r="A1367" s="5" t="s">
        <v>816</v>
      </c>
      <c r="B1367" s="5" t="s">
        <v>817</v>
      </c>
      <c r="C1367" s="5" t="s">
        <v>210</v>
      </c>
      <c r="D1367" s="5" t="s">
        <v>276</v>
      </c>
      <c r="E1367" s="5" t="s">
        <v>277</v>
      </c>
      <c r="F1367" s="2">
        <v>307.36737921863801</v>
      </c>
      <c r="G1367" s="2">
        <v>413.85636744836199</v>
      </c>
      <c r="H1367" s="10">
        <f t="shared" si="105"/>
        <v>-106.48898822972399</v>
      </c>
      <c r="I1367" s="2">
        <v>258.231195480395</v>
      </c>
      <c r="J1367" s="2">
        <v>62.267816244582498</v>
      </c>
      <c r="K1367" s="13">
        <f t="shared" si="106"/>
        <v>195.96337923581251</v>
      </c>
      <c r="L1367" s="6">
        <f t="shared" si="107"/>
        <v>565.59857469903295</v>
      </c>
      <c r="M1367" s="6">
        <f t="shared" si="108"/>
        <v>476.12418369294448</v>
      </c>
      <c r="N1367" s="16">
        <f t="shared" si="109"/>
        <v>89.474391006088467</v>
      </c>
      <c r="O1367" s="29">
        <v>1041.7227583919775</v>
      </c>
      <c r="P1367" s="13">
        <v>320.49901172497749</v>
      </c>
    </row>
    <row r="1368" spans="1:16">
      <c r="A1368" s="5" t="s">
        <v>816</v>
      </c>
      <c r="B1368" s="5" t="s">
        <v>817</v>
      </c>
      <c r="C1368" s="5" t="s">
        <v>210</v>
      </c>
      <c r="D1368" s="5" t="s">
        <v>278</v>
      </c>
      <c r="E1368" s="5" t="s">
        <v>279</v>
      </c>
      <c r="F1368" s="2">
        <v>661.69577436374402</v>
      </c>
      <c r="G1368" s="2">
        <v>872.24620891732002</v>
      </c>
      <c r="H1368" s="10">
        <f t="shared" si="105"/>
        <v>-210.550434553576</v>
      </c>
      <c r="I1368" s="2">
        <v>38.520459941551501</v>
      </c>
      <c r="J1368" s="2">
        <v>83.092791532012598</v>
      </c>
      <c r="K1368" s="13">
        <f t="shared" si="106"/>
        <v>-44.572331590461097</v>
      </c>
      <c r="L1368" s="6">
        <f t="shared" si="107"/>
        <v>700.21623430529553</v>
      </c>
      <c r="M1368" s="6">
        <f t="shared" si="108"/>
        <v>955.33900044933262</v>
      </c>
      <c r="N1368" s="16">
        <f t="shared" si="109"/>
        <v>-255.12276614403709</v>
      </c>
      <c r="O1368" s="29">
        <v>1655.5552347546281</v>
      </c>
      <c r="P1368" s="13">
        <v>121.61325147356411</v>
      </c>
    </row>
    <row r="1369" spans="1:16">
      <c r="A1369" s="5" t="s">
        <v>816</v>
      </c>
      <c r="B1369" s="5" t="s">
        <v>817</v>
      </c>
      <c r="C1369" s="5" t="s">
        <v>210</v>
      </c>
      <c r="D1369" s="5" t="s">
        <v>280</v>
      </c>
      <c r="E1369" s="5" t="s">
        <v>281</v>
      </c>
      <c r="F1369" s="2">
        <v>210.277571750585</v>
      </c>
      <c r="G1369" s="2">
        <v>478.17041823094098</v>
      </c>
      <c r="H1369" s="10">
        <f t="shared" si="105"/>
        <v>-267.89284648035596</v>
      </c>
      <c r="I1369" s="2">
        <v>115.285783136764</v>
      </c>
      <c r="J1369" s="2">
        <v>184.141299804196</v>
      </c>
      <c r="K1369" s="13">
        <f t="shared" si="106"/>
        <v>-68.855516667431999</v>
      </c>
      <c r="L1369" s="6">
        <f t="shared" si="107"/>
        <v>325.56335488734896</v>
      </c>
      <c r="M1369" s="6">
        <f t="shared" si="108"/>
        <v>662.31171803513701</v>
      </c>
      <c r="N1369" s="16">
        <f t="shared" si="109"/>
        <v>-336.74836314778804</v>
      </c>
      <c r="O1369" s="29">
        <v>987.87507292248597</v>
      </c>
      <c r="P1369" s="13">
        <v>299.42708294095996</v>
      </c>
    </row>
    <row r="1370" spans="1:16">
      <c r="A1370" s="5" t="s">
        <v>816</v>
      </c>
      <c r="B1370" s="5" t="s">
        <v>817</v>
      </c>
      <c r="C1370" s="5" t="s">
        <v>210</v>
      </c>
      <c r="D1370" s="5" t="s">
        <v>282</v>
      </c>
      <c r="E1370" s="5" t="s">
        <v>283</v>
      </c>
      <c r="F1370" s="2">
        <v>1977.6473603395</v>
      </c>
      <c r="G1370" s="2">
        <v>2366.3780709890998</v>
      </c>
      <c r="H1370" s="10">
        <f t="shared" si="105"/>
        <v>-388.73071064959981</v>
      </c>
      <c r="I1370" s="2">
        <v>157.348310543341</v>
      </c>
      <c r="J1370" s="2">
        <v>208.24692190142099</v>
      </c>
      <c r="K1370" s="13">
        <f t="shared" si="106"/>
        <v>-50.898611358079989</v>
      </c>
      <c r="L1370" s="6">
        <f t="shared" si="107"/>
        <v>2134.9956708828408</v>
      </c>
      <c r="M1370" s="6">
        <f t="shared" si="108"/>
        <v>2574.6249928905208</v>
      </c>
      <c r="N1370" s="16">
        <f t="shared" si="109"/>
        <v>-439.62932200768</v>
      </c>
      <c r="O1370" s="29">
        <v>4709.6206637733612</v>
      </c>
      <c r="P1370" s="13">
        <v>365.59523244476202</v>
      </c>
    </row>
    <row r="1371" spans="1:16">
      <c r="A1371" s="5" t="s">
        <v>816</v>
      </c>
      <c r="B1371" s="5" t="s">
        <v>817</v>
      </c>
      <c r="C1371" s="5" t="s">
        <v>210</v>
      </c>
      <c r="D1371" s="5" t="s">
        <v>284</v>
      </c>
      <c r="E1371" s="5" t="s">
        <v>285</v>
      </c>
      <c r="F1371" s="2">
        <v>811.19006055147895</v>
      </c>
      <c r="G1371" s="2">
        <v>415.97279271035802</v>
      </c>
      <c r="H1371" s="10">
        <f t="shared" si="105"/>
        <v>395.21726784112093</v>
      </c>
      <c r="I1371" s="2">
        <v>9.9334470651295597</v>
      </c>
      <c r="J1371" s="2">
        <v>25.7605027706656</v>
      </c>
      <c r="K1371" s="13">
        <f t="shared" si="106"/>
        <v>-15.82705570553604</v>
      </c>
      <c r="L1371" s="6">
        <f t="shared" si="107"/>
        <v>821.12350761660855</v>
      </c>
      <c r="M1371" s="6">
        <f t="shared" si="108"/>
        <v>441.73329548102362</v>
      </c>
      <c r="N1371" s="16">
        <f t="shared" si="109"/>
        <v>379.39021213558493</v>
      </c>
      <c r="O1371" s="29">
        <v>1262.8568030976321</v>
      </c>
      <c r="P1371" s="13">
        <v>35.693949835795159</v>
      </c>
    </row>
    <row r="1372" spans="1:16">
      <c r="A1372" s="5" t="s">
        <v>816</v>
      </c>
      <c r="B1372" s="5" t="s">
        <v>817</v>
      </c>
      <c r="C1372" s="5" t="s">
        <v>210</v>
      </c>
      <c r="D1372" s="5" t="s">
        <v>286</v>
      </c>
      <c r="E1372" s="5" t="s">
        <v>287</v>
      </c>
      <c r="F1372" s="2">
        <v>317.74674279187701</v>
      </c>
      <c r="G1372" s="2">
        <v>257.391222976623</v>
      </c>
      <c r="H1372" s="10">
        <f t="shared" si="105"/>
        <v>60.355519815254013</v>
      </c>
      <c r="I1372" s="2">
        <v>25.060720261218499</v>
      </c>
      <c r="J1372" s="2">
        <v>44.7345407972606</v>
      </c>
      <c r="K1372" s="13">
        <f t="shared" si="106"/>
        <v>-19.673820536042101</v>
      </c>
      <c r="L1372" s="6">
        <f t="shared" si="107"/>
        <v>342.80746305309549</v>
      </c>
      <c r="M1372" s="6">
        <f t="shared" si="108"/>
        <v>302.12576377388359</v>
      </c>
      <c r="N1372" s="16">
        <f t="shared" si="109"/>
        <v>40.681699279211898</v>
      </c>
      <c r="O1372" s="29">
        <v>644.93322682697908</v>
      </c>
      <c r="P1372" s="13">
        <v>69.795261058479099</v>
      </c>
    </row>
    <row r="1373" spans="1:16">
      <c r="A1373" s="5" t="s">
        <v>816</v>
      </c>
      <c r="B1373" s="5" t="s">
        <v>817</v>
      </c>
      <c r="C1373" s="5" t="s">
        <v>210</v>
      </c>
      <c r="D1373" s="5" t="s">
        <v>288</v>
      </c>
      <c r="E1373" s="5" t="s">
        <v>289</v>
      </c>
      <c r="F1373" s="2">
        <v>770.15126394049503</v>
      </c>
      <c r="G1373" s="2">
        <v>2731.2289661729301</v>
      </c>
      <c r="H1373" s="10">
        <f t="shared" si="105"/>
        <v>-1961.0777022324351</v>
      </c>
      <c r="I1373" s="2">
        <v>100.88574111849999</v>
      </c>
      <c r="J1373" s="2">
        <v>158.90025565281601</v>
      </c>
      <c r="K1373" s="13">
        <f t="shared" si="106"/>
        <v>-58.014514534316021</v>
      </c>
      <c r="L1373" s="6">
        <f t="shared" si="107"/>
        <v>871.03700505899496</v>
      </c>
      <c r="M1373" s="6">
        <f t="shared" si="108"/>
        <v>2890.1292218257463</v>
      </c>
      <c r="N1373" s="16">
        <f t="shared" si="109"/>
        <v>-2019.0922167667513</v>
      </c>
      <c r="O1373" s="29">
        <v>3761.1662268847413</v>
      </c>
      <c r="P1373" s="13">
        <v>259.78599677131604</v>
      </c>
    </row>
    <row r="1374" spans="1:16">
      <c r="A1374" s="5" t="s">
        <v>816</v>
      </c>
      <c r="B1374" s="5" t="s">
        <v>817</v>
      </c>
      <c r="C1374" s="5" t="s">
        <v>210</v>
      </c>
      <c r="D1374" s="5" t="s">
        <v>290</v>
      </c>
      <c r="E1374" s="5" t="s">
        <v>291</v>
      </c>
      <c r="F1374" s="2">
        <v>2139.1037607384101</v>
      </c>
      <c r="G1374" s="2">
        <v>1693.96686642596</v>
      </c>
      <c r="H1374" s="10">
        <f t="shared" si="105"/>
        <v>445.13689431245007</v>
      </c>
      <c r="I1374" s="2">
        <v>107.012570764218</v>
      </c>
      <c r="J1374" s="2">
        <v>186.389143081589</v>
      </c>
      <c r="K1374" s="13">
        <f t="shared" si="106"/>
        <v>-79.376572317371</v>
      </c>
      <c r="L1374" s="6">
        <f t="shared" si="107"/>
        <v>2246.1163315026279</v>
      </c>
      <c r="M1374" s="6">
        <f t="shared" si="108"/>
        <v>1880.3560095075491</v>
      </c>
      <c r="N1374" s="16">
        <f t="shared" si="109"/>
        <v>365.76032199507881</v>
      </c>
      <c r="O1374" s="29">
        <v>4126.4723410101769</v>
      </c>
      <c r="P1374" s="13">
        <v>293.40171384580697</v>
      </c>
    </row>
    <row r="1375" spans="1:16">
      <c r="A1375" s="5" t="s">
        <v>816</v>
      </c>
      <c r="B1375" s="5" t="s">
        <v>817</v>
      </c>
      <c r="C1375" s="5" t="s">
        <v>210</v>
      </c>
      <c r="D1375" s="5" t="s">
        <v>292</v>
      </c>
      <c r="E1375" s="5" t="s">
        <v>293</v>
      </c>
      <c r="F1375" s="2">
        <v>1823.8019297946701</v>
      </c>
      <c r="G1375" s="2">
        <v>1434.74827289263</v>
      </c>
      <c r="H1375" s="10">
        <f t="shared" si="105"/>
        <v>389.05365690204007</v>
      </c>
      <c r="I1375" s="2">
        <v>535.01814095220504</v>
      </c>
      <c r="J1375" s="2">
        <v>330.66355588456298</v>
      </c>
      <c r="K1375" s="13">
        <f t="shared" si="106"/>
        <v>204.35458506764206</v>
      </c>
      <c r="L1375" s="6">
        <f t="shared" si="107"/>
        <v>2358.820070746875</v>
      </c>
      <c r="M1375" s="6">
        <f t="shared" si="108"/>
        <v>1765.411828777193</v>
      </c>
      <c r="N1375" s="16">
        <f t="shared" si="109"/>
        <v>593.40824196968197</v>
      </c>
      <c r="O1375" s="29">
        <v>4124.2318995240676</v>
      </c>
      <c r="P1375" s="13">
        <v>865.68169683676797</v>
      </c>
    </row>
    <row r="1376" spans="1:16">
      <c r="A1376" s="5" t="s">
        <v>816</v>
      </c>
      <c r="B1376" s="5" t="s">
        <v>817</v>
      </c>
      <c r="C1376" s="5" t="s">
        <v>210</v>
      </c>
      <c r="D1376" s="5" t="s">
        <v>294</v>
      </c>
      <c r="E1376" s="5" t="s">
        <v>295</v>
      </c>
      <c r="F1376" s="2">
        <v>650.80103207514503</v>
      </c>
      <c r="G1376" s="2">
        <v>787.29317120191695</v>
      </c>
      <c r="H1376" s="10">
        <f t="shared" si="105"/>
        <v>-136.49213912677192</v>
      </c>
      <c r="I1376" s="2">
        <v>16.0842092090131</v>
      </c>
      <c r="J1376" s="2">
        <v>74.696026865527003</v>
      </c>
      <c r="K1376" s="13">
        <f t="shared" si="106"/>
        <v>-58.611817656513907</v>
      </c>
      <c r="L1376" s="6">
        <f t="shared" si="107"/>
        <v>666.88524128415816</v>
      </c>
      <c r="M1376" s="6">
        <f t="shared" si="108"/>
        <v>861.98919806744391</v>
      </c>
      <c r="N1376" s="16">
        <f t="shared" si="109"/>
        <v>-195.10395678328575</v>
      </c>
      <c r="O1376" s="29">
        <v>1528.8744393516022</v>
      </c>
      <c r="P1376" s="13">
        <v>90.780236074540099</v>
      </c>
    </row>
    <row r="1377" spans="1:16">
      <c r="A1377" s="5" t="s">
        <v>816</v>
      </c>
      <c r="B1377" s="5" t="s">
        <v>817</v>
      </c>
      <c r="C1377" s="5" t="s">
        <v>210</v>
      </c>
      <c r="D1377" s="5" t="s">
        <v>296</v>
      </c>
      <c r="E1377" s="5" t="s">
        <v>297</v>
      </c>
      <c r="F1377" s="2">
        <v>643.77925533486405</v>
      </c>
      <c r="G1377" s="2">
        <v>567.499644386309</v>
      </c>
      <c r="H1377" s="10">
        <f t="shared" si="105"/>
        <v>76.279610948555046</v>
      </c>
      <c r="I1377" s="2">
        <v>46.847082505647101</v>
      </c>
      <c r="J1377" s="2">
        <v>72.016251913501705</v>
      </c>
      <c r="K1377" s="13">
        <f t="shared" si="106"/>
        <v>-25.169169407854604</v>
      </c>
      <c r="L1377" s="6">
        <f t="shared" si="107"/>
        <v>690.62633784051116</v>
      </c>
      <c r="M1377" s="6">
        <f t="shared" si="108"/>
        <v>639.51589629981072</v>
      </c>
      <c r="N1377" s="16">
        <f t="shared" si="109"/>
        <v>51.110441540700435</v>
      </c>
      <c r="O1377" s="29">
        <v>1330.1422341403218</v>
      </c>
      <c r="P1377" s="13">
        <v>118.8633344191488</v>
      </c>
    </row>
    <row r="1378" spans="1:16">
      <c r="A1378" s="5" t="s">
        <v>816</v>
      </c>
      <c r="B1378" s="5" t="s">
        <v>817</v>
      </c>
      <c r="C1378" s="5" t="s">
        <v>210</v>
      </c>
      <c r="D1378" s="5" t="s">
        <v>298</v>
      </c>
      <c r="E1378" s="5" t="s">
        <v>299</v>
      </c>
      <c r="F1378" s="2">
        <v>161.220758247959</v>
      </c>
      <c r="G1378" s="2">
        <v>776.03726971003198</v>
      </c>
      <c r="H1378" s="10">
        <f t="shared" si="105"/>
        <v>-614.81651146207298</v>
      </c>
      <c r="I1378" s="2">
        <v>11.9401335050737</v>
      </c>
      <c r="J1378" s="2">
        <v>60.935935128541097</v>
      </c>
      <c r="K1378" s="13">
        <f t="shared" si="106"/>
        <v>-48.995801623467401</v>
      </c>
      <c r="L1378" s="6">
        <f t="shared" si="107"/>
        <v>173.1608917530327</v>
      </c>
      <c r="M1378" s="6">
        <f t="shared" si="108"/>
        <v>836.97320483857311</v>
      </c>
      <c r="N1378" s="16">
        <f t="shared" si="109"/>
        <v>-663.81231308554038</v>
      </c>
      <c r="O1378" s="29">
        <v>1010.1340965916058</v>
      </c>
      <c r="P1378" s="13">
        <v>72.876068633614793</v>
      </c>
    </row>
    <row r="1379" spans="1:16">
      <c r="A1379" s="5" t="s">
        <v>816</v>
      </c>
      <c r="B1379" s="5" t="s">
        <v>817</v>
      </c>
      <c r="C1379" s="5" t="s">
        <v>210</v>
      </c>
      <c r="D1379" s="5" t="s">
        <v>300</v>
      </c>
      <c r="E1379" s="5" t="s">
        <v>301</v>
      </c>
      <c r="F1379" s="2">
        <v>386.92590097745898</v>
      </c>
      <c r="G1379" s="2">
        <v>1585.7221328226599</v>
      </c>
      <c r="H1379" s="10">
        <f t="shared" si="105"/>
        <v>-1198.796231845201</v>
      </c>
      <c r="I1379" s="2">
        <v>99.534848462861405</v>
      </c>
      <c r="J1379" s="2">
        <v>127.349093419038</v>
      </c>
      <c r="K1379" s="13">
        <f t="shared" si="106"/>
        <v>-27.814244956176594</v>
      </c>
      <c r="L1379" s="6">
        <f t="shared" si="107"/>
        <v>486.4607494403204</v>
      </c>
      <c r="M1379" s="6">
        <f t="shared" si="108"/>
        <v>1713.0712262416978</v>
      </c>
      <c r="N1379" s="16">
        <f t="shared" si="109"/>
        <v>-1226.6104768013774</v>
      </c>
      <c r="O1379" s="29">
        <v>2199.5319756820181</v>
      </c>
      <c r="P1379" s="13">
        <v>226.8839418818994</v>
      </c>
    </row>
    <row r="1380" spans="1:16">
      <c r="A1380" s="5" t="s">
        <v>816</v>
      </c>
      <c r="B1380" s="5" t="s">
        <v>817</v>
      </c>
      <c r="C1380" s="5" t="s">
        <v>210</v>
      </c>
      <c r="D1380" s="5" t="s">
        <v>302</v>
      </c>
      <c r="E1380" s="5" t="s">
        <v>303</v>
      </c>
      <c r="F1380" s="2">
        <v>4217.0314789986796</v>
      </c>
      <c r="G1380" s="2">
        <v>1419.85246006794</v>
      </c>
      <c r="H1380" s="10">
        <f t="shared" si="105"/>
        <v>2797.1790189307394</v>
      </c>
      <c r="I1380" s="2">
        <v>433.703642691982</v>
      </c>
      <c r="J1380" s="2">
        <v>184.50365784941499</v>
      </c>
      <c r="K1380" s="13">
        <f t="shared" si="106"/>
        <v>249.19998484256701</v>
      </c>
      <c r="L1380" s="6">
        <f t="shared" si="107"/>
        <v>4650.7351216906618</v>
      </c>
      <c r="M1380" s="6">
        <f t="shared" si="108"/>
        <v>1604.356117917355</v>
      </c>
      <c r="N1380" s="16">
        <f t="shared" si="109"/>
        <v>3046.379003773307</v>
      </c>
      <c r="O1380" s="29">
        <v>6255.0912396080166</v>
      </c>
      <c r="P1380" s="13">
        <v>618.20730054139699</v>
      </c>
    </row>
    <row r="1381" spans="1:16">
      <c r="A1381" s="5" t="s">
        <v>816</v>
      </c>
      <c r="B1381" s="5" t="s">
        <v>817</v>
      </c>
      <c r="C1381" s="5" t="s">
        <v>210</v>
      </c>
      <c r="D1381" s="5" t="s">
        <v>304</v>
      </c>
      <c r="E1381" s="5" t="s">
        <v>305</v>
      </c>
      <c r="F1381" s="2">
        <v>243.54696733459801</v>
      </c>
      <c r="G1381" s="2">
        <v>362.91001562024201</v>
      </c>
      <c r="H1381" s="10">
        <f t="shared" si="105"/>
        <v>-119.363048285644</v>
      </c>
      <c r="I1381" s="2">
        <v>16.908574769754001</v>
      </c>
      <c r="J1381" s="2">
        <v>63.233199363912597</v>
      </c>
      <c r="K1381" s="13">
        <f t="shared" si="106"/>
        <v>-46.324624594158593</v>
      </c>
      <c r="L1381" s="6">
        <f t="shared" si="107"/>
        <v>260.45554210435199</v>
      </c>
      <c r="M1381" s="6">
        <f t="shared" si="108"/>
        <v>426.14321498415461</v>
      </c>
      <c r="N1381" s="16">
        <f t="shared" si="109"/>
        <v>-165.68767287980262</v>
      </c>
      <c r="O1381" s="29">
        <v>686.59875708850655</v>
      </c>
      <c r="P1381" s="13">
        <v>80.141774133666601</v>
      </c>
    </row>
    <row r="1382" spans="1:16">
      <c r="A1382" s="5" t="s">
        <v>816</v>
      </c>
      <c r="B1382" s="5" t="s">
        <v>817</v>
      </c>
      <c r="C1382" s="5" t="s">
        <v>210</v>
      </c>
      <c r="D1382" s="5" t="s">
        <v>306</v>
      </c>
      <c r="E1382" s="5" t="s">
        <v>307</v>
      </c>
      <c r="F1382" s="2">
        <v>393.942252011535</v>
      </c>
      <c r="G1382" s="2">
        <v>834.56200993738503</v>
      </c>
      <c r="H1382" s="10">
        <f t="shared" si="105"/>
        <v>-440.61975792585002</v>
      </c>
      <c r="I1382" s="2">
        <v>26.728867008550999</v>
      </c>
      <c r="J1382" s="2">
        <v>64.411452775608097</v>
      </c>
      <c r="K1382" s="13">
        <f t="shared" si="106"/>
        <v>-37.682585767057098</v>
      </c>
      <c r="L1382" s="6">
        <f t="shared" si="107"/>
        <v>420.671119020086</v>
      </c>
      <c r="M1382" s="6">
        <f t="shared" si="108"/>
        <v>898.97346271299307</v>
      </c>
      <c r="N1382" s="16">
        <f t="shared" si="109"/>
        <v>-478.30234369290707</v>
      </c>
      <c r="O1382" s="29">
        <v>1319.6445817330791</v>
      </c>
      <c r="P1382" s="13">
        <v>91.14031978415909</v>
      </c>
    </row>
    <row r="1383" spans="1:16">
      <c r="A1383" s="5" t="s">
        <v>816</v>
      </c>
      <c r="B1383" s="5" t="s">
        <v>817</v>
      </c>
      <c r="C1383" s="5" t="s">
        <v>210</v>
      </c>
      <c r="D1383" s="5" t="s">
        <v>308</v>
      </c>
      <c r="E1383" s="5" t="s">
        <v>57</v>
      </c>
      <c r="F1383" s="2">
        <v>215.29848403383701</v>
      </c>
      <c r="G1383" s="2">
        <v>698.59011183820701</v>
      </c>
      <c r="H1383" s="10">
        <f t="shared" si="105"/>
        <v>-483.29162780437002</v>
      </c>
      <c r="I1383" s="2">
        <v>8.4262381375153304</v>
      </c>
      <c r="J1383" s="2">
        <v>50.110650587512097</v>
      </c>
      <c r="K1383" s="13">
        <f t="shared" si="106"/>
        <v>-41.684412449996771</v>
      </c>
      <c r="L1383" s="6">
        <f t="shared" si="107"/>
        <v>223.72472217135234</v>
      </c>
      <c r="M1383" s="6">
        <f t="shared" si="108"/>
        <v>748.70076242571906</v>
      </c>
      <c r="N1383" s="16">
        <f t="shared" si="109"/>
        <v>-524.97604025436669</v>
      </c>
      <c r="O1383" s="29">
        <v>972.42548459707143</v>
      </c>
      <c r="P1383" s="13">
        <v>58.536888725027424</v>
      </c>
    </row>
    <row r="1384" spans="1:16">
      <c r="A1384" s="5" t="s">
        <v>816</v>
      </c>
      <c r="B1384" s="5" t="s">
        <v>817</v>
      </c>
      <c r="C1384" s="5" t="s">
        <v>210</v>
      </c>
      <c r="D1384" s="5" t="s">
        <v>309</v>
      </c>
      <c r="E1384" s="5" t="s">
        <v>59</v>
      </c>
      <c r="F1384" s="2">
        <v>362.48634111728899</v>
      </c>
      <c r="G1384" s="2">
        <v>1324.39486362203</v>
      </c>
      <c r="H1384" s="10">
        <f t="shared" si="105"/>
        <v>-961.90852250474109</v>
      </c>
      <c r="I1384" s="2">
        <v>74.944519174851195</v>
      </c>
      <c r="J1384" s="2">
        <v>131.81897488841699</v>
      </c>
      <c r="K1384" s="13">
        <f t="shared" si="106"/>
        <v>-56.874455713565794</v>
      </c>
      <c r="L1384" s="6">
        <f t="shared" si="107"/>
        <v>437.43086029214021</v>
      </c>
      <c r="M1384" s="6">
        <f t="shared" si="108"/>
        <v>1456.213838510447</v>
      </c>
      <c r="N1384" s="16">
        <f t="shared" si="109"/>
        <v>-1018.7829782183068</v>
      </c>
      <c r="O1384" s="29">
        <v>1893.6446988025873</v>
      </c>
      <c r="P1384" s="13">
        <v>206.76349406326818</v>
      </c>
    </row>
    <row r="1385" spans="1:16">
      <c r="A1385" s="5" t="s">
        <v>816</v>
      </c>
      <c r="B1385" s="5" t="s">
        <v>817</v>
      </c>
      <c r="C1385" s="5" t="s">
        <v>210</v>
      </c>
      <c r="D1385" s="5" t="s">
        <v>310</v>
      </c>
      <c r="E1385" s="5" t="s">
        <v>59</v>
      </c>
      <c r="F1385" s="2">
        <v>724.28378340165705</v>
      </c>
      <c r="G1385" s="2">
        <v>916.330560012246</v>
      </c>
      <c r="H1385" s="10">
        <f t="shared" si="105"/>
        <v>-192.04677661058895</v>
      </c>
      <c r="I1385" s="2">
        <v>55.277349983824102</v>
      </c>
      <c r="J1385" s="2">
        <v>110.341726097426</v>
      </c>
      <c r="K1385" s="13">
        <f t="shared" si="106"/>
        <v>-55.064376113601902</v>
      </c>
      <c r="L1385" s="6">
        <f t="shared" si="107"/>
        <v>779.56113338548118</v>
      </c>
      <c r="M1385" s="6">
        <f t="shared" si="108"/>
        <v>1026.6722861096721</v>
      </c>
      <c r="N1385" s="16">
        <f t="shared" si="109"/>
        <v>-247.1111527241909</v>
      </c>
      <c r="O1385" s="29">
        <v>1806.2334194951532</v>
      </c>
      <c r="P1385" s="13">
        <v>165.61907608125011</v>
      </c>
    </row>
    <row r="1386" spans="1:16">
      <c r="A1386" s="5" t="s">
        <v>816</v>
      </c>
      <c r="B1386" s="5" t="s">
        <v>817</v>
      </c>
      <c r="C1386" s="5" t="s">
        <v>210</v>
      </c>
      <c r="D1386" s="5" t="s">
        <v>311</v>
      </c>
      <c r="E1386" s="5" t="s">
        <v>312</v>
      </c>
      <c r="F1386" s="2">
        <v>2681.6222964263202</v>
      </c>
      <c r="G1386" s="2">
        <v>1763.5455591528801</v>
      </c>
      <c r="H1386" s="10">
        <f t="shared" si="105"/>
        <v>918.07673727344013</v>
      </c>
      <c r="I1386" s="2">
        <v>333.57493249989301</v>
      </c>
      <c r="J1386" s="2">
        <v>247.73550870496899</v>
      </c>
      <c r="K1386" s="13">
        <f t="shared" si="106"/>
        <v>85.839423794924016</v>
      </c>
      <c r="L1386" s="6">
        <f t="shared" si="107"/>
        <v>3015.197228926213</v>
      </c>
      <c r="M1386" s="6">
        <f t="shared" si="108"/>
        <v>2011.2810678578489</v>
      </c>
      <c r="N1386" s="16">
        <f t="shared" si="109"/>
        <v>1003.9161610683641</v>
      </c>
      <c r="O1386" s="29">
        <v>5026.478296784062</v>
      </c>
      <c r="P1386" s="13">
        <v>581.31044120486195</v>
      </c>
    </row>
    <row r="1387" spans="1:16">
      <c r="A1387" s="5" t="s">
        <v>816</v>
      </c>
      <c r="B1387" s="5" t="s">
        <v>817</v>
      </c>
      <c r="C1387" s="5" t="s">
        <v>210</v>
      </c>
      <c r="D1387" s="5" t="s">
        <v>313</v>
      </c>
      <c r="E1387" s="5" t="s">
        <v>314</v>
      </c>
      <c r="F1387" s="2">
        <v>131.158662573588</v>
      </c>
      <c r="G1387" s="2">
        <v>395.73862290401098</v>
      </c>
      <c r="H1387" s="10">
        <f t="shared" si="105"/>
        <v>-264.57996033042298</v>
      </c>
      <c r="I1387" s="2">
        <v>5.4406329904102497</v>
      </c>
      <c r="J1387" s="2">
        <v>33.824707383515097</v>
      </c>
      <c r="K1387" s="13">
        <f t="shared" si="106"/>
        <v>-28.384074393104846</v>
      </c>
      <c r="L1387" s="6">
        <f t="shared" si="107"/>
        <v>136.59929556399825</v>
      </c>
      <c r="M1387" s="6">
        <f t="shared" si="108"/>
        <v>429.56333028752607</v>
      </c>
      <c r="N1387" s="16">
        <f t="shared" si="109"/>
        <v>-292.96403472352779</v>
      </c>
      <c r="O1387" s="29">
        <v>566.16262585152435</v>
      </c>
      <c r="P1387" s="13">
        <v>39.265340373925348</v>
      </c>
    </row>
    <row r="1388" spans="1:16">
      <c r="A1388" s="5" t="s">
        <v>816</v>
      </c>
      <c r="B1388" s="5" t="s">
        <v>817</v>
      </c>
      <c r="C1388" s="5" t="s">
        <v>210</v>
      </c>
      <c r="D1388" s="5" t="s">
        <v>315</v>
      </c>
      <c r="E1388" s="5" t="s">
        <v>316</v>
      </c>
      <c r="F1388" s="2">
        <v>99.371509362199305</v>
      </c>
      <c r="G1388" s="2">
        <v>627.39517010823204</v>
      </c>
      <c r="H1388" s="10">
        <f t="shared" si="105"/>
        <v>-528.02366074603276</v>
      </c>
      <c r="I1388" s="2">
        <v>31.490846670563101</v>
      </c>
      <c r="J1388" s="2">
        <v>53.587550857835602</v>
      </c>
      <c r="K1388" s="13">
        <f t="shared" si="106"/>
        <v>-22.096704187272501</v>
      </c>
      <c r="L1388" s="6">
        <f t="shared" si="107"/>
        <v>130.86235603276242</v>
      </c>
      <c r="M1388" s="6">
        <f t="shared" si="108"/>
        <v>680.98272096606763</v>
      </c>
      <c r="N1388" s="16">
        <f t="shared" si="109"/>
        <v>-550.12036493330515</v>
      </c>
      <c r="O1388" s="29">
        <v>811.84507699883011</v>
      </c>
      <c r="P1388" s="13">
        <v>85.07839752839871</v>
      </c>
    </row>
    <row r="1389" spans="1:16">
      <c r="A1389" s="5" t="s">
        <v>816</v>
      </c>
      <c r="B1389" s="5" t="s">
        <v>817</v>
      </c>
      <c r="C1389" s="5" t="s">
        <v>210</v>
      </c>
      <c r="D1389" s="5" t="s">
        <v>317</v>
      </c>
      <c r="E1389" s="5" t="s">
        <v>318</v>
      </c>
      <c r="F1389" s="2">
        <v>1920.79175359747</v>
      </c>
      <c r="G1389" s="2">
        <v>2357.9979683604301</v>
      </c>
      <c r="H1389" s="10">
        <f t="shared" si="105"/>
        <v>-437.20621476296014</v>
      </c>
      <c r="I1389" s="2">
        <v>358.41479027630999</v>
      </c>
      <c r="J1389" s="2">
        <v>464.68269040946302</v>
      </c>
      <c r="K1389" s="13">
        <f t="shared" si="106"/>
        <v>-106.26790013315303</v>
      </c>
      <c r="L1389" s="6">
        <f t="shared" si="107"/>
        <v>2279.20654387378</v>
      </c>
      <c r="M1389" s="6">
        <f t="shared" si="108"/>
        <v>2822.6806587698929</v>
      </c>
      <c r="N1389" s="16">
        <f t="shared" si="109"/>
        <v>-543.47411489611295</v>
      </c>
      <c r="O1389" s="29">
        <v>5101.8872026436729</v>
      </c>
      <c r="P1389" s="13">
        <v>823.09748068577301</v>
      </c>
    </row>
    <row r="1390" spans="1:16">
      <c r="A1390" s="5" t="s">
        <v>816</v>
      </c>
      <c r="B1390" s="5" t="s">
        <v>817</v>
      </c>
      <c r="C1390" s="5" t="s">
        <v>210</v>
      </c>
      <c r="D1390" s="5" t="s">
        <v>319</v>
      </c>
      <c r="E1390" s="5" t="s">
        <v>320</v>
      </c>
      <c r="F1390" s="2">
        <v>1231.8899694209099</v>
      </c>
      <c r="G1390" s="2">
        <v>621.26722798689002</v>
      </c>
      <c r="H1390" s="10">
        <f t="shared" si="105"/>
        <v>610.62274143401987</v>
      </c>
      <c r="I1390" s="2">
        <v>139.57977033240601</v>
      </c>
      <c r="J1390" s="2">
        <v>74.872882436658998</v>
      </c>
      <c r="K1390" s="13">
        <f t="shared" si="106"/>
        <v>64.706887895747016</v>
      </c>
      <c r="L1390" s="6">
        <f t="shared" si="107"/>
        <v>1371.4697397533159</v>
      </c>
      <c r="M1390" s="6">
        <f t="shared" si="108"/>
        <v>696.140110423549</v>
      </c>
      <c r="N1390" s="16">
        <f t="shared" si="109"/>
        <v>675.32962932976693</v>
      </c>
      <c r="O1390" s="29">
        <v>2067.6098501768647</v>
      </c>
      <c r="P1390" s="13">
        <v>214.45265276906503</v>
      </c>
    </row>
    <row r="1391" spans="1:16">
      <c r="A1391" s="5" t="s">
        <v>816</v>
      </c>
      <c r="B1391" s="5" t="s">
        <v>817</v>
      </c>
      <c r="C1391" s="5" t="s">
        <v>210</v>
      </c>
      <c r="D1391" s="5" t="s">
        <v>321</v>
      </c>
      <c r="E1391" s="5" t="s">
        <v>320</v>
      </c>
      <c r="F1391" s="2">
        <v>1028.9201402122901</v>
      </c>
      <c r="G1391" s="2">
        <v>534.74493834408099</v>
      </c>
      <c r="H1391" s="10">
        <f t="shared" si="105"/>
        <v>494.17520186820911</v>
      </c>
      <c r="I1391" s="2">
        <v>305.340568565669</v>
      </c>
      <c r="J1391" s="2">
        <v>121.081420800649</v>
      </c>
      <c r="K1391" s="13">
        <f t="shared" si="106"/>
        <v>184.25914776502</v>
      </c>
      <c r="L1391" s="6">
        <f t="shared" si="107"/>
        <v>1334.2607087779591</v>
      </c>
      <c r="M1391" s="6">
        <f t="shared" si="108"/>
        <v>655.82635914472996</v>
      </c>
      <c r="N1391" s="16">
        <f t="shared" si="109"/>
        <v>678.43434963322909</v>
      </c>
      <c r="O1391" s="29">
        <v>1990.0870679226891</v>
      </c>
      <c r="P1391" s="13">
        <v>426.42198936631803</v>
      </c>
    </row>
    <row r="1392" spans="1:16">
      <c r="A1392" s="5" t="s">
        <v>816</v>
      </c>
      <c r="B1392" s="5" t="s">
        <v>817</v>
      </c>
      <c r="C1392" s="5" t="s">
        <v>210</v>
      </c>
      <c r="D1392" s="5" t="s">
        <v>322</v>
      </c>
      <c r="E1392" s="5" t="s">
        <v>323</v>
      </c>
      <c r="F1392" s="2">
        <v>1224.7351297216301</v>
      </c>
      <c r="G1392" s="2">
        <v>2685.6548610433301</v>
      </c>
      <c r="H1392" s="10">
        <f t="shared" si="105"/>
        <v>-1460.9197313217001</v>
      </c>
      <c r="I1392" s="2">
        <v>174.202240400828</v>
      </c>
      <c r="J1392" s="2">
        <v>258.24918081902399</v>
      </c>
      <c r="K1392" s="13">
        <f t="shared" si="106"/>
        <v>-84.046940418195987</v>
      </c>
      <c r="L1392" s="6">
        <f t="shared" si="107"/>
        <v>1398.9373701224581</v>
      </c>
      <c r="M1392" s="6">
        <f t="shared" si="108"/>
        <v>2943.904041862354</v>
      </c>
      <c r="N1392" s="16">
        <f t="shared" si="109"/>
        <v>-1544.9666717398959</v>
      </c>
      <c r="O1392" s="29">
        <v>4342.8414119848121</v>
      </c>
      <c r="P1392" s="13">
        <v>432.45142121985202</v>
      </c>
    </row>
    <row r="1393" spans="1:16">
      <c r="A1393" s="5" t="s">
        <v>816</v>
      </c>
      <c r="B1393" s="5" t="s">
        <v>817</v>
      </c>
      <c r="C1393" s="5" t="s">
        <v>210</v>
      </c>
      <c r="D1393" s="5" t="s">
        <v>324</v>
      </c>
      <c r="E1393" s="5" t="s">
        <v>325</v>
      </c>
      <c r="F1393" s="2">
        <v>2545.4724190461302</v>
      </c>
      <c r="G1393" s="2">
        <v>1397.8488656909201</v>
      </c>
      <c r="H1393" s="10">
        <f t="shared" si="105"/>
        <v>1147.6235533552101</v>
      </c>
      <c r="I1393" s="2">
        <v>740.19447608680605</v>
      </c>
      <c r="J1393" s="2">
        <v>352.31622339891601</v>
      </c>
      <c r="K1393" s="13">
        <f t="shared" si="106"/>
        <v>387.87825268789004</v>
      </c>
      <c r="L1393" s="6">
        <f t="shared" si="107"/>
        <v>3285.6668951329361</v>
      </c>
      <c r="M1393" s="6">
        <f t="shared" si="108"/>
        <v>1750.1650890898361</v>
      </c>
      <c r="N1393" s="16">
        <f t="shared" si="109"/>
        <v>1535.5018060431</v>
      </c>
      <c r="O1393" s="29">
        <v>5035.831984222772</v>
      </c>
      <c r="P1393" s="13">
        <v>1092.5106994857219</v>
      </c>
    </row>
    <row r="1394" spans="1:16">
      <c r="A1394" s="5" t="s">
        <v>816</v>
      </c>
      <c r="B1394" s="5" t="s">
        <v>817</v>
      </c>
      <c r="C1394" s="5" t="s">
        <v>210</v>
      </c>
      <c r="D1394" s="5" t="s">
        <v>326</v>
      </c>
      <c r="E1394" s="5" t="s">
        <v>325</v>
      </c>
      <c r="F1394" s="2">
        <v>862.65310562233799</v>
      </c>
      <c r="G1394" s="2">
        <v>1121.9624741227699</v>
      </c>
      <c r="H1394" s="10">
        <f t="shared" si="105"/>
        <v>-259.3093685004319</v>
      </c>
      <c r="I1394" s="2">
        <v>23.816724331855699</v>
      </c>
      <c r="J1394" s="2">
        <v>179.02647340460899</v>
      </c>
      <c r="K1394" s="13">
        <f t="shared" si="106"/>
        <v>-155.20974907275328</v>
      </c>
      <c r="L1394" s="6">
        <f t="shared" si="107"/>
        <v>886.46982995419364</v>
      </c>
      <c r="M1394" s="6">
        <f t="shared" si="108"/>
        <v>1300.988947527379</v>
      </c>
      <c r="N1394" s="16">
        <f t="shared" si="109"/>
        <v>-414.51911757318533</v>
      </c>
      <c r="O1394" s="29">
        <v>2187.4587774815727</v>
      </c>
      <c r="P1394" s="13">
        <v>202.8431977364647</v>
      </c>
    </row>
    <row r="1395" spans="1:16">
      <c r="A1395" s="5" t="s">
        <v>816</v>
      </c>
      <c r="B1395" s="5" t="s">
        <v>817</v>
      </c>
      <c r="C1395" s="5" t="s">
        <v>210</v>
      </c>
      <c r="D1395" s="5" t="s">
        <v>327</v>
      </c>
      <c r="E1395" s="5" t="s">
        <v>328</v>
      </c>
      <c r="F1395" s="2">
        <v>2633.0228900665402</v>
      </c>
      <c r="G1395" s="2">
        <v>1734.1016953286901</v>
      </c>
      <c r="H1395" s="10">
        <f t="shared" si="105"/>
        <v>898.9211947378501</v>
      </c>
      <c r="I1395" s="2">
        <v>131.147669362594</v>
      </c>
      <c r="J1395" s="2">
        <v>136.071440997758</v>
      </c>
      <c r="K1395" s="13">
        <f t="shared" si="106"/>
        <v>-4.9237716351640017</v>
      </c>
      <c r="L1395" s="6">
        <f t="shared" si="107"/>
        <v>2764.1705594291343</v>
      </c>
      <c r="M1395" s="6">
        <f t="shared" si="108"/>
        <v>1870.173136326448</v>
      </c>
      <c r="N1395" s="16">
        <f t="shared" si="109"/>
        <v>893.9974231026863</v>
      </c>
      <c r="O1395" s="29">
        <v>4634.3436957555823</v>
      </c>
      <c r="P1395" s="13">
        <v>267.21911036035203</v>
      </c>
    </row>
    <row r="1396" spans="1:16">
      <c r="A1396" s="5" t="s">
        <v>816</v>
      </c>
      <c r="B1396" s="5" t="s">
        <v>817</v>
      </c>
      <c r="C1396" s="5" t="s">
        <v>210</v>
      </c>
      <c r="D1396" s="5" t="s">
        <v>329</v>
      </c>
      <c r="E1396" s="5" t="s">
        <v>330</v>
      </c>
      <c r="F1396" s="2">
        <v>176.88201866743401</v>
      </c>
      <c r="G1396" s="2">
        <v>635.02653983839105</v>
      </c>
      <c r="H1396" s="10">
        <f t="shared" si="105"/>
        <v>-458.14452117095703</v>
      </c>
      <c r="I1396" s="2">
        <v>19.069902617776901</v>
      </c>
      <c r="J1396" s="2">
        <v>56.907199705894499</v>
      </c>
      <c r="K1396" s="13">
        <f t="shared" si="106"/>
        <v>-37.837297088117595</v>
      </c>
      <c r="L1396" s="6">
        <f t="shared" si="107"/>
        <v>195.95192128521091</v>
      </c>
      <c r="M1396" s="6">
        <f t="shared" si="108"/>
        <v>691.93373954428557</v>
      </c>
      <c r="N1396" s="16">
        <f t="shared" si="109"/>
        <v>-495.98181825907466</v>
      </c>
      <c r="O1396" s="29">
        <v>887.88566082949649</v>
      </c>
      <c r="P1396" s="13">
        <v>75.977102323671403</v>
      </c>
    </row>
    <row r="1397" spans="1:16">
      <c r="A1397" s="5" t="s">
        <v>816</v>
      </c>
      <c r="B1397" s="5" t="s">
        <v>817</v>
      </c>
      <c r="C1397" s="5" t="s">
        <v>210</v>
      </c>
      <c r="D1397" s="5" t="s">
        <v>331</v>
      </c>
      <c r="E1397" s="5" t="s">
        <v>332</v>
      </c>
      <c r="F1397" s="2">
        <v>475.20940228290999</v>
      </c>
      <c r="G1397" s="2">
        <v>1037.9293090487499</v>
      </c>
      <c r="H1397" s="10">
        <f t="shared" si="105"/>
        <v>-562.71990676583994</v>
      </c>
      <c r="I1397" s="2">
        <v>24.811584417806799</v>
      </c>
      <c r="J1397" s="2">
        <v>99.089712288153905</v>
      </c>
      <c r="K1397" s="13">
        <f t="shared" si="106"/>
        <v>-74.278127870347106</v>
      </c>
      <c r="L1397" s="6">
        <f t="shared" si="107"/>
        <v>500.02098670071678</v>
      </c>
      <c r="M1397" s="6">
        <f t="shared" si="108"/>
        <v>1137.0190213369037</v>
      </c>
      <c r="N1397" s="16">
        <f t="shared" si="109"/>
        <v>-636.99803463618696</v>
      </c>
      <c r="O1397" s="29">
        <v>1637.0400080376205</v>
      </c>
      <c r="P1397" s="13">
        <v>123.9012967059607</v>
      </c>
    </row>
    <row r="1398" spans="1:16">
      <c r="A1398" s="5" t="s">
        <v>816</v>
      </c>
      <c r="B1398" s="5" t="s">
        <v>817</v>
      </c>
      <c r="C1398" s="5" t="s">
        <v>210</v>
      </c>
      <c r="D1398" s="5" t="s">
        <v>333</v>
      </c>
      <c r="E1398" s="5" t="s">
        <v>334</v>
      </c>
      <c r="F1398" s="2">
        <v>130.55857619768801</v>
      </c>
      <c r="G1398" s="2">
        <v>518.038939043401</v>
      </c>
      <c r="H1398" s="10">
        <f t="shared" si="105"/>
        <v>-387.48036284571299</v>
      </c>
      <c r="I1398" s="2">
        <v>20.778472807431999</v>
      </c>
      <c r="J1398" s="2">
        <v>65.425964589907096</v>
      </c>
      <c r="K1398" s="13">
        <f t="shared" si="106"/>
        <v>-44.6474917824751</v>
      </c>
      <c r="L1398" s="6">
        <f t="shared" si="107"/>
        <v>151.33704900512001</v>
      </c>
      <c r="M1398" s="6">
        <f t="shared" si="108"/>
        <v>583.46490363330804</v>
      </c>
      <c r="N1398" s="16">
        <f t="shared" si="109"/>
        <v>-432.12785462818806</v>
      </c>
      <c r="O1398" s="29">
        <v>734.80195263842802</v>
      </c>
      <c r="P1398" s="13">
        <v>86.204437397339092</v>
      </c>
    </row>
    <row r="1399" spans="1:16">
      <c r="A1399" s="5" t="s">
        <v>816</v>
      </c>
      <c r="B1399" s="5" t="s">
        <v>817</v>
      </c>
      <c r="C1399" s="5" t="s">
        <v>210</v>
      </c>
      <c r="D1399" s="5" t="s">
        <v>335</v>
      </c>
      <c r="E1399" s="5" t="s">
        <v>336</v>
      </c>
      <c r="F1399" s="2">
        <v>251.30592861731199</v>
      </c>
      <c r="G1399" s="2">
        <v>639.83647592996795</v>
      </c>
      <c r="H1399" s="10">
        <f t="shared" si="105"/>
        <v>-388.53054731265593</v>
      </c>
      <c r="I1399" s="2">
        <v>108.41482859943901</v>
      </c>
      <c r="J1399" s="2">
        <v>125.046941683689</v>
      </c>
      <c r="K1399" s="13">
        <f t="shared" si="106"/>
        <v>-16.632113084249994</v>
      </c>
      <c r="L1399" s="6">
        <f t="shared" si="107"/>
        <v>359.720757216751</v>
      </c>
      <c r="M1399" s="6">
        <f t="shared" si="108"/>
        <v>764.883417613657</v>
      </c>
      <c r="N1399" s="16">
        <f t="shared" si="109"/>
        <v>-405.16266039690601</v>
      </c>
      <c r="O1399" s="29">
        <v>1124.6041748304081</v>
      </c>
      <c r="P1399" s="13">
        <v>233.461770283128</v>
      </c>
    </row>
    <row r="1400" spans="1:16">
      <c r="A1400" s="5" t="s">
        <v>816</v>
      </c>
      <c r="B1400" s="5" t="s">
        <v>817</v>
      </c>
      <c r="C1400" s="5" t="s">
        <v>210</v>
      </c>
      <c r="D1400" s="5" t="s">
        <v>337</v>
      </c>
      <c r="E1400" s="5" t="s">
        <v>338</v>
      </c>
      <c r="F1400" s="2">
        <v>10776.835451942299</v>
      </c>
      <c r="G1400" s="2">
        <v>4565.9000754916397</v>
      </c>
      <c r="H1400" s="10">
        <f t="shared" si="105"/>
        <v>6210.9353764506595</v>
      </c>
      <c r="I1400" s="2">
        <v>996.97896931494699</v>
      </c>
      <c r="J1400" s="2">
        <v>1108.09621960655</v>
      </c>
      <c r="K1400" s="13">
        <f t="shared" si="106"/>
        <v>-111.117250291603</v>
      </c>
      <c r="L1400" s="6">
        <f t="shared" si="107"/>
        <v>11773.814421257246</v>
      </c>
      <c r="M1400" s="6">
        <f t="shared" si="108"/>
        <v>5673.9962950981899</v>
      </c>
      <c r="N1400" s="16">
        <f t="shared" si="109"/>
        <v>6099.8181261590562</v>
      </c>
      <c r="O1400" s="29">
        <v>17447.810716355438</v>
      </c>
      <c r="P1400" s="13">
        <v>2105.0751889214971</v>
      </c>
    </row>
    <row r="1401" spans="1:16">
      <c r="A1401" s="5" t="s">
        <v>816</v>
      </c>
      <c r="B1401" s="5" t="s">
        <v>817</v>
      </c>
      <c r="C1401" s="5" t="s">
        <v>210</v>
      </c>
      <c r="D1401" s="5" t="s">
        <v>339</v>
      </c>
      <c r="E1401" s="5" t="s">
        <v>340</v>
      </c>
      <c r="F1401" s="2">
        <v>481.27215154860602</v>
      </c>
      <c r="G1401" s="2">
        <v>868.94668550116398</v>
      </c>
      <c r="H1401" s="10">
        <f t="shared" si="105"/>
        <v>-387.67453395255797</v>
      </c>
      <c r="I1401" s="2">
        <v>68.404578595112696</v>
      </c>
      <c r="J1401" s="2">
        <v>81.374323082638</v>
      </c>
      <c r="K1401" s="13">
        <f t="shared" si="106"/>
        <v>-12.969744487525304</v>
      </c>
      <c r="L1401" s="6">
        <f t="shared" si="107"/>
        <v>549.67673014371871</v>
      </c>
      <c r="M1401" s="6">
        <f t="shared" si="108"/>
        <v>950.32100858380204</v>
      </c>
      <c r="N1401" s="16">
        <f t="shared" si="109"/>
        <v>-400.64427844008333</v>
      </c>
      <c r="O1401" s="29">
        <v>1499.9977387275208</v>
      </c>
      <c r="P1401" s="13">
        <v>149.7789016777507</v>
      </c>
    </row>
    <row r="1402" spans="1:16">
      <c r="A1402" s="5" t="s">
        <v>816</v>
      </c>
      <c r="B1402" s="5" t="s">
        <v>817</v>
      </c>
      <c r="C1402" s="5" t="s">
        <v>210</v>
      </c>
      <c r="D1402" s="5" t="s">
        <v>341</v>
      </c>
      <c r="E1402" s="5" t="s">
        <v>342</v>
      </c>
      <c r="F1402" s="2">
        <v>46.8870960839837</v>
      </c>
      <c r="G1402" s="2">
        <v>492.81202690719499</v>
      </c>
      <c r="H1402" s="10">
        <f t="shared" si="105"/>
        <v>-445.9249308232113</v>
      </c>
      <c r="I1402" s="2">
        <v>2.45086555492886</v>
      </c>
      <c r="J1402" s="2">
        <v>46.767188766435702</v>
      </c>
      <c r="K1402" s="13">
        <f t="shared" si="106"/>
        <v>-44.316323211506841</v>
      </c>
      <c r="L1402" s="6">
        <f t="shared" si="107"/>
        <v>49.33796163891256</v>
      </c>
      <c r="M1402" s="6">
        <f t="shared" si="108"/>
        <v>539.57921567363064</v>
      </c>
      <c r="N1402" s="16">
        <f t="shared" si="109"/>
        <v>-490.24125403471805</v>
      </c>
      <c r="O1402" s="29">
        <v>588.91717731254323</v>
      </c>
      <c r="P1402" s="13">
        <v>49.218054321364562</v>
      </c>
    </row>
    <row r="1403" spans="1:16">
      <c r="A1403" s="5" t="s">
        <v>816</v>
      </c>
      <c r="B1403" s="5" t="s">
        <v>817</v>
      </c>
      <c r="C1403" s="5" t="s">
        <v>210</v>
      </c>
      <c r="D1403" s="5" t="s">
        <v>343</v>
      </c>
      <c r="E1403" s="5" t="s">
        <v>344</v>
      </c>
      <c r="F1403" s="2">
        <v>598.93854705125898</v>
      </c>
      <c r="G1403" s="2">
        <v>1504.5922722172099</v>
      </c>
      <c r="H1403" s="10">
        <f t="shared" si="105"/>
        <v>-905.65372516595096</v>
      </c>
      <c r="I1403" s="2">
        <v>126.381232151861</v>
      </c>
      <c r="J1403" s="2">
        <v>75.485840984859905</v>
      </c>
      <c r="K1403" s="13">
        <f t="shared" si="106"/>
        <v>50.895391167001094</v>
      </c>
      <c r="L1403" s="6">
        <f t="shared" si="107"/>
        <v>725.31977920311999</v>
      </c>
      <c r="M1403" s="6">
        <f t="shared" si="108"/>
        <v>1580.0781132020697</v>
      </c>
      <c r="N1403" s="16">
        <f t="shared" si="109"/>
        <v>-854.75833399894975</v>
      </c>
      <c r="O1403" s="29">
        <v>2305.3978924051899</v>
      </c>
      <c r="P1403" s="13">
        <v>201.8670731367209</v>
      </c>
    </row>
    <row r="1404" spans="1:16">
      <c r="A1404" s="5" t="s">
        <v>816</v>
      </c>
      <c r="B1404" s="5" t="s">
        <v>817</v>
      </c>
      <c r="C1404" s="5" t="s">
        <v>210</v>
      </c>
      <c r="D1404" s="5" t="s">
        <v>345</v>
      </c>
      <c r="E1404" s="5" t="s">
        <v>346</v>
      </c>
      <c r="F1404" s="2">
        <v>5206.3069334202901</v>
      </c>
      <c r="G1404" s="2">
        <v>2110.13207973011</v>
      </c>
      <c r="H1404" s="10">
        <f t="shared" si="105"/>
        <v>3096.17485369018</v>
      </c>
      <c r="I1404" s="2">
        <v>192.02329827490601</v>
      </c>
      <c r="J1404" s="2">
        <v>342.130657664588</v>
      </c>
      <c r="K1404" s="13">
        <f t="shared" si="106"/>
        <v>-150.10735938968199</v>
      </c>
      <c r="L1404" s="6">
        <f t="shared" si="107"/>
        <v>5398.3302316951958</v>
      </c>
      <c r="M1404" s="6">
        <f t="shared" si="108"/>
        <v>2452.262737394698</v>
      </c>
      <c r="N1404" s="16">
        <f t="shared" si="109"/>
        <v>2946.0674943004979</v>
      </c>
      <c r="O1404" s="29">
        <v>7850.5929690898938</v>
      </c>
      <c r="P1404" s="13">
        <v>534.15395593949404</v>
      </c>
    </row>
    <row r="1405" spans="1:16">
      <c r="A1405" s="5" t="s">
        <v>816</v>
      </c>
      <c r="B1405" s="5" t="s">
        <v>817</v>
      </c>
      <c r="C1405" s="5" t="s">
        <v>210</v>
      </c>
      <c r="D1405" s="5" t="s">
        <v>347</v>
      </c>
      <c r="E1405" s="5" t="s">
        <v>348</v>
      </c>
      <c r="F1405" s="2">
        <v>129.49469478090401</v>
      </c>
      <c r="G1405" s="2">
        <v>453.38553826623797</v>
      </c>
      <c r="H1405" s="10">
        <f t="shared" si="105"/>
        <v>-323.89084348533396</v>
      </c>
      <c r="I1405" s="2">
        <v>14.9748402548227</v>
      </c>
      <c r="J1405" s="2">
        <v>42.346773986509199</v>
      </c>
      <c r="K1405" s="13">
        <f t="shared" si="106"/>
        <v>-27.371933731686497</v>
      </c>
      <c r="L1405" s="6">
        <f t="shared" si="107"/>
        <v>144.46953503572672</v>
      </c>
      <c r="M1405" s="6">
        <f t="shared" si="108"/>
        <v>495.73231225274719</v>
      </c>
      <c r="N1405" s="16">
        <f t="shared" si="109"/>
        <v>-351.26277721702047</v>
      </c>
      <c r="O1405" s="29">
        <v>640.20184728847391</v>
      </c>
      <c r="P1405" s="13">
        <v>57.321614241331901</v>
      </c>
    </row>
    <row r="1406" spans="1:16">
      <c r="A1406" s="5" t="s">
        <v>816</v>
      </c>
      <c r="B1406" s="5" t="s">
        <v>817</v>
      </c>
      <c r="C1406" s="5" t="s">
        <v>210</v>
      </c>
      <c r="D1406" s="5" t="s">
        <v>349</v>
      </c>
      <c r="E1406" s="5" t="s">
        <v>350</v>
      </c>
      <c r="F1406" s="2">
        <v>2288.0446557289802</v>
      </c>
      <c r="G1406" s="2">
        <v>1962.4694292214001</v>
      </c>
      <c r="H1406" s="10">
        <f t="shared" si="105"/>
        <v>325.57522650758006</v>
      </c>
      <c r="I1406" s="2">
        <v>311.47446995339902</v>
      </c>
      <c r="J1406" s="2">
        <v>156.059580925078</v>
      </c>
      <c r="K1406" s="13">
        <f t="shared" si="106"/>
        <v>155.41488902832103</v>
      </c>
      <c r="L1406" s="6">
        <f t="shared" si="107"/>
        <v>2599.5191256823791</v>
      </c>
      <c r="M1406" s="6">
        <f t="shared" si="108"/>
        <v>2118.529010146478</v>
      </c>
      <c r="N1406" s="16">
        <f t="shared" si="109"/>
        <v>480.99011553590117</v>
      </c>
      <c r="O1406" s="29">
        <v>4718.0481358288571</v>
      </c>
      <c r="P1406" s="13">
        <v>467.53405087847705</v>
      </c>
    </row>
    <row r="1407" spans="1:16">
      <c r="A1407" s="5" t="s">
        <v>816</v>
      </c>
      <c r="B1407" s="5" t="s">
        <v>817</v>
      </c>
      <c r="C1407" s="5" t="s">
        <v>210</v>
      </c>
      <c r="D1407" s="5" t="s">
        <v>351</v>
      </c>
      <c r="E1407" s="5" t="s">
        <v>352</v>
      </c>
      <c r="F1407" s="2">
        <v>996.20595673468199</v>
      </c>
      <c r="G1407" s="2">
        <v>997.73330127336499</v>
      </c>
      <c r="H1407" s="10">
        <f t="shared" si="105"/>
        <v>-1.5273445386829962</v>
      </c>
      <c r="I1407" s="2">
        <v>424.82675826321503</v>
      </c>
      <c r="J1407" s="2">
        <v>129.57160478371</v>
      </c>
      <c r="K1407" s="13">
        <f t="shared" si="106"/>
        <v>295.255153479505</v>
      </c>
      <c r="L1407" s="6">
        <f t="shared" si="107"/>
        <v>1421.0327149978971</v>
      </c>
      <c r="M1407" s="6">
        <f t="shared" si="108"/>
        <v>1127.304906057075</v>
      </c>
      <c r="N1407" s="16">
        <f t="shared" si="109"/>
        <v>293.72780894082211</v>
      </c>
      <c r="O1407" s="29">
        <v>2548.3376210549723</v>
      </c>
      <c r="P1407" s="13">
        <v>554.39836304692506</v>
      </c>
    </row>
    <row r="1408" spans="1:16">
      <c r="A1408" s="5" t="s">
        <v>816</v>
      </c>
      <c r="B1408" s="5" t="s">
        <v>817</v>
      </c>
      <c r="C1408" s="5" t="s">
        <v>210</v>
      </c>
      <c r="D1408" s="5" t="s">
        <v>353</v>
      </c>
      <c r="E1408" s="5" t="s">
        <v>354</v>
      </c>
      <c r="F1408" s="2">
        <v>6146.69505334519</v>
      </c>
      <c r="G1408" s="2">
        <v>3162.87875386311</v>
      </c>
      <c r="H1408" s="10">
        <f t="shared" si="105"/>
        <v>2983.81629948208</v>
      </c>
      <c r="I1408" s="2">
        <v>1079.77182002876</v>
      </c>
      <c r="J1408" s="2">
        <v>698.56034704026797</v>
      </c>
      <c r="K1408" s="13">
        <f t="shared" si="106"/>
        <v>381.21147298849201</v>
      </c>
      <c r="L1408" s="6">
        <f t="shared" si="107"/>
        <v>7226.46687337395</v>
      </c>
      <c r="M1408" s="6">
        <f t="shared" si="108"/>
        <v>3861.4391009033779</v>
      </c>
      <c r="N1408" s="16">
        <f t="shared" si="109"/>
        <v>3365.027772470572</v>
      </c>
      <c r="O1408" s="29">
        <v>11087.905974277328</v>
      </c>
      <c r="P1408" s="13">
        <v>1778.3321670690279</v>
      </c>
    </row>
    <row r="1409" spans="1:16">
      <c r="A1409" s="5" t="s">
        <v>816</v>
      </c>
      <c r="B1409" s="5" t="s">
        <v>817</v>
      </c>
      <c r="C1409" s="5" t="s">
        <v>210</v>
      </c>
      <c r="D1409" s="5" t="s">
        <v>355</v>
      </c>
      <c r="E1409" s="5" t="s">
        <v>356</v>
      </c>
      <c r="F1409" s="2">
        <v>12.490152180543699</v>
      </c>
      <c r="G1409" s="2">
        <v>288.87074058908098</v>
      </c>
      <c r="H1409" s="10">
        <f t="shared" si="105"/>
        <v>-276.38058840853728</v>
      </c>
      <c r="I1409" s="2">
        <v>1.3618397650029599</v>
      </c>
      <c r="J1409" s="2">
        <v>93.768307667461599</v>
      </c>
      <c r="K1409" s="13">
        <f t="shared" si="106"/>
        <v>-92.406467902458644</v>
      </c>
      <c r="L1409" s="6">
        <f t="shared" si="107"/>
        <v>13.85199194554666</v>
      </c>
      <c r="M1409" s="6">
        <f t="shared" si="108"/>
        <v>382.63904825654259</v>
      </c>
      <c r="N1409" s="16">
        <f t="shared" si="109"/>
        <v>-368.78705631099592</v>
      </c>
      <c r="O1409" s="29">
        <v>396.49104020208927</v>
      </c>
      <c r="P1409" s="13">
        <v>95.130147432464554</v>
      </c>
    </row>
    <row r="1410" spans="1:16">
      <c r="A1410" s="5" t="s">
        <v>816</v>
      </c>
      <c r="B1410" s="5" t="s">
        <v>817</v>
      </c>
      <c r="C1410" s="5" t="s">
        <v>210</v>
      </c>
      <c r="D1410" s="5" t="s">
        <v>357</v>
      </c>
      <c r="E1410" s="5" t="s">
        <v>358</v>
      </c>
      <c r="F1410" s="2">
        <v>734.70833669704098</v>
      </c>
      <c r="G1410" s="2">
        <v>937.231107230936</v>
      </c>
      <c r="H1410" s="10">
        <f t="shared" si="105"/>
        <v>-202.52277053389503</v>
      </c>
      <c r="I1410" s="2">
        <v>47.8549833047107</v>
      </c>
      <c r="J1410" s="2">
        <v>128.99373359106099</v>
      </c>
      <c r="K1410" s="13">
        <f t="shared" si="106"/>
        <v>-81.138750286350287</v>
      </c>
      <c r="L1410" s="6">
        <f t="shared" si="107"/>
        <v>782.56332000175166</v>
      </c>
      <c r="M1410" s="6">
        <f t="shared" si="108"/>
        <v>1066.2248408219971</v>
      </c>
      <c r="N1410" s="16">
        <f t="shared" si="109"/>
        <v>-283.66152082024541</v>
      </c>
      <c r="O1410" s="29">
        <v>1848.7881608237487</v>
      </c>
      <c r="P1410" s="13">
        <v>176.8487168957717</v>
      </c>
    </row>
    <row r="1411" spans="1:16">
      <c r="A1411" s="5" t="s">
        <v>816</v>
      </c>
      <c r="B1411" s="5" t="s">
        <v>817</v>
      </c>
      <c r="C1411" s="5" t="s">
        <v>210</v>
      </c>
      <c r="D1411" s="5" t="s">
        <v>359</v>
      </c>
      <c r="E1411" s="5" t="s">
        <v>360</v>
      </c>
      <c r="F1411" s="2">
        <v>27.564513587327699</v>
      </c>
      <c r="G1411" s="2">
        <v>289.46118558608299</v>
      </c>
      <c r="H1411" s="10">
        <f t="shared" si="105"/>
        <v>-261.89667199875527</v>
      </c>
      <c r="I1411" s="2">
        <v>0.92500772418537003</v>
      </c>
      <c r="J1411" s="2">
        <v>24.349668250489199</v>
      </c>
      <c r="K1411" s="13">
        <f t="shared" si="106"/>
        <v>-23.424660526303828</v>
      </c>
      <c r="L1411" s="6">
        <f t="shared" si="107"/>
        <v>28.489521311513069</v>
      </c>
      <c r="M1411" s="6">
        <f t="shared" si="108"/>
        <v>313.81085383657216</v>
      </c>
      <c r="N1411" s="16">
        <f t="shared" si="109"/>
        <v>-285.32133252505912</v>
      </c>
      <c r="O1411" s="29">
        <v>342.30037514808521</v>
      </c>
      <c r="P1411" s="13">
        <v>25.274675974674569</v>
      </c>
    </row>
    <row r="1412" spans="1:16">
      <c r="A1412" s="5" t="s">
        <v>816</v>
      </c>
      <c r="B1412" s="5" t="s">
        <v>817</v>
      </c>
      <c r="C1412" s="5" t="s">
        <v>210</v>
      </c>
      <c r="D1412" s="5" t="s">
        <v>361</v>
      </c>
      <c r="E1412" s="5" t="s">
        <v>362</v>
      </c>
      <c r="F1412" s="2">
        <v>1958.34949707599</v>
      </c>
      <c r="G1412" s="2">
        <v>1684.7503251819201</v>
      </c>
      <c r="H1412" s="10">
        <f t="shared" si="105"/>
        <v>273.59917189406997</v>
      </c>
      <c r="I1412" s="2">
        <v>463.00120720758599</v>
      </c>
      <c r="J1412" s="2">
        <v>300.68369559408802</v>
      </c>
      <c r="K1412" s="13">
        <f t="shared" si="106"/>
        <v>162.31751161349797</v>
      </c>
      <c r="L1412" s="6">
        <f t="shared" si="107"/>
        <v>2421.3507042835759</v>
      </c>
      <c r="M1412" s="6">
        <f t="shared" si="108"/>
        <v>1985.4340207760081</v>
      </c>
      <c r="N1412" s="16">
        <f t="shared" si="109"/>
        <v>435.91668350756777</v>
      </c>
      <c r="O1412" s="29">
        <v>4406.7847250595842</v>
      </c>
      <c r="P1412" s="13">
        <v>763.68490280167407</v>
      </c>
    </row>
    <row r="1413" spans="1:16">
      <c r="A1413" s="5" t="s">
        <v>816</v>
      </c>
      <c r="B1413" s="5" t="s">
        <v>817</v>
      </c>
      <c r="C1413" s="5" t="s">
        <v>210</v>
      </c>
      <c r="D1413" s="5" t="s">
        <v>363</v>
      </c>
      <c r="E1413" s="5" t="s">
        <v>364</v>
      </c>
      <c r="F1413" s="2">
        <v>1024.3294155071901</v>
      </c>
      <c r="G1413" s="2">
        <v>2255.3787753462798</v>
      </c>
      <c r="H1413" s="10">
        <f t="shared" si="105"/>
        <v>-1231.0493598390897</v>
      </c>
      <c r="I1413" s="2">
        <v>83.207266489436506</v>
      </c>
      <c r="J1413" s="2">
        <v>169.33869420487699</v>
      </c>
      <c r="K1413" s="13">
        <f t="shared" si="106"/>
        <v>-86.131427715440481</v>
      </c>
      <c r="L1413" s="6">
        <f t="shared" si="107"/>
        <v>1107.5366819966266</v>
      </c>
      <c r="M1413" s="6">
        <f t="shared" si="108"/>
        <v>2424.7174695511567</v>
      </c>
      <c r="N1413" s="16">
        <f t="shared" si="109"/>
        <v>-1317.1807875545301</v>
      </c>
      <c r="O1413" s="29">
        <v>3532.2541515477833</v>
      </c>
      <c r="P1413" s="13">
        <v>252.54596069431349</v>
      </c>
    </row>
    <row r="1414" spans="1:16">
      <c r="A1414" s="5" t="s">
        <v>816</v>
      </c>
      <c r="B1414" s="5" t="s">
        <v>817</v>
      </c>
      <c r="C1414" s="5" t="s">
        <v>210</v>
      </c>
      <c r="D1414" s="5" t="s">
        <v>365</v>
      </c>
      <c r="E1414" s="5" t="s">
        <v>366</v>
      </c>
      <c r="F1414" s="2">
        <v>50.496517148544498</v>
      </c>
      <c r="G1414" s="2">
        <v>628.39487692506805</v>
      </c>
      <c r="H1414" s="10">
        <f t="shared" si="105"/>
        <v>-577.89835977652353</v>
      </c>
      <c r="I1414" s="3">
        <v>0</v>
      </c>
      <c r="J1414" s="2">
        <v>30.961621459977799</v>
      </c>
      <c r="K1414" s="13">
        <f t="shared" si="106"/>
        <v>-30.961621459977799</v>
      </c>
      <c r="L1414" s="6">
        <f t="shared" si="107"/>
        <v>50.496517148544498</v>
      </c>
      <c r="M1414" s="6">
        <f t="shared" si="108"/>
        <v>659.35649838504582</v>
      </c>
      <c r="N1414" s="16">
        <f t="shared" si="109"/>
        <v>-608.85998123650131</v>
      </c>
      <c r="O1414" s="29">
        <v>709.85301553359034</v>
      </c>
      <c r="P1414" s="13">
        <v>30.961621459977799</v>
      </c>
    </row>
    <row r="1415" spans="1:16">
      <c r="A1415" s="5" t="s">
        <v>816</v>
      </c>
      <c r="B1415" s="5" t="s">
        <v>817</v>
      </c>
      <c r="C1415" s="5" t="s">
        <v>210</v>
      </c>
      <c r="D1415" s="5" t="s">
        <v>367</v>
      </c>
      <c r="E1415" s="5" t="s">
        <v>368</v>
      </c>
      <c r="F1415" s="2">
        <v>390.85813169780101</v>
      </c>
      <c r="G1415" s="2">
        <v>1653.5804989316</v>
      </c>
      <c r="H1415" s="10">
        <f t="shared" si="105"/>
        <v>-1262.7223672337991</v>
      </c>
      <c r="I1415" s="2">
        <v>106.274775249247</v>
      </c>
      <c r="J1415" s="2">
        <v>156.815810012349</v>
      </c>
      <c r="K1415" s="13">
        <f t="shared" si="106"/>
        <v>-50.541034763102004</v>
      </c>
      <c r="L1415" s="6">
        <f t="shared" si="107"/>
        <v>497.13290694704801</v>
      </c>
      <c r="M1415" s="6">
        <f t="shared" si="108"/>
        <v>1810.396308943949</v>
      </c>
      <c r="N1415" s="16">
        <f t="shared" si="109"/>
        <v>-1313.2634019969009</v>
      </c>
      <c r="O1415" s="29">
        <v>2307.529215890997</v>
      </c>
      <c r="P1415" s="13">
        <v>263.090585261596</v>
      </c>
    </row>
    <row r="1416" spans="1:16">
      <c r="A1416" s="5" t="s">
        <v>816</v>
      </c>
      <c r="B1416" s="5" t="s">
        <v>817</v>
      </c>
      <c r="C1416" s="5" t="s">
        <v>210</v>
      </c>
      <c r="D1416" s="5" t="s">
        <v>369</v>
      </c>
      <c r="E1416" s="5" t="s">
        <v>370</v>
      </c>
      <c r="F1416" s="2">
        <v>968.96480975993302</v>
      </c>
      <c r="G1416" s="2">
        <v>1118.6721812983001</v>
      </c>
      <c r="H1416" s="10">
        <f t="shared" ref="H1416:H1479" si="110">F1416-G1416</f>
        <v>-149.70737153836706</v>
      </c>
      <c r="I1416" s="2">
        <v>127.763000381056</v>
      </c>
      <c r="J1416" s="2">
        <v>213.782085214094</v>
      </c>
      <c r="K1416" s="13">
        <f t="shared" ref="K1416:K1479" si="111">I1416-J1416</f>
        <v>-86.019084833037994</v>
      </c>
      <c r="L1416" s="6">
        <f t="shared" ref="L1416:L1479" si="112">F1416+I1416</f>
        <v>1096.727810140989</v>
      </c>
      <c r="M1416" s="6">
        <f t="shared" ref="M1416:M1479" si="113">G1416+J1416</f>
        <v>1332.454266512394</v>
      </c>
      <c r="N1416" s="16">
        <f t="shared" ref="N1416:N1479" si="114">L1416-M1416</f>
        <v>-235.72645637140499</v>
      </c>
      <c r="O1416" s="29">
        <v>2429.1820766533829</v>
      </c>
      <c r="P1416" s="13">
        <v>341.54508559515</v>
      </c>
    </row>
    <row r="1417" spans="1:16">
      <c r="A1417" s="5" t="s">
        <v>816</v>
      </c>
      <c r="B1417" s="5" t="s">
        <v>817</v>
      </c>
      <c r="C1417" s="5" t="s">
        <v>210</v>
      </c>
      <c r="D1417" s="5" t="s">
        <v>371</v>
      </c>
      <c r="E1417" s="5" t="s">
        <v>372</v>
      </c>
      <c r="F1417" s="2">
        <v>539.50346433235995</v>
      </c>
      <c r="G1417" s="2">
        <v>745.15778985654504</v>
      </c>
      <c r="H1417" s="10">
        <f t="shared" si="110"/>
        <v>-205.65432552418508</v>
      </c>
      <c r="I1417" s="2">
        <v>81.098915492696804</v>
      </c>
      <c r="J1417" s="2">
        <v>82.396091405882501</v>
      </c>
      <c r="K1417" s="13">
        <f t="shared" si="111"/>
        <v>-1.297175913185697</v>
      </c>
      <c r="L1417" s="6">
        <f t="shared" si="112"/>
        <v>620.6023798250568</v>
      </c>
      <c r="M1417" s="6">
        <f t="shared" si="113"/>
        <v>827.55388126242758</v>
      </c>
      <c r="N1417" s="16">
        <f t="shared" si="114"/>
        <v>-206.95150143737078</v>
      </c>
      <c r="O1417" s="29">
        <v>1448.1562610874844</v>
      </c>
      <c r="P1417" s="13">
        <v>163.49500689857931</v>
      </c>
    </row>
    <row r="1418" spans="1:16">
      <c r="A1418" s="5" t="s">
        <v>816</v>
      </c>
      <c r="B1418" s="5" t="s">
        <v>817</v>
      </c>
      <c r="C1418" s="5" t="s">
        <v>210</v>
      </c>
      <c r="D1418" s="5" t="s">
        <v>373</v>
      </c>
      <c r="E1418" s="5" t="s">
        <v>374</v>
      </c>
      <c r="F1418" s="2">
        <v>167.943253818247</v>
      </c>
      <c r="G1418" s="2">
        <v>706.09168761992498</v>
      </c>
      <c r="H1418" s="10">
        <f t="shared" si="110"/>
        <v>-538.14843380167804</v>
      </c>
      <c r="I1418" s="2">
        <v>7.9753687843457</v>
      </c>
      <c r="J1418" s="2">
        <v>56.761208436696599</v>
      </c>
      <c r="K1418" s="13">
        <f t="shared" si="111"/>
        <v>-48.785839652350901</v>
      </c>
      <c r="L1418" s="6">
        <f t="shared" si="112"/>
        <v>175.91862260259271</v>
      </c>
      <c r="M1418" s="6">
        <f t="shared" si="113"/>
        <v>762.8528960566216</v>
      </c>
      <c r="N1418" s="16">
        <f t="shared" si="114"/>
        <v>-586.93427345402893</v>
      </c>
      <c r="O1418" s="29">
        <v>938.77151865921428</v>
      </c>
      <c r="P1418" s="13">
        <v>64.736577221042296</v>
      </c>
    </row>
    <row r="1419" spans="1:16">
      <c r="A1419" s="5" t="s">
        <v>816</v>
      </c>
      <c r="B1419" s="5" t="s">
        <v>817</v>
      </c>
      <c r="C1419" s="5" t="s">
        <v>210</v>
      </c>
      <c r="D1419" s="5" t="s">
        <v>375</v>
      </c>
      <c r="E1419" s="5" t="s">
        <v>376</v>
      </c>
      <c r="F1419" s="2">
        <v>602.81385350112703</v>
      </c>
      <c r="G1419" s="2">
        <v>870.45315768530202</v>
      </c>
      <c r="H1419" s="10">
        <f t="shared" si="110"/>
        <v>-267.63930418417499</v>
      </c>
      <c r="I1419" s="2">
        <v>37.701503499663097</v>
      </c>
      <c r="J1419" s="2">
        <v>143.81773237621701</v>
      </c>
      <c r="K1419" s="13">
        <f t="shared" si="111"/>
        <v>-106.11622887655392</v>
      </c>
      <c r="L1419" s="6">
        <f t="shared" si="112"/>
        <v>640.51535700079012</v>
      </c>
      <c r="M1419" s="6">
        <f t="shared" si="113"/>
        <v>1014.270890061519</v>
      </c>
      <c r="N1419" s="16">
        <f t="shared" si="114"/>
        <v>-373.75553306072891</v>
      </c>
      <c r="O1419" s="29">
        <v>1654.786247062309</v>
      </c>
      <c r="P1419" s="13">
        <v>181.5192358758801</v>
      </c>
    </row>
    <row r="1420" spans="1:16">
      <c r="A1420" s="5" t="s">
        <v>816</v>
      </c>
      <c r="B1420" s="5" t="s">
        <v>817</v>
      </c>
      <c r="C1420" s="5" t="s">
        <v>210</v>
      </c>
      <c r="D1420" s="5" t="s">
        <v>377</v>
      </c>
      <c r="E1420" s="5" t="s">
        <v>378</v>
      </c>
      <c r="F1420" s="2">
        <v>352.81542192164102</v>
      </c>
      <c r="G1420" s="2">
        <v>1393.3390431721</v>
      </c>
      <c r="H1420" s="10">
        <f t="shared" si="110"/>
        <v>-1040.523621250459</v>
      </c>
      <c r="I1420" s="2">
        <v>93.844694002566698</v>
      </c>
      <c r="J1420" s="2">
        <v>131.90976124465499</v>
      </c>
      <c r="K1420" s="13">
        <f t="shared" si="111"/>
        <v>-38.06506724208829</v>
      </c>
      <c r="L1420" s="6">
        <f t="shared" si="112"/>
        <v>446.66011592420773</v>
      </c>
      <c r="M1420" s="6">
        <f t="shared" si="113"/>
        <v>1525.2488044167549</v>
      </c>
      <c r="N1420" s="16">
        <f t="shared" si="114"/>
        <v>-1078.5886884925471</v>
      </c>
      <c r="O1420" s="29">
        <v>1971.9089203409626</v>
      </c>
      <c r="P1420" s="13">
        <v>225.7544552472217</v>
      </c>
    </row>
    <row r="1421" spans="1:16">
      <c r="A1421" s="5" t="s">
        <v>816</v>
      </c>
      <c r="B1421" s="5" t="s">
        <v>817</v>
      </c>
      <c r="C1421" s="5" t="s">
        <v>210</v>
      </c>
      <c r="D1421" s="5" t="s">
        <v>379</v>
      </c>
      <c r="E1421" s="5" t="s">
        <v>380</v>
      </c>
      <c r="F1421" s="2">
        <v>71.077546759891504</v>
      </c>
      <c r="G1421" s="2">
        <v>654.67999685847303</v>
      </c>
      <c r="H1421" s="10">
        <f t="shared" si="110"/>
        <v>-583.60245009858158</v>
      </c>
      <c r="I1421" s="2">
        <v>4.2721313807466101</v>
      </c>
      <c r="J1421" s="2">
        <v>55.451778974022403</v>
      </c>
      <c r="K1421" s="13">
        <f t="shared" si="111"/>
        <v>-51.179647593275796</v>
      </c>
      <c r="L1421" s="6">
        <f t="shared" si="112"/>
        <v>75.349678140638119</v>
      </c>
      <c r="M1421" s="6">
        <f t="shared" si="113"/>
        <v>710.13177583249546</v>
      </c>
      <c r="N1421" s="16">
        <f t="shared" si="114"/>
        <v>-634.7820976918573</v>
      </c>
      <c r="O1421" s="29">
        <v>785.48145397313363</v>
      </c>
      <c r="P1421" s="13">
        <v>59.723910354769011</v>
      </c>
    </row>
    <row r="1422" spans="1:16">
      <c r="A1422" s="5" t="s">
        <v>816</v>
      </c>
      <c r="B1422" s="5" t="s">
        <v>817</v>
      </c>
      <c r="C1422" s="5" t="s">
        <v>210</v>
      </c>
      <c r="D1422" s="5" t="s">
        <v>381</v>
      </c>
      <c r="E1422" s="5" t="s">
        <v>382</v>
      </c>
      <c r="F1422" s="2">
        <v>3996.4296912445002</v>
      </c>
      <c r="G1422" s="2">
        <v>2151.9473380372001</v>
      </c>
      <c r="H1422" s="10">
        <f t="shared" si="110"/>
        <v>1844.4823532073001</v>
      </c>
      <c r="I1422" s="2">
        <v>223.294513828269</v>
      </c>
      <c r="J1422" s="2">
        <v>323.28253577133802</v>
      </c>
      <c r="K1422" s="13">
        <f t="shared" si="111"/>
        <v>-99.988021943069015</v>
      </c>
      <c r="L1422" s="6">
        <f t="shared" si="112"/>
        <v>4219.7242050727691</v>
      </c>
      <c r="M1422" s="6">
        <f t="shared" si="113"/>
        <v>2475.2298738085383</v>
      </c>
      <c r="N1422" s="16">
        <f t="shared" si="114"/>
        <v>1744.4943312642308</v>
      </c>
      <c r="O1422" s="29">
        <v>6694.9540788813074</v>
      </c>
      <c r="P1422" s="13">
        <v>546.57704959960699</v>
      </c>
    </row>
    <row r="1423" spans="1:16">
      <c r="A1423" s="5" t="s">
        <v>816</v>
      </c>
      <c r="B1423" s="5" t="s">
        <v>817</v>
      </c>
      <c r="C1423" s="5" t="s">
        <v>210</v>
      </c>
      <c r="D1423" s="5" t="s">
        <v>383</v>
      </c>
      <c r="E1423" s="5" t="s">
        <v>384</v>
      </c>
      <c r="F1423" s="2">
        <v>786.57963508857199</v>
      </c>
      <c r="G1423" s="2">
        <v>483.23269444965598</v>
      </c>
      <c r="H1423" s="10">
        <f t="shared" si="110"/>
        <v>303.34694063891601</v>
      </c>
      <c r="I1423" s="2">
        <v>89.897748572564694</v>
      </c>
      <c r="J1423" s="2">
        <v>59.560515378245697</v>
      </c>
      <c r="K1423" s="13">
        <f t="shared" si="111"/>
        <v>30.337233194318998</v>
      </c>
      <c r="L1423" s="6">
        <f t="shared" si="112"/>
        <v>876.47738366113663</v>
      </c>
      <c r="M1423" s="6">
        <f t="shared" si="113"/>
        <v>542.79320982790171</v>
      </c>
      <c r="N1423" s="16">
        <f t="shared" si="114"/>
        <v>333.68417383323492</v>
      </c>
      <c r="O1423" s="29">
        <v>1419.2705934890382</v>
      </c>
      <c r="P1423" s="13">
        <v>149.45826395081039</v>
      </c>
    </row>
    <row r="1424" spans="1:16">
      <c r="A1424" s="5" t="s">
        <v>816</v>
      </c>
      <c r="B1424" s="5" t="s">
        <v>817</v>
      </c>
      <c r="C1424" s="5" t="s">
        <v>210</v>
      </c>
      <c r="D1424" s="5" t="s">
        <v>385</v>
      </c>
      <c r="E1424" s="5" t="s">
        <v>386</v>
      </c>
      <c r="F1424" s="2">
        <v>636.29405539261995</v>
      </c>
      <c r="G1424" s="2">
        <v>1077.7955991689801</v>
      </c>
      <c r="H1424" s="10">
        <f t="shared" si="110"/>
        <v>-441.50154377636011</v>
      </c>
      <c r="I1424" s="2">
        <v>274.27589495075398</v>
      </c>
      <c r="J1424" s="2">
        <v>99.909642547456997</v>
      </c>
      <c r="K1424" s="13">
        <f t="shared" si="111"/>
        <v>174.36625240329698</v>
      </c>
      <c r="L1424" s="6">
        <f t="shared" si="112"/>
        <v>910.56995034337388</v>
      </c>
      <c r="M1424" s="6">
        <f t="shared" si="113"/>
        <v>1177.7052417164371</v>
      </c>
      <c r="N1424" s="16">
        <f t="shared" si="114"/>
        <v>-267.13529137306318</v>
      </c>
      <c r="O1424" s="29">
        <v>2088.2751920598112</v>
      </c>
      <c r="P1424" s="13">
        <v>374.18553749821098</v>
      </c>
    </row>
    <row r="1425" spans="1:16">
      <c r="A1425" s="5" t="s">
        <v>816</v>
      </c>
      <c r="B1425" s="5" t="s">
        <v>817</v>
      </c>
      <c r="C1425" s="5" t="s">
        <v>210</v>
      </c>
      <c r="D1425" s="5" t="s">
        <v>387</v>
      </c>
      <c r="E1425" s="5" t="s">
        <v>386</v>
      </c>
      <c r="F1425" s="2">
        <v>3678.50660095685</v>
      </c>
      <c r="G1425" s="2">
        <v>1802.13378052548</v>
      </c>
      <c r="H1425" s="10">
        <f t="shared" si="110"/>
        <v>1876.37282043137</v>
      </c>
      <c r="I1425" s="2">
        <v>103.2173387796</v>
      </c>
      <c r="J1425" s="2">
        <v>143.579784218209</v>
      </c>
      <c r="K1425" s="13">
        <f t="shared" si="111"/>
        <v>-40.362445438609001</v>
      </c>
      <c r="L1425" s="6">
        <f t="shared" si="112"/>
        <v>3781.7239397364501</v>
      </c>
      <c r="M1425" s="6">
        <f t="shared" si="113"/>
        <v>1945.7135647436889</v>
      </c>
      <c r="N1425" s="16">
        <f t="shared" si="114"/>
        <v>1836.0103749927612</v>
      </c>
      <c r="O1425" s="29">
        <v>5727.4375044801391</v>
      </c>
      <c r="P1425" s="13">
        <v>246.797122997809</v>
      </c>
    </row>
    <row r="1426" spans="1:16">
      <c r="A1426" s="5" t="s">
        <v>816</v>
      </c>
      <c r="B1426" s="5" t="s">
        <v>817</v>
      </c>
      <c r="C1426" s="5" t="s">
        <v>210</v>
      </c>
      <c r="D1426" s="5" t="s">
        <v>388</v>
      </c>
      <c r="E1426" s="5" t="s">
        <v>389</v>
      </c>
      <c r="F1426" s="2">
        <v>375.35946146745198</v>
      </c>
      <c r="G1426" s="2">
        <v>922.35145193050596</v>
      </c>
      <c r="H1426" s="10">
        <f t="shared" si="110"/>
        <v>-546.99199046305398</v>
      </c>
      <c r="I1426" s="2">
        <v>167.542068448523</v>
      </c>
      <c r="J1426" s="2">
        <v>97.570608846030595</v>
      </c>
      <c r="K1426" s="13">
        <f t="shared" si="111"/>
        <v>69.971459602492402</v>
      </c>
      <c r="L1426" s="6">
        <f t="shared" si="112"/>
        <v>542.90152991597495</v>
      </c>
      <c r="M1426" s="6">
        <f t="shared" si="113"/>
        <v>1019.9220607765366</v>
      </c>
      <c r="N1426" s="16">
        <f t="shared" si="114"/>
        <v>-477.02053086056162</v>
      </c>
      <c r="O1426" s="29">
        <v>1562.8235906925115</v>
      </c>
      <c r="P1426" s="13">
        <v>265.11267729455358</v>
      </c>
    </row>
    <row r="1427" spans="1:16">
      <c r="A1427" s="5" t="s">
        <v>816</v>
      </c>
      <c r="B1427" s="5" t="s">
        <v>817</v>
      </c>
      <c r="C1427" s="5" t="s">
        <v>210</v>
      </c>
      <c r="D1427" s="5" t="s">
        <v>390</v>
      </c>
      <c r="E1427" s="5" t="s">
        <v>391</v>
      </c>
      <c r="F1427" s="2">
        <v>199.48656070208401</v>
      </c>
      <c r="G1427" s="2">
        <v>426.60488318993498</v>
      </c>
      <c r="H1427" s="10">
        <f t="shared" si="110"/>
        <v>-227.11832248785097</v>
      </c>
      <c r="I1427" s="2">
        <v>28.656801332973799</v>
      </c>
      <c r="J1427" s="2">
        <v>50.763171786116501</v>
      </c>
      <c r="K1427" s="13">
        <f t="shared" si="111"/>
        <v>-22.106370453142702</v>
      </c>
      <c r="L1427" s="6">
        <f t="shared" si="112"/>
        <v>228.14336203505781</v>
      </c>
      <c r="M1427" s="6">
        <f t="shared" si="113"/>
        <v>477.3680549760515</v>
      </c>
      <c r="N1427" s="16">
        <f t="shared" si="114"/>
        <v>-249.22469294099369</v>
      </c>
      <c r="O1427" s="29">
        <v>705.5114170111093</v>
      </c>
      <c r="P1427" s="13">
        <v>79.419973119090301</v>
      </c>
    </row>
    <row r="1428" spans="1:16">
      <c r="A1428" s="5" t="s">
        <v>816</v>
      </c>
      <c r="B1428" s="5" t="s">
        <v>817</v>
      </c>
      <c r="C1428" s="5" t="s">
        <v>210</v>
      </c>
      <c r="D1428" s="5" t="s">
        <v>392</v>
      </c>
      <c r="E1428" s="5" t="s">
        <v>393</v>
      </c>
      <c r="F1428" s="2">
        <v>104.779535535859</v>
      </c>
      <c r="G1428" s="2">
        <v>314.10444484392798</v>
      </c>
      <c r="H1428" s="10">
        <f t="shared" si="110"/>
        <v>-209.32490930806898</v>
      </c>
      <c r="I1428" s="2">
        <v>37.9197690519158</v>
      </c>
      <c r="J1428" s="2">
        <v>69.12016921307</v>
      </c>
      <c r="K1428" s="13">
        <f t="shared" si="111"/>
        <v>-31.200400161154199</v>
      </c>
      <c r="L1428" s="6">
        <f t="shared" si="112"/>
        <v>142.6993045877748</v>
      </c>
      <c r="M1428" s="6">
        <f t="shared" si="113"/>
        <v>383.22461405699801</v>
      </c>
      <c r="N1428" s="16">
        <f t="shared" si="114"/>
        <v>-240.5253094692232</v>
      </c>
      <c r="O1428" s="29">
        <v>525.92391864477281</v>
      </c>
      <c r="P1428" s="13">
        <v>107.03993826498581</v>
      </c>
    </row>
    <row r="1429" spans="1:16">
      <c r="A1429" s="5" t="s">
        <v>816</v>
      </c>
      <c r="B1429" s="5" t="s">
        <v>817</v>
      </c>
      <c r="C1429" s="5" t="s">
        <v>210</v>
      </c>
      <c r="D1429" s="5" t="s">
        <v>394</v>
      </c>
      <c r="E1429" s="5" t="s">
        <v>395</v>
      </c>
      <c r="F1429" s="2">
        <v>91.799831646297704</v>
      </c>
      <c r="G1429" s="2">
        <v>223.038241524657</v>
      </c>
      <c r="H1429" s="10">
        <f t="shared" si="110"/>
        <v>-131.23840987835928</v>
      </c>
      <c r="I1429" s="2">
        <v>16.044399716712899</v>
      </c>
      <c r="J1429" s="2">
        <v>46.562122823879101</v>
      </c>
      <c r="K1429" s="13">
        <f t="shared" si="111"/>
        <v>-30.517723107166201</v>
      </c>
      <c r="L1429" s="6">
        <f t="shared" si="112"/>
        <v>107.84423136301061</v>
      </c>
      <c r="M1429" s="6">
        <f t="shared" si="113"/>
        <v>269.60036434853612</v>
      </c>
      <c r="N1429" s="16">
        <f t="shared" si="114"/>
        <v>-161.75613298552551</v>
      </c>
      <c r="O1429" s="29">
        <v>377.44459571154675</v>
      </c>
      <c r="P1429" s="13">
        <v>62.606522540591996</v>
      </c>
    </row>
    <row r="1430" spans="1:16">
      <c r="A1430" s="5" t="s">
        <v>816</v>
      </c>
      <c r="B1430" s="5" t="s">
        <v>817</v>
      </c>
      <c r="C1430" s="5" t="s">
        <v>210</v>
      </c>
      <c r="D1430" s="5" t="s">
        <v>396</v>
      </c>
      <c r="E1430" s="5" t="s">
        <v>397</v>
      </c>
      <c r="F1430" s="2">
        <v>23.000294228947102</v>
      </c>
      <c r="G1430" s="2">
        <v>259.826070898691</v>
      </c>
      <c r="H1430" s="10">
        <f t="shared" si="110"/>
        <v>-236.8257766697439</v>
      </c>
      <c r="I1430" s="3">
        <v>0</v>
      </c>
      <c r="J1430" s="2">
        <v>39.765410389095798</v>
      </c>
      <c r="K1430" s="13">
        <f t="shared" si="111"/>
        <v>-39.765410389095798</v>
      </c>
      <c r="L1430" s="6">
        <f t="shared" si="112"/>
        <v>23.000294228947102</v>
      </c>
      <c r="M1430" s="6">
        <f t="shared" si="113"/>
        <v>299.59148128778679</v>
      </c>
      <c r="N1430" s="16">
        <f t="shared" si="114"/>
        <v>-276.59118705883969</v>
      </c>
      <c r="O1430" s="29">
        <v>322.59177551673389</v>
      </c>
      <c r="P1430" s="13">
        <v>39.765410389095798</v>
      </c>
    </row>
    <row r="1431" spans="1:16">
      <c r="A1431" s="5" t="s">
        <v>816</v>
      </c>
      <c r="B1431" s="5" t="s">
        <v>817</v>
      </c>
      <c r="C1431" s="5" t="s">
        <v>210</v>
      </c>
      <c r="D1431" s="5" t="s">
        <v>398</v>
      </c>
      <c r="E1431" s="5" t="s">
        <v>399</v>
      </c>
      <c r="F1431" s="2">
        <v>928.93478056819504</v>
      </c>
      <c r="G1431" s="2">
        <v>811.08200185773399</v>
      </c>
      <c r="H1431" s="10">
        <f t="shared" si="110"/>
        <v>117.85277871046105</v>
      </c>
      <c r="I1431" s="2">
        <v>155.38732602303</v>
      </c>
      <c r="J1431" s="2">
        <v>117.40556899171899</v>
      </c>
      <c r="K1431" s="13">
        <f t="shared" si="111"/>
        <v>37.981757031311005</v>
      </c>
      <c r="L1431" s="6">
        <f t="shared" si="112"/>
        <v>1084.3221065912251</v>
      </c>
      <c r="M1431" s="6">
        <f t="shared" si="113"/>
        <v>928.48757084945294</v>
      </c>
      <c r="N1431" s="16">
        <f t="shared" si="114"/>
        <v>155.83453574177213</v>
      </c>
      <c r="O1431" s="29">
        <v>2012.8096774406781</v>
      </c>
      <c r="P1431" s="13">
        <v>272.79289501474898</v>
      </c>
    </row>
    <row r="1432" spans="1:16">
      <c r="A1432" s="5" t="s">
        <v>816</v>
      </c>
      <c r="B1432" s="5" t="s">
        <v>817</v>
      </c>
      <c r="C1432" s="5" t="s">
        <v>210</v>
      </c>
      <c r="D1432" s="5" t="s">
        <v>400</v>
      </c>
      <c r="E1432" s="5" t="s">
        <v>401</v>
      </c>
      <c r="F1432" s="2">
        <v>1051.7933801557899</v>
      </c>
      <c r="G1432" s="2">
        <v>2107.3351303899799</v>
      </c>
      <c r="H1432" s="10">
        <f t="shared" si="110"/>
        <v>-1055.54175023419</v>
      </c>
      <c r="I1432" s="2">
        <v>109.45906289061899</v>
      </c>
      <c r="J1432" s="2">
        <v>270.69149482157297</v>
      </c>
      <c r="K1432" s="13">
        <f t="shared" si="111"/>
        <v>-161.23243193095396</v>
      </c>
      <c r="L1432" s="6">
        <f t="shared" si="112"/>
        <v>1161.2524430464089</v>
      </c>
      <c r="M1432" s="6">
        <f t="shared" si="113"/>
        <v>2378.026625211553</v>
      </c>
      <c r="N1432" s="16">
        <f t="shared" si="114"/>
        <v>-1216.7741821651441</v>
      </c>
      <c r="O1432" s="29">
        <v>3539.2790682579616</v>
      </c>
      <c r="P1432" s="13">
        <v>380.15055771219198</v>
      </c>
    </row>
    <row r="1433" spans="1:16">
      <c r="A1433" s="5" t="s">
        <v>816</v>
      </c>
      <c r="B1433" s="5" t="s">
        <v>817</v>
      </c>
      <c r="C1433" s="5" t="s">
        <v>210</v>
      </c>
      <c r="D1433" s="5" t="s">
        <v>402</v>
      </c>
      <c r="E1433" s="5" t="s">
        <v>79</v>
      </c>
      <c r="F1433" s="2">
        <v>1089.2383461549</v>
      </c>
      <c r="G1433" s="2">
        <v>960.30957152986605</v>
      </c>
      <c r="H1433" s="10">
        <f t="shared" si="110"/>
        <v>128.92877462503395</v>
      </c>
      <c r="I1433" s="2">
        <v>205.577666161688</v>
      </c>
      <c r="J1433" s="2">
        <v>226.73339631909201</v>
      </c>
      <c r="K1433" s="13">
        <f t="shared" si="111"/>
        <v>-21.155730157404008</v>
      </c>
      <c r="L1433" s="6">
        <f t="shared" si="112"/>
        <v>1294.8160123165881</v>
      </c>
      <c r="M1433" s="6">
        <f t="shared" si="113"/>
        <v>1187.0429678489581</v>
      </c>
      <c r="N1433" s="16">
        <f t="shared" si="114"/>
        <v>107.77304446762992</v>
      </c>
      <c r="O1433" s="29">
        <v>2481.8589801655462</v>
      </c>
      <c r="P1433" s="13">
        <v>432.31106248078004</v>
      </c>
    </row>
    <row r="1434" spans="1:16">
      <c r="A1434" s="5" t="s">
        <v>816</v>
      </c>
      <c r="B1434" s="5" t="s">
        <v>817</v>
      </c>
      <c r="C1434" s="5" t="s">
        <v>210</v>
      </c>
      <c r="D1434" s="5" t="s">
        <v>403</v>
      </c>
      <c r="E1434" s="5" t="s">
        <v>404</v>
      </c>
      <c r="F1434" s="2">
        <v>1549.8138549835601</v>
      </c>
      <c r="G1434" s="2">
        <v>1427.9318503729401</v>
      </c>
      <c r="H1434" s="10">
        <f t="shared" si="110"/>
        <v>121.88200461062002</v>
      </c>
      <c r="I1434" s="2">
        <v>318.69912961798701</v>
      </c>
      <c r="J1434" s="2">
        <v>120.86632965073299</v>
      </c>
      <c r="K1434" s="13">
        <f t="shared" si="111"/>
        <v>197.832799967254</v>
      </c>
      <c r="L1434" s="6">
        <f t="shared" si="112"/>
        <v>1868.512984601547</v>
      </c>
      <c r="M1434" s="6">
        <f t="shared" si="113"/>
        <v>1548.798180023673</v>
      </c>
      <c r="N1434" s="16">
        <f t="shared" si="114"/>
        <v>319.71480457787402</v>
      </c>
      <c r="O1434" s="29">
        <v>3417.31116462522</v>
      </c>
      <c r="P1434" s="13">
        <v>439.56545926872002</v>
      </c>
    </row>
    <row r="1435" spans="1:16">
      <c r="A1435" s="5" t="s">
        <v>816</v>
      </c>
      <c r="B1435" s="5" t="s">
        <v>817</v>
      </c>
      <c r="C1435" s="5" t="s">
        <v>210</v>
      </c>
      <c r="D1435" s="5" t="s">
        <v>405</v>
      </c>
      <c r="E1435" s="5" t="s">
        <v>406</v>
      </c>
      <c r="F1435" s="2">
        <v>2297.0665427649901</v>
      </c>
      <c r="G1435" s="2">
        <v>1830.6924946619599</v>
      </c>
      <c r="H1435" s="10">
        <f t="shared" si="110"/>
        <v>466.37404810303019</v>
      </c>
      <c r="I1435" s="2">
        <v>147.432165581828</v>
      </c>
      <c r="J1435" s="2">
        <v>151.14215450776899</v>
      </c>
      <c r="K1435" s="13">
        <f t="shared" si="111"/>
        <v>-3.7099889259409906</v>
      </c>
      <c r="L1435" s="6">
        <f t="shared" si="112"/>
        <v>2444.4987083468181</v>
      </c>
      <c r="M1435" s="6">
        <f t="shared" si="113"/>
        <v>1981.8346491697289</v>
      </c>
      <c r="N1435" s="16">
        <f t="shared" si="114"/>
        <v>462.66405917708926</v>
      </c>
      <c r="O1435" s="29">
        <v>4426.333357516547</v>
      </c>
      <c r="P1435" s="13">
        <v>298.57432008959699</v>
      </c>
    </row>
    <row r="1436" spans="1:16">
      <c r="A1436" s="5" t="s">
        <v>816</v>
      </c>
      <c r="B1436" s="5" t="s">
        <v>817</v>
      </c>
      <c r="C1436" s="5" t="s">
        <v>210</v>
      </c>
      <c r="D1436" s="5" t="s">
        <v>407</v>
      </c>
      <c r="E1436" s="5" t="s">
        <v>408</v>
      </c>
      <c r="F1436" s="2">
        <v>187.04893531649699</v>
      </c>
      <c r="G1436" s="2">
        <v>664.88774622833398</v>
      </c>
      <c r="H1436" s="10">
        <f t="shared" si="110"/>
        <v>-477.83881091183696</v>
      </c>
      <c r="I1436" s="2">
        <v>4.1953485302968803</v>
      </c>
      <c r="J1436" s="2">
        <v>51.901773428677998</v>
      </c>
      <c r="K1436" s="13">
        <f t="shared" si="111"/>
        <v>-47.706424898381115</v>
      </c>
      <c r="L1436" s="6">
        <f t="shared" si="112"/>
        <v>191.24428384679388</v>
      </c>
      <c r="M1436" s="6">
        <f t="shared" si="113"/>
        <v>716.78951965701197</v>
      </c>
      <c r="N1436" s="16">
        <f t="shared" si="114"/>
        <v>-525.54523581021806</v>
      </c>
      <c r="O1436" s="29">
        <v>908.03380350380587</v>
      </c>
      <c r="P1436" s="13">
        <v>56.097121958974881</v>
      </c>
    </row>
    <row r="1437" spans="1:16">
      <c r="A1437" s="5" t="s">
        <v>816</v>
      </c>
      <c r="B1437" s="5" t="s">
        <v>817</v>
      </c>
      <c r="C1437" s="5" t="s">
        <v>210</v>
      </c>
      <c r="D1437" s="5" t="s">
        <v>409</v>
      </c>
      <c r="E1437" s="5" t="s">
        <v>410</v>
      </c>
      <c r="F1437" s="2">
        <v>1196.41326329093</v>
      </c>
      <c r="G1437" s="2">
        <v>913.73380593495699</v>
      </c>
      <c r="H1437" s="10">
        <f t="shared" si="110"/>
        <v>282.679457355973</v>
      </c>
      <c r="I1437" s="2">
        <v>161.97034179300101</v>
      </c>
      <c r="J1437" s="2">
        <v>131.214750608619</v>
      </c>
      <c r="K1437" s="13">
        <f t="shared" si="111"/>
        <v>30.755591184382013</v>
      </c>
      <c r="L1437" s="6">
        <f t="shared" si="112"/>
        <v>1358.3836050839309</v>
      </c>
      <c r="M1437" s="6">
        <f t="shared" si="113"/>
        <v>1044.9485565435759</v>
      </c>
      <c r="N1437" s="16">
        <f t="shared" si="114"/>
        <v>313.43504854035496</v>
      </c>
      <c r="O1437" s="29">
        <v>2403.332161627507</v>
      </c>
      <c r="P1437" s="13">
        <v>293.18509240162001</v>
      </c>
    </row>
    <row r="1438" spans="1:16">
      <c r="A1438" s="5" t="s">
        <v>816</v>
      </c>
      <c r="B1438" s="5" t="s">
        <v>817</v>
      </c>
      <c r="C1438" s="5" t="s">
        <v>210</v>
      </c>
      <c r="D1438" s="5" t="s">
        <v>411</v>
      </c>
      <c r="E1438" s="5" t="s">
        <v>412</v>
      </c>
      <c r="F1438" s="2">
        <v>608.54383657742301</v>
      </c>
      <c r="G1438" s="2">
        <v>744.47662569397301</v>
      </c>
      <c r="H1438" s="10">
        <f t="shared" si="110"/>
        <v>-135.93278911655</v>
      </c>
      <c r="I1438" s="2">
        <v>114.634025515031</v>
      </c>
      <c r="J1438" s="2">
        <v>68.825601068080701</v>
      </c>
      <c r="K1438" s="13">
        <f t="shared" si="111"/>
        <v>45.808424446950298</v>
      </c>
      <c r="L1438" s="6">
        <f t="shared" si="112"/>
        <v>723.17786209245401</v>
      </c>
      <c r="M1438" s="6">
        <f t="shared" si="113"/>
        <v>813.30222676205369</v>
      </c>
      <c r="N1438" s="16">
        <f t="shared" si="114"/>
        <v>-90.124364669599686</v>
      </c>
      <c r="O1438" s="29">
        <v>1536.4800888545078</v>
      </c>
      <c r="P1438" s="13">
        <v>183.45962658311169</v>
      </c>
    </row>
    <row r="1439" spans="1:16">
      <c r="A1439" s="5" t="s">
        <v>816</v>
      </c>
      <c r="B1439" s="5" t="s">
        <v>817</v>
      </c>
      <c r="C1439" s="5" t="s">
        <v>210</v>
      </c>
      <c r="D1439" s="5" t="s">
        <v>413</v>
      </c>
      <c r="E1439" s="5" t="s">
        <v>414</v>
      </c>
      <c r="F1439" s="2">
        <v>3034.9432015960001</v>
      </c>
      <c r="G1439" s="2">
        <v>2435.20319556812</v>
      </c>
      <c r="H1439" s="10">
        <f t="shared" si="110"/>
        <v>599.7400060278801</v>
      </c>
      <c r="I1439" s="2">
        <v>286.95648384335601</v>
      </c>
      <c r="J1439" s="2">
        <v>321.19399353424899</v>
      </c>
      <c r="K1439" s="13">
        <f t="shared" si="111"/>
        <v>-34.237509690892978</v>
      </c>
      <c r="L1439" s="6">
        <f t="shared" si="112"/>
        <v>3321.8996854393563</v>
      </c>
      <c r="M1439" s="6">
        <f t="shared" si="113"/>
        <v>2756.3971891023689</v>
      </c>
      <c r="N1439" s="16">
        <f t="shared" si="114"/>
        <v>565.50249633698741</v>
      </c>
      <c r="O1439" s="29">
        <v>6078.2968745417256</v>
      </c>
      <c r="P1439" s="13">
        <v>608.15047737760506</v>
      </c>
    </row>
    <row r="1440" spans="1:16">
      <c r="A1440" s="5" t="s">
        <v>816</v>
      </c>
      <c r="B1440" s="5" t="s">
        <v>817</v>
      </c>
      <c r="C1440" s="5" t="s">
        <v>210</v>
      </c>
      <c r="D1440" s="5" t="s">
        <v>415</v>
      </c>
      <c r="E1440" s="5" t="s">
        <v>416</v>
      </c>
      <c r="F1440" s="2">
        <v>580.18493936571997</v>
      </c>
      <c r="G1440" s="2">
        <v>703.26587229522204</v>
      </c>
      <c r="H1440" s="10">
        <f t="shared" si="110"/>
        <v>-123.08093292950207</v>
      </c>
      <c r="I1440" s="2">
        <v>258.727177101172</v>
      </c>
      <c r="J1440" s="2">
        <v>68.762197634996994</v>
      </c>
      <c r="K1440" s="13">
        <f t="shared" si="111"/>
        <v>189.96497946617501</v>
      </c>
      <c r="L1440" s="6">
        <f t="shared" si="112"/>
        <v>838.91211646689203</v>
      </c>
      <c r="M1440" s="6">
        <f t="shared" si="113"/>
        <v>772.02806993021909</v>
      </c>
      <c r="N1440" s="16">
        <f t="shared" si="114"/>
        <v>66.88404653667294</v>
      </c>
      <c r="O1440" s="29">
        <v>1610.9401863971111</v>
      </c>
      <c r="P1440" s="13">
        <v>327.489374736169</v>
      </c>
    </row>
    <row r="1441" spans="1:16">
      <c r="A1441" s="5" t="s">
        <v>816</v>
      </c>
      <c r="B1441" s="5" t="s">
        <v>817</v>
      </c>
      <c r="C1441" s="5" t="s">
        <v>210</v>
      </c>
      <c r="D1441" s="5" t="s">
        <v>417</v>
      </c>
      <c r="E1441" s="5" t="s">
        <v>418</v>
      </c>
      <c r="F1441" s="2">
        <v>886.83864068628895</v>
      </c>
      <c r="G1441" s="2">
        <v>1057.02995438588</v>
      </c>
      <c r="H1441" s="10">
        <f t="shared" si="110"/>
        <v>-170.19131369959109</v>
      </c>
      <c r="I1441" s="2">
        <v>130.59166380959999</v>
      </c>
      <c r="J1441" s="2">
        <v>195.42708904002399</v>
      </c>
      <c r="K1441" s="13">
        <f t="shared" si="111"/>
        <v>-64.835425230423994</v>
      </c>
      <c r="L1441" s="6">
        <f t="shared" si="112"/>
        <v>1017.430304495889</v>
      </c>
      <c r="M1441" s="6">
        <f t="shared" si="113"/>
        <v>1252.457043425904</v>
      </c>
      <c r="N1441" s="16">
        <f t="shared" si="114"/>
        <v>-235.02673893001497</v>
      </c>
      <c r="O1441" s="29">
        <v>2269.8873479217928</v>
      </c>
      <c r="P1441" s="13">
        <v>326.01875284962398</v>
      </c>
    </row>
    <row r="1442" spans="1:16">
      <c r="A1442" s="5" t="s">
        <v>816</v>
      </c>
      <c r="B1442" s="5" t="s">
        <v>817</v>
      </c>
      <c r="C1442" s="5" t="s">
        <v>210</v>
      </c>
      <c r="D1442" s="5" t="s">
        <v>419</v>
      </c>
      <c r="E1442" s="5" t="s">
        <v>420</v>
      </c>
      <c r="F1442" s="2">
        <v>230.446585605656</v>
      </c>
      <c r="G1442" s="2">
        <v>414.38358513200802</v>
      </c>
      <c r="H1442" s="10">
        <f t="shared" si="110"/>
        <v>-183.93699952635203</v>
      </c>
      <c r="I1442" s="2">
        <v>30.5669917178292</v>
      </c>
      <c r="J1442" s="2">
        <v>32.3456216817927</v>
      </c>
      <c r="K1442" s="13">
        <f t="shared" si="111"/>
        <v>-1.7786299639634997</v>
      </c>
      <c r="L1442" s="6">
        <f t="shared" si="112"/>
        <v>261.01357732348521</v>
      </c>
      <c r="M1442" s="6">
        <f t="shared" si="113"/>
        <v>446.72920681380072</v>
      </c>
      <c r="N1442" s="16">
        <f t="shared" si="114"/>
        <v>-185.71562949031551</v>
      </c>
      <c r="O1442" s="29">
        <v>707.74278413728598</v>
      </c>
      <c r="P1442" s="13">
        <v>62.912613399621904</v>
      </c>
    </row>
    <row r="1443" spans="1:16">
      <c r="A1443" s="5" t="s">
        <v>816</v>
      </c>
      <c r="B1443" s="5" t="s">
        <v>817</v>
      </c>
      <c r="C1443" s="5" t="s">
        <v>210</v>
      </c>
      <c r="D1443" s="5" t="s">
        <v>421</v>
      </c>
      <c r="E1443" s="5" t="s">
        <v>422</v>
      </c>
      <c r="F1443" s="2">
        <v>271.22459130789503</v>
      </c>
      <c r="G1443" s="2">
        <v>920.42681976635299</v>
      </c>
      <c r="H1443" s="10">
        <f t="shared" si="110"/>
        <v>-649.20222845845797</v>
      </c>
      <c r="I1443" s="2">
        <v>40.179854800765</v>
      </c>
      <c r="J1443" s="2">
        <v>76.639636432614196</v>
      </c>
      <c r="K1443" s="13">
        <f t="shared" si="111"/>
        <v>-36.459781631849197</v>
      </c>
      <c r="L1443" s="6">
        <f t="shared" si="112"/>
        <v>311.40444610866001</v>
      </c>
      <c r="M1443" s="6">
        <f t="shared" si="113"/>
        <v>997.06645619896722</v>
      </c>
      <c r="N1443" s="16">
        <f t="shared" si="114"/>
        <v>-685.66201009030715</v>
      </c>
      <c r="O1443" s="29">
        <v>1308.4709023076273</v>
      </c>
      <c r="P1443" s="13">
        <v>116.8194912333792</v>
      </c>
    </row>
    <row r="1444" spans="1:16">
      <c r="A1444" s="5" t="s">
        <v>816</v>
      </c>
      <c r="B1444" s="5" t="s">
        <v>817</v>
      </c>
      <c r="C1444" s="5" t="s">
        <v>210</v>
      </c>
      <c r="D1444" s="5" t="s">
        <v>423</v>
      </c>
      <c r="E1444" s="5" t="s">
        <v>424</v>
      </c>
      <c r="F1444" s="2">
        <v>1512.8724976436599</v>
      </c>
      <c r="G1444" s="2">
        <v>1501.31331437831</v>
      </c>
      <c r="H1444" s="10">
        <f t="shared" si="110"/>
        <v>11.55918326534993</v>
      </c>
      <c r="I1444" s="2">
        <v>179.30759516502101</v>
      </c>
      <c r="J1444" s="2">
        <v>262.54132902203202</v>
      </c>
      <c r="K1444" s="13">
        <f t="shared" si="111"/>
        <v>-83.233733857011003</v>
      </c>
      <c r="L1444" s="6">
        <f t="shared" si="112"/>
        <v>1692.1800928086809</v>
      </c>
      <c r="M1444" s="6">
        <f t="shared" si="113"/>
        <v>1763.854643400342</v>
      </c>
      <c r="N1444" s="16">
        <f t="shared" si="114"/>
        <v>-71.674550591661045</v>
      </c>
      <c r="O1444" s="29">
        <v>3456.0347362090229</v>
      </c>
      <c r="P1444" s="13">
        <v>441.84892418705306</v>
      </c>
    </row>
    <row r="1445" spans="1:16">
      <c r="A1445" s="5" t="s">
        <v>816</v>
      </c>
      <c r="B1445" s="5" t="s">
        <v>817</v>
      </c>
      <c r="C1445" s="5" t="s">
        <v>210</v>
      </c>
      <c r="D1445" s="5" t="s">
        <v>425</v>
      </c>
      <c r="E1445" s="5" t="s">
        <v>426</v>
      </c>
      <c r="F1445" s="2">
        <v>1941.59696160609</v>
      </c>
      <c r="G1445" s="2">
        <v>2858.4499699685498</v>
      </c>
      <c r="H1445" s="10">
        <f t="shared" si="110"/>
        <v>-916.85300836245983</v>
      </c>
      <c r="I1445" s="2">
        <v>126.97906960975401</v>
      </c>
      <c r="J1445" s="2">
        <v>227.63655061358</v>
      </c>
      <c r="K1445" s="13">
        <f t="shared" si="111"/>
        <v>-100.65748100382599</v>
      </c>
      <c r="L1445" s="6">
        <f t="shared" si="112"/>
        <v>2068.5760312158441</v>
      </c>
      <c r="M1445" s="6">
        <f t="shared" si="113"/>
        <v>3086.0865205821297</v>
      </c>
      <c r="N1445" s="16">
        <f t="shared" si="114"/>
        <v>-1017.5104893662856</v>
      </c>
      <c r="O1445" s="29">
        <v>5154.6625517979737</v>
      </c>
      <c r="P1445" s="13">
        <v>354.61562022333402</v>
      </c>
    </row>
    <row r="1446" spans="1:16">
      <c r="A1446" s="5" t="s">
        <v>816</v>
      </c>
      <c r="B1446" s="5" t="s">
        <v>817</v>
      </c>
      <c r="C1446" s="5" t="s">
        <v>210</v>
      </c>
      <c r="D1446" s="5" t="s">
        <v>427</v>
      </c>
      <c r="E1446" s="5" t="s">
        <v>428</v>
      </c>
      <c r="F1446" s="2">
        <v>445.18672411626602</v>
      </c>
      <c r="G1446" s="2">
        <v>447.76602539536998</v>
      </c>
      <c r="H1446" s="10">
        <f t="shared" si="110"/>
        <v>-2.5793012791039587</v>
      </c>
      <c r="I1446" s="2">
        <v>195.38515726956101</v>
      </c>
      <c r="J1446" s="2">
        <v>59.549989599107001</v>
      </c>
      <c r="K1446" s="13">
        <f t="shared" si="111"/>
        <v>135.83516767045401</v>
      </c>
      <c r="L1446" s="6">
        <f t="shared" si="112"/>
        <v>640.57188138582706</v>
      </c>
      <c r="M1446" s="6">
        <f t="shared" si="113"/>
        <v>507.31601499447697</v>
      </c>
      <c r="N1446" s="16">
        <f t="shared" si="114"/>
        <v>133.25586639135008</v>
      </c>
      <c r="O1446" s="29">
        <v>1147.887896380304</v>
      </c>
      <c r="P1446" s="13">
        <v>254.935146868668</v>
      </c>
    </row>
    <row r="1447" spans="1:16">
      <c r="A1447" s="5" t="s">
        <v>816</v>
      </c>
      <c r="B1447" s="5" t="s">
        <v>817</v>
      </c>
      <c r="C1447" s="5" t="s">
        <v>210</v>
      </c>
      <c r="D1447" s="5" t="s">
        <v>429</v>
      </c>
      <c r="E1447" s="5" t="s">
        <v>430</v>
      </c>
      <c r="F1447" s="2">
        <v>4977.5871002505401</v>
      </c>
      <c r="G1447" s="2">
        <v>1391.7543929088999</v>
      </c>
      <c r="H1447" s="10">
        <f t="shared" si="110"/>
        <v>3585.8327073416403</v>
      </c>
      <c r="I1447" s="2">
        <v>230.18515434622901</v>
      </c>
      <c r="J1447" s="2">
        <v>128.24297666346499</v>
      </c>
      <c r="K1447" s="13">
        <f t="shared" si="111"/>
        <v>101.94217768276403</v>
      </c>
      <c r="L1447" s="6">
        <f t="shared" si="112"/>
        <v>5207.772254596769</v>
      </c>
      <c r="M1447" s="6">
        <f t="shared" si="113"/>
        <v>1519.997369572365</v>
      </c>
      <c r="N1447" s="16">
        <f t="shared" si="114"/>
        <v>3687.7748850244043</v>
      </c>
      <c r="O1447" s="29">
        <v>6727.7696241691337</v>
      </c>
      <c r="P1447" s="13">
        <v>358.42813100969397</v>
      </c>
    </row>
    <row r="1448" spans="1:16">
      <c r="A1448" s="5" t="s">
        <v>816</v>
      </c>
      <c r="B1448" s="5" t="s">
        <v>817</v>
      </c>
      <c r="C1448" s="5" t="s">
        <v>210</v>
      </c>
      <c r="D1448" s="5" t="s">
        <v>431</v>
      </c>
      <c r="E1448" s="5" t="s">
        <v>432</v>
      </c>
      <c r="F1448" s="2">
        <v>28.272859634446199</v>
      </c>
      <c r="G1448" s="2">
        <v>410.61277510587797</v>
      </c>
      <c r="H1448" s="10">
        <f t="shared" si="110"/>
        <v>-382.33991547143177</v>
      </c>
      <c r="I1448" s="2">
        <v>28.229481182449899</v>
      </c>
      <c r="J1448" s="2">
        <v>40.579156137819197</v>
      </c>
      <c r="K1448" s="13">
        <f t="shared" si="111"/>
        <v>-12.349674955369299</v>
      </c>
      <c r="L1448" s="6">
        <f t="shared" si="112"/>
        <v>56.502340816896094</v>
      </c>
      <c r="M1448" s="6">
        <f t="shared" si="113"/>
        <v>451.19193124369718</v>
      </c>
      <c r="N1448" s="16">
        <f t="shared" si="114"/>
        <v>-394.68959042680109</v>
      </c>
      <c r="O1448" s="29">
        <v>507.69427206059328</v>
      </c>
      <c r="P1448" s="13">
        <v>68.808637320269099</v>
      </c>
    </row>
    <row r="1449" spans="1:16">
      <c r="A1449" s="5" t="s">
        <v>816</v>
      </c>
      <c r="B1449" s="5" t="s">
        <v>817</v>
      </c>
      <c r="C1449" s="5" t="s">
        <v>210</v>
      </c>
      <c r="D1449" s="5" t="s">
        <v>433</v>
      </c>
      <c r="E1449" s="5" t="s">
        <v>91</v>
      </c>
      <c r="F1449" s="2">
        <v>141.44237668922599</v>
      </c>
      <c r="G1449" s="2">
        <v>673.32628250738401</v>
      </c>
      <c r="H1449" s="10">
        <f t="shared" si="110"/>
        <v>-531.88390581815804</v>
      </c>
      <c r="I1449" s="2">
        <v>17.992275497534099</v>
      </c>
      <c r="J1449" s="2">
        <v>53.961328107100698</v>
      </c>
      <c r="K1449" s="13">
        <f t="shared" si="111"/>
        <v>-35.969052609566603</v>
      </c>
      <c r="L1449" s="6">
        <f t="shared" si="112"/>
        <v>159.4346521867601</v>
      </c>
      <c r="M1449" s="6">
        <f t="shared" si="113"/>
        <v>727.28761061448472</v>
      </c>
      <c r="N1449" s="16">
        <f t="shared" si="114"/>
        <v>-567.85295842772462</v>
      </c>
      <c r="O1449" s="29">
        <v>886.72226280124482</v>
      </c>
      <c r="P1449" s="13">
        <v>71.953603604634793</v>
      </c>
    </row>
    <row r="1450" spans="1:16">
      <c r="A1450" s="5" t="s">
        <v>816</v>
      </c>
      <c r="B1450" s="5" t="s">
        <v>817</v>
      </c>
      <c r="C1450" s="5" t="s">
        <v>210</v>
      </c>
      <c r="D1450" s="5" t="s">
        <v>434</v>
      </c>
      <c r="E1450" s="5" t="s">
        <v>91</v>
      </c>
      <c r="F1450" s="2">
        <v>267.52667250944</v>
      </c>
      <c r="G1450" s="2">
        <v>827.202251514571</v>
      </c>
      <c r="H1450" s="10">
        <f t="shared" si="110"/>
        <v>-559.675579005131</v>
      </c>
      <c r="I1450" s="2">
        <v>61.928254060812897</v>
      </c>
      <c r="J1450" s="2">
        <v>71.391740974700596</v>
      </c>
      <c r="K1450" s="13">
        <f t="shared" si="111"/>
        <v>-9.4634869138876994</v>
      </c>
      <c r="L1450" s="6">
        <f t="shared" si="112"/>
        <v>329.45492657025289</v>
      </c>
      <c r="M1450" s="6">
        <f t="shared" si="113"/>
        <v>898.59399248927161</v>
      </c>
      <c r="N1450" s="16">
        <f t="shared" si="114"/>
        <v>-569.13906591901878</v>
      </c>
      <c r="O1450" s="29">
        <v>1228.0489190595245</v>
      </c>
      <c r="P1450" s="13">
        <v>133.3199950355135</v>
      </c>
    </row>
    <row r="1451" spans="1:16">
      <c r="A1451" s="5" t="s">
        <v>816</v>
      </c>
      <c r="B1451" s="5" t="s">
        <v>817</v>
      </c>
      <c r="C1451" s="5" t="s">
        <v>210</v>
      </c>
      <c r="D1451" s="5" t="s">
        <v>435</v>
      </c>
      <c r="E1451" s="5" t="s">
        <v>93</v>
      </c>
      <c r="F1451" s="2">
        <v>31.9340785557511</v>
      </c>
      <c r="G1451" s="2">
        <v>434.18936238308697</v>
      </c>
      <c r="H1451" s="10">
        <f t="shared" si="110"/>
        <v>-402.25528382733586</v>
      </c>
      <c r="I1451" s="2">
        <v>2.0489768322845898</v>
      </c>
      <c r="J1451" s="2">
        <v>76.818169368423895</v>
      </c>
      <c r="K1451" s="13">
        <f t="shared" si="111"/>
        <v>-74.7691925361393</v>
      </c>
      <c r="L1451" s="6">
        <f t="shared" si="112"/>
        <v>33.983055388035687</v>
      </c>
      <c r="M1451" s="6">
        <f t="shared" si="113"/>
        <v>511.0075317515109</v>
      </c>
      <c r="N1451" s="16">
        <f t="shared" si="114"/>
        <v>-477.02447636347523</v>
      </c>
      <c r="O1451" s="29">
        <v>544.99058713954662</v>
      </c>
      <c r="P1451" s="13">
        <v>78.86714620070849</v>
      </c>
    </row>
    <row r="1452" spans="1:16">
      <c r="A1452" s="5" t="s">
        <v>816</v>
      </c>
      <c r="B1452" s="5" t="s">
        <v>817</v>
      </c>
      <c r="C1452" s="5" t="s">
        <v>210</v>
      </c>
      <c r="D1452" s="5" t="s">
        <v>436</v>
      </c>
      <c r="E1452" s="5" t="s">
        <v>437</v>
      </c>
      <c r="F1452" s="2">
        <v>769.49991316067803</v>
      </c>
      <c r="G1452" s="2">
        <v>1202.2487512052901</v>
      </c>
      <c r="H1452" s="10">
        <f t="shared" si="110"/>
        <v>-432.74883804461206</v>
      </c>
      <c r="I1452" s="2">
        <v>117.870034949521</v>
      </c>
      <c r="J1452" s="2">
        <v>98.859569365357899</v>
      </c>
      <c r="K1452" s="13">
        <f t="shared" si="111"/>
        <v>19.0104655841631</v>
      </c>
      <c r="L1452" s="6">
        <f t="shared" si="112"/>
        <v>887.36994811019906</v>
      </c>
      <c r="M1452" s="6">
        <f t="shared" si="113"/>
        <v>1301.1083205706479</v>
      </c>
      <c r="N1452" s="16">
        <f t="shared" si="114"/>
        <v>-413.73837246044889</v>
      </c>
      <c r="O1452" s="29">
        <v>2188.4782686808471</v>
      </c>
      <c r="P1452" s="13">
        <v>216.72960431487888</v>
      </c>
    </row>
    <row r="1453" spans="1:16">
      <c r="A1453" s="5" t="s">
        <v>816</v>
      </c>
      <c r="B1453" s="5" t="s">
        <v>817</v>
      </c>
      <c r="C1453" s="5" t="s">
        <v>210</v>
      </c>
      <c r="D1453" s="5" t="s">
        <v>438</v>
      </c>
      <c r="E1453" s="5" t="s">
        <v>439</v>
      </c>
      <c r="F1453" s="2">
        <v>425.52420279681002</v>
      </c>
      <c r="G1453" s="2">
        <v>979.83070745771295</v>
      </c>
      <c r="H1453" s="10">
        <f t="shared" si="110"/>
        <v>-554.30650466090287</v>
      </c>
      <c r="I1453" s="2">
        <v>33.868933176970799</v>
      </c>
      <c r="J1453" s="2">
        <v>80.9967132303629</v>
      </c>
      <c r="K1453" s="13">
        <f t="shared" si="111"/>
        <v>-47.127780053392101</v>
      </c>
      <c r="L1453" s="6">
        <f t="shared" si="112"/>
        <v>459.39313597378083</v>
      </c>
      <c r="M1453" s="6">
        <f t="shared" si="113"/>
        <v>1060.8274206880758</v>
      </c>
      <c r="N1453" s="16">
        <f t="shared" si="114"/>
        <v>-601.43428471429502</v>
      </c>
      <c r="O1453" s="29">
        <v>1520.2205566618566</v>
      </c>
      <c r="P1453" s="13">
        <v>114.8656464073337</v>
      </c>
    </row>
    <row r="1454" spans="1:16">
      <c r="A1454" s="5" t="s">
        <v>816</v>
      </c>
      <c r="B1454" s="5" t="s">
        <v>817</v>
      </c>
      <c r="C1454" s="5" t="s">
        <v>210</v>
      </c>
      <c r="D1454" s="5" t="s">
        <v>440</v>
      </c>
      <c r="E1454" s="5" t="s">
        <v>441</v>
      </c>
      <c r="F1454" s="2">
        <v>1292.47430047288</v>
      </c>
      <c r="G1454" s="2">
        <v>1083.6420059859599</v>
      </c>
      <c r="H1454" s="10">
        <f t="shared" si="110"/>
        <v>208.83229448692009</v>
      </c>
      <c r="I1454" s="2">
        <v>473.974906914847</v>
      </c>
      <c r="J1454" s="2">
        <v>134.48973222950499</v>
      </c>
      <c r="K1454" s="13">
        <f t="shared" si="111"/>
        <v>339.48517468534203</v>
      </c>
      <c r="L1454" s="6">
        <f t="shared" si="112"/>
        <v>1766.449207387727</v>
      </c>
      <c r="M1454" s="6">
        <f t="shared" si="113"/>
        <v>1218.131738215465</v>
      </c>
      <c r="N1454" s="16">
        <f t="shared" si="114"/>
        <v>548.31746917226201</v>
      </c>
      <c r="O1454" s="29">
        <v>2984.580945603192</v>
      </c>
      <c r="P1454" s="13">
        <v>608.46463914435196</v>
      </c>
    </row>
    <row r="1455" spans="1:16">
      <c r="A1455" s="5" t="s">
        <v>816</v>
      </c>
      <c r="B1455" s="5" t="s">
        <v>817</v>
      </c>
      <c r="C1455" s="5" t="s">
        <v>210</v>
      </c>
      <c r="D1455" s="5" t="s">
        <v>442</v>
      </c>
      <c r="E1455" s="5" t="s">
        <v>443</v>
      </c>
      <c r="F1455" s="2">
        <v>127.920676612417</v>
      </c>
      <c r="G1455" s="2">
        <v>631.04686102898904</v>
      </c>
      <c r="H1455" s="10">
        <f t="shared" si="110"/>
        <v>-503.12618441657207</v>
      </c>
      <c r="I1455" s="2">
        <v>45.355106365732198</v>
      </c>
      <c r="J1455" s="2">
        <v>59.813408599655098</v>
      </c>
      <c r="K1455" s="13">
        <f t="shared" si="111"/>
        <v>-14.4583022339229</v>
      </c>
      <c r="L1455" s="6">
        <f t="shared" si="112"/>
        <v>173.27578297814921</v>
      </c>
      <c r="M1455" s="6">
        <f t="shared" si="113"/>
        <v>690.86026962864412</v>
      </c>
      <c r="N1455" s="16">
        <f t="shared" si="114"/>
        <v>-517.58448665049491</v>
      </c>
      <c r="O1455" s="29">
        <v>864.13605260679333</v>
      </c>
      <c r="P1455" s="13">
        <v>105.16851496538729</v>
      </c>
    </row>
    <row r="1456" spans="1:16">
      <c r="A1456" s="5" t="s">
        <v>816</v>
      </c>
      <c r="B1456" s="5" t="s">
        <v>817</v>
      </c>
      <c r="C1456" s="5" t="s">
        <v>210</v>
      </c>
      <c r="D1456" s="5" t="s">
        <v>444</v>
      </c>
      <c r="E1456" s="5" t="s">
        <v>445</v>
      </c>
      <c r="F1456" s="2">
        <v>402.89878513013599</v>
      </c>
      <c r="G1456" s="2">
        <v>982.04442286944902</v>
      </c>
      <c r="H1456" s="10">
        <f t="shared" si="110"/>
        <v>-579.14563773931309</v>
      </c>
      <c r="I1456" s="2">
        <v>67.749419849671895</v>
      </c>
      <c r="J1456" s="2">
        <v>64.361955076027897</v>
      </c>
      <c r="K1456" s="13">
        <f t="shared" si="111"/>
        <v>3.3874647736439982</v>
      </c>
      <c r="L1456" s="6">
        <f t="shared" si="112"/>
        <v>470.64820497980787</v>
      </c>
      <c r="M1456" s="6">
        <f t="shared" si="113"/>
        <v>1046.4063779454768</v>
      </c>
      <c r="N1456" s="16">
        <f t="shared" si="114"/>
        <v>-575.75817296566902</v>
      </c>
      <c r="O1456" s="29">
        <v>1517.0545829252846</v>
      </c>
      <c r="P1456" s="13">
        <v>132.11137492569981</v>
      </c>
    </row>
    <row r="1457" spans="1:16">
      <c r="A1457" s="5" t="s">
        <v>816</v>
      </c>
      <c r="B1457" s="5" t="s">
        <v>817</v>
      </c>
      <c r="C1457" s="5" t="s">
        <v>210</v>
      </c>
      <c r="D1457" s="5" t="s">
        <v>446</v>
      </c>
      <c r="E1457" s="5" t="s">
        <v>447</v>
      </c>
      <c r="F1457" s="2">
        <v>778.01817544403696</v>
      </c>
      <c r="G1457" s="2">
        <v>938.32453814073006</v>
      </c>
      <c r="H1457" s="10">
        <f t="shared" si="110"/>
        <v>-160.3063626966931</v>
      </c>
      <c r="I1457" s="2">
        <v>77.667719339363501</v>
      </c>
      <c r="J1457" s="2">
        <v>88.423593222077798</v>
      </c>
      <c r="K1457" s="13">
        <f t="shared" si="111"/>
        <v>-10.755873882714297</v>
      </c>
      <c r="L1457" s="6">
        <f t="shared" si="112"/>
        <v>855.6858947834005</v>
      </c>
      <c r="M1457" s="6">
        <f t="shared" si="113"/>
        <v>1026.748131362808</v>
      </c>
      <c r="N1457" s="16">
        <f t="shared" si="114"/>
        <v>-171.06223657940745</v>
      </c>
      <c r="O1457" s="29">
        <v>1882.4340261462085</v>
      </c>
      <c r="P1457" s="13">
        <v>166.0913125614413</v>
      </c>
    </row>
    <row r="1458" spans="1:16">
      <c r="A1458" s="5" t="s">
        <v>816</v>
      </c>
      <c r="B1458" s="5" t="s">
        <v>817</v>
      </c>
      <c r="C1458" s="5" t="s">
        <v>210</v>
      </c>
      <c r="D1458" s="5" t="s">
        <v>448</v>
      </c>
      <c r="E1458" s="5" t="s">
        <v>449</v>
      </c>
      <c r="F1458" s="2">
        <v>2990.0201025327401</v>
      </c>
      <c r="G1458" s="2">
        <v>3623.553231893</v>
      </c>
      <c r="H1458" s="10">
        <f t="shared" si="110"/>
        <v>-633.53312936025986</v>
      </c>
      <c r="I1458" s="2">
        <v>477.98819404915997</v>
      </c>
      <c r="J1458" s="2">
        <v>647.46924444822901</v>
      </c>
      <c r="K1458" s="13">
        <f t="shared" si="111"/>
        <v>-169.48105039906903</v>
      </c>
      <c r="L1458" s="6">
        <f t="shared" si="112"/>
        <v>3468.0082965819001</v>
      </c>
      <c r="M1458" s="6">
        <f t="shared" si="113"/>
        <v>4271.0224763412289</v>
      </c>
      <c r="N1458" s="16">
        <f t="shared" si="114"/>
        <v>-803.01417975932873</v>
      </c>
      <c r="O1458" s="29">
        <v>7739.030772923129</v>
      </c>
      <c r="P1458" s="13">
        <v>1125.4574384973889</v>
      </c>
    </row>
    <row r="1459" spans="1:16">
      <c r="A1459" s="5" t="s">
        <v>816</v>
      </c>
      <c r="B1459" s="5" t="s">
        <v>817</v>
      </c>
      <c r="C1459" s="5" t="s">
        <v>210</v>
      </c>
      <c r="D1459" s="5" t="s">
        <v>450</v>
      </c>
      <c r="E1459" s="5" t="s">
        <v>451</v>
      </c>
      <c r="F1459" s="2">
        <v>5690.1541317144802</v>
      </c>
      <c r="G1459" s="2">
        <v>1388.6610843241599</v>
      </c>
      <c r="H1459" s="10">
        <f t="shared" si="110"/>
        <v>4301.4930473903205</v>
      </c>
      <c r="I1459" s="2">
        <v>341.68763991234999</v>
      </c>
      <c r="J1459" s="2">
        <v>124.837258469929</v>
      </c>
      <c r="K1459" s="13">
        <f t="shared" si="111"/>
        <v>216.850381442421</v>
      </c>
      <c r="L1459" s="6">
        <f t="shared" si="112"/>
        <v>6031.8417716268305</v>
      </c>
      <c r="M1459" s="6">
        <f t="shared" si="113"/>
        <v>1513.4983427940888</v>
      </c>
      <c r="N1459" s="16">
        <f t="shared" si="114"/>
        <v>4518.3434288327417</v>
      </c>
      <c r="O1459" s="29">
        <v>7545.3401144209192</v>
      </c>
      <c r="P1459" s="13">
        <v>466.52489838227899</v>
      </c>
    </row>
    <row r="1460" spans="1:16">
      <c r="A1460" s="5" t="s">
        <v>816</v>
      </c>
      <c r="B1460" s="5" t="s">
        <v>817</v>
      </c>
      <c r="C1460" s="5" t="s">
        <v>210</v>
      </c>
      <c r="D1460" s="5" t="s">
        <v>452</v>
      </c>
      <c r="E1460" s="5" t="s">
        <v>453</v>
      </c>
      <c r="F1460" s="2">
        <v>314.98800594122099</v>
      </c>
      <c r="G1460" s="2">
        <v>703.43092486722401</v>
      </c>
      <c r="H1460" s="10">
        <f t="shared" si="110"/>
        <v>-388.44291892600302</v>
      </c>
      <c r="I1460" s="2">
        <v>411.91703882545897</v>
      </c>
      <c r="J1460" s="2">
        <v>139.44495918698101</v>
      </c>
      <c r="K1460" s="13">
        <f t="shared" si="111"/>
        <v>272.47207963847796</v>
      </c>
      <c r="L1460" s="6">
        <f t="shared" si="112"/>
        <v>726.90504476668002</v>
      </c>
      <c r="M1460" s="6">
        <f t="shared" si="113"/>
        <v>842.87588405420502</v>
      </c>
      <c r="N1460" s="16">
        <f t="shared" si="114"/>
        <v>-115.970839287525</v>
      </c>
      <c r="O1460" s="29">
        <v>1569.780928820885</v>
      </c>
      <c r="P1460" s="13">
        <v>551.36199801243993</v>
      </c>
    </row>
    <row r="1461" spans="1:16">
      <c r="A1461" s="5" t="s">
        <v>816</v>
      </c>
      <c r="B1461" s="5" t="s">
        <v>817</v>
      </c>
      <c r="C1461" s="5" t="s">
        <v>210</v>
      </c>
      <c r="D1461" s="5" t="s">
        <v>454</v>
      </c>
      <c r="E1461" s="5" t="s">
        <v>455</v>
      </c>
      <c r="F1461" s="2">
        <v>1136.1591060972801</v>
      </c>
      <c r="G1461" s="2">
        <v>2430.3958632214699</v>
      </c>
      <c r="H1461" s="10">
        <f t="shared" si="110"/>
        <v>-1294.2367571241898</v>
      </c>
      <c r="I1461" s="2">
        <v>37.937162867771399</v>
      </c>
      <c r="J1461" s="2">
        <v>166.75230013352501</v>
      </c>
      <c r="K1461" s="13">
        <f t="shared" si="111"/>
        <v>-128.81513726575361</v>
      </c>
      <c r="L1461" s="6">
        <f t="shared" si="112"/>
        <v>1174.0962689650514</v>
      </c>
      <c r="M1461" s="6">
        <f t="shared" si="113"/>
        <v>2597.1481633549947</v>
      </c>
      <c r="N1461" s="16">
        <f t="shared" si="114"/>
        <v>-1423.0518943899433</v>
      </c>
      <c r="O1461" s="29">
        <v>3771.2444323200461</v>
      </c>
      <c r="P1461" s="13">
        <v>204.68946300129642</v>
      </c>
    </row>
    <row r="1462" spans="1:16">
      <c r="A1462" s="5" t="s">
        <v>816</v>
      </c>
      <c r="B1462" s="5" t="s">
        <v>817</v>
      </c>
      <c r="C1462" s="5" t="s">
        <v>210</v>
      </c>
      <c r="D1462" s="5" t="s">
        <v>456</v>
      </c>
      <c r="E1462" s="5" t="s">
        <v>457</v>
      </c>
      <c r="F1462" s="2">
        <v>8467.1363951727708</v>
      </c>
      <c r="G1462" s="2">
        <v>2621.1567177863799</v>
      </c>
      <c r="H1462" s="10">
        <f t="shared" si="110"/>
        <v>5845.9796773863909</v>
      </c>
      <c r="I1462" s="2">
        <v>827.62164789914902</v>
      </c>
      <c r="J1462" s="2">
        <v>538.12094408650705</v>
      </c>
      <c r="K1462" s="13">
        <f t="shared" si="111"/>
        <v>289.50070381264197</v>
      </c>
      <c r="L1462" s="6">
        <f t="shared" si="112"/>
        <v>9294.758043071919</v>
      </c>
      <c r="M1462" s="6">
        <f t="shared" si="113"/>
        <v>3159.2776618728867</v>
      </c>
      <c r="N1462" s="16">
        <f t="shared" si="114"/>
        <v>6135.4803811990323</v>
      </c>
      <c r="O1462" s="29">
        <v>12454.035704944807</v>
      </c>
      <c r="P1462" s="13">
        <v>1365.742591985656</v>
      </c>
    </row>
    <row r="1463" spans="1:16">
      <c r="A1463" s="5" t="s">
        <v>816</v>
      </c>
      <c r="B1463" s="5" t="s">
        <v>817</v>
      </c>
      <c r="C1463" s="5" t="s">
        <v>210</v>
      </c>
      <c r="D1463" s="5" t="s">
        <v>458</v>
      </c>
      <c r="E1463" s="5" t="s">
        <v>459</v>
      </c>
      <c r="F1463" s="2">
        <v>845.43496236452904</v>
      </c>
      <c r="G1463" s="2">
        <v>424.24688850614598</v>
      </c>
      <c r="H1463" s="10">
        <f t="shared" si="110"/>
        <v>421.18807385838306</v>
      </c>
      <c r="I1463" s="2">
        <v>22.6456997163558</v>
      </c>
      <c r="J1463" s="2">
        <v>83.799215450376195</v>
      </c>
      <c r="K1463" s="13">
        <f t="shared" si="111"/>
        <v>-61.153515734020395</v>
      </c>
      <c r="L1463" s="6">
        <f t="shared" si="112"/>
        <v>868.08066208088485</v>
      </c>
      <c r="M1463" s="6">
        <f t="shared" si="113"/>
        <v>508.04610395652219</v>
      </c>
      <c r="N1463" s="16">
        <f t="shared" si="114"/>
        <v>360.03455812436266</v>
      </c>
      <c r="O1463" s="29">
        <v>1376.1267660374069</v>
      </c>
      <c r="P1463" s="13">
        <v>106.44491516673199</v>
      </c>
    </row>
    <row r="1464" spans="1:16">
      <c r="A1464" s="5" t="s">
        <v>816</v>
      </c>
      <c r="B1464" s="5" t="s">
        <v>817</v>
      </c>
      <c r="C1464" s="5" t="s">
        <v>210</v>
      </c>
      <c r="D1464" s="5" t="s">
        <v>460</v>
      </c>
      <c r="E1464" s="5" t="s">
        <v>461</v>
      </c>
      <c r="F1464" s="2">
        <v>46.7859360126048</v>
      </c>
      <c r="G1464" s="2">
        <v>444.28539249547498</v>
      </c>
      <c r="H1464" s="10">
        <f t="shared" si="110"/>
        <v>-397.49945648287019</v>
      </c>
      <c r="I1464" s="2">
        <v>12.2256299571713</v>
      </c>
      <c r="J1464" s="2">
        <v>60.037672100155802</v>
      </c>
      <c r="K1464" s="13">
        <f t="shared" si="111"/>
        <v>-47.812042142984502</v>
      </c>
      <c r="L1464" s="6">
        <f t="shared" si="112"/>
        <v>59.0115659697761</v>
      </c>
      <c r="M1464" s="6">
        <f t="shared" si="113"/>
        <v>504.3230645956308</v>
      </c>
      <c r="N1464" s="16">
        <f t="shared" si="114"/>
        <v>-445.31149862585471</v>
      </c>
      <c r="O1464" s="29">
        <v>563.33463056540688</v>
      </c>
      <c r="P1464" s="13">
        <v>72.26330205732711</v>
      </c>
    </row>
    <row r="1465" spans="1:16">
      <c r="A1465" s="5" t="s">
        <v>816</v>
      </c>
      <c r="B1465" s="5" t="s">
        <v>817</v>
      </c>
      <c r="C1465" s="5" t="s">
        <v>210</v>
      </c>
      <c r="D1465" s="5" t="s">
        <v>462</v>
      </c>
      <c r="E1465" s="5" t="s">
        <v>463</v>
      </c>
      <c r="F1465" s="2">
        <v>178.7573306859</v>
      </c>
      <c r="G1465" s="2">
        <v>668.79335694643203</v>
      </c>
      <c r="H1465" s="10">
        <f t="shared" si="110"/>
        <v>-490.03602626053203</v>
      </c>
      <c r="I1465" s="2">
        <v>17.340020948365801</v>
      </c>
      <c r="J1465" s="2">
        <v>62.089852860273403</v>
      </c>
      <c r="K1465" s="13">
        <f t="shared" si="111"/>
        <v>-44.749831911907606</v>
      </c>
      <c r="L1465" s="6">
        <f t="shared" si="112"/>
        <v>196.09735163426581</v>
      </c>
      <c r="M1465" s="6">
        <f t="shared" si="113"/>
        <v>730.88320980670539</v>
      </c>
      <c r="N1465" s="16">
        <f t="shared" si="114"/>
        <v>-534.78585817243959</v>
      </c>
      <c r="O1465" s="29">
        <v>926.9805614409712</v>
      </c>
      <c r="P1465" s="13">
        <v>79.429873808639201</v>
      </c>
    </row>
    <row r="1466" spans="1:16">
      <c r="A1466" s="5" t="s">
        <v>816</v>
      </c>
      <c r="B1466" s="5" t="s">
        <v>817</v>
      </c>
      <c r="C1466" s="5" t="s">
        <v>210</v>
      </c>
      <c r="D1466" s="5" t="s">
        <v>464</v>
      </c>
      <c r="E1466" s="5" t="s">
        <v>465</v>
      </c>
      <c r="F1466" s="2">
        <v>752.471031282985</v>
      </c>
      <c r="G1466" s="2">
        <v>1003.29015583886</v>
      </c>
      <c r="H1466" s="10">
        <f t="shared" si="110"/>
        <v>-250.81912455587496</v>
      </c>
      <c r="I1466" s="2">
        <v>108.710954293939</v>
      </c>
      <c r="J1466" s="2">
        <v>252.49078000666901</v>
      </c>
      <c r="K1466" s="13">
        <f t="shared" si="111"/>
        <v>-143.77982571273003</v>
      </c>
      <c r="L1466" s="6">
        <f t="shared" si="112"/>
        <v>861.18198557692403</v>
      </c>
      <c r="M1466" s="6">
        <f t="shared" si="113"/>
        <v>1255.780935845529</v>
      </c>
      <c r="N1466" s="16">
        <f t="shared" si="114"/>
        <v>-394.59895026860499</v>
      </c>
      <c r="O1466" s="29">
        <v>2116.9629214224533</v>
      </c>
      <c r="P1466" s="13">
        <v>361.201734300608</v>
      </c>
    </row>
    <row r="1467" spans="1:16">
      <c r="A1467" s="5" t="s">
        <v>816</v>
      </c>
      <c r="B1467" s="5" t="s">
        <v>817</v>
      </c>
      <c r="C1467" s="5" t="s">
        <v>210</v>
      </c>
      <c r="D1467" s="5" t="s">
        <v>466</v>
      </c>
      <c r="E1467" s="5" t="s">
        <v>465</v>
      </c>
      <c r="F1467" s="2">
        <v>711.80339671622301</v>
      </c>
      <c r="G1467" s="2">
        <v>1931.20068959728</v>
      </c>
      <c r="H1467" s="10">
        <f t="shared" si="110"/>
        <v>-1219.397292881057</v>
      </c>
      <c r="I1467" s="2">
        <v>40.9093679969763</v>
      </c>
      <c r="J1467" s="2">
        <v>102.923486260402</v>
      </c>
      <c r="K1467" s="13">
        <f t="shared" si="111"/>
        <v>-62.014118263425701</v>
      </c>
      <c r="L1467" s="6">
        <f t="shared" si="112"/>
        <v>752.71276471319925</v>
      </c>
      <c r="M1467" s="6">
        <f t="shared" si="113"/>
        <v>2034.1241758576821</v>
      </c>
      <c r="N1467" s="16">
        <f t="shared" si="114"/>
        <v>-1281.4114111444828</v>
      </c>
      <c r="O1467" s="29">
        <v>2786.8369405708813</v>
      </c>
      <c r="P1467" s="13">
        <v>143.8328542573783</v>
      </c>
    </row>
    <row r="1468" spans="1:16">
      <c r="A1468" s="5" t="s">
        <v>816</v>
      </c>
      <c r="B1468" s="5" t="s">
        <v>817</v>
      </c>
      <c r="C1468" s="5" t="s">
        <v>210</v>
      </c>
      <c r="D1468" s="5" t="s">
        <v>467</v>
      </c>
      <c r="E1468" s="5" t="s">
        <v>468</v>
      </c>
      <c r="F1468" s="2">
        <v>3510.6184024869399</v>
      </c>
      <c r="G1468" s="2">
        <v>2219.5915628243001</v>
      </c>
      <c r="H1468" s="10">
        <f t="shared" si="110"/>
        <v>1291.0268396626398</v>
      </c>
      <c r="I1468" s="2">
        <v>959.19515844317198</v>
      </c>
      <c r="J1468" s="2">
        <v>521.72117402133802</v>
      </c>
      <c r="K1468" s="13">
        <f t="shared" si="111"/>
        <v>437.47398442183396</v>
      </c>
      <c r="L1468" s="6">
        <f t="shared" si="112"/>
        <v>4469.8135609301116</v>
      </c>
      <c r="M1468" s="6">
        <f t="shared" si="113"/>
        <v>2741.312736845638</v>
      </c>
      <c r="N1468" s="16">
        <f t="shared" si="114"/>
        <v>1728.5008240844736</v>
      </c>
      <c r="O1468" s="29">
        <v>7211.1262977757497</v>
      </c>
      <c r="P1468" s="13">
        <v>1480.9163324645101</v>
      </c>
    </row>
    <row r="1469" spans="1:16">
      <c r="A1469" s="5" t="s">
        <v>816</v>
      </c>
      <c r="B1469" s="5" t="s">
        <v>817</v>
      </c>
      <c r="C1469" s="5" t="s">
        <v>210</v>
      </c>
      <c r="D1469" s="5" t="s">
        <v>469</v>
      </c>
      <c r="E1469" s="5" t="s">
        <v>470</v>
      </c>
      <c r="F1469" s="2">
        <v>1748.4017990837399</v>
      </c>
      <c r="G1469" s="2">
        <v>2399.2516511602798</v>
      </c>
      <c r="H1469" s="10">
        <f t="shared" si="110"/>
        <v>-650.84985207653995</v>
      </c>
      <c r="I1469" s="2">
        <v>260.83282869751798</v>
      </c>
      <c r="J1469" s="2">
        <v>294.81515097269897</v>
      </c>
      <c r="K1469" s="13">
        <f t="shared" si="111"/>
        <v>-33.982322275180991</v>
      </c>
      <c r="L1469" s="6">
        <f t="shared" si="112"/>
        <v>2009.2346277812578</v>
      </c>
      <c r="M1469" s="6">
        <f t="shared" si="113"/>
        <v>2694.0668021329789</v>
      </c>
      <c r="N1469" s="16">
        <f t="shared" si="114"/>
        <v>-684.83217435172105</v>
      </c>
      <c r="O1469" s="29">
        <v>4703.3014299142369</v>
      </c>
      <c r="P1469" s="13">
        <v>555.64797967021696</v>
      </c>
    </row>
    <row r="1470" spans="1:16">
      <c r="A1470" s="5" t="s">
        <v>816</v>
      </c>
      <c r="B1470" s="5" t="s">
        <v>817</v>
      </c>
      <c r="C1470" s="5" t="s">
        <v>210</v>
      </c>
      <c r="D1470" s="5" t="s">
        <v>471</v>
      </c>
      <c r="E1470" s="5" t="s">
        <v>472</v>
      </c>
      <c r="F1470" s="2">
        <v>16.687331709767101</v>
      </c>
      <c r="G1470" s="2">
        <v>3755.3989152507502</v>
      </c>
      <c r="H1470" s="10">
        <f t="shared" si="110"/>
        <v>-3738.7115835409832</v>
      </c>
      <c r="I1470" s="2">
        <v>15.9907094747293</v>
      </c>
      <c r="J1470" s="2">
        <v>33.839944655681101</v>
      </c>
      <c r="K1470" s="13">
        <f t="shared" si="111"/>
        <v>-17.849235180951801</v>
      </c>
      <c r="L1470" s="6">
        <f t="shared" si="112"/>
        <v>32.678041184496401</v>
      </c>
      <c r="M1470" s="6">
        <f t="shared" si="113"/>
        <v>3789.2388599064311</v>
      </c>
      <c r="N1470" s="16">
        <f t="shared" si="114"/>
        <v>-3756.5608187219345</v>
      </c>
      <c r="O1470" s="29">
        <v>3821.9169010909277</v>
      </c>
      <c r="P1470" s="13">
        <v>49.830654130410402</v>
      </c>
    </row>
    <row r="1471" spans="1:16">
      <c r="A1471" s="5" t="s">
        <v>816</v>
      </c>
      <c r="B1471" s="5" t="s">
        <v>817</v>
      </c>
      <c r="C1471" s="5" t="s">
        <v>210</v>
      </c>
      <c r="D1471" s="5" t="s">
        <v>473</v>
      </c>
      <c r="E1471" s="5" t="s">
        <v>474</v>
      </c>
      <c r="F1471" s="2">
        <v>325.232605728311</v>
      </c>
      <c r="G1471" s="2">
        <v>681.44977411985803</v>
      </c>
      <c r="H1471" s="10">
        <f t="shared" si="110"/>
        <v>-356.21716839154703</v>
      </c>
      <c r="I1471" s="2">
        <v>1.4378592441352001</v>
      </c>
      <c r="J1471" s="2">
        <v>44.405352552593499</v>
      </c>
      <c r="K1471" s="13">
        <f t="shared" si="111"/>
        <v>-42.967493308458302</v>
      </c>
      <c r="L1471" s="6">
        <f t="shared" si="112"/>
        <v>326.67046497244621</v>
      </c>
      <c r="M1471" s="6">
        <f t="shared" si="113"/>
        <v>725.85512667245155</v>
      </c>
      <c r="N1471" s="16">
        <f t="shared" si="114"/>
        <v>-399.18466170000534</v>
      </c>
      <c r="O1471" s="29">
        <v>1052.5255916448978</v>
      </c>
      <c r="P1471" s="13">
        <v>45.843211796728696</v>
      </c>
    </row>
    <row r="1472" spans="1:16">
      <c r="A1472" s="5" t="s">
        <v>816</v>
      </c>
      <c r="B1472" s="5" t="s">
        <v>817</v>
      </c>
      <c r="C1472" s="5" t="s">
        <v>210</v>
      </c>
      <c r="D1472" s="5" t="s">
        <v>475</v>
      </c>
      <c r="E1472" s="5" t="s">
        <v>476</v>
      </c>
      <c r="F1472" s="2">
        <v>497.96557963068102</v>
      </c>
      <c r="G1472" s="2">
        <v>566.00295515824905</v>
      </c>
      <c r="H1472" s="10">
        <f t="shared" si="110"/>
        <v>-68.037375527568031</v>
      </c>
      <c r="I1472" s="2">
        <v>105.11080191911699</v>
      </c>
      <c r="J1472" s="2">
        <v>50.345523635704801</v>
      </c>
      <c r="K1472" s="13">
        <f t="shared" si="111"/>
        <v>54.765278283412194</v>
      </c>
      <c r="L1472" s="6">
        <f t="shared" si="112"/>
        <v>603.07638154979804</v>
      </c>
      <c r="M1472" s="6">
        <f t="shared" si="113"/>
        <v>616.34847879395386</v>
      </c>
      <c r="N1472" s="16">
        <f t="shared" si="114"/>
        <v>-13.272097244155816</v>
      </c>
      <c r="O1472" s="29">
        <v>1219.4248603437518</v>
      </c>
      <c r="P1472" s="13">
        <v>155.4563255548218</v>
      </c>
    </row>
    <row r="1473" spans="1:16">
      <c r="A1473" s="5" t="s">
        <v>816</v>
      </c>
      <c r="B1473" s="5" t="s">
        <v>817</v>
      </c>
      <c r="C1473" s="5" t="s">
        <v>210</v>
      </c>
      <c r="D1473" s="5" t="s">
        <v>477</v>
      </c>
      <c r="E1473" s="5" t="s">
        <v>478</v>
      </c>
      <c r="F1473" s="2">
        <v>988.367506219343</v>
      </c>
      <c r="G1473" s="2">
        <v>799.36392909950405</v>
      </c>
      <c r="H1473" s="10">
        <f t="shared" si="110"/>
        <v>189.00357711983895</v>
      </c>
      <c r="I1473" s="2">
        <v>148.20775204877199</v>
      </c>
      <c r="J1473" s="2">
        <v>73.600132318929795</v>
      </c>
      <c r="K1473" s="13">
        <f t="shared" si="111"/>
        <v>74.607619729842199</v>
      </c>
      <c r="L1473" s="6">
        <f t="shared" si="112"/>
        <v>1136.575258268115</v>
      </c>
      <c r="M1473" s="6">
        <f t="shared" si="113"/>
        <v>872.96406141843386</v>
      </c>
      <c r="N1473" s="16">
        <f t="shared" si="114"/>
        <v>263.61119684968116</v>
      </c>
      <c r="O1473" s="29">
        <v>2009.5393196865489</v>
      </c>
      <c r="P1473" s="13">
        <v>221.80788436770177</v>
      </c>
    </row>
    <row r="1474" spans="1:16">
      <c r="A1474" s="5" t="s">
        <v>816</v>
      </c>
      <c r="B1474" s="5" t="s">
        <v>817</v>
      </c>
      <c r="C1474" s="5" t="s">
        <v>210</v>
      </c>
      <c r="D1474" s="5" t="s">
        <v>479</v>
      </c>
      <c r="E1474" s="5" t="s">
        <v>480</v>
      </c>
      <c r="F1474" s="2">
        <v>1481.5543944472399</v>
      </c>
      <c r="G1474" s="2">
        <v>1100.2719440579599</v>
      </c>
      <c r="H1474" s="10">
        <f t="shared" si="110"/>
        <v>381.28245038928003</v>
      </c>
      <c r="I1474" s="2">
        <v>127.891194784562</v>
      </c>
      <c r="J1474" s="2">
        <v>177.40383595052899</v>
      </c>
      <c r="K1474" s="13">
        <f t="shared" si="111"/>
        <v>-49.512641165966983</v>
      </c>
      <c r="L1474" s="6">
        <f t="shared" si="112"/>
        <v>1609.4455892318019</v>
      </c>
      <c r="M1474" s="6">
        <f t="shared" si="113"/>
        <v>1277.6757800084888</v>
      </c>
      <c r="N1474" s="16">
        <f t="shared" si="114"/>
        <v>331.76980922331313</v>
      </c>
      <c r="O1474" s="29">
        <v>2887.1213692402907</v>
      </c>
      <c r="P1474" s="13">
        <v>305.29503073509102</v>
      </c>
    </row>
    <row r="1475" spans="1:16">
      <c r="A1475" s="5" t="s">
        <v>816</v>
      </c>
      <c r="B1475" s="5" t="s">
        <v>817</v>
      </c>
      <c r="C1475" s="5" t="s">
        <v>210</v>
      </c>
      <c r="D1475" s="5" t="s">
        <v>481</v>
      </c>
      <c r="E1475" s="5" t="s">
        <v>482</v>
      </c>
      <c r="F1475" s="2">
        <v>68.048551078593604</v>
      </c>
      <c r="G1475" s="2">
        <v>213.076049000203</v>
      </c>
      <c r="H1475" s="10">
        <f t="shared" si="110"/>
        <v>-145.02749792160938</v>
      </c>
      <c r="I1475" s="2">
        <v>50.059144418545998</v>
      </c>
      <c r="J1475" s="2">
        <v>35.296548024596703</v>
      </c>
      <c r="K1475" s="13">
        <f t="shared" si="111"/>
        <v>14.762596393949295</v>
      </c>
      <c r="L1475" s="6">
        <f t="shared" si="112"/>
        <v>118.1076954971396</v>
      </c>
      <c r="M1475" s="6">
        <f t="shared" si="113"/>
        <v>248.37259702479969</v>
      </c>
      <c r="N1475" s="16">
        <f t="shared" si="114"/>
        <v>-130.26490152766007</v>
      </c>
      <c r="O1475" s="29">
        <v>366.4802925219393</v>
      </c>
      <c r="P1475" s="13">
        <v>85.355692443142701</v>
      </c>
    </row>
    <row r="1476" spans="1:16">
      <c r="A1476" s="5" t="s">
        <v>816</v>
      </c>
      <c r="B1476" s="5" t="s">
        <v>817</v>
      </c>
      <c r="C1476" s="5" t="s">
        <v>210</v>
      </c>
      <c r="D1476" s="5" t="s">
        <v>483</v>
      </c>
      <c r="E1476" s="5" t="s">
        <v>484</v>
      </c>
      <c r="F1476" s="2">
        <v>176.992326454346</v>
      </c>
      <c r="G1476" s="2">
        <v>386.99906343113901</v>
      </c>
      <c r="H1476" s="10">
        <f t="shared" si="110"/>
        <v>-210.00673697679301</v>
      </c>
      <c r="I1476" s="2">
        <v>26.186651559771999</v>
      </c>
      <c r="J1476" s="2">
        <v>54.290477192038303</v>
      </c>
      <c r="K1476" s="13">
        <f t="shared" si="111"/>
        <v>-28.103825632266304</v>
      </c>
      <c r="L1476" s="6">
        <f t="shared" si="112"/>
        <v>203.178978014118</v>
      </c>
      <c r="M1476" s="6">
        <f t="shared" si="113"/>
        <v>441.28954062317729</v>
      </c>
      <c r="N1476" s="16">
        <f t="shared" si="114"/>
        <v>-238.11056260905929</v>
      </c>
      <c r="O1476" s="29">
        <v>644.46851863729535</v>
      </c>
      <c r="P1476" s="13">
        <v>80.477128751810298</v>
      </c>
    </row>
    <row r="1477" spans="1:16">
      <c r="A1477" s="5" t="s">
        <v>816</v>
      </c>
      <c r="B1477" s="5" t="s">
        <v>817</v>
      </c>
      <c r="C1477" s="5" t="s">
        <v>210</v>
      </c>
      <c r="D1477" s="5" t="s">
        <v>485</v>
      </c>
      <c r="E1477" s="5" t="s">
        <v>486</v>
      </c>
      <c r="F1477" s="2">
        <v>2083.9809271571198</v>
      </c>
      <c r="G1477" s="2">
        <v>4484.58103486852</v>
      </c>
      <c r="H1477" s="10">
        <f t="shared" si="110"/>
        <v>-2400.6001077114001</v>
      </c>
      <c r="I1477" s="2">
        <v>184.18660983634001</v>
      </c>
      <c r="J1477" s="2">
        <v>394.69152015889603</v>
      </c>
      <c r="K1477" s="13">
        <f t="shared" si="111"/>
        <v>-210.50491032255601</v>
      </c>
      <c r="L1477" s="6">
        <f t="shared" si="112"/>
        <v>2268.1675369934596</v>
      </c>
      <c r="M1477" s="6">
        <f t="shared" si="113"/>
        <v>4879.2725550274163</v>
      </c>
      <c r="N1477" s="16">
        <f t="shared" si="114"/>
        <v>-2611.1050180339566</v>
      </c>
      <c r="O1477" s="29">
        <v>7147.4400920208755</v>
      </c>
      <c r="P1477" s="13">
        <v>578.87812999523601</v>
      </c>
    </row>
    <row r="1478" spans="1:16">
      <c r="A1478" s="5" t="s">
        <v>816</v>
      </c>
      <c r="B1478" s="5" t="s">
        <v>817</v>
      </c>
      <c r="C1478" s="5" t="s">
        <v>210</v>
      </c>
      <c r="D1478" s="5" t="s">
        <v>487</v>
      </c>
      <c r="E1478" s="5" t="s">
        <v>488</v>
      </c>
      <c r="F1478" s="2">
        <v>5217.8238543855596</v>
      </c>
      <c r="G1478" s="2">
        <v>1303.66839355462</v>
      </c>
      <c r="H1478" s="10">
        <f t="shared" si="110"/>
        <v>3914.1554608309398</v>
      </c>
      <c r="I1478" s="2">
        <v>211.76112336604101</v>
      </c>
      <c r="J1478" s="2">
        <v>265.42697792577599</v>
      </c>
      <c r="K1478" s="13">
        <f t="shared" si="111"/>
        <v>-53.665854559734981</v>
      </c>
      <c r="L1478" s="6">
        <f t="shared" si="112"/>
        <v>5429.5849777516005</v>
      </c>
      <c r="M1478" s="6">
        <f t="shared" si="113"/>
        <v>1569.0953714803959</v>
      </c>
      <c r="N1478" s="16">
        <f t="shared" si="114"/>
        <v>3860.4896062712046</v>
      </c>
      <c r="O1478" s="29">
        <v>6998.6803492319959</v>
      </c>
      <c r="P1478" s="13">
        <v>477.18810129181702</v>
      </c>
    </row>
    <row r="1479" spans="1:16">
      <c r="A1479" s="5" t="s">
        <v>816</v>
      </c>
      <c r="B1479" s="5" t="s">
        <v>817</v>
      </c>
      <c r="C1479" s="5" t="s">
        <v>210</v>
      </c>
      <c r="D1479" s="5" t="s">
        <v>489</v>
      </c>
      <c r="E1479" s="5" t="s">
        <v>490</v>
      </c>
      <c r="F1479" s="2">
        <v>2003.22361396168</v>
      </c>
      <c r="G1479" s="2">
        <v>1417.1795014465599</v>
      </c>
      <c r="H1479" s="10">
        <f t="shared" si="110"/>
        <v>586.0441125151201</v>
      </c>
      <c r="I1479" s="2">
        <v>254.12351948091299</v>
      </c>
      <c r="J1479" s="2">
        <v>174.32340905037699</v>
      </c>
      <c r="K1479" s="13">
        <f t="shared" si="111"/>
        <v>79.800110430535995</v>
      </c>
      <c r="L1479" s="6">
        <f t="shared" si="112"/>
        <v>2257.3471334425931</v>
      </c>
      <c r="M1479" s="6">
        <f t="shared" si="113"/>
        <v>1591.5029104969369</v>
      </c>
      <c r="N1479" s="16">
        <f t="shared" si="114"/>
        <v>665.84422294565616</v>
      </c>
      <c r="O1479" s="29">
        <v>3848.8500439395302</v>
      </c>
      <c r="P1479" s="13">
        <v>428.44692853128998</v>
      </c>
    </row>
    <row r="1480" spans="1:16">
      <c r="A1480" s="5" t="s">
        <v>816</v>
      </c>
      <c r="B1480" s="5" t="s">
        <v>817</v>
      </c>
      <c r="C1480" s="5" t="s">
        <v>210</v>
      </c>
      <c r="D1480" s="5" t="s">
        <v>491</v>
      </c>
      <c r="E1480" s="5" t="s">
        <v>492</v>
      </c>
      <c r="F1480" s="2">
        <v>424.48220062068702</v>
      </c>
      <c r="G1480" s="2">
        <v>464.99299812599997</v>
      </c>
      <c r="H1480" s="10">
        <f t="shared" ref="H1480:H1543" si="115">F1480-G1480</f>
        <v>-40.510797505312951</v>
      </c>
      <c r="I1480" s="2">
        <v>61.428420881104998</v>
      </c>
      <c r="J1480" s="2">
        <v>104.416023193016</v>
      </c>
      <c r="K1480" s="13">
        <f t="shared" ref="K1480:K1543" si="116">I1480-J1480</f>
        <v>-42.987602311911004</v>
      </c>
      <c r="L1480" s="6">
        <f t="shared" ref="L1480:L1543" si="117">F1480+I1480</f>
        <v>485.91062150179204</v>
      </c>
      <c r="M1480" s="6">
        <f t="shared" ref="M1480:M1543" si="118">G1480+J1480</f>
        <v>569.40902131901601</v>
      </c>
      <c r="N1480" s="16">
        <f t="shared" ref="N1480:N1543" si="119">L1480-M1480</f>
        <v>-83.498399817223969</v>
      </c>
      <c r="O1480" s="29">
        <v>1055.319642820808</v>
      </c>
      <c r="P1480" s="13">
        <v>165.84444407412099</v>
      </c>
    </row>
    <row r="1481" spans="1:16">
      <c r="A1481" s="5" t="s">
        <v>816</v>
      </c>
      <c r="B1481" s="5" t="s">
        <v>817</v>
      </c>
      <c r="C1481" s="5" t="s">
        <v>210</v>
      </c>
      <c r="D1481" s="5" t="s">
        <v>493</v>
      </c>
      <c r="E1481" s="5" t="s">
        <v>494</v>
      </c>
      <c r="F1481" s="2">
        <v>7765.1025022712402</v>
      </c>
      <c r="G1481" s="2">
        <v>1968.18331620292</v>
      </c>
      <c r="H1481" s="10">
        <f t="shared" si="115"/>
        <v>5796.9191860683204</v>
      </c>
      <c r="I1481" s="2">
        <v>174.01634633708599</v>
      </c>
      <c r="J1481" s="2">
        <v>612.06537127860997</v>
      </c>
      <c r="K1481" s="13">
        <f t="shared" si="116"/>
        <v>-438.04902494152395</v>
      </c>
      <c r="L1481" s="6">
        <f t="shared" si="117"/>
        <v>7939.1188486083265</v>
      </c>
      <c r="M1481" s="6">
        <f t="shared" si="118"/>
        <v>2580.2486874815299</v>
      </c>
      <c r="N1481" s="16">
        <f t="shared" si="119"/>
        <v>5358.870161126797</v>
      </c>
      <c r="O1481" s="29">
        <v>10519.367536089856</v>
      </c>
      <c r="P1481" s="13">
        <v>786.08171761569599</v>
      </c>
    </row>
    <row r="1482" spans="1:16">
      <c r="A1482" s="5" t="s">
        <v>816</v>
      </c>
      <c r="B1482" s="5" t="s">
        <v>817</v>
      </c>
      <c r="C1482" s="5" t="s">
        <v>210</v>
      </c>
      <c r="D1482" s="5" t="s">
        <v>495</v>
      </c>
      <c r="E1482" s="5" t="s">
        <v>494</v>
      </c>
      <c r="F1482" s="2">
        <v>394.12838988244198</v>
      </c>
      <c r="G1482" s="2">
        <v>484.242688648669</v>
      </c>
      <c r="H1482" s="10">
        <f t="shared" si="115"/>
        <v>-90.114298766227023</v>
      </c>
      <c r="I1482" s="2">
        <v>169.24867297876301</v>
      </c>
      <c r="J1482" s="2">
        <v>118.02525393749001</v>
      </c>
      <c r="K1482" s="13">
        <f t="shared" si="116"/>
        <v>51.223419041273004</v>
      </c>
      <c r="L1482" s="6">
        <f t="shared" si="117"/>
        <v>563.37706286120499</v>
      </c>
      <c r="M1482" s="6">
        <f t="shared" si="118"/>
        <v>602.26794258615905</v>
      </c>
      <c r="N1482" s="16">
        <f t="shared" si="119"/>
        <v>-38.890879724954061</v>
      </c>
      <c r="O1482" s="29">
        <v>1165.6450054473639</v>
      </c>
      <c r="P1482" s="13">
        <v>287.273926916253</v>
      </c>
    </row>
    <row r="1483" spans="1:16">
      <c r="A1483" s="5" t="s">
        <v>816</v>
      </c>
      <c r="B1483" s="5" t="s">
        <v>817</v>
      </c>
      <c r="C1483" s="5" t="s">
        <v>210</v>
      </c>
      <c r="D1483" s="5" t="s">
        <v>496</v>
      </c>
      <c r="E1483" s="5" t="s">
        <v>497</v>
      </c>
      <c r="F1483" s="2">
        <v>237.294396909857</v>
      </c>
      <c r="G1483" s="2">
        <v>778.78303709416195</v>
      </c>
      <c r="H1483" s="10">
        <f t="shared" si="115"/>
        <v>-541.48864018430493</v>
      </c>
      <c r="I1483" s="2">
        <v>49.975445321759203</v>
      </c>
      <c r="J1483" s="2">
        <v>84.798830495248893</v>
      </c>
      <c r="K1483" s="13">
        <f t="shared" si="116"/>
        <v>-34.82338517348969</v>
      </c>
      <c r="L1483" s="6">
        <f t="shared" si="117"/>
        <v>287.26984223161622</v>
      </c>
      <c r="M1483" s="6">
        <f t="shared" si="118"/>
        <v>863.58186758941088</v>
      </c>
      <c r="N1483" s="16">
        <f t="shared" si="119"/>
        <v>-576.31202535779471</v>
      </c>
      <c r="O1483" s="29">
        <v>1150.851709821027</v>
      </c>
      <c r="P1483" s="13">
        <v>134.77427581700809</v>
      </c>
    </row>
    <row r="1484" spans="1:16">
      <c r="A1484" s="5" t="s">
        <v>816</v>
      </c>
      <c r="B1484" s="5" t="s">
        <v>817</v>
      </c>
      <c r="C1484" s="5" t="s">
        <v>210</v>
      </c>
      <c r="D1484" s="5" t="s">
        <v>498</v>
      </c>
      <c r="E1484" s="5" t="s">
        <v>499</v>
      </c>
      <c r="F1484" s="2">
        <v>2967.2417256551498</v>
      </c>
      <c r="G1484" s="2">
        <v>1513.25397460151</v>
      </c>
      <c r="H1484" s="10">
        <f t="shared" si="115"/>
        <v>1453.9877510536398</v>
      </c>
      <c r="I1484" s="2">
        <v>406.03011842646299</v>
      </c>
      <c r="J1484" s="2">
        <v>236.99208579852899</v>
      </c>
      <c r="K1484" s="13">
        <f t="shared" si="116"/>
        <v>169.038032627934</v>
      </c>
      <c r="L1484" s="6">
        <f t="shared" si="117"/>
        <v>3373.2718440816129</v>
      </c>
      <c r="M1484" s="6">
        <f t="shared" si="118"/>
        <v>1750.2460604000389</v>
      </c>
      <c r="N1484" s="16">
        <f t="shared" si="119"/>
        <v>1623.025783681574</v>
      </c>
      <c r="O1484" s="29">
        <v>5123.5179044816523</v>
      </c>
      <c r="P1484" s="13">
        <v>643.02220422499204</v>
      </c>
    </row>
    <row r="1485" spans="1:16">
      <c r="A1485" s="5" t="s">
        <v>816</v>
      </c>
      <c r="B1485" s="5" t="s">
        <v>817</v>
      </c>
      <c r="C1485" s="5" t="s">
        <v>210</v>
      </c>
      <c r="D1485" s="5" t="s">
        <v>500</v>
      </c>
      <c r="E1485" s="5" t="s">
        <v>501</v>
      </c>
      <c r="F1485" s="2">
        <v>236.61596556440301</v>
      </c>
      <c r="G1485" s="2">
        <v>1035.0566186434901</v>
      </c>
      <c r="H1485" s="10">
        <f t="shared" si="115"/>
        <v>-798.44065307908704</v>
      </c>
      <c r="I1485" s="2">
        <v>69.124816001403602</v>
      </c>
      <c r="J1485" s="2">
        <v>86.825559639758794</v>
      </c>
      <c r="K1485" s="13">
        <f t="shared" si="116"/>
        <v>-17.700743638355192</v>
      </c>
      <c r="L1485" s="6">
        <f t="shared" si="117"/>
        <v>305.74078156580663</v>
      </c>
      <c r="M1485" s="6">
        <f t="shared" si="118"/>
        <v>1121.8821782832488</v>
      </c>
      <c r="N1485" s="16">
        <f t="shared" si="119"/>
        <v>-816.14139671744215</v>
      </c>
      <c r="O1485" s="29">
        <v>1427.6229598490554</v>
      </c>
      <c r="P1485" s="13">
        <v>155.9503756411624</v>
      </c>
    </row>
    <row r="1486" spans="1:16">
      <c r="A1486" s="5" t="s">
        <v>816</v>
      </c>
      <c r="B1486" s="5" t="s">
        <v>817</v>
      </c>
      <c r="C1486" s="5" t="s">
        <v>210</v>
      </c>
      <c r="D1486" s="5" t="s">
        <v>502</v>
      </c>
      <c r="E1486" s="5" t="s">
        <v>503</v>
      </c>
      <c r="F1486" s="2">
        <v>194.61889856877201</v>
      </c>
      <c r="G1486" s="2">
        <v>569.57114888377703</v>
      </c>
      <c r="H1486" s="10">
        <f t="shared" si="115"/>
        <v>-374.95225031500502</v>
      </c>
      <c r="I1486" s="2">
        <v>11.574006520122101</v>
      </c>
      <c r="J1486" s="2">
        <v>49.8037667164756</v>
      </c>
      <c r="K1486" s="13">
        <f t="shared" si="116"/>
        <v>-38.229760196353496</v>
      </c>
      <c r="L1486" s="6">
        <f t="shared" si="117"/>
        <v>206.19290508889412</v>
      </c>
      <c r="M1486" s="6">
        <f t="shared" si="118"/>
        <v>619.37491560025262</v>
      </c>
      <c r="N1486" s="16">
        <f t="shared" si="119"/>
        <v>-413.1820105113585</v>
      </c>
      <c r="O1486" s="29">
        <v>825.56782068914674</v>
      </c>
      <c r="P1486" s="13">
        <v>61.377773236597704</v>
      </c>
    </row>
    <row r="1487" spans="1:16">
      <c r="A1487" s="5" t="s">
        <v>816</v>
      </c>
      <c r="B1487" s="5" t="s">
        <v>817</v>
      </c>
      <c r="C1487" s="5" t="s">
        <v>210</v>
      </c>
      <c r="D1487" s="5" t="s">
        <v>504</v>
      </c>
      <c r="E1487" s="5" t="s">
        <v>505</v>
      </c>
      <c r="F1487" s="2">
        <v>1199.93174736996</v>
      </c>
      <c r="G1487" s="2">
        <v>1501.54199782051</v>
      </c>
      <c r="H1487" s="10">
        <f t="shared" si="115"/>
        <v>-301.61025045054998</v>
      </c>
      <c r="I1487" s="2">
        <v>147.64568895149401</v>
      </c>
      <c r="J1487" s="2">
        <v>224.818384222177</v>
      </c>
      <c r="K1487" s="13">
        <f t="shared" si="116"/>
        <v>-77.172695270682993</v>
      </c>
      <c r="L1487" s="6">
        <f t="shared" si="117"/>
        <v>1347.5774363214541</v>
      </c>
      <c r="M1487" s="6">
        <f t="shared" si="118"/>
        <v>1726.360382042687</v>
      </c>
      <c r="N1487" s="16">
        <f t="shared" si="119"/>
        <v>-378.78294572123286</v>
      </c>
      <c r="O1487" s="29">
        <v>3073.9378183641411</v>
      </c>
      <c r="P1487" s="13">
        <v>372.46407317367101</v>
      </c>
    </row>
    <row r="1488" spans="1:16">
      <c r="A1488" s="5" t="s">
        <v>816</v>
      </c>
      <c r="B1488" s="5" t="s">
        <v>817</v>
      </c>
      <c r="C1488" s="5" t="s">
        <v>210</v>
      </c>
      <c r="D1488" s="5" t="s">
        <v>506</v>
      </c>
      <c r="E1488" s="5" t="s">
        <v>507</v>
      </c>
      <c r="F1488" s="2">
        <v>165.16137397420201</v>
      </c>
      <c r="G1488" s="2">
        <v>653.38763395927401</v>
      </c>
      <c r="H1488" s="10">
        <f t="shared" si="115"/>
        <v>-488.22625998507203</v>
      </c>
      <c r="I1488" s="2">
        <v>18.4169675191613</v>
      </c>
      <c r="J1488" s="2">
        <v>63.9164983177102</v>
      </c>
      <c r="K1488" s="13">
        <f t="shared" si="116"/>
        <v>-45.499530798548903</v>
      </c>
      <c r="L1488" s="6">
        <f t="shared" si="117"/>
        <v>183.5783414933633</v>
      </c>
      <c r="M1488" s="6">
        <f t="shared" si="118"/>
        <v>717.30413227698421</v>
      </c>
      <c r="N1488" s="16">
        <f t="shared" si="119"/>
        <v>-533.72579078362094</v>
      </c>
      <c r="O1488" s="29">
        <v>900.88247377034747</v>
      </c>
      <c r="P1488" s="13">
        <v>82.333465836871497</v>
      </c>
    </row>
    <row r="1489" spans="1:16">
      <c r="A1489" s="5" t="s">
        <v>816</v>
      </c>
      <c r="B1489" s="5" t="s">
        <v>817</v>
      </c>
      <c r="C1489" s="5" t="s">
        <v>210</v>
      </c>
      <c r="D1489" s="5" t="s">
        <v>508</v>
      </c>
      <c r="E1489" s="5" t="s">
        <v>509</v>
      </c>
      <c r="F1489" s="2">
        <v>632.150508609388</v>
      </c>
      <c r="G1489" s="2">
        <v>688.43785920717903</v>
      </c>
      <c r="H1489" s="10">
        <f t="shared" si="115"/>
        <v>-56.287350597791033</v>
      </c>
      <c r="I1489" s="2">
        <v>101.113135365521</v>
      </c>
      <c r="J1489" s="2">
        <v>69.986074601188704</v>
      </c>
      <c r="K1489" s="13">
        <f t="shared" si="116"/>
        <v>31.127060764332299</v>
      </c>
      <c r="L1489" s="6">
        <f t="shared" si="117"/>
        <v>733.26364397490897</v>
      </c>
      <c r="M1489" s="6">
        <f t="shared" si="118"/>
        <v>758.42393380836779</v>
      </c>
      <c r="N1489" s="16">
        <f t="shared" si="119"/>
        <v>-25.160289833458819</v>
      </c>
      <c r="O1489" s="29">
        <v>1491.6875777832768</v>
      </c>
      <c r="P1489" s="13">
        <v>171.09920996670971</v>
      </c>
    </row>
    <row r="1490" spans="1:16">
      <c r="A1490" s="5" t="s">
        <v>816</v>
      </c>
      <c r="B1490" s="5" t="s">
        <v>817</v>
      </c>
      <c r="C1490" s="5" t="s">
        <v>210</v>
      </c>
      <c r="D1490" s="5" t="s">
        <v>510</v>
      </c>
      <c r="E1490" s="5" t="s">
        <v>511</v>
      </c>
      <c r="F1490" s="2">
        <v>339.77569531172003</v>
      </c>
      <c r="G1490" s="2">
        <v>922.52693363326</v>
      </c>
      <c r="H1490" s="10">
        <f t="shared" si="115"/>
        <v>-582.75123832153997</v>
      </c>
      <c r="I1490" s="2">
        <v>18.235469463946899</v>
      </c>
      <c r="J1490" s="2">
        <v>79.002472399465404</v>
      </c>
      <c r="K1490" s="13">
        <f t="shared" si="116"/>
        <v>-60.767002935518505</v>
      </c>
      <c r="L1490" s="6">
        <f t="shared" si="117"/>
        <v>358.01116477566694</v>
      </c>
      <c r="M1490" s="6">
        <f t="shared" si="118"/>
        <v>1001.5294060327254</v>
      </c>
      <c r="N1490" s="16">
        <f t="shared" si="119"/>
        <v>-643.51824125705843</v>
      </c>
      <c r="O1490" s="29">
        <v>1359.5405708083924</v>
      </c>
      <c r="P1490" s="13">
        <v>97.237941863412303</v>
      </c>
    </row>
    <row r="1491" spans="1:16">
      <c r="A1491" s="5" t="s">
        <v>816</v>
      </c>
      <c r="B1491" s="5" t="s">
        <v>817</v>
      </c>
      <c r="C1491" s="5" t="s">
        <v>210</v>
      </c>
      <c r="D1491" s="5" t="s">
        <v>512</v>
      </c>
      <c r="E1491" s="5" t="s">
        <v>513</v>
      </c>
      <c r="F1491" s="2">
        <v>658.40654803688801</v>
      </c>
      <c r="G1491" s="2">
        <v>743.42794512214198</v>
      </c>
      <c r="H1491" s="10">
        <f t="shared" si="115"/>
        <v>-85.021397085253966</v>
      </c>
      <c r="I1491" s="2">
        <v>94.802361390865897</v>
      </c>
      <c r="J1491" s="2">
        <v>71.903650263003996</v>
      </c>
      <c r="K1491" s="13">
        <f t="shared" si="116"/>
        <v>22.898711127861901</v>
      </c>
      <c r="L1491" s="6">
        <f t="shared" si="117"/>
        <v>753.20890942775395</v>
      </c>
      <c r="M1491" s="6">
        <f t="shared" si="118"/>
        <v>815.33159538514599</v>
      </c>
      <c r="N1491" s="16">
        <f t="shared" si="119"/>
        <v>-62.122685957392036</v>
      </c>
      <c r="O1491" s="29">
        <v>1568.5405048129001</v>
      </c>
      <c r="P1491" s="13">
        <v>166.70601165386989</v>
      </c>
    </row>
    <row r="1492" spans="1:16">
      <c r="A1492" s="5" t="s">
        <v>816</v>
      </c>
      <c r="B1492" s="5" t="s">
        <v>817</v>
      </c>
      <c r="C1492" s="5" t="s">
        <v>210</v>
      </c>
      <c r="D1492" s="5" t="s">
        <v>514</v>
      </c>
      <c r="E1492" s="5" t="s">
        <v>515</v>
      </c>
      <c r="F1492" s="2">
        <v>241.910231348004</v>
      </c>
      <c r="G1492" s="2">
        <v>599.40668830790696</v>
      </c>
      <c r="H1492" s="10">
        <f t="shared" si="115"/>
        <v>-357.49645695990296</v>
      </c>
      <c r="I1492" s="2">
        <v>55.946780337476</v>
      </c>
      <c r="J1492" s="2">
        <v>60.630569570338402</v>
      </c>
      <c r="K1492" s="13">
        <f t="shared" si="116"/>
        <v>-4.6837892328624022</v>
      </c>
      <c r="L1492" s="6">
        <f t="shared" si="117"/>
        <v>297.85701168548002</v>
      </c>
      <c r="M1492" s="6">
        <f t="shared" si="118"/>
        <v>660.03725787824533</v>
      </c>
      <c r="N1492" s="16">
        <f t="shared" si="119"/>
        <v>-362.18024619276531</v>
      </c>
      <c r="O1492" s="29">
        <v>957.8942695637254</v>
      </c>
      <c r="P1492" s="13">
        <v>116.57734990781441</v>
      </c>
    </row>
    <row r="1493" spans="1:16">
      <c r="A1493" s="5" t="s">
        <v>816</v>
      </c>
      <c r="B1493" s="5" t="s">
        <v>817</v>
      </c>
      <c r="C1493" s="5" t="s">
        <v>210</v>
      </c>
      <c r="D1493" s="5" t="s">
        <v>516</v>
      </c>
      <c r="E1493" s="5" t="s">
        <v>517</v>
      </c>
      <c r="F1493" s="2">
        <v>70.873996639211796</v>
      </c>
      <c r="G1493" s="2">
        <v>374.48222395073202</v>
      </c>
      <c r="H1493" s="10">
        <f t="shared" si="115"/>
        <v>-303.60822731152024</v>
      </c>
      <c r="I1493" s="2">
        <v>30.0746609833832</v>
      </c>
      <c r="J1493" s="2">
        <v>47.528483586506198</v>
      </c>
      <c r="K1493" s="13">
        <f t="shared" si="116"/>
        <v>-17.453822603122997</v>
      </c>
      <c r="L1493" s="6">
        <f t="shared" si="117"/>
        <v>100.94865762259499</v>
      </c>
      <c r="M1493" s="6">
        <f t="shared" si="118"/>
        <v>422.0107075372382</v>
      </c>
      <c r="N1493" s="16">
        <f t="shared" si="119"/>
        <v>-321.06204991464324</v>
      </c>
      <c r="O1493" s="29">
        <v>522.95936515983317</v>
      </c>
      <c r="P1493" s="13">
        <v>77.603144569889395</v>
      </c>
    </row>
    <row r="1494" spans="1:16">
      <c r="A1494" s="5" t="s">
        <v>816</v>
      </c>
      <c r="B1494" s="5" t="s">
        <v>817</v>
      </c>
      <c r="C1494" s="5" t="s">
        <v>210</v>
      </c>
      <c r="D1494" s="5" t="s">
        <v>518</v>
      </c>
      <c r="E1494" s="5" t="s">
        <v>519</v>
      </c>
      <c r="F1494" s="2">
        <v>3400.99561998231</v>
      </c>
      <c r="G1494" s="2">
        <v>4192.5723006559601</v>
      </c>
      <c r="H1494" s="10">
        <f t="shared" si="115"/>
        <v>-791.57668067365012</v>
      </c>
      <c r="I1494" s="2">
        <v>789.55539224640302</v>
      </c>
      <c r="J1494" s="2">
        <v>295.10453772756898</v>
      </c>
      <c r="K1494" s="13">
        <f t="shared" si="116"/>
        <v>494.45085451883403</v>
      </c>
      <c r="L1494" s="6">
        <f t="shared" si="117"/>
        <v>4190.5510122287133</v>
      </c>
      <c r="M1494" s="6">
        <f t="shared" si="118"/>
        <v>4487.6768383835288</v>
      </c>
      <c r="N1494" s="16">
        <f t="shared" si="119"/>
        <v>-297.12582615481551</v>
      </c>
      <c r="O1494" s="29">
        <v>8678.227850612242</v>
      </c>
      <c r="P1494" s="13">
        <v>1084.6599299739719</v>
      </c>
    </row>
    <row r="1495" spans="1:16">
      <c r="A1495" s="5" t="s">
        <v>816</v>
      </c>
      <c r="B1495" s="5" t="s">
        <v>817</v>
      </c>
      <c r="C1495" s="5" t="s">
        <v>210</v>
      </c>
      <c r="D1495" s="5" t="s">
        <v>520</v>
      </c>
      <c r="E1495" s="5" t="s">
        <v>521</v>
      </c>
      <c r="F1495" s="2">
        <v>860.72597215328403</v>
      </c>
      <c r="G1495" s="2">
        <v>1024.9536945275199</v>
      </c>
      <c r="H1495" s="10">
        <f t="shared" si="115"/>
        <v>-164.2277223742359</v>
      </c>
      <c r="I1495" s="2">
        <v>97.328558541039001</v>
      </c>
      <c r="J1495" s="2">
        <v>95.965076632017201</v>
      </c>
      <c r="K1495" s="13">
        <f t="shared" si="116"/>
        <v>1.3634819090218002</v>
      </c>
      <c r="L1495" s="6">
        <f t="shared" si="117"/>
        <v>958.05453069432303</v>
      </c>
      <c r="M1495" s="6">
        <f t="shared" si="118"/>
        <v>1120.9187711595371</v>
      </c>
      <c r="N1495" s="16">
        <f t="shared" si="119"/>
        <v>-162.86424046521404</v>
      </c>
      <c r="O1495" s="29">
        <v>2078.97330185386</v>
      </c>
      <c r="P1495" s="13">
        <v>193.2936351730562</v>
      </c>
    </row>
    <row r="1496" spans="1:16">
      <c r="A1496" s="5" t="s">
        <v>816</v>
      </c>
      <c r="B1496" s="5" t="s">
        <v>817</v>
      </c>
      <c r="C1496" s="5" t="s">
        <v>210</v>
      </c>
      <c r="D1496" s="5" t="s">
        <v>522</v>
      </c>
      <c r="E1496" s="5" t="s">
        <v>521</v>
      </c>
      <c r="F1496" s="2">
        <v>1052.00002857305</v>
      </c>
      <c r="G1496" s="2">
        <v>861.48882674389904</v>
      </c>
      <c r="H1496" s="10">
        <f t="shared" si="115"/>
        <v>190.51120182915099</v>
      </c>
      <c r="I1496" s="2">
        <v>21.043333619944502</v>
      </c>
      <c r="J1496" s="2">
        <v>57.065830415704703</v>
      </c>
      <c r="K1496" s="13">
        <f t="shared" si="116"/>
        <v>-36.022496795760205</v>
      </c>
      <c r="L1496" s="6">
        <f t="shared" si="117"/>
        <v>1073.0433621929944</v>
      </c>
      <c r="M1496" s="6">
        <f t="shared" si="118"/>
        <v>918.55465715960372</v>
      </c>
      <c r="N1496" s="16">
        <f t="shared" si="119"/>
        <v>154.48870503339072</v>
      </c>
      <c r="O1496" s="29">
        <v>1991.5980193525982</v>
      </c>
      <c r="P1496" s="13">
        <v>78.109164035649201</v>
      </c>
    </row>
    <row r="1497" spans="1:16">
      <c r="A1497" s="5" t="s">
        <v>816</v>
      </c>
      <c r="B1497" s="5" t="s">
        <v>817</v>
      </c>
      <c r="C1497" s="5" t="s">
        <v>210</v>
      </c>
      <c r="D1497" s="5" t="s">
        <v>523</v>
      </c>
      <c r="E1497" s="5" t="s">
        <v>524</v>
      </c>
      <c r="F1497" s="2">
        <v>861.63282843380705</v>
      </c>
      <c r="G1497" s="2">
        <v>1987.1928862464299</v>
      </c>
      <c r="H1497" s="10">
        <f t="shared" si="115"/>
        <v>-1125.5600578126227</v>
      </c>
      <c r="I1497" s="2">
        <v>323.77844625393601</v>
      </c>
      <c r="J1497" s="2">
        <v>240.36602462036001</v>
      </c>
      <c r="K1497" s="13">
        <f t="shared" si="116"/>
        <v>83.412421633576002</v>
      </c>
      <c r="L1497" s="6">
        <f t="shared" si="117"/>
        <v>1185.4112746877431</v>
      </c>
      <c r="M1497" s="6">
        <f t="shared" si="118"/>
        <v>2227.55891086679</v>
      </c>
      <c r="N1497" s="16">
        <f t="shared" si="119"/>
        <v>-1042.1476361790469</v>
      </c>
      <c r="O1497" s="29">
        <v>3412.9701855545331</v>
      </c>
      <c r="P1497" s="13">
        <v>564.14447087429608</v>
      </c>
    </row>
    <row r="1498" spans="1:16">
      <c r="A1498" s="5" t="s">
        <v>816</v>
      </c>
      <c r="B1498" s="5" t="s">
        <v>817</v>
      </c>
      <c r="C1498" s="5" t="s">
        <v>210</v>
      </c>
      <c r="D1498" s="5" t="s">
        <v>525</v>
      </c>
      <c r="E1498" s="5" t="s">
        <v>526</v>
      </c>
      <c r="F1498" s="2">
        <v>347.92908374054502</v>
      </c>
      <c r="G1498" s="2">
        <v>1622.0847304164499</v>
      </c>
      <c r="H1498" s="10">
        <f t="shared" si="115"/>
        <v>-1274.1556466759048</v>
      </c>
      <c r="I1498" s="2">
        <v>157.795536289816</v>
      </c>
      <c r="J1498" s="2">
        <v>301.48100285282402</v>
      </c>
      <c r="K1498" s="13">
        <f t="shared" si="116"/>
        <v>-143.68546656300802</v>
      </c>
      <c r="L1498" s="6">
        <f t="shared" si="117"/>
        <v>505.72462003036105</v>
      </c>
      <c r="M1498" s="6">
        <f t="shared" si="118"/>
        <v>1923.565733269274</v>
      </c>
      <c r="N1498" s="16">
        <f t="shared" si="119"/>
        <v>-1417.8411132389128</v>
      </c>
      <c r="O1498" s="29">
        <v>2429.2903532996352</v>
      </c>
      <c r="P1498" s="13">
        <v>459.27653914263999</v>
      </c>
    </row>
    <row r="1499" spans="1:16">
      <c r="A1499" s="5" t="s">
        <v>816</v>
      </c>
      <c r="B1499" s="5" t="s">
        <v>817</v>
      </c>
      <c r="C1499" s="5" t="s">
        <v>210</v>
      </c>
      <c r="D1499" s="5" t="s">
        <v>527</v>
      </c>
      <c r="E1499" s="5" t="s">
        <v>528</v>
      </c>
      <c r="F1499" s="2">
        <v>580.15379691491296</v>
      </c>
      <c r="G1499" s="2">
        <v>817.84269291183102</v>
      </c>
      <c r="H1499" s="10">
        <f t="shared" si="115"/>
        <v>-237.68889599691806</v>
      </c>
      <c r="I1499" s="2">
        <v>202.256429085398</v>
      </c>
      <c r="J1499" s="2">
        <v>116.157893686535</v>
      </c>
      <c r="K1499" s="13">
        <f t="shared" si="116"/>
        <v>86.098535398862992</v>
      </c>
      <c r="L1499" s="6">
        <f t="shared" si="117"/>
        <v>782.41022600031101</v>
      </c>
      <c r="M1499" s="6">
        <f t="shared" si="118"/>
        <v>934.000586598366</v>
      </c>
      <c r="N1499" s="16">
        <f t="shared" si="119"/>
        <v>-151.59036059805499</v>
      </c>
      <c r="O1499" s="29">
        <v>1716.410812598677</v>
      </c>
      <c r="P1499" s="13">
        <v>318.41432277193303</v>
      </c>
    </row>
    <row r="1500" spans="1:16">
      <c r="A1500" s="5" t="s">
        <v>816</v>
      </c>
      <c r="B1500" s="5" t="s">
        <v>817</v>
      </c>
      <c r="C1500" s="5" t="s">
        <v>210</v>
      </c>
      <c r="D1500" s="5" t="s">
        <v>529</v>
      </c>
      <c r="E1500" s="5" t="s">
        <v>530</v>
      </c>
      <c r="F1500" s="2">
        <v>1559.6285184086901</v>
      </c>
      <c r="G1500" s="2">
        <v>713.68482357226901</v>
      </c>
      <c r="H1500" s="10">
        <f t="shared" si="115"/>
        <v>845.94369483642106</v>
      </c>
      <c r="I1500" s="2">
        <v>4.9031155981844101</v>
      </c>
      <c r="J1500" s="2">
        <v>70.291732781384297</v>
      </c>
      <c r="K1500" s="13">
        <f t="shared" si="116"/>
        <v>-65.388617183199884</v>
      </c>
      <c r="L1500" s="6">
        <f t="shared" si="117"/>
        <v>1564.5316340068746</v>
      </c>
      <c r="M1500" s="6">
        <f t="shared" si="118"/>
        <v>783.97655635365334</v>
      </c>
      <c r="N1500" s="16">
        <f t="shared" si="119"/>
        <v>780.55507765322125</v>
      </c>
      <c r="O1500" s="29">
        <v>2348.5081903605278</v>
      </c>
      <c r="P1500" s="13">
        <v>75.194848379568711</v>
      </c>
    </row>
    <row r="1501" spans="1:16">
      <c r="A1501" s="5" t="s">
        <v>816</v>
      </c>
      <c r="B1501" s="5" t="s">
        <v>817</v>
      </c>
      <c r="C1501" s="5" t="s">
        <v>210</v>
      </c>
      <c r="D1501" s="5" t="s">
        <v>531</v>
      </c>
      <c r="E1501" s="5" t="s">
        <v>532</v>
      </c>
      <c r="F1501" s="2">
        <v>116.574786624334</v>
      </c>
      <c r="G1501" s="2">
        <v>312.38597136412301</v>
      </c>
      <c r="H1501" s="10">
        <f t="shared" si="115"/>
        <v>-195.81118473978901</v>
      </c>
      <c r="I1501" s="2">
        <v>4.8206004107919798</v>
      </c>
      <c r="J1501" s="2">
        <v>41.998081744443503</v>
      </c>
      <c r="K1501" s="13">
        <f t="shared" si="116"/>
        <v>-37.177481333651521</v>
      </c>
      <c r="L1501" s="6">
        <f t="shared" si="117"/>
        <v>121.39538703512598</v>
      </c>
      <c r="M1501" s="6">
        <f t="shared" si="118"/>
        <v>354.38405310856649</v>
      </c>
      <c r="N1501" s="16">
        <f t="shared" si="119"/>
        <v>-232.98866607344053</v>
      </c>
      <c r="O1501" s="29">
        <v>475.77944014369245</v>
      </c>
      <c r="P1501" s="13">
        <v>46.818682155235486</v>
      </c>
    </row>
    <row r="1502" spans="1:16">
      <c r="A1502" s="5" t="s">
        <v>816</v>
      </c>
      <c r="B1502" s="5" t="s">
        <v>817</v>
      </c>
      <c r="C1502" s="5" t="s">
        <v>210</v>
      </c>
      <c r="D1502" s="5" t="s">
        <v>533</v>
      </c>
      <c r="E1502" s="5" t="s">
        <v>534</v>
      </c>
      <c r="F1502" s="2">
        <v>484.21381878239902</v>
      </c>
      <c r="G1502" s="2">
        <v>532.16209258219203</v>
      </c>
      <c r="H1502" s="10">
        <f t="shared" si="115"/>
        <v>-47.948273799793014</v>
      </c>
      <c r="I1502" s="2">
        <v>113.983548595881</v>
      </c>
      <c r="J1502" s="2">
        <v>80.752112182085696</v>
      </c>
      <c r="K1502" s="13">
        <f t="shared" si="116"/>
        <v>33.231436413795308</v>
      </c>
      <c r="L1502" s="6">
        <f t="shared" si="117"/>
        <v>598.19736737827998</v>
      </c>
      <c r="M1502" s="6">
        <f t="shared" si="118"/>
        <v>612.91420476427777</v>
      </c>
      <c r="N1502" s="16">
        <f t="shared" si="119"/>
        <v>-14.716837385997792</v>
      </c>
      <c r="O1502" s="29">
        <v>1211.1115721425576</v>
      </c>
      <c r="P1502" s="13">
        <v>194.7356607779667</v>
      </c>
    </row>
    <row r="1503" spans="1:16">
      <c r="A1503" s="5" t="s">
        <v>816</v>
      </c>
      <c r="B1503" s="5" t="s">
        <v>817</v>
      </c>
      <c r="C1503" s="5" t="s">
        <v>210</v>
      </c>
      <c r="D1503" s="5" t="s">
        <v>535</v>
      </c>
      <c r="E1503" s="5" t="s">
        <v>536</v>
      </c>
      <c r="F1503" s="2">
        <v>122.09804810042</v>
      </c>
      <c r="G1503" s="2">
        <v>479.73030666838002</v>
      </c>
      <c r="H1503" s="10">
        <f t="shared" si="115"/>
        <v>-357.63225856796004</v>
      </c>
      <c r="I1503" s="2">
        <v>11.304153919146399</v>
      </c>
      <c r="J1503" s="2">
        <v>59.004913593836299</v>
      </c>
      <c r="K1503" s="13">
        <f t="shared" si="116"/>
        <v>-47.700759674689898</v>
      </c>
      <c r="L1503" s="6">
        <f t="shared" si="117"/>
        <v>133.4022020195664</v>
      </c>
      <c r="M1503" s="6">
        <f t="shared" si="118"/>
        <v>538.73522026221633</v>
      </c>
      <c r="N1503" s="16">
        <f t="shared" si="119"/>
        <v>-405.33301824264993</v>
      </c>
      <c r="O1503" s="29">
        <v>672.13742228178273</v>
      </c>
      <c r="P1503" s="13">
        <v>70.309067512982693</v>
      </c>
    </row>
    <row r="1504" spans="1:16">
      <c r="A1504" s="5" t="s">
        <v>816</v>
      </c>
      <c r="B1504" s="5" t="s">
        <v>817</v>
      </c>
      <c r="C1504" s="5" t="s">
        <v>210</v>
      </c>
      <c r="D1504" s="5" t="s">
        <v>537</v>
      </c>
      <c r="E1504" s="5" t="s">
        <v>538</v>
      </c>
      <c r="F1504" s="2">
        <v>722.56351253267599</v>
      </c>
      <c r="G1504" s="2">
        <v>419.89020091093698</v>
      </c>
      <c r="H1504" s="10">
        <f t="shared" si="115"/>
        <v>302.673311621739</v>
      </c>
      <c r="I1504" s="2">
        <v>23.616778162288199</v>
      </c>
      <c r="J1504" s="2">
        <v>62.038810256382</v>
      </c>
      <c r="K1504" s="13">
        <f t="shared" si="116"/>
        <v>-38.422032094093801</v>
      </c>
      <c r="L1504" s="6">
        <f t="shared" si="117"/>
        <v>746.18029069496424</v>
      </c>
      <c r="M1504" s="6">
        <f t="shared" si="118"/>
        <v>481.929011167319</v>
      </c>
      <c r="N1504" s="16">
        <f t="shared" si="119"/>
        <v>264.25127952764524</v>
      </c>
      <c r="O1504" s="29">
        <v>1228.1093018622832</v>
      </c>
      <c r="P1504" s="13">
        <v>85.655588418670192</v>
      </c>
    </row>
    <row r="1505" spans="1:16">
      <c r="A1505" s="5" t="s">
        <v>816</v>
      </c>
      <c r="B1505" s="5" t="s">
        <v>817</v>
      </c>
      <c r="C1505" s="5" t="s">
        <v>210</v>
      </c>
      <c r="D1505" s="5" t="s">
        <v>539</v>
      </c>
      <c r="E1505" s="5" t="s">
        <v>540</v>
      </c>
      <c r="F1505" s="2">
        <v>989.12636773399697</v>
      </c>
      <c r="G1505" s="2">
        <v>926.47196996134301</v>
      </c>
      <c r="H1505" s="10">
        <f t="shared" si="115"/>
        <v>62.654397772653965</v>
      </c>
      <c r="I1505" s="2">
        <v>18.239834577420901</v>
      </c>
      <c r="J1505" s="2">
        <v>122.09151081419699</v>
      </c>
      <c r="K1505" s="13">
        <f t="shared" si="116"/>
        <v>-103.85167623677609</v>
      </c>
      <c r="L1505" s="6">
        <f t="shared" si="117"/>
        <v>1007.3662023114179</v>
      </c>
      <c r="M1505" s="6">
        <f t="shared" si="118"/>
        <v>1048.56348077554</v>
      </c>
      <c r="N1505" s="16">
        <f t="shared" si="119"/>
        <v>-41.197278464122178</v>
      </c>
      <c r="O1505" s="29">
        <v>2055.929683086958</v>
      </c>
      <c r="P1505" s="13">
        <v>140.3313453916179</v>
      </c>
    </row>
    <row r="1506" spans="1:16">
      <c r="A1506" s="5" t="s">
        <v>816</v>
      </c>
      <c r="B1506" s="5" t="s">
        <v>817</v>
      </c>
      <c r="C1506" s="5" t="s">
        <v>210</v>
      </c>
      <c r="D1506" s="5" t="s">
        <v>541</v>
      </c>
      <c r="E1506" s="5" t="s">
        <v>542</v>
      </c>
      <c r="F1506" s="2">
        <v>306.53640895976298</v>
      </c>
      <c r="G1506" s="2">
        <v>914.38802891988303</v>
      </c>
      <c r="H1506" s="10">
        <f t="shared" si="115"/>
        <v>-607.85161996012005</v>
      </c>
      <c r="I1506" s="2">
        <v>42.670187871597101</v>
      </c>
      <c r="J1506" s="2">
        <v>99.228394352939503</v>
      </c>
      <c r="K1506" s="13">
        <f t="shared" si="116"/>
        <v>-56.558206481342403</v>
      </c>
      <c r="L1506" s="6">
        <f t="shared" si="117"/>
        <v>349.20659683136006</v>
      </c>
      <c r="M1506" s="6">
        <f t="shared" si="118"/>
        <v>1013.6164232728225</v>
      </c>
      <c r="N1506" s="16">
        <f t="shared" si="119"/>
        <v>-664.40982644146243</v>
      </c>
      <c r="O1506" s="29">
        <v>1362.8230201041827</v>
      </c>
      <c r="P1506" s="13">
        <v>141.8985822245366</v>
      </c>
    </row>
    <row r="1507" spans="1:16">
      <c r="A1507" s="5" t="s">
        <v>816</v>
      </c>
      <c r="B1507" s="5" t="s">
        <v>817</v>
      </c>
      <c r="C1507" s="5" t="s">
        <v>210</v>
      </c>
      <c r="D1507" s="5" t="s">
        <v>543</v>
      </c>
      <c r="E1507" s="5" t="s">
        <v>544</v>
      </c>
      <c r="F1507" s="2">
        <v>655.33446784918999</v>
      </c>
      <c r="G1507" s="2">
        <v>634.88741359097401</v>
      </c>
      <c r="H1507" s="10">
        <f t="shared" si="115"/>
        <v>20.447054258215985</v>
      </c>
      <c r="I1507" s="2">
        <v>203.835073212043</v>
      </c>
      <c r="J1507" s="2">
        <v>254.90888530329499</v>
      </c>
      <c r="K1507" s="13">
        <f t="shared" si="116"/>
        <v>-51.073812091251995</v>
      </c>
      <c r="L1507" s="6">
        <f t="shared" si="117"/>
        <v>859.16954106123296</v>
      </c>
      <c r="M1507" s="6">
        <f t="shared" si="118"/>
        <v>889.79629889426906</v>
      </c>
      <c r="N1507" s="16">
        <f t="shared" si="119"/>
        <v>-30.626757833036095</v>
      </c>
      <c r="O1507" s="29">
        <v>1748.9658399555019</v>
      </c>
      <c r="P1507" s="13">
        <v>458.74395851533802</v>
      </c>
    </row>
    <row r="1508" spans="1:16">
      <c r="A1508" s="5" t="s">
        <v>816</v>
      </c>
      <c r="B1508" s="5" t="s">
        <v>817</v>
      </c>
      <c r="C1508" s="5" t="s">
        <v>210</v>
      </c>
      <c r="D1508" s="5" t="s">
        <v>545</v>
      </c>
      <c r="E1508" s="5" t="s">
        <v>546</v>
      </c>
      <c r="F1508" s="2">
        <v>539.46259954466097</v>
      </c>
      <c r="G1508" s="2">
        <v>1341.5522916919199</v>
      </c>
      <c r="H1508" s="10">
        <f t="shared" si="115"/>
        <v>-802.08969214725892</v>
      </c>
      <c r="I1508" s="2">
        <v>56.660914755753197</v>
      </c>
      <c r="J1508" s="2">
        <v>89.035023385188595</v>
      </c>
      <c r="K1508" s="13">
        <f t="shared" si="116"/>
        <v>-32.374108629435398</v>
      </c>
      <c r="L1508" s="6">
        <f t="shared" si="117"/>
        <v>596.12351430041417</v>
      </c>
      <c r="M1508" s="6">
        <f t="shared" si="118"/>
        <v>1430.5873150771085</v>
      </c>
      <c r="N1508" s="16">
        <f t="shared" si="119"/>
        <v>-834.46380077669437</v>
      </c>
      <c r="O1508" s="29">
        <v>2026.7108293775227</v>
      </c>
      <c r="P1508" s="13">
        <v>145.69593814094179</v>
      </c>
    </row>
    <row r="1509" spans="1:16">
      <c r="A1509" s="5" t="s">
        <v>816</v>
      </c>
      <c r="B1509" s="5" t="s">
        <v>817</v>
      </c>
      <c r="C1509" s="5" t="s">
        <v>210</v>
      </c>
      <c r="D1509" s="5" t="s">
        <v>547</v>
      </c>
      <c r="E1509" s="5" t="s">
        <v>548</v>
      </c>
      <c r="F1509" s="2">
        <v>18.699509675749301</v>
      </c>
      <c r="G1509" s="2">
        <v>213.354796398301</v>
      </c>
      <c r="H1509" s="10">
        <f t="shared" si="115"/>
        <v>-194.65528672255169</v>
      </c>
      <c r="I1509" s="3">
        <v>0</v>
      </c>
      <c r="J1509" s="2">
        <v>34.699204791664897</v>
      </c>
      <c r="K1509" s="13">
        <f t="shared" si="116"/>
        <v>-34.699204791664897</v>
      </c>
      <c r="L1509" s="6">
        <f t="shared" si="117"/>
        <v>18.699509675749301</v>
      </c>
      <c r="M1509" s="6">
        <f t="shared" si="118"/>
        <v>248.0540011899659</v>
      </c>
      <c r="N1509" s="16">
        <f t="shared" si="119"/>
        <v>-229.35449151421659</v>
      </c>
      <c r="O1509" s="29">
        <v>266.75351086571521</v>
      </c>
      <c r="P1509" s="13">
        <v>34.699204791664897</v>
      </c>
    </row>
    <row r="1510" spans="1:16">
      <c r="A1510" s="5" t="s">
        <v>816</v>
      </c>
      <c r="B1510" s="5" t="s">
        <v>817</v>
      </c>
      <c r="C1510" s="5" t="s">
        <v>210</v>
      </c>
      <c r="D1510" s="5" t="s">
        <v>549</v>
      </c>
      <c r="E1510" s="5" t="s">
        <v>550</v>
      </c>
      <c r="F1510" s="2">
        <v>598.95953346293902</v>
      </c>
      <c r="G1510" s="2">
        <v>389.962083983784</v>
      </c>
      <c r="H1510" s="10">
        <f t="shared" si="115"/>
        <v>208.99744947915502</v>
      </c>
      <c r="I1510" s="2">
        <v>127.711156001623</v>
      </c>
      <c r="J1510" s="2">
        <v>77.811646372057098</v>
      </c>
      <c r="K1510" s="13">
        <f t="shared" si="116"/>
        <v>49.899509629565898</v>
      </c>
      <c r="L1510" s="6">
        <f t="shared" si="117"/>
        <v>726.67068946456197</v>
      </c>
      <c r="M1510" s="6">
        <f t="shared" si="118"/>
        <v>467.77373035584111</v>
      </c>
      <c r="N1510" s="16">
        <f t="shared" si="119"/>
        <v>258.89695910872086</v>
      </c>
      <c r="O1510" s="29">
        <v>1194.444419820403</v>
      </c>
      <c r="P1510" s="13">
        <v>205.52280237368009</v>
      </c>
    </row>
    <row r="1511" spans="1:16">
      <c r="A1511" s="5" t="s">
        <v>816</v>
      </c>
      <c r="B1511" s="5" t="s">
        <v>817</v>
      </c>
      <c r="C1511" s="5" t="s">
        <v>210</v>
      </c>
      <c r="D1511" s="5" t="s">
        <v>551</v>
      </c>
      <c r="E1511" s="5" t="s">
        <v>552</v>
      </c>
      <c r="F1511" s="2">
        <v>198.808841355206</v>
      </c>
      <c r="G1511" s="2">
        <v>1186.6395412951099</v>
      </c>
      <c r="H1511" s="10">
        <f t="shared" si="115"/>
        <v>-987.83069993990387</v>
      </c>
      <c r="I1511" s="2">
        <v>50.074997588940903</v>
      </c>
      <c r="J1511" s="2">
        <v>111.552668751185</v>
      </c>
      <c r="K1511" s="13">
        <f t="shared" si="116"/>
        <v>-61.477671162244093</v>
      </c>
      <c r="L1511" s="6">
        <f t="shared" si="117"/>
        <v>248.8838389441469</v>
      </c>
      <c r="M1511" s="6">
        <f t="shared" si="118"/>
        <v>1298.1922100462948</v>
      </c>
      <c r="N1511" s="16">
        <f t="shared" si="119"/>
        <v>-1049.3083711021479</v>
      </c>
      <c r="O1511" s="29">
        <v>1547.0760489904417</v>
      </c>
      <c r="P1511" s="13">
        <v>161.6276663401259</v>
      </c>
    </row>
    <row r="1512" spans="1:16">
      <c r="A1512" s="5" t="s">
        <v>816</v>
      </c>
      <c r="B1512" s="5" t="s">
        <v>817</v>
      </c>
      <c r="C1512" s="5" t="s">
        <v>210</v>
      </c>
      <c r="D1512" s="5" t="s">
        <v>553</v>
      </c>
      <c r="E1512" s="5" t="s">
        <v>554</v>
      </c>
      <c r="F1512" s="2">
        <v>1510.8721602352</v>
      </c>
      <c r="G1512" s="2">
        <v>1799.84430803191</v>
      </c>
      <c r="H1512" s="10">
        <f t="shared" si="115"/>
        <v>-288.97214779671003</v>
      </c>
      <c r="I1512" s="2">
        <v>135.452398944853</v>
      </c>
      <c r="J1512" s="2">
        <v>237.243366150973</v>
      </c>
      <c r="K1512" s="13">
        <f t="shared" si="116"/>
        <v>-101.79096720612</v>
      </c>
      <c r="L1512" s="6">
        <f t="shared" si="117"/>
        <v>1646.324559180053</v>
      </c>
      <c r="M1512" s="6">
        <f t="shared" si="118"/>
        <v>2037.0876741828831</v>
      </c>
      <c r="N1512" s="16">
        <f t="shared" si="119"/>
        <v>-390.76311500283009</v>
      </c>
      <c r="O1512" s="29">
        <v>3683.4122333629361</v>
      </c>
      <c r="P1512" s="13">
        <v>372.695765095826</v>
      </c>
    </row>
    <row r="1513" spans="1:16">
      <c r="A1513" s="5" t="s">
        <v>816</v>
      </c>
      <c r="B1513" s="5" t="s">
        <v>817</v>
      </c>
      <c r="C1513" s="5" t="s">
        <v>210</v>
      </c>
      <c r="D1513" s="5" t="s">
        <v>555</v>
      </c>
      <c r="E1513" s="5" t="s">
        <v>556</v>
      </c>
      <c r="F1513" s="2">
        <v>473.19826012694199</v>
      </c>
      <c r="G1513" s="2">
        <v>665.40085891782701</v>
      </c>
      <c r="H1513" s="10">
        <f t="shared" si="115"/>
        <v>-192.20259879088502</v>
      </c>
      <c r="I1513" s="2">
        <v>192.68643214714299</v>
      </c>
      <c r="J1513" s="2">
        <v>88.736234789204701</v>
      </c>
      <c r="K1513" s="13">
        <f t="shared" si="116"/>
        <v>103.95019735793829</v>
      </c>
      <c r="L1513" s="6">
        <f t="shared" si="117"/>
        <v>665.88469227408495</v>
      </c>
      <c r="M1513" s="6">
        <f t="shared" si="118"/>
        <v>754.13709370703168</v>
      </c>
      <c r="N1513" s="16">
        <f t="shared" si="119"/>
        <v>-88.252401432946726</v>
      </c>
      <c r="O1513" s="29">
        <v>1420.0217859811166</v>
      </c>
      <c r="P1513" s="13">
        <v>281.4226669363477</v>
      </c>
    </row>
    <row r="1514" spans="1:16">
      <c r="A1514" s="5" t="s">
        <v>816</v>
      </c>
      <c r="B1514" s="5" t="s">
        <v>817</v>
      </c>
      <c r="C1514" s="5" t="s">
        <v>210</v>
      </c>
      <c r="D1514" s="5" t="s">
        <v>557</v>
      </c>
      <c r="E1514" s="5" t="s">
        <v>558</v>
      </c>
      <c r="F1514" s="2">
        <v>170.15971626754001</v>
      </c>
      <c r="G1514" s="2">
        <v>521.32510273777598</v>
      </c>
      <c r="H1514" s="10">
        <f t="shared" si="115"/>
        <v>-351.16538647023594</v>
      </c>
      <c r="I1514" s="2">
        <v>71.650466910747497</v>
      </c>
      <c r="J1514" s="2">
        <v>53.335093341210801</v>
      </c>
      <c r="K1514" s="13">
        <f t="shared" si="116"/>
        <v>18.315373569536696</v>
      </c>
      <c r="L1514" s="6">
        <f t="shared" si="117"/>
        <v>241.8101831782875</v>
      </c>
      <c r="M1514" s="6">
        <f t="shared" si="118"/>
        <v>574.66019607898681</v>
      </c>
      <c r="N1514" s="16">
        <f t="shared" si="119"/>
        <v>-332.85001290069931</v>
      </c>
      <c r="O1514" s="29">
        <v>816.47037925727432</v>
      </c>
      <c r="P1514" s="13">
        <v>124.9855602519583</v>
      </c>
    </row>
    <row r="1515" spans="1:16">
      <c r="A1515" s="5" t="s">
        <v>816</v>
      </c>
      <c r="B1515" s="5" t="s">
        <v>817</v>
      </c>
      <c r="C1515" s="5" t="s">
        <v>210</v>
      </c>
      <c r="D1515" s="5" t="s">
        <v>559</v>
      </c>
      <c r="E1515" s="5" t="s">
        <v>560</v>
      </c>
      <c r="F1515" s="2">
        <v>2287.2743595053598</v>
      </c>
      <c r="G1515" s="2">
        <v>1413.43135079902</v>
      </c>
      <c r="H1515" s="10">
        <f t="shared" si="115"/>
        <v>873.84300870633979</v>
      </c>
      <c r="I1515" s="2">
        <v>1858.4966582356799</v>
      </c>
      <c r="J1515" s="2">
        <v>386.42174231115899</v>
      </c>
      <c r="K1515" s="13">
        <f t="shared" si="116"/>
        <v>1472.0749159245208</v>
      </c>
      <c r="L1515" s="6">
        <f t="shared" si="117"/>
        <v>4145.7710177410399</v>
      </c>
      <c r="M1515" s="6">
        <f t="shared" si="118"/>
        <v>1799.8530931101791</v>
      </c>
      <c r="N1515" s="16">
        <f t="shared" si="119"/>
        <v>2345.9179246308609</v>
      </c>
      <c r="O1515" s="29">
        <v>5945.6241108512186</v>
      </c>
      <c r="P1515" s="13">
        <v>2244.9184005468387</v>
      </c>
    </row>
    <row r="1516" spans="1:16">
      <c r="A1516" s="5" t="s">
        <v>816</v>
      </c>
      <c r="B1516" s="5" t="s">
        <v>817</v>
      </c>
      <c r="C1516" s="5" t="s">
        <v>210</v>
      </c>
      <c r="D1516" s="5" t="s">
        <v>561</v>
      </c>
      <c r="E1516" s="5" t="s">
        <v>562</v>
      </c>
      <c r="F1516" s="2">
        <v>3263.7502413423499</v>
      </c>
      <c r="G1516" s="2">
        <v>1240.33241387915</v>
      </c>
      <c r="H1516" s="10">
        <f t="shared" si="115"/>
        <v>2023.4178274632</v>
      </c>
      <c r="I1516" s="2">
        <v>61.429844471178299</v>
      </c>
      <c r="J1516" s="2">
        <v>212.648459585566</v>
      </c>
      <c r="K1516" s="13">
        <f t="shared" si="116"/>
        <v>-151.21861511438772</v>
      </c>
      <c r="L1516" s="6">
        <f t="shared" si="117"/>
        <v>3325.1800858135284</v>
      </c>
      <c r="M1516" s="6">
        <f t="shared" si="118"/>
        <v>1452.9808734647158</v>
      </c>
      <c r="N1516" s="16">
        <f t="shared" si="119"/>
        <v>1872.1992123488126</v>
      </c>
      <c r="O1516" s="29">
        <v>4778.1609592782443</v>
      </c>
      <c r="P1516" s="13">
        <v>274.07830405674429</v>
      </c>
    </row>
    <row r="1517" spans="1:16">
      <c r="A1517" s="5" t="s">
        <v>816</v>
      </c>
      <c r="B1517" s="5" t="s">
        <v>817</v>
      </c>
      <c r="C1517" s="5" t="s">
        <v>210</v>
      </c>
      <c r="D1517" s="5" t="s">
        <v>563</v>
      </c>
      <c r="E1517" s="5" t="s">
        <v>564</v>
      </c>
      <c r="F1517" s="2">
        <v>1084.8201354401699</v>
      </c>
      <c r="G1517" s="2">
        <v>1501.8511058297099</v>
      </c>
      <c r="H1517" s="10">
        <f t="shared" si="115"/>
        <v>-417.03097038954002</v>
      </c>
      <c r="I1517" s="2">
        <v>290.52837901185501</v>
      </c>
      <c r="J1517" s="2">
        <v>187.54809957829499</v>
      </c>
      <c r="K1517" s="13">
        <f t="shared" si="116"/>
        <v>102.98027943356001</v>
      </c>
      <c r="L1517" s="6">
        <f t="shared" si="117"/>
        <v>1375.348514452025</v>
      </c>
      <c r="M1517" s="6">
        <f t="shared" si="118"/>
        <v>1689.3992054080049</v>
      </c>
      <c r="N1517" s="16">
        <f t="shared" si="119"/>
        <v>-314.05069095597992</v>
      </c>
      <c r="O1517" s="29">
        <v>3064.74771986003</v>
      </c>
      <c r="P1517" s="13">
        <v>478.07647859015003</v>
      </c>
    </row>
    <row r="1518" spans="1:16">
      <c r="A1518" s="5" t="s">
        <v>816</v>
      </c>
      <c r="B1518" s="5" t="s">
        <v>817</v>
      </c>
      <c r="C1518" s="5" t="s">
        <v>210</v>
      </c>
      <c r="D1518" s="5" t="s">
        <v>565</v>
      </c>
      <c r="E1518" s="5" t="s">
        <v>566</v>
      </c>
      <c r="F1518" s="2">
        <v>1263.7034617485499</v>
      </c>
      <c r="G1518" s="2">
        <v>3838.3158566203701</v>
      </c>
      <c r="H1518" s="10">
        <f t="shared" si="115"/>
        <v>-2574.6123948718205</v>
      </c>
      <c r="I1518" s="2">
        <v>763.75036605417097</v>
      </c>
      <c r="J1518" s="2">
        <v>507.35268891822102</v>
      </c>
      <c r="K1518" s="13">
        <f t="shared" si="116"/>
        <v>256.39767713594995</v>
      </c>
      <c r="L1518" s="6">
        <f t="shared" si="117"/>
        <v>2027.4538278027208</v>
      </c>
      <c r="M1518" s="6">
        <f t="shared" si="118"/>
        <v>4345.6685455385914</v>
      </c>
      <c r="N1518" s="16">
        <f t="shared" si="119"/>
        <v>-2318.2147177358706</v>
      </c>
      <c r="O1518" s="29">
        <v>6373.1223733413117</v>
      </c>
      <c r="P1518" s="13">
        <v>1271.1030549723919</v>
      </c>
    </row>
    <row r="1519" spans="1:16">
      <c r="A1519" s="5" t="s">
        <v>816</v>
      </c>
      <c r="B1519" s="5" t="s">
        <v>817</v>
      </c>
      <c r="C1519" s="5" t="s">
        <v>210</v>
      </c>
      <c r="D1519" s="5" t="s">
        <v>567</v>
      </c>
      <c r="E1519" s="5" t="s">
        <v>568</v>
      </c>
      <c r="F1519" s="2">
        <v>126.771757681368</v>
      </c>
      <c r="G1519" s="2">
        <v>553.09877699175797</v>
      </c>
      <c r="H1519" s="10">
        <f t="shared" si="115"/>
        <v>-426.32701931038997</v>
      </c>
      <c r="I1519" s="2">
        <v>20.530701227364201</v>
      </c>
      <c r="J1519" s="2">
        <v>65.989645502967704</v>
      </c>
      <c r="K1519" s="13">
        <f t="shared" si="116"/>
        <v>-45.4589442756035</v>
      </c>
      <c r="L1519" s="6">
        <f t="shared" si="117"/>
        <v>147.30245890873221</v>
      </c>
      <c r="M1519" s="6">
        <f t="shared" si="118"/>
        <v>619.08842249472571</v>
      </c>
      <c r="N1519" s="16">
        <f t="shared" si="119"/>
        <v>-471.7859635859935</v>
      </c>
      <c r="O1519" s="29">
        <v>766.39088140345791</v>
      </c>
      <c r="P1519" s="13">
        <v>86.520346730331909</v>
      </c>
    </row>
    <row r="1520" spans="1:16">
      <c r="A1520" s="5" t="s">
        <v>816</v>
      </c>
      <c r="B1520" s="5" t="s">
        <v>817</v>
      </c>
      <c r="C1520" s="5" t="s">
        <v>210</v>
      </c>
      <c r="D1520" s="5" t="s">
        <v>569</v>
      </c>
      <c r="E1520" s="5" t="s">
        <v>570</v>
      </c>
      <c r="F1520" s="2">
        <v>598.94293019770305</v>
      </c>
      <c r="G1520" s="2">
        <v>429.59753246811101</v>
      </c>
      <c r="H1520" s="10">
        <f t="shared" si="115"/>
        <v>169.34539772959204</v>
      </c>
      <c r="I1520" s="2">
        <v>345.38898775582402</v>
      </c>
      <c r="J1520" s="2">
        <v>108.126390868996</v>
      </c>
      <c r="K1520" s="13">
        <f t="shared" si="116"/>
        <v>237.26259688682802</v>
      </c>
      <c r="L1520" s="6">
        <f t="shared" si="117"/>
        <v>944.33191795352707</v>
      </c>
      <c r="M1520" s="6">
        <f t="shared" si="118"/>
        <v>537.72392333710695</v>
      </c>
      <c r="N1520" s="16">
        <f t="shared" si="119"/>
        <v>406.60799461642011</v>
      </c>
      <c r="O1520" s="29">
        <v>1482.0558412906339</v>
      </c>
      <c r="P1520" s="13">
        <v>453.51537862482002</v>
      </c>
    </row>
    <row r="1521" spans="1:16">
      <c r="A1521" s="5" t="s">
        <v>816</v>
      </c>
      <c r="B1521" s="5" t="s">
        <v>817</v>
      </c>
      <c r="C1521" s="5" t="s">
        <v>210</v>
      </c>
      <c r="D1521" s="5" t="s">
        <v>571</v>
      </c>
      <c r="E1521" s="5" t="s">
        <v>572</v>
      </c>
      <c r="F1521" s="2">
        <v>312.021787111386</v>
      </c>
      <c r="G1521" s="2">
        <v>444.834352923175</v>
      </c>
      <c r="H1521" s="10">
        <f t="shared" si="115"/>
        <v>-132.812565811789</v>
      </c>
      <c r="I1521" s="2">
        <v>110.480810713724</v>
      </c>
      <c r="J1521" s="2">
        <v>69.3985419193517</v>
      </c>
      <c r="K1521" s="13">
        <f t="shared" si="116"/>
        <v>41.082268794372297</v>
      </c>
      <c r="L1521" s="6">
        <f t="shared" si="117"/>
        <v>422.50259782511</v>
      </c>
      <c r="M1521" s="6">
        <f t="shared" si="118"/>
        <v>514.23289484252666</v>
      </c>
      <c r="N1521" s="16">
        <f t="shared" si="119"/>
        <v>-91.73029701741666</v>
      </c>
      <c r="O1521" s="29">
        <v>936.73549266763666</v>
      </c>
      <c r="P1521" s="13">
        <v>179.87935263307571</v>
      </c>
    </row>
    <row r="1522" spans="1:16">
      <c r="A1522" s="5" t="s">
        <v>816</v>
      </c>
      <c r="B1522" s="5" t="s">
        <v>817</v>
      </c>
      <c r="C1522" s="5" t="s">
        <v>210</v>
      </c>
      <c r="D1522" s="5" t="s">
        <v>573</v>
      </c>
      <c r="E1522" s="5" t="s">
        <v>574</v>
      </c>
      <c r="F1522" s="2">
        <v>989.36114546589499</v>
      </c>
      <c r="G1522" s="2">
        <v>3045.9639598869398</v>
      </c>
      <c r="H1522" s="10">
        <f t="shared" si="115"/>
        <v>-2056.602814421045</v>
      </c>
      <c r="I1522" s="2">
        <v>127.53640176131501</v>
      </c>
      <c r="J1522" s="2">
        <v>324.260899770945</v>
      </c>
      <c r="K1522" s="13">
        <f t="shared" si="116"/>
        <v>-196.72449800963</v>
      </c>
      <c r="L1522" s="6">
        <f t="shared" si="117"/>
        <v>1116.89754722721</v>
      </c>
      <c r="M1522" s="6">
        <f t="shared" si="118"/>
        <v>3370.2248596578847</v>
      </c>
      <c r="N1522" s="16">
        <f t="shared" si="119"/>
        <v>-2253.3273124306747</v>
      </c>
      <c r="O1522" s="29">
        <v>4487.1224068850952</v>
      </c>
      <c r="P1522" s="13">
        <v>451.79730153226001</v>
      </c>
    </row>
    <row r="1523" spans="1:16">
      <c r="A1523" s="5" t="s">
        <v>816</v>
      </c>
      <c r="B1523" s="5" t="s">
        <v>817</v>
      </c>
      <c r="C1523" s="5" t="s">
        <v>210</v>
      </c>
      <c r="D1523" s="5" t="s">
        <v>575</v>
      </c>
      <c r="E1523" s="5" t="s">
        <v>576</v>
      </c>
      <c r="F1523" s="2">
        <v>743.45603599862704</v>
      </c>
      <c r="G1523" s="2">
        <v>996.06670038029097</v>
      </c>
      <c r="H1523" s="10">
        <f t="shared" si="115"/>
        <v>-252.61066438166392</v>
      </c>
      <c r="I1523" s="2">
        <v>55.272793986677797</v>
      </c>
      <c r="J1523" s="2">
        <v>128.32884931164099</v>
      </c>
      <c r="K1523" s="13">
        <f t="shared" si="116"/>
        <v>-73.056055324963197</v>
      </c>
      <c r="L1523" s="6">
        <f t="shared" si="117"/>
        <v>798.72882998530486</v>
      </c>
      <c r="M1523" s="6">
        <f t="shared" si="118"/>
        <v>1124.395549691932</v>
      </c>
      <c r="N1523" s="16">
        <f t="shared" si="119"/>
        <v>-325.66671970662719</v>
      </c>
      <c r="O1523" s="29">
        <v>1923.1243796772369</v>
      </c>
      <c r="P1523" s="13">
        <v>183.60164329831878</v>
      </c>
    </row>
    <row r="1524" spans="1:16">
      <c r="A1524" s="5" t="s">
        <v>816</v>
      </c>
      <c r="B1524" s="5" t="s">
        <v>817</v>
      </c>
      <c r="C1524" s="5" t="s">
        <v>210</v>
      </c>
      <c r="D1524" s="5" t="s">
        <v>577</v>
      </c>
      <c r="E1524" s="5" t="s">
        <v>578</v>
      </c>
      <c r="F1524" s="2">
        <v>211.930061856078</v>
      </c>
      <c r="G1524" s="2">
        <v>1302.20302087764</v>
      </c>
      <c r="H1524" s="10">
        <f t="shared" si="115"/>
        <v>-1090.272959021562</v>
      </c>
      <c r="I1524" s="2">
        <v>5.5579397963300998</v>
      </c>
      <c r="J1524" s="2">
        <v>40.544030375739801</v>
      </c>
      <c r="K1524" s="13">
        <f t="shared" si="116"/>
        <v>-34.986090579409705</v>
      </c>
      <c r="L1524" s="6">
        <f t="shared" si="117"/>
        <v>217.48800165240809</v>
      </c>
      <c r="M1524" s="6">
        <f t="shared" si="118"/>
        <v>1342.7470512533798</v>
      </c>
      <c r="N1524" s="16">
        <f t="shared" si="119"/>
        <v>-1125.2590496009718</v>
      </c>
      <c r="O1524" s="29">
        <v>1560.2350529057878</v>
      </c>
      <c r="P1524" s="13">
        <v>46.101970172069898</v>
      </c>
    </row>
    <row r="1525" spans="1:16">
      <c r="A1525" s="5" t="s">
        <v>816</v>
      </c>
      <c r="B1525" s="5" t="s">
        <v>817</v>
      </c>
      <c r="C1525" s="5" t="s">
        <v>210</v>
      </c>
      <c r="D1525" s="5" t="s">
        <v>579</v>
      </c>
      <c r="E1525" s="5" t="s">
        <v>580</v>
      </c>
      <c r="F1525" s="2">
        <v>90.440045600495296</v>
      </c>
      <c r="G1525" s="2">
        <v>350.701494750123</v>
      </c>
      <c r="H1525" s="10">
        <f t="shared" si="115"/>
        <v>-260.26144914962771</v>
      </c>
      <c r="I1525" s="2">
        <v>30.401208057376898</v>
      </c>
      <c r="J1525" s="2">
        <v>43.215521523136204</v>
      </c>
      <c r="K1525" s="13">
        <f t="shared" si="116"/>
        <v>-12.814313465759305</v>
      </c>
      <c r="L1525" s="6">
        <f t="shared" si="117"/>
        <v>120.84125365787219</v>
      </c>
      <c r="M1525" s="6">
        <f t="shared" si="118"/>
        <v>393.91701627325921</v>
      </c>
      <c r="N1525" s="16">
        <f t="shared" si="119"/>
        <v>-273.07576261538702</v>
      </c>
      <c r="O1525" s="29">
        <v>514.75826993113139</v>
      </c>
      <c r="P1525" s="13">
        <v>73.616729580513095</v>
      </c>
    </row>
    <row r="1526" spans="1:16">
      <c r="A1526" s="5" t="s">
        <v>816</v>
      </c>
      <c r="B1526" s="5" t="s">
        <v>817</v>
      </c>
      <c r="C1526" s="5" t="s">
        <v>210</v>
      </c>
      <c r="D1526" s="5" t="s">
        <v>581</v>
      </c>
      <c r="E1526" s="5" t="s">
        <v>582</v>
      </c>
      <c r="F1526" s="2">
        <v>140.558896426752</v>
      </c>
      <c r="G1526" s="2">
        <v>333.44079782958499</v>
      </c>
      <c r="H1526" s="10">
        <f t="shared" si="115"/>
        <v>-192.88190140283299</v>
      </c>
      <c r="I1526" s="2">
        <v>7.7675332999873996</v>
      </c>
      <c r="J1526" s="2">
        <v>31.692526313205398</v>
      </c>
      <c r="K1526" s="13">
        <f t="shared" si="116"/>
        <v>-23.924993013218</v>
      </c>
      <c r="L1526" s="6">
        <f t="shared" si="117"/>
        <v>148.32642972673941</v>
      </c>
      <c r="M1526" s="6">
        <f t="shared" si="118"/>
        <v>365.1333241427904</v>
      </c>
      <c r="N1526" s="16">
        <f t="shared" si="119"/>
        <v>-216.80689441605099</v>
      </c>
      <c r="O1526" s="29">
        <v>513.45975386952978</v>
      </c>
      <c r="P1526" s="13">
        <v>39.460059613192797</v>
      </c>
    </row>
    <row r="1527" spans="1:16">
      <c r="A1527" s="5" t="s">
        <v>816</v>
      </c>
      <c r="B1527" s="5" t="s">
        <v>817</v>
      </c>
      <c r="C1527" s="5" t="s">
        <v>210</v>
      </c>
      <c r="D1527" s="5" t="s">
        <v>583</v>
      </c>
      <c r="E1527" s="5" t="s">
        <v>584</v>
      </c>
      <c r="F1527" s="2">
        <v>2171.2694379261502</v>
      </c>
      <c r="G1527" s="2">
        <v>2537.59997938376</v>
      </c>
      <c r="H1527" s="10">
        <f t="shared" si="115"/>
        <v>-366.3305414576098</v>
      </c>
      <c r="I1527" s="2">
        <v>498.97618147739598</v>
      </c>
      <c r="J1527" s="2">
        <v>302.95546599109502</v>
      </c>
      <c r="K1527" s="13">
        <f t="shared" si="116"/>
        <v>196.02071548630096</v>
      </c>
      <c r="L1527" s="6">
        <f t="shared" si="117"/>
        <v>2670.2456194035462</v>
      </c>
      <c r="M1527" s="6">
        <f t="shared" si="118"/>
        <v>2840.555445374855</v>
      </c>
      <c r="N1527" s="16">
        <f t="shared" si="119"/>
        <v>-170.30982597130878</v>
      </c>
      <c r="O1527" s="29">
        <v>5510.8010647784013</v>
      </c>
      <c r="P1527" s="13">
        <v>801.93164746849106</v>
      </c>
    </row>
    <row r="1528" spans="1:16">
      <c r="A1528" s="5" t="s">
        <v>816</v>
      </c>
      <c r="B1528" s="5" t="s">
        <v>817</v>
      </c>
      <c r="C1528" s="5" t="s">
        <v>210</v>
      </c>
      <c r="D1528" s="5" t="s">
        <v>585</v>
      </c>
      <c r="E1528" s="5" t="s">
        <v>586</v>
      </c>
      <c r="F1528" s="2">
        <v>208.37208711729801</v>
      </c>
      <c r="G1528" s="2">
        <v>253.94133698682799</v>
      </c>
      <c r="H1528" s="10">
        <f t="shared" si="115"/>
        <v>-45.569249869529983</v>
      </c>
      <c r="I1528" s="2">
        <v>7.78179157782417</v>
      </c>
      <c r="J1528" s="2">
        <v>61.362730130484501</v>
      </c>
      <c r="K1528" s="13">
        <f t="shared" si="116"/>
        <v>-53.580938552660328</v>
      </c>
      <c r="L1528" s="6">
        <f t="shared" si="117"/>
        <v>216.15387869512219</v>
      </c>
      <c r="M1528" s="6">
        <f t="shared" si="118"/>
        <v>315.30406711731251</v>
      </c>
      <c r="N1528" s="16">
        <f t="shared" si="119"/>
        <v>-99.150188422190325</v>
      </c>
      <c r="O1528" s="29">
        <v>531.45794581243467</v>
      </c>
      <c r="P1528" s="13">
        <v>69.144521708308673</v>
      </c>
    </row>
    <row r="1529" spans="1:16">
      <c r="A1529" s="5" t="s">
        <v>816</v>
      </c>
      <c r="B1529" s="5" t="s">
        <v>817</v>
      </c>
      <c r="C1529" s="5" t="s">
        <v>210</v>
      </c>
      <c r="D1529" s="5" t="s">
        <v>587</v>
      </c>
      <c r="E1529" s="5" t="s">
        <v>588</v>
      </c>
      <c r="F1529" s="2">
        <v>1622.2307551164499</v>
      </c>
      <c r="G1529" s="2">
        <v>1748.15451511731</v>
      </c>
      <c r="H1529" s="10">
        <f t="shared" si="115"/>
        <v>-125.92376000086006</v>
      </c>
      <c r="I1529" s="2">
        <v>282.37191259404102</v>
      </c>
      <c r="J1529" s="2">
        <v>284.51921363994597</v>
      </c>
      <c r="K1529" s="13">
        <f t="shared" si="116"/>
        <v>-2.1473010459049533</v>
      </c>
      <c r="L1529" s="6">
        <f t="shared" si="117"/>
        <v>1904.602667710491</v>
      </c>
      <c r="M1529" s="6">
        <f t="shared" si="118"/>
        <v>2032.673728757256</v>
      </c>
      <c r="N1529" s="16">
        <f t="shared" si="119"/>
        <v>-128.07106104676495</v>
      </c>
      <c r="O1529" s="29">
        <v>3937.276396467747</v>
      </c>
      <c r="P1529" s="13">
        <v>566.89112623398705</v>
      </c>
    </row>
    <row r="1530" spans="1:16">
      <c r="A1530" s="5" t="s">
        <v>816</v>
      </c>
      <c r="B1530" s="5" t="s">
        <v>817</v>
      </c>
      <c r="C1530" s="5" t="s">
        <v>210</v>
      </c>
      <c r="D1530" s="5" t="s">
        <v>589</v>
      </c>
      <c r="E1530" s="5" t="s">
        <v>590</v>
      </c>
      <c r="F1530" s="2">
        <v>236.65326738162699</v>
      </c>
      <c r="G1530" s="2">
        <v>485.42518981838401</v>
      </c>
      <c r="H1530" s="10">
        <f t="shared" si="115"/>
        <v>-248.77192243675702</v>
      </c>
      <c r="I1530" s="2">
        <v>36.901738349147003</v>
      </c>
      <c r="J1530" s="2">
        <v>47.181647920541103</v>
      </c>
      <c r="K1530" s="13">
        <f t="shared" si="116"/>
        <v>-10.2799095713941</v>
      </c>
      <c r="L1530" s="6">
        <f t="shared" si="117"/>
        <v>273.55500573077398</v>
      </c>
      <c r="M1530" s="6">
        <f t="shared" si="118"/>
        <v>532.60683773892515</v>
      </c>
      <c r="N1530" s="16">
        <f t="shared" si="119"/>
        <v>-259.05183200815117</v>
      </c>
      <c r="O1530" s="29">
        <v>806.16184346969908</v>
      </c>
      <c r="P1530" s="13">
        <v>84.083386269688106</v>
      </c>
    </row>
    <row r="1531" spans="1:16">
      <c r="A1531" s="5" t="s">
        <v>816</v>
      </c>
      <c r="B1531" s="5" t="s">
        <v>817</v>
      </c>
      <c r="C1531" s="5" t="s">
        <v>210</v>
      </c>
      <c r="D1531" s="5" t="s">
        <v>591</v>
      </c>
      <c r="E1531" s="5" t="s">
        <v>592</v>
      </c>
      <c r="F1531" s="2">
        <v>2453.0137958338801</v>
      </c>
      <c r="G1531" s="2">
        <v>2532.08842075957</v>
      </c>
      <c r="H1531" s="10">
        <f t="shared" si="115"/>
        <v>-79.074624925689932</v>
      </c>
      <c r="I1531" s="2">
        <v>81.354555607200993</v>
      </c>
      <c r="J1531" s="2">
        <v>137.375512526861</v>
      </c>
      <c r="K1531" s="13">
        <f t="shared" si="116"/>
        <v>-56.020956919660009</v>
      </c>
      <c r="L1531" s="6">
        <f t="shared" si="117"/>
        <v>2534.3683514410809</v>
      </c>
      <c r="M1531" s="6">
        <f t="shared" si="118"/>
        <v>2669.4639332864308</v>
      </c>
      <c r="N1531" s="16">
        <f t="shared" si="119"/>
        <v>-135.0955818453499</v>
      </c>
      <c r="O1531" s="29">
        <v>5203.8322847275122</v>
      </c>
      <c r="P1531" s="13">
        <v>218.73006813406198</v>
      </c>
    </row>
    <row r="1532" spans="1:16">
      <c r="A1532" s="5" t="s">
        <v>816</v>
      </c>
      <c r="B1532" s="5" t="s">
        <v>817</v>
      </c>
      <c r="C1532" s="5" t="s">
        <v>210</v>
      </c>
      <c r="D1532" s="5" t="s">
        <v>593</v>
      </c>
      <c r="E1532" s="5" t="s">
        <v>594</v>
      </c>
      <c r="F1532" s="2">
        <v>1551.6676230232899</v>
      </c>
      <c r="G1532" s="2">
        <v>1440.48489664767</v>
      </c>
      <c r="H1532" s="10">
        <f t="shared" si="115"/>
        <v>111.18272637561995</v>
      </c>
      <c r="I1532" s="2">
        <v>225.044229570048</v>
      </c>
      <c r="J1532" s="2">
        <v>190.24154088030599</v>
      </c>
      <c r="K1532" s="13">
        <f t="shared" si="116"/>
        <v>34.802688689742013</v>
      </c>
      <c r="L1532" s="6">
        <f t="shared" si="117"/>
        <v>1776.7118525933379</v>
      </c>
      <c r="M1532" s="6">
        <f t="shared" si="118"/>
        <v>1630.726437527976</v>
      </c>
      <c r="N1532" s="16">
        <f t="shared" si="119"/>
        <v>145.98541506536185</v>
      </c>
      <c r="O1532" s="29">
        <v>3407.4382901213139</v>
      </c>
      <c r="P1532" s="13">
        <v>415.28577045035399</v>
      </c>
    </row>
    <row r="1533" spans="1:16">
      <c r="A1533" s="5" t="s">
        <v>816</v>
      </c>
      <c r="B1533" s="5" t="s">
        <v>817</v>
      </c>
      <c r="C1533" s="5" t="s">
        <v>210</v>
      </c>
      <c r="D1533" s="5" t="s">
        <v>595</v>
      </c>
      <c r="E1533" s="5" t="s">
        <v>165</v>
      </c>
      <c r="F1533" s="2">
        <v>489.51229193258399</v>
      </c>
      <c r="G1533" s="2">
        <v>1036.4643298389501</v>
      </c>
      <c r="H1533" s="10">
        <f t="shared" si="115"/>
        <v>-546.95203790636606</v>
      </c>
      <c r="I1533" s="2">
        <v>73.368057850350894</v>
      </c>
      <c r="J1533" s="2">
        <v>107.56354448693401</v>
      </c>
      <c r="K1533" s="13">
        <f t="shared" si="116"/>
        <v>-34.195486636583112</v>
      </c>
      <c r="L1533" s="6">
        <f t="shared" si="117"/>
        <v>562.8803497829349</v>
      </c>
      <c r="M1533" s="6">
        <f t="shared" si="118"/>
        <v>1144.0278743258841</v>
      </c>
      <c r="N1533" s="16">
        <f t="shared" si="119"/>
        <v>-581.14752454294921</v>
      </c>
      <c r="O1533" s="29">
        <v>1706.908224108819</v>
      </c>
      <c r="P1533" s="13">
        <v>180.93160233728491</v>
      </c>
    </row>
    <row r="1534" spans="1:16">
      <c r="A1534" s="5" t="s">
        <v>816</v>
      </c>
      <c r="B1534" s="5" t="s">
        <v>817</v>
      </c>
      <c r="C1534" s="5" t="s">
        <v>210</v>
      </c>
      <c r="D1534" s="5" t="s">
        <v>596</v>
      </c>
      <c r="E1534" s="5" t="s">
        <v>597</v>
      </c>
      <c r="F1534" s="2">
        <v>1278.1357143666601</v>
      </c>
      <c r="G1534" s="2">
        <v>2633.7774090791099</v>
      </c>
      <c r="H1534" s="10">
        <f t="shared" si="115"/>
        <v>-1355.6416947124499</v>
      </c>
      <c r="I1534" s="2">
        <v>146.33712031308701</v>
      </c>
      <c r="J1534" s="2">
        <v>246.75628789826601</v>
      </c>
      <c r="K1534" s="13">
        <f t="shared" si="116"/>
        <v>-100.419167585179</v>
      </c>
      <c r="L1534" s="6">
        <f t="shared" si="117"/>
        <v>1424.4728346797472</v>
      </c>
      <c r="M1534" s="6">
        <f t="shared" si="118"/>
        <v>2880.5336969773762</v>
      </c>
      <c r="N1534" s="16">
        <f t="shared" si="119"/>
        <v>-1456.060862297629</v>
      </c>
      <c r="O1534" s="29">
        <v>4305.0065316571236</v>
      </c>
      <c r="P1534" s="13">
        <v>393.09340821135299</v>
      </c>
    </row>
    <row r="1535" spans="1:16">
      <c r="A1535" s="5" t="s">
        <v>816</v>
      </c>
      <c r="B1535" s="5" t="s">
        <v>817</v>
      </c>
      <c r="C1535" s="5" t="s">
        <v>210</v>
      </c>
      <c r="D1535" s="5" t="s">
        <v>598</v>
      </c>
      <c r="E1535" s="5" t="s">
        <v>599</v>
      </c>
      <c r="F1535" s="2">
        <v>1646.4277985102999</v>
      </c>
      <c r="G1535" s="2">
        <v>1690.6225736583899</v>
      </c>
      <c r="H1535" s="10">
        <f t="shared" si="115"/>
        <v>-44.194775148090002</v>
      </c>
      <c r="I1535" s="2">
        <v>212.724108227138</v>
      </c>
      <c r="J1535" s="2">
        <v>340.70537140469497</v>
      </c>
      <c r="K1535" s="13">
        <f t="shared" si="116"/>
        <v>-127.98126317755697</v>
      </c>
      <c r="L1535" s="6">
        <f t="shared" si="117"/>
        <v>1859.1519067374379</v>
      </c>
      <c r="M1535" s="6">
        <f t="shared" si="118"/>
        <v>2031.3279450630848</v>
      </c>
      <c r="N1535" s="16">
        <f t="shared" si="119"/>
        <v>-172.17603832564691</v>
      </c>
      <c r="O1535" s="29">
        <v>3890.4798518005227</v>
      </c>
      <c r="P1535" s="13">
        <v>553.42947963183292</v>
      </c>
    </row>
    <row r="1536" spans="1:16">
      <c r="A1536" s="5" t="s">
        <v>816</v>
      </c>
      <c r="B1536" s="5" t="s">
        <v>817</v>
      </c>
      <c r="C1536" s="5" t="s">
        <v>210</v>
      </c>
      <c r="D1536" s="5" t="s">
        <v>600</v>
      </c>
      <c r="E1536" s="5" t="s">
        <v>601</v>
      </c>
      <c r="F1536" s="2">
        <v>245.558021270127</v>
      </c>
      <c r="G1536" s="2">
        <v>499.93693455229499</v>
      </c>
      <c r="H1536" s="10">
        <f t="shared" si="115"/>
        <v>-254.37891328216799</v>
      </c>
      <c r="I1536" s="2">
        <v>102.720148074919</v>
      </c>
      <c r="J1536" s="2">
        <v>75.237598379642705</v>
      </c>
      <c r="K1536" s="13">
        <f t="shared" si="116"/>
        <v>27.48254969527629</v>
      </c>
      <c r="L1536" s="6">
        <f t="shared" si="117"/>
        <v>348.27816934504597</v>
      </c>
      <c r="M1536" s="6">
        <f t="shared" si="118"/>
        <v>575.17453293193773</v>
      </c>
      <c r="N1536" s="16">
        <f t="shared" si="119"/>
        <v>-226.89636358689177</v>
      </c>
      <c r="O1536" s="29">
        <v>923.4527022769837</v>
      </c>
      <c r="P1536" s="13">
        <v>177.95774645456169</v>
      </c>
    </row>
    <row r="1537" spans="1:16">
      <c r="A1537" s="5" t="s">
        <v>816</v>
      </c>
      <c r="B1537" s="5" t="s">
        <v>817</v>
      </c>
      <c r="C1537" s="5" t="s">
        <v>210</v>
      </c>
      <c r="D1537" s="5" t="s">
        <v>602</v>
      </c>
      <c r="E1537" s="5" t="s">
        <v>603</v>
      </c>
      <c r="F1537" s="2">
        <v>245.41540162688401</v>
      </c>
      <c r="G1537" s="2">
        <v>663.16580751113702</v>
      </c>
      <c r="H1537" s="10">
        <f t="shared" si="115"/>
        <v>-417.75040588425304</v>
      </c>
      <c r="I1537" s="2">
        <v>115.622831626505</v>
      </c>
      <c r="J1537" s="2">
        <v>89.398309872027497</v>
      </c>
      <c r="K1537" s="13">
        <f t="shared" si="116"/>
        <v>26.224521754477507</v>
      </c>
      <c r="L1537" s="6">
        <f t="shared" si="117"/>
        <v>361.03823325338902</v>
      </c>
      <c r="M1537" s="6">
        <f t="shared" si="118"/>
        <v>752.56411738316456</v>
      </c>
      <c r="N1537" s="16">
        <f t="shared" si="119"/>
        <v>-391.52588412977553</v>
      </c>
      <c r="O1537" s="29">
        <v>1113.6023506365536</v>
      </c>
      <c r="P1537" s="13">
        <v>205.0211414985325</v>
      </c>
    </row>
    <row r="1538" spans="1:16">
      <c r="A1538" s="5" t="s">
        <v>816</v>
      </c>
      <c r="B1538" s="5" t="s">
        <v>817</v>
      </c>
      <c r="C1538" s="5" t="s">
        <v>210</v>
      </c>
      <c r="D1538" s="5" t="s">
        <v>604</v>
      </c>
      <c r="E1538" s="5" t="s">
        <v>605</v>
      </c>
      <c r="F1538" s="2">
        <v>742.17750468142594</v>
      </c>
      <c r="G1538" s="2">
        <v>917.64583285632</v>
      </c>
      <c r="H1538" s="10">
        <f t="shared" si="115"/>
        <v>-175.46832817489405</v>
      </c>
      <c r="I1538" s="2">
        <v>29.0080080154824</v>
      </c>
      <c r="J1538" s="2">
        <v>136.83524386678201</v>
      </c>
      <c r="K1538" s="13">
        <f t="shared" si="116"/>
        <v>-107.8272358512996</v>
      </c>
      <c r="L1538" s="6">
        <f t="shared" si="117"/>
        <v>771.18551269690829</v>
      </c>
      <c r="M1538" s="6">
        <f t="shared" si="118"/>
        <v>1054.481076723102</v>
      </c>
      <c r="N1538" s="16">
        <f t="shared" si="119"/>
        <v>-283.29556402619369</v>
      </c>
      <c r="O1538" s="29">
        <v>1825.6665894200103</v>
      </c>
      <c r="P1538" s="13">
        <v>165.84325188226441</v>
      </c>
    </row>
    <row r="1539" spans="1:16">
      <c r="A1539" s="5" t="s">
        <v>816</v>
      </c>
      <c r="B1539" s="5" t="s">
        <v>817</v>
      </c>
      <c r="C1539" s="5" t="s">
        <v>210</v>
      </c>
      <c r="D1539" s="5" t="s">
        <v>606</v>
      </c>
      <c r="E1539" s="5" t="s">
        <v>607</v>
      </c>
      <c r="F1539" s="2">
        <v>66.414137416625806</v>
      </c>
      <c r="G1539" s="2">
        <v>132.61228297316401</v>
      </c>
      <c r="H1539" s="10">
        <f t="shared" si="115"/>
        <v>-66.198145556538208</v>
      </c>
      <c r="I1539" s="2">
        <v>7.2674040426762199</v>
      </c>
      <c r="J1539" s="2">
        <v>29.769881421562602</v>
      </c>
      <c r="K1539" s="13">
        <f t="shared" si="116"/>
        <v>-22.502477378886383</v>
      </c>
      <c r="L1539" s="6">
        <f t="shared" si="117"/>
        <v>73.681541459302025</v>
      </c>
      <c r="M1539" s="6">
        <f t="shared" si="118"/>
        <v>162.3821643947266</v>
      </c>
      <c r="N1539" s="16">
        <f t="shared" si="119"/>
        <v>-88.700622935424576</v>
      </c>
      <c r="O1539" s="29">
        <v>236.06370585402863</v>
      </c>
      <c r="P1539" s="13">
        <v>37.037285464238821</v>
      </c>
    </row>
    <row r="1540" spans="1:16">
      <c r="A1540" s="5" t="s">
        <v>816</v>
      </c>
      <c r="B1540" s="5" t="s">
        <v>817</v>
      </c>
      <c r="C1540" s="5" t="s">
        <v>210</v>
      </c>
      <c r="D1540" s="5" t="s">
        <v>608</v>
      </c>
      <c r="E1540" s="5" t="s">
        <v>609</v>
      </c>
      <c r="F1540" s="2">
        <v>1436.0878575253601</v>
      </c>
      <c r="G1540" s="2">
        <v>985.64667386694305</v>
      </c>
      <c r="H1540" s="10">
        <f t="shared" si="115"/>
        <v>450.441183658417</v>
      </c>
      <c r="I1540" s="2">
        <v>240.02410488310301</v>
      </c>
      <c r="J1540" s="2">
        <v>133.011886545924</v>
      </c>
      <c r="K1540" s="13">
        <f t="shared" si="116"/>
        <v>107.01221833717901</v>
      </c>
      <c r="L1540" s="6">
        <f t="shared" si="117"/>
        <v>1676.1119624084631</v>
      </c>
      <c r="M1540" s="6">
        <f t="shared" si="118"/>
        <v>1118.658560412867</v>
      </c>
      <c r="N1540" s="16">
        <f t="shared" si="119"/>
        <v>557.4534019955961</v>
      </c>
      <c r="O1540" s="29">
        <v>2794.7705228213299</v>
      </c>
      <c r="P1540" s="13">
        <v>373.03599142902704</v>
      </c>
    </row>
    <row r="1541" spans="1:16">
      <c r="A1541" s="5" t="s">
        <v>816</v>
      </c>
      <c r="B1541" s="5" t="s">
        <v>817</v>
      </c>
      <c r="C1541" s="5" t="s">
        <v>210</v>
      </c>
      <c r="D1541" s="5" t="s">
        <v>610</v>
      </c>
      <c r="E1541" s="5" t="s">
        <v>611</v>
      </c>
      <c r="F1541" s="2">
        <v>795.22835023220205</v>
      </c>
      <c r="G1541" s="2">
        <v>1585.88382464695</v>
      </c>
      <c r="H1541" s="10">
        <f t="shared" si="115"/>
        <v>-790.65547441474791</v>
      </c>
      <c r="I1541" s="2">
        <v>143.495833382803</v>
      </c>
      <c r="J1541" s="2">
        <v>140.956751447199</v>
      </c>
      <c r="K1541" s="13">
        <f t="shared" si="116"/>
        <v>2.5390819356040026</v>
      </c>
      <c r="L1541" s="6">
        <f t="shared" si="117"/>
        <v>938.72418361500502</v>
      </c>
      <c r="M1541" s="6">
        <f t="shared" si="118"/>
        <v>1726.8405760941489</v>
      </c>
      <c r="N1541" s="16">
        <f t="shared" si="119"/>
        <v>-788.11639247914388</v>
      </c>
      <c r="O1541" s="29">
        <v>2665.5647597091538</v>
      </c>
      <c r="P1541" s="13">
        <v>284.45258483000202</v>
      </c>
    </row>
    <row r="1542" spans="1:16">
      <c r="A1542" s="5" t="s">
        <v>816</v>
      </c>
      <c r="B1542" s="5" t="s">
        <v>817</v>
      </c>
      <c r="C1542" s="5" t="s">
        <v>210</v>
      </c>
      <c r="D1542" s="5" t="s">
        <v>612</v>
      </c>
      <c r="E1542" s="5" t="s">
        <v>613</v>
      </c>
      <c r="F1542" s="2">
        <v>158.69349399012501</v>
      </c>
      <c r="G1542" s="2">
        <v>1284.4477431355201</v>
      </c>
      <c r="H1542" s="10">
        <f t="shared" si="115"/>
        <v>-1125.7542491453951</v>
      </c>
      <c r="I1542" s="2">
        <v>40.294181123884101</v>
      </c>
      <c r="J1542" s="2">
        <v>140.102795982342</v>
      </c>
      <c r="K1542" s="13">
        <f t="shared" si="116"/>
        <v>-99.808614858457901</v>
      </c>
      <c r="L1542" s="6">
        <f t="shared" si="117"/>
        <v>198.98767511400911</v>
      </c>
      <c r="M1542" s="6">
        <f t="shared" si="118"/>
        <v>1424.5505391178622</v>
      </c>
      <c r="N1542" s="16">
        <f t="shared" si="119"/>
        <v>-1225.5628640038531</v>
      </c>
      <c r="O1542" s="29">
        <v>1623.5382142318713</v>
      </c>
      <c r="P1542" s="13">
        <v>180.3969771062261</v>
      </c>
    </row>
    <row r="1543" spans="1:16">
      <c r="A1543" s="5" t="s">
        <v>816</v>
      </c>
      <c r="B1543" s="5" t="s">
        <v>817</v>
      </c>
      <c r="C1543" s="5" t="s">
        <v>210</v>
      </c>
      <c r="D1543" s="5" t="s">
        <v>614</v>
      </c>
      <c r="E1543" s="5" t="s">
        <v>615</v>
      </c>
      <c r="F1543" s="2">
        <v>132.76069133706801</v>
      </c>
      <c r="G1543" s="2">
        <v>911.12945575447202</v>
      </c>
      <c r="H1543" s="10">
        <f t="shared" si="115"/>
        <v>-778.36876441740401</v>
      </c>
      <c r="I1543" s="2">
        <v>76.885978774509795</v>
      </c>
      <c r="J1543" s="2">
        <v>96.329909641680899</v>
      </c>
      <c r="K1543" s="13">
        <f t="shared" si="116"/>
        <v>-19.443930867171105</v>
      </c>
      <c r="L1543" s="6">
        <f t="shared" si="117"/>
        <v>209.64667011157781</v>
      </c>
      <c r="M1543" s="6">
        <f t="shared" si="118"/>
        <v>1007.4593653961529</v>
      </c>
      <c r="N1543" s="16">
        <f t="shared" si="119"/>
        <v>-797.81269528457506</v>
      </c>
      <c r="O1543" s="29">
        <v>1217.1060355077307</v>
      </c>
      <c r="P1543" s="13">
        <v>173.21588841619069</v>
      </c>
    </row>
    <row r="1544" spans="1:16">
      <c r="A1544" s="5" t="s">
        <v>816</v>
      </c>
      <c r="B1544" s="5" t="s">
        <v>817</v>
      </c>
      <c r="C1544" s="5" t="s">
        <v>210</v>
      </c>
      <c r="D1544" s="5" t="s">
        <v>616</v>
      </c>
      <c r="E1544" s="5" t="s">
        <v>617</v>
      </c>
      <c r="F1544" s="2">
        <v>124.811813856041</v>
      </c>
      <c r="G1544" s="2">
        <v>357.97950976385198</v>
      </c>
      <c r="H1544" s="10">
        <f t="shared" ref="H1544:H1607" si="120">F1544-G1544</f>
        <v>-233.16769590781098</v>
      </c>
      <c r="I1544" s="2">
        <v>5.90762426510718</v>
      </c>
      <c r="J1544" s="2">
        <v>34.911787705934202</v>
      </c>
      <c r="K1544" s="13">
        <f t="shared" ref="K1544:K1607" si="121">I1544-J1544</f>
        <v>-29.004163440827021</v>
      </c>
      <c r="L1544" s="6">
        <f t="shared" ref="L1544:L1607" si="122">F1544+I1544</f>
        <v>130.71943812114819</v>
      </c>
      <c r="M1544" s="6">
        <f t="shared" ref="M1544:M1607" si="123">G1544+J1544</f>
        <v>392.8912974697862</v>
      </c>
      <c r="N1544" s="16">
        <f t="shared" ref="N1544:N1607" si="124">L1544-M1544</f>
        <v>-262.17185934863801</v>
      </c>
      <c r="O1544" s="29">
        <v>523.61073559093438</v>
      </c>
      <c r="P1544" s="13">
        <v>40.819411971041383</v>
      </c>
    </row>
    <row r="1545" spans="1:16">
      <c r="A1545" s="5" t="s">
        <v>816</v>
      </c>
      <c r="B1545" s="5" t="s">
        <v>817</v>
      </c>
      <c r="C1545" s="5" t="s">
        <v>210</v>
      </c>
      <c r="D1545" s="5" t="s">
        <v>618</v>
      </c>
      <c r="E1545" s="5" t="s">
        <v>619</v>
      </c>
      <c r="F1545" s="2">
        <v>954.33468408647502</v>
      </c>
      <c r="G1545" s="2">
        <v>478.03864082029901</v>
      </c>
      <c r="H1545" s="10">
        <f t="shared" si="120"/>
        <v>476.29604326617601</v>
      </c>
      <c r="I1545" s="2">
        <v>100.111824438262</v>
      </c>
      <c r="J1545" s="2">
        <v>66.279601285877803</v>
      </c>
      <c r="K1545" s="13">
        <f t="shared" si="121"/>
        <v>33.832223152384202</v>
      </c>
      <c r="L1545" s="6">
        <f t="shared" si="122"/>
        <v>1054.4465085247371</v>
      </c>
      <c r="M1545" s="6">
        <f t="shared" si="123"/>
        <v>544.31824210617685</v>
      </c>
      <c r="N1545" s="16">
        <f t="shared" si="124"/>
        <v>510.1282664185602</v>
      </c>
      <c r="O1545" s="29">
        <v>1598.764750630914</v>
      </c>
      <c r="P1545" s="13">
        <v>166.39142572413982</v>
      </c>
    </row>
    <row r="1546" spans="1:16">
      <c r="A1546" s="5" t="s">
        <v>816</v>
      </c>
      <c r="B1546" s="5" t="s">
        <v>817</v>
      </c>
      <c r="C1546" s="5" t="s">
        <v>210</v>
      </c>
      <c r="D1546" s="5" t="s">
        <v>620</v>
      </c>
      <c r="E1546" s="5" t="s">
        <v>621</v>
      </c>
      <c r="F1546" s="2">
        <v>498.09740899847901</v>
      </c>
      <c r="G1546" s="2">
        <v>905.52504346687499</v>
      </c>
      <c r="H1546" s="10">
        <f t="shared" si="120"/>
        <v>-407.42763446839598</v>
      </c>
      <c r="I1546" s="2">
        <v>91.469699162867599</v>
      </c>
      <c r="J1546" s="2">
        <v>86.096505981411298</v>
      </c>
      <c r="K1546" s="13">
        <f t="shared" si="121"/>
        <v>5.3731931814563012</v>
      </c>
      <c r="L1546" s="6">
        <f t="shared" si="122"/>
        <v>589.5671081613466</v>
      </c>
      <c r="M1546" s="6">
        <f t="shared" si="123"/>
        <v>991.62154944828626</v>
      </c>
      <c r="N1546" s="16">
        <f t="shared" si="124"/>
        <v>-402.05444128693966</v>
      </c>
      <c r="O1546" s="29">
        <v>1581.1886576096329</v>
      </c>
      <c r="P1546" s="13">
        <v>177.56620514427891</v>
      </c>
    </row>
    <row r="1547" spans="1:16">
      <c r="A1547" s="5" t="s">
        <v>816</v>
      </c>
      <c r="B1547" s="5" t="s">
        <v>817</v>
      </c>
      <c r="C1547" s="5" t="s">
        <v>210</v>
      </c>
      <c r="D1547" s="5" t="s">
        <v>622</v>
      </c>
      <c r="E1547" s="5" t="s">
        <v>623</v>
      </c>
      <c r="F1547" s="2">
        <v>802.49066530926405</v>
      </c>
      <c r="G1547" s="2">
        <v>1637.3760890055901</v>
      </c>
      <c r="H1547" s="10">
        <f t="shared" si="120"/>
        <v>-834.88542369632603</v>
      </c>
      <c r="I1547" s="2">
        <v>154.94374464531401</v>
      </c>
      <c r="J1547" s="2">
        <v>152.735940222202</v>
      </c>
      <c r="K1547" s="13">
        <f t="shared" si="121"/>
        <v>2.2078044231120089</v>
      </c>
      <c r="L1547" s="6">
        <f t="shared" si="122"/>
        <v>957.43440995457809</v>
      </c>
      <c r="M1547" s="6">
        <f t="shared" si="123"/>
        <v>1790.1120292277922</v>
      </c>
      <c r="N1547" s="16">
        <f t="shared" si="124"/>
        <v>-832.67761927321408</v>
      </c>
      <c r="O1547" s="29">
        <v>2747.5464391823702</v>
      </c>
      <c r="P1547" s="13">
        <v>307.67968486751602</v>
      </c>
    </row>
    <row r="1548" spans="1:16">
      <c r="A1548" s="5" t="s">
        <v>816</v>
      </c>
      <c r="B1548" s="5" t="s">
        <v>817</v>
      </c>
      <c r="C1548" s="5" t="s">
        <v>210</v>
      </c>
      <c r="D1548" s="5" t="s">
        <v>624</v>
      </c>
      <c r="E1548" s="5" t="s">
        <v>625</v>
      </c>
      <c r="F1548" s="2">
        <v>765.22653643107799</v>
      </c>
      <c r="G1548" s="2">
        <v>529.82877399885899</v>
      </c>
      <c r="H1548" s="10">
        <f t="shared" si="120"/>
        <v>235.397762432219</v>
      </c>
      <c r="I1548" s="2">
        <v>161.54166770848801</v>
      </c>
      <c r="J1548" s="2">
        <v>90.945963053474202</v>
      </c>
      <c r="K1548" s="13">
        <f t="shared" si="121"/>
        <v>70.595704655013805</v>
      </c>
      <c r="L1548" s="6">
        <f t="shared" si="122"/>
        <v>926.76820413956602</v>
      </c>
      <c r="M1548" s="6">
        <f t="shared" si="123"/>
        <v>620.77473705233319</v>
      </c>
      <c r="N1548" s="16">
        <f t="shared" si="124"/>
        <v>305.99346708723283</v>
      </c>
      <c r="O1548" s="29">
        <v>1547.5429411918992</v>
      </c>
      <c r="P1548" s="13">
        <v>252.48763076196221</v>
      </c>
    </row>
    <row r="1549" spans="1:16">
      <c r="A1549" s="5" t="s">
        <v>816</v>
      </c>
      <c r="B1549" s="5" t="s">
        <v>817</v>
      </c>
      <c r="C1549" s="5" t="s">
        <v>210</v>
      </c>
      <c r="D1549" s="5" t="s">
        <v>626</v>
      </c>
      <c r="E1549" s="5" t="s">
        <v>627</v>
      </c>
      <c r="F1549" s="2">
        <v>164.04097343114501</v>
      </c>
      <c r="G1549" s="2">
        <v>487.22077428332699</v>
      </c>
      <c r="H1549" s="10">
        <f t="shared" si="120"/>
        <v>-323.17980085218198</v>
      </c>
      <c r="I1549" s="2">
        <v>12.2647732133248</v>
      </c>
      <c r="J1549" s="2">
        <v>36.966974721301099</v>
      </c>
      <c r="K1549" s="13">
        <f t="shared" si="121"/>
        <v>-24.702201507976298</v>
      </c>
      <c r="L1549" s="6">
        <f t="shared" si="122"/>
        <v>176.30574664446979</v>
      </c>
      <c r="M1549" s="6">
        <f t="shared" si="123"/>
        <v>524.18774900462813</v>
      </c>
      <c r="N1549" s="16">
        <f t="shared" si="124"/>
        <v>-347.88200236015837</v>
      </c>
      <c r="O1549" s="29">
        <v>700.49349564909789</v>
      </c>
      <c r="P1549" s="13">
        <v>49.231747934625901</v>
      </c>
    </row>
    <row r="1550" spans="1:16">
      <c r="A1550" s="5" t="s">
        <v>816</v>
      </c>
      <c r="B1550" s="5" t="s">
        <v>817</v>
      </c>
      <c r="C1550" s="5" t="s">
        <v>210</v>
      </c>
      <c r="D1550" s="5" t="s">
        <v>628</v>
      </c>
      <c r="E1550" s="5" t="s">
        <v>629</v>
      </c>
      <c r="F1550" s="2">
        <v>800.17512719342403</v>
      </c>
      <c r="G1550" s="2">
        <v>848.16522442453697</v>
      </c>
      <c r="H1550" s="10">
        <f t="shared" si="120"/>
        <v>-47.990097231112941</v>
      </c>
      <c r="I1550" s="2">
        <v>97.871541118349995</v>
      </c>
      <c r="J1550" s="2">
        <v>164.73815873251101</v>
      </c>
      <c r="K1550" s="13">
        <f t="shared" si="121"/>
        <v>-66.866617614161015</v>
      </c>
      <c r="L1550" s="6">
        <f t="shared" si="122"/>
        <v>898.04666831177406</v>
      </c>
      <c r="M1550" s="6">
        <f t="shared" si="123"/>
        <v>1012.903383157048</v>
      </c>
      <c r="N1550" s="16">
        <f t="shared" si="124"/>
        <v>-114.85671484527393</v>
      </c>
      <c r="O1550" s="29">
        <v>1910.950051468822</v>
      </c>
      <c r="P1550" s="13">
        <v>262.60969985086103</v>
      </c>
    </row>
    <row r="1551" spans="1:16">
      <c r="A1551" s="5" t="s">
        <v>816</v>
      </c>
      <c r="B1551" s="5" t="s">
        <v>817</v>
      </c>
      <c r="C1551" s="5" t="s">
        <v>210</v>
      </c>
      <c r="D1551" s="5" t="s">
        <v>630</v>
      </c>
      <c r="E1551" s="5" t="s">
        <v>631</v>
      </c>
      <c r="F1551" s="2">
        <v>904.55674290702996</v>
      </c>
      <c r="G1551" s="2">
        <v>2016.85091401144</v>
      </c>
      <c r="H1551" s="10">
        <f t="shared" si="120"/>
        <v>-1112.29417110441</v>
      </c>
      <c r="I1551" s="2">
        <v>406.90585512260401</v>
      </c>
      <c r="J1551" s="2">
        <v>213.47843879184899</v>
      </c>
      <c r="K1551" s="13">
        <f t="shared" si="121"/>
        <v>193.42741633075502</v>
      </c>
      <c r="L1551" s="6">
        <f t="shared" si="122"/>
        <v>1311.4625980296339</v>
      </c>
      <c r="M1551" s="6">
        <f t="shared" si="123"/>
        <v>2230.3293528032891</v>
      </c>
      <c r="N1551" s="16">
        <f t="shared" si="124"/>
        <v>-918.8667547736552</v>
      </c>
      <c r="O1551" s="29">
        <v>3541.7919508329232</v>
      </c>
      <c r="P1551" s="13">
        <v>620.384293914453</v>
      </c>
    </row>
    <row r="1552" spans="1:16">
      <c r="A1552" s="5" t="s">
        <v>816</v>
      </c>
      <c r="B1552" s="5" t="s">
        <v>817</v>
      </c>
      <c r="C1552" s="5" t="s">
        <v>210</v>
      </c>
      <c r="D1552" s="5" t="s">
        <v>632</v>
      </c>
      <c r="E1552" s="5" t="s">
        <v>633</v>
      </c>
      <c r="F1552" s="2">
        <v>1962.91746870098</v>
      </c>
      <c r="G1552" s="2">
        <v>1185.4351784031101</v>
      </c>
      <c r="H1552" s="10">
        <f t="shared" si="120"/>
        <v>777.48229029786989</v>
      </c>
      <c r="I1552" s="2">
        <v>369.40163250341402</v>
      </c>
      <c r="J1552" s="2">
        <v>141.61696656260199</v>
      </c>
      <c r="K1552" s="13">
        <f t="shared" si="121"/>
        <v>227.78466594081203</v>
      </c>
      <c r="L1552" s="6">
        <f t="shared" si="122"/>
        <v>2332.319101204394</v>
      </c>
      <c r="M1552" s="6">
        <f t="shared" si="123"/>
        <v>1327.0521449657122</v>
      </c>
      <c r="N1552" s="16">
        <f t="shared" si="124"/>
        <v>1005.2669562386818</v>
      </c>
      <c r="O1552" s="29">
        <v>3659.3712461701061</v>
      </c>
      <c r="P1552" s="13">
        <v>511.01859906601601</v>
      </c>
    </row>
    <row r="1553" spans="1:16">
      <c r="A1553" s="5" t="s">
        <v>816</v>
      </c>
      <c r="B1553" s="5" t="s">
        <v>817</v>
      </c>
      <c r="C1553" s="5" t="s">
        <v>210</v>
      </c>
      <c r="D1553" s="5" t="s">
        <v>634</v>
      </c>
      <c r="E1553" s="5" t="s">
        <v>635</v>
      </c>
      <c r="F1553" s="2">
        <v>200.47526280028299</v>
      </c>
      <c r="G1553" s="2">
        <v>730.50020603215705</v>
      </c>
      <c r="H1553" s="10">
        <f t="shared" si="120"/>
        <v>-530.02494323187409</v>
      </c>
      <c r="I1553" s="2">
        <v>17.473822137517299</v>
      </c>
      <c r="J1553" s="2">
        <v>49.240522468204603</v>
      </c>
      <c r="K1553" s="13">
        <f t="shared" si="121"/>
        <v>-31.766700330687303</v>
      </c>
      <c r="L1553" s="6">
        <f t="shared" si="122"/>
        <v>217.94908493780028</v>
      </c>
      <c r="M1553" s="6">
        <f t="shared" si="123"/>
        <v>779.74072850036168</v>
      </c>
      <c r="N1553" s="16">
        <f t="shared" si="124"/>
        <v>-561.79164356256138</v>
      </c>
      <c r="O1553" s="29">
        <v>997.68981343816199</v>
      </c>
      <c r="P1553" s="13">
        <v>66.714344605721905</v>
      </c>
    </row>
    <row r="1554" spans="1:16">
      <c r="A1554" s="5" t="s">
        <v>816</v>
      </c>
      <c r="B1554" s="5" t="s">
        <v>817</v>
      </c>
      <c r="C1554" s="5" t="s">
        <v>210</v>
      </c>
      <c r="D1554" s="5" t="s">
        <v>636</v>
      </c>
      <c r="E1554" s="5" t="s">
        <v>637</v>
      </c>
      <c r="F1554" s="2">
        <v>1765.5359578138</v>
      </c>
      <c r="G1554" s="2">
        <v>2713.8974706876702</v>
      </c>
      <c r="H1554" s="10">
        <f t="shared" si="120"/>
        <v>-948.3615128738702</v>
      </c>
      <c r="I1554" s="2">
        <v>150.18956005422399</v>
      </c>
      <c r="J1554" s="2">
        <v>166.18810982986099</v>
      </c>
      <c r="K1554" s="13">
        <f t="shared" si="121"/>
        <v>-15.998549775637002</v>
      </c>
      <c r="L1554" s="6">
        <f t="shared" si="122"/>
        <v>1915.7255178680239</v>
      </c>
      <c r="M1554" s="6">
        <f t="shared" si="123"/>
        <v>2880.0855805175311</v>
      </c>
      <c r="N1554" s="16">
        <f t="shared" si="124"/>
        <v>-964.3600626495072</v>
      </c>
      <c r="O1554" s="29">
        <v>4795.8110983855549</v>
      </c>
      <c r="P1554" s="13">
        <v>316.37766988408498</v>
      </c>
    </row>
    <row r="1555" spans="1:16">
      <c r="A1555" s="5" t="s">
        <v>816</v>
      </c>
      <c r="B1555" s="5" t="s">
        <v>817</v>
      </c>
      <c r="C1555" s="5" t="s">
        <v>210</v>
      </c>
      <c r="D1555" s="5" t="s">
        <v>638</v>
      </c>
      <c r="E1555" s="5" t="s">
        <v>639</v>
      </c>
      <c r="F1555" s="2">
        <v>521.22203480617202</v>
      </c>
      <c r="G1555" s="2">
        <v>685.60514549285995</v>
      </c>
      <c r="H1555" s="10">
        <f t="shared" si="120"/>
        <v>-164.38311068668793</v>
      </c>
      <c r="I1555" s="2">
        <v>100.17345661067201</v>
      </c>
      <c r="J1555" s="2">
        <v>100.48647979646</v>
      </c>
      <c r="K1555" s="13">
        <f t="shared" si="121"/>
        <v>-0.3130231857879977</v>
      </c>
      <c r="L1555" s="6">
        <f t="shared" si="122"/>
        <v>621.39549141684404</v>
      </c>
      <c r="M1555" s="6">
        <f t="shared" si="123"/>
        <v>786.09162528931995</v>
      </c>
      <c r="N1555" s="16">
        <f t="shared" si="124"/>
        <v>-164.69613387247591</v>
      </c>
      <c r="O1555" s="29">
        <v>1407.487116706164</v>
      </c>
      <c r="P1555" s="13">
        <v>200.65993640713202</v>
      </c>
    </row>
    <row r="1556" spans="1:16">
      <c r="A1556" s="5" t="s">
        <v>816</v>
      </c>
      <c r="B1556" s="5" t="s">
        <v>817</v>
      </c>
      <c r="C1556" s="5" t="s">
        <v>210</v>
      </c>
      <c r="D1556" s="5" t="s">
        <v>640</v>
      </c>
      <c r="E1556" s="5" t="s">
        <v>641</v>
      </c>
      <c r="F1556" s="2">
        <v>853.530224371489</v>
      </c>
      <c r="G1556" s="2">
        <v>1901.54290513758</v>
      </c>
      <c r="H1556" s="10">
        <f t="shared" si="120"/>
        <v>-1048.0126807660909</v>
      </c>
      <c r="I1556" s="2">
        <v>150.98743895072101</v>
      </c>
      <c r="J1556" s="2">
        <v>154.12177607839999</v>
      </c>
      <c r="K1556" s="13">
        <f t="shared" si="121"/>
        <v>-3.1343371276789753</v>
      </c>
      <c r="L1556" s="6">
        <f t="shared" si="122"/>
        <v>1004.51766332221</v>
      </c>
      <c r="M1556" s="6">
        <f t="shared" si="123"/>
        <v>2055.6646812159797</v>
      </c>
      <c r="N1556" s="16">
        <f t="shared" si="124"/>
        <v>-1051.1470178937698</v>
      </c>
      <c r="O1556" s="29">
        <v>3060.1823445381897</v>
      </c>
      <c r="P1556" s="13">
        <v>305.109215029121</v>
      </c>
    </row>
    <row r="1557" spans="1:16">
      <c r="A1557" s="5" t="s">
        <v>816</v>
      </c>
      <c r="B1557" s="5" t="s">
        <v>817</v>
      </c>
      <c r="C1557" s="5" t="s">
        <v>210</v>
      </c>
      <c r="D1557" s="5" t="s">
        <v>642</v>
      </c>
      <c r="E1557" s="5" t="s">
        <v>643</v>
      </c>
      <c r="F1557" s="2">
        <v>2191.47011909722</v>
      </c>
      <c r="G1557" s="2">
        <v>1971.5761278035</v>
      </c>
      <c r="H1557" s="10">
        <f t="shared" si="120"/>
        <v>219.89399129372009</v>
      </c>
      <c r="I1557" s="2">
        <v>238.15388830363099</v>
      </c>
      <c r="J1557" s="2">
        <v>219.385434779555</v>
      </c>
      <c r="K1557" s="13">
        <f t="shared" si="121"/>
        <v>18.768453524075994</v>
      </c>
      <c r="L1557" s="6">
        <f t="shared" si="122"/>
        <v>2429.624007400851</v>
      </c>
      <c r="M1557" s="6">
        <f t="shared" si="123"/>
        <v>2190.9615625830547</v>
      </c>
      <c r="N1557" s="16">
        <f t="shared" si="124"/>
        <v>238.66244481779631</v>
      </c>
      <c r="O1557" s="29">
        <v>4620.5855699839058</v>
      </c>
      <c r="P1557" s="13">
        <v>457.53932308318599</v>
      </c>
    </row>
    <row r="1558" spans="1:16">
      <c r="A1558" s="5" t="s">
        <v>816</v>
      </c>
      <c r="B1558" s="5" t="s">
        <v>817</v>
      </c>
      <c r="C1558" s="5" t="s">
        <v>210</v>
      </c>
      <c r="D1558" s="5" t="s">
        <v>644</v>
      </c>
      <c r="E1558" s="5" t="s">
        <v>645</v>
      </c>
      <c r="F1558" s="2">
        <v>3381.4293027038898</v>
      </c>
      <c r="G1558" s="2">
        <v>3288.9796925272599</v>
      </c>
      <c r="H1558" s="10">
        <f t="shared" si="120"/>
        <v>92.449610176629903</v>
      </c>
      <c r="I1558" s="2">
        <v>906.88973561999398</v>
      </c>
      <c r="J1558" s="2">
        <v>409.1052183118</v>
      </c>
      <c r="K1558" s="13">
        <f t="shared" si="121"/>
        <v>497.78451730819398</v>
      </c>
      <c r="L1558" s="6">
        <f t="shared" si="122"/>
        <v>4288.3190383238834</v>
      </c>
      <c r="M1558" s="6">
        <f t="shared" si="123"/>
        <v>3698.0849108390598</v>
      </c>
      <c r="N1558" s="16">
        <f t="shared" si="124"/>
        <v>590.2341274848236</v>
      </c>
      <c r="O1558" s="29">
        <v>7986.4039491629428</v>
      </c>
      <c r="P1558" s="13">
        <v>1315.994953931794</v>
      </c>
    </row>
    <row r="1559" spans="1:16">
      <c r="A1559" s="5" t="s">
        <v>816</v>
      </c>
      <c r="B1559" s="5" t="s">
        <v>817</v>
      </c>
      <c r="C1559" s="5" t="s">
        <v>210</v>
      </c>
      <c r="D1559" s="5" t="s">
        <v>646</v>
      </c>
      <c r="E1559" s="5" t="s">
        <v>647</v>
      </c>
      <c r="F1559" s="2">
        <v>382.36117044739802</v>
      </c>
      <c r="G1559" s="2">
        <v>1082.82251814099</v>
      </c>
      <c r="H1559" s="10">
        <f t="shared" si="120"/>
        <v>-700.46134769359196</v>
      </c>
      <c r="I1559" s="2">
        <v>128.916158284311</v>
      </c>
      <c r="J1559" s="2">
        <v>199.80157561275999</v>
      </c>
      <c r="K1559" s="13">
        <f t="shared" si="121"/>
        <v>-70.885417328448995</v>
      </c>
      <c r="L1559" s="6">
        <f t="shared" si="122"/>
        <v>511.27732873170902</v>
      </c>
      <c r="M1559" s="6">
        <f t="shared" si="123"/>
        <v>1282.62409375375</v>
      </c>
      <c r="N1559" s="16">
        <f t="shared" si="124"/>
        <v>-771.34676502204093</v>
      </c>
      <c r="O1559" s="29">
        <v>1793.9014224854591</v>
      </c>
      <c r="P1559" s="13">
        <v>328.71773389707096</v>
      </c>
    </row>
    <row r="1560" spans="1:16">
      <c r="A1560" s="5" t="s">
        <v>816</v>
      </c>
      <c r="B1560" s="5" t="s">
        <v>817</v>
      </c>
      <c r="C1560" s="5" t="s">
        <v>210</v>
      </c>
      <c r="D1560" s="5" t="s">
        <v>648</v>
      </c>
      <c r="E1560" s="5" t="s">
        <v>187</v>
      </c>
      <c r="F1560" s="2">
        <v>62.548498665248701</v>
      </c>
      <c r="G1560" s="2">
        <v>2183.3282728036002</v>
      </c>
      <c r="H1560" s="10">
        <f t="shared" si="120"/>
        <v>-2120.7797741383515</v>
      </c>
      <c r="I1560" s="2">
        <v>20.465438990310101</v>
      </c>
      <c r="J1560" s="2">
        <v>98.483404854373006</v>
      </c>
      <c r="K1560" s="13">
        <f t="shared" si="121"/>
        <v>-78.017965864062901</v>
      </c>
      <c r="L1560" s="6">
        <f t="shared" si="122"/>
        <v>83.013937655558806</v>
      </c>
      <c r="M1560" s="6">
        <f t="shared" si="123"/>
        <v>2281.8116776579732</v>
      </c>
      <c r="N1560" s="16">
        <f t="shared" si="124"/>
        <v>-2198.7977400024142</v>
      </c>
      <c r="O1560" s="29">
        <v>2364.8256153135321</v>
      </c>
      <c r="P1560" s="13">
        <v>118.94884384468311</v>
      </c>
    </row>
    <row r="1561" spans="1:16">
      <c r="A1561" s="5" t="s">
        <v>816</v>
      </c>
      <c r="B1561" s="5" t="s">
        <v>817</v>
      </c>
      <c r="C1561" s="5" t="s">
        <v>210</v>
      </c>
      <c r="D1561" s="5" t="s">
        <v>649</v>
      </c>
      <c r="E1561" s="5" t="s">
        <v>187</v>
      </c>
      <c r="F1561" s="2">
        <v>1320.96158336178</v>
      </c>
      <c r="G1561" s="2">
        <v>1841.33979745033</v>
      </c>
      <c r="H1561" s="10">
        <f t="shared" si="120"/>
        <v>-520.37821408855007</v>
      </c>
      <c r="I1561" s="2">
        <v>76.466614805787898</v>
      </c>
      <c r="J1561" s="2">
        <v>145.32113171354001</v>
      </c>
      <c r="K1561" s="13">
        <f t="shared" si="121"/>
        <v>-68.854516907752114</v>
      </c>
      <c r="L1561" s="6">
        <f t="shared" si="122"/>
        <v>1397.4281981675679</v>
      </c>
      <c r="M1561" s="6">
        <f t="shared" si="123"/>
        <v>1986.6609291638702</v>
      </c>
      <c r="N1561" s="16">
        <f t="shared" si="124"/>
        <v>-589.23273099630228</v>
      </c>
      <c r="O1561" s="29">
        <v>3384.0891273314382</v>
      </c>
      <c r="P1561" s="13">
        <v>221.78774651932792</v>
      </c>
    </row>
    <row r="1562" spans="1:16">
      <c r="A1562" s="5" t="s">
        <v>816</v>
      </c>
      <c r="B1562" s="5" t="s">
        <v>817</v>
      </c>
      <c r="C1562" s="5" t="s">
        <v>210</v>
      </c>
      <c r="D1562" s="5" t="s">
        <v>650</v>
      </c>
      <c r="E1562" s="5" t="s">
        <v>187</v>
      </c>
      <c r="F1562" s="2">
        <v>120.085400230158</v>
      </c>
      <c r="G1562" s="2">
        <v>562.48899077091698</v>
      </c>
      <c r="H1562" s="10">
        <f t="shared" si="120"/>
        <v>-442.40359054075896</v>
      </c>
      <c r="I1562" s="2">
        <v>14.9451099112484</v>
      </c>
      <c r="J1562" s="2">
        <v>62.095598141337</v>
      </c>
      <c r="K1562" s="13">
        <f t="shared" si="121"/>
        <v>-47.150488230088598</v>
      </c>
      <c r="L1562" s="6">
        <f t="shared" si="122"/>
        <v>135.03051014140641</v>
      </c>
      <c r="M1562" s="6">
        <f t="shared" si="123"/>
        <v>624.58458891225393</v>
      </c>
      <c r="N1562" s="16">
        <f t="shared" si="124"/>
        <v>-489.55407877084752</v>
      </c>
      <c r="O1562" s="29">
        <v>759.61509905366029</v>
      </c>
      <c r="P1562" s="13">
        <v>77.040708052585401</v>
      </c>
    </row>
    <row r="1563" spans="1:16">
      <c r="A1563" s="5" t="s">
        <v>816</v>
      </c>
      <c r="B1563" s="5" t="s">
        <v>817</v>
      </c>
      <c r="C1563" s="5" t="s">
        <v>210</v>
      </c>
      <c r="D1563" s="5" t="s">
        <v>651</v>
      </c>
      <c r="E1563" s="5" t="s">
        <v>652</v>
      </c>
      <c r="F1563" s="2">
        <v>262.60090726810301</v>
      </c>
      <c r="G1563" s="2">
        <v>556.959547797494</v>
      </c>
      <c r="H1563" s="10">
        <f t="shared" si="120"/>
        <v>-294.35864052939098</v>
      </c>
      <c r="I1563" s="2">
        <v>12.534318556644299</v>
      </c>
      <c r="J1563" s="2">
        <v>60.293651991906202</v>
      </c>
      <c r="K1563" s="13">
        <f t="shared" si="121"/>
        <v>-47.759333435261901</v>
      </c>
      <c r="L1563" s="6">
        <f t="shared" si="122"/>
        <v>275.13522582474729</v>
      </c>
      <c r="M1563" s="6">
        <f t="shared" si="123"/>
        <v>617.25319978940024</v>
      </c>
      <c r="N1563" s="16">
        <f t="shared" si="124"/>
        <v>-342.11797396465295</v>
      </c>
      <c r="O1563" s="29">
        <v>892.38842561414754</v>
      </c>
      <c r="P1563" s="13">
        <v>72.827970548550496</v>
      </c>
    </row>
    <row r="1564" spans="1:16">
      <c r="A1564" s="5" t="s">
        <v>816</v>
      </c>
      <c r="B1564" s="5" t="s">
        <v>817</v>
      </c>
      <c r="C1564" s="5" t="s">
        <v>210</v>
      </c>
      <c r="D1564" s="5" t="s">
        <v>653</v>
      </c>
      <c r="E1564" s="5" t="s">
        <v>654</v>
      </c>
      <c r="F1564" s="2">
        <v>227.71023035096701</v>
      </c>
      <c r="G1564" s="2">
        <v>519.65483442045002</v>
      </c>
      <c r="H1564" s="10">
        <f t="shared" si="120"/>
        <v>-291.94460406948303</v>
      </c>
      <c r="I1564" s="2">
        <v>175.011124439062</v>
      </c>
      <c r="J1564" s="2">
        <v>81.383928767412797</v>
      </c>
      <c r="K1564" s="13">
        <f t="shared" si="121"/>
        <v>93.627195671649204</v>
      </c>
      <c r="L1564" s="6">
        <f t="shared" si="122"/>
        <v>402.72135479002901</v>
      </c>
      <c r="M1564" s="6">
        <f t="shared" si="123"/>
        <v>601.03876318786286</v>
      </c>
      <c r="N1564" s="16">
        <f t="shared" si="124"/>
        <v>-198.31740839783384</v>
      </c>
      <c r="O1564" s="29">
        <v>1003.7601179778919</v>
      </c>
      <c r="P1564" s="13">
        <v>256.39505320647481</v>
      </c>
    </row>
    <row r="1565" spans="1:16">
      <c r="A1565" s="5" t="s">
        <v>816</v>
      </c>
      <c r="B1565" s="5" t="s">
        <v>817</v>
      </c>
      <c r="C1565" s="5" t="s">
        <v>210</v>
      </c>
      <c r="D1565" s="5" t="s">
        <v>655</v>
      </c>
      <c r="E1565" s="5" t="s">
        <v>656</v>
      </c>
      <c r="F1565" s="2">
        <v>703.77490870747999</v>
      </c>
      <c r="G1565" s="2">
        <v>1150.64180822362</v>
      </c>
      <c r="H1565" s="10">
        <f t="shared" si="120"/>
        <v>-446.86689951614005</v>
      </c>
      <c r="I1565" s="2">
        <v>101.90461992081499</v>
      </c>
      <c r="J1565" s="2">
        <v>103.92221013833699</v>
      </c>
      <c r="K1565" s="13">
        <f t="shared" si="121"/>
        <v>-2.0175902175219989</v>
      </c>
      <c r="L1565" s="6">
        <f t="shared" si="122"/>
        <v>805.67952862829497</v>
      </c>
      <c r="M1565" s="6">
        <f t="shared" si="123"/>
        <v>1254.5640183619571</v>
      </c>
      <c r="N1565" s="16">
        <f t="shared" si="124"/>
        <v>-448.88448973366212</v>
      </c>
      <c r="O1565" s="29">
        <v>2060.2435469902521</v>
      </c>
      <c r="P1565" s="13">
        <v>205.82683005915197</v>
      </c>
    </row>
    <row r="1566" spans="1:16">
      <c r="A1566" s="5" t="s">
        <v>816</v>
      </c>
      <c r="B1566" s="5" t="s">
        <v>817</v>
      </c>
      <c r="C1566" s="5" t="s">
        <v>210</v>
      </c>
      <c r="D1566" s="5" t="s">
        <v>657</v>
      </c>
      <c r="E1566" s="5" t="s">
        <v>658</v>
      </c>
      <c r="F1566" s="2">
        <v>1871.53758983951</v>
      </c>
      <c r="G1566" s="2">
        <v>1077.9617976019299</v>
      </c>
      <c r="H1566" s="10">
        <f t="shared" si="120"/>
        <v>793.57579223758012</v>
      </c>
      <c r="I1566" s="2">
        <v>187.26422724007401</v>
      </c>
      <c r="J1566" s="2">
        <v>221.31450304259201</v>
      </c>
      <c r="K1566" s="13">
        <f t="shared" si="121"/>
        <v>-34.050275802518001</v>
      </c>
      <c r="L1566" s="6">
        <f t="shared" si="122"/>
        <v>2058.801817079584</v>
      </c>
      <c r="M1566" s="6">
        <f t="shared" si="123"/>
        <v>1299.2763006445218</v>
      </c>
      <c r="N1566" s="16">
        <f t="shared" si="124"/>
        <v>759.52551643506217</v>
      </c>
      <c r="O1566" s="29">
        <v>3358.0781177241061</v>
      </c>
      <c r="P1566" s="13">
        <v>408.57873028266602</v>
      </c>
    </row>
    <row r="1567" spans="1:16">
      <c r="A1567" s="5" t="s">
        <v>816</v>
      </c>
      <c r="B1567" s="5" t="s">
        <v>817</v>
      </c>
      <c r="C1567" s="5" t="s">
        <v>210</v>
      </c>
      <c r="D1567" s="5" t="s">
        <v>659</v>
      </c>
      <c r="E1567" s="5" t="s">
        <v>660</v>
      </c>
      <c r="F1567" s="2">
        <v>1527.91269632288</v>
      </c>
      <c r="G1567" s="2">
        <v>701.36510813226698</v>
      </c>
      <c r="H1567" s="10">
        <f t="shared" si="120"/>
        <v>826.54758819061306</v>
      </c>
      <c r="I1567" s="2">
        <v>142.76652210391799</v>
      </c>
      <c r="J1567" s="2">
        <v>126.515147713687</v>
      </c>
      <c r="K1567" s="13">
        <f t="shared" si="121"/>
        <v>16.251374390230993</v>
      </c>
      <c r="L1567" s="6">
        <f t="shared" si="122"/>
        <v>1670.6792184267981</v>
      </c>
      <c r="M1567" s="6">
        <f t="shared" si="123"/>
        <v>827.88025584595403</v>
      </c>
      <c r="N1567" s="16">
        <f t="shared" si="124"/>
        <v>842.79896258084409</v>
      </c>
      <c r="O1567" s="29">
        <v>2498.5594742727521</v>
      </c>
      <c r="P1567" s="13">
        <v>269.28166981760501</v>
      </c>
    </row>
    <row r="1568" spans="1:16">
      <c r="A1568" s="5" t="s">
        <v>816</v>
      </c>
      <c r="B1568" s="5" t="s">
        <v>817</v>
      </c>
      <c r="C1568" s="5" t="s">
        <v>210</v>
      </c>
      <c r="D1568" s="5" t="s">
        <v>661</v>
      </c>
      <c r="E1568" s="5" t="s">
        <v>662</v>
      </c>
      <c r="F1568" s="2">
        <v>1045.52674005979</v>
      </c>
      <c r="G1568" s="2">
        <v>1139.1636553358601</v>
      </c>
      <c r="H1568" s="10">
        <f t="shared" si="120"/>
        <v>-93.636915276070113</v>
      </c>
      <c r="I1568" s="2">
        <v>104.694757688557</v>
      </c>
      <c r="J1568" s="2">
        <v>126.372544737797</v>
      </c>
      <c r="K1568" s="13">
        <f t="shared" si="121"/>
        <v>-21.677787049239996</v>
      </c>
      <c r="L1568" s="6">
        <f t="shared" si="122"/>
        <v>1150.221497748347</v>
      </c>
      <c r="M1568" s="6">
        <f t="shared" si="123"/>
        <v>1265.536200073657</v>
      </c>
      <c r="N1568" s="16">
        <f t="shared" si="124"/>
        <v>-115.31470232531001</v>
      </c>
      <c r="O1568" s="29">
        <v>2415.757697822004</v>
      </c>
      <c r="P1568" s="13">
        <v>231.06730242635399</v>
      </c>
    </row>
    <row r="1569" spans="1:16">
      <c r="A1569" s="5" t="s">
        <v>816</v>
      </c>
      <c r="B1569" s="5" t="s">
        <v>817</v>
      </c>
      <c r="C1569" s="5" t="s">
        <v>210</v>
      </c>
      <c r="D1569" s="5" t="s">
        <v>663</v>
      </c>
      <c r="E1569" s="5" t="s">
        <v>664</v>
      </c>
      <c r="F1569" s="2">
        <v>4279.27485532015</v>
      </c>
      <c r="G1569" s="2">
        <v>2416.0000115962598</v>
      </c>
      <c r="H1569" s="10">
        <f t="shared" si="120"/>
        <v>1863.2748437238902</v>
      </c>
      <c r="I1569" s="2">
        <v>386.51042372792898</v>
      </c>
      <c r="J1569" s="2">
        <v>595.31611040680002</v>
      </c>
      <c r="K1569" s="13">
        <f t="shared" si="121"/>
        <v>-208.80568667887104</v>
      </c>
      <c r="L1569" s="6">
        <f t="shared" si="122"/>
        <v>4665.7852790480792</v>
      </c>
      <c r="M1569" s="6">
        <f t="shared" si="123"/>
        <v>3011.3161220030597</v>
      </c>
      <c r="N1569" s="16">
        <f t="shared" si="124"/>
        <v>1654.4691570450195</v>
      </c>
      <c r="O1569" s="29">
        <v>7677.101401051139</v>
      </c>
      <c r="P1569" s="13">
        <v>981.82653413472894</v>
      </c>
    </row>
    <row r="1570" spans="1:16">
      <c r="A1570" s="5" t="s">
        <v>816</v>
      </c>
      <c r="B1570" s="5" t="s">
        <v>817</v>
      </c>
      <c r="C1570" s="5" t="s">
        <v>210</v>
      </c>
      <c r="D1570" s="5" t="s">
        <v>665</v>
      </c>
      <c r="E1570" s="5" t="s">
        <v>666</v>
      </c>
      <c r="F1570" s="2">
        <v>869.11819776405696</v>
      </c>
      <c r="G1570" s="2">
        <v>1361.2901566590899</v>
      </c>
      <c r="H1570" s="10">
        <f t="shared" si="120"/>
        <v>-492.17195889503296</v>
      </c>
      <c r="I1570" s="2">
        <v>109.283877875759</v>
      </c>
      <c r="J1570" s="2">
        <v>175.145449805298</v>
      </c>
      <c r="K1570" s="13">
        <f t="shared" si="121"/>
        <v>-65.861571929538997</v>
      </c>
      <c r="L1570" s="6">
        <f t="shared" si="122"/>
        <v>978.40207563981596</v>
      </c>
      <c r="M1570" s="6">
        <f t="shared" si="123"/>
        <v>1536.435606464388</v>
      </c>
      <c r="N1570" s="16">
        <f t="shared" si="124"/>
        <v>-558.03353082457204</v>
      </c>
      <c r="O1570" s="29">
        <v>2514.8376821042039</v>
      </c>
      <c r="P1570" s="13">
        <v>284.42932768105698</v>
      </c>
    </row>
    <row r="1571" spans="1:16">
      <c r="A1571" s="5" t="s">
        <v>816</v>
      </c>
      <c r="B1571" s="5" t="s">
        <v>817</v>
      </c>
      <c r="C1571" s="5" t="s">
        <v>210</v>
      </c>
      <c r="D1571" s="5" t="s">
        <v>667</v>
      </c>
      <c r="E1571" s="5" t="s">
        <v>668</v>
      </c>
      <c r="F1571" s="2">
        <v>399.69209253116497</v>
      </c>
      <c r="G1571" s="2">
        <v>1330.94771854291</v>
      </c>
      <c r="H1571" s="10">
        <f t="shared" si="120"/>
        <v>-931.25562601174511</v>
      </c>
      <c r="I1571" s="2">
        <v>32.5729988886808</v>
      </c>
      <c r="J1571" s="2">
        <v>77.061312373092306</v>
      </c>
      <c r="K1571" s="13">
        <f t="shared" si="121"/>
        <v>-44.488313484411506</v>
      </c>
      <c r="L1571" s="6">
        <f t="shared" si="122"/>
        <v>432.26509141984576</v>
      </c>
      <c r="M1571" s="6">
        <f t="shared" si="123"/>
        <v>1408.0090309160023</v>
      </c>
      <c r="N1571" s="16">
        <f t="shared" si="124"/>
        <v>-975.7439394961566</v>
      </c>
      <c r="O1571" s="29">
        <v>1840.274122335848</v>
      </c>
      <c r="P1571" s="13">
        <v>109.63431126177311</v>
      </c>
    </row>
    <row r="1572" spans="1:16">
      <c r="A1572" s="5" t="s">
        <v>816</v>
      </c>
      <c r="B1572" s="5" t="s">
        <v>817</v>
      </c>
      <c r="C1572" s="5" t="s">
        <v>210</v>
      </c>
      <c r="D1572" s="5" t="s">
        <v>669</v>
      </c>
      <c r="E1572" s="5" t="s">
        <v>670</v>
      </c>
      <c r="F1572" s="2">
        <v>233.792142049592</v>
      </c>
      <c r="G1572" s="2">
        <v>1498.0247455326801</v>
      </c>
      <c r="H1572" s="10">
        <f t="shared" si="120"/>
        <v>-1264.232603483088</v>
      </c>
      <c r="I1572" s="2">
        <v>67.230227631025002</v>
      </c>
      <c r="J1572" s="2">
        <v>129.490689174908</v>
      </c>
      <c r="K1572" s="13">
        <f t="shared" si="121"/>
        <v>-62.260461543882997</v>
      </c>
      <c r="L1572" s="6">
        <f t="shared" si="122"/>
        <v>301.02236968061698</v>
      </c>
      <c r="M1572" s="6">
        <f t="shared" si="123"/>
        <v>1627.5154347075882</v>
      </c>
      <c r="N1572" s="16">
        <f t="shared" si="124"/>
        <v>-1326.4930650269712</v>
      </c>
      <c r="O1572" s="29">
        <v>1928.5378043882051</v>
      </c>
      <c r="P1572" s="13">
        <v>196.720916805933</v>
      </c>
    </row>
    <row r="1573" spans="1:16">
      <c r="A1573" s="5" t="s">
        <v>816</v>
      </c>
      <c r="B1573" s="5" t="s">
        <v>817</v>
      </c>
      <c r="C1573" s="5" t="s">
        <v>210</v>
      </c>
      <c r="D1573" s="5" t="s">
        <v>671</v>
      </c>
      <c r="E1573" s="5" t="s">
        <v>672</v>
      </c>
      <c r="F1573" s="2">
        <v>460.514783042479</v>
      </c>
      <c r="G1573" s="2">
        <v>639.88318559896004</v>
      </c>
      <c r="H1573" s="10">
        <f t="shared" si="120"/>
        <v>-179.36840255648104</v>
      </c>
      <c r="I1573" s="2">
        <v>104.62989191777601</v>
      </c>
      <c r="J1573" s="2">
        <v>82.137283272896099</v>
      </c>
      <c r="K1573" s="13">
        <f t="shared" si="121"/>
        <v>22.492608644879908</v>
      </c>
      <c r="L1573" s="6">
        <f t="shared" si="122"/>
        <v>565.14467496025497</v>
      </c>
      <c r="M1573" s="6">
        <f t="shared" si="123"/>
        <v>722.02046887185611</v>
      </c>
      <c r="N1573" s="16">
        <f t="shared" si="124"/>
        <v>-156.87579391160114</v>
      </c>
      <c r="O1573" s="29">
        <v>1287.165143832111</v>
      </c>
      <c r="P1573" s="13">
        <v>186.76717519067211</v>
      </c>
    </row>
    <row r="1574" spans="1:16">
      <c r="A1574" s="5" t="s">
        <v>816</v>
      </c>
      <c r="B1574" s="5" t="s">
        <v>817</v>
      </c>
      <c r="C1574" s="5" t="s">
        <v>210</v>
      </c>
      <c r="D1574" s="5" t="s">
        <v>673</v>
      </c>
      <c r="E1574" s="5" t="s">
        <v>674</v>
      </c>
      <c r="F1574" s="2">
        <v>2590.4957519999898</v>
      </c>
      <c r="G1574" s="2">
        <v>1795.7435149812</v>
      </c>
      <c r="H1574" s="10">
        <f t="shared" si="120"/>
        <v>794.75223701878986</v>
      </c>
      <c r="I1574" s="2">
        <v>310.44424579960202</v>
      </c>
      <c r="J1574" s="2">
        <v>281.387715888456</v>
      </c>
      <c r="K1574" s="13">
        <f t="shared" si="121"/>
        <v>29.056529911146015</v>
      </c>
      <c r="L1574" s="6">
        <f t="shared" si="122"/>
        <v>2900.9399977995918</v>
      </c>
      <c r="M1574" s="6">
        <f t="shared" si="123"/>
        <v>2077.1312308696561</v>
      </c>
      <c r="N1574" s="16">
        <f t="shared" si="124"/>
        <v>823.8087669299357</v>
      </c>
      <c r="O1574" s="29">
        <v>4978.0712286692478</v>
      </c>
      <c r="P1574" s="13">
        <v>591.83196168805807</v>
      </c>
    </row>
    <row r="1575" spans="1:16">
      <c r="A1575" s="5" t="s">
        <v>816</v>
      </c>
      <c r="B1575" s="5" t="s">
        <v>817</v>
      </c>
      <c r="C1575" s="5" t="s">
        <v>210</v>
      </c>
      <c r="D1575" s="5" t="s">
        <v>675</v>
      </c>
      <c r="E1575" s="5" t="s">
        <v>676</v>
      </c>
      <c r="F1575" s="2">
        <v>435.00494712289901</v>
      </c>
      <c r="G1575" s="2">
        <v>508.13603087055702</v>
      </c>
      <c r="H1575" s="10">
        <f t="shared" si="120"/>
        <v>-73.13108374765801</v>
      </c>
      <c r="I1575" s="2">
        <v>11.299305958735401</v>
      </c>
      <c r="J1575" s="2">
        <v>51.096861734609199</v>
      </c>
      <c r="K1575" s="13">
        <f t="shared" si="121"/>
        <v>-39.797555775873796</v>
      </c>
      <c r="L1575" s="6">
        <f t="shared" si="122"/>
        <v>446.30425308163439</v>
      </c>
      <c r="M1575" s="6">
        <f t="shared" si="123"/>
        <v>559.23289260516617</v>
      </c>
      <c r="N1575" s="16">
        <f t="shared" si="124"/>
        <v>-112.92863952353179</v>
      </c>
      <c r="O1575" s="29">
        <v>1005.5371456868006</v>
      </c>
      <c r="P1575" s="13">
        <v>62.396167693344601</v>
      </c>
    </row>
    <row r="1576" spans="1:16">
      <c r="A1576" s="5" t="s">
        <v>816</v>
      </c>
      <c r="B1576" s="5" t="s">
        <v>817</v>
      </c>
      <c r="C1576" s="5" t="s">
        <v>210</v>
      </c>
      <c r="D1576" s="5" t="s">
        <v>677</v>
      </c>
      <c r="E1576" s="5" t="s">
        <v>678</v>
      </c>
      <c r="F1576" s="2">
        <v>3869.5876790080101</v>
      </c>
      <c r="G1576" s="2">
        <v>1306.0803650207099</v>
      </c>
      <c r="H1576" s="10">
        <f t="shared" si="120"/>
        <v>2563.5073139873002</v>
      </c>
      <c r="I1576" s="2">
        <v>1744.8591765256799</v>
      </c>
      <c r="J1576" s="2">
        <v>268.96796608804101</v>
      </c>
      <c r="K1576" s="13">
        <f t="shared" si="121"/>
        <v>1475.8912104376388</v>
      </c>
      <c r="L1576" s="6">
        <f t="shared" si="122"/>
        <v>5614.4468555336898</v>
      </c>
      <c r="M1576" s="6">
        <f t="shared" si="123"/>
        <v>1575.048331108751</v>
      </c>
      <c r="N1576" s="16">
        <f t="shared" si="124"/>
        <v>4039.3985244249388</v>
      </c>
      <c r="O1576" s="29">
        <v>7189.4951866424408</v>
      </c>
      <c r="P1576" s="13">
        <v>2013.827142613721</v>
      </c>
    </row>
    <row r="1577" spans="1:16">
      <c r="A1577" s="5" t="s">
        <v>816</v>
      </c>
      <c r="B1577" s="5" t="s">
        <v>817</v>
      </c>
      <c r="C1577" s="5" t="s">
        <v>210</v>
      </c>
      <c r="D1577" s="5" t="s">
        <v>679</v>
      </c>
      <c r="E1577" s="5" t="s">
        <v>680</v>
      </c>
      <c r="F1577" s="2">
        <v>1004.05249812861</v>
      </c>
      <c r="G1577" s="2">
        <v>1185.7592300282199</v>
      </c>
      <c r="H1577" s="10">
        <f t="shared" si="120"/>
        <v>-181.70673189960996</v>
      </c>
      <c r="I1577" s="2">
        <v>21.084375362826201</v>
      </c>
      <c r="J1577" s="2">
        <v>75.494747831779705</v>
      </c>
      <c r="K1577" s="13">
        <f t="shared" si="121"/>
        <v>-54.410372468953504</v>
      </c>
      <c r="L1577" s="6">
        <f t="shared" si="122"/>
        <v>1025.1368734914361</v>
      </c>
      <c r="M1577" s="6">
        <f t="shared" si="123"/>
        <v>1261.2539778599996</v>
      </c>
      <c r="N1577" s="16">
        <f t="shared" si="124"/>
        <v>-236.11710436856356</v>
      </c>
      <c r="O1577" s="29">
        <v>2286.3908513514357</v>
      </c>
      <c r="P1577" s="13">
        <v>96.579123194605899</v>
      </c>
    </row>
    <row r="1578" spans="1:16">
      <c r="A1578" s="5" t="s">
        <v>816</v>
      </c>
      <c r="B1578" s="5" t="s">
        <v>817</v>
      </c>
      <c r="C1578" s="5" t="s">
        <v>210</v>
      </c>
      <c r="D1578" s="5" t="s">
        <v>681</v>
      </c>
      <c r="E1578" s="5" t="s">
        <v>682</v>
      </c>
      <c r="F1578" s="2">
        <v>825.995294516635</v>
      </c>
      <c r="G1578" s="2">
        <v>1780.3865687505099</v>
      </c>
      <c r="H1578" s="10">
        <f t="shared" si="120"/>
        <v>-954.39127423387492</v>
      </c>
      <c r="I1578" s="2">
        <v>37.041013152529104</v>
      </c>
      <c r="J1578" s="2">
        <v>172.128058223115</v>
      </c>
      <c r="K1578" s="13">
        <f t="shared" si="121"/>
        <v>-135.0870450705859</v>
      </c>
      <c r="L1578" s="6">
        <f t="shared" si="122"/>
        <v>863.0363076691641</v>
      </c>
      <c r="M1578" s="6">
        <f t="shared" si="123"/>
        <v>1952.5146269736249</v>
      </c>
      <c r="N1578" s="16">
        <f t="shared" si="124"/>
        <v>-1089.4783193044609</v>
      </c>
      <c r="O1578" s="29">
        <v>2815.5509346427889</v>
      </c>
      <c r="P1578" s="13">
        <v>209.16907137564411</v>
      </c>
    </row>
    <row r="1579" spans="1:16">
      <c r="A1579" s="5" t="s">
        <v>816</v>
      </c>
      <c r="B1579" s="5" t="s">
        <v>817</v>
      </c>
      <c r="C1579" s="5" t="s">
        <v>210</v>
      </c>
      <c r="D1579" s="5" t="s">
        <v>683</v>
      </c>
      <c r="E1579" s="5" t="s">
        <v>684</v>
      </c>
      <c r="F1579" s="2">
        <v>1512.05425097032</v>
      </c>
      <c r="G1579" s="2">
        <v>1827.15900692063</v>
      </c>
      <c r="H1579" s="10">
        <f t="shared" si="120"/>
        <v>-315.10475595030994</v>
      </c>
      <c r="I1579" s="2">
        <v>168.22134481919599</v>
      </c>
      <c r="J1579" s="2">
        <v>163.19945174519901</v>
      </c>
      <c r="K1579" s="13">
        <f t="shared" si="121"/>
        <v>5.0218930739969778</v>
      </c>
      <c r="L1579" s="6">
        <f t="shared" si="122"/>
        <v>1680.275595789516</v>
      </c>
      <c r="M1579" s="6">
        <f t="shared" si="123"/>
        <v>1990.3584586658289</v>
      </c>
      <c r="N1579" s="16">
        <f t="shared" si="124"/>
        <v>-310.0828628763129</v>
      </c>
      <c r="O1579" s="29">
        <v>3670.634054455345</v>
      </c>
      <c r="P1579" s="13">
        <v>331.420796564395</v>
      </c>
    </row>
    <row r="1580" spans="1:16">
      <c r="A1580" s="5" t="s">
        <v>816</v>
      </c>
      <c r="B1580" s="5" t="s">
        <v>817</v>
      </c>
      <c r="C1580" s="5" t="s">
        <v>210</v>
      </c>
      <c r="D1580" s="5" t="s">
        <v>685</v>
      </c>
      <c r="E1580" s="5" t="s">
        <v>686</v>
      </c>
      <c r="F1580" s="2">
        <v>200.92296013445301</v>
      </c>
      <c r="G1580" s="2">
        <v>640.26230857200403</v>
      </c>
      <c r="H1580" s="10">
        <f t="shared" si="120"/>
        <v>-439.33934843755105</v>
      </c>
      <c r="I1580" s="2">
        <v>34.243044758556302</v>
      </c>
      <c r="J1580" s="2">
        <v>55.106932649292602</v>
      </c>
      <c r="K1580" s="13">
        <f t="shared" si="121"/>
        <v>-20.863887890736301</v>
      </c>
      <c r="L1580" s="6">
        <f t="shared" si="122"/>
        <v>235.1660048930093</v>
      </c>
      <c r="M1580" s="6">
        <f t="shared" si="123"/>
        <v>695.36924122129665</v>
      </c>
      <c r="N1580" s="16">
        <f t="shared" si="124"/>
        <v>-460.20323632828735</v>
      </c>
      <c r="O1580" s="29">
        <v>930.53524611430589</v>
      </c>
      <c r="P1580" s="13">
        <v>89.349977407848911</v>
      </c>
    </row>
    <row r="1581" spans="1:16">
      <c r="A1581" s="5" t="s">
        <v>816</v>
      </c>
      <c r="B1581" s="5" t="s">
        <v>817</v>
      </c>
      <c r="C1581" s="5" t="s">
        <v>210</v>
      </c>
      <c r="D1581" s="5" t="s">
        <v>687</v>
      </c>
      <c r="E1581" s="5" t="s">
        <v>688</v>
      </c>
      <c r="F1581" s="2">
        <v>294.28889150016499</v>
      </c>
      <c r="G1581" s="2">
        <v>1100.5348201637501</v>
      </c>
      <c r="H1581" s="10">
        <f t="shared" si="120"/>
        <v>-806.24592866358512</v>
      </c>
      <c r="I1581" s="2">
        <v>110.504012528579</v>
      </c>
      <c r="J1581" s="2">
        <v>154.437169595775</v>
      </c>
      <c r="K1581" s="13">
        <f t="shared" si="121"/>
        <v>-43.933157067196007</v>
      </c>
      <c r="L1581" s="6">
        <f t="shared" si="122"/>
        <v>404.79290402874398</v>
      </c>
      <c r="M1581" s="6">
        <f t="shared" si="123"/>
        <v>1254.9719897595251</v>
      </c>
      <c r="N1581" s="16">
        <f t="shared" si="124"/>
        <v>-850.17908573078103</v>
      </c>
      <c r="O1581" s="29">
        <v>1659.7648937882691</v>
      </c>
      <c r="P1581" s="13">
        <v>264.94118212435399</v>
      </c>
    </row>
    <row r="1582" spans="1:16">
      <c r="A1582" s="5" t="s">
        <v>816</v>
      </c>
      <c r="B1582" s="5" t="s">
        <v>817</v>
      </c>
      <c r="C1582" s="5" t="s">
        <v>210</v>
      </c>
      <c r="D1582" s="5" t="s">
        <v>689</v>
      </c>
      <c r="E1582" s="5" t="s">
        <v>690</v>
      </c>
      <c r="F1582" s="2">
        <v>209.534338825769</v>
      </c>
      <c r="G1582" s="2">
        <v>669.48951806413299</v>
      </c>
      <c r="H1582" s="10">
        <f t="shared" si="120"/>
        <v>-459.955179238364</v>
      </c>
      <c r="I1582" s="2">
        <v>30.2304914568901</v>
      </c>
      <c r="J1582" s="2">
        <v>87.071563253949506</v>
      </c>
      <c r="K1582" s="13">
        <f t="shared" si="121"/>
        <v>-56.841071797059406</v>
      </c>
      <c r="L1582" s="6">
        <f t="shared" si="122"/>
        <v>239.76483028265909</v>
      </c>
      <c r="M1582" s="6">
        <f t="shared" si="123"/>
        <v>756.56108131808253</v>
      </c>
      <c r="N1582" s="16">
        <f t="shared" si="124"/>
        <v>-516.79625103542344</v>
      </c>
      <c r="O1582" s="29">
        <v>996.32591160074162</v>
      </c>
      <c r="P1582" s="13">
        <v>117.3020547108396</v>
      </c>
    </row>
    <row r="1583" spans="1:16">
      <c r="A1583" s="5" t="s">
        <v>816</v>
      </c>
      <c r="B1583" s="5" t="s">
        <v>817</v>
      </c>
      <c r="C1583" s="5" t="s">
        <v>210</v>
      </c>
      <c r="D1583" s="5" t="s">
        <v>691</v>
      </c>
      <c r="E1583" s="5" t="s">
        <v>692</v>
      </c>
      <c r="F1583" s="2">
        <v>448.06109764460803</v>
      </c>
      <c r="G1583" s="2">
        <v>664.99354611690603</v>
      </c>
      <c r="H1583" s="10">
        <f t="shared" si="120"/>
        <v>-216.93244847229801</v>
      </c>
      <c r="I1583" s="2">
        <v>117.915382362825</v>
      </c>
      <c r="J1583" s="2">
        <v>67.184040903872898</v>
      </c>
      <c r="K1583" s="13">
        <f t="shared" si="121"/>
        <v>50.731341458952102</v>
      </c>
      <c r="L1583" s="6">
        <f t="shared" si="122"/>
        <v>565.976480007433</v>
      </c>
      <c r="M1583" s="6">
        <f t="shared" si="123"/>
        <v>732.1775870207789</v>
      </c>
      <c r="N1583" s="16">
        <f t="shared" si="124"/>
        <v>-166.2011070133459</v>
      </c>
      <c r="O1583" s="29">
        <v>1298.154067028212</v>
      </c>
      <c r="P1583" s="13">
        <v>185.0994232666979</v>
      </c>
    </row>
    <row r="1584" spans="1:16">
      <c r="A1584" s="5" t="s">
        <v>816</v>
      </c>
      <c r="B1584" s="5" t="s">
        <v>817</v>
      </c>
      <c r="C1584" s="5" t="s">
        <v>210</v>
      </c>
      <c r="D1584" s="5" t="s">
        <v>693</v>
      </c>
      <c r="E1584" s="5" t="s">
        <v>694</v>
      </c>
      <c r="F1584" s="2">
        <v>83.216696820540903</v>
      </c>
      <c r="G1584" s="2">
        <v>310.031066874445</v>
      </c>
      <c r="H1584" s="10">
        <f t="shared" si="120"/>
        <v>-226.8143700539041</v>
      </c>
      <c r="I1584" s="2">
        <v>2.1337888266953802</v>
      </c>
      <c r="J1584" s="2">
        <v>50.060943731762798</v>
      </c>
      <c r="K1584" s="13">
        <f t="shared" si="121"/>
        <v>-47.927154905067418</v>
      </c>
      <c r="L1584" s="6">
        <f t="shared" si="122"/>
        <v>85.350485647236283</v>
      </c>
      <c r="M1584" s="6">
        <f t="shared" si="123"/>
        <v>360.09201060620779</v>
      </c>
      <c r="N1584" s="16">
        <f t="shared" si="124"/>
        <v>-274.74152495897152</v>
      </c>
      <c r="O1584" s="29">
        <v>445.44249625344406</v>
      </c>
      <c r="P1584" s="13">
        <v>52.194732558458178</v>
      </c>
    </row>
    <row r="1585" spans="1:16">
      <c r="A1585" s="5" t="s">
        <v>816</v>
      </c>
      <c r="B1585" s="5" t="s">
        <v>817</v>
      </c>
      <c r="C1585" s="5" t="s">
        <v>210</v>
      </c>
      <c r="D1585" s="5" t="s">
        <v>695</v>
      </c>
      <c r="E1585" s="5" t="s">
        <v>696</v>
      </c>
      <c r="F1585" s="2">
        <v>2914.8581370138199</v>
      </c>
      <c r="G1585" s="2">
        <v>1152.61976828448</v>
      </c>
      <c r="H1585" s="10">
        <f t="shared" si="120"/>
        <v>1762.23836872934</v>
      </c>
      <c r="I1585" s="2">
        <v>175.277413599261</v>
      </c>
      <c r="J1585" s="2">
        <v>216.03891124541201</v>
      </c>
      <c r="K1585" s="13">
        <f t="shared" si="121"/>
        <v>-40.761497646151014</v>
      </c>
      <c r="L1585" s="6">
        <f t="shared" si="122"/>
        <v>3090.1355506130808</v>
      </c>
      <c r="M1585" s="6">
        <f t="shared" si="123"/>
        <v>1368.658679529892</v>
      </c>
      <c r="N1585" s="16">
        <f t="shared" si="124"/>
        <v>1721.4768710831888</v>
      </c>
      <c r="O1585" s="29">
        <v>4458.794230142973</v>
      </c>
      <c r="P1585" s="13">
        <v>391.31632484467298</v>
      </c>
    </row>
    <row r="1586" spans="1:16">
      <c r="A1586" s="5" t="s">
        <v>816</v>
      </c>
      <c r="B1586" s="5" t="s">
        <v>817</v>
      </c>
      <c r="C1586" s="5" t="s">
        <v>210</v>
      </c>
      <c r="D1586" s="5" t="s">
        <v>697</v>
      </c>
      <c r="E1586" s="5" t="s">
        <v>698</v>
      </c>
      <c r="F1586" s="2">
        <v>312.92645792087501</v>
      </c>
      <c r="G1586" s="2">
        <v>930.33430959207499</v>
      </c>
      <c r="H1586" s="10">
        <f t="shared" si="120"/>
        <v>-617.40785167119998</v>
      </c>
      <c r="I1586" s="2">
        <v>40.109604803425299</v>
      </c>
      <c r="J1586" s="2">
        <v>61.094813043187898</v>
      </c>
      <c r="K1586" s="13">
        <f t="shared" si="121"/>
        <v>-20.985208239762599</v>
      </c>
      <c r="L1586" s="6">
        <f t="shared" si="122"/>
        <v>353.03606272430034</v>
      </c>
      <c r="M1586" s="6">
        <f t="shared" si="123"/>
        <v>991.42912263526284</v>
      </c>
      <c r="N1586" s="16">
        <f t="shared" si="124"/>
        <v>-638.39305991096251</v>
      </c>
      <c r="O1586" s="29">
        <v>1344.4651853595633</v>
      </c>
      <c r="P1586" s="13">
        <v>101.2044178466132</v>
      </c>
    </row>
    <row r="1587" spans="1:16">
      <c r="A1587" s="5" t="s">
        <v>816</v>
      </c>
      <c r="B1587" s="5" t="s">
        <v>817</v>
      </c>
      <c r="C1587" s="5" t="s">
        <v>210</v>
      </c>
      <c r="D1587" s="5" t="s">
        <v>699</v>
      </c>
      <c r="E1587" s="5" t="s">
        <v>700</v>
      </c>
      <c r="F1587" s="2">
        <v>739.51387617278101</v>
      </c>
      <c r="G1587" s="2">
        <v>742.44405637197406</v>
      </c>
      <c r="H1587" s="10">
        <f t="shared" si="120"/>
        <v>-2.9301801991930461</v>
      </c>
      <c r="I1587" s="2">
        <v>106.167597015127</v>
      </c>
      <c r="J1587" s="2">
        <v>89.558021672629494</v>
      </c>
      <c r="K1587" s="13">
        <f t="shared" si="121"/>
        <v>16.609575342497507</v>
      </c>
      <c r="L1587" s="6">
        <f t="shared" si="122"/>
        <v>845.68147318790807</v>
      </c>
      <c r="M1587" s="6">
        <f t="shared" si="123"/>
        <v>832.00207804460354</v>
      </c>
      <c r="N1587" s="16">
        <f t="shared" si="124"/>
        <v>13.679395143304532</v>
      </c>
      <c r="O1587" s="29">
        <v>1677.6835512325115</v>
      </c>
      <c r="P1587" s="13">
        <v>195.72561868775648</v>
      </c>
    </row>
    <row r="1588" spans="1:16">
      <c r="A1588" s="5" t="s">
        <v>816</v>
      </c>
      <c r="B1588" s="5" t="s">
        <v>817</v>
      </c>
      <c r="C1588" s="5" t="s">
        <v>210</v>
      </c>
      <c r="D1588" s="5" t="s">
        <v>701</v>
      </c>
      <c r="E1588" s="5" t="s">
        <v>702</v>
      </c>
      <c r="F1588" s="2">
        <v>2481.96636243596</v>
      </c>
      <c r="G1588" s="2">
        <v>1062.4562121066699</v>
      </c>
      <c r="H1588" s="10">
        <f t="shared" si="120"/>
        <v>1419.5101503292901</v>
      </c>
      <c r="I1588" s="2">
        <v>464.18500160440198</v>
      </c>
      <c r="J1588" s="2">
        <v>325.78962542510601</v>
      </c>
      <c r="K1588" s="13">
        <f t="shared" si="121"/>
        <v>138.39537617929597</v>
      </c>
      <c r="L1588" s="6">
        <f t="shared" si="122"/>
        <v>2946.1513640403618</v>
      </c>
      <c r="M1588" s="6">
        <f t="shared" si="123"/>
        <v>1388.245837531776</v>
      </c>
      <c r="N1588" s="16">
        <f t="shared" si="124"/>
        <v>1557.9055265085858</v>
      </c>
      <c r="O1588" s="29">
        <v>4334.3972015721374</v>
      </c>
      <c r="P1588" s="13">
        <v>789.97462702950793</v>
      </c>
    </row>
    <row r="1589" spans="1:16">
      <c r="A1589" s="5" t="s">
        <v>816</v>
      </c>
      <c r="B1589" s="5" t="s">
        <v>817</v>
      </c>
      <c r="C1589" s="5" t="s">
        <v>210</v>
      </c>
      <c r="D1589" s="5" t="s">
        <v>703</v>
      </c>
      <c r="E1589" s="5" t="s">
        <v>704</v>
      </c>
      <c r="F1589" s="2">
        <v>879.47553792954602</v>
      </c>
      <c r="G1589" s="2">
        <v>849.05336059682895</v>
      </c>
      <c r="H1589" s="10">
        <f t="shared" si="120"/>
        <v>30.422177332717069</v>
      </c>
      <c r="I1589" s="2">
        <v>119.480994978552</v>
      </c>
      <c r="J1589" s="2">
        <v>89.484180241437997</v>
      </c>
      <c r="K1589" s="13">
        <f t="shared" si="121"/>
        <v>29.996814737114008</v>
      </c>
      <c r="L1589" s="6">
        <f t="shared" si="122"/>
        <v>998.95653290809798</v>
      </c>
      <c r="M1589" s="6">
        <f t="shared" si="123"/>
        <v>938.53754083826698</v>
      </c>
      <c r="N1589" s="16">
        <f t="shared" si="124"/>
        <v>60.418992069831006</v>
      </c>
      <c r="O1589" s="29">
        <v>1937.4940737463648</v>
      </c>
      <c r="P1589" s="13">
        <v>208.96517521998999</v>
      </c>
    </row>
    <row r="1590" spans="1:16">
      <c r="A1590" s="5" t="s">
        <v>816</v>
      </c>
      <c r="B1590" s="5" t="s">
        <v>817</v>
      </c>
      <c r="C1590" s="5" t="s">
        <v>210</v>
      </c>
      <c r="D1590" s="5" t="s">
        <v>705</v>
      </c>
      <c r="E1590" s="5" t="s">
        <v>706</v>
      </c>
      <c r="F1590" s="2">
        <v>1172.65299825854</v>
      </c>
      <c r="G1590" s="2">
        <v>3280.2427089283601</v>
      </c>
      <c r="H1590" s="10">
        <f t="shared" si="120"/>
        <v>-2107.5897106698203</v>
      </c>
      <c r="I1590" s="2">
        <v>89.944595890196993</v>
      </c>
      <c r="J1590" s="2">
        <v>260.848790132467</v>
      </c>
      <c r="K1590" s="13">
        <f t="shared" si="121"/>
        <v>-170.90419424227002</v>
      </c>
      <c r="L1590" s="6">
        <f t="shared" si="122"/>
        <v>1262.597594148737</v>
      </c>
      <c r="M1590" s="6">
        <f t="shared" si="123"/>
        <v>3541.0914990608271</v>
      </c>
      <c r="N1590" s="16">
        <f t="shared" si="124"/>
        <v>-2278.4939049120903</v>
      </c>
      <c r="O1590" s="29">
        <v>4803.6890932095639</v>
      </c>
      <c r="P1590" s="13">
        <v>350.79338602266398</v>
      </c>
    </row>
    <row r="1591" spans="1:16">
      <c r="A1591" s="5" t="s">
        <v>816</v>
      </c>
      <c r="B1591" s="5" t="s">
        <v>817</v>
      </c>
      <c r="C1591" s="5" t="s">
        <v>210</v>
      </c>
      <c r="D1591" s="5" t="s">
        <v>707</v>
      </c>
      <c r="E1591" s="5" t="s">
        <v>708</v>
      </c>
      <c r="F1591" s="2">
        <v>492.66752813527103</v>
      </c>
      <c r="G1591" s="2">
        <v>704.34064986499004</v>
      </c>
      <c r="H1591" s="10">
        <f t="shared" si="120"/>
        <v>-211.67312172971901</v>
      </c>
      <c r="I1591" s="2">
        <v>132.506218775539</v>
      </c>
      <c r="J1591" s="2">
        <v>129.29176207232601</v>
      </c>
      <c r="K1591" s="13">
        <f t="shared" si="121"/>
        <v>3.2144567032129885</v>
      </c>
      <c r="L1591" s="6">
        <f t="shared" si="122"/>
        <v>625.17374691081</v>
      </c>
      <c r="M1591" s="6">
        <f t="shared" si="123"/>
        <v>833.63241193731608</v>
      </c>
      <c r="N1591" s="16">
        <f t="shared" si="124"/>
        <v>-208.45866502650608</v>
      </c>
      <c r="O1591" s="29">
        <v>1458.806158848126</v>
      </c>
      <c r="P1591" s="13">
        <v>261.79798084786501</v>
      </c>
    </row>
    <row r="1592" spans="1:16">
      <c r="A1592" s="5" t="s">
        <v>816</v>
      </c>
      <c r="B1592" s="5" t="s">
        <v>817</v>
      </c>
      <c r="C1592" s="5" t="s">
        <v>210</v>
      </c>
      <c r="D1592" s="5" t="s">
        <v>709</v>
      </c>
      <c r="E1592" s="5" t="s">
        <v>710</v>
      </c>
      <c r="F1592" s="2">
        <v>1639.23853705945</v>
      </c>
      <c r="G1592" s="2">
        <v>3499.2106085167902</v>
      </c>
      <c r="H1592" s="10">
        <f t="shared" si="120"/>
        <v>-1859.9720714573402</v>
      </c>
      <c r="I1592" s="2">
        <v>176.18460381829701</v>
      </c>
      <c r="J1592" s="2">
        <v>320.99584790037102</v>
      </c>
      <c r="K1592" s="13">
        <f t="shared" si="121"/>
        <v>-144.81124408207401</v>
      </c>
      <c r="L1592" s="6">
        <f t="shared" si="122"/>
        <v>1815.4231408777471</v>
      </c>
      <c r="M1592" s="6">
        <f t="shared" si="123"/>
        <v>3820.2064564171615</v>
      </c>
      <c r="N1592" s="16">
        <f t="shared" si="124"/>
        <v>-2004.7833155394144</v>
      </c>
      <c r="O1592" s="29">
        <v>5635.6295972949083</v>
      </c>
      <c r="P1592" s="13">
        <v>497.180451718668</v>
      </c>
    </row>
    <row r="1593" spans="1:16">
      <c r="A1593" s="5" t="s">
        <v>816</v>
      </c>
      <c r="B1593" s="5" t="s">
        <v>817</v>
      </c>
      <c r="C1593" s="5" t="s">
        <v>210</v>
      </c>
      <c r="D1593" s="5" t="s">
        <v>711</v>
      </c>
      <c r="E1593" s="5" t="s">
        <v>712</v>
      </c>
      <c r="F1593" s="2">
        <v>388.15383659815501</v>
      </c>
      <c r="G1593" s="2">
        <v>745.65169498494402</v>
      </c>
      <c r="H1593" s="10">
        <f t="shared" si="120"/>
        <v>-357.49785838678901</v>
      </c>
      <c r="I1593" s="2">
        <v>7.9247418358023696</v>
      </c>
      <c r="J1593" s="2">
        <v>45.356444822178801</v>
      </c>
      <c r="K1593" s="13">
        <f t="shared" si="121"/>
        <v>-37.431702986376429</v>
      </c>
      <c r="L1593" s="6">
        <f t="shared" si="122"/>
        <v>396.07857843395738</v>
      </c>
      <c r="M1593" s="6">
        <f t="shared" si="123"/>
        <v>791.0081398071228</v>
      </c>
      <c r="N1593" s="16">
        <f t="shared" si="124"/>
        <v>-394.92956137316543</v>
      </c>
      <c r="O1593" s="29">
        <v>1187.0867182410802</v>
      </c>
      <c r="P1593" s="13">
        <v>53.281186657981173</v>
      </c>
    </row>
    <row r="1594" spans="1:16">
      <c r="A1594" s="5" t="s">
        <v>816</v>
      </c>
      <c r="B1594" s="5" t="s">
        <v>817</v>
      </c>
      <c r="C1594" s="5" t="s">
        <v>210</v>
      </c>
      <c r="D1594" s="5" t="s">
        <v>713</v>
      </c>
      <c r="E1594" s="5" t="s">
        <v>714</v>
      </c>
      <c r="F1594" s="2">
        <v>279.52134951525198</v>
      </c>
      <c r="G1594" s="2">
        <v>1011.22931585936</v>
      </c>
      <c r="H1594" s="10">
        <f t="shared" si="120"/>
        <v>-731.70796634410794</v>
      </c>
      <c r="I1594" s="2">
        <v>84.393963555454604</v>
      </c>
      <c r="J1594" s="2">
        <v>65.766475957818699</v>
      </c>
      <c r="K1594" s="13">
        <f t="shared" si="121"/>
        <v>18.627487597635906</v>
      </c>
      <c r="L1594" s="6">
        <f t="shared" si="122"/>
        <v>363.91531307070659</v>
      </c>
      <c r="M1594" s="6">
        <f t="shared" si="123"/>
        <v>1076.9957918171788</v>
      </c>
      <c r="N1594" s="16">
        <f t="shared" si="124"/>
        <v>-713.08047874647218</v>
      </c>
      <c r="O1594" s="29">
        <v>1440.9111048878854</v>
      </c>
      <c r="P1594" s="13">
        <v>150.1604395132733</v>
      </c>
    </row>
    <row r="1595" spans="1:16">
      <c r="A1595" s="5" t="s">
        <v>816</v>
      </c>
      <c r="B1595" s="5" t="s">
        <v>817</v>
      </c>
      <c r="C1595" s="5" t="s">
        <v>715</v>
      </c>
      <c r="D1595" s="5" t="s">
        <v>716</v>
      </c>
      <c r="E1595" s="5" t="s">
        <v>717</v>
      </c>
      <c r="F1595" s="2">
        <v>5891.7248393157897</v>
      </c>
      <c r="G1595" s="2">
        <v>9131.0225676588907</v>
      </c>
      <c r="H1595" s="10">
        <f t="shared" si="120"/>
        <v>-3239.297728343101</v>
      </c>
      <c r="I1595" s="2">
        <v>810.46239082050204</v>
      </c>
      <c r="J1595" s="2">
        <v>862.60218845889403</v>
      </c>
      <c r="K1595" s="13">
        <f t="shared" si="121"/>
        <v>-52.139797638391997</v>
      </c>
      <c r="L1595" s="6">
        <f t="shared" si="122"/>
        <v>6702.1872301362919</v>
      </c>
      <c r="M1595" s="6">
        <f t="shared" si="123"/>
        <v>9993.6247561177843</v>
      </c>
      <c r="N1595" s="16">
        <f t="shared" si="124"/>
        <v>-3291.4375259814924</v>
      </c>
      <c r="O1595" s="29">
        <v>16695.811986254077</v>
      </c>
      <c r="P1595" s="13">
        <v>1673.0645792793962</v>
      </c>
    </row>
    <row r="1596" spans="1:16">
      <c r="A1596" s="5" t="s">
        <v>816</v>
      </c>
      <c r="B1596" s="5" t="s">
        <v>817</v>
      </c>
      <c r="C1596" s="5" t="s">
        <v>715</v>
      </c>
      <c r="D1596" s="5" t="s">
        <v>718</v>
      </c>
      <c r="E1596" s="5" t="s">
        <v>719</v>
      </c>
      <c r="F1596" s="2">
        <v>223.100378323196</v>
      </c>
      <c r="G1596" s="2">
        <v>631.76844828321202</v>
      </c>
      <c r="H1596" s="10">
        <f t="shared" si="120"/>
        <v>-408.66806996001606</v>
      </c>
      <c r="I1596" s="2">
        <v>3.2326921496288401</v>
      </c>
      <c r="J1596" s="2">
        <v>116.941451487113</v>
      </c>
      <c r="K1596" s="13">
        <f t="shared" si="121"/>
        <v>-113.70875933748415</v>
      </c>
      <c r="L1596" s="6">
        <f t="shared" si="122"/>
        <v>226.33307047282483</v>
      </c>
      <c r="M1596" s="6">
        <f t="shared" si="123"/>
        <v>748.70989977032502</v>
      </c>
      <c r="N1596" s="16">
        <f t="shared" si="124"/>
        <v>-522.37682929750019</v>
      </c>
      <c r="O1596" s="29">
        <v>975.04297024314985</v>
      </c>
      <c r="P1596" s="13">
        <v>120.17414363674185</v>
      </c>
    </row>
    <row r="1597" spans="1:16">
      <c r="A1597" s="5" t="s">
        <v>816</v>
      </c>
      <c r="B1597" s="5" t="s">
        <v>817</v>
      </c>
      <c r="C1597" s="5" t="s">
        <v>715</v>
      </c>
      <c r="D1597" s="5" t="s">
        <v>720</v>
      </c>
      <c r="E1597" s="5" t="s">
        <v>721</v>
      </c>
      <c r="F1597" s="2">
        <v>416.06432529355999</v>
      </c>
      <c r="G1597" s="2">
        <v>2139.5656953571702</v>
      </c>
      <c r="H1597" s="10">
        <f t="shared" si="120"/>
        <v>-1723.5013700636102</v>
      </c>
      <c r="I1597" s="2">
        <v>40.506538202206599</v>
      </c>
      <c r="J1597" s="2">
        <v>117.78274071660699</v>
      </c>
      <c r="K1597" s="13">
        <f t="shared" si="121"/>
        <v>-77.276202514400396</v>
      </c>
      <c r="L1597" s="6">
        <f t="shared" si="122"/>
        <v>456.57086349576662</v>
      </c>
      <c r="M1597" s="6">
        <f t="shared" si="123"/>
        <v>2257.3484360737771</v>
      </c>
      <c r="N1597" s="16">
        <f t="shared" si="124"/>
        <v>-1800.7775725780104</v>
      </c>
      <c r="O1597" s="29">
        <v>2713.9192995695439</v>
      </c>
      <c r="P1597" s="13">
        <v>158.28927891881358</v>
      </c>
    </row>
    <row r="1598" spans="1:16">
      <c r="A1598" s="5" t="s">
        <v>816</v>
      </c>
      <c r="B1598" s="5" t="s">
        <v>817</v>
      </c>
      <c r="C1598" s="5" t="s">
        <v>715</v>
      </c>
      <c r="D1598" s="5" t="s">
        <v>722</v>
      </c>
      <c r="E1598" s="5" t="s">
        <v>723</v>
      </c>
      <c r="F1598" s="2">
        <v>3196.57378987212</v>
      </c>
      <c r="G1598" s="2">
        <v>6299.9672372776504</v>
      </c>
      <c r="H1598" s="10">
        <f t="shared" si="120"/>
        <v>-3103.3934474055304</v>
      </c>
      <c r="I1598" s="2">
        <v>857.43013899302696</v>
      </c>
      <c r="J1598" s="2">
        <v>643.65792698525797</v>
      </c>
      <c r="K1598" s="13">
        <f t="shared" si="121"/>
        <v>213.77221200776899</v>
      </c>
      <c r="L1598" s="6">
        <f t="shared" si="122"/>
        <v>4054.0039288651469</v>
      </c>
      <c r="M1598" s="6">
        <f t="shared" si="123"/>
        <v>6943.6251642629086</v>
      </c>
      <c r="N1598" s="16">
        <f t="shared" si="124"/>
        <v>-2889.6212353977617</v>
      </c>
      <c r="O1598" s="29">
        <v>10997.629093128056</v>
      </c>
      <c r="P1598" s="13">
        <v>1501.0880659782849</v>
      </c>
    </row>
    <row r="1599" spans="1:16">
      <c r="A1599" s="5" t="s">
        <v>816</v>
      </c>
      <c r="B1599" s="5" t="s">
        <v>817</v>
      </c>
      <c r="C1599" s="5" t="s">
        <v>715</v>
      </c>
      <c r="D1599" s="5" t="s">
        <v>724</v>
      </c>
      <c r="E1599" s="5" t="s">
        <v>725</v>
      </c>
      <c r="F1599" s="2">
        <v>925.058102744915</v>
      </c>
      <c r="G1599" s="2">
        <v>3436.2808840817202</v>
      </c>
      <c r="H1599" s="10">
        <f t="shared" si="120"/>
        <v>-2511.2227813368054</v>
      </c>
      <c r="I1599" s="2">
        <v>86.505335621982198</v>
      </c>
      <c r="J1599" s="2">
        <v>213.006188214302</v>
      </c>
      <c r="K1599" s="13">
        <f t="shared" si="121"/>
        <v>-126.5008525923198</v>
      </c>
      <c r="L1599" s="6">
        <f t="shared" si="122"/>
        <v>1011.5634383668972</v>
      </c>
      <c r="M1599" s="6">
        <f t="shared" si="123"/>
        <v>3649.287072296022</v>
      </c>
      <c r="N1599" s="16">
        <f t="shared" si="124"/>
        <v>-2637.7236339291248</v>
      </c>
      <c r="O1599" s="29">
        <v>4660.8505106629191</v>
      </c>
      <c r="P1599" s="13">
        <v>299.5115238362842</v>
      </c>
    </row>
    <row r="1600" spans="1:16">
      <c r="A1600" s="5" t="s">
        <v>816</v>
      </c>
      <c r="B1600" s="5" t="s">
        <v>817</v>
      </c>
      <c r="C1600" s="5" t="s">
        <v>715</v>
      </c>
      <c r="D1600" s="5" t="s">
        <v>726</v>
      </c>
      <c r="E1600" s="5" t="s">
        <v>727</v>
      </c>
      <c r="F1600" s="2">
        <v>565.02192994159805</v>
      </c>
      <c r="G1600" s="2">
        <v>2325.3207695946799</v>
      </c>
      <c r="H1600" s="10">
        <f t="shared" si="120"/>
        <v>-1760.2988396530818</v>
      </c>
      <c r="I1600" s="2">
        <v>80.624828327116504</v>
      </c>
      <c r="J1600" s="2">
        <v>287.67167328033997</v>
      </c>
      <c r="K1600" s="13">
        <f t="shared" si="121"/>
        <v>-207.04684495322346</v>
      </c>
      <c r="L1600" s="6">
        <f t="shared" si="122"/>
        <v>645.64675826871451</v>
      </c>
      <c r="M1600" s="6">
        <f t="shared" si="123"/>
        <v>2612.9924428750201</v>
      </c>
      <c r="N1600" s="16">
        <f t="shared" si="124"/>
        <v>-1967.3456846063054</v>
      </c>
      <c r="O1600" s="29">
        <v>3258.6392011437347</v>
      </c>
      <c r="P1600" s="13">
        <v>368.29650160745649</v>
      </c>
    </row>
    <row r="1601" spans="1:16">
      <c r="A1601" s="5" t="s">
        <v>816</v>
      </c>
      <c r="B1601" s="5" t="s">
        <v>817</v>
      </c>
      <c r="C1601" s="5" t="s">
        <v>715</v>
      </c>
      <c r="D1601" s="5" t="s">
        <v>728</v>
      </c>
      <c r="E1601" s="5" t="s">
        <v>729</v>
      </c>
      <c r="F1601" s="2">
        <v>1383.2265903341299</v>
      </c>
      <c r="G1601" s="2">
        <v>1118.0743987021699</v>
      </c>
      <c r="H1601" s="10">
        <f t="shared" si="120"/>
        <v>265.15219163196002</v>
      </c>
      <c r="I1601" s="2">
        <v>200.323750886417</v>
      </c>
      <c r="J1601" s="2">
        <v>178.885813570708</v>
      </c>
      <c r="K1601" s="13">
        <f t="shared" si="121"/>
        <v>21.437937315709007</v>
      </c>
      <c r="L1601" s="6">
        <f t="shared" si="122"/>
        <v>1583.5503412205469</v>
      </c>
      <c r="M1601" s="6">
        <f t="shared" si="123"/>
        <v>1296.9602122728779</v>
      </c>
      <c r="N1601" s="16">
        <f t="shared" si="124"/>
        <v>286.59012894766897</v>
      </c>
      <c r="O1601" s="29">
        <v>2880.5105534934246</v>
      </c>
      <c r="P1601" s="13">
        <v>379.209564457125</v>
      </c>
    </row>
    <row r="1602" spans="1:16">
      <c r="A1602" s="5" t="s">
        <v>816</v>
      </c>
      <c r="B1602" s="5" t="s">
        <v>817</v>
      </c>
      <c r="C1602" s="5" t="s">
        <v>715</v>
      </c>
      <c r="D1602" s="5" t="s">
        <v>730</v>
      </c>
      <c r="E1602" s="5" t="s">
        <v>731</v>
      </c>
      <c r="F1602" s="2">
        <v>2164.5912367302899</v>
      </c>
      <c r="G1602" s="2">
        <v>1045.57775710034</v>
      </c>
      <c r="H1602" s="10">
        <f t="shared" si="120"/>
        <v>1119.0134796299499</v>
      </c>
      <c r="I1602" s="2">
        <v>288.36698521410199</v>
      </c>
      <c r="J1602" s="2">
        <v>147.186319890639</v>
      </c>
      <c r="K1602" s="13">
        <f t="shared" si="121"/>
        <v>141.18066532346299</v>
      </c>
      <c r="L1602" s="6">
        <f t="shared" si="122"/>
        <v>2452.9582219443919</v>
      </c>
      <c r="M1602" s="6">
        <f t="shared" si="123"/>
        <v>1192.764076990979</v>
      </c>
      <c r="N1602" s="16">
        <f t="shared" si="124"/>
        <v>1260.1941449534129</v>
      </c>
      <c r="O1602" s="29">
        <v>3645.7222989353709</v>
      </c>
      <c r="P1602" s="13">
        <v>435.55330510474096</v>
      </c>
    </row>
    <row r="1603" spans="1:16">
      <c r="A1603" s="5" t="s">
        <v>816</v>
      </c>
      <c r="B1603" s="5" t="s">
        <v>817</v>
      </c>
      <c r="C1603" s="5" t="s">
        <v>715</v>
      </c>
      <c r="D1603" s="5" t="s">
        <v>732</v>
      </c>
      <c r="E1603" s="5" t="s">
        <v>733</v>
      </c>
      <c r="F1603" s="2">
        <v>3225.1534718643802</v>
      </c>
      <c r="G1603" s="2">
        <v>4478.6092171830796</v>
      </c>
      <c r="H1603" s="10">
        <f t="shared" si="120"/>
        <v>-1253.4557453186994</v>
      </c>
      <c r="I1603" s="2">
        <v>418.949721622325</v>
      </c>
      <c r="J1603" s="2">
        <v>439.15006371575998</v>
      </c>
      <c r="K1603" s="13">
        <f t="shared" si="121"/>
        <v>-20.200342093434983</v>
      </c>
      <c r="L1603" s="6">
        <f t="shared" si="122"/>
        <v>3644.1031934867051</v>
      </c>
      <c r="M1603" s="6">
        <f t="shared" si="123"/>
        <v>4917.7592808988393</v>
      </c>
      <c r="N1603" s="16">
        <f t="shared" si="124"/>
        <v>-1273.6560874121342</v>
      </c>
      <c r="O1603" s="29">
        <v>8561.8624743855435</v>
      </c>
      <c r="P1603" s="13">
        <v>858.09978533808498</v>
      </c>
    </row>
    <row r="1604" spans="1:16">
      <c r="A1604" s="5" t="s">
        <v>816</v>
      </c>
      <c r="B1604" s="5" t="s">
        <v>817</v>
      </c>
      <c r="C1604" s="5" t="s">
        <v>715</v>
      </c>
      <c r="D1604" s="5" t="s">
        <v>734</v>
      </c>
      <c r="E1604" s="5" t="s">
        <v>735</v>
      </c>
      <c r="F1604" s="2">
        <v>5066.8656624834903</v>
      </c>
      <c r="G1604" s="2">
        <v>10552.7820285897</v>
      </c>
      <c r="H1604" s="10">
        <f t="shared" si="120"/>
        <v>-5485.9163661062094</v>
      </c>
      <c r="I1604" s="2">
        <v>956.21936559608798</v>
      </c>
      <c r="J1604" s="2">
        <v>1126.0470548262599</v>
      </c>
      <c r="K1604" s="13">
        <f t="shared" si="121"/>
        <v>-169.82768923017193</v>
      </c>
      <c r="L1604" s="6">
        <f t="shared" si="122"/>
        <v>6023.0850280795785</v>
      </c>
      <c r="M1604" s="6">
        <f t="shared" si="123"/>
        <v>11678.82908341596</v>
      </c>
      <c r="N1604" s="16">
        <f t="shared" si="124"/>
        <v>-5655.7440553363813</v>
      </c>
      <c r="O1604" s="29">
        <v>17701.914111495538</v>
      </c>
      <c r="P1604" s="13">
        <v>2082.2664204223479</v>
      </c>
    </row>
    <row r="1605" spans="1:16">
      <c r="A1605" s="5" t="s">
        <v>816</v>
      </c>
      <c r="B1605" s="5" t="s">
        <v>817</v>
      </c>
      <c r="C1605" s="5" t="s">
        <v>715</v>
      </c>
      <c r="D1605" s="5" t="s">
        <v>736</v>
      </c>
      <c r="E1605" s="5" t="s">
        <v>737</v>
      </c>
      <c r="F1605" s="2">
        <v>32.890403855662001</v>
      </c>
      <c r="G1605" s="2">
        <v>657.76543460714004</v>
      </c>
      <c r="H1605" s="10">
        <f t="shared" si="120"/>
        <v>-624.87503075147799</v>
      </c>
      <c r="I1605" s="2">
        <v>12.7189280524755</v>
      </c>
      <c r="J1605" s="2">
        <v>53.849986130097598</v>
      </c>
      <c r="K1605" s="13">
        <f t="shared" si="121"/>
        <v>-41.1310580776221</v>
      </c>
      <c r="L1605" s="6">
        <f t="shared" si="122"/>
        <v>45.609331908137499</v>
      </c>
      <c r="M1605" s="6">
        <f t="shared" si="123"/>
        <v>711.61542073723763</v>
      </c>
      <c r="N1605" s="16">
        <f t="shared" si="124"/>
        <v>-666.00608882910012</v>
      </c>
      <c r="O1605" s="29">
        <v>757.22475264537513</v>
      </c>
      <c r="P1605" s="13">
        <v>66.568914182573096</v>
      </c>
    </row>
    <row r="1606" spans="1:16">
      <c r="A1606" s="5" t="s">
        <v>816</v>
      </c>
      <c r="B1606" s="5" t="s">
        <v>817</v>
      </c>
      <c r="C1606" s="5" t="s">
        <v>715</v>
      </c>
      <c r="D1606" s="5" t="s">
        <v>738</v>
      </c>
      <c r="E1606" s="5" t="s">
        <v>739</v>
      </c>
      <c r="F1606" s="2">
        <v>1213.8761327525899</v>
      </c>
      <c r="G1606" s="2">
        <v>2343.5329379263399</v>
      </c>
      <c r="H1606" s="10">
        <f t="shared" si="120"/>
        <v>-1129.6568051737499</v>
      </c>
      <c r="I1606" s="2">
        <v>314.46963037887701</v>
      </c>
      <c r="J1606" s="2">
        <v>352.05273955800499</v>
      </c>
      <c r="K1606" s="13">
        <f t="shared" si="121"/>
        <v>-37.583109179127973</v>
      </c>
      <c r="L1606" s="6">
        <f t="shared" si="122"/>
        <v>1528.3457631314668</v>
      </c>
      <c r="M1606" s="6">
        <f t="shared" si="123"/>
        <v>2695.5856774843451</v>
      </c>
      <c r="N1606" s="16">
        <f t="shared" si="124"/>
        <v>-1167.2399143528783</v>
      </c>
      <c r="O1606" s="29">
        <v>4223.9314406158119</v>
      </c>
      <c r="P1606" s="13">
        <v>666.522369936882</v>
      </c>
    </row>
    <row r="1607" spans="1:16">
      <c r="A1607" s="5" t="s">
        <v>816</v>
      </c>
      <c r="B1607" s="5" t="s">
        <v>817</v>
      </c>
      <c r="C1607" s="5" t="s">
        <v>715</v>
      </c>
      <c r="D1607" s="5" t="s">
        <v>740</v>
      </c>
      <c r="E1607" s="5" t="s">
        <v>741</v>
      </c>
      <c r="F1607" s="2">
        <v>5829.6199785586896</v>
      </c>
      <c r="G1607" s="2">
        <v>10290.3299801557</v>
      </c>
      <c r="H1607" s="10">
        <f t="shared" si="120"/>
        <v>-4460.7100015970109</v>
      </c>
      <c r="I1607" s="2">
        <v>1212.69877771346</v>
      </c>
      <c r="J1607" s="2">
        <v>1183.1667001631299</v>
      </c>
      <c r="K1607" s="13">
        <f t="shared" si="121"/>
        <v>29.532077550330087</v>
      </c>
      <c r="L1607" s="6">
        <f t="shared" si="122"/>
        <v>7042.3187562721496</v>
      </c>
      <c r="M1607" s="6">
        <f t="shared" si="123"/>
        <v>11473.496680318831</v>
      </c>
      <c r="N1607" s="16">
        <f t="shared" si="124"/>
        <v>-4431.1779240466813</v>
      </c>
      <c r="O1607" s="29">
        <v>18515.81543659098</v>
      </c>
      <c r="P1607" s="13">
        <v>2395.8654778765899</v>
      </c>
    </row>
    <row r="1608" spans="1:16">
      <c r="A1608" s="5" t="s">
        <v>816</v>
      </c>
      <c r="B1608" s="5" t="s">
        <v>817</v>
      </c>
      <c r="C1608" s="5" t="s">
        <v>715</v>
      </c>
      <c r="D1608" s="5" t="s">
        <v>742</v>
      </c>
      <c r="E1608" s="5" t="s">
        <v>743</v>
      </c>
      <c r="F1608" s="2">
        <v>8778.4101027466804</v>
      </c>
      <c r="G1608" s="2">
        <v>8706.2914368170896</v>
      </c>
      <c r="H1608" s="10">
        <f t="shared" ref="H1608:H1671" si="125">F1608-G1608</f>
        <v>72.118665929590861</v>
      </c>
      <c r="I1608" s="2">
        <v>1085.7848061811801</v>
      </c>
      <c r="J1608" s="2">
        <v>1161.0742667112399</v>
      </c>
      <c r="K1608" s="13">
        <f t="shared" ref="K1608:K1671" si="126">I1608-J1608</f>
        <v>-75.289460530059841</v>
      </c>
      <c r="L1608" s="6">
        <f t="shared" ref="L1608:L1671" si="127">F1608+I1608</f>
        <v>9864.1949089278605</v>
      </c>
      <c r="M1608" s="6">
        <f t="shared" ref="M1608:M1671" si="128">G1608+J1608</f>
        <v>9867.3657035283286</v>
      </c>
      <c r="N1608" s="16">
        <f t="shared" ref="N1608:N1671" si="129">L1608-M1608</f>
        <v>-3.1707946004680707</v>
      </c>
      <c r="O1608" s="29">
        <v>19731.560612456189</v>
      </c>
      <c r="P1608" s="13">
        <v>2246.85907289242</v>
      </c>
    </row>
    <row r="1609" spans="1:16">
      <c r="A1609" s="5" t="s">
        <v>816</v>
      </c>
      <c r="B1609" s="5" t="s">
        <v>817</v>
      </c>
      <c r="C1609" s="5" t="s">
        <v>715</v>
      </c>
      <c r="D1609" s="5" t="s">
        <v>744</v>
      </c>
      <c r="E1609" s="5" t="s">
        <v>745</v>
      </c>
      <c r="F1609" s="2">
        <v>7177.32575609389</v>
      </c>
      <c r="G1609" s="2">
        <v>11971.9439785456</v>
      </c>
      <c r="H1609" s="10">
        <f t="shared" si="125"/>
        <v>-4794.6182224517097</v>
      </c>
      <c r="I1609" s="2">
        <v>1461.53808475243</v>
      </c>
      <c r="J1609" s="2">
        <v>1384.05015934117</v>
      </c>
      <c r="K1609" s="13">
        <f t="shared" si="126"/>
        <v>77.487925411259994</v>
      </c>
      <c r="L1609" s="6">
        <f t="shared" si="127"/>
        <v>8638.8638408463194</v>
      </c>
      <c r="M1609" s="6">
        <f t="shared" si="128"/>
        <v>13355.99413788677</v>
      </c>
      <c r="N1609" s="16">
        <f t="shared" si="129"/>
        <v>-4717.1302970404504</v>
      </c>
      <c r="O1609" s="29">
        <v>21994.857978733089</v>
      </c>
      <c r="P1609" s="13">
        <v>2845.5882440936002</v>
      </c>
    </row>
    <row r="1610" spans="1:16">
      <c r="A1610" s="5" t="s">
        <v>816</v>
      </c>
      <c r="B1610" s="5" t="s">
        <v>817</v>
      </c>
      <c r="C1610" s="5" t="s">
        <v>715</v>
      </c>
      <c r="D1610" s="5" t="s">
        <v>746</v>
      </c>
      <c r="E1610" s="5" t="s">
        <v>747</v>
      </c>
      <c r="F1610" s="2">
        <v>3737.6414874602401</v>
      </c>
      <c r="G1610" s="2">
        <v>5807.5824373281102</v>
      </c>
      <c r="H1610" s="10">
        <f t="shared" si="125"/>
        <v>-2069.9409498678701</v>
      </c>
      <c r="I1610" s="2">
        <v>578.16210963248898</v>
      </c>
      <c r="J1610" s="2">
        <v>697.39168229348104</v>
      </c>
      <c r="K1610" s="13">
        <f t="shared" si="126"/>
        <v>-119.22957266099206</v>
      </c>
      <c r="L1610" s="6">
        <f t="shared" si="127"/>
        <v>4315.8035970927294</v>
      </c>
      <c r="M1610" s="6">
        <f t="shared" si="128"/>
        <v>6504.9741196215909</v>
      </c>
      <c r="N1610" s="16">
        <f t="shared" si="129"/>
        <v>-2189.1705225288615</v>
      </c>
      <c r="O1610" s="29">
        <v>10820.777716714321</v>
      </c>
      <c r="P1610" s="13">
        <v>1275.55379192597</v>
      </c>
    </row>
    <row r="1611" spans="1:16">
      <c r="A1611" s="5" t="s">
        <v>816</v>
      </c>
      <c r="B1611" s="5" t="s">
        <v>817</v>
      </c>
      <c r="C1611" s="5" t="s">
        <v>715</v>
      </c>
      <c r="D1611" s="5" t="s">
        <v>748</v>
      </c>
      <c r="E1611" s="5" t="s">
        <v>749</v>
      </c>
      <c r="F1611" s="2">
        <v>7523.5587080939604</v>
      </c>
      <c r="G1611" s="2">
        <v>10676.090378270401</v>
      </c>
      <c r="H1611" s="10">
        <f t="shared" si="125"/>
        <v>-3152.5316701764405</v>
      </c>
      <c r="I1611" s="2">
        <v>1832.37736144513</v>
      </c>
      <c r="J1611" s="2">
        <v>1024.2213372160099</v>
      </c>
      <c r="K1611" s="13">
        <f t="shared" si="126"/>
        <v>808.15602422912002</v>
      </c>
      <c r="L1611" s="6">
        <f t="shared" si="127"/>
        <v>9355.9360695390897</v>
      </c>
      <c r="M1611" s="6">
        <f t="shared" si="128"/>
        <v>11700.31171548641</v>
      </c>
      <c r="N1611" s="16">
        <f t="shared" si="129"/>
        <v>-2344.3756459473207</v>
      </c>
      <c r="O1611" s="29">
        <v>21056.247785025502</v>
      </c>
      <c r="P1611" s="13">
        <v>2856.5986986611397</v>
      </c>
    </row>
    <row r="1612" spans="1:16">
      <c r="A1612" s="5" t="s">
        <v>816</v>
      </c>
      <c r="B1612" s="5" t="s">
        <v>817</v>
      </c>
      <c r="C1612" s="5" t="s">
        <v>715</v>
      </c>
      <c r="D1612" s="5" t="s">
        <v>750</v>
      </c>
      <c r="E1612" s="5" t="s">
        <v>751</v>
      </c>
      <c r="F1612" s="2">
        <v>8717.29190602583</v>
      </c>
      <c r="G1612" s="2">
        <v>7362.07599200392</v>
      </c>
      <c r="H1612" s="10">
        <f t="shared" si="125"/>
        <v>1355.2159140219101</v>
      </c>
      <c r="I1612" s="2">
        <v>825.972457491412</v>
      </c>
      <c r="J1612" s="2">
        <v>626.23711224201895</v>
      </c>
      <c r="K1612" s="13">
        <f t="shared" si="126"/>
        <v>199.73534524939305</v>
      </c>
      <c r="L1612" s="6">
        <f t="shared" si="127"/>
        <v>9543.2643635172426</v>
      </c>
      <c r="M1612" s="6">
        <f t="shared" si="128"/>
        <v>7988.313104245939</v>
      </c>
      <c r="N1612" s="16">
        <f t="shared" si="129"/>
        <v>1554.9512592713036</v>
      </c>
      <c r="O1612" s="29">
        <v>17531.577467763182</v>
      </c>
      <c r="P1612" s="13">
        <v>1452.209569733431</v>
      </c>
    </row>
    <row r="1613" spans="1:16">
      <c r="A1613" s="5" t="s">
        <v>816</v>
      </c>
      <c r="B1613" s="5" t="s">
        <v>817</v>
      </c>
      <c r="C1613" s="5" t="s">
        <v>715</v>
      </c>
      <c r="D1613" s="5" t="s">
        <v>752</v>
      </c>
      <c r="E1613" s="5" t="s">
        <v>753</v>
      </c>
      <c r="F1613" s="2">
        <v>314.64368296438698</v>
      </c>
      <c r="G1613" s="2">
        <v>1636.4908372668999</v>
      </c>
      <c r="H1613" s="10">
        <f t="shared" si="125"/>
        <v>-1321.847154302513</v>
      </c>
      <c r="I1613" s="2">
        <v>115.71831098351799</v>
      </c>
      <c r="J1613" s="2">
        <v>287.68548229243203</v>
      </c>
      <c r="K1613" s="13">
        <f t="shared" si="126"/>
        <v>-171.96717130891403</v>
      </c>
      <c r="L1613" s="6">
        <f t="shared" si="127"/>
        <v>430.36199394790498</v>
      </c>
      <c r="M1613" s="6">
        <f t="shared" si="128"/>
        <v>1924.1763195593319</v>
      </c>
      <c r="N1613" s="16">
        <f t="shared" si="129"/>
        <v>-1493.814325611427</v>
      </c>
      <c r="O1613" s="29">
        <v>2354.538313507237</v>
      </c>
      <c r="P1613" s="13">
        <v>403.40379327595002</v>
      </c>
    </row>
    <row r="1614" spans="1:16">
      <c r="A1614" s="5" t="s">
        <v>816</v>
      </c>
      <c r="B1614" s="5" t="s">
        <v>817</v>
      </c>
      <c r="C1614" s="5" t="s">
        <v>715</v>
      </c>
      <c r="D1614" s="5" t="s">
        <v>754</v>
      </c>
      <c r="E1614" s="5" t="s">
        <v>755</v>
      </c>
      <c r="F1614" s="2">
        <v>493.85175085797403</v>
      </c>
      <c r="G1614" s="2">
        <v>1402.3753228821899</v>
      </c>
      <c r="H1614" s="10">
        <f t="shared" si="125"/>
        <v>-908.52357202421592</v>
      </c>
      <c r="I1614" s="2">
        <v>161.41142905136499</v>
      </c>
      <c r="J1614" s="2">
        <v>148.69264737360601</v>
      </c>
      <c r="K1614" s="13">
        <f t="shared" si="126"/>
        <v>12.718781677758983</v>
      </c>
      <c r="L1614" s="6">
        <f t="shared" si="127"/>
        <v>655.26317990933899</v>
      </c>
      <c r="M1614" s="6">
        <f t="shared" si="128"/>
        <v>1551.0679702557959</v>
      </c>
      <c r="N1614" s="16">
        <f t="shared" si="129"/>
        <v>-895.80479034645691</v>
      </c>
      <c r="O1614" s="29">
        <v>2206.3311501651351</v>
      </c>
      <c r="P1614" s="13">
        <v>310.10407642497103</v>
      </c>
    </row>
    <row r="1615" spans="1:16">
      <c r="A1615" s="5" t="s">
        <v>816</v>
      </c>
      <c r="B1615" s="5" t="s">
        <v>817</v>
      </c>
      <c r="C1615" s="5" t="s">
        <v>715</v>
      </c>
      <c r="D1615" s="5" t="s">
        <v>756</v>
      </c>
      <c r="E1615" s="5" t="s">
        <v>757</v>
      </c>
      <c r="F1615" s="2">
        <v>9.7043281055288997</v>
      </c>
      <c r="G1615" s="2">
        <v>154.47330643735</v>
      </c>
      <c r="H1615" s="10">
        <f t="shared" si="125"/>
        <v>-144.7689783318211</v>
      </c>
      <c r="I1615" s="3">
        <v>0</v>
      </c>
      <c r="J1615" s="2">
        <v>9.4314511420119</v>
      </c>
      <c r="K1615" s="13">
        <f t="shared" si="126"/>
        <v>-9.4314511420119</v>
      </c>
      <c r="L1615" s="6">
        <f t="shared" si="127"/>
        <v>9.7043281055288997</v>
      </c>
      <c r="M1615" s="6">
        <f t="shared" si="128"/>
        <v>163.9047575793619</v>
      </c>
      <c r="N1615" s="16">
        <f t="shared" si="129"/>
        <v>-154.200429473833</v>
      </c>
      <c r="O1615" s="29">
        <v>173.6090856848908</v>
      </c>
      <c r="P1615" s="13">
        <v>9.4314511420119</v>
      </c>
    </row>
    <row r="1616" spans="1:16">
      <c r="A1616" s="5" t="s">
        <v>816</v>
      </c>
      <c r="B1616" s="5" t="s">
        <v>817</v>
      </c>
      <c r="C1616" s="5" t="s">
        <v>715</v>
      </c>
      <c r="D1616" s="5" t="s">
        <v>758</v>
      </c>
      <c r="E1616" s="5" t="s">
        <v>759</v>
      </c>
      <c r="F1616" s="2">
        <v>7372.2344615926304</v>
      </c>
      <c r="G1616" s="2">
        <v>9122.8297616891505</v>
      </c>
      <c r="H1616" s="10">
        <f t="shared" si="125"/>
        <v>-1750.5953000965201</v>
      </c>
      <c r="I1616" s="2">
        <v>3715.4207438214198</v>
      </c>
      <c r="J1616" s="2">
        <v>1584.8395863097201</v>
      </c>
      <c r="K1616" s="13">
        <f t="shared" si="126"/>
        <v>2130.5811575116995</v>
      </c>
      <c r="L1616" s="6">
        <f t="shared" si="127"/>
        <v>11087.65520541405</v>
      </c>
      <c r="M1616" s="6">
        <f t="shared" si="128"/>
        <v>10707.66934799887</v>
      </c>
      <c r="N1616" s="16">
        <f t="shared" si="129"/>
        <v>379.98585741518036</v>
      </c>
      <c r="O1616" s="29">
        <v>21795.32455341292</v>
      </c>
      <c r="P1616" s="13">
        <v>5300.2603301311401</v>
      </c>
    </row>
    <row r="1617" spans="1:16">
      <c r="A1617" s="5" t="s">
        <v>816</v>
      </c>
      <c r="B1617" s="5" t="s">
        <v>817</v>
      </c>
      <c r="C1617" s="5" t="s">
        <v>715</v>
      </c>
      <c r="D1617" s="5" t="s">
        <v>760</v>
      </c>
      <c r="E1617" s="5" t="s">
        <v>761</v>
      </c>
      <c r="F1617" s="2">
        <v>2916.9916129994299</v>
      </c>
      <c r="G1617" s="2">
        <v>5949.3159129879696</v>
      </c>
      <c r="H1617" s="10">
        <f t="shared" si="125"/>
        <v>-3032.3242999885397</v>
      </c>
      <c r="I1617" s="2">
        <v>750.85331549163402</v>
      </c>
      <c r="J1617" s="2">
        <v>965.64733817324304</v>
      </c>
      <c r="K1617" s="13">
        <f t="shared" si="126"/>
        <v>-214.79402268160902</v>
      </c>
      <c r="L1617" s="6">
        <f t="shared" si="127"/>
        <v>3667.8449284910639</v>
      </c>
      <c r="M1617" s="6">
        <f t="shared" si="128"/>
        <v>6914.9632511612126</v>
      </c>
      <c r="N1617" s="16">
        <f t="shared" si="129"/>
        <v>-3247.1183226701487</v>
      </c>
      <c r="O1617" s="29">
        <v>10582.808179652277</v>
      </c>
      <c r="P1617" s="13">
        <v>1716.5006536648771</v>
      </c>
    </row>
    <row r="1618" spans="1:16">
      <c r="A1618" s="5" t="s">
        <v>816</v>
      </c>
      <c r="B1618" s="5" t="s">
        <v>817</v>
      </c>
      <c r="C1618" s="5" t="s">
        <v>715</v>
      </c>
      <c r="D1618" s="5" t="s">
        <v>762</v>
      </c>
      <c r="E1618" s="5" t="s">
        <v>763</v>
      </c>
      <c r="F1618" s="2">
        <v>5404.8415548830399</v>
      </c>
      <c r="G1618" s="2">
        <v>11280.041982588</v>
      </c>
      <c r="H1618" s="10">
        <f t="shared" si="125"/>
        <v>-5875.20042770496</v>
      </c>
      <c r="I1618" s="2">
        <v>791.38348666115905</v>
      </c>
      <c r="J1618" s="2">
        <v>832.880317668982</v>
      </c>
      <c r="K1618" s="13">
        <f t="shared" si="126"/>
        <v>-41.496831007822948</v>
      </c>
      <c r="L1618" s="6">
        <f t="shared" si="127"/>
        <v>6196.2250415441986</v>
      </c>
      <c r="M1618" s="6">
        <f t="shared" si="128"/>
        <v>12112.922300256982</v>
      </c>
      <c r="N1618" s="16">
        <f t="shared" si="129"/>
        <v>-5916.697258712783</v>
      </c>
      <c r="O1618" s="29">
        <v>18309.147341801181</v>
      </c>
      <c r="P1618" s="13">
        <v>1624.2638043301411</v>
      </c>
    </row>
    <row r="1619" spans="1:16">
      <c r="A1619" s="5" t="s">
        <v>816</v>
      </c>
      <c r="B1619" s="5" t="s">
        <v>817</v>
      </c>
      <c r="C1619" s="5" t="s">
        <v>715</v>
      </c>
      <c r="D1619" s="5" t="s">
        <v>764</v>
      </c>
      <c r="E1619" s="5" t="s">
        <v>765</v>
      </c>
      <c r="F1619" s="2">
        <v>4302.2803598073297</v>
      </c>
      <c r="G1619" s="2">
        <v>7304.4089201835204</v>
      </c>
      <c r="H1619" s="10">
        <f t="shared" si="125"/>
        <v>-3002.1285603761908</v>
      </c>
      <c r="I1619" s="2">
        <v>1074.7632399029601</v>
      </c>
      <c r="J1619" s="2">
        <v>795.72879345699005</v>
      </c>
      <c r="K1619" s="13">
        <f t="shared" si="126"/>
        <v>279.03444644597005</v>
      </c>
      <c r="L1619" s="6">
        <f t="shared" si="127"/>
        <v>5377.0435997102895</v>
      </c>
      <c r="M1619" s="6">
        <f t="shared" si="128"/>
        <v>8100.1377136405108</v>
      </c>
      <c r="N1619" s="16">
        <f t="shared" si="129"/>
        <v>-2723.0941139302213</v>
      </c>
      <c r="O1619" s="29">
        <v>13477.1813133508</v>
      </c>
      <c r="P1619" s="13">
        <v>1870.4920333599503</v>
      </c>
    </row>
    <row r="1620" spans="1:16">
      <c r="A1620" s="5" t="s">
        <v>816</v>
      </c>
      <c r="B1620" s="5" t="s">
        <v>817</v>
      </c>
      <c r="C1620" s="5" t="s">
        <v>715</v>
      </c>
      <c r="D1620" s="5" t="s">
        <v>766</v>
      </c>
      <c r="E1620" s="5" t="s">
        <v>767</v>
      </c>
      <c r="F1620" s="2">
        <v>487.43819608674301</v>
      </c>
      <c r="G1620" s="2">
        <v>2122.9838878435498</v>
      </c>
      <c r="H1620" s="10">
        <f t="shared" si="125"/>
        <v>-1635.5456917568067</v>
      </c>
      <c r="I1620" s="2">
        <v>424.93081414074902</v>
      </c>
      <c r="J1620" s="2">
        <v>384.382233966044</v>
      </c>
      <c r="K1620" s="13">
        <f t="shared" si="126"/>
        <v>40.548580174705023</v>
      </c>
      <c r="L1620" s="6">
        <f t="shared" si="127"/>
        <v>912.36901022749203</v>
      </c>
      <c r="M1620" s="6">
        <f t="shared" si="128"/>
        <v>2507.366121809594</v>
      </c>
      <c r="N1620" s="16">
        <f t="shared" si="129"/>
        <v>-1594.997111582102</v>
      </c>
      <c r="O1620" s="29">
        <v>3419.7351320370863</v>
      </c>
      <c r="P1620" s="13">
        <v>809.31304810679308</v>
      </c>
    </row>
    <row r="1621" spans="1:16">
      <c r="A1621" s="5" t="s">
        <v>816</v>
      </c>
      <c r="B1621" s="5" t="s">
        <v>817</v>
      </c>
      <c r="C1621" s="5" t="s">
        <v>715</v>
      </c>
      <c r="D1621" s="5" t="s">
        <v>768</v>
      </c>
      <c r="E1621" s="5" t="s">
        <v>769</v>
      </c>
      <c r="F1621" s="2">
        <v>2594.9962398550601</v>
      </c>
      <c r="G1621" s="2">
        <v>3630.2795517118998</v>
      </c>
      <c r="H1621" s="10">
        <f t="shared" si="125"/>
        <v>-1035.2833118568396</v>
      </c>
      <c r="I1621" s="2">
        <v>701.85629353448996</v>
      </c>
      <c r="J1621" s="2">
        <v>611.59738528594801</v>
      </c>
      <c r="K1621" s="13">
        <f t="shared" si="126"/>
        <v>90.258908248541957</v>
      </c>
      <c r="L1621" s="6">
        <f t="shared" si="127"/>
        <v>3296.85253338955</v>
      </c>
      <c r="M1621" s="6">
        <f t="shared" si="128"/>
        <v>4241.8769369978481</v>
      </c>
      <c r="N1621" s="16">
        <f t="shared" si="129"/>
        <v>-945.02440360829814</v>
      </c>
      <c r="O1621" s="29">
        <v>7538.7294703873977</v>
      </c>
      <c r="P1621" s="13">
        <v>1313.453678820438</v>
      </c>
    </row>
    <row r="1622" spans="1:16">
      <c r="A1622" s="5" t="s">
        <v>816</v>
      </c>
      <c r="B1622" s="5" t="s">
        <v>817</v>
      </c>
      <c r="C1622" s="5" t="s">
        <v>715</v>
      </c>
      <c r="D1622" s="5" t="s">
        <v>770</v>
      </c>
      <c r="E1622" s="5" t="s">
        <v>771</v>
      </c>
      <c r="F1622" s="2">
        <v>3046.6191814878898</v>
      </c>
      <c r="G1622" s="2">
        <v>1763.5874807308001</v>
      </c>
      <c r="H1622" s="10">
        <f t="shared" si="125"/>
        <v>1283.0317007570898</v>
      </c>
      <c r="I1622" s="2">
        <v>61.443979161607302</v>
      </c>
      <c r="J1622" s="2">
        <v>113.367560014247</v>
      </c>
      <c r="K1622" s="13">
        <f t="shared" si="126"/>
        <v>-51.923580852639702</v>
      </c>
      <c r="L1622" s="6">
        <f t="shared" si="127"/>
        <v>3108.0631606494971</v>
      </c>
      <c r="M1622" s="6">
        <f t="shared" si="128"/>
        <v>1876.955040745047</v>
      </c>
      <c r="N1622" s="16">
        <f t="shared" si="129"/>
        <v>1231.1081199044502</v>
      </c>
      <c r="O1622" s="29">
        <v>4985.0182013945441</v>
      </c>
      <c r="P1622" s="13">
        <v>174.81153917585431</v>
      </c>
    </row>
    <row r="1623" spans="1:16">
      <c r="A1623" s="5" t="s">
        <v>816</v>
      </c>
      <c r="B1623" s="5" t="s">
        <v>817</v>
      </c>
      <c r="C1623" s="5" t="s">
        <v>715</v>
      </c>
      <c r="D1623" s="5" t="s">
        <v>772</v>
      </c>
      <c r="E1623" s="5" t="s">
        <v>773</v>
      </c>
      <c r="F1623" s="2">
        <v>714.14691526097897</v>
      </c>
      <c r="G1623" s="2">
        <v>1336.80317628595</v>
      </c>
      <c r="H1623" s="10">
        <f t="shared" si="125"/>
        <v>-622.65626102497106</v>
      </c>
      <c r="I1623" s="2">
        <v>118.19028811323599</v>
      </c>
      <c r="J1623" s="2">
        <v>248.169428838145</v>
      </c>
      <c r="K1623" s="13">
        <f t="shared" si="126"/>
        <v>-129.979140724909</v>
      </c>
      <c r="L1623" s="6">
        <f t="shared" si="127"/>
        <v>832.33720337421494</v>
      </c>
      <c r="M1623" s="6">
        <f t="shared" si="128"/>
        <v>1584.972605124095</v>
      </c>
      <c r="N1623" s="16">
        <f t="shared" si="129"/>
        <v>-752.63540174988009</v>
      </c>
      <c r="O1623" s="29">
        <v>2417.3098084983098</v>
      </c>
      <c r="P1623" s="13">
        <v>366.35971695138096</v>
      </c>
    </row>
    <row r="1624" spans="1:16">
      <c r="A1624" s="5" t="s">
        <v>816</v>
      </c>
      <c r="B1624" s="5" t="s">
        <v>817</v>
      </c>
      <c r="C1624" s="5" t="s">
        <v>715</v>
      </c>
      <c r="D1624" s="5" t="s">
        <v>774</v>
      </c>
      <c r="E1624" s="5" t="s">
        <v>775</v>
      </c>
      <c r="F1624" s="2">
        <v>875.52714173713696</v>
      </c>
      <c r="G1624" s="2">
        <v>2028.27877948329</v>
      </c>
      <c r="H1624" s="10">
        <f t="shared" si="125"/>
        <v>-1152.7516377461529</v>
      </c>
      <c r="I1624" s="2">
        <v>255.10892245975401</v>
      </c>
      <c r="J1624" s="2">
        <v>158.46986269773299</v>
      </c>
      <c r="K1624" s="13">
        <f t="shared" si="126"/>
        <v>96.63905976202102</v>
      </c>
      <c r="L1624" s="6">
        <f t="shared" si="127"/>
        <v>1130.6360641968909</v>
      </c>
      <c r="M1624" s="6">
        <f t="shared" si="128"/>
        <v>2186.7486421810231</v>
      </c>
      <c r="N1624" s="16">
        <f t="shared" si="129"/>
        <v>-1056.1125779841323</v>
      </c>
      <c r="O1624" s="29">
        <v>3317.384706377914</v>
      </c>
      <c r="P1624" s="13">
        <v>413.578785157487</v>
      </c>
    </row>
    <row r="1625" spans="1:16">
      <c r="A1625" s="5" t="s">
        <v>816</v>
      </c>
      <c r="B1625" s="5" t="s">
        <v>817</v>
      </c>
      <c r="C1625" s="5" t="s">
        <v>715</v>
      </c>
      <c r="D1625" s="5" t="s">
        <v>776</v>
      </c>
      <c r="E1625" s="5" t="s">
        <v>777</v>
      </c>
      <c r="F1625" s="2">
        <v>8767.1691861311992</v>
      </c>
      <c r="G1625" s="2">
        <v>9044.8261080867906</v>
      </c>
      <c r="H1625" s="10">
        <f t="shared" si="125"/>
        <v>-277.65692195559132</v>
      </c>
      <c r="I1625" s="2">
        <v>756.73764829412505</v>
      </c>
      <c r="J1625" s="2">
        <v>968.12385688527399</v>
      </c>
      <c r="K1625" s="13">
        <f t="shared" si="126"/>
        <v>-211.38620859114894</v>
      </c>
      <c r="L1625" s="6">
        <f t="shared" si="127"/>
        <v>9523.9068344253246</v>
      </c>
      <c r="M1625" s="6">
        <f t="shared" si="128"/>
        <v>10012.949964972064</v>
      </c>
      <c r="N1625" s="16">
        <f t="shared" si="129"/>
        <v>-489.04313054673912</v>
      </c>
      <c r="O1625" s="29">
        <v>19536.856799397388</v>
      </c>
      <c r="P1625" s="13">
        <v>1724.861505179399</v>
      </c>
    </row>
    <row r="1626" spans="1:16">
      <c r="A1626" s="5" t="s">
        <v>816</v>
      </c>
      <c r="B1626" s="5" t="s">
        <v>817</v>
      </c>
      <c r="C1626" s="5" t="s">
        <v>715</v>
      </c>
      <c r="D1626" s="5" t="s">
        <v>778</v>
      </c>
      <c r="E1626" s="5" t="s">
        <v>779</v>
      </c>
      <c r="F1626" s="2">
        <v>16896.945685411301</v>
      </c>
      <c r="G1626" s="2">
        <v>15059.6421991728</v>
      </c>
      <c r="H1626" s="10">
        <f t="shared" si="125"/>
        <v>1837.3034862385011</v>
      </c>
      <c r="I1626" s="2">
        <v>2918.6682934017299</v>
      </c>
      <c r="J1626" s="2">
        <v>2352.58911465453</v>
      </c>
      <c r="K1626" s="13">
        <f t="shared" si="126"/>
        <v>566.07917874719988</v>
      </c>
      <c r="L1626" s="6">
        <f t="shared" si="127"/>
        <v>19815.613978813031</v>
      </c>
      <c r="M1626" s="6">
        <f t="shared" si="128"/>
        <v>17412.231313827331</v>
      </c>
      <c r="N1626" s="16">
        <f t="shared" si="129"/>
        <v>2403.3826649857001</v>
      </c>
      <c r="O1626" s="29">
        <v>37227.845292640362</v>
      </c>
      <c r="P1626" s="13">
        <v>5271.2574080562599</v>
      </c>
    </row>
    <row r="1627" spans="1:16">
      <c r="A1627" s="5" t="s">
        <v>816</v>
      </c>
      <c r="B1627" s="5" t="s">
        <v>817</v>
      </c>
      <c r="C1627" s="5" t="s">
        <v>715</v>
      </c>
      <c r="D1627" s="5" t="s">
        <v>780</v>
      </c>
      <c r="E1627" s="5" t="s">
        <v>781</v>
      </c>
      <c r="F1627" s="2">
        <v>368.83790957239302</v>
      </c>
      <c r="G1627" s="2">
        <v>1775.81513710233</v>
      </c>
      <c r="H1627" s="10">
        <f t="shared" si="125"/>
        <v>-1406.977227529937</v>
      </c>
      <c r="I1627" s="2">
        <v>417.48604737605501</v>
      </c>
      <c r="J1627" s="2">
        <v>457.622326272078</v>
      </c>
      <c r="K1627" s="13">
        <f t="shared" si="126"/>
        <v>-40.136278896022986</v>
      </c>
      <c r="L1627" s="6">
        <f t="shared" si="127"/>
        <v>786.32395694844809</v>
      </c>
      <c r="M1627" s="6">
        <f t="shared" si="128"/>
        <v>2233.4374633744083</v>
      </c>
      <c r="N1627" s="16">
        <f t="shared" si="129"/>
        <v>-1447.1135064259602</v>
      </c>
      <c r="O1627" s="29">
        <v>3019.7614203228563</v>
      </c>
      <c r="P1627" s="13">
        <v>875.10837364813301</v>
      </c>
    </row>
    <row r="1628" spans="1:16">
      <c r="A1628" s="5" t="s">
        <v>816</v>
      </c>
      <c r="B1628" s="5" t="s">
        <v>817</v>
      </c>
      <c r="C1628" s="5" t="s">
        <v>715</v>
      </c>
      <c r="D1628" s="5" t="s">
        <v>782</v>
      </c>
      <c r="E1628" s="5" t="s">
        <v>783</v>
      </c>
      <c r="F1628" s="2">
        <v>21323.664214600802</v>
      </c>
      <c r="G1628" s="2">
        <v>16098.974665289499</v>
      </c>
      <c r="H1628" s="10">
        <f t="shared" si="125"/>
        <v>5224.6895493113025</v>
      </c>
      <c r="I1628" s="2">
        <v>3058.9965934871698</v>
      </c>
      <c r="J1628" s="2">
        <v>1852.65725390798</v>
      </c>
      <c r="K1628" s="13">
        <f t="shared" si="126"/>
        <v>1206.3393395791898</v>
      </c>
      <c r="L1628" s="6">
        <f t="shared" si="127"/>
        <v>24382.660808087971</v>
      </c>
      <c r="M1628" s="6">
        <f t="shared" si="128"/>
        <v>17951.63191919748</v>
      </c>
      <c r="N1628" s="16">
        <f t="shared" si="129"/>
        <v>6431.0288888904906</v>
      </c>
      <c r="O1628" s="29">
        <v>42334.29272728545</v>
      </c>
      <c r="P1628" s="13">
        <v>4911.6538473951496</v>
      </c>
    </row>
    <row r="1629" spans="1:16">
      <c r="A1629" s="5" t="s">
        <v>816</v>
      </c>
      <c r="B1629" s="5" t="s">
        <v>817</v>
      </c>
      <c r="C1629" s="5" t="s">
        <v>715</v>
      </c>
      <c r="D1629" s="5" t="s">
        <v>784</v>
      </c>
      <c r="E1629" s="5" t="s">
        <v>785</v>
      </c>
      <c r="F1629" s="2">
        <v>3891.95630610013</v>
      </c>
      <c r="G1629" s="2">
        <v>5608.2419892211401</v>
      </c>
      <c r="H1629" s="10">
        <f t="shared" si="125"/>
        <v>-1716.2856831210102</v>
      </c>
      <c r="I1629" s="2">
        <v>512.79458416953298</v>
      </c>
      <c r="J1629" s="2">
        <v>564.05180356767801</v>
      </c>
      <c r="K1629" s="13">
        <f t="shared" si="126"/>
        <v>-51.257219398145025</v>
      </c>
      <c r="L1629" s="6">
        <f t="shared" si="127"/>
        <v>4404.7508902696627</v>
      </c>
      <c r="M1629" s="6">
        <f t="shared" si="128"/>
        <v>6172.2937927888179</v>
      </c>
      <c r="N1629" s="16">
        <f t="shared" si="129"/>
        <v>-1767.5429025191552</v>
      </c>
      <c r="O1629" s="29">
        <v>10577.044683058481</v>
      </c>
      <c r="P1629" s="13">
        <v>1076.846387737211</v>
      </c>
    </row>
    <row r="1630" spans="1:16">
      <c r="A1630" s="5" t="s">
        <v>816</v>
      </c>
      <c r="B1630" s="5" t="s">
        <v>817</v>
      </c>
      <c r="C1630" s="5" t="s">
        <v>715</v>
      </c>
      <c r="D1630" s="5" t="s">
        <v>786</v>
      </c>
      <c r="E1630" s="5" t="s">
        <v>787</v>
      </c>
      <c r="F1630" s="2">
        <v>1283.8672029852601</v>
      </c>
      <c r="G1630" s="2">
        <v>4066.4766232544598</v>
      </c>
      <c r="H1630" s="10">
        <f t="shared" si="125"/>
        <v>-2782.6094202691997</v>
      </c>
      <c r="I1630" s="2">
        <v>246.75104005659099</v>
      </c>
      <c r="J1630" s="2">
        <v>298.35054185560898</v>
      </c>
      <c r="K1630" s="13">
        <f t="shared" si="126"/>
        <v>-51.599501799017986</v>
      </c>
      <c r="L1630" s="6">
        <f t="shared" si="127"/>
        <v>1530.618243041851</v>
      </c>
      <c r="M1630" s="6">
        <f t="shared" si="128"/>
        <v>4364.8271651100686</v>
      </c>
      <c r="N1630" s="16">
        <f t="shared" si="129"/>
        <v>-2834.2089220682174</v>
      </c>
      <c r="O1630" s="29">
        <v>5895.4454081519198</v>
      </c>
      <c r="P1630" s="13">
        <v>545.1015819122</v>
      </c>
    </row>
    <row r="1631" spans="1:16">
      <c r="A1631" s="5" t="s">
        <v>816</v>
      </c>
      <c r="B1631" s="5" t="s">
        <v>817</v>
      </c>
      <c r="C1631" s="5" t="s">
        <v>715</v>
      </c>
      <c r="D1631" s="5" t="s">
        <v>788</v>
      </c>
      <c r="E1631" s="5" t="s">
        <v>789</v>
      </c>
      <c r="F1631" s="2">
        <v>10021.302548661501</v>
      </c>
      <c r="G1631" s="2">
        <v>12289.1165993506</v>
      </c>
      <c r="H1631" s="10">
        <f t="shared" si="125"/>
        <v>-2267.8140506890995</v>
      </c>
      <c r="I1631" s="2">
        <v>1721.27801425036</v>
      </c>
      <c r="J1631" s="2">
        <v>1336.6073007694099</v>
      </c>
      <c r="K1631" s="13">
        <f t="shared" si="126"/>
        <v>384.6707134809501</v>
      </c>
      <c r="L1631" s="6">
        <f t="shared" si="127"/>
        <v>11742.58056291186</v>
      </c>
      <c r="M1631" s="6">
        <f t="shared" si="128"/>
        <v>13625.723900120011</v>
      </c>
      <c r="N1631" s="16">
        <f t="shared" si="129"/>
        <v>-1883.1433372081501</v>
      </c>
      <c r="O1631" s="29">
        <v>25368.304463031869</v>
      </c>
      <c r="P1631" s="13">
        <v>3057.8853150197701</v>
      </c>
    </row>
    <row r="1632" spans="1:16">
      <c r="A1632" s="5" t="s">
        <v>816</v>
      </c>
      <c r="B1632" s="5" t="s">
        <v>817</v>
      </c>
      <c r="C1632" s="5" t="s">
        <v>715</v>
      </c>
      <c r="D1632" s="5" t="s">
        <v>790</v>
      </c>
      <c r="E1632" s="5" t="s">
        <v>791</v>
      </c>
      <c r="F1632" s="2">
        <v>3520.29515737766</v>
      </c>
      <c r="G1632" s="2">
        <v>7822.7699153165004</v>
      </c>
      <c r="H1632" s="10">
        <f t="shared" si="125"/>
        <v>-4302.4747579388404</v>
      </c>
      <c r="I1632" s="2">
        <v>1123.40589995549</v>
      </c>
      <c r="J1632" s="2">
        <v>675.56992903184005</v>
      </c>
      <c r="K1632" s="13">
        <f t="shared" si="126"/>
        <v>447.83597092364994</v>
      </c>
      <c r="L1632" s="6">
        <f t="shared" si="127"/>
        <v>4643.7010573331499</v>
      </c>
      <c r="M1632" s="6">
        <f t="shared" si="128"/>
        <v>8498.3398443483402</v>
      </c>
      <c r="N1632" s="16">
        <f t="shared" si="129"/>
        <v>-3854.6387870151902</v>
      </c>
      <c r="O1632" s="29">
        <v>13142.04090168149</v>
      </c>
      <c r="P1632" s="13">
        <v>1798.97582898733</v>
      </c>
    </row>
    <row r="1633" spans="1:16">
      <c r="A1633" s="5" t="s">
        <v>816</v>
      </c>
      <c r="B1633" s="5" t="s">
        <v>817</v>
      </c>
      <c r="C1633" s="5" t="s">
        <v>715</v>
      </c>
      <c r="D1633" s="5" t="s">
        <v>792</v>
      </c>
      <c r="E1633" s="5" t="s">
        <v>793</v>
      </c>
      <c r="F1633" s="2">
        <v>1723.2762989973701</v>
      </c>
      <c r="G1633" s="2">
        <v>2337.6690530737201</v>
      </c>
      <c r="H1633" s="10">
        <f t="shared" si="125"/>
        <v>-614.39275407635</v>
      </c>
      <c r="I1633" s="2">
        <v>340.79299911388603</v>
      </c>
      <c r="J1633" s="2">
        <v>460.27499686203498</v>
      </c>
      <c r="K1633" s="13">
        <f t="shared" si="126"/>
        <v>-119.48199774814896</v>
      </c>
      <c r="L1633" s="6">
        <f t="shared" si="127"/>
        <v>2064.0692981112561</v>
      </c>
      <c r="M1633" s="6">
        <f t="shared" si="128"/>
        <v>2797.9440499357552</v>
      </c>
      <c r="N1633" s="16">
        <f t="shared" si="129"/>
        <v>-733.87475182449907</v>
      </c>
      <c r="O1633" s="29">
        <v>4862.0133480470113</v>
      </c>
      <c r="P1633" s="13">
        <v>801.06799597592101</v>
      </c>
    </row>
    <row r="1634" spans="1:16">
      <c r="A1634" s="5" t="s">
        <v>816</v>
      </c>
      <c r="B1634" s="5" t="s">
        <v>817</v>
      </c>
      <c r="C1634" s="5" t="s">
        <v>715</v>
      </c>
      <c r="D1634" s="5" t="s">
        <v>794</v>
      </c>
      <c r="E1634" s="5" t="s">
        <v>795</v>
      </c>
      <c r="F1634" s="2">
        <v>10349.221587424399</v>
      </c>
      <c r="G1634" s="2">
        <v>10853.4190945054</v>
      </c>
      <c r="H1634" s="10">
        <f t="shared" si="125"/>
        <v>-504.19750708100037</v>
      </c>
      <c r="I1634" s="2">
        <v>1610.5799220999199</v>
      </c>
      <c r="J1634" s="2">
        <v>989.93965890393599</v>
      </c>
      <c r="K1634" s="13">
        <f t="shared" si="126"/>
        <v>620.64026319598395</v>
      </c>
      <c r="L1634" s="6">
        <f t="shared" si="127"/>
        <v>11959.801509524319</v>
      </c>
      <c r="M1634" s="6">
        <f t="shared" si="128"/>
        <v>11843.358753409335</v>
      </c>
      <c r="N1634" s="16">
        <f t="shared" si="129"/>
        <v>116.44275611498415</v>
      </c>
      <c r="O1634" s="29">
        <v>23803.160262933656</v>
      </c>
      <c r="P1634" s="13">
        <v>2600.5195810038558</v>
      </c>
    </row>
    <row r="1635" spans="1:16">
      <c r="A1635" s="5" t="s">
        <v>816</v>
      </c>
      <c r="B1635" s="5" t="s">
        <v>817</v>
      </c>
      <c r="C1635" s="5" t="s">
        <v>715</v>
      </c>
      <c r="D1635" s="5" t="s">
        <v>796</v>
      </c>
      <c r="E1635" s="5" t="s">
        <v>797</v>
      </c>
      <c r="F1635" s="2">
        <v>14723.5970082437</v>
      </c>
      <c r="G1635" s="2">
        <v>21659.801469570801</v>
      </c>
      <c r="H1635" s="10">
        <f t="shared" si="125"/>
        <v>-6936.2044613271009</v>
      </c>
      <c r="I1635" s="2">
        <v>1127.1511203462101</v>
      </c>
      <c r="J1635" s="2">
        <v>1351.59463579205</v>
      </c>
      <c r="K1635" s="13">
        <f t="shared" si="126"/>
        <v>-224.44351544583992</v>
      </c>
      <c r="L1635" s="6">
        <f t="shared" si="127"/>
        <v>15850.74812858991</v>
      </c>
      <c r="M1635" s="6">
        <f t="shared" si="128"/>
        <v>23011.396105362852</v>
      </c>
      <c r="N1635" s="16">
        <f t="shared" si="129"/>
        <v>-7160.6479767729415</v>
      </c>
      <c r="O1635" s="29">
        <v>38862.144233952764</v>
      </c>
      <c r="P1635" s="13">
        <v>2478.7457561382598</v>
      </c>
    </row>
    <row r="1636" spans="1:16">
      <c r="A1636" s="5" t="s">
        <v>816</v>
      </c>
      <c r="B1636" s="5" t="s">
        <v>817</v>
      </c>
      <c r="C1636" s="5" t="s">
        <v>715</v>
      </c>
      <c r="D1636" s="5" t="s">
        <v>798</v>
      </c>
      <c r="E1636" s="5" t="s">
        <v>799</v>
      </c>
      <c r="F1636" s="2">
        <v>795.22976857619801</v>
      </c>
      <c r="G1636" s="2">
        <v>1120.1054543201601</v>
      </c>
      <c r="H1636" s="10">
        <f t="shared" si="125"/>
        <v>-324.87568574396209</v>
      </c>
      <c r="I1636" s="2">
        <v>109.258976283636</v>
      </c>
      <c r="J1636" s="2">
        <v>90.360442115487899</v>
      </c>
      <c r="K1636" s="13">
        <f t="shared" si="126"/>
        <v>18.898534168148103</v>
      </c>
      <c r="L1636" s="6">
        <f t="shared" si="127"/>
        <v>904.48874485983401</v>
      </c>
      <c r="M1636" s="6">
        <f t="shared" si="128"/>
        <v>1210.4658964356481</v>
      </c>
      <c r="N1636" s="16">
        <f t="shared" si="129"/>
        <v>-305.9771515758141</v>
      </c>
      <c r="O1636" s="29">
        <v>2114.9546412954824</v>
      </c>
      <c r="P1636" s="13">
        <v>199.6194183991239</v>
      </c>
    </row>
    <row r="1637" spans="1:16">
      <c r="A1637" s="5" t="s">
        <v>816</v>
      </c>
      <c r="B1637" s="5" t="s">
        <v>817</v>
      </c>
      <c r="C1637" s="5" t="s">
        <v>715</v>
      </c>
      <c r="D1637" s="5" t="s">
        <v>800</v>
      </c>
      <c r="E1637" s="5" t="s">
        <v>801</v>
      </c>
      <c r="F1637" s="2">
        <v>733.41345519345202</v>
      </c>
      <c r="G1637" s="2">
        <v>689.86262812215898</v>
      </c>
      <c r="H1637" s="10">
        <f t="shared" si="125"/>
        <v>43.550827071293043</v>
      </c>
      <c r="I1637" s="2">
        <v>98.503038045013199</v>
      </c>
      <c r="J1637" s="2">
        <v>210.20706494437101</v>
      </c>
      <c r="K1637" s="13">
        <f t="shared" si="126"/>
        <v>-111.70402689935781</v>
      </c>
      <c r="L1637" s="6">
        <f t="shared" si="127"/>
        <v>831.91649323846525</v>
      </c>
      <c r="M1637" s="6">
        <f t="shared" si="128"/>
        <v>900.06969306653002</v>
      </c>
      <c r="N1637" s="16">
        <f t="shared" si="129"/>
        <v>-68.153199828064771</v>
      </c>
      <c r="O1637" s="29">
        <v>1731.9861863049953</v>
      </c>
      <c r="P1637" s="13">
        <v>308.71010298938421</v>
      </c>
    </row>
    <row r="1638" spans="1:16">
      <c r="A1638" s="5" t="s">
        <v>816</v>
      </c>
      <c r="B1638" s="5" t="s">
        <v>817</v>
      </c>
      <c r="C1638" s="5" t="s">
        <v>715</v>
      </c>
      <c r="D1638" s="5" t="s">
        <v>802</v>
      </c>
      <c r="E1638" s="5" t="s">
        <v>803</v>
      </c>
      <c r="F1638" s="2">
        <v>3271.2262763784502</v>
      </c>
      <c r="G1638" s="2">
        <v>4667.2908172657098</v>
      </c>
      <c r="H1638" s="10">
        <f t="shared" si="125"/>
        <v>-1396.0645408872597</v>
      </c>
      <c r="I1638" s="2">
        <v>477.42030085784302</v>
      </c>
      <c r="J1638" s="2">
        <v>573.93654198079003</v>
      </c>
      <c r="K1638" s="13">
        <f t="shared" si="126"/>
        <v>-96.516241122947008</v>
      </c>
      <c r="L1638" s="6">
        <f t="shared" si="127"/>
        <v>3748.6465772362931</v>
      </c>
      <c r="M1638" s="6">
        <f t="shared" si="128"/>
        <v>5241.2273592464999</v>
      </c>
      <c r="N1638" s="16">
        <f t="shared" si="129"/>
        <v>-1492.5807820102068</v>
      </c>
      <c r="O1638" s="29">
        <v>8989.8739364827925</v>
      </c>
      <c r="P1638" s="13">
        <v>1051.3568428386329</v>
      </c>
    </row>
    <row r="1639" spans="1:16">
      <c r="A1639" s="5" t="s">
        <v>816</v>
      </c>
      <c r="B1639" s="5" t="s">
        <v>817</v>
      </c>
      <c r="C1639" s="5" t="s">
        <v>715</v>
      </c>
      <c r="D1639" s="5" t="s">
        <v>804</v>
      </c>
      <c r="E1639" s="5" t="s">
        <v>805</v>
      </c>
      <c r="F1639" s="2">
        <v>1124.6496456442001</v>
      </c>
      <c r="G1639" s="2">
        <v>3383.5492491304699</v>
      </c>
      <c r="H1639" s="10">
        <f t="shared" si="125"/>
        <v>-2258.8996034862698</v>
      </c>
      <c r="I1639" s="2">
        <v>424.528287925646</v>
      </c>
      <c r="J1639" s="2">
        <v>396.37513210638701</v>
      </c>
      <c r="K1639" s="13">
        <f t="shared" si="126"/>
        <v>28.153155819258984</v>
      </c>
      <c r="L1639" s="6">
        <f t="shared" si="127"/>
        <v>1549.1779335698461</v>
      </c>
      <c r="M1639" s="6">
        <f t="shared" si="128"/>
        <v>3779.9243812368568</v>
      </c>
      <c r="N1639" s="16">
        <f t="shared" si="129"/>
        <v>-2230.7464476670107</v>
      </c>
      <c r="O1639" s="29">
        <v>5329.1023148067034</v>
      </c>
      <c r="P1639" s="13">
        <v>820.90342003203295</v>
      </c>
    </row>
    <row r="1640" spans="1:16">
      <c r="A1640" s="5" t="s">
        <v>816</v>
      </c>
      <c r="B1640" s="5" t="s">
        <v>817</v>
      </c>
      <c r="C1640" s="5" t="s">
        <v>715</v>
      </c>
      <c r="D1640" s="5" t="s">
        <v>806</v>
      </c>
      <c r="E1640" s="5" t="s">
        <v>807</v>
      </c>
      <c r="F1640" s="2">
        <v>1531.3273124719601</v>
      </c>
      <c r="G1640" s="2">
        <v>4106.7032573544802</v>
      </c>
      <c r="H1640" s="10">
        <f t="shared" si="125"/>
        <v>-2575.3759448825203</v>
      </c>
      <c r="I1640" s="2">
        <v>640.29561154270903</v>
      </c>
      <c r="J1640" s="2">
        <v>349.98033225599301</v>
      </c>
      <c r="K1640" s="13">
        <f t="shared" si="126"/>
        <v>290.31527928671602</v>
      </c>
      <c r="L1640" s="6">
        <f t="shared" si="127"/>
        <v>2171.622924014669</v>
      </c>
      <c r="M1640" s="6">
        <f t="shared" si="128"/>
        <v>4456.6835896104731</v>
      </c>
      <c r="N1640" s="16">
        <f t="shared" si="129"/>
        <v>-2285.060665595804</v>
      </c>
      <c r="O1640" s="29">
        <v>6628.3065136251425</v>
      </c>
      <c r="P1640" s="13">
        <v>990.27594379870197</v>
      </c>
    </row>
    <row r="1641" spans="1:16">
      <c r="A1641" s="5" t="s">
        <v>816</v>
      </c>
      <c r="B1641" s="5" t="s">
        <v>817</v>
      </c>
      <c r="C1641" s="5" t="s">
        <v>715</v>
      </c>
      <c r="D1641" s="5" t="s">
        <v>808</v>
      </c>
      <c r="E1641" s="5" t="s">
        <v>809</v>
      </c>
      <c r="F1641" s="2">
        <v>5493.8817646963398</v>
      </c>
      <c r="G1641" s="2">
        <v>10719.828652698699</v>
      </c>
      <c r="H1641" s="10">
        <f t="shared" si="125"/>
        <v>-5225.9468880023596</v>
      </c>
      <c r="I1641" s="2">
        <v>713.66121812959204</v>
      </c>
      <c r="J1641" s="2">
        <v>987.82900946278005</v>
      </c>
      <c r="K1641" s="13">
        <f t="shared" si="126"/>
        <v>-274.16779133318801</v>
      </c>
      <c r="L1641" s="6">
        <f t="shared" si="127"/>
        <v>6207.5429828259321</v>
      </c>
      <c r="M1641" s="6">
        <f t="shared" si="128"/>
        <v>11707.65766216148</v>
      </c>
      <c r="N1641" s="16">
        <f t="shared" si="129"/>
        <v>-5500.1146793355483</v>
      </c>
      <c r="O1641" s="29">
        <v>17915.200644987413</v>
      </c>
      <c r="P1641" s="13">
        <v>1701.4902275923721</v>
      </c>
    </row>
    <row r="1642" spans="1:16">
      <c r="A1642" s="5" t="s">
        <v>816</v>
      </c>
      <c r="B1642" s="5" t="s">
        <v>817</v>
      </c>
      <c r="C1642" s="5" t="s">
        <v>715</v>
      </c>
      <c r="D1642" s="5" t="s">
        <v>810</v>
      </c>
      <c r="E1642" s="5" t="s">
        <v>811</v>
      </c>
      <c r="F1642" s="2">
        <v>2050.1200777304498</v>
      </c>
      <c r="G1642" s="2">
        <v>1222.21785368529</v>
      </c>
      <c r="H1642" s="10">
        <f t="shared" si="125"/>
        <v>827.90222404515976</v>
      </c>
      <c r="I1642" s="2">
        <v>385.548399190449</v>
      </c>
      <c r="J1642" s="2">
        <v>261.703851272691</v>
      </c>
      <c r="K1642" s="13">
        <f t="shared" si="126"/>
        <v>123.84454791775801</v>
      </c>
      <c r="L1642" s="6">
        <f t="shared" si="127"/>
        <v>2435.6684769208987</v>
      </c>
      <c r="M1642" s="6">
        <f t="shared" si="128"/>
        <v>1483.9217049579811</v>
      </c>
      <c r="N1642" s="16">
        <f t="shared" si="129"/>
        <v>951.74677196291759</v>
      </c>
      <c r="O1642" s="29">
        <v>3919.5901818788798</v>
      </c>
      <c r="P1642" s="13">
        <v>647.25225046313994</v>
      </c>
    </row>
    <row r="1643" spans="1:16">
      <c r="A1643" s="5" t="s">
        <v>818</v>
      </c>
      <c r="B1643" s="5" t="s">
        <v>819</v>
      </c>
      <c r="C1643" s="5" t="s">
        <v>9</v>
      </c>
      <c r="D1643" s="5" t="s">
        <v>10</v>
      </c>
      <c r="E1643" s="5" t="s">
        <v>11</v>
      </c>
      <c r="F1643" s="2">
        <v>894.44966918585305</v>
      </c>
      <c r="G1643" s="2">
        <v>1204.10691460199</v>
      </c>
      <c r="H1643" s="10">
        <f t="shared" si="125"/>
        <v>-309.6572454161369</v>
      </c>
      <c r="I1643" s="2">
        <v>85.091670068796802</v>
      </c>
      <c r="J1643" s="2">
        <v>94.276962789157295</v>
      </c>
      <c r="K1643" s="13">
        <f t="shared" si="126"/>
        <v>-9.1852927203604935</v>
      </c>
      <c r="L1643" s="6">
        <f t="shared" si="127"/>
        <v>979.54133925464987</v>
      </c>
      <c r="M1643" s="6">
        <f t="shared" si="128"/>
        <v>1298.3838773911473</v>
      </c>
      <c r="N1643" s="16">
        <f t="shared" si="129"/>
        <v>-318.84253813649741</v>
      </c>
      <c r="O1643" s="29">
        <v>2277.9252166457973</v>
      </c>
      <c r="P1643" s="13">
        <v>179.36863285795408</v>
      </c>
    </row>
    <row r="1644" spans="1:16">
      <c r="A1644" s="5" t="s">
        <v>818</v>
      </c>
      <c r="B1644" s="5" t="s">
        <v>819</v>
      </c>
      <c r="C1644" s="5" t="s">
        <v>9</v>
      </c>
      <c r="D1644" s="5" t="s">
        <v>12</v>
      </c>
      <c r="E1644" s="5" t="s">
        <v>13</v>
      </c>
      <c r="F1644" s="2">
        <v>3191.0943705847599</v>
      </c>
      <c r="G1644" s="2">
        <v>1911.8216009170601</v>
      </c>
      <c r="H1644" s="10">
        <f t="shared" si="125"/>
        <v>1279.2727696676998</v>
      </c>
      <c r="I1644" s="2">
        <v>127.409315998971</v>
      </c>
      <c r="J1644" s="2">
        <v>117.90557093794401</v>
      </c>
      <c r="K1644" s="13">
        <f t="shared" si="126"/>
        <v>9.50374506102699</v>
      </c>
      <c r="L1644" s="6">
        <f t="shared" si="127"/>
        <v>3318.503686583731</v>
      </c>
      <c r="M1644" s="6">
        <f t="shared" si="128"/>
        <v>2029.7271718550041</v>
      </c>
      <c r="N1644" s="16">
        <f t="shared" si="129"/>
        <v>1288.7765147287269</v>
      </c>
      <c r="O1644" s="29">
        <v>5348.2308584387356</v>
      </c>
      <c r="P1644" s="13">
        <v>245.314886936915</v>
      </c>
    </row>
    <row r="1645" spans="1:16">
      <c r="A1645" s="5" t="s">
        <v>818</v>
      </c>
      <c r="B1645" s="5" t="s">
        <v>819</v>
      </c>
      <c r="C1645" s="5" t="s">
        <v>9</v>
      </c>
      <c r="D1645" s="5" t="s">
        <v>14</v>
      </c>
      <c r="E1645" s="5" t="s">
        <v>15</v>
      </c>
      <c r="F1645" s="2">
        <v>352.55077065702898</v>
      </c>
      <c r="G1645" s="2">
        <v>571.99175316428</v>
      </c>
      <c r="H1645" s="10">
        <f t="shared" si="125"/>
        <v>-219.44098250725102</v>
      </c>
      <c r="I1645" s="2">
        <v>19.5586000306789</v>
      </c>
      <c r="J1645" s="2">
        <v>100.825023512079</v>
      </c>
      <c r="K1645" s="13">
        <f t="shared" si="126"/>
        <v>-81.266423481400096</v>
      </c>
      <c r="L1645" s="6">
        <f t="shared" si="127"/>
        <v>372.10937068770789</v>
      </c>
      <c r="M1645" s="6">
        <f t="shared" si="128"/>
        <v>672.81677667635904</v>
      </c>
      <c r="N1645" s="16">
        <f t="shared" si="129"/>
        <v>-300.70740598865115</v>
      </c>
      <c r="O1645" s="29">
        <v>1044.926147364067</v>
      </c>
      <c r="P1645" s="13">
        <v>120.3836235427579</v>
      </c>
    </row>
    <row r="1646" spans="1:16">
      <c r="A1646" s="5" t="s">
        <v>818</v>
      </c>
      <c r="B1646" s="5" t="s">
        <v>819</v>
      </c>
      <c r="C1646" s="5" t="s">
        <v>9</v>
      </c>
      <c r="D1646" s="5" t="s">
        <v>16</v>
      </c>
      <c r="E1646" s="5" t="s">
        <v>17</v>
      </c>
      <c r="F1646" s="2">
        <v>1322.1174885395401</v>
      </c>
      <c r="G1646" s="2">
        <v>1777.2704258276499</v>
      </c>
      <c r="H1646" s="10">
        <f t="shared" si="125"/>
        <v>-455.1529372881098</v>
      </c>
      <c r="I1646" s="2">
        <v>74.401117049890104</v>
      </c>
      <c r="J1646" s="2">
        <v>111.47802963826</v>
      </c>
      <c r="K1646" s="13">
        <f t="shared" si="126"/>
        <v>-37.076912588369893</v>
      </c>
      <c r="L1646" s="6">
        <f t="shared" si="127"/>
        <v>1396.5186055894301</v>
      </c>
      <c r="M1646" s="6">
        <f t="shared" si="128"/>
        <v>1888.74845546591</v>
      </c>
      <c r="N1646" s="16">
        <f t="shared" si="129"/>
        <v>-492.22984987647988</v>
      </c>
      <c r="O1646" s="29">
        <v>3285.26706105534</v>
      </c>
      <c r="P1646" s="13">
        <v>185.87914668815012</v>
      </c>
    </row>
    <row r="1647" spans="1:16">
      <c r="A1647" s="5" t="s">
        <v>818</v>
      </c>
      <c r="B1647" s="5" t="s">
        <v>819</v>
      </c>
      <c r="C1647" s="5" t="s">
        <v>9</v>
      </c>
      <c r="D1647" s="5" t="s">
        <v>18</v>
      </c>
      <c r="E1647" s="5" t="s">
        <v>19</v>
      </c>
      <c r="F1647" s="2">
        <v>7309.3116258001101</v>
      </c>
      <c r="G1647" s="2">
        <v>9476.3208175104592</v>
      </c>
      <c r="H1647" s="10">
        <f t="shared" si="125"/>
        <v>-2167.0091917103491</v>
      </c>
      <c r="I1647" s="2">
        <v>510.53720009643598</v>
      </c>
      <c r="J1647" s="2">
        <v>611.46702178529097</v>
      </c>
      <c r="K1647" s="13">
        <f t="shared" si="126"/>
        <v>-100.92982168885499</v>
      </c>
      <c r="L1647" s="6">
        <f t="shared" si="127"/>
        <v>7819.8488258965463</v>
      </c>
      <c r="M1647" s="6">
        <f t="shared" si="128"/>
        <v>10087.78783929575</v>
      </c>
      <c r="N1647" s="16">
        <f t="shared" si="129"/>
        <v>-2267.9390133992038</v>
      </c>
      <c r="O1647" s="29">
        <v>17907.636665192294</v>
      </c>
      <c r="P1647" s="13">
        <v>1122.0042218817271</v>
      </c>
    </row>
    <row r="1648" spans="1:16">
      <c r="A1648" s="5" t="s">
        <v>818</v>
      </c>
      <c r="B1648" s="5" t="s">
        <v>819</v>
      </c>
      <c r="C1648" s="5" t="s">
        <v>9</v>
      </c>
      <c r="D1648" s="5" t="s">
        <v>20</v>
      </c>
      <c r="E1648" s="5" t="s">
        <v>21</v>
      </c>
      <c r="F1648" s="2">
        <v>2588.3915668357599</v>
      </c>
      <c r="G1648" s="2">
        <v>1367.5321596819599</v>
      </c>
      <c r="H1648" s="10">
        <f t="shared" si="125"/>
        <v>1220.8594071538</v>
      </c>
      <c r="I1648" s="2">
        <v>264.10280106516802</v>
      </c>
      <c r="J1648" s="2">
        <v>118.606716443962</v>
      </c>
      <c r="K1648" s="13">
        <f t="shared" si="126"/>
        <v>145.49608462120602</v>
      </c>
      <c r="L1648" s="6">
        <f t="shared" si="127"/>
        <v>2852.494367900928</v>
      </c>
      <c r="M1648" s="6">
        <f t="shared" si="128"/>
        <v>1486.1388761259218</v>
      </c>
      <c r="N1648" s="16">
        <f t="shared" si="129"/>
        <v>1366.3554917750062</v>
      </c>
      <c r="O1648" s="29">
        <v>4338.6332440268498</v>
      </c>
      <c r="P1648" s="13">
        <v>382.70951750913002</v>
      </c>
    </row>
    <row r="1649" spans="1:16">
      <c r="A1649" s="5" t="s">
        <v>818</v>
      </c>
      <c r="B1649" s="5" t="s">
        <v>819</v>
      </c>
      <c r="C1649" s="5" t="s">
        <v>9</v>
      </c>
      <c r="D1649" s="5" t="s">
        <v>22</v>
      </c>
      <c r="E1649" s="5" t="s">
        <v>23</v>
      </c>
      <c r="F1649" s="2">
        <v>646.77642076548</v>
      </c>
      <c r="G1649" s="2">
        <v>1609.65533511433</v>
      </c>
      <c r="H1649" s="10">
        <f t="shared" si="125"/>
        <v>-962.87891434885</v>
      </c>
      <c r="I1649" s="2">
        <v>69.272236013848996</v>
      </c>
      <c r="J1649" s="2">
        <v>158.86857581924701</v>
      </c>
      <c r="K1649" s="13">
        <f t="shared" si="126"/>
        <v>-89.596339805398017</v>
      </c>
      <c r="L1649" s="6">
        <f t="shared" si="127"/>
        <v>716.04865677932901</v>
      </c>
      <c r="M1649" s="6">
        <f t="shared" si="128"/>
        <v>1768.5239109335771</v>
      </c>
      <c r="N1649" s="16">
        <f t="shared" si="129"/>
        <v>-1052.475254154248</v>
      </c>
      <c r="O1649" s="29">
        <v>2484.5725677129062</v>
      </c>
      <c r="P1649" s="13">
        <v>228.140811833096</v>
      </c>
    </row>
    <row r="1650" spans="1:16">
      <c r="A1650" s="5" t="s">
        <v>818</v>
      </c>
      <c r="B1650" s="5" t="s">
        <v>819</v>
      </c>
      <c r="C1650" s="5" t="s">
        <v>9</v>
      </c>
      <c r="D1650" s="5" t="s">
        <v>24</v>
      </c>
      <c r="E1650" s="5" t="s">
        <v>25</v>
      </c>
      <c r="F1650" s="2">
        <v>78.698034960738994</v>
      </c>
      <c r="G1650" s="2">
        <v>1045.3957486880099</v>
      </c>
      <c r="H1650" s="10">
        <f t="shared" si="125"/>
        <v>-966.69771372727087</v>
      </c>
      <c r="I1650" s="2">
        <v>4.2834766502082804</v>
      </c>
      <c r="J1650" s="2">
        <v>69.571929159918</v>
      </c>
      <c r="K1650" s="13">
        <f t="shared" si="126"/>
        <v>-65.288452509709714</v>
      </c>
      <c r="L1650" s="6">
        <f t="shared" si="127"/>
        <v>82.98151161094728</v>
      </c>
      <c r="M1650" s="6">
        <f t="shared" si="128"/>
        <v>1114.9676778479279</v>
      </c>
      <c r="N1650" s="16">
        <f t="shared" si="129"/>
        <v>-1031.9861662369806</v>
      </c>
      <c r="O1650" s="29">
        <v>1197.9491894588753</v>
      </c>
      <c r="P1650" s="13">
        <v>73.855405810126285</v>
      </c>
    </row>
    <row r="1651" spans="1:16">
      <c r="A1651" s="5" t="s">
        <v>818</v>
      </c>
      <c r="B1651" s="5" t="s">
        <v>819</v>
      </c>
      <c r="C1651" s="5" t="s">
        <v>9</v>
      </c>
      <c r="D1651" s="5" t="s">
        <v>26</v>
      </c>
      <c r="E1651" s="5" t="s">
        <v>27</v>
      </c>
      <c r="F1651" s="2">
        <v>3129.6166887642999</v>
      </c>
      <c r="G1651" s="2">
        <v>3816.9345409120301</v>
      </c>
      <c r="H1651" s="10">
        <f t="shared" si="125"/>
        <v>-687.31785214773026</v>
      </c>
      <c r="I1651" s="2">
        <v>109.60192342763099</v>
      </c>
      <c r="J1651" s="2">
        <v>342.17178652686999</v>
      </c>
      <c r="K1651" s="13">
        <f t="shared" si="126"/>
        <v>-232.569863099239</v>
      </c>
      <c r="L1651" s="6">
        <f t="shared" si="127"/>
        <v>3239.2186121919308</v>
      </c>
      <c r="M1651" s="6">
        <f t="shared" si="128"/>
        <v>4159.1063274388998</v>
      </c>
      <c r="N1651" s="16">
        <f t="shared" si="129"/>
        <v>-919.88771524696904</v>
      </c>
      <c r="O1651" s="29">
        <v>7398.3249396308311</v>
      </c>
      <c r="P1651" s="13">
        <v>451.77370995450099</v>
      </c>
    </row>
    <row r="1652" spans="1:16">
      <c r="A1652" s="5" t="s">
        <v>818</v>
      </c>
      <c r="B1652" s="5" t="s">
        <v>819</v>
      </c>
      <c r="C1652" s="5" t="s">
        <v>9</v>
      </c>
      <c r="D1652" s="5" t="s">
        <v>28</v>
      </c>
      <c r="E1652" s="5" t="s">
        <v>29</v>
      </c>
      <c r="F1652" s="2">
        <v>1362.29280886946</v>
      </c>
      <c r="G1652" s="2">
        <v>696.720032191884</v>
      </c>
      <c r="H1652" s="10">
        <f t="shared" si="125"/>
        <v>665.57277667757603</v>
      </c>
      <c r="I1652" s="2">
        <v>106.21857388476801</v>
      </c>
      <c r="J1652" s="2">
        <v>104.575639578419</v>
      </c>
      <c r="K1652" s="13">
        <f t="shared" si="126"/>
        <v>1.6429343063490052</v>
      </c>
      <c r="L1652" s="6">
        <f t="shared" si="127"/>
        <v>1468.511382754228</v>
      </c>
      <c r="M1652" s="6">
        <f t="shared" si="128"/>
        <v>801.29567177030299</v>
      </c>
      <c r="N1652" s="16">
        <f t="shared" si="129"/>
        <v>667.21571098392496</v>
      </c>
      <c r="O1652" s="29">
        <v>2269.8070545245309</v>
      </c>
      <c r="P1652" s="13">
        <v>210.79421346318702</v>
      </c>
    </row>
    <row r="1653" spans="1:16">
      <c r="A1653" s="5" t="s">
        <v>818</v>
      </c>
      <c r="B1653" s="5" t="s">
        <v>819</v>
      </c>
      <c r="C1653" s="5" t="s">
        <v>9</v>
      </c>
      <c r="D1653" s="5" t="s">
        <v>30</v>
      </c>
      <c r="E1653" s="5" t="s">
        <v>31</v>
      </c>
      <c r="F1653" s="2">
        <v>967.35041314336195</v>
      </c>
      <c r="G1653" s="2">
        <v>2115.0702615703499</v>
      </c>
      <c r="H1653" s="10">
        <f t="shared" si="125"/>
        <v>-1147.7198484269879</v>
      </c>
      <c r="I1653" s="2">
        <v>84.895667601228396</v>
      </c>
      <c r="J1653" s="2">
        <v>113.10272974801001</v>
      </c>
      <c r="K1653" s="13">
        <f t="shared" si="126"/>
        <v>-28.20706214678161</v>
      </c>
      <c r="L1653" s="6">
        <f t="shared" si="127"/>
        <v>1052.2460807445902</v>
      </c>
      <c r="M1653" s="6">
        <f t="shared" si="128"/>
        <v>2228.1729913183599</v>
      </c>
      <c r="N1653" s="16">
        <f t="shared" si="129"/>
        <v>-1175.9269105737696</v>
      </c>
      <c r="O1653" s="29">
        <v>3280.4190720629504</v>
      </c>
      <c r="P1653" s="13">
        <v>197.99839734923842</v>
      </c>
    </row>
    <row r="1654" spans="1:16">
      <c r="A1654" s="5" t="s">
        <v>818</v>
      </c>
      <c r="B1654" s="5" t="s">
        <v>819</v>
      </c>
      <c r="C1654" s="5" t="s">
        <v>9</v>
      </c>
      <c r="D1654" s="5" t="s">
        <v>32</v>
      </c>
      <c r="E1654" s="5" t="s">
        <v>33</v>
      </c>
      <c r="F1654" s="2">
        <v>423.50860081957802</v>
      </c>
      <c r="G1654" s="2">
        <v>705.61795410254695</v>
      </c>
      <c r="H1654" s="10">
        <f t="shared" si="125"/>
        <v>-282.10935328296893</v>
      </c>
      <c r="I1654" s="2">
        <v>25.933507762599799</v>
      </c>
      <c r="J1654" s="2">
        <v>77.678476919216806</v>
      </c>
      <c r="K1654" s="13">
        <f t="shared" si="126"/>
        <v>-51.744969156617003</v>
      </c>
      <c r="L1654" s="6">
        <f t="shared" si="127"/>
        <v>449.44210858217781</v>
      </c>
      <c r="M1654" s="6">
        <f t="shared" si="128"/>
        <v>783.29643102176374</v>
      </c>
      <c r="N1654" s="16">
        <f t="shared" si="129"/>
        <v>-333.85432243958593</v>
      </c>
      <c r="O1654" s="29">
        <v>1232.7385396039415</v>
      </c>
      <c r="P1654" s="13">
        <v>103.61198468181661</v>
      </c>
    </row>
    <row r="1655" spans="1:16">
      <c r="A1655" s="5" t="s">
        <v>818</v>
      </c>
      <c r="B1655" s="5" t="s">
        <v>819</v>
      </c>
      <c r="C1655" s="5" t="s">
        <v>9</v>
      </c>
      <c r="D1655" s="5" t="s">
        <v>34</v>
      </c>
      <c r="E1655" s="5" t="s">
        <v>35</v>
      </c>
      <c r="F1655" s="2">
        <v>2944.9365069967498</v>
      </c>
      <c r="G1655" s="2">
        <v>6408.7645555407098</v>
      </c>
      <c r="H1655" s="10">
        <f t="shared" si="125"/>
        <v>-3463.82804854396</v>
      </c>
      <c r="I1655" s="2">
        <v>461.10960512764098</v>
      </c>
      <c r="J1655" s="2">
        <v>629.38393355209303</v>
      </c>
      <c r="K1655" s="13">
        <f t="shared" si="126"/>
        <v>-168.27432842445205</v>
      </c>
      <c r="L1655" s="6">
        <f t="shared" si="127"/>
        <v>3406.0461121243907</v>
      </c>
      <c r="M1655" s="6">
        <f t="shared" si="128"/>
        <v>7038.1484890928032</v>
      </c>
      <c r="N1655" s="16">
        <f t="shared" si="129"/>
        <v>-3632.1023769684125</v>
      </c>
      <c r="O1655" s="29">
        <v>10444.194601217194</v>
      </c>
      <c r="P1655" s="13">
        <v>1090.493538679734</v>
      </c>
    </row>
    <row r="1656" spans="1:16">
      <c r="A1656" s="5" t="s">
        <v>818</v>
      </c>
      <c r="B1656" s="5" t="s">
        <v>819</v>
      </c>
      <c r="C1656" s="5" t="s">
        <v>9</v>
      </c>
      <c r="D1656" s="5" t="s">
        <v>36</v>
      </c>
      <c r="E1656" s="5" t="s">
        <v>37</v>
      </c>
      <c r="F1656" s="2">
        <v>1012.74668729526</v>
      </c>
      <c r="G1656" s="2">
        <v>1676.3405676381899</v>
      </c>
      <c r="H1656" s="10">
        <f t="shared" si="125"/>
        <v>-663.59388034292988</v>
      </c>
      <c r="I1656" s="2">
        <v>59.5176169122715</v>
      </c>
      <c r="J1656" s="2">
        <v>122.818206501375</v>
      </c>
      <c r="K1656" s="13">
        <f t="shared" si="126"/>
        <v>-63.300589589103502</v>
      </c>
      <c r="L1656" s="6">
        <f t="shared" si="127"/>
        <v>1072.2643042075315</v>
      </c>
      <c r="M1656" s="6">
        <f t="shared" si="128"/>
        <v>1799.1587741395649</v>
      </c>
      <c r="N1656" s="16">
        <f t="shared" si="129"/>
        <v>-726.89446993203342</v>
      </c>
      <c r="O1656" s="29">
        <v>2871.4230783470966</v>
      </c>
      <c r="P1656" s="13">
        <v>182.33582341364649</v>
      </c>
    </row>
    <row r="1657" spans="1:16">
      <c r="A1657" s="5" t="s">
        <v>818</v>
      </c>
      <c r="B1657" s="5" t="s">
        <v>819</v>
      </c>
      <c r="C1657" s="5" t="s">
        <v>9</v>
      </c>
      <c r="D1657" s="5" t="s">
        <v>38</v>
      </c>
      <c r="E1657" s="5" t="s">
        <v>39</v>
      </c>
      <c r="F1657" s="2">
        <v>2363.6404377122499</v>
      </c>
      <c r="G1657" s="2">
        <v>1830.6670268233299</v>
      </c>
      <c r="H1657" s="10">
        <f t="shared" si="125"/>
        <v>532.97341088891994</v>
      </c>
      <c r="I1657" s="2">
        <v>84.897642126248201</v>
      </c>
      <c r="J1657" s="2">
        <v>138.326745988429</v>
      </c>
      <c r="K1657" s="13">
        <f t="shared" si="126"/>
        <v>-53.429103862180796</v>
      </c>
      <c r="L1657" s="6">
        <f t="shared" si="127"/>
        <v>2448.5380798384981</v>
      </c>
      <c r="M1657" s="6">
        <f t="shared" si="128"/>
        <v>1968.9937728117588</v>
      </c>
      <c r="N1657" s="16">
        <f t="shared" si="129"/>
        <v>479.54430702673926</v>
      </c>
      <c r="O1657" s="29">
        <v>4417.531852650257</v>
      </c>
      <c r="P1657" s="13">
        <v>223.2243881146772</v>
      </c>
    </row>
    <row r="1658" spans="1:16">
      <c r="A1658" s="5" t="s">
        <v>818</v>
      </c>
      <c r="B1658" s="5" t="s">
        <v>819</v>
      </c>
      <c r="C1658" s="5" t="s">
        <v>9</v>
      </c>
      <c r="D1658" s="5" t="s">
        <v>40</v>
      </c>
      <c r="E1658" s="5" t="s">
        <v>41</v>
      </c>
      <c r="F1658" s="2">
        <v>115.658138265082</v>
      </c>
      <c r="G1658" s="2">
        <v>445.61045655248</v>
      </c>
      <c r="H1658" s="10">
        <f t="shared" si="125"/>
        <v>-329.95231828739799</v>
      </c>
      <c r="I1658" s="2">
        <v>5.7191866595244001</v>
      </c>
      <c r="J1658" s="2">
        <v>39.4534519034586</v>
      </c>
      <c r="K1658" s="13">
        <f t="shared" si="126"/>
        <v>-33.734265243934203</v>
      </c>
      <c r="L1658" s="6">
        <f t="shared" si="127"/>
        <v>121.3773249246064</v>
      </c>
      <c r="M1658" s="6">
        <f t="shared" si="128"/>
        <v>485.06390845593859</v>
      </c>
      <c r="N1658" s="16">
        <f t="shared" si="129"/>
        <v>-363.68658353133219</v>
      </c>
      <c r="O1658" s="29">
        <v>606.44123338054499</v>
      </c>
      <c r="P1658" s="13">
        <v>45.172638562982996</v>
      </c>
    </row>
    <row r="1659" spans="1:16">
      <c r="A1659" s="5" t="s">
        <v>818</v>
      </c>
      <c r="B1659" s="5" t="s">
        <v>819</v>
      </c>
      <c r="C1659" s="5" t="s">
        <v>9</v>
      </c>
      <c r="D1659" s="5" t="s">
        <v>42</v>
      </c>
      <c r="E1659" s="5" t="s">
        <v>43</v>
      </c>
      <c r="F1659" s="2">
        <v>426.56103280226</v>
      </c>
      <c r="G1659" s="2">
        <v>875.10264215661198</v>
      </c>
      <c r="H1659" s="10">
        <f t="shared" si="125"/>
        <v>-448.54160935435198</v>
      </c>
      <c r="I1659" s="2">
        <v>191.442096685622</v>
      </c>
      <c r="J1659" s="2">
        <v>87.843665642449395</v>
      </c>
      <c r="K1659" s="13">
        <f t="shared" si="126"/>
        <v>103.59843104317261</v>
      </c>
      <c r="L1659" s="6">
        <f t="shared" si="127"/>
        <v>618.00312948788201</v>
      </c>
      <c r="M1659" s="6">
        <f t="shared" si="128"/>
        <v>962.9463077990614</v>
      </c>
      <c r="N1659" s="16">
        <f t="shared" si="129"/>
        <v>-344.94317831117939</v>
      </c>
      <c r="O1659" s="29">
        <v>1580.9494372869435</v>
      </c>
      <c r="P1659" s="13">
        <v>279.28576232807143</v>
      </c>
    </row>
    <row r="1660" spans="1:16">
      <c r="A1660" s="5" t="s">
        <v>818</v>
      </c>
      <c r="B1660" s="5" t="s">
        <v>819</v>
      </c>
      <c r="C1660" s="5" t="s">
        <v>9</v>
      </c>
      <c r="D1660" s="5" t="s">
        <v>44</v>
      </c>
      <c r="E1660" s="5" t="s">
        <v>45</v>
      </c>
      <c r="F1660" s="2">
        <v>3601.01444379445</v>
      </c>
      <c r="G1660" s="2">
        <v>3619.0058389162</v>
      </c>
      <c r="H1660" s="10">
        <f t="shared" si="125"/>
        <v>-17.991395121749974</v>
      </c>
      <c r="I1660" s="2">
        <v>421.11754556665801</v>
      </c>
      <c r="J1660" s="2">
        <v>245.68472910186</v>
      </c>
      <c r="K1660" s="13">
        <f t="shared" si="126"/>
        <v>175.43281646479801</v>
      </c>
      <c r="L1660" s="6">
        <f t="shared" si="127"/>
        <v>4022.131989361108</v>
      </c>
      <c r="M1660" s="6">
        <f t="shared" si="128"/>
        <v>3864.6905680180598</v>
      </c>
      <c r="N1660" s="16">
        <f t="shared" si="129"/>
        <v>157.44142134304821</v>
      </c>
      <c r="O1660" s="29">
        <v>7886.8225573791678</v>
      </c>
      <c r="P1660" s="13">
        <v>666.80227466851807</v>
      </c>
    </row>
    <row r="1661" spans="1:16">
      <c r="A1661" s="5" t="s">
        <v>818</v>
      </c>
      <c r="B1661" s="5" t="s">
        <v>819</v>
      </c>
      <c r="C1661" s="5" t="s">
        <v>9</v>
      </c>
      <c r="D1661" s="5" t="s">
        <v>46</v>
      </c>
      <c r="E1661" s="5" t="s">
        <v>47</v>
      </c>
      <c r="F1661" s="2">
        <v>1386.27940089412</v>
      </c>
      <c r="G1661" s="2">
        <v>1388.44920578045</v>
      </c>
      <c r="H1661" s="10">
        <f t="shared" si="125"/>
        <v>-2.1698048863299846</v>
      </c>
      <c r="I1661" s="2">
        <v>202.91607564404501</v>
      </c>
      <c r="J1661" s="2">
        <v>67.757792080820707</v>
      </c>
      <c r="K1661" s="13">
        <f t="shared" si="126"/>
        <v>135.1582835632243</v>
      </c>
      <c r="L1661" s="6">
        <f t="shared" si="127"/>
        <v>1589.1954765381652</v>
      </c>
      <c r="M1661" s="6">
        <f t="shared" si="128"/>
        <v>1456.2069978612708</v>
      </c>
      <c r="N1661" s="16">
        <f t="shared" si="129"/>
        <v>132.98847867689437</v>
      </c>
      <c r="O1661" s="29">
        <v>3045.402474399436</v>
      </c>
      <c r="P1661" s="13">
        <v>270.67386772486572</v>
      </c>
    </row>
    <row r="1662" spans="1:16">
      <c r="A1662" s="5" t="s">
        <v>818</v>
      </c>
      <c r="B1662" s="5" t="s">
        <v>819</v>
      </c>
      <c r="C1662" s="5" t="s">
        <v>9</v>
      </c>
      <c r="D1662" s="5" t="s">
        <v>48</v>
      </c>
      <c r="E1662" s="5" t="s">
        <v>49</v>
      </c>
      <c r="F1662" s="2">
        <v>15385.788308236301</v>
      </c>
      <c r="G1662" s="2">
        <v>19793.314827572998</v>
      </c>
      <c r="H1662" s="10">
        <f t="shared" si="125"/>
        <v>-4407.5265193366977</v>
      </c>
      <c r="I1662" s="2">
        <v>1018.48866695025</v>
      </c>
      <c r="J1662" s="2">
        <v>1346.76137616658</v>
      </c>
      <c r="K1662" s="13">
        <f t="shared" si="126"/>
        <v>-328.27270921632999</v>
      </c>
      <c r="L1662" s="6">
        <f t="shared" si="127"/>
        <v>16404.276975186549</v>
      </c>
      <c r="M1662" s="6">
        <f t="shared" si="128"/>
        <v>21140.07620373958</v>
      </c>
      <c r="N1662" s="16">
        <f t="shared" si="129"/>
        <v>-4735.7992285530308</v>
      </c>
      <c r="O1662" s="29">
        <v>37544.353178926132</v>
      </c>
      <c r="P1662" s="13">
        <v>2365.2500431168301</v>
      </c>
    </row>
    <row r="1663" spans="1:16">
      <c r="A1663" s="5" t="s">
        <v>818</v>
      </c>
      <c r="B1663" s="5" t="s">
        <v>819</v>
      </c>
      <c r="C1663" s="5" t="s">
        <v>9</v>
      </c>
      <c r="D1663" s="5" t="s">
        <v>50</v>
      </c>
      <c r="E1663" s="5" t="s">
        <v>51</v>
      </c>
      <c r="F1663" s="2">
        <v>4677.0730532415</v>
      </c>
      <c r="G1663" s="2">
        <v>4018.6164350894801</v>
      </c>
      <c r="H1663" s="10">
        <f t="shared" si="125"/>
        <v>658.45661815201993</v>
      </c>
      <c r="I1663" s="2">
        <v>404.31751515382501</v>
      </c>
      <c r="J1663" s="2">
        <v>339.12373245759699</v>
      </c>
      <c r="K1663" s="13">
        <f t="shared" si="126"/>
        <v>65.193782696228027</v>
      </c>
      <c r="L1663" s="6">
        <f t="shared" si="127"/>
        <v>5081.3905683953253</v>
      </c>
      <c r="M1663" s="6">
        <f t="shared" si="128"/>
        <v>4357.7401675470774</v>
      </c>
      <c r="N1663" s="16">
        <f t="shared" si="129"/>
        <v>723.65040084824795</v>
      </c>
      <c r="O1663" s="29">
        <v>9439.1307359424027</v>
      </c>
      <c r="P1663" s="13">
        <v>743.441247611422</v>
      </c>
    </row>
    <row r="1664" spans="1:16">
      <c r="A1664" s="5" t="s">
        <v>818</v>
      </c>
      <c r="B1664" s="5" t="s">
        <v>819</v>
      </c>
      <c r="C1664" s="5" t="s">
        <v>9</v>
      </c>
      <c r="D1664" s="5" t="s">
        <v>52</v>
      </c>
      <c r="E1664" s="5" t="s">
        <v>53</v>
      </c>
      <c r="F1664" s="2">
        <v>3344.7136656441598</v>
      </c>
      <c r="G1664" s="2">
        <v>3472.7012875539299</v>
      </c>
      <c r="H1664" s="10">
        <f t="shared" si="125"/>
        <v>-127.98762190977004</v>
      </c>
      <c r="I1664" s="2">
        <v>243.66931147518699</v>
      </c>
      <c r="J1664" s="2">
        <v>314.77646552200798</v>
      </c>
      <c r="K1664" s="13">
        <f t="shared" si="126"/>
        <v>-71.107154046820995</v>
      </c>
      <c r="L1664" s="6">
        <f t="shared" si="127"/>
        <v>3588.3829771193468</v>
      </c>
      <c r="M1664" s="6">
        <f t="shared" si="128"/>
        <v>3787.4777530759379</v>
      </c>
      <c r="N1664" s="16">
        <f t="shared" si="129"/>
        <v>-199.09477595659109</v>
      </c>
      <c r="O1664" s="29">
        <v>7375.8607301952852</v>
      </c>
      <c r="P1664" s="13">
        <v>558.44577699719503</v>
      </c>
    </row>
    <row r="1665" spans="1:16">
      <c r="A1665" s="5" t="s">
        <v>818</v>
      </c>
      <c r="B1665" s="5" t="s">
        <v>819</v>
      </c>
      <c r="C1665" s="5" t="s">
        <v>9</v>
      </c>
      <c r="D1665" s="5" t="s">
        <v>54</v>
      </c>
      <c r="E1665" s="5" t="s">
        <v>55</v>
      </c>
      <c r="F1665" s="2">
        <v>664.25781016106203</v>
      </c>
      <c r="G1665" s="2">
        <v>1130.9599637482399</v>
      </c>
      <c r="H1665" s="10">
        <f t="shared" si="125"/>
        <v>-466.70215358717792</v>
      </c>
      <c r="I1665" s="2">
        <v>23.218831675673201</v>
      </c>
      <c r="J1665" s="2">
        <v>85.885626880642306</v>
      </c>
      <c r="K1665" s="13">
        <f t="shared" si="126"/>
        <v>-62.666795204969105</v>
      </c>
      <c r="L1665" s="6">
        <f t="shared" si="127"/>
        <v>687.47664183673521</v>
      </c>
      <c r="M1665" s="6">
        <f t="shared" si="128"/>
        <v>1216.8455906288823</v>
      </c>
      <c r="N1665" s="16">
        <f t="shared" si="129"/>
        <v>-529.36894879214708</v>
      </c>
      <c r="O1665" s="29">
        <v>1904.3222324656176</v>
      </c>
      <c r="P1665" s="13">
        <v>109.10445855631551</v>
      </c>
    </row>
    <row r="1666" spans="1:16">
      <c r="A1666" s="5" t="s">
        <v>818</v>
      </c>
      <c r="B1666" s="5" t="s">
        <v>819</v>
      </c>
      <c r="C1666" s="5" t="s">
        <v>9</v>
      </c>
      <c r="D1666" s="5" t="s">
        <v>56</v>
      </c>
      <c r="E1666" s="5" t="s">
        <v>57</v>
      </c>
      <c r="F1666" s="2">
        <v>2006.34758761846</v>
      </c>
      <c r="G1666" s="2">
        <v>1737.2205441328499</v>
      </c>
      <c r="H1666" s="10">
        <f t="shared" si="125"/>
        <v>269.1270434856101</v>
      </c>
      <c r="I1666" s="2">
        <v>122.177283078667</v>
      </c>
      <c r="J1666" s="2">
        <v>128.95253696267</v>
      </c>
      <c r="K1666" s="13">
        <f t="shared" si="126"/>
        <v>-6.7752538840029928</v>
      </c>
      <c r="L1666" s="6">
        <f t="shared" si="127"/>
        <v>2128.524870697127</v>
      </c>
      <c r="M1666" s="6">
        <f t="shared" si="128"/>
        <v>1866.1730810955198</v>
      </c>
      <c r="N1666" s="16">
        <f t="shared" si="129"/>
        <v>262.35178960160715</v>
      </c>
      <c r="O1666" s="29">
        <v>3994.6979517926466</v>
      </c>
      <c r="P1666" s="13">
        <v>251.12982004133698</v>
      </c>
    </row>
    <row r="1667" spans="1:16">
      <c r="A1667" s="5" t="s">
        <v>818</v>
      </c>
      <c r="B1667" s="5" t="s">
        <v>819</v>
      </c>
      <c r="C1667" s="5" t="s">
        <v>9</v>
      </c>
      <c r="D1667" s="5" t="s">
        <v>58</v>
      </c>
      <c r="E1667" s="5" t="s">
        <v>59</v>
      </c>
      <c r="F1667" s="2">
        <v>1490.66238617717</v>
      </c>
      <c r="G1667" s="2">
        <v>4101.0075342785603</v>
      </c>
      <c r="H1667" s="10">
        <f t="shared" si="125"/>
        <v>-2610.3451481013904</v>
      </c>
      <c r="I1667" s="2">
        <v>168.42958644418599</v>
      </c>
      <c r="J1667" s="2">
        <v>281.87791807047199</v>
      </c>
      <c r="K1667" s="13">
        <f t="shared" si="126"/>
        <v>-113.44833162628601</v>
      </c>
      <c r="L1667" s="6">
        <f t="shared" si="127"/>
        <v>1659.091972621356</v>
      </c>
      <c r="M1667" s="6">
        <f t="shared" si="128"/>
        <v>4382.8854523490327</v>
      </c>
      <c r="N1667" s="16">
        <f t="shared" si="129"/>
        <v>-2723.7934797276766</v>
      </c>
      <c r="O1667" s="29">
        <v>6041.9774249703887</v>
      </c>
      <c r="P1667" s="13">
        <v>450.30750451465798</v>
      </c>
    </row>
    <row r="1668" spans="1:16">
      <c r="A1668" s="5" t="s">
        <v>818</v>
      </c>
      <c r="B1668" s="5" t="s">
        <v>819</v>
      </c>
      <c r="C1668" s="5" t="s">
        <v>9</v>
      </c>
      <c r="D1668" s="5" t="s">
        <v>60</v>
      </c>
      <c r="E1668" s="5" t="s">
        <v>61</v>
      </c>
      <c r="F1668" s="2">
        <v>6745.74897505029</v>
      </c>
      <c r="G1668" s="2">
        <v>8774.4501688486707</v>
      </c>
      <c r="H1668" s="10">
        <f t="shared" si="125"/>
        <v>-2028.7011937983807</v>
      </c>
      <c r="I1668" s="2">
        <v>542.41066146102696</v>
      </c>
      <c r="J1668" s="2">
        <v>738.06109298455101</v>
      </c>
      <c r="K1668" s="13">
        <f t="shared" si="126"/>
        <v>-195.65043152352405</v>
      </c>
      <c r="L1668" s="6">
        <f t="shared" si="127"/>
        <v>7288.1596365113173</v>
      </c>
      <c r="M1668" s="6">
        <f t="shared" si="128"/>
        <v>9512.5112618332223</v>
      </c>
      <c r="N1668" s="16">
        <f t="shared" si="129"/>
        <v>-2224.351625321905</v>
      </c>
      <c r="O1668" s="29">
        <v>16800.670898344539</v>
      </c>
      <c r="P1668" s="13">
        <v>1280.471754445578</v>
      </c>
    </row>
    <row r="1669" spans="1:16">
      <c r="A1669" s="5" t="s">
        <v>818</v>
      </c>
      <c r="B1669" s="5" t="s">
        <v>819</v>
      </c>
      <c r="C1669" s="5" t="s">
        <v>9</v>
      </c>
      <c r="D1669" s="5" t="s">
        <v>62</v>
      </c>
      <c r="E1669" s="5" t="s">
        <v>63</v>
      </c>
      <c r="F1669" s="2">
        <v>1409.62741486033</v>
      </c>
      <c r="G1669" s="2">
        <v>1399.6813547659201</v>
      </c>
      <c r="H1669" s="10">
        <f t="shared" si="125"/>
        <v>9.9460600944098587</v>
      </c>
      <c r="I1669" s="2">
        <v>95.377737221473197</v>
      </c>
      <c r="J1669" s="2">
        <v>115.297346973258</v>
      </c>
      <c r="K1669" s="13">
        <f t="shared" si="126"/>
        <v>-19.919609751784805</v>
      </c>
      <c r="L1669" s="6">
        <f t="shared" si="127"/>
        <v>1505.0051520818031</v>
      </c>
      <c r="M1669" s="6">
        <f t="shared" si="128"/>
        <v>1514.9787017391782</v>
      </c>
      <c r="N1669" s="16">
        <f t="shared" si="129"/>
        <v>-9.9735496573750879</v>
      </c>
      <c r="O1669" s="29">
        <v>3019.9838538209815</v>
      </c>
      <c r="P1669" s="13">
        <v>210.6750841947312</v>
      </c>
    </row>
    <row r="1670" spans="1:16">
      <c r="A1670" s="5" t="s">
        <v>818</v>
      </c>
      <c r="B1670" s="5" t="s">
        <v>819</v>
      </c>
      <c r="C1670" s="5" t="s">
        <v>9</v>
      </c>
      <c r="D1670" s="5" t="s">
        <v>64</v>
      </c>
      <c r="E1670" s="5" t="s">
        <v>65</v>
      </c>
      <c r="F1670" s="2">
        <v>2354.3959910178901</v>
      </c>
      <c r="G1670" s="2">
        <v>3754.5774709338002</v>
      </c>
      <c r="H1670" s="10">
        <f t="shared" si="125"/>
        <v>-1400.1814799159101</v>
      </c>
      <c r="I1670" s="2">
        <v>92.093957943984506</v>
      </c>
      <c r="J1670" s="2">
        <v>418.719031079025</v>
      </c>
      <c r="K1670" s="13">
        <f t="shared" si="126"/>
        <v>-326.62507313504051</v>
      </c>
      <c r="L1670" s="6">
        <f t="shared" si="127"/>
        <v>2446.4899489618747</v>
      </c>
      <c r="M1670" s="6">
        <f t="shared" si="128"/>
        <v>4173.2965020128249</v>
      </c>
      <c r="N1670" s="16">
        <f t="shared" si="129"/>
        <v>-1726.8065530509502</v>
      </c>
      <c r="O1670" s="29">
        <v>6619.7864509746996</v>
      </c>
      <c r="P1670" s="13">
        <v>510.81298902300949</v>
      </c>
    </row>
    <row r="1671" spans="1:16">
      <c r="A1671" s="5" t="s">
        <v>818</v>
      </c>
      <c r="B1671" s="5" t="s">
        <v>819</v>
      </c>
      <c r="C1671" s="5" t="s">
        <v>9</v>
      </c>
      <c r="D1671" s="5" t="s">
        <v>66</v>
      </c>
      <c r="E1671" s="5" t="s">
        <v>67</v>
      </c>
      <c r="F1671" s="2">
        <v>753.071822786442</v>
      </c>
      <c r="G1671" s="2">
        <v>1097.5614407713799</v>
      </c>
      <c r="H1671" s="10">
        <f t="shared" si="125"/>
        <v>-344.48961798493792</v>
      </c>
      <c r="I1671" s="2">
        <v>35.508555032288299</v>
      </c>
      <c r="J1671" s="2">
        <v>76.338854185527396</v>
      </c>
      <c r="K1671" s="13">
        <f t="shared" si="126"/>
        <v>-40.830299153239096</v>
      </c>
      <c r="L1671" s="6">
        <f t="shared" si="127"/>
        <v>788.58037781873031</v>
      </c>
      <c r="M1671" s="6">
        <f t="shared" si="128"/>
        <v>1173.9002949569074</v>
      </c>
      <c r="N1671" s="16">
        <f t="shared" si="129"/>
        <v>-385.31991713817706</v>
      </c>
      <c r="O1671" s="29">
        <v>1962.4806727756377</v>
      </c>
      <c r="P1671" s="13">
        <v>111.8474092178157</v>
      </c>
    </row>
    <row r="1672" spans="1:16">
      <c r="A1672" s="5" t="s">
        <v>818</v>
      </c>
      <c r="B1672" s="5" t="s">
        <v>819</v>
      </c>
      <c r="C1672" s="5" t="s">
        <v>9</v>
      </c>
      <c r="D1672" s="5" t="s">
        <v>68</v>
      </c>
      <c r="E1672" s="5" t="s">
        <v>69</v>
      </c>
      <c r="F1672" s="2">
        <v>2294.1097366611698</v>
      </c>
      <c r="G1672" s="2">
        <v>4074.8125173470398</v>
      </c>
      <c r="H1672" s="10">
        <f t="shared" ref="H1672:H1735" si="130">F1672-G1672</f>
        <v>-1780.70278068587</v>
      </c>
      <c r="I1672" s="2">
        <v>196.948269742478</v>
      </c>
      <c r="J1672" s="2">
        <v>414.37812852224698</v>
      </c>
      <c r="K1672" s="13">
        <f t="shared" ref="K1672:K1735" si="131">I1672-J1672</f>
        <v>-217.42985877976898</v>
      </c>
      <c r="L1672" s="6">
        <f t="shared" ref="L1672:L1735" si="132">F1672+I1672</f>
        <v>2491.0580064036476</v>
      </c>
      <c r="M1672" s="6">
        <f t="shared" ref="M1672:M1735" si="133">G1672+J1672</f>
        <v>4489.1906458692865</v>
      </c>
      <c r="N1672" s="16">
        <f t="shared" ref="N1672:N1735" si="134">L1672-M1672</f>
        <v>-1998.1326394656389</v>
      </c>
      <c r="O1672" s="29">
        <v>6980.2486522729341</v>
      </c>
      <c r="P1672" s="13">
        <v>611.32639826472496</v>
      </c>
    </row>
    <row r="1673" spans="1:16">
      <c r="A1673" s="5" t="s">
        <v>818</v>
      </c>
      <c r="B1673" s="5" t="s">
        <v>819</v>
      </c>
      <c r="C1673" s="5" t="s">
        <v>9</v>
      </c>
      <c r="D1673" s="5" t="s">
        <v>70</v>
      </c>
      <c r="E1673" s="5" t="s">
        <v>71</v>
      </c>
      <c r="F1673" s="2">
        <v>160.75706194340299</v>
      </c>
      <c r="G1673" s="2">
        <v>852.67716458177301</v>
      </c>
      <c r="H1673" s="10">
        <f t="shared" si="130"/>
        <v>-691.92010263837005</v>
      </c>
      <c r="I1673" s="2">
        <v>36.105789707146997</v>
      </c>
      <c r="J1673" s="2">
        <v>96.126734594501897</v>
      </c>
      <c r="K1673" s="13">
        <f t="shared" si="131"/>
        <v>-60.020944887354901</v>
      </c>
      <c r="L1673" s="6">
        <f t="shared" si="132"/>
        <v>196.86285165055</v>
      </c>
      <c r="M1673" s="6">
        <f t="shared" si="133"/>
        <v>948.80389917627485</v>
      </c>
      <c r="N1673" s="16">
        <f t="shared" si="134"/>
        <v>-751.9410475257248</v>
      </c>
      <c r="O1673" s="29">
        <v>1145.6667508268249</v>
      </c>
      <c r="P1673" s="13">
        <v>132.23252430164888</v>
      </c>
    </row>
    <row r="1674" spans="1:16">
      <c r="A1674" s="5" t="s">
        <v>818</v>
      </c>
      <c r="B1674" s="5" t="s">
        <v>819</v>
      </c>
      <c r="C1674" s="5" t="s">
        <v>9</v>
      </c>
      <c r="D1674" s="5" t="s">
        <v>72</v>
      </c>
      <c r="E1674" s="5" t="s">
        <v>73</v>
      </c>
      <c r="F1674" s="2">
        <v>753.11664389772602</v>
      </c>
      <c r="G1674" s="2">
        <v>1271.14374105555</v>
      </c>
      <c r="H1674" s="10">
        <f t="shared" si="130"/>
        <v>-518.02709715782396</v>
      </c>
      <c r="I1674" s="2">
        <v>33.743805424000001</v>
      </c>
      <c r="J1674" s="2">
        <v>89.809877531747205</v>
      </c>
      <c r="K1674" s="13">
        <f t="shared" si="131"/>
        <v>-56.066072107747203</v>
      </c>
      <c r="L1674" s="6">
        <f t="shared" si="132"/>
        <v>786.86044932172604</v>
      </c>
      <c r="M1674" s="6">
        <f t="shared" si="133"/>
        <v>1360.9536185872971</v>
      </c>
      <c r="N1674" s="16">
        <f t="shared" si="134"/>
        <v>-574.09316926557108</v>
      </c>
      <c r="O1674" s="29">
        <v>2147.8140679090229</v>
      </c>
      <c r="P1674" s="13">
        <v>123.55368295574721</v>
      </c>
    </row>
    <row r="1675" spans="1:16">
      <c r="A1675" s="5" t="s">
        <v>818</v>
      </c>
      <c r="B1675" s="5" t="s">
        <v>819</v>
      </c>
      <c r="C1675" s="5" t="s">
        <v>9</v>
      </c>
      <c r="D1675" s="5" t="s">
        <v>74</v>
      </c>
      <c r="E1675" s="5" t="s">
        <v>75</v>
      </c>
      <c r="F1675" s="2">
        <v>2275.48902053959</v>
      </c>
      <c r="G1675" s="2">
        <v>1296.9078600288401</v>
      </c>
      <c r="H1675" s="10">
        <f t="shared" si="130"/>
        <v>978.5811605107499</v>
      </c>
      <c r="I1675" s="2">
        <v>132.549393057636</v>
      </c>
      <c r="J1675" s="2">
        <v>201.23428227913001</v>
      </c>
      <c r="K1675" s="13">
        <f t="shared" si="131"/>
        <v>-68.684889221494018</v>
      </c>
      <c r="L1675" s="6">
        <f t="shared" si="132"/>
        <v>2408.0384135972258</v>
      </c>
      <c r="M1675" s="6">
        <f t="shared" si="133"/>
        <v>1498.1421423079701</v>
      </c>
      <c r="N1675" s="16">
        <f t="shared" si="134"/>
        <v>909.89627128925576</v>
      </c>
      <c r="O1675" s="29">
        <v>3906.1805559051959</v>
      </c>
      <c r="P1675" s="13">
        <v>333.78367533676601</v>
      </c>
    </row>
    <row r="1676" spans="1:16">
      <c r="A1676" s="5" t="s">
        <v>818</v>
      </c>
      <c r="B1676" s="5" t="s">
        <v>819</v>
      </c>
      <c r="C1676" s="5" t="s">
        <v>9</v>
      </c>
      <c r="D1676" s="5" t="s">
        <v>76</v>
      </c>
      <c r="E1676" s="5" t="s">
        <v>77</v>
      </c>
      <c r="F1676" s="2">
        <v>1823.5393865859201</v>
      </c>
      <c r="G1676" s="2">
        <v>2190.6089699926802</v>
      </c>
      <c r="H1676" s="10">
        <f t="shared" si="130"/>
        <v>-367.0695834067601</v>
      </c>
      <c r="I1676" s="2">
        <v>215.68683136067301</v>
      </c>
      <c r="J1676" s="2">
        <v>126.352708456781</v>
      </c>
      <c r="K1676" s="13">
        <f t="shared" si="131"/>
        <v>89.334122903892009</v>
      </c>
      <c r="L1676" s="6">
        <f t="shared" si="132"/>
        <v>2039.2262179465931</v>
      </c>
      <c r="M1676" s="6">
        <f t="shared" si="133"/>
        <v>2316.961678449461</v>
      </c>
      <c r="N1676" s="16">
        <f t="shared" si="134"/>
        <v>-277.73546050286791</v>
      </c>
      <c r="O1676" s="29">
        <v>4356.1878963960544</v>
      </c>
      <c r="P1676" s="13">
        <v>342.039539817454</v>
      </c>
    </row>
    <row r="1677" spans="1:16">
      <c r="A1677" s="5" t="s">
        <v>818</v>
      </c>
      <c r="B1677" s="5" t="s">
        <v>819</v>
      </c>
      <c r="C1677" s="5" t="s">
        <v>9</v>
      </c>
      <c r="D1677" s="5" t="s">
        <v>78</v>
      </c>
      <c r="E1677" s="5" t="s">
        <v>79</v>
      </c>
      <c r="F1677" s="2">
        <v>1057.27468477969</v>
      </c>
      <c r="G1677" s="2">
        <v>1233.52901057089</v>
      </c>
      <c r="H1677" s="10">
        <f t="shared" si="130"/>
        <v>-176.25432579120002</v>
      </c>
      <c r="I1677" s="2">
        <v>91.192024082351494</v>
      </c>
      <c r="J1677" s="2">
        <v>87.812620269247105</v>
      </c>
      <c r="K1677" s="13">
        <f t="shared" si="131"/>
        <v>3.3794038131043891</v>
      </c>
      <c r="L1677" s="6">
        <f t="shared" si="132"/>
        <v>1148.4667088620415</v>
      </c>
      <c r="M1677" s="6">
        <f t="shared" si="133"/>
        <v>1321.3416308401372</v>
      </c>
      <c r="N1677" s="16">
        <f t="shared" si="134"/>
        <v>-172.8749219780957</v>
      </c>
      <c r="O1677" s="29">
        <v>2469.8083397021787</v>
      </c>
      <c r="P1677" s="13">
        <v>179.00464435159859</v>
      </c>
    </row>
    <row r="1678" spans="1:16">
      <c r="A1678" s="5" t="s">
        <v>818</v>
      </c>
      <c r="B1678" s="5" t="s">
        <v>819</v>
      </c>
      <c r="C1678" s="5" t="s">
        <v>9</v>
      </c>
      <c r="D1678" s="5" t="s">
        <v>80</v>
      </c>
      <c r="E1678" s="5" t="s">
        <v>81</v>
      </c>
      <c r="F1678" s="2">
        <v>807.30132324873205</v>
      </c>
      <c r="G1678" s="2">
        <v>1872.80314219805</v>
      </c>
      <c r="H1678" s="10">
        <f t="shared" si="130"/>
        <v>-1065.501818949318</v>
      </c>
      <c r="I1678" s="2">
        <v>50.115107902008397</v>
      </c>
      <c r="J1678" s="2">
        <v>98.277468164654394</v>
      </c>
      <c r="K1678" s="13">
        <f t="shared" si="131"/>
        <v>-48.162360262645997</v>
      </c>
      <c r="L1678" s="6">
        <f t="shared" si="132"/>
        <v>857.41643115074044</v>
      </c>
      <c r="M1678" s="6">
        <f t="shared" si="133"/>
        <v>1971.0806103627044</v>
      </c>
      <c r="N1678" s="16">
        <f t="shared" si="134"/>
        <v>-1113.664179211964</v>
      </c>
      <c r="O1678" s="29">
        <v>2828.4970415134449</v>
      </c>
      <c r="P1678" s="13">
        <v>148.3925760666628</v>
      </c>
    </row>
    <row r="1679" spans="1:16">
      <c r="A1679" s="5" t="s">
        <v>818</v>
      </c>
      <c r="B1679" s="5" t="s">
        <v>819</v>
      </c>
      <c r="C1679" s="5" t="s">
        <v>9</v>
      </c>
      <c r="D1679" s="5" t="s">
        <v>82</v>
      </c>
      <c r="E1679" s="5" t="s">
        <v>83</v>
      </c>
      <c r="F1679" s="2">
        <v>3498.2748234795299</v>
      </c>
      <c r="G1679" s="2">
        <v>3417.6524996753201</v>
      </c>
      <c r="H1679" s="10">
        <f t="shared" si="130"/>
        <v>80.622323804209827</v>
      </c>
      <c r="I1679" s="2">
        <v>93.459647331597793</v>
      </c>
      <c r="J1679" s="2">
        <v>158.512455466989</v>
      </c>
      <c r="K1679" s="13">
        <f t="shared" si="131"/>
        <v>-65.052808135391203</v>
      </c>
      <c r="L1679" s="6">
        <f t="shared" si="132"/>
        <v>3591.7344708111277</v>
      </c>
      <c r="M1679" s="6">
        <f t="shared" si="133"/>
        <v>3576.1649551423093</v>
      </c>
      <c r="N1679" s="16">
        <f t="shared" si="134"/>
        <v>15.56951566881844</v>
      </c>
      <c r="O1679" s="29">
        <v>7167.8994259534375</v>
      </c>
      <c r="P1679" s="13">
        <v>251.97210279858677</v>
      </c>
    </row>
    <row r="1680" spans="1:16">
      <c r="A1680" s="5" t="s">
        <v>818</v>
      </c>
      <c r="B1680" s="5" t="s">
        <v>819</v>
      </c>
      <c r="C1680" s="5" t="s">
        <v>9</v>
      </c>
      <c r="D1680" s="5" t="s">
        <v>84</v>
      </c>
      <c r="E1680" s="5" t="s">
        <v>85</v>
      </c>
      <c r="F1680" s="2">
        <v>154.595</v>
      </c>
      <c r="G1680" s="2">
        <v>394.37891000299902</v>
      </c>
      <c r="H1680" s="10">
        <f t="shared" si="130"/>
        <v>-239.78391000299902</v>
      </c>
      <c r="I1680" s="2">
        <v>2.0161964346497401</v>
      </c>
      <c r="J1680" s="2">
        <v>42.124344183463002</v>
      </c>
      <c r="K1680" s="13">
        <f t="shared" si="131"/>
        <v>-40.108147748813259</v>
      </c>
      <c r="L1680" s="6">
        <f t="shared" si="132"/>
        <v>156.61119643464974</v>
      </c>
      <c r="M1680" s="6">
        <f t="shared" si="133"/>
        <v>436.50325418646202</v>
      </c>
      <c r="N1680" s="16">
        <f t="shared" si="134"/>
        <v>-279.89205775181227</v>
      </c>
      <c r="O1680" s="29">
        <v>593.1144506211117</v>
      </c>
      <c r="P1680" s="13">
        <v>44.140540618112745</v>
      </c>
    </row>
    <row r="1681" spans="1:16">
      <c r="A1681" s="5" t="s">
        <v>818</v>
      </c>
      <c r="B1681" s="5" t="s">
        <v>819</v>
      </c>
      <c r="C1681" s="5" t="s">
        <v>9</v>
      </c>
      <c r="D1681" s="5" t="s">
        <v>86</v>
      </c>
      <c r="E1681" s="5" t="s">
        <v>87</v>
      </c>
      <c r="F1681" s="2">
        <v>1691.71720699917</v>
      </c>
      <c r="G1681" s="2">
        <v>4568.7782794539298</v>
      </c>
      <c r="H1681" s="10">
        <f t="shared" si="130"/>
        <v>-2877.0610724547596</v>
      </c>
      <c r="I1681" s="2">
        <v>198.38726386702001</v>
      </c>
      <c r="J1681" s="2">
        <v>573.31015898376199</v>
      </c>
      <c r="K1681" s="13">
        <f t="shared" si="131"/>
        <v>-374.92289511674198</v>
      </c>
      <c r="L1681" s="6">
        <f t="shared" si="132"/>
        <v>1890.10447086619</v>
      </c>
      <c r="M1681" s="6">
        <f t="shared" si="133"/>
        <v>5142.0884384376914</v>
      </c>
      <c r="N1681" s="16">
        <f t="shared" si="134"/>
        <v>-3251.9839675715011</v>
      </c>
      <c r="O1681" s="29">
        <v>7032.1929093038816</v>
      </c>
      <c r="P1681" s="13">
        <v>771.697422850782</v>
      </c>
    </row>
    <row r="1682" spans="1:16">
      <c r="A1682" s="5" t="s">
        <v>818</v>
      </c>
      <c r="B1682" s="5" t="s">
        <v>819</v>
      </c>
      <c r="C1682" s="5" t="s">
        <v>9</v>
      </c>
      <c r="D1682" s="5" t="s">
        <v>88</v>
      </c>
      <c r="E1682" s="5" t="s">
        <v>89</v>
      </c>
      <c r="F1682" s="2">
        <v>6148.4865652507997</v>
      </c>
      <c r="G1682" s="2">
        <v>3875.1164292521198</v>
      </c>
      <c r="H1682" s="10">
        <f t="shared" si="130"/>
        <v>2273.3701359986799</v>
      </c>
      <c r="I1682" s="2">
        <v>200.562291069585</v>
      </c>
      <c r="J1682" s="2">
        <v>235.88985477017101</v>
      </c>
      <c r="K1682" s="13">
        <f t="shared" si="131"/>
        <v>-35.327563700586012</v>
      </c>
      <c r="L1682" s="6">
        <f t="shared" si="132"/>
        <v>6349.0488563203844</v>
      </c>
      <c r="M1682" s="6">
        <f t="shared" si="133"/>
        <v>4111.0062840222909</v>
      </c>
      <c r="N1682" s="16">
        <f t="shared" si="134"/>
        <v>2238.0425722980935</v>
      </c>
      <c r="O1682" s="29">
        <v>10460.055140342676</v>
      </c>
      <c r="P1682" s="13">
        <v>436.45214583975599</v>
      </c>
    </row>
    <row r="1683" spans="1:16">
      <c r="A1683" s="5" t="s">
        <v>818</v>
      </c>
      <c r="B1683" s="5" t="s">
        <v>819</v>
      </c>
      <c r="C1683" s="5" t="s">
        <v>9</v>
      </c>
      <c r="D1683" s="5" t="s">
        <v>90</v>
      </c>
      <c r="E1683" s="5" t="s">
        <v>91</v>
      </c>
      <c r="F1683" s="2">
        <v>468.01020766478098</v>
      </c>
      <c r="G1683" s="2">
        <v>844.744263422313</v>
      </c>
      <c r="H1683" s="10">
        <f t="shared" si="130"/>
        <v>-376.73405575753202</v>
      </c>
      <c r="I1683" s="2">
        <v>35.091948953806899</v>
      </c>
      <c r="J1683" s="2">
        <v>58.306486207545902</v>
      </c>
      <c r="K1683" s="13">
        <f t="shared" si="131"/>
        <v>-23.214537253739003</v>
      </c>
      <c r="L1683" s="6">
        <f t="shared" si="132"/>
        <v>503.10215661858786</v>
      </c>
      <c r="M1683" s="6">
        <f t="shared" si="133"/>
        <v>903.05074962985896</v>
      </c>
      <c r="N1683" s="16">
        <f t="shared" si="134"/>
        <v>-399.9485930112711</v>
      </c>
      <c r="O1683" s="29">
        <v>1406.1529062484469</v>
      </c>
      <c r="P1683" s="13">
        <v>93.398435161352808</v>
      </c>
    </row>
    <row r="1684" spans="1:16">
      <c r="A1684" s="5" t="s">
        <v>818</v>
      </c>
      <c r="B1684" s="5" t="s">
        <v>819</v>
      </c>
      <c r="C1684" s="5" t="s">
        <v>9</v>
      </c>
      <c r="D1684" s="5" t="s">
        <v>92</v>
      </c>
      <c r="E1684" s="5" t="s">
        <v>93</v>
      </c>
      <c r="F1684" s="2">
        <v>2117.9845999999998</v>
      </c>
      <c r="G1684" s="2">
        <v>2046.15993912401</v>
      </c>
      <c r="H1684" s="10">
        <f t="shared" si="130"/>
        <v>71.824660875989821</v>
      </c>
      <c r="I1684" s="2">
        <v>276.18086879339802</v>
      </c>
      <c r="J1684" s="2">
        <v>159.72588941429601</v>
      </c>
      <c r="K1684" s="13">
        <f t="shared" si="131"/>
        <v>116.45497937910201</v>
      </c>
      <c r="L1684" s="6">
        <f t="shared" si="132"/>
        <v>2394.1654687933978</v>
      </c>
      <c r="M1684" s="6">
        <f t="shared" si="133"/>
        <v>2205.8858285383058</v>
      </c>
      <c r="N1684" s="16">
        <f t="shared" si="134"/>
        <v>188.27964025509209</v>
      </c>
      <c r="O1684" s="29">
        <v>4600.0512973317036</v>
      </c>
      <c r="P1684" s="13">
        <v>435.906758207694</v>
      </c>
    </row>
    <row r="1685" spans="1:16">
      <c r="A1685" s="5" t="s">
        <v>818</v>
      </c>
      <c r="B1685" s="5" t="s">
        <v>819</v>
      </c>
      <c r="C1685" s="5" t="s">
        <v>9</v>
      </c>
      <c r="D1685" s="5" t="s">
        <v>94</v>
      </c>
      <c r="E1685" s="5" t="s">
        <v>95</v>
      </c>
      <c r="F1685" s="2">
        <v>3999.1704394427802</v>
      </c>
      <c r="G1685" s="2">
        <v>4939.7391950838301</v>
      </c>
      <c r="H1685" s="10">
        <f t="shared" si="130"/>
        <v>-940.56875564104985</v>
      </c>
      <c r="I1685" s="2">
        <v>179.897653516123</v>
      </c>
      <c r="J1685" s="2">
        <v>292.09695853923301</v>
      </c>
      <c r="K1685" s="13">
        <f t="shared" si="131"/>
        <v>-112.19930502311001</v>
      </c>
      <c r="L1685" s="6">
        <f t="shared" si="132"/>
        <v>4179.0680929589034</v>
      </c>
      <c r="M1685" s="6">
        <f t="shared" si="133"/>
        <v>5231.8361536230632</v>
      </c>
      <c r="N1685" s="16">
        <f t="shared" si="134"/>
        <v>-1052.7680606641597</v>
      </c>
      <c r="O1685" s="29">
        <v>9410.9042465819657</v>
      </c>
      <c r="P1685" s="13">
        <v>471.99461205535601</v>
      </c>
    </row>
    <row r="1686" spans="1:16">
      <c r="A1686" s="5" t="s">
        <v>818</v>
      </c>
      <c r="B1686" s="5" t="s">
        <v>819</v>
      </c>
      <c r="C1686" s="5" t="s">
        <v>9</v>
      </c>
      <c r="D1686" s="5" t="s">
        <v>96</v>
      </c>
      <c r="E1686" s="5" t="s">
        <v>97</v>
      </c>
      <c r="F1686" s="2">
        <v>565.17792686624898</v>
      </c>
      <c r="G1686" s="2">
        <v>1410.70051837441</v>
      </c>
      <c r="H1686" s="10">
        <f t="shared" si="130"/>
        <v>-845.52259150816099</v>
      </c>
      <c r="I1686" s="2">
        <v>41.742318565981201</v>
      </c>
      <c r="J1686" s="2">
        <v>77.014591968786405</v>
      </c>
      <c r="K1686" s="13">
        <f t="shared" si="131"/>
        <v>-35.272273402805205</v>
      </c>
      <c r="L1686" s="6">
        <f t="shared" si="132"/>
        <v>606.92024543223022</v>
      </c>
      <c r="M1686" s="6">
        <f t="shared" si="133"/>
        <v>1487.7151103431963</v>
      </c>
      <c r="N1686" s="16">
        <f t="shared" si="134"/>
        <v>-880.79486491096611</v>
      </c>
      <c r="O1686" s="29">
        <v>2094.6353557754264</v>
      </c>
      <c r="P1686" s="13">
        <v>118.7569105347676</v>
      </c>
    </row>
    <row r="1687" spans="1:16">
      <c r="A1687" s="5" t="s">
        <v>818</v>
      </c>
      <c r="B1687" s="5" t="s">
        <v>819</v>
      </c>
      <c r="C1687" s="5" t="s">
        <v>9</v>
      </c>
      <c r="D1687" s="5" t="s">
        <v>98</v>
      </c>
      <c r="E1687" s="5" t="s">
        <v>99</v>
      </c>
      <c r="F1687" s="2">
        <v>1008.9707937707</v>
      </c>
      <c r="G1687" s="2">
        <v>1009.13979008924</v>
      </c>
      <c r="H1687" s="10">
        <f t="shared" si="130"/>
        <v>-0.16899631854005293</v>
      </c>
      <c r="I1687" s="2">
        <v>46.605316227504098</v>
      </c>
      <c r="J1687" s="2">
        <v>62.703549367400697</v>
      </c>
      <c r="K1687" s="13">
        <f t="shared" si="131"/>
        <v>-16.0982331398966</v>
      </c>
      <c r="L1687" s="6">
        <f t="shared" si="132"/>
        <v>1055.5761099982042</v>
      </c>
      <c r="M1687" s="6">
        <f t="shared" si="133"/>
        <v>1071.8433394566407</v>
      </c>
      <c r="N1687" s="16">
        <f t="shared" si="134"/>
        <v>-16.267229458436532</v>
      </c>
      <c r="O1687" s="29">
        <v>2127.4194494548447</v>
      </c>
      <c r="P1687" s="13">
        <v>109.3088655949048</v>
      </c>
    </row>
    <row r="1688" spans="1:16">
      <c r="A1688" s="5" t="s">
        <v>818</v>
      </c>
      <c r="B1688" s="5" t="s">
        <v>819</v>
      </c>
      <c r="C1688" s="5" t="s">
        <v>9</v>
      </c>
      <c r="D1688" s="5" t="s">
        <v>100</v>
      </c>
      <c r="E1688" s="5" t="s">
        <v>101</v>
      </c>
      <c r="F1688" s="2">
        <v>4801.8468966904702</v>
      </c>
      <c r="G1688" s="2">
        <v>2491.2792964897599</v>
      </c>
      <c r="H1688" s="10">
        <f t="shared" si="130"/>
        <v>2310.5676002007103</v>
      </c>
      <c r="I1688" s="2">
        <v>95.1643000983902</v>
      </c>
      <c r="J1688" s="2">
        <v>113.248091257054</v>
      </c>
      <c r="K1688" s="13">
        <f t="shared" si="131"/>
        <v>-18.0837911586638</v>
      </c>
      <c r="L1688" s="6">
        <f t="shared" si="132"/>
        <v>4897.0111967888606</v>
      </c>
      <c r="M1688" s="6">
        <f t="shared" si="133"/>
        <v>2604.5273877468139</v>
      </c>
      <c r="N1688" s="16">
        <f t="shared" si="134"/>
        <v>2292.4838090420467</v>
      </c>
      <c r="O1688" s="29">
        <v>7501.5385845356741</v>
      </c>
      <c r="P1688" s="13">
        <v>208.41239135544419</v>
      </c>
    </row>
    <row r="1689" spans="1:16">
      <c r="A1689" s="5" t="s">
        <v>818</v>
      </c>
      <c r="B1689" s="5" t="s">
        <v>819</v>
      </c>
      <c r="C1689" s="5" t="s">
        <v>9</v>
      </c>
      <c r="D1689" s="5" t="s">
        <v>102</v>
      </c>
      <c r="E1689" s="5" t="s">
        <v>103</v>
      </c>
      <c r="F1689" s="2">
        <v>634.42494695970299</v>
      </c>
      <c r="G1689" s="2">
        <v>1904.84226674211</v>
      </c>
      <c r="H1689" s="10">
        <f t="shared" si="130"/>
        <v>-1270.417319782407</v>
      </c>
      <c r="I1689" s="2">
        <v>48.190367051441498</v>
      </c>
      <c r="J1689" s="2">
        <v>186.40951297208801</v>
      </c>
      <c r="K1689" s="13">
        <f t="shared" si="131"/>
        <v>-138.2191459206465</v>
      </c>
      <c r="L1689" s="6">
        <f t="shared" si="132"/>
        <v>682.61531401114451</v>
      </c>
      <c r="M1689" s="6">
        <f t="shared" si="133"/>
        <v>2091.2517797141982</v>
      </c>
      <c r="N1689" s="16">
        <f t="shared" si="134"/>
        <v>-1408.6364657030535</v>
      </c>
      <c r="O1689" s="29">
        <v>2773.8670937253428</v>
      </c>
      <c r="P1689" s="13">
        <v>234.59988002352952</v>
      </c>
    </row>
    <row r="1690" spans="1:16">
      <c r="A1690" s="5" t="s">
        <v>818</v>
      </c>
      <c r="B1690" s="5" t="s">
        <v>819</v>
      </c>
      <c r="C1690" s="5" t="s">
        <v>9</v>
      </c>
      <c r="D1690" s="5" t="s">
        <v>104</v>
      </c>
      <c r="E1690" s="5" t="s">
        <v>105</v>
      </c>
      <c r="F1690" s="2">
        <v>1496.9241692314999</v>
      </c>
      <c r="G1690" s="2">
        <v>1492.5976688104399</v>
      </c>
      <c r="H1690" s="10">
        <f t="shared" si="130"/>
        <v>4.3265004210600182</v>
      </c>
      <c r="I1690" s="2">
        <v>124.690272819429</v>
      </c>
      <c r="J1690" s="2">
        <v>104.317181041297</v>
      </c>
      <c r="K1690" s="13">
        <f t="shared" si="131"/>
        <v>20.373091778131993</v>
      </c>
      <c r="L1690" s="6">
        <f t="shared" si="132"/>
        <v>1621.614442050929</v>
      </c>
      <c r="M1690" s="6">
        <f t="shared" si="133"/>
        <v>1596.914849851737</v>
      </c>
      <c r="N1690" s="16">
        <f t="shared" si="134"/>
        <v>24.699592199192011</v>
      </c>
      <c r="O1690" s="29">
        <v>3218.529291902666</v>
      </c>
      <c r="P1690" s="13">
        <v>229.007453860726</v>
      </c>
    </row>
    <row r="1691" spans="1:16">
      <c r="A1691" s="5" t="s">
        <v>818</v>
      </c>
      <c r="B1691" s="5" t="s">
        <v>819</v>
      </c>
      <c r="C1691" s="5" t="s">
        <v>9</v>
      </c>
      <c r="D1691" s="5" t="s">
        <v>106</v>
      </c>
      <c r="E1691" s="5" t="s">
        <v>107</v>
      </c>
      <c r="F1691" s="2">
        <v>9332.6244106763806</v>
      </c>
      <c r="G1691" s="2">
        <v>13214.772823966699</v>
      </c>
      <c r="H1691" s="10">
        <f t="shared" si="130"/>
        <v>-3882.1484132903188</v>
      </c>
      <c r="I1691" s="2">
        <v>668.16091838164698</v>
      </c>
      <c r="J1691" s="2">
        <v>1473.60595339051</v>
      </c>
      <c r="K1691" s="13">
        <f t="shared" si="131"/>
        <v>-805.44503500886299</v>
      </c>
      <c r="L1691" s="6">
        <f t="shared" si="132"/>
        <v>10000.785329058028</v>
      </c>
      <c r="M1691" s="6">
        <f t="shared" si="133"/>
        <v>14688.378777357209</v>
      </c>
      <c r="N1691" s="16">
        <f t="shared" si="134"/>
        <v>-4687.5934482991815</v>
      </c>
      <c r="O1691" s="29">
        <v>24689.164106415235</v>
      </c>
      <c r="P1691" s="13">
        <v>2141.7668717721572</v>
      </c>
    </row>
    <row r="1692" spans="1:16">
      <c r="A1692" s="5" t="s">
        <v>818</v>
      </c>
      <c r="B1692" s="5" t="s">
        <v>819</v>
      </c>
      <c r="C1692" s="5" t="s">
        <v>9</v>
      </c>
      <c r="D1692" s="5" t="s">
        <v>108</v>
      </c>
      <c r="E1692" s="5" t="s">
        <v>109</v>
      </c>
      <c r="F1692" s="2">
        <v>2418.6517481323199</v>
      </c>
      <c r="G1692" s="2">
        <v>2723.3136477859198</v>
      </c>
      <c r="H1692" s="10">
        <f t="shared" si="130"/>
        <v>-304.6618996535999</v>
      </c>
      <c r="I1692" s="2">
        <v>160.946080317243</v>
      </c>
      <c r="J1692" s="2">
        <v>187.28614972195001</v>
      </c>
      <c r="K1692" s="13">
        <f t="shared" si="131"/>
        <v>-26.340069404707009</v>
      </c>
      <c r="L1692" s="6">
        <f t="shared" si="132"/>
        <v>2579.5978284495627</v>
      </c>
      <c r="M1692" s="6">
        <f t="shared" si="133"/>
        <v>2910.5997975078699</v>
      </c>
      <c r="N1692" s="16">
        <f t="shared" si="134"/>
        <v>-331.00196905830717</v>
      </c>
      <c r="O1692" s="29">
        <v>5490.197625957433</v>
      </c>
      <c r="P1692" s="13">
        <v>348.23223003919304</v>
      </c>
    </row>
    <row r="1693" spans="1:16">
      <c r="A1693" s="5" t="s">
        <v>818</v>
      </c>
      <c r="B1693" s="5" t="s">
        <v>819</v>
      </c>
      <c r="C1693" s="5" t="s">
        <v>9</v>
      </c>
      <c r="D1693" s="5" t="s">
        <v>110</v>
      </c>
      <c r="E1693" s="5" t="s">
        <v>111</v>
      </c>
      <c r="F1693" s="2">
        <v>733.07676545510003</v>
      </c>
      <c r="G1693" s="2">
        <v>1480.2625065740499</v>
      </c>
      <c r="H1693" s="10">
        <f t="shared" si="130"/>
        <v>-747.18574111894986</v>
      </c>
      <c r="I1693" s="2">
        <v>34.484243276808698</v>
      </c>
      <c r="J1693" s="2">
        <v>81.420488237492407</v>
      </c>
      <c r="K1693" s="13">
        <f t="shared" si="131"/>
        <v>-46.936244960683709</v>
      </c>
      <c r="L1693" s="6">
        <f t="shared" si="132"/>
        <v>767.56100873190871</v>
      </c>
      <c r="M1693" s="6">
        <f t="shared" si="133"/>
        <v>1561.6829948115424</v>
      </c>
      <c r="N1693" s="16">
        <f t="shared" si="134"/>
        <v>-794.12198607963364</v>
      </c>
      <c r="O1693" s="29">
        <v>2329.2440035434511</v>
      </c>
      <c r="P1693" s="13">
        <v>115.9047315143011</v>
      </c>
    </row>
    <row r="1694" spans="1:16">
      <c r="A1694" s="5" t="s">
        <v>818</v>
      </c>
      <c r="B1694" s="5" t="s">
        <v>819</v>
      </c>
      <c r="C1694" s="5" t="s">
        <v>9</v>
      </c>
      <c r="D1694" s="5" t="s">
        <v>112</v>
      </c>
      <c r="E1694" s="5" t="s">
        <v>113</v>
      </c>
      <c r="F1694" s="2">
        <v>182.00069668517099</v>
      </c>
      <c r="G1694" s="2">
        <v>323.712027765046</v>
      </c>
      <c r="H1694" s="10">
        <f t="shared" si="130"/>
        <v>-141.71133107987501</v>
      </c>
      <c r="I1694" s="2">
        <v>19.997681347076099</v>
      </c>
      <c r="J1694" s="2">
        <v>36.895911639177797</v>
      </c>
      <c r="K1694" s="13">
        <f t="shared" si="131"/>
        <v>-16.898230292101697</v>
      </c>
      <c r="L1694" s="6">
        <f t="shared" si="132"/>
        <v>201.9983780322471</v>
      </c>
      <c r="M1694" s="6">
        <f t="shared" si="133"/>
        <v>360.60793940422377</v>
      </c>
      <c r="N1694" s="16">
        <f t="shared" si="134"/>
        <v>-158.60956137197667</v>
      </c>
      <c r="O1694" s="29">
        <v>562.60631743647082</v>
      </c>
      <c r="P1694" s="13">
        <v>56.893592986253893</v>
      </c>
    </row>
    <row r="1695" spans="1:16">
      <c r="A1695" s="5" t="s">
        <v>818</v>
      </c>
      <c r="B1695" s="5" t="s">
        <v>819</v>
      </c>
      <c r="C1695" s="5" t="s">
        <v>9</v>
      </c>
      <c r="D1695" s="5" t="s">
        <v>114</v>
      </c>
      <c r="E1695" s="5" t="s">
        <v>115</v>
      </c>
      <c r="F1695" s="2">
        <v>1428.85358455453</v>
      </c>
      <c r="G1695" s="2">
        <v>2580.8103665643198</v>
      </c>
      <c r="H1695" s="10">
        <f t="shared" si="130"/>
        <v>-1151.9567820097898</v>
      </c>
      <c r="I1695" s="2">
        <v>450.26966716064999</v>
      </c>
      <c r="J1695" s="2">
        <v>225.30329271966301</v>
      </c>
      <c r="K1695" s="13">
        <f t="shared" si="131"/>
        <v>224.96637444098698</v>
      </c>
      <c r="L1695" s="6">
        <f t="shared" si="132"/>
        <v>1879.12325171518</v>
      </c>
      <c r="M1695" s="6">
        <f t="shared" si="133"/>
        <v>2806.113659283983</v>
      </c>
      <c r="N1695" s="16">
        <f t="shared" si="134"/>
        <v>-926.99040756880299</v>
      </c>
      <c r="O1695" s="29">
        <v>4685.2369109991632</v>
      </c>
      <c r="P1695" s="13">
        <v>675.57295988031296</v>
      </c>
    </row>
    <row r="1696" spans="1:16">
      <c r="A1696" s="5" t="s">
        <v>818</v>
      </c>
      <c r="B1696" s="5" t="s">
        <v>819</v>
      </c>
      <c r="C1696" s="5" t="s">
        <v>9</v>
      </c>
      <c r="D1696" s="5" t="s">
        <v>116</v>
      </c>
      <c r="E1696" s="5" t="s">
        <v>117</v>
      </c>
      <c r="F1696" s="2">
        <v>2086.1650938596699</v>
      </c>
      <c r="G1696" s="2">
        <v>4098.1617989005199</v>
      </c>
      <c r="H1696" s="10">
        <f t="shared" si="130"/>
        <v>-2011.99670504085</v>
      </c>
      <c r="I1696" s="2">
        <v>160.78719037766601</v>
      </c>
      <c r="J1696" s="2">
        <v>473.60471763883601</v>
      </c>
      <c r="K1696" s="13">
        <f t="shared" si="131"/>
        <v>-312.81752726116997</v>
      </c>
      <c r="L1696" s="6">
        <f t="shared" si="132"/>
        <v>2246.9522842373358</v>
      </c>
      <c r="M1696" s="6">
        <f t="shared" si="133"/>
        <v>4571.7665165393555</v>
      </c>
      <c r="N1696" s="16">
        <f t="shared" si="134"/>
        <v>-2324.8142323020197</v>
      </c>
      <c r="O1696" s="29">
        <v>6818.7188007766908</v>
      </c>
      <c r="P1696" s="13">
        <v>634.39190801650204</v>
      </c>
    </row>
    <row r="1697" spans="1:16">
      <c r="A1697" s="5" t="s">
        <v>818</v>
      </c>
      <c r="B1697" s="5" t="s">
        <v>819</v>
      </c>
      <c r="C1697" s="5" t="s">
        <v>9</v>
      </c>
      <c r="D1697" s="5" t="s">
        <v>118</v>
      </c>
      <c r="E1697" s="5" t="s">
        <v>119</v>
      </c>
      <c r="F1697" s="2">
        <v>3416.3632853025802</v>
      </c>
      <c r="G1697" s="2">
        <v>3433.01442935673</v>
      </c>
      <c r="H1697" s="10">
        <f t="shared" si="130"/>
        <v>-16.651144054149881</v>
      </c>
      <c r="I1697" s="2">
        <v>293.80685507172598</v>
      </c>
      <c r="J1697" s="2">
        <v>274.705133011226</v>
      </c>
      <c r="K1697" s="13">
        <f t="shared" si="131"/>
        <v>19.101722060499981</v>
      </c>
      <c r="L1697" s="6">
        <f t="shared" si="132"/>
        <v>3710.1701403743064</v>
      </c>
      <c r="M1697" s="6">
        <f t="shared" si="133"/>
        <v>3707.7195623679559</v>
      </c>
      <c r="N1697" s="16">
        <f t="shared" si="134"/>
        <v>2.4505780063504972</v>
      </c>
      <c r="O1697" s="29">
        <v>7417.8897027422627</v>
      </c>
      <c r="P1697" s="13">
        <v>568.51198808295203</v>
      </c>
    </row>
    <row r="1698" spans="1:16">
      <c r="A1698" s="5" t="s">
        <v>818</v>
      </c>
      <c r="B1698" s="5" t="s">
        <v>819</v>
      </c>
      <c r="C1698" s="5" t="s">
        <v>9</v>
      </c>
      <c r="D1698" s="5" t="s">
        <v>120</v>
      </c>
      <c r="E1698" s="5" t="s">
        <v>121</v>
      </c>
      <c r="F1698" s="2">
        <v>7507.4861148605796</v>
      </c>
      <c r="G1698" s="2">
        <v>5607.9807392338298</v>
      </c>
      <c r="H1698" s="10">
        <f t="shared" si="130"/>
        <v>1899.5053756267498</v>
      </c>
      <c r="I1698" s="2">
        <v>686.65251302875197</v>
      </c>
      <c r="J1698" s="2">
        <v>569.27406394662501</v>
      </c>
      <c r="K1698" s="13">
        <f t="shared" si="131"/>
        <v>117.37844908212696</v>
      </c>
      <c r="L1698" s="6">
        <f t="shared" si="132"/>
        <v>8194.1386278893315</v>
      </c>
      <c r="M1698" s="6">
        <f t="shared" si="133"/>
        <v>6177.2548031804545</v>
      </c>
      <c r="N1698" s="16">
        <f t="shared" si="134"/>
        <v>2016.883824708877</v>
      </c>
      <c r="O1698" s="29">
        <v>14371.393431069786</v>
      </c>
      <c r="P1698" s="13">
        <v>1255.926576975377</v>
      </c>
    </row>
    <row r="1699" spans="1:16">
      <c r="A1699" s="5" t="s">
        <v>818</v>
      </c>
      <c r="B1699" s="5" t="s">
        <v>819</v>
      </c>
      <c r="C1699" s="5" t="s">
        <v>9</v>
      </c>
      <c r="D1699" s="5" t="s">
        <v>122</v>
      </c>
      <c r="E1699" s="5" t="s">
        <v>123</v>
      </c>
      <c r="F1699" s="2">
        <v>750.16091725129399</v>
      </c>
      <c r="G1699" s="2">
        <v>1436.20080195018</v>
      </c>
      <c r="H1699" s="10">
        <f t="shared" si="130"/>
        <v>-686.039884698886</v>
      </c>
      <c r="I1699" s="2">
        <v>34.306175520277797</v>
      </c>
      <c r="J1699" s="2">
        <v>66.333552439721402</v>
      </c>
      <c r="K1699" s="13">
        <f t="shared" si="131"/>
        <v>-32.027376919443604</v>
      </c>
      <c r="L1699" s="6">
        <f t="shared" si="132"/>
        <v>784.46709277157174</v>
      </c>
      <c r="M1699" s="6">
        <f t="shared" si="133"/>
        <v>1502.5343543899014</v>
      </c>
      <c r="N1699" s="16">
        <f t="shared" si="134"/>
        <v>-718.06726161832967</v>
      </c>
      <c r="O1699" s="29">
        <v>2287.0014471614732</v>
      </c>
      <c r="P1699" s="13">
        <v>100.63972795999919</v>
      </c>
    </row>
    <row r="1700" spans="1:16">
      <c r="A1700" s="5" t="s">
        <v>818</v>
      </c>
      <c r="B1700" s="5" t="s">
        <v>819</v>
      </c>
      <c r="C1700" s="5" t="s">
        <v>9</v>
      </c>
      <c r="D1700" s="5" t="s">
        <v>124</v>
      </c>
      <c r="E1700" s="5" t="s">
        <v>125</v>
      </c>
      <c r="F1700" s="2">
        <v>4541.9061046246497</v>
      </c>
      <c r="G1700" s="2">
        <v>3969.93984647361</v>
      </c>
      <c r="H1700" s="10">
        <f t="shared" si="130"/>
        <v>571.96625815103971</v>
      </c>
      <c r="I1700" s="2">
        <v>129.790531536092</v>
      </c>
      <c r="J1700" s="2">
        <v>190.26857448680801</v>
      </c>
      <c r="K1700" s="13">
        <f t="shared" si="131"/>
        <v>-60.478042950716002</v>
      </c>
      <c r="L1700" s="6">
        <f t="shared" si="132"/>
        <v>4671.6966361607419</v>
      </c>
      <c r="M1700" s="6">
        <f t="shared" si="133"/>
        <v>4160.2084209604182</v>
      </c>
      <c r="N1700" s="16">
        <f t="shared" si="134"/>
        <v>511.48821520032379</v>
      </c>
      <c r="O1700" s="29">
        <v>8831.9050571211592</v>
      </c>
      <c r="P1700" s="13">
        <v>320.05910602289998</v>
      </c>
    </row>
    <row r="1701" spans="1:16">
      <c r="A1701" s="5" t="s">
        <v>818</v>
      </c>
      <c r="B1701" s="5" t="s">
        <v>819</v>
      </c>
      <c r="C1701" s="5" t="s">
        <v>9</v>
      </c>
      <c r="D1701" s="5" t="s">
        <v>126</v>
      </c>
      <c r="E1701" s="5" t="s">
        <v>127</v>
      </c>
      <c r="F1701" s="2">
        <v>867.22119020629498</v>
      </c>
      <c r="G1701" s="2">
        <v>1509.93439620509</v>
      </c>
      <c r="H1701" s="10">
        <f t="shared" si="130"/>
        <v>-642.71320599879505</v>
      </c>
      <c r="I1701" s="2">
        <v>48.730170036121699</v>
      </c>
      <c r="J1701" s="2">
        <v>94.973807927370302</v>
      </c>
      <c r="K1701" s="13">
        <f t="shared" si="131"/>
        <v>-46.243637891248603</v>
      </c>
      <c r="L1701" s="6">
        <f t="shared" si="132"/>
        <v>915.95136024241663</v>
      </c>
      <c r="M1701" s="6">
        <f t="shared" si="133"/>
        <v>1604.9082041324602</v>
      </c>
      <c r="N1701" s="16">
        <f t="shared" si="134"/>
        <v>-688.95684389004361</v>
      </c>
      <c r="O1701" s="29">
        <v>2520.8595643748768</v>
      </c>
      <c r="P1701" s="13">
        <v>143.70397796349201</v>
      </c>
    </row>
    <row r="1702" spans="1:16">
      <c r="A1702" s="5" t="s">
        <v>818</v>
      </c>
      <c r="B1702" s="5" t="s">
        <v>819</v>
      </c>
      <c r="C1702" s="5" t="s">
        <v>9</v>
      </c>
      <c r="D1702" s="5" t="s">
        <v>128</v>
      </c>
      <c r="E1702" s="5" t="s">
        <v>129</v>
      </c>
      <c r="F1702" s="2">
        <v>320.83598716057298</v>
      </c>
      <c r="G1702" s="2">
        <v>1049.5361735885899</v>
      </c>
      <c r="H1702" s="10">
        <f t="shared" si="130"/>
        <v>-728.70018642801688</v>
      </c>
      <c r="I1702" s="2">
        <v>22.795767646825801</v>
      </c>
      <c r="J1702" s="2">
        <v>118.807326010444</v>
      </c>
      <c r="K1702" s="13">
        <f t="shared" si="131"/>
        <v>-96.011558363618207</v>
      </c>
      <c r="L1702" s="6">
        <f t="shared" si="132"/>
        <v>343.63175480739881</v>
      </c>
      <c r="M1702" s="6">
        <f t="shared" si="133"/>
        <v>1168.343499599034</v>
      </c>
      <c r="N1702" s="16">
        <f t="shared" si="134"/>
        <v>-824.71174479163517</v>
      </c>
      <c r="O1702" s="29">
        <v>1511.9752544064327</v>
      </c>
      <c r="P1702" s="13">
        <v>141.6030936572698</v>
      </c>
    </row>
    <row r="1703" spans="1:16">
      <c r="A1703" s="5" t="s">
        <v>818</v>
      </c>
      <c r="B1703" s="5" t="s">
        <v>819</v>
      </c>
      <c r="C1703" s="5" t="s">
        <v>9</v>
      </c>
      <c r="D1703" s="5" t="s">
        <v>130</v>
      </c>
      <c r="E1703" s="5" t="s">
        <v>131</v>
      </c>
      <c r="F1703" s="2">
        <v>13644.438229204399</v>
      </c>
      <c r="G1703" s="2">
        <v>19037.4707691078</v>
      </c>
      <c r="H1703" s="10">
        <f t="shared" si="130"/>
        <v>-5393.0325399034009</v>
      </c>
      <c r="I1703" s="2">
        <v>2219.48667101409</v>
      </c>
      <c r="J1703" s="2">
        <v>2377.8185502718502</v>
      </c>
      <c r="K1703" s="13">
        <f t="shared" si="131"/>
        <v>-158.33187925776019</v>
      </c>
      <c r="L1703" s="6">
        <f t="shared" si="132"/>
        <v>15863.92490021849</v>
      </c>
      <c r="M1703" s="6">
        <f t="shared" si="133"/>
        <v>21415.289319379652</v>
      </c>
      <c r="N1703" s="16">
        <f t="shared" si="134"/>
        <v>-5551.364419161162</v>
      </c>
      <c r="O1703" s="29">
        <v>37279.214219598143</v>
      </c>
      <c r="P1703" s="13">
        <v>4597.3052212859402</v>
      </c>
    </row>
    <row r="1704" spans="1:16">
      <c r="A1704" s="5" t="s">
        <v>818</v>
      </c>
      <c r="B1704" s="5" t="s">
        <v>819</v>
      </c>
      <c r="C1704" s="5" t="s">
        <v>9</v>
      </c>
      <c r="D1704" s="5" t="s">
        <v>132</v>
      </c>
      <c r="E1704" s="5" t="s">
        <v>133</v>
      </c>
      <c r="F1704" s="2">
        <v>718.43799299958903</v>
      </c>
      <c r="G1704" s="2">
        <v>950.74051941373102</v>
      </c>
      <c r="H1704" s="10">
        <f t="shared" si="130"/>
        <v>-232.30252641414199</v>
      </c>
      <c r="I1704" s="2">
        <v>70.088219603756301</v>
      </c>
      <c r="J1704" s="2">
        <v>58.844076026364696</v>
      </c>
      <c r="K1704" s="13">
        <f t="shared" si="131"/>
        <v>11.244143577391604</v>
      </c>
      <c r="L1704" s="6">
        <f t="shared" si="132"/>
        <v>788.52621260334536</v>
      </c>
      <c r="M1704" s="6">
        <f t="shared" si="133"/>
        <v>1009.5845954400958</v>
      </c>
      <c r="N1704" s="16">
        <f t="shared" si="134"/>
        <v>-221.05838283675041</v>
      </c>
      <c r="O1704" s="29">
        <v>1798.110808043441</v>
      </c>
      <c r="P1704" s="13">
        <v>128.93229563012099</v>
      </c>
    </row>
    <row r="1705" spans="1:16">
      <c r="A1705" s="5" t="s">
        <v>818</v>
      </c>
      <c r="B1705" s="5" t="s">
        <v>819</v>
      </c>
      <c r="C1705" s="5" t="s">
        <v>9</v>
      </c>
      <c r="D1705" s="5" t="s">
        <v>134</v>
      </c>
      <c r="E1705" s="5" t="s">
        <v>135</v>
      </c>
      <c r="F1705" s="2">
        <v>774.78641498516197</v>
      </c>
      <c r="G1705" s="2">
        <v>1271.8834919465201</v>
      </c>
      <c r="H1705" s="10">
        <f t="shared" si="130"/>
        <v>-497.09707696135808</v>
      </c>
      <c r="I1705" s="2">
        <v>36.982757953269498</v>
      </c>
      <c r="J1705" s="2">
        <v>140.22956000280999</v>
      </c>
      <c r="K1705" s="13">
        <f t="shared" si="131"/>
        <v>-103.24680204954049</v>
      </c>
      <c r="L1705" s="6">
        <f t="shared" si="132"/>
        <v>811.76917293843144</v>
      </c>
      <c r="M1705" s="6">
        <f t="shared" si="133"/>
        <v>1412.1130519493299</v>
      </c>
      <c r="N1705" s="16">
        <f t="shared" si="134"/>
        <v>-600.34387901089849</v>
      </c>
      <c r="O1705" s="29">
        <v>2223.8822248877614</v>
      </c>
      <c r="P1705" s="13">
        <v>177.21231795607949</v>
      </c>
    </row>
    <row r="1706" spans="1:16">
      <c r="A1706" s="5" t="s">
        <v>818</v>
      </c>
      <c r="B1706" s="5" t="s">
        <v>819</v>
      </c>
      <c r="C1706" s="5" t="s">
        <v>9</v>
      </c>
      <c r="D1706" s="5" t="s">
        <v>136</v>
      </c>
      <c r="E1706" s="5" t="s">
        <v>137</v>
      </c>
      <c r="F1706" s="2">
        <v>1165.2434061302099</v>
      </c>
      <c r="G1706" s="2">
        <v>1132.48942268512</v>
      </c>
      <c r="H1706" s="10">
        <f t="shared" si="130"/>
        <v>32.753983445089943</v>
      </c>
      <c r="I1706" s="2">
        <v>62.595056582385801</v>
      </c>
      <c r="J1706" s="2">
        <v>121.805813346438</v>
      </c>
      <c r="K1706" s="13">
        <f t="shared" si="131"/>
        <v>-59.210756764052199</v>
      </c>
      <c r="L1706" s="6">
        <f t="shared" si="132"/>
        <v>1227.8384627125956</v>
      </c>
      <c r="M1706" s="6">
        <f t="shared" si="133"/>
        <v>1254.295236031558</v>
      </c>
      <c r="N1706" s="16">
        <f t="shared" si="134"/>
        <v>-26.456773318962405</v>
      </c>
      <c r="O1706" s="29">
        <v>2482.1336987441537</v>
      </c>
      <c r="P1706" s="13">
        <v>184.40086992882379</v>
      </c>
    </row>
    <row r="1707" spans="1:16">
      <c r="A1707" s="5" t="s">
        <v>818</v>
      </c>
      <c r="B1707" s="5" t="s">
        <v>819</v>
      </c>
      <c r="C1707" s="5" t="s">
        <v>9</v>
      </c>
      <c r="D1707" s="5" t="s">
        <v>138</v>
      </c>
      <c r="E1707" s="5" t="s">
        <v>139</v>
      </c>
      <c r="F1707" s="2">
        <v>1173.6727742671101</v>
      </c>
      <c r="G1707" s="2">
        <v>2552.5605606879899</v>
      </c>
      <c r="H1707" s="10">
        <f t="shared" si="130"/>
        <v>-1378.8877864208798</v>
      </c>
      <c r="I1707" s="2">
        <v>65.033018131945894</v>
      </c>
      <c r="J1707" s="2">
        <v>189.27056114225701</v>
      </c>
      <c r="K1707" s="13">
        <f t="shared" si="131"/>
        <v>-124.23754301031111</v>
      </c>
      <c r="L1707" s="6">
        <f t="shared" si="132"/>
        <v>1238.705792399056</v>
      </c>
      <c r="M1707" s="6">
        <f t="shared" si="133"/>
        <v>2741.831121830247</v>
      </c>
      <c r="N1707" s="16">
        <f t="shared" si="134"/>
        <v>-1503.1253294311909</v>
      </c>
      <c r="O1707" s="29">
        <v>3980.536914229303</v>
      </c>
      <c r="P1707" s="13">
        <v>254.30357927420289</v>
      </c>
    </row>
    <row r="1708" spans="1:16">
      <c r="A1708" s="5" t="s">
        <v>818</v>
      </c>
      <c r="B1708" s="5" t="s">
        <v>819</v>
      </c>
      <c r="C1708" s="5" t="s">
        <v>9</v>
      </c>
      <c r="D1708" s="5" t="s">
        <v>140</v>
      </c>
      <c r="E1708" s="5" t="s">
        <v>141</v>
      </c>
      <c r="F1708" s="2">
        <v>1129.9677296997199</v>
      </c>
      <c r="G1708" s="2">
        <v>1170.0503070459399</v>
      </c>
      <c r="H1708" s="10">
        <f t="shared" si="130"/>
        <v>-40.082577346219978</v>
      </c>
      <c r="I1708" s="2">
        <v>68.920157402396995</v>
      </c>
      <c r="J1708" s="2">
        <v>99.497191593890093</v>
      </c>
      <c r="K1708" s="13">
        <f t="shared" si="131"/>
        <v>-30.577034191493098</v>
      </c>
      <c r="L1708" s="6">
        <f t="shared" si="132"/>
        <v>1198.887887102117</v>
      </c>
      <c r="M1708" s="6">
        <f t="shared" si="133"/>
        <v>1269.5474986398301</v>
      </c>
      <c r="N1708" s="16">
        <f t="shared" si="134"/>
        <v>-70.65961153771309</v>
      </c>
      <c r="O1708" s="29">
        <v>2468.4353857419474</v>
      </c>
      <c r="P1708" s="13">
        <v>168.4173489962871</v>
      </c>
    </row>
    <row r="1709" spans="1:16">
      <c r="A1709" s="5" t="s">
        <v>818</v>
      </c>
      <c r="B1709" s="5" t="s">
        <v>819</v>
      </c>
      <c r="C1709" s="5" t="s">
        <v>9</v>
      </c>
      <c r="D1709" s="5" t="s">
        <v>142</v>
      </c>
      <c r="E1709" s="5" t="s">
        <v>143</v>
      </c>
      <c r="F1709" s="2">
        <v>74.587604773503699</v>
      </c>
      <c r="G1709" s="2">
        <v>644.55511901721195</v>
      </c>
      <c r="H1709" s="10">
        <f t="shared" si="130"/>
        <v>-569.96751424370825</v>
      </c>
      <c r="I1709" s="2">
        <v>5.3968423965157397</v>
      </c>
      <c r="J1709" s="2">
        <v>39.658088623295001</v>
      </c>
      <c r="K1709" s="13">
        <f t="shared" si="131"/>
        <v>-34.261246226779264</v>
      </c>
      <c r="L1709" s="6">
        <f t="shared" si="132"/>
        <v>79.984447170019436</v>
      </c>
      <c r="M1709" s="6">
        <f t="shared" si="133"/>
        <v>684.21320764050699</v>
      </c>
      <c r="N1709" s="16">
        <f t="shared" si="134"/>
        <v>-604.2287604704876</v>
      </c>
      <c r="O1709" s="29">
        <v>764.19765481052639</v>
      </c>
      <c r="P1709" s="13">
        <v>45.054931019810738</v>
      </c>
    </row>
    <row r="1710" spans="1:16">
      <c r="A1710" s="5" t="s">
        <v>818</v>
      </c>
      <c r="B1710" s="5" t="s">
        <v>819</v>
      </c>
      <c r="C1710" s="5" t="s">
        <v>9</v>
      </c>
      <c r="D1710" s="5" t="s">
        <v>144</v>
      </c>
      <c r="E1710" s="5" t="s">
        <v>145</v>
      </c>
      <c r="F1710" s="2">
        <v>8876.8641505716805</v>
      </c>
      <c r="G1710" s="2">
        <v>9480.7700044459598</v>
      </c>
      <c r="H1710" s="10">
        <f t="shared" si="130"/>
        <v>-603.90585387427927</v>
      </c>
      <c r="I1710" s="2">
        <v>548.57912745162298</v>
      </c>
      <c r="J1710" s="2">
        <v>811.03026185068904</v>
      </c>
      <c r="K1710" s="13">
        <f t="shared" si="131"/>
        <v>-262.45113439906606</v>
      </c>
      <c r="L1710" s="6">
        <f t="shared" si="132"/>
        <v>9425.4432780233037</v>
      </c>
      <c r="M1710" s="6">
        <f t="shared" si="133"/>
        <v>10291.800266296648</v>
      </c>
      <c r="N1710" s="16">
        <f t="shared" si="134"/>
        <v>-866.35698827334454</v>
      </c>
      <c r="O1710" s="29">
        <v>19717.24354431995</v>
      </c>
      <c r="P1710" s="13">
        <v>1359.6093893023121</v>
      </c>
    </row>
    <row r="1711" spans="1:16">
      <c r="A1711" s="5" t="s">
        <v>818</v>
      </c>
      <c r="B1711" s="5" t="s">
        <v>819</v>
      </c>
      <c r="C1711" s="5" t="s">
        <v>9</v>
      </c>
      <c r="D1711" s="5" t="s">
        <v>146</v>
      </c>
      <c r="E1711" s="5" t="s">
        <v>147</v>
      </c>
      <c r="F1711" s="2">
        <v>2662.7531023782999</v>
      </c>
      <c r="G1711" s="2">
        <v>3774.0787780748001</v>
      </c>
      <c r="H1711" s="10">
        <f t="shared" si="130"/>
        <v>-1111.3256756965002</v>
      </c>
      <c r="I1711" s="2">
        <v>145.731167478679</v>
      </c>
      <c r="J1711" s="2">
        <v>357.43005053972098</v>
      </c>
      <c r="K1711" s="13">
        <f t="shared" si="131"/>
        <v>-211.69888306104198</v>
      </c>
      <c r="L1711" s="6">
        <f t="shared" si="132"/>
        <v>2808.4842698569787</v>
      </c>
      <c r="M1711" s="6">
        <f t="shared" si="133"/>
        <v>4131.508828614521</v>
      </c>
      <c r="N1711" s="16">
        <f t="shared" si="134"/>
        <v>-1323.0245587575423</v>
      </c>
      <c r="O1711" s="29">
        <v>6939.9930984714993</v>
      </c>
      <c r="P1711" s="13">
        <v>503.16121801839995</v>
      </c>
    </row>
    <row r="1712" spans="1:16">
      <c r="A1712" s="5" t="s">
        <v>818</v>
      </c>
      <c r="B1712" s="5" t="s">
        <v>819</v>
      </c>
      <c r="C1712" s="5" t="s">
        <v>9</v>
      </c>
      <c r="D1712" s="5" t="s">
        <v>148</v>
      </c>
      <c r="E1712" s="5" t="s">
        <v>149</v>
      </c>
      <c r="F1712" s="2">
        <v>1307.5635214133899</v>
      </c>
      <c r="G1712" s="2">
        <v>2178.0487493091</v>
      </c>
      <c r="H1712" s="10">
        <f t="shared" si="130"/>
        <v>-870.48522789571007</v>
      </c>
      <c r="I1712" s="2">
        <v>116.405940877267</v>
      </c>
      <c r="J1712" s="2">
        <v>280.55473459906102</v>
      </c>
      <c r="K1712" s="13">
        <f t="shared" si="131"/>
        <v>-164.14879372179402</v>
      </c>
      <c r="L1712" s="6">
        <f t="shared" si="132"/>
        <v>1423.969462290657</v>
      </c>
      <c r="M1712" s="6">
        <f t="shared" si="133"/>
        <v>2458.6034839081613</v>
      </c>
      <c r="N1712" s="16">
        <f t="shared" si="134"/>
        <v>-1034.6340216175042</v>
      </c>
      <c r="O1712" s="29">
        <v>3882.5729461988185</v>
      </c>
      <c r="P1712" s="13">
        <v>396.96067547632799</v>
      </c>
    </row>
    <row r="1713" spans="1:16">
      <c r="A1713" s="5" t="s">
        <v>818</v>
      </c>
      <c r="B1713" s="5" t="s">
        <v>819</v>
      </c>
      <c r="C1713" s="5" t="s">
        <v>9</v>
      </c>
      <c r="D1713" s="5" t="s">
        <v>150</v>
      </c>
      <c r="E1713" s="5" t="s">
        <v>151</v>
      </c>
      <c r="F1713" s="2">
        <v>5386.2187376900001</v>
      </c>
      <c r="G1713" s="2">
        <v>3316.6321910699398</v>
      </c>
      <c r="H1713" s="10">
        <f t="shared" si="130"/>
        <v>2069.5865466200603</v>
      </c>
      <c r="I1713" s="2">
        <v>335.88249994344301</v>
      </c>
      <c r="J1713" s="2">
        <v>296.339745698743</v>
      </c>
      <c r="K1713" s="13">
        <f t="shared" si="131"/>
        <v>39.542754244700006</v>
      </c>
      <c r="L1713" s="6">
        <f t="shared" si="132"/>
        <v>5722.1012376334429</v>
      </c>
      <c r="M1713" s="6">
        <f t="shared" si="133"/>
        <v>3612.971936768683</v>
      </c>
      <c r="N1713" s="16">
        <f t="shared" si="134"/>
        <v>2109.1293008647599</v>
      </c>
      <c r="O1713" s="29">
        <v>9335.073174402125</v>
      </c>
      <c r="P1713" s="13">
        <v>632.22224564218595</v>
      </c>
    </row>
    <row r="1714" spans="1:16">
      <c r="A1714" s="5" t="s">
        <v>818</v>
      </c>
      <c r="B1714" s="5" t="s">
        <v>819</v>
      </c>
      <c r="C1714" s="5" t="s">
        <v>9</v>
      </c>
      <c r="D1714" s="5" t="s">
        <v>152</v>
      </c>
      <c r="E1714" s="5" t="s">
        <v>153</v>
      </c>
      <c r="F1714" s="2">
        <v>313.61665105154202</v>
      </c>
      <c r="G1714" s="2">
        <v>618.79602538373604</v>
      </c>
      <c r="H1714" s="10">
        <f t="shared" si="130"/>
        <v>-305.17937433219402</v>
      </c>
      <c r="I1714" s="2">
        <v>20.150527926875501</v>
      </c>
      <c r="J1714" s="2">
        <v>66.047842222290498</v>
      </c>
      <c r="K1714" s="13">
        <f t="shared" si="131"/>
        <v>-45.897314295415001</v>
      </c>
      <c r="L1714" s="6">
        <f t="shared" si="132"/>
        <v>333.76717897841752</v>
      </c>
      <c r="M1714" s="6">
        <f t="shared" si="133"/>
        <v>684.84386760602649</v>
      </c>
      <c r="N1714" s="16">
        <f t="shared" si="134"/>
        <v>-351.07668862760897</v>
      </c>
      <c r="O1714" s="29">
        <v>1018.611046584444</v>
      </c>
      <c r="P1714" s="13">
        <v>86.198370149165996</v>
      </c>
    </row>
    <row r="1715" spans="1:16">
      <c r="A1715" s="5" t="s">
        <v>818</v>
      </c>
      <c r="B1715" s="5" t="s">
        <v>819</v>
      </c>
      <c r="C1715" s="5" t="s">
        <v>9</v>
      </c>
      <c r="D1715" s="5" t="s">
        <v>154</v>
      </c>
      <c r="E1715" s="5" t="s">
        <v>155</v>
      </c>
      <c r="F1715" s="2">
        <v>1227.70574895919</v>
      </c>
      <c r="G1715" s="2">
        <v>1862.50188674724</v>
      </c>
      <c r="H1715" s="10">
        <f t="shared" si="130"/>
        <v>-634.79613778804992</v>
      </c>
      <c r="I1715" s="2">
        <v>114.757387634369</v>
      </c>
      <c r="J1715" s="2">
        <v>190.594627795279</v>
      </c>
      <c r="K1715" s="13">
        <f t="shared" si="131"/>
        <v>-75.83724016091</v>
      </c>
      <c r="L1715" s="6">
        <f t="shared" si="132"/>
        <v>1342.4631365935591</v>
      </c>
      <c r="M1715" s="6">
        <f t="shared" si="133"/>
        <v>2053.0965145425189</v>
      </c>
      <c r="N1715" s="16">
        <f t="shared" si="134"/>
        <v>-710.63337794895983</v>
      </c>
      <c r="O1715" s="29">
        <v>3395.5596511360782</v>
      </c>
      <c r="P1715" s="13">
        <v>305.35201542964796</v>
      </c>
    </row>
    <row r="1716" spans="1:16">
      <c r="A1716" s="5" t="s">
        <v>818</v>
      </c>
      <c r="B1716" s="5" t="s">
        <v>819</v>
      </c>
      <c r="C1716" s="5" t="s">
        <v>9</v>
      </c>
      <c r="D1716" s="5" t="s">
        <v>156</v>
      </c>
      <c r="E1716" s="5" t="s">
        <v>157</v>
      </c>
      <c r="F1716" s="2">
        <v>497.30852172039198</v>
      </c>
      <c r="G1716" s="2">
        <v>944.68447073920595</v>
      </c>
      <c r="H1716" s="10">
        <f t="shared" si="130"/>
        <v>-447.37594901881397</v>
      </c>
      <c r="I1716" s="2">
        <v>33.756024364166898</v>
      </c>
      <c r="J1716" s="2">
        <v>45.292019863195499</v>
      </c>
      <c r="K1716" s="13">
        <f t="shared" si="131"/>
        <v>-11.535995499028601</v>
      </c>
      <c r="L1716" s="6">
        <f t="shared" si="132"/>
        <v>531.06454608455886</v>
      </c>
      <c r="M1716" s="6">
        <f t="shared" si="133"/>
        <v>989.97649060240144</v>
      </c>
      <c r="N1716" s="16">
        <f t="shared" si="134"/>
        <v>-458.91194451784258</v>
      </c>
      <c r="O1716" s="29">
        <v>1521.0410366869603</v>
      </c>
      <c r="P1716" s="13">
        <v>79.048044227362396</v>
      </c>
    </row>
    <row r="1717" spans="1:16">
      <c r="A1717" s="5" t="s">
        <v>818</v>
      </c>
      <c r="B1717" s="5" t="s">
        <v>819</v>
      </c>
      <c r="C1717" s="5" t="s">
        <v>9</v>
      </c>
      <c r="D1717" s="5" t="s">
        <v>158</v>
      </c>
      <c r="E1717" s="5" t="s">
        <v>159</v>
      </c>
      <c r="F1717" s="2">
        <v>1084.33309091972</v>
      </c>
      <c r="G1717" s="2">
        <v>1741.4750939365099</v>
      </c>
      <c r="H1717" s="10">
        <f t="shared" si="130"/>
        <v>-657.14200301678989</v>
      </c>
      <c r="I1717" s="2">
        <v>69.484731045203205</v>
      </c>
      <c r="J1717" s="2">
        <v>126.630176922499</v>
      </c>
      <c r="K1717" s="13">
        <f t="shared" si="131"/>
        <v>-57.145445877295799</v>
      </c>
      <c r="L1717" s="6">
        <f t="shared" si="132"/>
        <v>1153.8178219649233</v>
      </c>
      <c r="M1717" s="6">
        <f t="shared" si="133"/>
        <v>1868.1052708590089</v>
      </c>
      <c r="N1717" s="16">
        <f t="shared" si="134"/>
        <v>-714.28744889408563</v>
      </c>
      <c r="O1717" s="29">
        <v>3021.9230928239322</v>
      </c>
      <c r="P1717" s="13">
        <v>196.11490796770221</v>
      </c>
    </row>
    <row r="1718" spans="1:16">
      <c r="A1718" s="5" t="s">
        <v>818</v>
      </c>
      <c r="B1718" s="5" t="s">
        <v>819</v>
      </c>
      <c r="C1718" s="5" t="s">
        <v>9</v>
      </c>
      <c r="D1718" s="5" t="s">
        <v>160</v>
      </c>
      <c r="E1718" s="5" t="s">
        <v>161</v>
      </c>
      <c r="F1718" s="2">
        <v>2762.5104999999999</v>
      </c>
      <c r="G1718" s="2">
        <v>2515.0209840838602</v>
      </c>
      <c r="H1718" s="10">
        <f t="shared" si="130"/>
        <v>247.48951591613968</v>
      </c>
      <c r="I1718" s="2">
        <v>259.21676995979197</v>
      </c>
      <c r="J1718" s="2">
        <v>205.53204396852701</v>
      </c>
      <c r="K1718" s="13">
        <f t="shared" si="131"/>
        <v>53.684725991264969</v>
      </c>
      <c r="L1718" s="6">
        <f t="shared" si="132"/>
        <v>3021.727269959792</v>
      </c>
      <c r="M1718" s="6">
        <f t="shared" si="133"/>
        <v>2720.5530280523872</v>
      </c>
      <c r="N1718" s="16">
        <f t="shared" si="134"/>
        <v>301.17424190740485</v>
      </c>
      <c r="O1718" s="29">
        <v>5742.2802980121796</v>
      </c>
      <c r="P1718" s="13">
        <v>464.74881392831901</v>
      </c>
    </row>
    <row r="1719" spans="1:16">
      <c r="A1719" s="5" t="s">
        <v>818</v>
      </c>
      <c r="B1719" s="5" t="s">
        <v>819</v>
      </c>
      <c r="C1719" s="5" t="s">
        <v>9</v>
      </c>
      <c r="D1719" s="5" t="s">
        <v>162</v>
      </c>
      <c r="E1719" s="5" t="s">
        <v>163</v>
      </c>
      <c r="F1719" s="2">
        <v>1781.40845622754</v>
      </c>
      <c r="G1719" s="2">
        <v>3270.0107003001499</v>
      </c>
      <c r="H1719" s="10">
        <f t="shared" si="130"/>
        <v>-1488.6022440726099</v>
      </c>
      <c r="I1719" s="2">
        <v>109.827824634172</v>
      </c>
      <c r="J1719" s="2">
        <v>305.55620134157499</v>
      </c>
      <c r="K1719" s="13">
        <f t="shared" si="131"/>
        <v>-195.72837670740299</v>
      </c>
      <c r="L1719" s="6">
        <f t="shared" si="132"/>
        <v>1891.236280861712</v>
      </c>
      <c r="M1719" s="6">
        <f t="shared" si="133"/>
        <v>3575.5669016417251</v>
      </c>
      <c r="N1719" s="16">
        <f t="shared" si="134"/>
        <v>-1684.3306207800131</v>
      </c>
      <c r="O1719" s="29">
        <v>5466.8031825034368</v>
      </c>
      <c r="P1719" s="13">
        <v>415.38402597574702</v>
      </c>
    </row>
    <row r="1720" spans="1:16">
      <c r="A1720" s="5" t="s">
        <v>818</v>
      </c>
      <c r="B1720" s="5" t="s">
        <v>819</v>
      </c>
      <c r="C1720" s="5" t="s">
        <v>9</v>
      </c>
      <c r="D1720" s="5" t="s">
        <v>164</v>
      </c>
      <c r="E1720" s="5" t="s">
        <v>165</v>
      </c>
      <c r="F1720" s="2">
        <v>1947.5366446716801</v>
      </c>
      <c r="G1720" s="2">
        <v>1039.50911355472</v>
      </c>
      <c r="H1720" s="10">
        <f t="shared" si="130"/>
        <v>908.02753111696006</v>
      </c>
      <c r="I1720" s="2">
        <v>98.341601092074995</v>
      </c>
      <c r="J1720" s="2">
        <v>137.240773887095</v>
      </c>
      <c r="K1720" s="13">
        <f t="shared" si="131"/>
        <v>-38.899172795020007</v>
      </c>
      <c r="L1720" s="6">
        <f t="shared" si="132"/>
        <v>2045.8782457637551</v>
      </c>
      <c r="M1720" s="6">
        <f t="shared" si="133"/>
        <v>1176.749887441815</v>
      </c>
      <c r="N1720" s="16">
        <f t="shared" si="134"/>
        <v>869.12835832194014</v>
      </c>
      <c r="O1720" s="29">
        <v>3222.6281332055701</v>
      </c>
      <c r="P1720" s="13">
        <v>235.58237497917</v>
      </c>
    </row>
    <row r="1721" spans="1:16">
      <c r="A1721" s="5" t="s">
        <v>818</v>
      </c>
      <c r="B1721" s="5" t="s">
        <v>819</v>
      </c>
      <c r="C1721" s="5" t="s">
        <v>9</v>
      </c>
      <c r="D1721" s="5" t="s">
        <v>166</v>
      </c>
      <c r="E1721" s="5" t="s">
        <v>167</v>
      </c>
      <c r="F1721" s="2">
        <v>3314.8011889324698</v>
      </c>
      <c r="G1721" s="2">
        <v>2635.6157957945102</v>
      </c>
      <c r="H1721" s="10">
        <f t="shared" si="130"/>
        <v>679.18539313795964</v>
      </c>
      <c r="I1721" s="2">
        <v>75.423001162149305</v>
      </c>
      <c r="J1721" s="2">
        <v>232.17620501860199</v>
      </c>
      <c r="K1721" s="13">
        <f t="shared" si="131"/>
        <v>-156.75320385645267</v>
      </c>
      <c r="L1721" s="6">
        <f t="shared" si="132"/>
        <v>3390.2241900946192</v>
      </c>
      <c r="M1721" s="6">
        <f t="shared" si="133"/>
        <v>2867.7920008131123</v>
      </c>
      <c r="N1721" s="16">
        <f t="shared" si="134"/>
        <v>522.43218928150691</v>
      </c>
      <c r="O1721" s="29">
        <v>6258.0161909077315</v>
      </c>
      <c r="P1721" s="13">
        <v>307.59920618075131</v>
      </c>
    </row>
    <row r="1722" spans="1:16">
      <c r="A1722" s="5" t="s">
        <v>818</v>
      </c>
      <c r="B1722" s="5" t="s">
        <v>819</v>
      </c>
      <c r="C1722" s="5" t="s">
        <v>9</v>
      </c>
      <c r="D1722" s="5" t="s">
        <v>168</v>
      </c>
      <c r="E1722" s="5" t="s">
        <v>169</v>
      </c>
      <c r="F1722" s="2">
        <v>3500.71104448088</v>
      </c>
      <c r="G1722" s="2">
        <v>3939.7678522302899</v>
      </c>
      <c r="H1722" s="10">
        <f t="shared" si="130"/>
        <v>-439.05680774940993</v>
      </c>
      <c r="I1722" s="2">
        <v>185.76567220739801</v>
      </c>
      <c r="J1722" s="2">
        <v>348.03866722350199</v>
      </c>
      <c r="K1722" s="13">
        <f t="shared" si="131"/>
        <v>-162.27299501610398</v>
      </c>
      <c r="L1722" s="6">
        <f t="shared" si="132"/>
        <v>3686.476716688278</v>
      </c>
      <c r="M1722" s="6">
        <f t="shared" si="133"/>
        <v>4287.8065194537921</v>
      </c>
      <c r="N1722" s="16">
        <f t="shared" si="134"/>
        <v>-601.32980276551416</v>
      </c>
      <c r="O1722" s="29">
        <v>7974.2832361420697</v>
      </c>
      <c r="P1722" s="13">
        <v>533.80433943089997</v>
      </c>
    </row>
    <row r="1723" spans="1:16">
      <c r="A1723" s="5" t="s">
        <v>818</v>
      </c>
      <c r="B1723" s="5" t="s">
        <v>819</v>
      </c>
      <c r="C1723" s="5" t="s">
        <v>9</v>
      </c>
      <c r="D1723" s="5" t="s">
        <v>170</v>
      </c>
      <c r="E1723" s="5" t="s">
        <v>171</v>
      </c>
      <c r="F1723" s="2">
        <v>1750.1004895880201</v>
      </c>
      <c r="G1723" s="2">
        <v>2748.2487325560901</v>
      </c>
      <c r="H1723" s="10">
        <f t="shared" si="130"/>
        <v>-998.14824296807001</v>
      </c>
      <c r="I1723" s="2">
        <v>56.693672498857303</v>
      </c>
      <c r="J1723" s="2">
        <v>134.71620739527901</v>
      </c>
      <c r="K1723" s="13">
        <f t="shared" si="131"/>
        <v>-78.022534896421718</v>
      </c>
      <c r="L1723" s="6">
        <f t="shared" si="132"/>
        <v>1806.7941620868773</v>
      </c>
      <c r="M1723" s="6">
        <f t="shared" si="133"/>
        <v>2882.9649399513692</v>
      </c>
      <c r="N1723" s="16">
        <f t="shared" si="134"/>
        <v>-1076.1707778644918</v>
      </c>
      <c r="O1723" s="29">
        <v>4689.7591020382461</v>
      </c>
      <c r="P1723" s="13">
        <v>191.40987989413631</v>
      </c>
    </row>
    <row r="1724" spans="1:16">
      <c r="A1724" s="5" t="s">
        <v>818</v>
      </c>
      <c r="B1724" s="5" t="s">
        <v>819</v>
      </c>
      <c r="C1724" s="5" t="s">
        <v>9</v>
      </c>
      <c r="D1724" s="5" t="s">
        <v>172</v>
      </c>
      <c r="E1724" s="5" t="s">
        <v>173</v>
      </c>
      <c r="F1724" s="2">
        <v>1464.6632999999999</v>
      </c>
      <c r="G1724" s="2">
        <v>2237.2897430416101</v>
      </c>
      <c r="H1724" s="10">
        <f t="shared" si="130"/>
        <v>-772.62644304161017</v>
      </c>
      <c r="I1724" s="2">
        <v>73.442658531817997</v>
      </c>
      <c r="J1724" s="2">
        <v>208.54166957950801</v>
      </c>
      <c r="K1724" s="13">
        <f t="shared" si="131"/>
        <v>-135.09901104769</v>
      </c>
      <c r="L1724" s="6">
        <f t="shared" si="132"/>
        <v>1538.105958531818</v>
      </c>
      <c r="M1724" s="6">
        <f t="shared" si="133"/>
        <v>2445.831412621118</v>
      </c>
      <c r="N1724" s="16">
        <f t="shared" si="134"/>
        <v>-907.7254540893</v>
      </c>
      <c r="O1724" s="29">
        <v>3983.9373711529361</v>
      </c>
      <c r="P1724" s="13">
        <v>281.98432811132602</v>
      </c>
    </row>
    <row r="1725" spans="1:16">
      <c r="A1725" s="5" t="s">
        <v>818</v>
      </c>
      <c r="B1725" s="5" t="s">
        <v>819</v>
      </c>
      <c r="C1725" s="5" t="s">
        <v>9</v>
      </c>
      <c r="D1725" s="5" t="s">
        <v>174</v>
      </c>
      <c r="E1725" s="5" t="s">
        <v>175</v>
      </c>
      <c r="F1725" s="2">
        <v>558.94624178676395</v>
      </c>
      <c r="G1725" s="2">
        <v>2820.9017467582098</v>
      </c>
      <c r="H1725" s="10">
        <f t="shared" si="130"/>
        <v>-2261.9555049714459</v>
      </c>
      <c r="I1725" s="2">
        <v>105.60939544629299</v>
      </c>
      <c r="J1725" s="2">
        <v>284.81420694594999</v>
      </c>
      <c r="K1725" s="13">
        <f t="shared" si="131"/>
        <v>-179.20481149965701</v>
      </c>
      <c r="L1725" s="6">
        <f t="shared" si="132"/>
        <v>664.55563723305693</v>
      </c>
      <c r="M1725" s="6">
        <f t="shared" si="133"/>
        <v>3105.7159537041598</v>
      </c>
      <c r="N1725" s="16">
        <f t="shared" si="134"/>
        <v>-2441.1603164711028</v>
      </c>
      <c r="O1725" s="29">
        <v>3770.2715909372168</v>
      </c>
      <c r="P1725" s="13">
        <v>390.42360239224297</v>
      </c>
    </row>
    <row r="1726" spans="1:16">
      <c r="A1726" s="5" t="s">
        <v>818</v>
      </c>
      <c r="B1726" s="5" t="s">
        <v>819</v>
      </c>
      <c r="C1726" s="5" t="s">
        <v>9</v>
      </c>
      <c r="D1726" s="5" t="s">
        <v>176</v>
      </c>
      <c r="E1726" s="5" t="s">
        <v>177</v>
      </c>
      <c r="F1726" s="2">
        <v>4054.84434668122</v>
      </c>
      <c r="G1726" s="2">
        <v>4681.9441986040301</v>
      </c>
      <c r="H1726" s="10">
        <f t="shared" si="130"/>
        <v>-627.0998519228101</v>
      </c>
      <c r="I1726" s="2">
        <v>221.050779340883</v>
      </c>
      <c r="J1726" s="2">
        <v>600.24288196562202</v>
      </c>
      <c r="K1726" s="13">
        <f t="shared" si="131"/>
        <v>-379.19210262473905</v>
      </c>
      <c r="L1726" s="6">
        <f t="shared" si="132"/>
        <v>4275.8951260221029</v>
      </c>
      <c r="M1726" s="6">
        <f t="shared" si="133"/>
        <v>5282.1870805696526</v>
      </c>
      <c r="N1726" s="16">
        <f t="shared" si="134"/>
        <v>-1006.2919545475497</v>
      </c>
      <c r="O1726" s="29">
        <v>9558.0822065917564</v>
      </c>
      <c r="P1726" s="13">
        <v>821.29366130650499</v>
      </c>
    </row>
    <row r="1727" spans="1:16">
      <c r="A1727" s="5" t="s">
        <v>818</v>
      </c>
      <c r="B1727" s="5" t="s">
        <v>819</v>
      </c>
      <c r="C1727" s="5" t="s">
        <v>9</v>
      </c>
      <c r="D1727" s="5" t="s">
        <v>178</v>
      </c>
      <c r="E1727" s="5" t="s">
        <v>179</v>
      </c>
      <c r="F1727" s="2">
        <v>1891.5328277879401</v>
      </c>
      <c r="G1727" s="2">
        <v>2454.9743238811102</v>
      </c>
      <c r="H1727" s="10">
        <f t="shared" si="130"/>
        <v>-563.44149609317014</v>
      </c>
      <c r="I1727" s="2">
        <v>80.075410492976403</v>
      </c>
      <c r="J1727" s="2">
        <v>248.62909554657901</v>
      </c>
      <c r="K1727" s="13">
        <f t="shared" si="131"/>
        <v>-168.55368505360261</v>
      </c>
      <c r="L1727" s="6">
        <f t="shared" si="132"/>
        <v>1971.6082382809163</v>
      </c>
      <c r="M1727" s="6">
        <f t="shared" si="133"/>
        <v>2703.603419427689</v>
      </c>
      <c r="N1727" s="16">
        <f t="shared" si="134"/>
        <v>-731.99518114677267</v>
      </c>
      <c r="O1727" s="29">
        <v>4675.2116577086053</v>
      </c>
      <c r="P1727" s="13">
        <v>328.70450603955544</v>
      </c>
    </row>
    <row r="1728" spans="1:16">
      <c r="A1728" s="5" t="s">
        <v>818</v>
      </c>
      <c r="B1728" s="5" t="s">
        <v>819</v>
      </c>
      <c r="C1728" s="5" t="s">
        <v>9</v>
      </c>
      <c r="D1728" s="5" t="s">
        <v>180</v>
      </c>
      <c r="E1728" s="5" t="s">
        <v>181</v>
      </c>
      <c r="F1728" s="2">
        <v>254.38956386922999</v>
      </c>
      <c r="G1728" s="2">
        <v>705.48307324092195</v>
      </c>
      <c r="H1728" s="10">
        <f t="shared" si="130"/>
        <v>-451.09350937169199</v>
      </c>
      <c r="I1728" s="2">
        <v>17.5418875949761</v>
      </c>
      <c r="J1728" s="2">
        <v>52.272698641968198</v>
      </c>
      <c r="K1728" s="13">
        <f t="shared" si="131"/>
        <v>-34.730811046992102</v>
      </c>
      <c r="L1728" s="6">
        <f t="shared" si="132"/>
        <v>271.93145146420608</v>
      </c>
      <c r="M1728" s="6">
        <f t="shared" si="133"/>
        <v>757.75577188289014</v>
      </c>
      <c r="N1728" s="16">
        <f t="shared" si="134"/>
        <v>-485.82432041868407</v>
      </c>
      <c r="O1728" s="29">
        <v>1029.6872233470963</v>
      </c>
      <c r="P1728" s="13">
        <v>69.814586236944294</v>
      </c>
    </row>
    <row r="1729" spans="1:16">
      <c r="A1729" s="5" t="s">
        <v>818</v>
      </c>
      <c r="B1729" s="5" t="s">
        <v>819</v>
      </c>
      <c r="C1729" s="5" t="s">
        <v>9</v>
      </c>
      <c r="D1729" s="5" t="s">
        <v>182</v>
      </c>
      <c r="E1729" s="5" t="s">
        <v>183</v>
      </c>
      <c r="F1729" s="2">
        <v>2765.8847378857199</v>
      </c>
      <c r="G1729" s="2">
        <v>1745.6073855663401</v>
      </c>
      <c r="H1729" s="10">
        <f t="shared" si="130"/>
        <v>1020.2773523193798</v>
      </c>
      <c r="I1729" s="2">
        <v>230.700024112172</v>
      </c>
      <c r="J1729" s="2">
        <v>159.58727897718899</v>
      </c>
      <c r="K1729" s="13">
        <f t="shared" si="131"/>
        <v>71.112745134983015</v>
      </c>
      <c r="L1729" s="6">
        <f t="shared" si="132"/>
        <v>2996.5847619978917</v>
      </c>
      <c r="M1729" s="6">
        <f t="shared" si="133"/>
        <v>1905.1946645435291</v>
      </c>
      <c r="N1729" s="16">
        <f t="shared" si="134"/>
        <v>1091.3900974543626</v>
      </c>
      <c r="O1729" s="29">
        <v>4901.7794265414213</v>
      </c>
      <c r="P1729" s="13">
        <v>390.28730308936099</v>
      </c>
    </row>
    <row r="1730" spans="1:16">
      <c r="A1730" s="5" t="s">
        <v>818</v>
      </c>
      <c r="B1730" s="5" t="s">
        <v>819</v>
      </c>
      <c r="C1730" s="5" t="s">
        <v>9</v>
      </c>
      <c r="D1730" s="5" t="s">
        <v>184</v>
      </c>
      <c r="E1730" s="5" t="s">
        <v>185</v>
      </c>
      <c r="F1730" s="2">
        <v>3694.87497906403</v>
      </c>
      <c r="G1730" s="2">
        <v>3770.7816783329599</v>
      </c>
      <c r="H1730" s="10">
        <f t="shared" si="130"/>
        <v>-75.90669926892997</v>
      </c>
      <c r="I1730" s="2">
        <v>356.20342387838502</v>
      </c>
      <c r="J1730" s="2">
        <v>541.69405205125997</v>
      </c>
      <c r="K1730" s="13">
        <f t="shared" si="131"/>
        <v>-185.49062817287495</v>
      </c>
      <c r="L1730" s="6">
        <f t="shared" si="132"/>
        <v>4051.0784029424149</v>
      </c>
      <c r="M1730" s="6">
        <f t="shared" si="133"/>
        <v>4312.4757303842198</v>
      </c>
      <c r="N1730" s="16">
        <f t="shared" si="134"/>
        <v>-261.39732744180492</v>
      </c>
      <c r="O1730" s="29">
        <v>8363.5541333266337</v>
      </c>
      <c r="P1730" s="13">
        <v>897.897475929645</v>
      </c>
    </row>
    <row r="1731" spans="1:16">
      <c r="A1731" s="5" t="s">
        <v>818</v>
      </c>
      <c r="B1731" s="5" t="s">
        <v>819</v>
      </c>
      <c r="C1731" s="5" t="s">
        <v>9</v>
      </c>
      <c r="D1731" s="5" t="s">
        <v>186</v>
      </c>
      <c r="E1731" s="5" t="s">
        <v>187</v>
      </c>
      <c r="F1731" s="2">
        <v>2986.9894792055902</v>
      </c>
      <c r="G1731" s="2">
        <v>1616.7816608922601</v>
      </c>
      <c r="H1731" s="10">
        <f t="shared" si="130"/>
        <v>1370.2078183133301</v>
      </c>
      <c r="I1731" s="2">
        <v>146.19661496551899</v>
      </c>
      <c r="J1731" s="2">
        <v>105.789191326631</v>
      </c>
      <c r="K1731" s="13">
        <f t="shared" si="131"/>
        <v>40.407423638887991</v>
      </c>
      <c r="L1731" s="6">
        <f t="shared" si="132"/>
        <v>3133.1860941711093</v>
      </c>
      <c r="M1731" s="6">
        <f t="shared" si="133"/>
        <v>1722.5708522188911</v>
      </c>
      <c r="N1731" s="16">
        <f t="shared" si="134"/>
        <v>1410.6152419522182</v>
      </c>
      <c r="O1731" s="29">
        <v>4855.7569463899999</v>
      </c>
      <c r="P1731" s="13">
        <v>251.98580629214999</v>
      </c>
    </row>
    <row r="1732" spans="1:16">
      <c r="A1732" s="5" t="s">
        <v>818</v>
      </c>
      <c r="B1732" s="5" t="s">
        <v>819</v>
      </c>
      <c r="C1732" s="5" t="s">
        <v>9</v>
      </c>
      <c r="D1732" s="5" t="s">
        <v>188</v>
      </c>
      <c r="E1732" s="5" t="s">
        <v>189</v>
      </c>
      <c r="F1732" s="2">
        <v>1474.5470723855501</v>
      </c>
      <c r="G1732" s="2">
        <v>1815.13640794193</v>
      </c>
      <c r="H1732" s="10">
        <f t="shared" si="130"/>
        <v>-340.58933555637987</v>
      </c>
      <c r="I1732" s="2">
        <v>38.7780515012401</v>
      </c>
      <c r="J1732" s="2">
        <v>75.591238242590293</v>
      </c>
      <c r="K1732" s="13">
        <f t="shared" si="131"/>
        <v>-36.813186741350194</v>
      </c>
      <c r="L1732" s="6">
        <f t="shared" si="132"/>
        <v>1513.3251238867902</v>
      </c>
      <c r="M1732" s="6">
        <f t="shared" si="133"/>
        <v>1890.7276461845204</v>
      </c>
      <c r="N1732" s="16">
        <f t="shared" si="134"/>
        <v>-377.40252229773023</v>
      </c>
      <c r="O1732" s="29">
        <v>3404.0527700713105</v>
      </c>
      <c r="P1732" s="13">
        <v>114.36928974383039</v>
      </c>
    </row>
    <row r="1733" spans="1:16">
      <c r="A1733" s="5" t="s">
        <v>818</v>
      </c>
      <c r="B1733" s="5" t="s">
        <v>819</v>
      </c>
      <c r="C1733" s="5" t="s">
        <v>9</v>
      </c>
      <c r="D1733" s="5" t="s">
        <v>190</v>
      </c>
      <c r="E1733" s="5" t="s">
        <v>191</v>
      </c>
      <c r="F1733" s="2">
        <v>1406.90654744264</v>
      </c>
      <c r="G1733" s="2">
        <v>1708.9659716003</v>
      </c>
      <c r="H1733" s="10">
        <f t="shared" si="130"/>
        <v>-302.05942415766003</v>
      </c>
      <c r="I1733" s="2">
        <v>80.809485756947495</v>
      </c>
      <c r="J1733" s="2">
        <v>85.820029068949196</v>
      </c>
      <c r="K1733" s="13">
        <f t="shared" si="131"/>
        <v>-5.0105433120017011</v>
      </c>
      <c r="L1733" s="6">
        <f t="shared" si="132"/>
        <v>1487.7160331995874</v>
      </c>
      <c r="M1733" s="6">
        <f t="shared" si="133"/>
        <v>1794.7860006692492</v>
      </c>
      <c r="N1733" s="16">
        <f t="shared" si="134"/>
        <v>-307.06996746966183</v>
      </c>
      <c r="O1733" s="29">
        <v>3282.5020338688364</v>
      </c>
      <c r="P1733" s="13">
        <v>166.62951482589671</v>
      </c>
    </row>
    <row r="1734" spans="1:16">
      <c r="A1734" s="5" t="s">
        <v>818</v>
      </c>
      <c r="B1734" s="5" t="s">
        <v>819</v>
      </c>
      <c r="C1734" s="5" t="s">
        <v>9</v>
      </c>
      <c r="D1734" s="5" t="s">
        <v>192</v>
      </c>
      <c r="E1734" s="5" t="s">
        <v>193</v>
      </c>
      <c r="F1734" s="2">
        <v>2217.3416000000002</v>
      </c>
      <c r="G1734" s="2">
        <v>2254.25660588854</v>
      </c>
      <c r="H1734" s="10">
        <f t="shared" si="130"/>
        <v>-36.915005888539781</v>
      </c>
      <c r="I1734" s="2">
        <v>90.632992896507503</v>
      </c>
      <c r="J1734" s="2">
        <v>213.703264907852</v>
      </c>
      <c r="K1734" s="13">
        <f t="shared" si="131"/>
        <v>-123.0702720113445</v>
      </c>
      <c r="L1734" s="6">
        <f t="shared" si="132"/>
        <v>2307.9745928965076</v>
      </c>
      <c r="M1734" s="6">
        <f t="shared" si="133"/>
        <v>2467.9598707963919</v>
      </c>
      <c r="N1734" s="16">
        <f t="shared" si="134"/>
        <v>-159.9852778998843</v>
      </c>
      <c r="O1734" s="29">
        <v>4775.9344636929</v>
      </c>
      <c r="P1734" s="13">
        <v>304.33625780435949</v>
      </c>
    </row>
    <row r="1735" spans="1:16">
      <c r="A1735" s="5" t="s">
        <v>818</v>
      </c>
      <c r="B1735" s="5" t="s">
        <v>819</v>
      </c>
      <c r="C1735" s="5" t="s">
        <v>9</v>
      </c>
      <c r="D1735" s="5" t="s">
        <v>194</v>
      </c>
      <c r="E1735" s="5" t="s">
        <v>195</v>
      </c>
      <c r="F1735" s="2">
        <v>1044.2523612489799</v>
      </c>
      <c r="G1735" s="2">
        <v>1076.0569247074</v>
      </c>
      <c r="H1735" s="10">
        <f t="shared" si="130"/>
        <v>-31.804563458420034</v>
      </c>
      <c r="I1735" s="2">
        <v>65.387220651230606</v>
      </c>
      <c r="J1735" s="2">
        <v>106.38026270700701</v>
      </c>
      <c r="K1735" s="13">
        <f t="shared" si="131"/>
        <v>-40.993042055776399</v>
      </c>
      <c r="L1735" s="6">
        <f t="shared" si="132"/>
        <v>1109.6395819002105</v>
      </c>
      <c r="M1735" s="6">
        <f t="shared" si="133"/>
        <v>1182.4371874144069</v>
      </c>
      <c r="N1735" s="16">
        <f t="shared" si="134"/>
        <v>-72.797605514196448</v>
      </c>
      <c r="O1735" s="29">
        <v>2292.0767693146172</v>
      </c>
      <c r="P1735" s="13">
        <v>171.7674833582376</v>
      </c>
    </row>
    <row r="1736" spans="1:16">
      <c r="A1736" s="5" t="s">
        <v>818</v>
      </c>
      <c r="B1736" s="5" t="s">
        <v>819</v>
      </c>
      <c r="C1736" s="5" t="s">
        <v>9</v>
      </c>
      <c r="D1736" s="5" t="s">
        <v>196</v>
      </c>
      <c r="E1736" s="5" t="s">
        <v>197</v>
      </c>
      <c r="F1736" s="2">
        <v>190.39251298694299</v>
      </c>
      <c r="G1736" s="2">
        <v>1018.6984668703</v>
      </c>
      <c r="H1736" s="10">
        <f t="shared" ref="H1736:H1799" si="135">F1736-G1736</f>
        <v>-828.30595388335701</v>
      </c>
      <c r="I1736" s="2">
        <v>18.615492343260801</v>
      </c>
      <c r="J1736" s="2">
        <v>94.440678614034397</v>
      </c>
      <c r="K1736" s="13">
        <f t="shared" ref="K1736:K1799" si="136">I1736-J1736</f>
        <v>-75.8251862707736</v>
      </c>
      <c r="L1736" s="6">
        <f t="shared" ref="L1736:L1799" si="137">F1736+I1736</f>
        <v>209.00800533020379</v>
      </c>
      <c r="M1736" s="6">
        <f t="shared" ref="M1736:M1799" si="138">G1736+J1736</f>
        <v>1113.1391454843344</v>
      </c>
      <c r="N1736" s="16">
        <f t="shared" ref="N1736:N1799" si="139">L1736-M1736</f>
        <v>-904.13114015413066</v>
      </c>
      <c r="O1736" s="29">
        <v>1322.1471508145382</v>
      </c>
      <c r="P1736" s="13">
        <v>113.05617095729519</v>
      </c>
    </row>
    <row r="1737" spans="1:16">
      <c r="A1737" s="5" t="s">
        <v>818</v>
      </c>
      <c r="B1737" s="5" t="s">
        <v>819</v>
      </c>
      <c r="C1737" s="5" t="s">
        <v>9</v>
      </c>
      <c r="D1737" s="5" t="s">
        <v>198</v>
      </c>
      <c r="E1737" s="5" t="s">
        <v>199</v>
      </c>
      <c r="F1737" s="2">
        <v>1173.05864614194</v>
      </c>
      <c r="G1737" s="2">
        <v>1067.51168256543</v>
      </c>
      <c r="H1737" s="10">
        <f t="shared" si="135"/>
        <v>105.54696357651005</v>
      </c>
      <c r="I1737" s="2">
        <v>46.747765416370598</v>
      </c>
      <c r="J1737" s="2">
        <v>103.84315365433299</v>
      </c>
      <c r="K1737" s="13">
        <f t="shared" si="136"/>
        <v>-57.095388237962396</v>
      </c>
      <c r="L1737" s="6">
        <f t="shared" si="137"/>
        <v>1219.8064115583106</v>
      </c>
      <c r="M1737" s="6">
        <f t="shared" si="138"/>
        <v>1171.354836219763</v>
      </c>
      <c r="N1737" s="16">
        <f t="shared" si="139"/>
        <v>48.451575338547627</v>
      </c>
      <c r="O1737" s="29">
        <v>2391.1612477780736</v>
      </c>
      <c r="P1737" s="13">
        <v>150.59091907070359</v>
      </c>
    </row>
    <row r="1738" spans="1:16">
      <c r="A1738" s="5" t="s">
        <v>818</v>
      </c>
      <c r="B1738" s="5" t="s">
        <v>819</v>
      </c>
      <c r="C1738" s="5" t="s">
        <v>9</v>
      </c>
      <c r="D1738" s="5" t="s">
        <v>200</v>
      </c>
      <c r="E1738" s="5" t="s">
        <v>201</v>
      </c>
      <c r="F1738" s="2">
        <v>861.03393545407198</v>
      </c>
      <c r="G1738" s="2">
        <v>1767.8424163555301</v>
      </c>
      <c r="H1738" s="10">
        <f t="shared" si="135"/>
        <v>-906.8084809014581</v>
      </c>
      <c r="I1738" s="2">
        <v>60.830672939556898</v>
      </c>
      <c r="J1738" s="2">
        <v>219.13119436887001</v>
      </c>
      <c r="K1738" s="13">
        <f t="shared" si="136"/>
        <v>-158.30052142931311</v>
      </c>
      <c r="L1738" s="6">
        <f t="shared" si="137"/>
        <v>921.86460839362883</v>
      </c>
      <c r="M1738" s="6">
        <f t="shared" si="138"/>
        <v>1986.9736107244</v>
      </c>
      <c r="N1738" s="16">
        <f t="shared" si="139"/>
        <v>-1065.1090023307711</v>
      </c>
      <c r="O1738" s="29">
        <v>2908.838219118029</v>
      </c>
      <c r="P1738" s="13">
        <v>279.96186730842692</v>
      </c>
    </row>
    <row r="1739" spans="1:16">
      <c r="A1739" s="5" t="s">
        <v>818</v>
      </c>
      <c r="B1739" s="5" t="s">
        <v>819</v>
      </c>
      <c r="C1739" s="5" t="s">
        <v>9</v>
      </c>
      <c r="D1739" s="5" t="s">
        <v>202</v>
      </c>
      <c r="E1739" s="5" t="s">
        <v>203</v>
      </c>
      <c r="F1739" s="2">
        <v>2496.2565008216202</v>
      </c>
      <c r="G1739" s="2">
        <v>6373.1982758735103</v>
      </c>
      <c r="H1739" s="10">
        <f t="shared" si="135"/>
        <v>-3876.9417750518901</v>
      </c>
      <c r="I1739" s="2">
        <v>228.48832669049901</v>
      </c>
      <c r="J1739" s="2">
        <v>790.75764423374903</v>
      </c>
      <c r="K1739" s="13">
        <f t="shared" si="136"/>
        <v>-562.26931754325005</v>
      </c>
      <c r="L1739" s="6">
        <f t="shared" si="137"/>
        <v>2724.7448275121192</v>
      </c>
      <c r="M1739" s="6">
        <f t="shared" si="138"/>
        <v>7163.9559201072589</v>
      </c>
      <c r="N1739" s="16">
        <f t="shared" si="139"/>
        <v>-4439.2110925951401</v>
      </c>
      <c r="O1739" s="29">
        <v>9888.7007476193776</v>
      </c>
      <c r="P1739" s="13">
        <v>1019.245970924248</v>
      </c>
    </row>
    <row r="1740" spans="1:16">
      <c r="A1740" s="5" t="s">
        <v>818</v>
      </c>
      <c r="B1740" s="5" t="s">
        <v>819</v>
      </c>
      <c r="C1740" s="5" t="s">
        <v>9</v>
      </c>
      <c r="D1740" s="5" t="s">
        <v>204</v>
      </c>
      <c r="E1740" s="5" t="s">
        <v>205</v>
      </c>
      <c r="F1740" s="2">
        <v>981.48425237440597</v>
      </c>
      <c r="G1740" s="2">
        <v>748.50498454609306</v>
      </c>
      <c r="H1740" s="10">
        <f t="shared" si="135"/>
        <v>232.97926782831291</v>
      </c>
      <c r="I1740" s="2">
        <v>21.265907916941298</v>
      </c>
      <c r="J1740" s="2">
        <v>66.608745252396702</v>
      </c>
      <c r="K1740" s="13">
        <f t="shared" si="136"/>
        <v>-45.3428373354554</v>
      </c>
      <c r="L1740" s="6">
        <f t="shared" si="137"/>
        <v>1002.7501602913472</v>
      </c>
      <c r="M1740" s="6">
        <f t="shared" si="138"/>
        <v>815.11372979848977</v>
      </c>
      <c r="N1740" s="16">
        <f t="shared" si="139"/>
        <v>187.63643049285747</v>
      </c>
      <c r="O1740" s="29">
        <v>1817.863890089837</v>
      </c>
      <c r="P1740" s="13">
        <v>87.874653169338004</v>
      </c>
    </row>
    <row r="1741" spans="1:16">
      <c r="A1741" s="5" t="s">
        <v>818</v>
      </c>
      <c r="B1741" s="5" t="s">
        <v>819</v>
      </c>
      <c r="C1741" s="5" t="s">
        <v>9</v>
      </c>
      <c r="D1741" s="5" t="s">
        <v>206</v>
      </c>
      <c r="E1741" s="5" t="s">
        <v>207</v>
      </c>
      <c r="F1741" s="2">
        <v>2118.38226379152</v>
      </c>
      <c r="G1741" s="2">
        <v>1376.0218533806001</v>
      </c>
      <c r="H1741" s="10">
        <f t="shared" si="135"/>
        <v>742.36041041091994</v>
      </c>
      <c r="I1741" s="2">
        <v>114.53226419507899</v>
      </c>
      <c r="J1741" s="2">
        <v>114.46401200561699</v>
      </c>
      <c r="K1741" s="13">
        <f t="shared" si="136"/>
        <v>6.8252189462000956E-2</v>
      </c>
      <c r="L1741" s="6">
        <f t="shared" si="137"/>
        <v>2232.9145279865988</v>
      </c>
      <c r="M1741" s="6">
        <f t="shared" si="138"/>
        <v>1490.485865386217</v>
      </c>
      <c r="N1741" s="16">
        <f t="shared" si="139"/>
        <v>742.42866260038181</v>
      </c>
      <c r="O1741" s="29">
        <v>3723.4003933728159</v>
      </c>
      <c r="P1741" s="13">
        <v>228.996276200696</v>
      </c>
    </row>
    <row r="1742" spans="1:16">
      <c r="A1742" s="5" t="s">
        <v>818</v>
      </c>
      <c r="B1742" s="5" t="s">
        <v>819</v>
      </c>
      <c r="C1742" s="5" t="s">
        <v>9</v>
      </c>
      <c r="D1742" s="5" t="s">
        <v>208</v>
      </c>
      <c r="E1742" s="5" t="s">
        <v>209</v>
      </c>
      <c r="F1742" s="2">
        <v>336.94317588438003</v>
      </c>
      <c r="G1742" s="2">
        <v>796.85320508011705</v>
      </c>
      <c r="H1742" s="10">
        <f t="shared" si="135"/>
        <v>-459.91002919573702</v>
      </c>
      <c r="I1742" s="2">
        <v>33.076600912704698</v>
      </c>
      <c r="J1742" s="2">
        <v>69.168573378677195</v>
      </c>
      <c r="K1742" s="13">
        <f t="shared" si="136"/>
        <v>-36.091972465972496</v>
      </c>
      <c r="L1742" s="6">
        <f t="shared" si="137"/>
        <v>370.01977679708472</v>
      </c>
      <c r="M1742" s="6">
        <f t="shared" si="138"/>
        <v>866.02177845879419</v>
      </c>
      <c r="N1742" s="16">
        <f t="shared" si="139"/>
        <v>-496.00200166170947</v>
      </c>
      <c r="O1742" s="29">
        <v>1236.0415552558788</v>
      </c>
      <c r="P1742" s="13">
        <v>102.24517429138189</v>
      </c>
    </row>
    <row r="1743" spans="1:16">
      <c r="A1743" s="5" t="s">
        <v>818</v>
      </c>
      <c r="B1743" s="5" t="s">
        <v>819</v>
      </c>
      <c r="C1743" s="5" t="s">
        <v>210</v>
      </c>
      <c r="D1743" s="5" t="s">
        <v>211</v>
      </c>
      <c r="E1743" s="5" t="s">
        <v>212</v>
      </c>
      <c r="F1743" s="2">
        <v>52.839521771725401</v>
      </c>
      <c r="G1743" s="2">
        <v>138.52265591885299</v>
      </c>
      <c r="H1743" s="10">
        <f t="shared" si="135"/>
        <v>-85.683134147127589</v>
      </c>
      <c r="I1743" s="2">
        <v>4.6329979364948803</v>
      </c>
      <c r="J1743" s="2">
        <v>11.9527483420612</v>
      </c>
      <c r="K1743" s="13">
        <f t="shared" si="136"/>
        <v>-7.3197504055663201</v>
      </c>
      <c r="L1743" s="6">
        <f t="shared" si="137"/>
        <v>57.472519708220283</v>
      </c>
      <c r="M1743" s="6">
        <f t="shared" si="138"/>
        <v>150.47540426091419</v>
      </c>
      <c r="N1743" s="16">
        <f t="shared" si="139"/>
        <v>-93.002884552693899</v>
      </c>
      <c r="O1743" s="29">
        <v>207.94792396913448</v>
      </c>
      <c r="P1743" s="13">
        <v>16.58574627855608</v>
      </c>
    </row>
    <row r="1744" spans="1:16">
      <c r="A1744" s="5" t="s">
        <v>818</v>
      </c>
      <c r="B1744" s="5" t="s">
        <v>819</v>
      </c>
      <c r="C1744" s="5" t="s">
        <v>210</v>
      </c>
      <c r="D1744" s="5" t="s">
        <v>213</v>
      </c>
      <c r="E1744" s="5" t="s">
        <v>214</v>
      </c>
      <c r="F1744" s="2">
        <v>910.58142308050196</v>
      </c>
      <c r="G1744" s="2">
        <v>329.80303927499801</v>
      </c>
      <c r="H1744" s="10">
        <f t="shared" si="135"/>
        <v>580.77838380550395</v>
      </c>
      <c r="I1744" s="2">
        <v>63.922195648789803</v>
      </c>
      <c r="J1744" s="2">
        <v>29.194619354462301</v>
      </c>
      <c r="K1744" s="13">
        <f t="shared" si="136"/>
        <v>34.727576294327505</v>
      </c>
      <c r="L1744" s="6">
        <f t="shared" si="137"/>
        <v>974.50361872929182</v>
      </c>
      <c r="M1744" s="6">
        <f t="shared" si="138"/>
        <v>358.99765862946032</v>
      </c>
      <c r="N1744" s="16">
        <f t="shared" si="139"/>
        <v>615.50596009983155</v>
      </c>
      <c r="O1744" s="29">
        <v>1333.5012773587521</v>
      </c>
      <c r="P1744" s="13">
        <v>93.1168150032521</v>
      </c>
    </row>
    <row r="1745" spans="1:16">
      <c r="A1745" s="5" t="s">
        <v>818</v>
      </c>
      <c r="B1745" s="5" t="s">
        <v>819</v>
      </c>
      <c r="C1745" s="5" t="s">
        <v>210</v>
      </c>
      <c r="D1745" s="5" t="s">
        <v>215</v>
      </c>
      <c r="E1745" s="5" t="s">
        <v>216</v>
      </c>
      <c r="F1745" s="2">
        <v>546.20001289527795</v>
      </c>
      <c r="G1745" s="2">
        <v>316.53932067430202</v>
      </c>
      <c r="H1745" s="10">
        <f t="shared" si="135"/>
        <v>229.66069222097593</v>
      </c>
      <c r="I1745" s="2">
        <v>45.287082846516597</v>
      </c>
      <c r="J1745" s="2">
        <v>22.677300010465199</v>
      </c>
      <c r="K1745" s="13">
        <f t="shared" si="136"/>
        <v>22.609782836051398</v>
      </c>
      <c r="L1745" s="6">
        <f t="shared" si="137"/>
        <v>591.48709574179452</v>
      </c>
      <c r="M1745" s="6">
        <f t="shared" si="138"/>
        <v>339.21662068476724</v>
      </c>
      <c r="N1745" s="16">
        <f t="shared" si="139"/>
        <v>252.27047505702728</v>
      </c>
      <c r="O1745" s="29">
        <v>930.70371642656175</v>
      </c>
      <c r="P1745" s="13">
        <v>67.9643828569818</v>
      </c>
    </row>
    <row r="1746" spans="1:16">
      <c r="A1746" s="5" t="s">
        <v>818</v>
      </c>
      <c r="B1746" s="5" t="s">
        <v>819</v>
      </c>
      <c r="C1746" s="5" t="s">
        <v>210</v>
      </c>
      <c r="D1746" s="5" t="s">
        <v>217</v>
      </c>
      <c r="E1746" s="5" t="s">
        <v>218</v>
      </c>
      <c r="F1746" s="2">
        <v>753.64501586239203</v>
      </c>
      <c r="G1746" s="2">
        <v>445.49595606235903</v>
      </c>
      <c r="H1746" s="10">
        <f t="shared" si="135"/>
        <v>308.149059800033</v>
      </c>
      <c r="I1746" s="2">
        <v>39.113046157901103</v>
      </c>
      <c r="J1746" s="2">
        <v>40.984874873493403</v>
      </c>
      <c r="K1746" s="13">
        <f t="shared" si="136"/>
        <v>-1.8718287155923008</v>
      </c>
      <c r="L1746" s="6">
        <f t="shared" si="137"/>
        <v>792.7580620202931</v>
      </c>
      <c r="M1746" s="6">
        <f t="shared" si="138"/>
        <v>486.48083093585245</v>
      </c>
      <c r="N1746" s="16">
        <f t="shared" si="139"/>
        <v>306.27723108444064</v>
      </c>
      <c r="O1746" s="29">
        <v>1279.2388929561455</v>
      </c>
      <c r="P1746" s="13">
        <v>80.097921031394506</v>
      </c>
    </row>
    <row r="1747" spans="1:16">
      <c r="A1747" s="5" t="s">
        <v>818</v>
      </c>
      <c r="B1747" s="5" t="s">
        <v>819</v>
      </c>
      <c r="C1747" s="5" t="s">
        <v>210</v>
      </c>
      <c r="D1747" s="5" t="s">
        <v>219</v>
      </c>
      <c r="E1747" s="5" t="s">
        <v>220</v>
      </c>
      <c r="F1747" s="2">
        <v>165.97925570852499</v>
      </c>
      <c r="G1747" s="2">
        <v>195.12107968483201</v>
      </c>
      <c r="H1747" s="10">
        <f t="shared" si="135"/>
        <v>-29.141823976307023</v>
      </c>
      <c r="I1747" s="2">
        <v>7.6248391130067104</v>
      </c>
      <c r="J1747" s="2">
        <v>25.573321270203198</v>
      </c>
      <c r="K1747" s="13">
        <f t="shared" si="136"/>
        <v>-17.948482157196487</v>
      </c>
      <c r="L1747" s="6">
        <f t="shared" si="137"/>
        <v>173.6040948215317</v>
      </c>
      <c r="M1747" s="6">
        <f t="shared" si="138"/>
        <v>220.69440095503521</v>
      </c>
      <c r="N1747" s="16">
        <f t="shared" si="139"/>
        <v>-47.090306133503503</v>
      </c>
      <c r="O1747" s="29">
        <v>394.29849577656694</v>
      </c>
      <c r="P1747" s="13">
        <v>33.19816038320991</v>
      </c>
    </row>
    <row r="1748" spans="1:16">
      <c r="A1748" s="5" t="s">
        <v>818</v>
      </c>
      <c r="B1748" s="5" t="s">
        <v>819</v>
      </c>
      <c r="C1748" s="5" t="s">
        <v>210</v>
      </c>
      <c r="D1748" s="5" t="s">
        <v>221</v>
      </c>
      <c r="E1748" s="5" t="s">
        <v>222</v>
      </c>
      <c r="F1748" s="2">
        <v>112.042123588675</v>
      </c>
      <c r="G1748" s="2">
        <v>128.484988783961</v>
      </c>
      <c r="H1748" s="10">
        <f t="shared" si="135"/>
        <v>-16.442865195286004</v>
      </c>
      <c r="I1748" s="2">
        <v>6.1998409311685698</v>
      </c>
      <c r="J1748" s="2">
        <v>11.187251956596</v>
      </c>
      <c r="K1748" s="13">
        <f t="shared" si="136"/>
        <v>-4.9874110254274306</v>
      </c>
      <c r="L1748" s="6">
        <f t="shared" si="137"/>
        <v>118.24196451984356</v>
      </c>
      <c r="M1748" s="6">
        <f t="shared" si="138"/>
        <v>139.67224074055702</v>
      </c>
      <c r="N1748" s="16">
        <f t="shared" si="139"/>
        <v>-21.430276220713452</v>
      </c>
      <c r="O1748" s="29">
        <v>257.91420526040059</v>
      </c>
      <c r="P1748" s="13">
        <v>17.38709288776457</v>
      </c>
    </row>
    <row r="1749" spans="1:16">
      <c r="A1749" s="5" t="s">
        <v>818</v>
      </c>
      <c r="B1749" s="5" t="s">
        <v>819</v>
      </c>
      <c r="C1749" s="5" t="s">
        <v>210</v>
      </c>
      <c r="D1749" s="5" t="s">
        <v>223</v>
      </c>
      <c r="E1749" s="5" t="s">
        <v>224</v>
      </c>
      <c r="F1749" s="2">
        <v>34.234352935807799</v>
      </c>
      <c r="G1749" s="2">
        <v>226.91891911727799</v>
      </c>
      <c r="H1749" s="10">
        <f t="shared" si="135"/>
        <v>-192.68456618147019</v>
      </c>
      <c r="I1749" s="2">
        <v>1.4968663227057399</v>
      </c>
      <c r="J1749" s="2">
        <v>32.582513521589298</v>
      </c>
      <c r="K1749" s="13">
        <f t="shared" si="136"/>
        <v>-31.08564719888356</v>
      </c>
      <c r="L1749" s="6">
        <f t="shared" si="137"/>
        <v>35.731219258513541</v>
      </c>
      <c r="M1749" s="6">
        <f t="shared" si="138"/>
        <v>259.5014326388673</v>
      </c>
      <c r="N1749" s="16">
        <f t="shared" si="139"/>
        <v>-223.77021338035377</v>
      </c>
      <c r="O1749" s="29">
        <v>295.23265189738083</v>
      </c>
      <c r="P1749" s="13">
        <v>34.07937984429504</v>
      </c>
    </row>
    <row r="1750" spans="1:16">
      <c r="A1750" s="5" t="s">
        <v>818</v>
      </c>
      <c r="B1750" s="5" t="s">
        <v>819</v>
      </c>
      <c r="C1750" s="5" t="s">
        <v>210</v>
      </c>
      <c r="D1750" s="5" t="s">
        <v>225</v>
      </c>
      <c r="E1750" s="5" t="s">
        <v>226</v>
      </c>
      <c r="F1750" s="2">
        <v>107.43461038969799</v>
      </c>
      <c r="G1750" s="2">
        <v>166.35229408323599</v>
      </c>
      <c r="H1750" s="10">
        <f t="shared" si="135"/>
        <v>-58.917683693537995</v>
      </c>
      <c r="I1750" s="2">
        <v>6.4333447714994403</v>
      </c>
      <c r="J1750" s="2">
        <v>13.5213314401086</v>
      </c>
      <c r="K1750" s="13">
        <f t="shared" si="136"/>
        <v>-7.0879866686091599</v>
      </c>
      <c r="L1750" s="6">
        <f t="shared" si="137"/>
        <v>113.86795516119743</v>
      </c>
      <c r="M1750" s="6">
        <f t="shared" si="138"/>
        <v>179.8736255233446</v>
      </c>
      <c r="N1750" s="16">
        <f t="shared" si="139"/>
        <v>-66.005670362147171</v>
      </c>
      <c r="O1750" s="29">
        <v>293.74158068454204</v>
      </c>
      <c r="P1750" s="13">
        <v>19.954676211608039</v>
      </c>
    </row>
    <row r="1751" spans="1:16">
      <c r="A1751" s="5" t="s">
        <v>818</v>
      </c>
      <c r="B1751" s="5" t="s">
        <v>819</v>
      </c>
      <c r="C1751" s="5" t="s">
        <v>210</v>
      </c>
      <c r="D1751" s="5" t="s">
        <v>227</v>
      </c>
      <c r="E1751" s="5" t="s">
        <v>226</v>
      </c>
      <c r="F1751" s="2">
        <v>130.393625689137</v>
      </c>
      <c r="G1751" s="2">
        <v>242.821573265891</v>
      </c>
      <c r="H1751" s="10">
        <f t="shared" si="135"/>
        <v>-112.42794757675401</v>
      </c>
      <c r="I1751" s="2">
        <v>12.5233978591382</v>
      </c>
      <c r="J1751" s="2">
        <v>20.153113593478501</v>
      </c>
      <c r="K1751" s="13">
        <f t="shared" si="136"/>
        <v>-7.6297157343403015</v>
      </c>
      <c r="L1751" s="6">
        <f t="shared" si="137"/>
        <v>142.91702354827521</v>
      </c>
      <c r="M1751" s="6">
        <f t="shared" si="138"/>
        <v>262.97468685936951</v>
      </c>
      <c r="N1751" s="16">
        <f t="shared" si="139"/>
        <v>-120.0576633110943</v>
      </c>
      <c r="O1751" s="29">
        <v>405.89171040764472</v>
      </c>
      <c r="P1751" s="13">
        <v>32.676511452616701</v>
      </c>
    </row>
    <row r="1752" spans="1:16">
      <c r="A1752" s="5" t="s">
        <v>818</v>
      </c>
      <c r="B1752" s="5" t="s">
        <v>819</v>
      </c>
      <c r="C1752" s="5" t="s">
        <v>210</v>
      </c>
      <c r="D1752" s="5" t="s">
        <v>228</v>
      </c>
      <c r="E1752" s="5" t="s">
        <v>229</v>
      </c>
      <c r="F1752" s="2">
        <v>237.18190721692699</v>
      </c>
      <c r="G1752" s="2">
        <v>509.467570161742</v>
      </c>
      <c r="H1752" s="10">
        <f t="shared" si="135"/>
        <v>-272.28566294481504</v>
      </c>
      <c r="I1752" s="2">
        <v>25.777393528919401</v>
      </c>
      <c r="J1752" s="2">
        <v>43.077572384806501</v>
      </c>
      <c r="K1752" s="13">
        <f t="shared" si="136"/>
        <v>-17.300178855887101</v>
      </c>
      <c r="L1752" s="6">
        <f t="shared" si="137"/>
        <v>262.95930074584641</v>
      </c>
      <c r="M1752" s="6">
        <f t="shared" si="138"/>
        <v>552.5451425465485</v>
      </c>
      <c r="N1752" s="16">
        <f t="shared" si="139"/>
        <v>-289.5858418007021</v>
      </c>
      <c r="O1752" s="29">
        <v>815.50444329239485</v>
      </c>
      <c r="P1752" s="13">
        <v>68.854965913725906</v>
      </c>
    </row>
    <row r="1753" spans="1:16">
      <c r="A1753" s="5" t="s">
        <v>818</v>
      </c>
      <c r="B1753" s="5" t="s">
        <v>819</v>
      </c>
      <c r="C1753" s="5" t="s">
        <v>210</v>
      </c>
      <c r="D1753" s="5" t="s">
        <v>230</v>
      </c>
      <c r="E1753" s="5" t="s">
        <v>231</v>
      </c>
      <c r="F1753" s="2">
        <v>263.23428510353</v>
      </c>
      <c r="G1753" s="2">
        <v>157.91862209584599</v>
      </c>
      <c r="H1753" s="10">
        <f t="shared" si="135"/>
        <v>105.31566300768401</v>
      </c>
      <c r="I1753" s="2">
        <v>12.8942197760715</v>
      </c>
      <c r="J1753" s="2">
        <v>15.062900707407399</v>
      </c>
      <c r="K1753" s="13">
        <f t="shared" si="136"/>
        <v>-2.1686809313358992</v>
      </c>
      <c r="L1753" s="6">
        <f t="shared" si="137"/>
        <v>276.12850487960151</v>
      </c>
      <c r="M1753" s="6">
        <f t="shared" si="138"/>
        <v>172.9815228032534</v>
      </c>
      <c r="N1753" s="16">
        <f t="shared" si="139"/>
        <v>103.14698207634811</v>
      </c>
      <c r="O1753" s="29">
        <v>449.11002768285493</v>
      </c>
      <c r="P1753" s="13">
        <v>27.957120483478899</v>
      </c>
    </row>
    <row r="1754" spans="1:16">
      <c r="A1754" s="5" t="s">
        <v>818</v>
      </c>
      <c r="B1754" s="5" t="s">
        <v>819</v>
      </c>
      <c r="C1754" s="5" t="s">
        <v>210</v>
      </c>
      <c r="D1754" s="5" t="s">
        <v>232</v>
      </c>
      <c r="E1754" s="5" t="s">
        <v>233</v>
      </c>
      <c r="F1754" s="2">
        <v>2150.8382718077301</v>
      </c>
      <c r="G1754" s="2">
        <v>1340.7957319791699</v>
      </c>
      <c r="H1754" s="10">
        <f t="shared" si="135"/>
        <v>810.04253982856017</v>
      </c>
      <c r="I1754" s="2">
        <v>149.998586912766</v>
      </c>
      <c r="J1754" s="2">
        <v>99.164587061370696</v>
      </c>
      <c r="K1754" s="13">
        <f t="shared" si="136"/>
        <v>50.833999851395305</v>
      </c>
      <c r="L1754" s="6">
        <f t="shared" si="137"/>
        <v>2300.8368587204959</v>
      </c>
      <c r="M1754" s="6">
        <f t="shared" si="138"/>
        <v>1439.9603190405405</v>
      </c>
      <c r="N1754" s="16">
        <f t="shared" si="139"/>
        <v>860.87653967995539</v>
      </c>
      <c r="O1754" s="29">
        <v>3740.7971777610364</v>
      </c>
      <c r="P1754" s="13">
        <v>249.1631739741367</v>
      </c>
    </row>
    <row r="1755" spans="1:16">
      <c r="A1755" s="5" t="s">
        <v>818</v>
      </c>
      <c r="B1755" s="5" t="s">
        <v>819</v>
      </c>
      <c r="C1755" s="5" t="s">
        <v>210</v>
      </c>
      <c r="D1755" s="5" t="s">
        <v>234</v>
      </c>
      <c r="E1755" s="5" t="s">
        <v>235</v>
      </c>
      <c r="F1755" s="2">
        <v>1015.70719247622</v>
      </c>
      <c r="G1755" s="2">
        <v>705.31099677014299</v>
      </c>
      <c r="H1755" s="10">
        <f t="shared" si="135"/>
        <v>310.39619570607704</v>
      </c>
      <c r="I1755" s="2">
        <v>79.101542936037205</v>
      </c>
      <c r="J1755" s="2">
        <v>63.872014486410698</v>
      </c>
      <c r="K1755" s="13">
        <f t="shared" si="136"/>
        <v>15.229528449626507</v>
      </c>
      <c r="L1755" s="6">
        <f t="shared" si="137"/>
        <v>1094.8087354122572</v>
      </c>
      <c r="M1755" s="6">
        <f t="shared" si="138"/>
        <v>769.18301125655364</v>
      </c>
      <c r="N1755" s="16">
        <f t="shared" si="139"/>
        <v>325.62572415570355</v>
      </c>
      <c r="O1755" s="29">
        <v>1863.9917466688107</v>
      </c>
      <c r="P1755" s="13">
        <v>142.9735574224479</v>
      </c>
    </row>
    <row r="1756" spans="1:16">
      <c r="A1756" s="5" t="s">
        <v>818</v>
      </c>
      <c r="B1756" s="5" t="s">
        <v>819</v>
      </c>
      <c r="C1756" s="5" t="s">
        <v>210</v>
      </c>
      <c r="D1756" s="5" t="s">
        <v>236</v>
      </c>
      <c r="E1756" s="5" t="s">
        <v>237</v>
      </c>
      <c r="F1756" s="2">
        <v>378.32929898231203</v>
      </c>
      <c r="G1756" s="2">
        <v>302.11765231940097</v>
      </c>
      <c r="H1756" s="10">
        <f t="shared" si="135"/>
        <v>76.21164666291105</v>
      </c>
      <c r="I1756" s="2">
        <v>11.610008530733101</v>
      </c>
      <c r="J1756" s="2">
        <v>17.502160909849302</v>
      </c>
      <c r="K1756" s="13">
        <f t="shared" si="136"/>
        <v>-5.8921523791162009</v>
      </c>
      <c r="L1756" s="6">
        <f t="shared" si="137"/>
        <v>389.93930751304515</v>
      </c>
      <c r="M1756" s="6">
        <f t="shared" si="138"/>
        <v>319.61981322925027</v>
      </c>
      <c r="N1756" s="16">
        <f t="shared" si="139"/>
        <v>70.319494283794882</v>
      </c>
      <c r="O1756" s="29">
        <v>709.55912074229536</v>
      </c>
      <c r="P1756" s="13">
        <v>29.112169440582402</v>
      </c>
    </row>
    <row r="1757" spans="1:16">
      <c r="A1757" s="5" t="s">
        <v>818</v>
      </c>
      <c r="B1757" s="5" t="s">
        <v>819</v>
      </c>
      <c r="C1757" s="5" t="s">
        <v>210</v>
      </c>
      <c r="D1757" s="5" t="s">
        <v>238</v>
      </c>
      <c r="E1757" s="5" t="s">
        <v>239</v>
      </c>
      <c r="F1757" s="2">
        <v>93.701123883563994</v>
      </c>
      <c r="G1757" s="2">
        <v>543.59338076511006</v>
      </c>
      <c r="H1757" s="10">
        <f t="shared" si="135"/>
        <v>-449.89225688154607</v>
      </c>
      <c r="I1757" s="2">
        <v>3.4178980711107401</v>
      </c>
      <c r="J1757" s="2">
        <v>29.836991512173199</v>
      </c>
      <c r="K1757" s="13">
        <f t="shared" si="136"/>
        <v>-26.419093441062458</v>
      </c>
      <c r="L1757" s="6">
        <f t="shared" si="137"/>
        <v>97.119021954674736</v>
      </c>
      <c r="M1757" s="6">
        <f t="shared" si="138"/>
        <v>573.43037227728325</v>
      </c>
      <c r="N1757" s="16">
        <f t="shared" si="139"/>
        <v>-476.31135032260852</v>
      </c>
      <c r="O1757" s="29">
        <v>670.54939423195799</v>
      </c>
      <c r="P1757" s="13">
        <v>33.254889583283941</v>
      </c>
    </row>
    <row r="1758" spans="1:16">
      <c r="A1758" s="5" t="s">
        <v>818</v>
      </c>
      <c r="B1758" s="5" t="s">
        <v>819</v>
      </c>
      <c r="C1758" s="5" t="s">
        <v>210</v>
      </c>
      <c r="D1758" s="5" t="s">
        <v>240</v>
      </c>
      <c r="E1758" s="5" t="s">
        <v>241</v>
      </c>
      <c r="F1758" s="2">
        <v>303.13187199867599</v>
      </c>
      <c r="G1758" s="2">
        <v>178.92216224293199</v>
      </c>
      <c r="H1758" s="10">
        <f t="shared" si="135"/>
        <v>124.209709755744</v>
      </c>
      <c r="I1758" s="2">
        <v>14.0467897873009</v>
      </c>
      <c r="J1758" s="2">
        <v>16.3077467116143</v>
      </c>
      <c r="K1758" s="13">
        <f t="shared" si="136"/>
        <v>-2.2609569243133993</v>
      </c>
      <c r="L1758" s="6">
        <f t="shared" si="137"/>
        <v>317.17866178597689</v>
      </c>
      <c r="M1758" s="6">
        <f t="shared" si="138"/>
        <v>195.22990895454629</v>
      </c>
      <c r="N1758" s="16">
        <f t="shared" si="139"/>
        <v>121.9487528314306</v>
      </c>
      <c r="O1758" s="29">
        <v>512.40857074052315</v>
      </c>
      <c r="P1758" s="13">
        <v>30.354536498915202</v>
      </c>
    </row>
    <row r="1759" spans="1:16">
      <c r="A1759" s="5" t="s">
        <v>818</v>
      </c>
      <c r="B1759" s="5" t="s">
        <v>819</v>
      </c>
      <c r="C1759" s="5" t="s">
        <v>210</v>
      </c>
      <c r="D1759" s="5" t="s">
        <v>242</v>
      </c>
      <c r="E1759" s="5" t="s">
        <v>243</v>
      </c>
      <c r="F1759" s="2">
        <v>671.21728449576301</v>
      </c>
      <c r="G1759" s="2">
        <v>260.11364142596398</v>
      </c>
      <c r="H1759" s="10">
        <f t="shared" si="135"/>
        <v>411.10364306979903</v>
      </c>
      <c r="I1759" s="2">
        <v>184.84426233592501</v>
      </c>
      <c r="J1759" s="2">
        <v>34.432167136150603</v>
      </c>
      <c r="K1759" s="13">
        <f t="shared" si="136"/>
        <v>150.4120951997744</v>
      </c>
      <c r="L1759" s="6">
        <f t="shared" si="137"/>
        <v>856.06154683168802</v>
      </c>
      <c r="M1759" s="6">
        <f t="shared" si="138"/>
        <v>294.54580856211459</v>
      </c>
      <c r="N1759" s="16">
        <f t="shared" si="139"/>
        <v>561.51573826957338</v>
      </c>
      <c r="O1759" s="29">
        <v>1150.6073553938027</v>
      </c>
      <c r="P1759" s="13">
        <v>219.27642947207562</v>
      </c>
    </row>
    <row r="1760" spans="1:16">
      <c r="A1760" s="5" t="s">
        <v>818</v>
      </c>
      <c r="B1760" s="5" t="s">
        <v>819</v>
      </c>
      <c r="C1760" s="5" t="s">
        <v>210</v>
      </c>
      <c r="D1760" s="5" t="s">
        <v>244</v>
      </c>
      <c r="E1760" s="5" t="s">
        <v>245</v>
      </c>
      <c r="F1760" s="2">
        <v>110.395338657794</v>
      </c>
      <c r="G1760" s="2">
        <v>350.98135019752903</v>
      </c>
      <c r="H1760" s="10">
        <f t="shared" si="135"/>
        <v>-240.58601153973501</v>
      </c>
      <c r="I1760" s="2">
        <v>6.6943554871545796</v>
      </c>
      <c r="J1760" s="2">
        <v>23.157334426046599</v>
      </c>
      <c r="K1760" s="13">
        <f t="shared" si="136"/>
        <v>-16.462978938892022</v>
      </c>
      <c r="L1760" s="6">
        <f t="shared" si="137"/>
        <v>117.08969414494858</v>
      </c>
      <c r="M1760" s="6">
        <f t="shared" si="138"/>
        <v>374.13868462357561</v>
      </c>
      <c r="N1760" s="16">
        <f t="shared" si="139"/>
        <v>-257.04899047862705</v>
      </c>
      <c r="O1760" s="29">
        <v>491.22837876852418</v>
      </c>
      <c r="P1760" s="13">
        <v>29.851689913201177</v>
      </c>
    </row>
    <row r="1761" spans="1:16">
      <c r="A1761" s="5" t="s">
        <v>818</v>
      </c>
      <c r="B1761" s="5" t="s">
        <v>819</v>
      </c>
      <c r="C1761" s="5" t="s">
        <v>210</v>
      </c>
      <c r="D1761" s="5" t="s">
        <v>246</v>
      </c>
      <c r="E1761" s="5" t="s">
        <v>247</v>
      </c>
      <c r="F1761" s="2">
        <v>263.72655732035099</v>
      </c>
      <c r="G1761" s="2">
        <v>436.75630361704799</v>
      </c>
      <c r="H1761" s="10">
        <f t="shared" si="135"/>
        <v>-173.029746296697</v>
      </c>
      <c r="I1761" s="2">
        <v>26.899131244466599</v>
      </c>
      <c r="J1761" s="2">
        <v>32.074731220550902</v>
      </c>
      <c r="K1761" s="13">
        <f t="shared" si="136"/>
        <v>-5.1755999760843032</v>
      </c>
      <c r="L1761" s="6">
        <f t="shared" si="137"/>
        <v>290.62568856481761</v>
      </c>
      <c r="M1761" s="6">
        <f t="shared" si="138"/>
        <v>468.83103483759891</v>
      </c>
      <c r="N1761" s="16">
        <f t="shared" si="139"/>
        <v>-178.2053462727813</v>
      </c>
      <c r="O1761" s="29">
        <v>759.45672340241651</v>
      </c>
      <c r="P1761" s="13">
        <v>58.973862465017504</v>
      </c>
    </row>
    <row r="1762" spans="1:16">
      <c r="A1762" s="5" t="s">
        <v>818</v>
      </c>
      <c r="B1762" s="5" t="s">
        <v>819</v>
      </c>
      <c r="C1762" s="5" t="s">
        <v>210</v>
      </c>
      <c r="D1762" s="5" t="s">
        <v>248</v>
      </c>
      <c r="E1762" s="5" t="s">
        <v>249</v>
      </c>
      <c r="F1762" s="2">
        <v>62.106685736393203</v>
      </c>
      <c r="G1762" s="2">
        <v>111.095698796427</v>
      </c>
      <c r="H1762" s="10">
        <f t="shared" si="135"/>
        <v>-48.989013060033798</v>
      </c>
      <c r="I1762" s="2">
        <v>3.18009990649215</v>
      </c>
      <c r="J1762" s="2">
        <v>13.275270614185199</v>
      </c>
      <c r="K1762" s="13">
        <f t="shared" si="136"/>
        <v>-10.09517070769305</v>
      </c>
      <c r="L1762" s="6">
        <f t="shared" si="137"/>
        <v>65.286785642885349</v>
      </c>
      <c r="M1762" s="6">
        <f t="shared" si="138"/>
        <v>124.3709694106122</v>
      </c>
      <c r="N1762" s="16">
        <f t="shared" si="139"/>
        <v>-59.084183767726856</v>
      </c>
      <c r="O1762" s="29">
        <v>189.65775505349757</v>
      </c>
      <c r="P1762" s="13">
        <v>16.455370520677349</v>
      </c>
    </row>
    <row r="1763" spans="1:16">
      <c r="A1763" s="5" t="s">
        <v>818</v>
      </c>
      <c r="B1763" s="5" t="s">
        <v>819</v>
      </c>
      <c r="C1763" s="5" t="s">
        <v>210</v>
      </c>
      <c r="D1763" s="5" t="s">
        <v>250</v>
      </c>
      <c r="E1763" s="5" t="s">
        <v>251</v>
      </c>
      <c r="F1763" s="2">
        <v>557.09789999999998</v>
      </c>
      <c r="G1763" s="2">
        <v>382.79263959152303</v>
      </c>
      <c r="H1763" s="10">
        <f t="shared" si="135"/>
        <v>174.30526040847695</v>
      </c>
      <c r="I1763" s="2">
        <v>64.502718689047995</v>
      </c>
      <c r="J1763" s="2">
        <v>40.6468564282643</v>
      </c>
      <c r="K1763" s="13">
        <f t="shared" si="136"/>
        <v>23.855862260783695</v>
      </c>
      <c r="L1763" s="6">
        <f t="shared" si="137"/>
        <v>621.60061868904802</v>
      </c>
      <c r="M1763" s="6">
        <f t="shared" si="138"/>
        <v>423.43949601978733</v>
      </c>
      <c r="N1763" s="16">
        <f t="shared" si="139"/>
        <v>198.16112266926069</v>
      </c>
      <c r="O1763" s="29">
        <v>1045.0401147088353</v>
      </c>
      <c r="P1763" s="13">
        <v>105.1495751173123</v>
      </c>
    </row>
    <row r="1764" spans="1:16">
      <c r="A1764" s="5" t="s">
        <v>818</v>
      </c>
      <c r="B1764" s="5" t="s">
        <v>819</v>
      </c>
      <c r="C1764" s="5" t="s">
        <v>210</v>
      </c>
      <c r="D1764" s="5" t="s">
        <v>252</v>
      </c>
      <c r="E1764" s="5" t="s">
        <v>253</v>
      </c>
      <c r="F1764" s="2">
        <v>311.36579213250701</v>
      </c>
      <c r="G1764" s="2">
        <v>406.24282849832798</v>
      </c>
      <c r="H1764" s="10">
        <f t="shared" si="135"/>
        <v>-94.87703636582097</v>
      </c>
      <c r="I1764" s="2">
        <v>48.569319524909602</v>
      </c>
      <c r="J1764" s="2">
        <v>37.785818630442002</v>
      </c>
      <c r="K1764" s="13">
        <f t="shared" si="136"/>
        <v>10.783500894467601</v>
      </c>
      <c r="L1764" s="6">
        <f t="shared" si="137"/>
        <v>359.9351116574166</v>
      </c>
      <c r="M1764" s="6">
        <f t="shared" si="138"/>
        <v>444.02864712876999</v>
      </c>
      <c r="N1764" s="16">
        <f t="shared" si="139"/>
        <v>-84.093535471353391</v>
      </c>
      <c r="O1764" s="29">
        <v>803.96375878618665</v>
      </c>
      <c r="P1764" s="13">
        <v>86.355138155351597</v>
      </c>
    </row>
    <row r="1765" spans="1:16">
      <c r="A1765" s="5" t="s">
        <v>818</v>
      </c>
      <c r="B1765" s="5" t="s">
        <v>819</v>
      </c>
      <c r="C1765" s="5" t="s">
        <v>210</v>
      </c>
      <c r="D1765" s="5" t="s">
        <v>254</v>
      </c>
      <c r="E1765" s="5" t="s">
        <v>255</v>
      </c>
      <c r="F1765" s="2">
        <v>160.31785719954701</v>
      </c>
      <c r="G1765" s="2">
        <v>205.75976130716401</v>
      </c>
      <c r="H1765" s="10">
        <f t="shared" si="135"/>
        <v>-45.441904107617006</v>
      </c>
      <c r="I1765" s="2">
        <v>8.8215238190561092</v>
      </c>
      <c r="J1765" s="2">
        <v>20.053465069214599</v>
      </c>
      <c r="K1765" s="13">
        <f t="shared" si="136"/>
        <v>-11.23194125015849</v>
      </c>
      <c r="L1765" s="6">
        <f t="shared" si="137"/>
        <v>169.1393810186031</v>
      </c>
      <c r="M1765" s="6">
        <f t="shared" si="138"/>
        <v>225.81322637637862</v>
      </c>
      <c r="N1765" s="16">
        <f t="shared" si="139"/>
        <v>-56.673845357775519</v>
      </c>
      <c r="O1765" s="29">
        <v>394.95260739498173</v>
      </c>
      <c r="P1765" s="13">
        <v>28.874988888270707</v>
      </c>
    </row>
    <row r="1766" spans="1:16">
      <c r="A1766" s="5" t="s">
        <v>818</v>
      </c>
      <c r="B1766" s="5" t="s">
        <v>819</v>
      </c>
      <c r="C1766" s="5" t="s">
        <v>210</v>
      </c>
      <c r="D1766" s="5" t="s">
        <v>256</v>
      </c>
      <c r="E1766" s="5" t="s">
        <v>257</v>
      </c>
      <c r="F1766" s="2">
        <v>69.679418869136796</v>
      </c>
      <c r="G1766" s="2">
        <v>112.66360247945499</v>
      </c>
      <c r="H1766" s="10">
        <f t="shared" si="135"/>
        <v>-42.984183610318198</v>
      </c>
      <c r="I1766" s="2">
        <v>6.1186010444910099</v>
      </c>
      <c r="J1766" s="2">
        <v>22.687972159792199</v>
      </c>
      <c r="K1766" s="13">
        <f t="shared" si="136"/>
        <v>-16.569371115301188</v>
      </c>
      <c r="L1766" s="6">
        <f t="shared" si="137"/>
        <v>75.798019913627812</v>
      </c>
      <c r="M1766" s="6">
        <f t="shared" si="138"/>
        <v>135.35157463924719</v>
      </c>
      <c r="N1766" s="16">
        <f t="shared" si="139"/>
        <v>-59.553554725619378</v>
      </c>
      <c r="O1766" s="29">
        <v>211.14959455287499</v>
      </c>
      <c r="P1766" s="13">
        <v>28.806573204283211</v>
      </c>
    </row>
    <row r="1767" spans="1:16">
      <c r="A1767" s="5" t="s">
        <v>818</v>
      </c>
      <c r="B1767" s="5" t="s">
        <v>819</v>
      </c>
      <c r="C1767" s="5" t="s">
        <v>210</v>
      </c>
      <c r="D1767" s="5" t="s">
        <v>258</v>
      </c>
      <c r="E1767" s="5" t="s">
        <v>259</v>
      </c>
      <c r="F1767" s="2">
        <v>761.54535848401702</v>
      </c>
      <c r="G1767" s="2">
        <v>486.231853821887</v>
      </c>
      <c r="H1767" s="10">
        <f t="shared" si="135"/>
        <v>275.31350466213001</v>
      </c>
      <c r="I1767" s="2">
        <v>26.010023445163501</v>
      </c>
      <c r="J1767" s="2">
        <v>33.230920894734297</v>
      </c>
      <c r="K1767" s="13">
        <f t="shared" si="136"/>
        <v>-7.2208974495707956</v>
      </c>
      <c r="L1767" s="6">
        <f t="shared" si="137"/>
        <v>787.5553819291805</v>
      </c>
      <c r="M1767" s="6">
        <f t="shared" si="138"/>
        <v>519.46277471662131</v>
      </c>
      <c r="N1767" s="16">
        <f t="shared" si="139"/>
        <v>268.09260721255919</v>
      </c>
      <c r="O1767" s="29">
        <v>1307.0181566458018</v>
      </c>
      <c r="P1767" s="13">
        <v>59.240944339897794</v>
      </c>
    </row>
    <row r="1768" spans="1:16">
      <c r="A1768" s="5" t="s">
        <v>818</v>
      </c>
      <c r="B1768" s="5" t="s">
        <v>819</v>
      </c>
      <c r="C1768" s="5" t="s">
        <v>210</v>
      </c>
      <c r="D1768" s="5" t="s">
        <v>260</v>
      </c>
      <c r="E1768" s="5" t="s">
        <v>261</v>
      </c>
      <c r="F1768" s="2">
        <v>31.713699566791501</v>
      </c>
      <c r="G1768" s="2">
        <v>84.491340358807307</v>
      </c>
      <c r="H1768" s="10">
        <f t="shared" si="135"/>
        <v>-52.777640792015802</v>
      </c>
      <c r="I1768" s="2">
        <v>9.0896642171469395</v>
      </c>
      <c r="J1768" s="2">
        <v>24.186904232579501</v>
      </c>
      <c r="K1768" s="13">
        <f t="shared" si="136"/>
        <v>-15.097240015432561</v>
      </c>
      <c r="L1768" s="6">
        <f t="shared" si="137"/>
        <v>40.803363783938437</v>
      </c>
      <c r="M1768" s="6">
        <f t="shared" si="138"/>
        <v>108.6782445913868</v>
      </c>
      <c r="N1768" s="16">
        <f t="shared" si="139"/>
        <v>-67.874880807448363</v>
      </c>
      <c r="O1768" s="29">
        <v>149.48160837532524</v>
      </c>
      <c r="P1768" s="13">
        <v>33.27656844972644</v>
      </c>
    </row>
    <row r="1769" spans="1:16">
      <c r="A1769" s="5" t="s">
        <v>818</v>
      </c>
      <c r="B1769" s="5" t="s">
        <v>819</v>
      </c>
      <c r="C1769" s="5" t="s">
        <v>210</v>
      </c>
      <c r="D1769" s="5" t="s">
        <v>262</v>
      </c>
      <c r="E1769" s="5" t="s">
        <v>263</v>
      </c>
      <c r="F1769" s="2">
        <v>66.159349675152498</v>
      </c>
      <c r="G1769" s="2">
        <v>271.57129234866102</v>
      </c>
      <c r="H1769" s="10">
        <f t="shared" si="135"/>
        <v>-205.41194267350852</v>
      </c>
      <c r="I1769" s="2">
        <v>3.76194703338831</v>
      </c>
      <c r="J1769" s="2">
        <v>15.8746410485649</v>
      </c>
      <c r="K1769" s="13">
        <f t="shared" si="136"/>
        <v>-12.11269401517659</v>
      </c>
      <c r="L1769" s="6">
        <f t="shared" si="137"/>
        <v>69.921296708540808</v>
      </c>
      <c r="M1769" s="6">
        <f t="shared" si="138"/>
        <v>287.44593339722593</v>
      </c>
      <c r="N1769" s="16">
        <f t="shared" si="139"/>
        <v>-217.52463668868512</v>
      </c>
      <c r="O1769" s="29">
        <v>357.36723010576674</v>
      </c>
      <c r="P1769" s="13">
        <v>19.63658808195321</v>
      </c>
    </row>
    <row r="1770" spans="1:16">
      <c r="A1770" s="5" t="s">
        <v>818</v>
      </c>
      <c r="B1770" s="5" t="s">
        <v>819</v>
      </c>
      <c r="C1770" s="5" t="s">
        <v>210</v>
      </c>
      <c r="D1770" s="5" t="s">
        <v>264</v>
      </c>
      <c r="E1770" s="5" t="s">
        <v>265</v>
      </c>
      <c r="F1770" s="2">
        <v>282.12727296530102</v>
      </c>
      <c r="G1770" s="2">
        <v>277.95403476683498</v>
      </c>
      <c r="H1770" s="10">
        <f t="shared" si="135"/>
        <v>4.1732381984660378</v>
      </c>
      <c r="I1770" s="2">
        <v>24.875271879391899</v>
      </c>
      <c r="J1770" s="2">
        <v>21.357044927828898</v>
      </c>
      <c r="K1770" s="13">
        <f t="shared" si="136"/>
        <v>3.5182269515630011</v>
      </c>
      <c r="L1770" s="6">
        <f t="shared" si="137"/>
        <v>307.00254484469292</v>
      </c>
      <c r="M1770" s="6">
        <f t="shared" si="138"/>
        <v>299.31107969466387</v>
      </c>
      <c r="N1770" s="16">
        <f t="shared" si="139"/>
        <v>7.6914651500290461</v>
      </c>
      <c r="O1770" s="29">
        <v>606.31362453935685</v>
      </c>
      <c r="P1770" s="13">
        <v>46.232316807220798</v>
      </c>
    </row>
    <row r="1771" spans="1:16">
      <c r="A1771" s="5" t="s">
        <v>818</v>
      </c>
      <c r="B1771" s="5" t="s">
        <v>819</v>
      </c>
      <c r="C1771" s="5" t="s">
        <v>210</v>
      </c>
      <c r="D1771" s="5" t="s">
        <v>266</v>
      </c>
      <c r="E1771" s="5" t="s">
        <v>267</v>
      </c>
      <c r="F1771" s="2">
        <v>181.54370170669301</v>
      </c>
      <c r="G1771" s="2">
        <v>366.87707680120201</v>
      </c>
      <c r="H1771" s="10">
        <f t="shared" si="135"/>
        <v>-185.33337509450899</v>
      </c>
      <c r="I1771" s="2">
        <v>5.4426422737406401</v>
      </c>
      <c r="J1771" s="2">
        <v>19.392935787843001</v>
      </c>
      <c r="K1771" s="13">
        <f t="shared" si="136"/>
        <v>-13.950293514102361</v>
      </c>
      <c r="L1771" s="6">
        <f t="shared" si="137"/>
        <v>186.98634398043365</v>
      </c>
      <c r="M1771" s="6">
        <f t="shared" si="138"/>
        <v>386.270012589045</v>
      </c>
      <c r="N1771" s="16">
        <f t="shared" si="139"/>
        <v>-199.28366860861135</v>
      </c>
      <c r="O1771" s="29">
        <v>573.25635656947861</v>
      </c>
      <c r="P1771" s="13">
        <v>24.835578061583639</v>
      </c>
    </row>
    <row r="1772" spans="1:16">
      <c r="A1772" s="5" t="s">
        <v>818</v>
      </c>
      <c r="B1772" s="5" t="s">
        <v>819</v>
      </c>
      <c r="C1772" s="5" t="s">
        <v>210</v>
      </c>
      <c r="D1772" s="5" t="s">
        <v>268</v>
      </c>
      <c r="E1772" s="5" t="s">
        <v>269</v>
      </c>
      <c r="F1772" s="2">
        <v>383.669445771987</v>
      </c>
      <c r="G1772" s="2">
        <v>450.59202514829502</v>
      </c>
      <c r="H1772" s="10">
        <f t="shared" si="135"/>
        <v>-66.922579376308022</v>
      </c>
      <c r="I1772" s="2">
        <v>14.985566465220501</v>
      </c>
      <c r="J1772" s="2">
        <v>59.475164522767301</v>
      </c>
      <c r="K1772" s="13">
        <f t="shared" si="136"/>
        <v>-44.4895980575468</v>
      </c>
      <c r="L1772" s="6">
        <f t="shared" si="137"/>
        <v>398.65501223720753</v>
      </c>
      <c r="M1772" s="6">
        <f t="shared" si="138"/>
        <v>510.06718967106235</v>
      </c>
      <c r="N1772" s="16">
        <f t="shared" si="139"/>
        <v>-111.41217743385482</v>
      </c>
      <c r="O1772" s="29">
        <v>908.72220190826988</v>
      </c>
      <c r="P1772" s="13">
        <v>74.460730987987802</v>
      </c>
    </row>
    <row r="1773" spans="1:16">
      <c r="A1773" s="5" t="s">
        <v>818</v>
      </c>
      <c r="B1773" s="5" t="s">
        <v>819</v>
      </c>
      <c r="C1773" s="5" t="s">
        <v>210</v>
      </c>
      <c r="D1773" s="5" t="s">
        <v>270</v>
      </c>
      <c r="E1773" s="5" t="s">
        <v>271</v>
      </c>
      <c r="F1773" s="2">
        <v>591.50580800711805</v>
      </c>
      <c r="G1773" s="2">
        <v>415.146644913378</v>
      </c>
      <c r="H1773" s="10">
        <f t="shared" si="135"/>
        <v>176.35916309374005</v>
      </c>
      <c r="I1773" s="2">
        <v>34.999973208187498</v>
      </c>
      <c r="J1773" s="2">
        <v>27.207928059441699</v>
      </c>
      <c r="K1773" s="13">
        <f t="shared" si="136"/>
        <v>7.7920451487457996</v>
      </c>
      <c r="L1773" s="6">
        <f t="shared" si="137"/>
        <v>626.50578121530555</v>
      </c>
      <c r="M1773" s="6">
        <f t="shared" si="138"/>
        <v>442.35457297281971</v>
      </c>
      <c r="N1773" s="16">
        <f t="shared" si="139"/>
        <v>184.15120824248584</v>
      </c>
      <c r="O1773" s="29">
        <v>1068.8603541881253</v>
      </c>
      <c r="P1773" s="13">
        <v>62.207901267629197</v>
      </c>
    </row>
    <row r="1774" spans="1:16">
      <c r="A1774" s="5" t="s">
        <v>818</v>
      </c>
      <c r="B1774" s="5" t="s">
        <v>819</v>
      </c>
      <c r="C1774" s="5" t="s">
        <v>210</v>
      </c>
      <c r="D1774" s="5" t="s">
        <v>272</v>
      </c>
      <c r="E1774" s="5" t="s">
        <v>273</v>
      </c>
      <c r="F1774" s="2">
        <v>54.090743666438399</v>
      </c>
      <c r="G1774" s="2">
        <v>233.22510816158601</v>
      </c>
      <c r="H1774" s="10">
        <f t="shared" si="135"/>
        <v>-179.13436449514762</v>
      </c>
      <c r="I1774" s="2">
        <v>3.3515584510536698</v>
      </c>
      <c r="J1774" s="2">
        <v>29.216713995679999</v>
      </c>
      <c r="K1774" s="13">
        <f t="shared" si="136"/>
        <v>-25.865155544626329</v>
      </c>
      <c r="L1774" s="6">
        <f t="shared" si="137"/>
        <v>57.442302117492069</v>
      </c>
      <c r="M1774" s="6">
        <f t="shared" si="138"/>
        <v>262.44182215726602</v>
      </c>
      <c r="N1774" s="16">
        <f t="shared" si="139"/>
        <v>-204.99952003977396</v>
      </c>
      <c r="O1774" s="29">
        <v>319.88412427475811</v>
      </c>
      <c r="P1774" s="13">
        <v>32.568272446733673</v>
      </c>
    </row>
    <row r="1775" spans="1:16">
      <c r="A1775" s="5" t="s">
        <v>818</v>
      </c>
      <c r="B1775" s="5" t="s">
        <v>819</v>
      </c>
      <c r="C1775" s="5" t="s">
        <v>210</v>
      </c>
      <c r="D1775" s="5" t="s">
        <v>274</v>
      </c>
      <c r="E1775" s="5" t="s">
        <v>275</v>
      </c>
      <c r="F1775" s="2">
        <v>64.037952736431905</v>
      </c>
      <c r="G1775" s="2">
        <v>161.284599122999</v>
      </c>
      <c r="H1775" s="10">
        <f t="shared" si="135"/>
        <v>-97.246646386567093</v>
      </c>
      <c r="I1775" s="2">
        <v>6.1042080359751303</v>
      </c>
      <c r="J1775" s="2">
        <v>17.385209916643401</v>
      </c>
      <c r="K1775" s="13">
        <f t="shared" si="136"/>
        <v>-11.281001880668271</v>
      </c>
      <c r="L1775" s="6">
        <f t="shared" si="137"/>
        <v>70.142160772407038</v>
      </c>
      <c r="M1775" s="6">
        <f t="shared" si="138"/>
        <v>178.66980903964239</v>
      </c>
      <c r="N1775" s="16">
        <f t="shared" si="139"/>
        <v>-108.52764826723535</v>
      </c>
      <c r="O1775" s="29">
        <v>248.81196981204943</v>
      </c>
      <c r="P1775" s="13">
        <v>23.489417952618531</v>
      </c>
    </row>
    <row r="1776" spans="1:16">
      <c r="A1776" s="5" t="s">
        <v>818</v>
      </c>
      <c r="B1776" s="5" t="s">
        <v>819</v>
      </c>
      <c r="C1776" s="5" t="s">
        <v>210</v>
      </c>
      <c r="D1776" s="5" t="s">
        <v>276</v>
      </c>
      <c r="E1776" s="5" t="s">
        <v>277</v>
      </c>
      <c r="F1776" s="2">
        <v>295.23874271888599</v>
      </c>
      <c r="G1776" s="2">
        <v>197.35865895058799</v>
      </c>
      <c r="H1776" s="10">
        <f t="shared" si="135"/>
        <v>97.880083768297993</v>
      </c>
      <c r="I1776" s="2">
        <v>216.33180684009901</v>
      </c>
      <c r="J1776" s="2">
        <v>22.7331923168225</v>
      </c>
      <c r="K1776" s="13">
        <f t="shared" si="136"/>
        <v>193.5986145232765</v>
      </c>
      <c r="L1776" s="6">
        <f t="shared" si="137"/>
        <v>511.57054955898502</v>
      </c>
      <c r="M1776" s="6">
        <f t="shared" si="138"/>
        <v>220.0918512674105</v>
      </c>
      <c r="N1776" s="16">
        <f t="shared" si="139"/>
        <v>291.47869829157452</v>
      </c>
      <c r="O1776" s="29">
        <v>731.66240082639547</v>
      </c>
      <c r="P1776" s="13">
        <v>239.06499915692152</v>
      </c>
    </row>
    <row r="1777" spans="1:16">
      <c r="A1777" s="5" t="s">
        <v>818</v>
      </c>
      <c r="B1777" s="5" t="s">
        <v>819</v>
      </c>
      <c r="C1777" s="5" t="s">
        <v>210</v>
      </c>
      <c r="D1777" s="5" t="s">
        <v>278</v>
      </c>
      <c r="E1777" s="5" t="s">
        <v>279</v>
      </c>
      <c r="F1777" s="2">
        <v>254.08359126413501</v>
      </c>
      <c r="G1777" s="2">
        <v>268.28073935218299</v>
      </c>
      <c r="H1777" s="10">
        <f t="shared" si="135"/>
        <v>-14.197148088047982</v>
      </c>
      <c r="I1777" s="2">
        <v>17.2535758140599</v>
      </c>
      <c r="J1777" s="2">
        <v>17.0805443429851</v>
      </c>
      <c r="K1777" s="13">
        <f t="shared" si="136"/>
        <v>0.17303147107480044</v>
      </c>
      <c r="L1777" s="6">
        <f t="shared" si="137"/>
        <v>271.33716707819491</v>
      </c>
      <c r="M1777" s="6">
        <f t="shared" si="138"/>
        <v>285.36128369516808</v>
      </c>
      <c r="N1777" s="16">
        <f t="shared" si="139"/>
        <v>-14.024116616973174</v>
      </c>
      <c r="O1777" s="29">
        <v>556.69845077336299</v>
      </c>
      <c r="P1777" s="13">
        <v>34.334120157045</v>
      </c>
    </row>
    <row r="1778" spans="1:16">
      <c r="A1778" s="5" t="s">
        <v>818</v>
      </c>
      <c r="B1778" s="5" t="s">
        <v>819</v>
      </c>
      <c r="C1778" s="5" t="s">
        <v>210</v>
      </c>
      <c r="D1778" s="5" t="s">
        <v>280</v>
      </c>
      <c r="E1778" s="5" t="s">
        <v>281</v>
      </c>
      <c r="F1778" s="2">
        <v>209.41421968722099</v>
      </c>
      <c r="G1778" s="2">
        <v>241.92900393073401</v>
      </c>
      <c r="H1778" s="10">
        <f t="shared" si="135"/>
        <v>-32.51478424351302</v>
      </c>
      <c r="I1778" s="2">
        <v>48.693959177591701</v>
      </c>
      <c r="J1778" s="2">
        <v>35.3616976888366</v>
      </c>
      <c r="K1778" s="13">
        <f t="shared" si="136"/>
        <v>13.332261488755101</v>
      </c>
      <c r="L1778" s="6">
        <f t="shared" si="137"/>
        <v>258.10817886481271</v>
      </c>
      <c r="M1778" s="6">
        <f t="shared" si="138"/>
        <v>277.2907016195706</v>
      </c>
      <c r="N1778" s="16">
        <f t="shared" si="139"/>
        <v>-19.182522754757883</v>
      </c>
      <c r="O1778" s="29">
        <v>535.39888048438331</v>
      </c>
      <c r="P1778" s="13">
        <v>84.055656866428308</v>
      </c>
    </row>
    <row r="1779" spans="1:16">
      <c r="A1779" s="5" t="s">
        <v>818</v>
      </c>
      <c r="B1779" s="5" t="s">
        <v>819</v>
      </c>
      <c r="C1779" s="5" t="s">
        <v>210</v>
      </c>
      <c r="D1779" s="5" t="s">
        <v>282</v>
      </c>
      <c r="E1779" s="5" t="s">
        <v>283</v>
      </c>
      <c r="F1779" s="2">
        <v>601.83961563839296</v>
      </c>
      <c r="G1779" s="2">
        <v>809.77105404546103</v>
      </c>
      <c r="H1779" s="10">
        <f t="shared" si="135"/>
        <v>-207.93143840706807</v>
      </c>
      <c r="I1779" s="2">
        <v>46.412939046946597</v>
      </c>
      <c r="J1779" s="2">
        <v>59.486262178902798</v>
      </c>
      <c r="K1779" s="13">
        <f t="shared" si="136"/>
        <v>-13.073323131956201</v>
      </c>
      <c r="L1779" s="6">
        <f t="shared" si="137"/>
        <v>648.25255468533953</v>
      </c>
      <c r="M1779" s="6">
        <f t="shared" si="138"/>
        <v>869.25731622436388</v>
      </c>
      <c r="N1779" s="16">
        <f t="shared" si="139"/>
        <v>-221.00476153902434</v>
      </c>
      <c r="O1779" s="29">
        <v>1517.5098709097033</v>
      </c>
      <c r="P1779" s="13">
        <v>105.8992012258494</v>
      </c>
    </row>
    <row r="1780" spans="1:16">
      <c r="A1780" s="5" t="s">
        <v>818</v>
      </c>
      <c r="B1780" s="5" t="s">
        <v>819</v>
      </c>
      <c r="C1780" s="5" t="s">
        <v>210</v>
      </c>
      <c r="D1780" s="5" t="s">
        <v>284</v>
      </c>
      <c r="E1780" s="5" t="s">
        <v>285</v>
      </c>
      <c r="F1780" s="2">
        <v>69.844513411406794</v>
      </c>
      <c r="G1780" s="2">
        <v>135.31054488207599</v>
      </c>
      <c r="H1780" s="10">
        <f t="shared" si="135"/>
        <v>-65.466031470669193</v>
      </c>
      <c r="I1780" s="2">
        <v>0.77734802285245197</v>
      </c>
      <c r="J1780" s="2">
        <v>11.004855530365599</v>
      </c>
      <c r="K1780" s="13">
        <f t="shared" si="136"/>
        <v>-10.227507507513147</v>
      </c>
      <c r="L1780" s="6">
        <f t="shared" si="137"/>
        <v>70.621861434259245</v>
      </c>
      <c r="M1780" s="6">
        <f t="shared" si="138"/>
        <v>146.31540041244159</v>
      </c>
      <c r="N1780" s="16">
        <f t="shared" si="139"/>
        <v>-75.693538978182346</v>
      </c>
      <c r="O1780" s="29">
        <v>216.93726184670084</v>
      </c>
      <c r="P1780" s="13">
        <v>11.782203553218052</v>
      </c>
    </row>
    <row r="1781" spans="1:16">
      <c r="A1781" s="5" t="s">
        <v>818</v>
      </c>
      <c r="B1781" s="5" t="s">
        <v>819</v>
      </c>
      <c r="C1781" s="5" t="s">
        <v>210</v>
      </c>
      <c r="D1781" s="5" t="s">
        <v>286</v>
      </c>
      <c r="E1781" s="5" t="s">
        <v>287</v>
      </c>
      <c r="F1781" s="2">
        <v>21.336251305914999</v>
      </c>
      <c r="G1781" s="2">
        <v>111.543506721235</v>
      </c>
      <c r="H1781" s="10">
        <f t="shared" si="135"/>
        <v>-90.207255415320006</v>
      </c>
      <c r="I1781" s="2">
        <v>0.75752348350961296</v>
      </c>
      <c r="J1781" s="2">
        <v>12.9858746584242</v>
      </c>
      <c r="K1781" s="13">
        <f t="shared" si="136"/>
        <v>-12.228351174914586</v>
      </c>
      <c r="L1781" s="6">
        <f t="shared" si="137"/>
        <v>22.093774789424611</v>
      </c>
      <c r="M1781" s="6">
        <f t="shared" si="138"/>
        <v>124.5293813796592</v>
      </c>
      <c r="N1781" s="16">
        <f t="shared" si="139"/>
        <v>-102.43560659023458</v>
      </c>
      <c r="O1781" s="29">
        <v>146.62315616908381</v>
      </c>
      <c r="P1781" s="13">
        <v>13.743398141933813</v>
      </c>
    </row>
    <row r="1782" spans="1:16">
      <c r="A1782" s="5" t="s">
        <v>818</v>
      </c>
      <c r="B1782" s="5" t="s">
        <v>819</v>
      </c>
      <c r="C1782" s="5" t="s">
        <v>210</v>
      </c>
      <c r="D1782" s="5" t="s">
        <v>288</v>
      </c>
      <c r="E1782" s="5" t="s">
        <v>289</v>
      </c>
      <c r="F1782" s="2">
        <v>552.904593814642</v>
      </c>
      <c r="G1782" s="2">
        <v>795.67747394103901</v>
      </c>
      <c r="H1782" s="10">
        <f t="shared" si="135"/>
        <v>-242.77288012639701</v>
      </c>
      <c r="I1782" s="2">
        <v>24.560308813114201</v>
      </c>
      <c r="J1782" s="2">
        <v>59.070301688125802</v>
      </c>
      <c r="K1782" s="13">
        <f t="shared" si="136"/>
        <v>-34.509992875011605</v>
      </c>
      <c r="L1782" s="6">
        <f t="shared" si="137"/>
        <v>577.46490262775615</v>
      </c>
      <c r="M1782" s="6">
        <f t="shared" si="138"/>
        <v>854.74777562916483</v>
      </c>
      <c r="N1782" s="16">
        <f t="shared" si="139"/>
        <v>-277.28287300140869</v>
      </c>
      <c r="O1782" s="29">
        <v>1432.212678256921</v>
      </c>
      <c r="P1782" s="13">
        <v>83.63061050124</v>
      </c>
    </row>
    <row r="1783" spans="1:16">
      <c r="A1783" s="5" t="s">
        <v>818</v>
      </c>
      <c r="B1783" s="5" t="s">
        <v>819</v>
      </c>
      <c r="C1783" s="5" t="s">
        <v>210</v>
      </c>
      <c r="D1783" s="5" t="s">
        <v>290</v>
      </c>
      <c r="E1783" s="5" t="s">
        <v>291</v>
      </c>
      <c r="F1783" s="2">
        <v>747.21872163943101</v>
      </c>
      <c r="G1783" s="2">
        <v>517.23767719950695</v>
      </c>
      <c r="H1783" s="10">
        <f t="shared" si="135"/>
        <v>229.98104443992406</v>
      </c>
      <c r="I1783" s="2">
        <v>17.048421285283201</v>
      </c>
      <c r="J1783" s="2">
        <v>26.2691634840915</v>
      </c>
      <c r="K1783" s="13">
        <f t="shared" si="136"/>
        <v>-9.2207421988082992</v>
      </c>
      <c r="L1783" s="6">
        <f t="shared" si="137"/>
        <v>764.26714292471422</v>
      </c>
      <c r="M1783" s="6">
        <f t="shared" si="138"/>
        <v>543.5068406835984</v>
      </c>
      <c r="N1783" s="16">
        <f t="shared" si="139"/>
        <v>220.76030224111582</v>
      </c>
      <c r="O1783" s="29">
        <v>1307.7739836083126</v>
      </c>
      <c r="P1783" s="13">
        <v>43.317584769374704</v>
      </c>
    </row>
    <row r="1784" spans="1:16">
      <c r="A1784" s="5" t="s">
        <v>818</v>
      </c>
      <c r="B1784" s="5" t="s">
        <v>819</v>
      </c>
      <c r="C1784" s="5" t="s">
        <v>210</v>
      </c>
      <c r="D1784" s="5" t="s">
        <v>292</v>
      </c>
      <c r="E1784" s="5" t="s">
        <v>293</v>
      </c>
      <c r="F1784" s="2">
        <v>104.09566015068999</v>
      </c>
      <c r="G1784" s="2">
        <v>385.29794463108198</v>
      </c>
      <c r="H1784" s="10">
        <f t="shared" si="135"/>
        <v>-281.202284480392</v>
      </c>
      <c r="I1784" s="2">
        <v>58.7502019967975</v>
      </c>
      <c r="J1784" s="2">
        <v>29.4118964240343</v>
      </c>
      <c r="K1784" s="13">
        <f t="shared" si="136"/>
        <v>29.338305572763201</v>
      </c>
      <c r="L1784" s="6">
        <f t="shared" si="137"/>
        <v>162.84586214748748</v>
      </c>
      <c r="M1784" s="6">
        <f t="shared" si="138"/>
        <v>414.70984105511627</v>
      </c>
      <c r="N1784" s="16">
        <f t="shared" si="139"/>
        <v>-251.86397890762879</v>
      </c>
      <c r="O1784" s="29">
        <v>577.55570320260381</v>
      </c>
      <c r="P1784" s="13">
        <v>88.162098420831796</v>
      </c>
    </row>
    <row r="1785" spans="1:16">
      <c r="A1785" s="5" t="s">
        <v>818</v>
      </c>
      <c r="B1785" s="5" t="s">
        <v>819</v>
      </c>
      <c r="C1785" s="5" t="s">
        <v>210</v>
      </c>
      <c r="D1785" s="5" t="s">
        <v>294</v>
      </c>
      <c r="E1785" s="5" t="s">
        <v>295</v>
      </c>
      <c r="F1785" s="2">
        <v>339.45745872158398</v>
      </c>
      <c r="G1785" s="2">
        <v>384.26480393840501</v>
      </c>
      <c r="H1785" s="10">
        <f t="shared" si="135"/>
        <v>-44.807345216821034</v>
      </c>
      <c r="I1785" s="2">
        <v>34.446865493990998</v>
      </c>
      <c r="J1785" s="2">
        <v>22.203097057745101</v>
      </c>
      <c r="K1785" s="13">
        <f t="shared" si="136"/>
        <v>12.243768436245897</v>
      </c>
      <c r="L1785" s="6">
        <f t="shared" si="137"/>
        <v>373.904324215575</v>
      </c>
      <c r="M1785" s="6">
        <f t="shared" si="138"/>
        <v>406.46790099615009</v>
      </c>
      <c r="N1785" s="16">
        <f t="shared" si="139"/>
        <v>-32.56357678057509</v>
      </c>
      <c r="O1785" s="29">
        <v>780.37222521172509</v>
      </c>
      <c r="P1785" s="13">
        <v>56.649962551736095</v>
      </c>
    </row>
    <row r="1786" spans="1:16">
      <c r="A1786" s="5" t="s">
        <v>818</v>
      </c>
      <c r="B1786" s="5" t="s">
        <v>819</v>
      </c>
      <c r="C1786" s="5" t="s">
        <v>210</v>
      </c>
      <c r="D1786" s="5" t="s">
        <v>296</v>
      </c>
      <c r="E1786" s="5" t="s">
        <v>297</v>
      </c>
      <c r="F1786" s="2">
        <v>54.865451842292302</v>
      </c>
      <c r="G1786" s="2">
        <v>240.35249119271299</v>
      </c>
      <c r="H1786" s="10">
        <f t="shared" si="135"/>
        <v>-185.48703935042067</v>
      </c>
      <c r="I1786" s="2">
        <v>0.66207533859160295</v>
      </c>
      <c r="J1786" s="2">
        <v>17.671628278684999</v>
      </c>
      <c r="K1786" s="13">
        <f t="shared" si="136"/>
        <v>-17.009552940093396</v>
      </c>
      <c r="L1786" s="6">
        <f t="shared" si="137"/>
        <v>55.527527180883908</v>
      </c>
      <c r="M1786" s="6">
        <f t="shared" si="138"/>
        <v>258.02411947139797</v>
      </c>
      <c r="N1786" s="16">
        <f t="shared" si="139"/>
        <v>-202.49659229051406</v>
      </c>
      <c r="O1786" s="29">
        <v>313.55164665228187</v>
      </c>
      <c r="P1786" s="13">
        <v>18.333703617276601</v>
      </c>
    </row>
    <row r="1787" spans="1:16">
      <c r="A1787" s="5" t="s">
        <v>818</v>
      </c>
      <c r="B1787" s="5" t="s">
        <v>819</v>
      </c>
      <c r="C1787" s="5" t="s">
        <v>210</v>
      </c>
      <c r="D1787" s="5" t="s">
        <v>298</v>
      </c>
      <c r="E1787" s="5" t="s">
        <v>299</v>
      </c>
      <c r="F1787" s="2">
        <v>80.043682431250602</v>
      </c>
      <c r="G1787" s="2">
        <v>299.99128409906001</v>
      </c>
      <c r="H1787" s="10">
        <f t="shared" si="135"/>
        <v>-219.94760166780941</v>
      </c>
      <c r="I1787" s="2">
        <v>8.7751459717157303</v>
      </c>
      <c r="J1787" s="2">
        <v>22.666945971644498</v>
      </c>
      <c r="K1787" s="13">
        <f t="shared" si="136"/>
        <v>-13.891799999928768</v>
      </c>
      <c r="L1787" s="6">
        <f t="shared" si="137"/>
        <v>88.818828402966332</v>
      </c>
      <c r="M1787" s="6">
        <f t="shared" si="138"/>
        <v>322.65823007070452</v>
      </c>
      <c r="N1787" s="16">
        <f t="shared" si="139"/>
        <v>-233.83940166773817</v>
      </c>
      <c r="O1787" s="29">
        <v>411.47705847367087</v>
      </c>
      <c r="P1787" s="13">
        <v>31.442091943360229</v>
      </c>
    </row>
    <row r="1788" spans="1:16">
      <c r="A1788" s="5" t="s">
        <v>818</v>
      </c>
      <c r="B1788" s="5" t="s">
        <v>819</v>
      </c>
      <c r="C1788" s="5" t="s">
        <v>210</v>
      </c>
      <c r="D1788" s="5" t="s">
        <v>300</v>
      </c>
      <c r="E1788" s="5" t="s">
        <v>301</v>
      </c>
      <c r="F1788" s="2">
        <v>439.10063230037599</v>
      </c>
      <c r="G1788" s="2">
        <v>516.66867921393703</v>
      </c>
      <c r="H1788" s="10">
        <f t="shared" si="135"/>
        <v>-77.568046913561034</v>
      </c>
      <c r="I1788" s="2">
        <v>30.065379189590601</v>
      </c>
      <c r="J1788" s="2">
        <v>28.712897546207099</v>
      </c>
      <c r="K1788" s="13">
        <f t="shared" si="136"/>
        <v>1.3524816433835021</v>
      </c>
      <c r="L1788" s="6">
        <f t="shared" si="137"/>
        <v>469.16601148996659</v>
      </c>
      <c r="M1788" s="6">
        <f t="shared" si="138"/>
        <v>545.38157676014407</v>
      </c>
      <c r="N1788" s="16">
        <f t="shared" si="139"/>
        <v>-76.215565270177478</v>
      </c>
      <c r="O1788" s="29">
        <v>1014.5475882501107</v>
      </c>
      <c r="P1788" s="13">
        <v>58.778276735797704</v>
      </c>
    </row>
    <row r="1789" spans="1:16">
      <c r="A1789" s="5" t="s">
        <v>818</v>
      </c>
      <c r="B1789" s="5" t="s">
        <v>819</v>
      </c>
      <c r="C1789" s="5" t="s">
        <v>210</v>
      </c>
      <c r="D1789" s="5" t="s">
        <v>302</v>
      </c>
      <c r="E1789" s="5" t="s">
        <v>303</v>
      </c>
      <c r="F1789" s="2">
        <v>259.019133528807</v>
      </c>
      <c r="G1789" s="2">
        <v>382.14799097371701</v>
      </c>
      <c r="H1789" s="10">
        <f t="shared" si="135"/>
        <v>-123.12885744491001</v>
      </c>
      <c r="I1789" s="2">
        <v>34.8498901181676</v>
      </c>
      <c r="J1789" s="2">
        <v>21.007130432864699</v>
      </c>
      <c r="K1789" s="13">
        <f t="shared" si="136"/>
        <v>13.842759685302902</v>
      </c>
      <c r="L1789" s="6">
        <f t="shared" si="137"/>
        <v>293.8690236469746</v>
      </c>
      <c r="M1789" s="6">
        <f t="shared" si="138"/>
        <v>403.15512140658171</v>
      </c>
      <c r="N1789" s="16">
        <f t="shared" si="139"/>
        <v>-109.28609775960712</v>
      </c>
      <c r="O1789" s="29">
        <v>697.02414505355637</v>
      </c>
      <c r="P1789" s="13">
        <v>55.857020551032299</v>
      </c>
    </row>
    <row r="1790" spans="1:16">
      <c r="A1790" s="5" t="s">
        <v>818</v>
      </c>
      <c r="B1790" s="5" t="s">
        <v>819</v>
      </c>
      <c r="C1790" s="5" t="s">
        <v>210</v>
      </c>
      <c r="D1790" s="5" t="s">
        <v>304</v>
      </c>
      <c r="E1790" s="5" t="s">
        <v>305</v>
      </c>
      <c r="F1790" s="2">
        <v>432.71965630332301</v>
      </c>
      <c r="G1790" s="2">
        <v>331.236673568855</v>
      </c>
      <c r="H1790" s="10">
        <f t="shared" si="135"/>
        <v>101.48298273446801</v>
      </c>
      <c r="I1790" s="2">
        <v>19.9150786936905</v>
      </c>
      <c r="J1790" s="2">
        <v>23.252279906101101</v>
      </c>
      <c r="K1790" s="13">
        <f t="shared" si="136"/>
        <v>-3.3372012124106014</v>
      </c>
      <c r="L1790" s="6">
        <f t="shared" si="137"/>
        <v>452.63473499701348</v>
      </c>
      <c r="M1790" s="6">
        <f t="shared" si="138"/>
        <v>354.48895347495608</v>
      </c>
      <c r="N1790" s="16">
        <f t="shared" si="139"/>
        <v>98.145781522057405</v>
      </c>
      <c r="O1790" s="29">
        <v>807.12368847196956</v>
      </c>
      <c r="P1790" s="13">
        <v>43.167358599791598</v>
      </c>
    </row>
    <row r="1791" spans="1:16">
      <c r="A1791" s="5" t="s">
        <v>818</v>
      </c>
      <c r="B1791" s="5" t="s">
        <v>819</v>
      </c>
      <c r="C1791" s="5" t="s">
        <v>210</v>
      </c>
      <c r="D1791" s="5" t="s">
        <v>306</v>
      </c>
      <c r="E1791" s="5" t="s">
        <v>307</v>
      </c>
      <c r="F1791" s="2">
        <v>82.524680365117504</v>
      </c>
      <c r="G1791" s="2">
        <v>213.29700271170299</v>
      </c>
      <c r="H1791" s="10">
        <f t="shared" si="135"/>
        <v>-130.7723223465855</v>
      </c>
      <c r="I1791" s="2">
        <v>3.1294538416526101</v>
      </c>
      <c r="J1791" s="2">
        <v>18.348740556982602</v>
      </c>
      <c r="K1791" s="13">
        <f t="shared" si="136"/>
        <v>-15.219286715329991</v>
      </c>
      <c r="L1791" s="6">
        <f t="shared" si="137"/>
        <v>85.654134206770109</v>
      </c>
      <c r="M1791" s="6">
        <f t="shared" si="138"/>
        <v>231.64574326868558</v>
      </c>
      <c r="N1791" s="16">
        <f t="shared" si="139"/>
        <v>-145.99160906191548</v>
      </c>
      <c r="O1791" s="29">
        <v>317.29987747545567</v>
      </c>
      <c r="P1791" s="13">
        <v>21.47819439863521</v>
      </c>
    </row>
    <row r="1792" spans="1:16">
      <c r="A1792" s="5" t="s">
        <v>818</v>
      </c>
      <c r="B1792" s="5" t="s">
        <v>819</v>
      </c>
      <c r="C1792" s="5" t="s">
        <v>210</v>
      </c>
      <c r="D1792" s="5" t="s">
        <v>308</v>
      </c>
      <c r="E1792" s="5" t="s">
        <v>57</v>
      </c>
      <c r="F1792" s="2">
        <v>127.413645184239</v>
      </c>
      <c r="G1792" s="2">
        <v>416.25053092135499</v>
      </c>
      <c r="H1792" s="10">
        <f t="shared" si="135"/>
        <v>-288.83688573711601</v>
      </c>
      <c r="I1792" s="2">
        <v>1.43670340189895</v>
      </c>
      <c r="J1792" s="2">
        <v>17.8320890362724</v>
      </c>
      <c r="K1792" s="13">
        <f t="shared" si="136"/>
        <v>-16.395385634373451</v>
      </c>
      <c r="L1792" s="6">
        <f t="shared" si="137"/>
        <v>128.85034858613795</v>
      </c>
      <c r="M1792" s="6">
        <f t="shared" si="138"/>
        <v>434.0826199576274</v>
      </c>
      <c r="N1792" s="16">
        <f t="shared" si="139"/>
        <v>-305.23227137148945</v>
      </c>
      <c r="O1792" s="29">
        <v>562.93296854376536</v>
      </c>
      <c r="P1792" s="13">
        <v>19.268792438171349</v>
      </c>
    </row>
    <row r="1793" spans="1:16">
      <c r="A1793" s="5" t="s">
        <v>818</v>
      </c>
      <c r="B1793" s="5" t="s">
        <v>819</v>
      </c>
      <c r="C1793" s="5" t="s">
        <v>210</v>
      </c>
      <c r="D1793" s="5" t="s">
        <v>309</v>
      </c>
      <c r="E1793" s="5" t="s">
        <v>59</v>
      </c>
      <c r="F1793" s="2">
        <v>785.222326220338</v>
      </c>
      <c r="G1793" s="2">
        <v>610.00133455035905</v>
      </c>
      <c r="H1793" s="10">
        <f t="shared" si="135"/>
        <v>175.22099166997896</v>
      </c>
      <c r="I1793" s="2">
        <v>146.97220114148499</v>
      </c>
      <c r="J1793" s="2">
        <v>41.8087195231601</v>
      </c>
      <c r="K1793" s="13">
        <f t="shared" si="136"/>
        <v>105.16348161832488</v>
      </c>
      <c r="L1793" s="6">
        <f t="shared" si="137"/>
        <v>932.19452736182302</v>
      </c>
      <c r="M1793" s="6">
        <f t="shared" si="138"/>
        <v>651.81005407351915</v>
      </c>
      <c r="N1793" s="16">
        <f t="shared" si="139"/>
        <v>280.38447328830387</v>
      </c>
      <c r="O1793" s="29">
        <v>1584.0045814353421</v>
      </c>
      <c r="P1793" s="13">
        <v>188.78092066464509</v>
      </c>
    </row>
    <row r="1794" spans="1:16">
      <c r="A1794" s="5" t="s">
        <v>818</v>
      </c>
      <c r="B1794" s="5" t="s">
        <v>819</v>
      </c>
      <c r="C1794" s="5" t="s">
        <v>210</v>
      </c>
      <c r="D1794" s="5" t="s">
        <v>310</v>
      </c>
      <c r="E1794" s="5" t="s">
        <v>59</v>
      </c>
      <c r="F1794" s="2">
        <v>197.393699565406</v>
      </c>
      <c r="G1794" s="2">
        <v>303.98441332132398</v>
      </c>
      <c r="H1794" s="10">
        <f t="shared" si="135"/>
        <v>-106.59071375591799</v>
      </c>
      <c r="I1794" s="2">
        <v>12.952536318825601</v>
      </c>
      <c r="J1794" s="2">
        <v>23.415274683702201</v>
      </c>
      <c r="K1794" s="13">
        <f t="shared" si="136"/>
        <v>-10.4627383648766</v>
      </c>
      <c r="L1794" s="6">
        <f t="shared" si="137"/>
        <v>210.34623588423159</v>
      </c>
      <c r="M1794" s="6">
        <f t="shared" si="138"/>
        <v>327.39968800502618</v>
      </c>
      <c r="N1794" s="16">
        <f t="shared" si="139"/>
        <v>-117.05345212079459</v>
      </c>
      <c r="O1794" s="29">
        <v>537.74592388925771</v>
      </c>
      <c r="P1794" s="13">
        <v>36.367811002527802</v>
      </c>
    </row>
    <row r="1795" spans="1:16">
      <c r="A1795" s="5" t="s">
        <v>818</v>
      </c>
      <c r="B1795" s="5" t="s">
        <v>819</v>
      </c>
      <c r="C1795" s="5" t="s">
        <v>210</v>
      </c>
      <c r="D1795" s="5" t="s">
        <v>311</v>
      </c>
      <c r="E1795" s="5" t="s">
        <v>312</v>
      </c>
      <c r="F1795" s="2">
        <v>35.292763815743598</v>
      </c>
      <c r="G1795" s="2">
        <v>294.78744853851299</v>
      </c>
      <c r="H1795" s="10">
        <f t="shared" si="135"/>
        <v>-259.49468472276942</v>
      </c>
      <c r="I1795" s="2">
        <v>2.9249143364040102</v>
      </c>
      <c r="J1795" s="2">
        <v>32.886449611346897</v>
      </c>
      <c r="K1795" s="13">
        <f t="shared" si="136"/>
        <v>-29.961535274942886</v>
      </c>
      <c r="L1795" s="6">
        <f t="shared" si="137"/>
        <v>38.217678152147606</v>
      </c>
      <c r="M1795" s="6">
        <f t="shared" si="138"/>
        <v>327.67389814985989</v>
      </c>
      <c r="N1795" s="16">
        <f t="shared" si="139"/>
        <v>-289.45621999771231</v>
      </c>
      <c r="O1795" s="29">
        <v>365.89157630200748</v>
      </c>
      <c r="P1795" s="13">
        <v>35.811363947750905</v>
      </c>
    </row>
    <row r="1796" spans="1:16">
      <c r="A1796" s="5" t="s">
        <v>818</v>
      </c>
      <c r="B1796" s="5" t="s">
        <v>819</v>
      </c>
      <c r="C1796" s="5" t="s">
        <v>210</v>
      </c>
      <c r="D1796" s="5" t="s">
        <v>313</v>
      </c>
      <c r="E1796" s="5" t="s">
        <v>314</v>
      </c>
      <c r="F1796" s="2">
        <v>171.42593100334901</v>
      </c>
      <c r="G1796" s="2">
        <v>130.140263786628</v>
      </c>
      <c r="H1796" s="10">
        <f t="shared" si="135"/>
        <v>41.285667216721009</v>
      </c>
      <c r="I1796" s="2">
        <v>17.841475754524499</v>
      </c>
      <c r="J1796" s="2">
        <v>10.657180908331201</v>
      </c>
      <c r="K1796" s="13">
        <f t="shared" si="136"/>
        <v>7.1842948461932981</v>
      </c>
      <c r="L1796" s="6">
        <f t="shared" si="137"/>
        <v>189.26740675787352</v>
      </c>
      <c r="M1796" s="6">
        <f t="shared" si="138"/>
        <v>140.79744469495921</v>
      </c>
      <c r="N1796" s="16">
        <f t="shared" si="139"/>
        <v>48.469962062914306</v>
      </c>
      <c r="O1796" s="29">
        <v>330.06485145283273</v>
      </c>
      <c r="P1796" s="13">
        <v>28.498656662855701</v>
      </c>
    </row>
    <row r="1797" spans="1:16">
      <c r="A1797" s="5" t="s">
        <v>818</v>
      </c>
      <c r="B1797" s="5" t="s">
        <v>819</v>
      </c>
      <c r="C1797" s="5" t="s">
        <v>210</v>
      </c>
      <c r="D1797" s="5" t="s">
        <v>315</v>
      </c>
      <c r="E1797" s="5" t="s">
        <v>316</v>
      </c>
      <c r="F1797" s="2">
        <v>412.67886441672198</v>
      </c>
      <c r="G1797" s="2">
        <v>305.91318057617298</v>
      </c>
      <c r="H1797" s="10">
        <f t="shared" si="135"/>
        <v>106.765683840549</v>
      </c>
      <c r="I1797" s="2">
        <v>39.996221671829304</v>
      </c>
      <c r="J1797" s="2">
        <v>23.8266092084504</v>
      </c>
      <c r="K1797" s="13">
        <f t="shared" si="136"/>
        <v>16.169612463378904</v>
      </c>
      <c r="L1797" s="6">
        <f t="shared" si="137"/>
        <v>452.67508608855127</v>
      </c>
      <c r="M1797" s="6">
        <f t="shared" si="138"/>
        <v>329.73978978462338</v>
      </c>
      <c r="N1797" s="16">
        <f t="shared" si="139"/>
        <v>122.93529630392788</v>
      </c>
      <c r="O1797" s="29">
        <v>782.41487587317465</v>
      </c>
      <c r="P1797" s="13">
        <v>63.822830880279703</v>
      </c>
    </row>
    <row r="1798" spans="1:16">
      <c r="A1798" s="5" t="s">
        <v>818</v>
      </c>
      <c r="B1798" s="5" t="s">
        <v>819</v>
      </c>
      <c r="C1798" s="5" t="s">
        <v>210</v>
      </c>
      <c r="D1798" s="5" t="s">
        <v>317</v>
      </c>
      <c r="E1798" s="5" t="s">
        <v>318</v>
      </c>
      <c r="F1798" s="2">
        <v>451.875829846496</v>
      </c>
      <c r="G1798" s="2">
        <v>316.34182196583299</v>
      </c>
      <c r="H1798" s="10">
        <f t="shared" si="135"/>
        <v>135.53400788066301</v>
      </c>
      <c r="I1798" s="2">
        <v>16.391830567787601</v>
      </c>
      <c r="J1798" s="2">
        <v>14.3168434526916</v>
      </c>
      <c r="K1798" s="13">
        <f t="shared" si="136"/>
        <v>2.0749871150960004</v>
      </c>
      <c r="L1798" s="6">
        <f t="shared" si="137"/>
        <v>468.26766041428363</v>
      </c>
      <c r="M1798" s="6">
        <f t="shared" si="138"/>
        <v>330.65866541852461</v>
      </c>
      <c r="N1798" s="16">
        <f t="shared" si="139"/>
        <v>137.60899499575902</v>
      </c>
      <c r="O1798" s="29">
        <v>798.92632583280829</v>
      </c>
      <c r="P1798" s="13">
        <v>30.708674020479201</v>
      </c>
    </row>
    <row r="1799" spans="1:16">
      <c r="A1799" s="5" t="s">
        <v>818</v>
      </c>
      <c r="B1799" s="5" t="s">
        <v>819</v>
      </c>
      <c r="C1799" s="5" t="s">
        <v>210</v>
      </c>
      <c r="D1799" s="5" t="s">
        <v>319</v>
      </c>
      <c r="E1799" s="5" t="s">
        <v>320</v>
      </c>
      <c r="F1799" s="2">
        <v>12.454159933627</v>
      </c>
      <c r="G1799" s="2">
        <v>220.03632361108799</v>
      </c>
      <c r="H1799" s="10">
        <f t="shared" si="135"/>
        <v>-207.58216367746098</v>
      </c>
      <c r="I1799" s="2">
        <v>0.88820371980468804</v>
      </c>
      <c r="J1799" s="2">
        <v>12.297895457928201</v>
      </c>
      <c r="K1799" s="13">
        <f t="shared" si="136"/>
        <v>-11.409691738123513</v>
      </c>
      <c r="L1799" s="6">
        <f t="shared" si="137"/>
        <v>13.342363653431688</v>
      </c>
      <c r="M1799" s="6">
        <f t="shared" si="138"/>
        <v>232.3342190690162</v>
      </c>
      <c r="N1799" s="16">
        <f t="shared" si="139"/>
        <v>-218.99185541558452</v>
      </c>
      <c r="O1799" s="29">
        <v>245.67658272244788</v>
      </c>
      <c r="P1799" s="13">
        <v>13.186099177732888</v>
      </c>
    </row>
    <row r="1800" spans="1:16">
      <c r="A1800" s="5" t="s">
        <v>818</v>
      </c>
      <c r="B1800" s="5" t="s">
        <v>819</v>
      </c>
      <c r="C1800" s="5" t="s">
        <v>210</v>
      </c>
      <c r="D1800" s="5" t="s">
        <v>321</v>
      </c>
      <c r="E1800" s="5" t="s">
        <v>320</v>
      </c>
      <c r="F1800" s="2">
        <v>414.40640895331802</v>
      </c>
      <c r="G1800" s="2">
        <v>310.32736057294699</v>
      </c>
      <c r="H1800" s="10">
        <f t="shared" ref="H1800:H1863" si="140">F1800-G1800</f>
        <v>104.07904838037103</v>
      </c>
      <c r="I1800" s="2">
        <v>47.968136778174603</v>
      </c>
      <c r="J1800" s="2">
        <v>21.2310885288022</v>
      </c>
      <c r="K1800" s="13">
        <f t="shared" ref="K1800:K1863" si="141">I1800-J1800</f>
        <v>26.737048249372403</v>
      </c>
      <c r="L1800" s="6">
        <f t="shared" ref="L1800:L1863" si="142">F1800+I1800</f>
        <v>462.37454573149262</v>
      </c>
      <c r="M1800" s="6">
        <f t="shared" ref="M1800:M1863" si="143">G1800+J1800</f>
        <v>331.5584491017492</v>
      </c>
      <c r="N1800" s="16">
        <f t="shared" ref="N1800:N1863" si="144">L1800-M1800</f>
        <v>130.81609662974341</v>
      </c>
      <c r="O1800" s="29">
        <v>793.93299483324176</v>
      </c>
      <c r="P1800" s="13">
        <v>69.1992253069768</v>
      </c>
    </row>
    <row r="1801" spans="1:16">
      <c r="A1801" s="5" t="s">
        <v>818</v>
      </c>
      <c r="B1801" s="5" t="s">
        <v>819</v>
      </c>
      <c r="C1801" s="5" t="s">
        <v>210</v>
      </c>
      <c r="D1801" s="5" t="s">
        <v>322</v>
      </c>
      <c r="E1801" s="5" t="s">
        <v>323</v>
      </c>
      <c r="F1801" s="2">
        <v>327.351566219392</v>
      </c>
      <c r="G1801" s="2">
        <v>770.04974950221595</v>
      </c>
      <c r="H1801" s="10">
        <f t="shared" si="140"/>
        <v>-442.69818328282395</v>
      </c>
      <c r="I1801" s="2">
        <v>12.915612459935399</v>
      </c>
      <c r="J1801" s="2">
        <v>52.786744559452799</v>
      </c>
      <c r="K1801" s="13">
        <f t="shared" si="141"/>
        <v>-39.871132099517396</v>
      </c>
      <c r="L1801" s="6">
        <f t="shared" si="142"/>
        <v>340.2671786793274</v>
      </c>
      <c r="M1801" s="6">
        <f t="shared" si="143"/>
        <v>822.83649406166876</v>
      </c>
      <c r="N1801" s="16">
        <f t="shared" si="144"/>
        <v>-482.56931538234136</v>
      </c>
      <c r="O1801" s="29">
        <v>1163.1036727409962</v>
      </c>
      <c r="P1801" s="13">
        <v>65.702357019388202</v>
      </c>
    </row>
    <row r="1802" spans="1:16">
      <c r="A1802" s="5" t="s">
        <v>818</v>
      </c>
      <c r="B1802" s="5" t="s">
        <v>819</v>
      </c>
      <c r="C1802" s="5" t="s">
        <v>210</v>
      </c>
      <c r="D1802" s="5" t="s">
        <v>324</v>
      </c>
      <c r="E1802" s="5" t="s">
        <v>325</v>
      </c>
      <c r="F1802" s="2">
        <v>952.426116962881</v>
      </c>
      <c r="G1802" s="2">
        <v>426.72710928345401</v>
      </c>
      <c r="H1802" s="10">
        <f t="shared" si="140"/>
        <v>525.69900767942704</v>
      </c>
      <c r="I1802" s="2">
        <v>59.531190060142997</v>
      </c>
      <c r="J1802" s="2">
        <v>35.7793227141199</v>
      </c>
      <c r="K1802" s="13">
        <f t="shared" si="141"/>
        <v>23.751867346023097</v>
      </c>
      <c r="L1802" s="6">
        <f t="shared" si="142"/>
        <v>1011.957307023024</v>
      </c>
      <c r="M1802" s="6">
        <f t="shared" si="143"/>
        <v>462.50643199757394</v>
      </c>
      <c r="N1802" s="16">
        <f t="shared" si="144"/>
        <v>549.45087502545005</v>
      </c>
      <c r="O1802" s="29">
        <v>1474.463739020598</v>
      </c>
      <c r="P1802" s="13">
        <v>95.310512774262889</v>
      </c>
    </row>
    <row r="1803" spans="1:16">
      <c r="A1803" s="5" t="s">
        <v>818</v>
      </c>
      <c r="B1803" s="5" t="s">
        <v>819</v>
      </c>
      <c r="C1803" s="5" t="s">
        <v>210</v>
      </c>
      <c r="D1803" s="5" t="s">
        <v>326</v>
      </c>
      <c r="E1803" s="5" t="s">
        <v>325</v>
      </c>
      <c r="F1803" s="2">
        <v>54.3733395783905</v>
      </c>
      <c r="G1803" s="2">
        <v>532.58622683604403</v>
      </c>
      <c r="H1803" s="10">
        <f t="shared" si="140"/>
        <v>-478.21288725765351</v>
      </c>
      <c r="I1803" s="2">
        <v>1.75808737544524</v>
      </c>
      <c r="J1803" s="2">
        <v>48.5641047842918</v>
      </c>
      <c r="K1803" s="13">
        <f t="shared" si="141"/>
        <v>-46.806017408846557</v>
      </c>
      <c r="L1803" s="6">
        <f t="shared" si="142"/>
        <v>56.131426953835742</v>
      </c>
      <c r="M1803" s="6">
        <f t="shared" si="143"/>
        <v>581.15033162033581</v>
      </c>
      <c r="N1803" s="16">
        <f t="shared" si="144"/>
        <v>-525.01890466650002</v>
      </c>
      <c r="O1803" s="29">
        <v>637.28175857417159</v>
      </c>
      <c r="P1803" s="13">
        <v>50.322192159737043</v>
      </c>
    </row>
    <row r="1804" spans="1:16">
      <c r="A1804" s="5" t="s">
        <v>818</v>
      </c>
      <c r="B1804" s="5" t="s">
        <v>819</v>
      </c>
      <c r="C1804" s="5" t="s">
        <v>210</v>
      </c>
      <c r="D1804" s="5" t="s">
        <v>327</v>
      </c>
      <c r="E1804" s="5" t="s">
        <v>328</v>
      </c>
      <c r="F1804" s="2">
        <v>101.111928278387</v>
      </c>
      <c r="G1804" s="2">
        <v>419.63243011337403</v>
      </c>
      <c r="H1804" s="10">
        <f t="shared" si="140"/>
        <v>-318.52050183498704</v>
      </c>
      <c r="I1804" s="2">
        <v>3.90323803312309</v>
      </c>
      <c r="J1804" s="2">
        <v>29.685529960881102</v>
      </c>
      <c r="K1804" s="13">
        <f t="shared" si="141"/>
        <v>-25.78229192775801</v>
      </c>
      <c r="L1804" s="6">
        <f t="shared" si="142"/>
        <v>105.01516631151009</v>
      </c>
      <c r="M1804" s="6">
        <f t="shared" si="143"/>
        <v>449.31796007425515</v>
      </c>
      <c r="N1804" s="16">
        <f t="shared" si="144"/>
        <v>-344.30279376274507</v>
      </c>
      <c r="O1804" s="29">
        <v>554.33312638576524</v>
      </c>
      <c r="P1804" s="13">
        <v>33.588767994004193</v>
      </c>
    </row>
    <row r="1805" spans="1:16">
      <c r="A1805" s="5" t="s">
        <v>818</v>
      </c>
      <c r="B1805" s="5" t="s">
        <v>819</v>
      </c>
      <c r="C1805" s="5" t="s">
        <v>210</v>
      </c>
      <c r="D1805" s="5" t="s">
        <v>329</v>
      </c>
      <c r="E1805" s="5" t="s">
        <v>330</v>
      </c>
      <c r="F1805" s="2">
        <v>95.344411580705895</v>
      </c>
      <c r="G1805" s="2">
        <v>178.448016938802</v>
      </c>
      <c r="H1805" s="10">
        <f t="shared" si="140"/>
        <v>-83.103605358096104</v>
      </c>
      <c r="I1805" s="2">
        <v>5.5452216978425799</v>
      </c>
      <c r="J1805" s="2">
        <v>15.250749941464999</v>
      </c>
      <c r="K1805" s="13">
        <f t="shared" si="141"/>
        <v>-9.7055282436224193</v>
      </c>
      <c r="L1805" s="6">
        <f t="shared" si="142"/>
        <v>100.88963327854847</v>
      </c>
      <c r="M1805" s="6">
        <f t="shared" si="143"/>
        <v>193.69876688026699</v>
      </c>
      <c r="N1805" s="16">
        <f t="shared" si="144"/>
        <v>-92.809133601718514</v>
      </c>
      <c r="O1805" s="29">
        <v>294.58840015881549</v>
      </c>
      <c r="P1805" s="13">
        <v>20.795971639307581</v>
      </c>
    </row>
    <row r="1806" spans="1:16">
      <c r="A1806" s="5" t="s">
        <v>818</v>
      </c>
      <c r="B1806" s="5" t="s">
        <v>819</v>
      </c>
      <c r="C1806" s="5" t="s">
        <v>210</v>
      </c>
      <c r="D1806" s="5" t="s">
        <v>331</v>
      </c>
      <c r="E1806" s="5" t="s">
        <v>332</v>
      </c>
      <c r="F1806" s="2">
        <v>302.21707775184001</v>
      </c>
      <c r="G1806" s="2">
        <v>358.62047939248498</v>
      </c>
      <c r="H1806" s="10">
        <f t="shared" si="140"/>
        <v>-56.403401640644972</v>
      </c>
      <c r="I1806" s="2">
        <v>43.054732995103102</v>
      </c>
      <c r="J1806" s="2">
        <v>47.7325573052007</v>
      </c>
      <c r="K1806" s="13">
        <f t="shared" si="141"/>
        <v>-4.6778243100975985</v>
      </c>
      <c r="L1806" s="6">
        <f t="shared" si="142"/>
        <v>345.27181074694312</v>
      </c>
      <c r="M1806" s="6">
        <f t="shared" si="143"/>
        <v>406.3530366976857</v>
      </c>
      <c r="N1806" s="16">
        <f t="shared" si="144"/>
        <v>-61.081225950742578</v>
      </c>
      <c r="O1806" s="29">
        <v>751.62484744462881</v>
      </c>
      <c r="P1806" s="13">
        <v>90.787290300303795</v>
      </c>
    </row>
    <row r="1807" spans="1:16">
      <c r="A1807" s="5" t="s">
        <v>818</v>
      </c>
      <c r="B1807" s="5" t="s">
        <v>819</v>
      </c>
      <c r="C1807" s="5" t="s">
        <v>210</v>
      </c>
      <c r="D1807" s="5" t="s">
        <v>333</v>
      </c>
      <c r="E1807" s="5" t="s">
        <v>334</v>
      </c>
      <c r="F1807" s="2">
        <v>541.46807128985199</v>
      </c>
      <c r="G1807" s="2">
        <v>225.67825376622301</v>
      </c>
      <c r="H1807" s="10">
        <f t="shared" si="140"/>
        <v>315.78981752362898</v>
      </c>
      <c r="I1807" s="2">
        <v>26.337669207195599</v>
      </c>
      <c r="J1807" s="2">
        <v>20.125009668084001</v>
      </c>
      <c r="K1807" s="13">
        <f t="shared" si="141"/>
        <v>6.2126595391115984</v>
      </c>
      <c r="L1807" s="6">
        <f t="shared" si="142"/>
        <v>567.80574049704762</v>
      </c>
      <c r="M1807" s="6">
        <f t="shared" si="143"/>
        <v>245.80326343430701</v>
      </c>
      <c r="N1807" s="16">
        <f t="shared" si="144"/>
        <v>322.00247706274058</v>
      </c>
      <c r="O1807" s="29">
        <v>813.60900393135466</v>
      </c>
      <c r="P1807" s="13">
        <v>46.4626788752796</v>
      </c>
    </row>
    <row r="1808" spans="1:16">
      <c r="A1808" s="5" t="s">
        <v>818</v>
      </c>
      <c r="B1808" s="5" t="s">
        <v>819</v>
      </c>
      <c r="C1808" s="5" t="s">
        <v>210</v>
      </c>
      <c r="D1808" s="5" t="s">
        <v>335</v>
      </c>
      <c r="E1808" s="5" t="s">
        <v>336</v>
      </c>
      <c r="F1808" s="2">
        <v>684.89291038366503</v>
      </c>
      <c r="G1808" s="2">
        <v>327.74643238638703</v>
      </c>
      <c r="H1808" s="10">
        <f t="shared" si="140"/>
        <v>357.146477997278</v>
      </c>
      <c r="I1808" s="2">
        <v>54.440694858481699</v>
      </c>
      <c r="J1808" s="2">
        <v>55.352568947506697</v>
      </c>
      <c r="K1808" s="13">
        <f t="shared" si="141"/>
        <v>-0.91187408902499811</v>
      </c>
      <c r="L1808" s="6">
        <f t="shared" si="142"/>
        <v>739.33360524214675</v>
      </c>
      <c r="M1808" s="6">
        <f t="shared" si="143"/>
        <v>383.09900133389374</v>
      </c>
      <c r="N1808" s="16">
        <f t="shared" si="144"/>
        <v>356.23460390825301</v>
      </c>
      <c r="O1808" s="29">
        <v>1122.4326065760406</v>
      </c>
      <c r="P1808" s="13">
        <v>109.7932638059884</v>
      </c>
    </row>
    <row r="1809" spans="1:16">
      <c r="A1809" s="5" t="s">
        <v>818</v>
      </c>
      <c r="B1809" s="5" t="s">
        <v>819</v>
      </c>
      <c r="C1809" s="5" t="s">
        <v>210</v>
      </c>
      <c r="D1809" s="5" t="s">
        <v>337</v>
      </c>
      <c r="E1809" s="5" t="s">
        <v>338</v>
      </c>
      <c r="F1809" s="2">
        <v>1394.3339877846199</v>
      </c>
      <c r="G1809" s="2">
        <v>838.19643253655101</v>
      </c>
      <c r="H1809" s="10">
        <f t="shared" si="140"/>
        <v>556.13755524806891</v>
      </c>
      <c r="I1809" s="2">
        <v>47.202863098051701</v>
      </c>
      <c r="J1809" s="2">
        <v>76.090494631210802</v>
      </c>
      <c r="K1809" s="13">
        <f t="shared" si="141"/>
        <v>-28.887631533159102</v>
      </c>
      <c r="L1809" s="6">
        <f t="shared" si="142"/>
        <v>1441.5368508826716</v>
      </c>
      <c r="M1809" s="6">
        <f t="shared" si="143"/>
        <v>914.28692716776186</v>
      </c>
      <c r="N1809" s="16">
        <f t="shared" si="144"/>
        <v>527.24992371490976</v>
      </c>
      <c r="O1809" s="29">
        <v>2355.8237780504332</v>
      </c>
      <c r="P1809" s="13">
        <v>123.29335772926251</v>
      </c>
    </row>
    <row r="1810" spans="1:16">
      <c r="A1810" s="5" t="s">
        <v>818</v>
      </c>
      <c r="B1810" s="5" t="s">
        <v>819</v>
      </c>
      <c r="C1810" s="5" t="s">
        <v>210</v>
      </c>
      <c r="D1810" s="5" t="s">
        <v>339</v>
      </c>
      <c r="E1810" s="5" t="s">
        <v>340</v>
      </c>
      <c r="F1810" s="2">
        <v>355.55581005603398</v>
      </c>
      <c r="G1810" s="2">
        <v>412.13312822401002</v>
      </c>
      <c r="H1810" s="10">
        <f t="shared" si="140"/>
        <v>-56.577318167976046</v>
      </c>
      <c r="I1810" s="2">
        <v>63.034224362547803</v>
      </c>
      <c r="J1810" s="2">
        <v>45.596141213408501</v>
      </c>
      <c r="K1810" s="13">
        <f t="shared" si="141"/>
        <v>17.438083149139302</v>
      </c>
      <c r="L1810" s="6">
        <f t="shared" si="142"/>
        <v>418.59003441858181</v>
      </c>
      <c r="M1810" s="6">
        <f t="shared" si="143"/>
        <v>457.72926943741851</v>
      </c>
      <c r="N1810" s="16">
        <f t="shared" si="144"/>
        <v>-39.1392350188367</v>
      </c>
      <c r="O1810" s="29">
        <v>876.31930385600026</v>
      </c>
      <c r="P1810" s="13">
        <v>108.6303655759563</v>
      </c>
    </row>
    <row r="1811" spans="1:16">
      <c r="A1811" s="5" t="s">
        <v>818</v>
      </c>
      <c r="B1811" s="5" t="s">
        <v>819</v>
      </c>
      <c r="C1811" s="5" t="s">
        <v>210</v>
      </c>
      <c r="D1811" s="5" t="s">
        <v>341</v>
      </c>
      <c r="E1811" s="5" t="s">
        <v>342</v>
      </c>
      <c r="F1811" s="2">
        <v>26.693426757613299</v>
      </c>
      <c r="G1811" s="2">
        <v>141.710517388867</v>
      </c>
      <c r="H1811" s="10">
        <f t="shared" si="140"/>
        <v>-115.01709063125371</v>
      </c>
      <c r="I1811" s="2">
        <v>1.6537828135507799</v>
      </c>
      <c r="J1811" s="2">
        <v>11.526719461004999</v>
      </c>
      <c r="K1811" s="13">
        <f t="shared" si="141"/>
        <v>-9.8729366474542193</v>
      </c>
      <c r="L1811" s="6">
        <f t="shared" si="142"/>
        <v>28.347209571164079</v>
      </c>
      <c r="M1811" s="6">
        <f t="shared" si="143"/>
        <v>153.237236849872</v>
      </c>
      <c r="N1811" s="16">
        <f t="shared" si="144"/>
        <v>-124.89002727870792</v>
      </c>
      <c r="O1811" s="29">
        <v>181.58444642103609</v>
      </c>
      <c r="P1811" s="13">
        <v>13.18050227455578</v>
      </c>
    </row>
    <row r="1812" spans="1:16">
      <c r="A1812" s="5" t="s">
        <v>818</v>
      </c>
      <c r="B1812" s="5" t="s">
        <v>819</v>
      </c>
      <c r="C1812" s="5" t="s">
        <v>210</v>
      </c>
      <c r="D1812" s="5" t="s">
        <v>343</v>
      </c>
      <c r="E1812" s="5" t="s">
        <v>344</v>
      </c>
      <c r="F1812" s="2">
        <v>15.458060560788899</v>
      </c>
      <c r="G1812" s="2">
        <v>206.31472045220301</v>
      </c>
      <c r="H1812" s="10">
        <f t="shared" si="140"/>
        <v>-190.8566598914141</v>
      </c>
      <c r="I1812" s="2">
        <v>1.71528754018701</v>
      </c>
      <c r="J1812" s="2">
        <v>12.995336647641</v>
      </c>
      <c r="K1812" s="13">
        <f t="shared" si="141"/>
        <v>-11.280049107453991</v>
      </c>
      <c r="L1812" s="6">
        <f t="shared" si="142"/>
        <v>17.173348100975911</v>
      </c>
      <c r="M1812" s="6">
        <f t="shared" si="143"/>
        <v>219.31005709984402</v>
      </c>
      <c r="N1812" s="16">
        <f t="shared" si="144"/>
        <v>-202.1367089988681</v>
      </c>
      <c r="O1812" s="29">
        <v>236.48340520081993</v>
      </c>
      <c r="P1812" s="13">
        <v>14.71062418782801</v>
      </c>
    </row>
    <row r="1813" spans="1:16">
      <c r="A1813" s="5" t="s">
        <v>818</v>
      </c>
      <c r="B1813" s="5" t="s">
        <v>819</v>
      </c>
      <c r="C1813" s="5" t="s">
        <v>210</v>
      </c>
      <c r="D1813" s="5" t="s">
        <v>345</v>
      </c>
      <c r="E1813" s="5" t="s">
        <v>346</v>
      </c>
      <c r="F1813" s="2">
        <v>790.52482358462203</v>
      </c>
      <c r="G1813" s="2">
        <v>1317.2029038954599</v>
      </c>
      <c r="H1813" s="10">
        <f t="shared" si="140"/>
        <v>-526.67808031083791</v>
      </c>
      <c r="I1813" s="2">
        <v>29.079629266441</v>
      </c>
      <c r="J1813" s="2">
        <v>73.901849666636195</v>
      </c>
      <c r="K1813" s="13">
        <f t="shared" si="141"/>
        <v>-44.822220400195192</v>
      </c>
      <c r="L1813" s="6">
        <f t="shared" si="142"/>
        <v>819.604452851063</v>
      </c>
      <c r="M1813" s="6">
        <f t="shared" si="143"/>
        <v>1391.1047535620962</v>
      </c>
      <c r="N1813" s="16">
        <f t="shared" si="144"/>
        <v>-571.50030071103322</v>
      </c>
      <c r="O1813" s="29">
        <v>2210.7092064131593</v>
      </c>
      <c r="P1813" s="13">
        <v>102.9814789330772</v>
      </c>
    </row>
    <row r="1814" spans="1:16">
      <c r="A1814" s="5" t="s">
        <v>818</v>
      </c>
      <c r="B1814" s="5" t="s">
        <v>819</v>
      </c>
      <c r="C1814" s="5" t="s">
        <v>210</v>
      </c>
      <c r="D1814" s="5" t="s">
        <v>347</v>
      </c>
      <c r="E1814" s="5" t="s">
        <v>348</v>
      </c>
      <c r="F1814" s="2">
        <v>34.603069172665798</v>
      </c>
      <c r="G1814" s="2">
        <v>183.13605989950599</v>
      </c>
      <c r="H1814" s="10">
        <f t="shared" si="140"/>
        <v>-148.53299072684018</v>
      </c>
      <c r="I1814" s="3">
        <v>0</v>
      </c>
      <c r="J1814" s="2">
        <v>8.0229909518938705</v>
      </c>
      <c r="K1814" s="13">
        <f t="shared" si="141"/>
        <v>-8.0229909518938705</v>
      </c>
      <c r="L1814" s="6">
        <f t="shared" si="142"/>
        <v>34.603069172665798</v>
      </c>
      <c r="M1814" s="6">
        <f t="shared" si="143"/>
        <v>191.15905085139985</v>
      </c>
      <c r="N1814" s="16">
        <f t="shared" si="144"/>
        <v>-156.55598167873404</v>
      </c>
      <c r="O1814" s="29">
        <v>225.76212002406567</v>
      </c>
      <c r="P1814" s="13">
        <v>8.0229909518938705</v>
      </c>
    </row>
    <row r="1815" spans="1:16">
      <c r="A1815" s="5" t="s">
        <v>818</v>
      </c>
      <c r="B1815" s="5" t="s">
        <v>819</v>
      </c>
      <c r="C1815" s="5" t="s">
        <v>210</v>
      </c>
      <c r="D1815" s="5" t="s">
        <v>349</v>
      </c>
      <c r="E1815" s="5" t="s">
        <v>350</v>
      </c>
      <c r="F1815" s="2">
        <v>140.57259192426901</v>
      </c>
      <c r="G1815" s="2">
        <v>543.85272851944296</v>
      </c>
      <c r="H1815" s="10">
        <f t="shared" si="140"/>
        <v>-403.28013659517399</v>
      </c>
      <c r="I1815" s="2">
        <v>8.8821366186600006</v>
      </c>
      <c r="J1815" s="2">
        <v>31.1129131799247</v>
      </c>
      <c r="K1815" s="13">
        <f t="shared" si="141"/>
        <v>-22.230776561264697</v>
      </c>
      <c r="L1815" s="6">
        <f t="shared" si="142"/>
        <v>149.45472854292902</v>
      </c>
      <c r="M1815" s="6">
        <f t="shared" si="143"/>
        <v>574.96564169936767</v>
      </c>
      <c r="N1815" s="16">
        <f t="shared" si="144"/>
        <v>-425.51091315643862</v>
      </c>
      <c r="O1815" s="29">
        <v>724.42037024229671</v>
      </c>
      <c r="P1815" s="13">
        <v>39.995049798584702</v>
      </c>
    </row>
    <row r="1816" spans="1:16">
      <c r="A1816" s="5" t="s">
        <v>818</v>
      </c>
      <c r="B1816" s="5" t="s">
        <v>819</v>
      </c>
      <c r="C1816" s="5" t="s">
        <v>210</v>
      </c>
      <c r="D1816" s="5" t="s">
        <v>351</v>
      </c>
      <c r="E1816" s="5" t="s">
        <v>352</v>
      </c>
      <c r="F1816" s="2">
        <v>2080.3763207107199</v>
      </c>
      <c r="G1816" s="2">
        <v>1001.77955225886</v>
      </c>
      <c r="H1816" s="10">
        <f t="shared" si="140"/>
        <v>1078.59676845186</v>
      </c>
      <c r="I1816" s="2">
        <v>145.38620700228199</v>
      </c>
      <c r="J1816" s="2">
        <v>68.530672195384298</v>
      </c>
      <c r="K1816" s="13">
        <f t="shared" si="141"/>
        <v>76.855534806897694</v>
      </c>
      <c r="L1816" s="6">
        <f t="shared" si="142"/>
        <v>2225.7625277130019</v>
      </c>
      <c r="M1816" s="6">
        <f t="shared" si="143"/>
        <v>1070.3102244542442</v>
      </c>
      <c r="N1816" s="16">
        <f t="shared" si="144"/>
        <v>1155.4523032587576</v>
      </c>
      <c r="O1816" s="29">
        <v>3296.0727521672461</v>
      </c>
      <c r="P1816" s="13">
        <v>213.91687919766628</v>
      </c>
    </row>
    <row r="1817" spans="1:16">
      <c r="A1817" s="5" t="s">
        <v>818</v>
      </c>
      <c r="B1817" s="5" t="s">
        <v>819</v>
      </c>
      <c r="C1817" s="5" t="s">
        <v>210</v>
      </c>
      <c r="D1817" s="5" t="s">
        <v>353</v>
      </c>
      <c r="E1817" s="5" t="s">
        <v>354</v>
      </c>
      <c r="F1817" s="2">
        <v>327.90638957032701</v>
      </c>
      <c r="G1817" s="2">
        <v>644.89158821776095</v>
      </c>
      <c r="H1817" s="10">
        <f t="shared" si="140"/>
        <v>-316.98519864743395</v>
      </c>
      <c r="I1817" s="2">
        <v>22.569168395272701</v>
      </c>
      <c r="J1817" s="2">
        <v>47.605764027485201</v>
      </c>
      <c r="K1817" s="13">
        <f t="shared" si="141"/>
        <v>-25.036595632212499</v>
      </c>
      <c r="L1817" s="6">
        <f t="shared" si="142"/>
        <v>350.47555796559971</v>
      </c>
      <c r="M1817" s="6">
        <f t="shared" si="143"/>
        <v>692.49735224524613</v>
      </c>
      <c r="N1817" s="16">
        <f t="shared" si="144"/>
        <v>-342.02179427964643</v>
      </c>
      <c r="O1817" s="29">
        <v>1042.9729102108458</v>
      </c>
      <c r="P1817" s="13">
        <v>70.174932422757905</v>
      </c>
    </row>
    <row r="1818" spans="1:16">
      <c r="A1818" s="5" t="s">
        <v>818</v>
      </c>
      <c r="B1818" s="5" t="s">
        <v>819</v>
      </c>
      <c r="C1818" s="5" t="s">
        <v>210</v>
      </c>
      <c r="D1818" s="5" t="s">
        <v>355</v>
      </c>
      <c r="E1818" s="5" t="s">
        <v>356</v>
      </c>
      <c r="F1818" s="2">
        <v>9.6137975058602407</v>
      </c>
      <c r="G1818" s="2">
        <v>50.478845384429</v>
      </c>
      <c r="H1818" s="10">
        <f t="shared" si="140"/>
        <v>-40.86504787856876</v>
      </c>
      <c r="I1818" s="2">
        <v>0.33751203816014502</v>
      </c>
      <c r="J1818" s="2">
        <v>11.7377025894239</v>
      </c>
      <c r="K1818" s="13">
        <f t="shared" si="141"/>
        <v>-11.400190551263755</v>
      </c>
      <c r="L1818" s="6">
        <f t="shared" si="142"/>
        <v>9.9513095440203863</v>
      </c>
      <c r="M1818" s="6">
        <f t="shared" si="143"/>
        <v>62.216547973852897</v>
      </c>
      <c r="N1818" s="16">
        <f t="shared" si="144"/>
        <v>-52.265238429832507</v>
      </c>
      <c r="O1818" s="29">
        <v>72.167857517873287</v>
      </c>
      <c r="P1818" s="13">
        <v>12.075214627584046</v>
      </c>
    </row>
    <row r="1819" spans="1:16">
      <c r="A1819" s="5" t="s">
        <v>818</v>
      </c>
      <c r="B1819" s="5" t="s">
        <v>819</v>
      </c>
      <c r="C1819" s="5" t="s">
        <v>210</v>
      </c>
      <c r="D1819" s="5" t="s">
        <v>357</v>
      </c>
      <c r="E1819" s="5" t="s">
        <v>358</v>
      </c>
      <c r="F1819" s="2">
        <v>377.28676211141601</v>
      </c>
      <c r="G1819" s="2">
        <v>362.29683765206198</v>
      </c>
      <c r="H1819" s="10">
        <f t="shared" si="140"/>
        <v>14.989924459354029</v>
      </c>
      <c r="I1819" s="2">
        <v>51.716599721909802</v>
      </c>
      <c r="J1819" s="2">
        <v>54.413022434938398</v>
      </c>
      <c r="K1819" s="13">
        <f t="shared" si="141"/>
        <v>-2.6964227130285963</v>
      </c>
      <c r="L1819" s="6">
        <f t="shared" si="142"/>
        <v>429.00336183332581</v>
      </c>
      <c r="M1819" s="6">
        <f t="shared" si="143"/>
        <v>416.70986008700038</v>
      </c>
      <c r="N1819" s="16">
        <f t="shared" si="144"/>
        <v>12.293501746325433</v>
      </c>
      <c r="O1819" s="29">
        <v>845.71322192032619</v>
      </c>
      <c r="P1819" s="13">
        <v>106.1296221568482</v>
      </c>
    </row>
    <row r="1820" spans="1:16">
      <c r="A1820" s="5" t="s">
        <v>818</v>
      </c>
      <c r="B1820" s="5" t="s">
        <v>819</v>
      </c>
      <c r="C1820" s="5" t="s">
        <v>210</v>
      </c>
      <c r="D1820" s="5" t="s">
        <v>359</v>
      </c>
      <c r="E1820" s="5" t="s">
        <v>360</v>
      </c>
      <c r="F1820" s="2">
        <v>1.8864288177444599</v>
      </c>
      <c r="G1820" s="2">
        <v>39.923474577133497</v>
      </c>
      <c r="H1820" s="10">
        <f t="shared" si="140"/>
        <v>-38.037045759389038</v>
      </c>
      <c r="I1820" s="2">
        <v>0.55333803160106498</v>
      </c>
      <c r="J1820" s="2">
        <v>10.1253750804993</v>
      </c>
      <c r="K1820" s="13">
        <f t="shared" si="141"/>
        <v>-9.5720370488982347</v>
      </c>
      <c r="L1820" s="6">
        <f t="shared" si="142"/>
        <v>2.4397668493455251</v>
      </c>
      <c r="M1820" s="6">
        <f t="shared" si="143"/>
        <v>50.0488496576328</v>
      </c>
      <c r="N1820" s="16">
        <f t="shared" si="144"/>
        <v>-47.609082808287276</v>
      </c>
      <c r="O1820" s="29">
        <v>52.488616506978325</v>
      </c>
      <c r="P1820" s="13">
        <v>10.678713112100365</v>
      </c>
    </row>
    <row r="1821" spans="1:16">
      <c r="A1821" s="5" t="s">
        <v>818</v>
      </c>
      <c r="B1821" s="5" t="s">
        <v>819</v>
      </c>
      <c r="C1821" s="5" t="s">
        <v>210</v>
      </c>
      <c r="D1821" s="5" t="s">
        <v>361</v>
      </c>
      <c r="E1821" s="5" t="s">
        <v>362</v>
      </c>
      <c r="F1821" s="2">
        <v>77.523678201017404</v>
      </c>
      <c r="G1821" s="2">
        <v>434.71099771964799</v>
      </c>
      <c r="H1821" s="10">
        <f t="shared" si="140"/>
        <v>-357.1873195186306</v>
      </c>
      <c r="I1821" s="2">
        <v>3.9836706149119898</v>
      </c>
      <c r="J1821" s="2">
        <v>38.083959919016401</v>
      </c>
      <c r="K1821" s="13">
        <f t="shared" si="141"/>
        <v>-34.100289304104408</v>
      </c>
      <c r="L1821" s="6">
        <f t="shared" si="142"/>
        <v>81.50734881592939</v>
      </c>
      <c r="M1821" s="6">
        <f t="shared" si="143"/>
        <v>472.79495763866441</v>
      </c>
      <c r="N1821" s="16">
        <f t="shared" si="144"/>
        <v>-391.28760882273502</v>
      </c>
      <c r="O1821" s="29">
        <v>554.3023064545938</v>
      </c>
      <c r="P1821" s="13">
        <v>42.067630533928394</v>
      </c>
    </row>
    <row r="1822" spans="1:16">
      <c r="A1822" s="5" t="s">
        <v>818</v>
      </c>
      <c r="B1822" s="5" t="s">
        <v>819</v>
      </c>
      <c r="C1822" s="5" t="s">
        <v>210</v>
      </c>
      <c r="D1822" s="5" t="s">
        <v>363</v>
      </c>
      <c r="E1822" s="5" t="s">
        <v>364</v>
      </c>
      <c r="F1822" s="2">
        <v>522.62633217179905</v>
      </c>
      <c r="G1822" s="2">
        <v>876.92412323933104</v>
      </c>
      <c r="H1822" s="10">
        <f t="shared" si="140"/>
        <v>-354.29779106753199</v>
      </c>
      <c r="I1822" s="2">
        <v>60.3398642774848</v>
      </c>
      <c r="J1822" s="2">
        <v>76.584532711968293</v>
      </c>
      <c r="K1822" s="13">
        <f t="shared" si="141"/>
        <v>-16.244668434483494</v>
      </c>
      <c r="L1822" s="6">
        <f t="shared" si="142"/>
        <v>582.96619644928387</v>
      </c>
      <c r="M1822" s="6">
        <f t="shared" si="143"/>
        <v>953.50865595129937</v>
      </c>
      <c r="N1822" s="16">
        <f t="shared" si="144"/>
        <v>-370.5424595020155</v>
      </c>
      <c r="O1822" s="29">
        <v>1536.4748524005831</v>
      </c>
      <c r="P1822" s="13">
        <v>136.9243969894531</v>
      </c>
    </row>
    <row r="1823" spans="1:16">
      <c r="A1823" s="5" t="s">
        <v>818</v>
      </c>
      <c r="B1823" s="5" t="s">
        <v>819</v>
      </c>
      <c r="C1823" s="5" t="s">
        <v>210</v>
      </c>
      <c r="D1823" s="5" t="s">
        <v>365</v>
      </c>
      <c r="E1823" s="5" t="s">
        <v>366</v>
      </c>
      <c r="F1823" s="2">
        <v>234.355092915271</v>
      </c>
      <c r="G1823" s="2">
        <v>424.30479797858698</v>
      </c>
      <c r="H1823" s="10">
        <f t="shared" si="140"/>
        <v>-189.94970506331597</v>
      </c>
      <c r="I1823" s="2">
        <v>13.682237502760699</v>
      </c>
      <c r="J1823" s="2">
        <v>13.4532670977344</v>
      </c>
      <c r="K1823" s="13">
        <f t="shared" si="141"/>
        <v>0.22897040502629906</v>
      </c>
      <c r="L1823" s="6">
        <f t="shared" si="142"/>
        <v>248.0373304180317</v>
      </c>
      <c r="M1823" s="6">
        <f t="shared" si="143"/>
        <v>437.75806507632137</v>
      </c>
      <c r="N1823" s="16">
        <f t="shared" si="144"/>
        <v>-189.72073465828967</v>
      </c>
      <c r="O1823" s="29">
        <v>685.7953954943531</v>
      </c>
      <c r="P1823" s="13">
        <v>27.1355046004951</v>
      </c>
    </row>
    <row r="1824" spans="1:16">
      <c r="A1824" s="5" t="s">
        <v>818</v>
      </c>
      <c r="B1824" s="5" t="s">
        <v>819</v>
      </c>
      <c r="C1824" s="5" t="s">
        <v>210</v>
      </c>
      <c r="D1824" s="5" t="s">
        <v>367</v>
      </c>
      <c r="E1824" s="5" t="s">
        <v>368</v>
      </c>
      <c r="F1824" s="2">
        <v>73.785160056171406</v>
      </c>
      <c r="G1824" s="2">
        <v>349.01350372157401</v>
      </c>
      <c r="H1824" s="10">
        <f t="shared" si="140"/>
        <v>-275.22834366540258</v>
      </c>
      <c r="I1824" s="2">
        <v>10.729026744290399</v>
      </c>
      <c r="J1824" s="2">
        <v>29.036188674650798</v>
      </c>
      <c r="K1824" s="13">
        <f t="shared" si="141"/>
        <v>-18.307161930360401</v>
      </c>
      <c r="L1824" s="6">
        <f t="shared" si="142"/>
        <v>84.5141868004618</v>
      </c>
      <c r="M1824" s="6">
        <f t="shared" si="143"/>
        <v>378.04969239622483</v>
      </c>
      <c r="N1824" s="16">
        <f t="shared" si="144"/>
        <v>-293.53550559576303</v>
      </c>
      <c r="O1824" s="29">
        <v>462.56387919668663</v>
      </c>
      <c r="P1824" s="13">
        <v>39.765215418941196</v>
      </c>
    </row>
    <row r="1825" spans="1:16">
      <c r="A1825" s="5" t="s">
        <v>818</v>
      </c>
      <c r="B1825" s="5" t="s">
        <v>819</v>
      </c>
      <c r="C1825" s="5" t="s">
        <v>210</v>
      </c>
      <c r="D1825" s="5" t="s">
        <v>369</v>
      </c>
      <c r="E1825" s="5" t="s">
        <v>370</v>
      </c>
      <c r="F1825" s="2">
        <v>1250.13339480884</v>
      </c>
      <c r="G1825" s="2">
        <v>506.04114685146698</v>
      </c>
      <c r="H1825" s="10">
        <f t="shared" si="140"/>
        <v>744.09224795737305</v>
      </c>
      <c r="I1825" s="2">
        <v>133.134565620567</v>
      </c>
      <c r="J1825" s="2">
        <v>42.660759750235897</v>
      </c>
      <c r="K1825" s="13">
        <f t="shared" si="141"/>
        <v>90.473805870331105</v>
      </c>
      <c r="L1825" s="6">
        <f t="shared" si="142"/>
        <v>1383.2679604294069</v>
      </c>
      <c r="M1825" s="6">
        <f t="shared" si="143"/>
        <v>548.70190660170283</v>
      </c>
      <c r="N1825" s="16">
        <f t="shared" si="144"/>
        <v>834.56605382770408</v>
      </c>
      <c r="O1825" s="29">
        <v>1931.9698670311097</v>
      </c>
      <c r="P1825" s="13">
        <v>175.79532537080291</v>
      </c>
    </row>
    <row r="1826" spans="1:16">
      <c r="A1826" s="5" t="s">
        <v>818</v>
      </c>
      <c r="B1826" s="5" t="s">
        <v>819</v>
      </c>
      <c r="C1826" s="5" t="s">
        <v>210</v>
      </c>
      <c r="D1826" s="5" t="s">
        <v>371</v>
      </c>
      <c r="E1826" s="5" t="s">
        <v>372</v>
      </c>
      <c r="F1826" s="2">
        <v>532.26784644900602</v>
      </c>
      <c r="G1826" s="2">
        <v>269.08335425728001</v>
      </c>
      <c r="H1826" s="10">
        <f t="shared" si="140"/>
        <v>263.18449219172601</v>
      </c>
      <c r="I1826" s="2">
        <v>40.912522619728499</v>
      </c>
      <c r="J1826" s="2">
        <v>30.0290217543088</v>
      </c>
      <c r="K1826" s="13">
        <f t="shared" si="141"/>
        <v>10.883500865419698</v>
      </c>
      <c r="L1826" s="6">
        <f t="shared" si="142"/>
        <v>573.18036906873454</v>
      </c>
      <c r="M1826" s="6">
        <f t="shared" si="143"/>
        <v>299.11237601158882</v>
      </c>
      <c r="N1826" s="16">
        <f t="shared" si="144"/>
        <v>274.06799305714571</v>
      </c>
      <c r="O1826" s="29">
        <v>872.29274508032336</v>
      </c>
      <c r="P1826" s="13">
        <v>70.941544374037306</v>
      </c>
    </row>
    <row r="1827" spans="1:16">
      <c r="A1827" s="5" t="s">
        <v>818</v>
      </c>
      <c r="B1827" s="5" t="s">
        <v>819</v>
      </c>
      <c r="C1827" s="5" t="s">
        <v>210</v>
      </c>
      <c r="D1827" s="5" t="s">
        <v>373</v>
      </c>
      <c r="E1827" s="5" t="s">
        <v>374</v>
      </c>
      <c r="F1827" s="2">
        <v>205.112337948918</v>
      </c>
      <c r="G1827" s="2">
        <v>349.82743613713501</v>
      </c>
      <c r="H1827" s="10">
        <f t="shared" si="140"/>
        <v>-144.71509818821701</v>
      </c>
      <c r="I1827" s="2">
        <v>11.295027569339901</v>
      </c>
      <c r="J1827" s="2">
        <v>21.7875762908483</v>
      </c>
      <c r="K1827" s="13">
        <f t="shared" si="141"/>
        <v>-10.492548721508399</v>
      </c>
      <c r="L1827" s="6">
        <f t="shared" si="142"/>
        <v>216.4073655182579</v>
      </c>
      <c r="M1827" s="6">
        <f t="shared" si="143"/>
        <v>371.61501242798329</v>
      </c>
      <c r="N1827" s="16">
        <f t="shared" si="144"/>
        <v>-155.20764690972538</v>
      </c>
      <c r="O1827" s="29">
        <v>588.02237794624125</v>
      </c>
      <c r="P1827" s="13">
        <v>33.0826038601882</v>
      </c>
    </row>
    <row r="1828" spans="1:16">
      <c r="A1828" s="5" t="s">
        <v>818</v>
      </c>
      <c r="B1828" s="5" t="s">
        <v>819</v>
      </c>
      <c r="C1828" s="5" t="s">
        <v>210</v>
      </c>
      <c r="D1828" s="5" t="s">
        <v>375</v>
      </c>
      <c r="E1828" s="5" t="s">
        <v>376</v>
      </c>
      <c r="F1828" s="2">
        <v>300.40377306234598</v>
      </c>
      <c r="G1828" s="2">
        <v>397.99864574333901</v>
      </c>
      <c r="H1828" s="10">
        <f t="shared" si="140"/>
        <v>-97.594872680993035</v>
      </c>
      <c r="I1828" s="2">
        <v>12.614394835823999</v>
      </c>
      <c r="J1828" s="2">
        <v>51.2500636138397</v>
      </c>
      <c r="K1828" s="13">
        <f t="shared" si="141"/>
        <v>-38.635668778015699</v>
      </c>
      <c r="L1828" s="6">
        <f t="shared" si="142"/>
        <v>313.01816789816996</v>
      </c>
      <c r="M1828" s="6">
        <f t="shared" si="143"/>
        <v>449.24870935717871</v>
      </c>
      <c r="N1828" s="16">
        <f t="shared" si="144"/>
        <v>-136.23054145900875</v>
      </c>
      <c r="O1828" s="29">
        <v>762.26687725534862</v>
      </c>
      <c r="P1828" s="13">
        <v>63.864458449663701</v>
      </c>
    </row>
    <row r="1829" spans="1:16">
      <c r="A1829" s="5" t="s">
        <v>818</v>
      </c>
      <c r="B1829" s="5" t="s">
        <v>819</v>
      </c>
      <c r="C1829" s="5" t="s">
        <v>210</v>
      </c>
      <c r="D1829" s="5" t="s">
        <v>377</v>
      </c>
      <c r="E1829" s="5" t="s">
        <v>378</v>
      </c>
      <c r="F1829" s="2">
        <v>888.30080421697699</v>
      </c>
      <c r="G1829" s="2">
        <v>502.83602436155599</v>
      </c>
      <c r="H1829" s="10">
        <f t="shared" si="140"/>
        <v>385.464779855421</v>
      </c>
      <c r="I1829" s="2">
        <v>35.745680446455196</v>
      </c>
      <c r="J1829" s="2">
        <v>44.547220084602699</v>
      </c>
      <c r="K1829" s="13">
        <f t="shared" si="141"/>
        <v>-8.8015396381475028</v>
      </c>
      <c r="L1829" s="6">
        <f t="shared" si="142"/>
        <v>924.04648466343224</v>
      </c>
      <c r="M1829" s="6">
        <f t="shared" si="143"/>
        <v>547.38324444615864</v>
      </c>
      <c r="N1829" s="16">
        <f t="shared" si="144"/>
        <v>376.6632402172736</v>
      </c>
      <c r="O1829" s="29">
        <v>1471.4297291095909</v>
      </c>
      <c r="P1829" s="13">
        <v>80.292900531057896</v>
      </c>
    </row>
    <row r="1830" spans="1:16">
      <c r="A1830" s="5" t="s">
        <v>818</v>
      </c>
      <c r="B1830" s="5" t="s">
        <v>819</v>
      </c>
      <c r="C1830" s="5" t="s">
        <v>210</v>
      </c>
      <c r="D1830" s="5" t="s">
        <v>379</v>
      </c>
      <c r="E1830" s="5" t="s">
        <v>380</v>
      </c>
      <c r="F1830" s="2">
        <v>27.738862823135801</v>
      </c>
      <c r="G1830" s="2">
        <v>179.67714622458999</v>
      </c>
      <c r="H1830" s="10">
        <f t="shared" si="140"/>
        <v>-151.93828340145419</v>
      </c>
      <c r="I1830" s="2">
        <v>1.7038895835282499</v>
      </c>
      <c r="J1830" s="2">
        <v>13.9863383264834</v>
      </c>
      <c r="K1830" s="13">
        <f t="shared" si="141"/>
        <v>-12.28244874295515</v>
      </c>
      <c r="L1830" s="6">
        <f t="shared" si="142"/>
        <v>29.442752406664049</v>
      </c>
      <c r="M1830" s="6">
        <f t="shared" si="143"/>
        <v>193.6634845510734</v>
      </c>
      <c r="N1830" s="16">
        <f t="shared" si="144"/>
        <v>-164.22073214440934</v>
      </c>
      <c r="O1830" s="29">
        <v>223.10623695773745</v>
      </c>
      <c r="P1830" s="13">
        <v>15.69022791001165</v>
      </c>
    </row>
    <row r="1831" spans="1:16">
      <c r="A1831" s="5" t="s">
        <v>818</v>
      </c>
      <c r="B1831" s="5" t="s">
        <v>819</v>
      </c>
      <c r="C1831" s="5" t="s">
        <v>210</v>
      </c>
      <c r="D1831" s="5" t="s">
        <v>381</v>
      </c>
      <c r="E1831" s="5" t="s">
        <v>382</v>
      </c>
      <c r="F1831" s="2">
        <v>609.49765331715696</v>
      </c>
      <c r="G1831" s="2">
        <v>774.39629577357698</v>
      </c>
      <c r="H1831" s="10">
        <f t="shared" si="140"/>
        <v>-164.89864245642002</v>
      </c>
      <c r="I1831" s="2">
        <v>41.932540927423901</v>
      </c>
      <c r="J1831" s="2">
        <v>55.817775362914702</v>
      </c>
      <c r="K1831" s="13">
        <f t="shared" si="141"/>
        <v>-13.885234435490801</v>
      </c>
      <c r="L1831" s="6">
        <f t="shared" si="142"/>
        <v>651.43019424458089</v>
      </c>
      <c r="M1831" s="6">
        <f t="shared" si="143"/>
        <v>830.21407113649173</v>
      </c>
      <c r="N1831" s="16">
        <f t="shared" si="144"/>
        <v>-178.78387689191084</v>
      </c>
      <c r="O1831" s="29">
        <v>1481.6442653810727</v>
      </c>
      <c r="P1831" s="13">
        <v>97.750316290338603</v>
      </c>
    </row>
    <row r="1832" spans="1:16">
      <c r="A1832" s="5" t="s">
        <v>818</v>
      </c>
      <c r="B1832" s="5" t="s">
        <v>819</v>
      </c>
      <c r="C1832" s="5" t="s">
        <v>210</v>
      </c>
      <c r="D1832" s="5" t="s">
        <v>383</v>
      </c>
      <c r="E1832" s="5" t="s">
        <v>384</v>
      </c>
      <c r="F1832" s="2">
        <v>42.921456576268703</v>
      </c>
      <c r="G1832" s="2">
        <v>108.88308527253101</v>
      </c>
      <c r="H1832" s="10">
        <f t="shared" si="140"/>
        <v>-65.961628696262295</v>
      </c>
      <c r="I1832" s="2">
        <v>0.98841420581301498</v>
      </c>
      <c r="J1832" s="2">
        <v>8.03324984993586</v>
      </c>
      <c r="K1832" s="13">
        <f t="shared" si="141"/>
        <v>-7.0448356441228448</v>
      </c>
      <c r="L1832" s="6">
        <f t="shared" si="142"/>
        <v>43.909870782081718</v>
      </c>
      <c r="M1832" s="6">
        <f t="shared" si="143"/>
        <v>116.91633512246686</v>
      </c>
      <c r="N1832" s="16">
        <f t="shared" si="144"/>
        <v>-73.006464340385151</v>
      </c>
      <c r="O1832" s="29">
        <v>160.82620590454857</v>
      </c>
      <c r="P1832" s="13">
        <v>9.0216640557488752</v>
      </c>
    </row>
    <row r="1833" spans="1:16">
      <c r="A1833" s="5" t="s">
        <v>818</v>
      </c>
      <c r="B1833" s="5" t="s">
        <v>819</v>
      </c>
      <c r="C1833" s="5" t="s">
        <v>210</v>
      </c>
      <c r="D1833" s="5" t="s">
        <v>385</v>
      </c>
      <c r="E1833" s="5" t="s">
        <v>386</v>
      </c>
      <c r="F1833" s="2">
        <v>127.17500139219</v>
      </c>
      <c r="G1833" s="2">
        <v>413.82438544037501</v>
      </c>
      <c r="H1833" s="10">
        <f t="shared" si="140"/>
        <v>-286.64938404818503</v>
      </c>
      <c r="I1833" s="2">
        <v>14.7913600376981</v>
      </c>
      <c r="J1833" s="2">
        <v>24.286379821269399</v>
      </c>
      <c r="K1833" s="13">
        <f t="shared" si="141"/>
        <v>-9.4950197835712995</v>
      </c>
      <c r="L1833" s="6">
        <f t="shared" si="142"/>
        <v>141.96636142988811</v>
      </c>
      <c r="M1833" s="6">
        <f t="shared" si="143"/>
        <v>438.11076526164442</v>
      </c>
      <c r="N1833" s="16">
        <f t="shared" si="144"/>
        <v>-296.14440383175634</v>
      </c>
      <c r="O1833" s="29">
        <v>580.0771266915325</v>
      </c>
      <c r="P1833" s="13">
        <v>39.077739858967497</v>
      </c>
    </row>
    <row r="1834" spans="1:16">
      <c r="A1834" s="5" t="s">
        <v>818</v>
      </c>
      <c r="B1834" s="5" t="s">
        <v>819</v>
      </c>
      <c r="C1834" s="5" t="s">
        <v>210</v>
      </c>
      <c r="D1834" s="5" t="s">
        <v>387</v>
      </c>
      <c r="E1834" s="5" t="s">
        <v>386</v>
      </c>
      <c r="F1834" s="2">
        <v>72.621449471925899</v>
      </c>
      <c r="G1834" s="2">
        <v>373.43132207428403</v>
      </c>
      <c r="H1834" s="10">
        <f t="shared" si="140"/>
        <v>-300.80987260235815</v>
      </c>
      <c r="I1834" s="2">
        <v>6.5017334880369901</v>
      </c>
      <c r="J1834" s="2">
        <v>27.501463652798101</v>
      </c>
      <c r="K1834" s="13">
        <f t="shared" si="141"/>
        <v>-20.999730164761111</v>
      </c>
      <c r="L1834" s="6">
        <f t="shared" si="142"/>
        <v>79.12318295996289</v>
      </c>
      <c r="M1834" s="6">
        <f t="shared" si="143"/>
        <v>400.93278572708215</v>
      </c>
      <c r="N1834" s="16">
        <f t="shared" si="144"/>
        <v>-321.80960276711926</v>
      </c>
      <c r="O1834" s="29">
        <v>480.05596868704504</v>
      </c>
      <c r="P1834" s="13">
        <v>34.003197140835091</v>
      </c>
    </row>
    <row r="1835" spans="1:16">
      <c r="A1835" s="5" t="s">
        <v>818</v>
      </c>
      <c r="B1835" s="5" t="s">
        <v>819</v>
      </c>
      <c r="C1835" s="5" t="s">
        <v>210</v>
      </c>
      <c r="D1835" s="5" t="s">
        <v>388</v>
      </c>
      <c r="E1835" s="5" t="s">
        <v>389</v>
      </c>
      <c r="F1835" s="2">
        <v>781.41807308525301</v>
      </c>
      <c r="G1835" s="2">
        <v>352.12333768171999</v>
      </c>
      <c r="H1835" s="10">
        <f t="shared" si="140"/>
        <v>429.29473540353302</v>
      </c>
      <c r="I1835" s="2">
        <v>69.019399039631395</v>
      </c>
      <c r="J1835" s="2">
        <v>42.5038060806733</v>
      </c>
      <c r="K1835" s="13">
        <f t="shared" si="141"/>
        <v>26.515592958958095</v>
      </c>
      <c r="L1835" s="6">
        <f t="shared" si="142"/>
        <v>850.43747212488438</v>
      </c>
      <c r="M1835" s="6">
        <f t="shared" si="143"/>
        <v>394.6271437623933</v>
      </c>
      <c r="N1835" s="16">
        <f t="shared" si="144"/>
        <v>455.81032836249108</v>
      </c>
      <c r="O1835" s="29">
        <v>1245.0646158872778</v>
      </c>
      <c r="P1835" s="13">
        <v>111.5232051203047</v>
      </c>
    </row>
    <row r="1836" spans="1:16">
      <c r="A1836" s="5" t="s">
        <v>818</v>
      </c>
      <c r="B1836" s="5" t="s">
        <v>819</v>
      </c>
      <c r="C1836" s="5" t="s">
        <v>210</v>
      </c>
      <c r="D1836" s="5" t="s">
        <v>390</v>
      </c>
      <c r="E1836" s="5" t="s">
        <v>391</v>
      </c>
      <c r="F1836" s="2">
        <v>230.27734760580901</v>
      </c>
      <c r="G1836" s="2">
        <v>147.65556844779201</v>
      </c>
      <c r="H1836" s="10">
        <f t="shared" si="140"/>
        <v>82.621779158017006</v>
      </c>
      <c r="I1836" s="2">
        <v>12.2907332749887</v>
      </c>
      <c r="J1836" s="2">
        <v>14.404278530290901</v>
      </c>
      <c r="K1836" s="13">
        <f t="shared" si="141"/>
        <v>-2.1135452553022009</v>
      </c>
      <c r="L1836" s="6">
        <f t="shared" si="142"/>
        <v>242.56808088079771</v>
      </c>
      <c r="M1836" s="6">
        <f t="shared" si="143"/>
        <v>162.0598469780829</v>
      </c>
      <c r="N1836" s="16">
        <f t="shared" si="144"/>
        <v>80.508233902714807</v>
      </c>
      <c r="O1836" s="29">
        <v>404.62792785888064</v>
      </c>
      <c r="P1836" s="13">
        <v>26.695011805279599</v>
      </c>
    </row>
    <row r="1837" spans="1:16">
      <c r="A1837" s="5" t="s">
        <v>818</v>
      </c>
      <c r="B1837" s="5" t="s">
        <v>819</v>
      </c>
      <c r="C1837" s="5" t="s">
        <v>210</v>
      </c>
      <c r="D1837" s="5" t="s">
        <v>392</v>
      </c>
      <c r="E1837" s="5" t="s">
        <v>393</v>
      </c>
      <c r="F1837" s="2">
        <v>23.905983171488099</v>
      </c>
      <c r="G1837" s="2">
        <v>105.350858506975</v>
      </c>
      <c r="H1837" s="10">
        <f t="shared" si="140"/>
        <v>-81.444875335486898</v>
      </c>
      <c r="I1837" s="3">
        <v>0</v>
      </c>
      <c r="J1837" s="2">
        <v>28.941340858724899</v>
      </c>
      <c r="K1837" s="13">
        <f t="shared" si="141"/>
        <v>-28.941340858724899</v>
      </c>
      <c r="L1837" s="6">
        <f t="shared" si="142"/>
        <v>23.905983171488099</v>
      </c>
      <c r="M1837" s="6">
        <f t="shared" si="143"/>
        <v>134.2921993656999</v>
      </c>
      <c r="N1837" s="16">
        <f t="shared" si="144"/>
        <v>-110.3862161942118</v>
      </c>
      <c r="O1837" s="29">
        <v>158.19818253718799</v>
      </c>
      <c r="P1837" s="13">
        <v>28.941340858724899</v>
      </c>
    </row>
    <row r="1838" spans="1:16">
      <c r="A1838" s="5" t="s">
        <v>818</v>
      </c>
      <c r="B1838" s="5" t="s">
        <v>819</v>
      </c>
      <c r="C1838" s="5" t="s">
        <v>210</v>
      </c>
      <c r="D1838" s="5" t="s">
        <v>394</v>
      </c>
      <c r="E1838" s="5" t="s">
        <v>395</v>
      </c>
      <c r="F1838" s="2">
        <v>30.854477251076201</v>
      </c>
      <c r="G1838" s="2">
        <v>92.302171100363395</v>
      </c>
      <c r="H1838" s="10">
        <f t="shared" si="140"/>
        <v>-61.447693849287191</v>
      </c>
      <c r="I1838" s="2">
        <v>2.9488249300193599</v>
      </c>
      <c r="J1838" s="2">
        <v>18.5185048354078</v>
      </c>
      <c r="K1838" s="13">
        <f t="shared" si="141"/>
        <v>-15.56967990538844</v>
      </c>
      <c r="L1838" s="6">
        <f t="shared" si="142"/>
        <v>33.80330218109556</v>
      </c>
      <c r="M1838" s="6">
        <f t="shared" si="143"/>
        <v>110.82067593577119</v>
      </c>
      <c r="N1838" s="16">
        <f t="shared" si="144"/>
        <v>-77.017373754675631</v>
      </c>
      <c r="O1838" s="29">
        <v>144.62397811686674</v>
      </c>
      <c r="P1838" s="13">
        <v>21.467329765427159</v>
      </c>
    </row>
    <row r="1839" spans="1:16">
      <c r="A1839" s="5" t="s">
        <v>818</v>
      </c>
      <c r="B1839" s="5" t="s">
        <v>819</v>
      </c>
      <c r="C1839" s="5" t="s">
        <v>210</v>
      </c>
      <c r="D1839" s="5" t="s">
        <v>396</v>
      </c>
      <c r="E1839" s="5" t="s">
        <v>397</v>
      </c>
      <c r="F1839" s="2">
        <v>40.346161744566302</v>
      </c>
      <c r="G1839" s="2">
        <v>50.715762181733602</v>
      </c>
      <c r="H1839" s="10">
        <f t="shared" si="140"/>
        <v>-10.3696004371673</v>
      </c>
      <c r="I1839" s="2">
        <v>11.967563488092299</v>
      </c>
      <c r="J1839" s="2">
        <v>11.3021162138592</v>
      </c>
      <c r="K1839" s="13">
        <f t="shared" si="141"/>
        <v>0.6654472742330988</v>
      </c>
      <c r="L1839" s="6">
        <f t="shared" si="142"/>
        <v>52.313725232658598</v>
      </c>
      <c r="M1839" s="6">
        <f t="shared" si="143"/>
        <v>62.017878395592803</v>
      </c>
      <c r="N1839" s="16">
        <f t="shared" si="144"/>
        <v>-9.7041531629342046</v>
      </c>
      <c r="O1839" s="29">
        <v>114.3316036282514</v>
      </c>
      <c r="P1839" s="13">
        <v>23.2696797019515</v>
      </c>
    </row>
    <row r="1840" spans="1:16">
      <c r="A1840" s="5" t="s">
        <v>818</v>
      </c>
      <c r="B1840" s="5" t="s">
        <v>819</v>
      </c>
      <c r="C1840" s="5" t="s">
        <v>210</v>
      </c>
      <c r="D1840" s="5" t="s">
        <v>398</v>
      </c>
      <c r="E1840" s="5" t="s">
        <v>399</v>
      </c>
      <c r="F1840" s="2">
        <v>195.113205722538</v>
      </c>
      <c r="G1840" s="2">
        <v>241.84763732781801</v>
      </c>
      <c r="H1840" s="10">
        <f t="shared" si="140"/>
        <v>-46.734431605280008</v>
      </c>
      <c r="I1840" s="2">
        <v>10.1270930750853</v>
      </c>
      <c r="J1840" s="2">
        <v>31.980597319520101</v>
      </c>
      <c r="K1840" s="13">
        <f t="shared" si="141"/>
        <v>-21.853504244434802</v>
      </c>
      <c r="L1840" s="6">
        <f t="shared" si="142"/>
        <v>205.2402987976233</v>
      </c>
      <c r="M1840" s="6">
        <f t="shared" si="143"/>
        <v>273.82823464733809</v>
      </c>
      <c r="N1840" s="16">
        <f t="shared" si="144"/>
        <v>-68.587935849714796</v>
      </c>
      <c r="O1840" s="29">
        <v>479.06853344496142</v>
      </c>
      <c r="P1840" s="13">
        <v>42.107690394605399</v>
      </c>
    </row>
    <row r="1841" spans="1:16">
      <c r="A1841" s="5" t="s">
        <v>818</v>
      </c>
      <c r="B1841" s="5" t="s">
        <v>819</v>
      </c>
      <c r="C1841" s="5" t="s">
        <v>210</v>
      </c>
      <c r="D1841" s="5" t="s">
        <v>400</v>
      </c>
      <c r="E1841" s="5" t="s">
        <v>401</v>
      </c>
      <c r="F1841" s="2">
        <v>4407.1077591158401</v>
      </c>
      <c r="G1841" s="2">
        <v>1766.3623550566399</v>
      </c>
      <c r="H1841" s="10">
        <f t="shared" si="140"/>
        <v>2640.7454040592002</v>
      </c>
      <c r="I1841" s="2">
        <v>301.79990475601699</v>
      </c>
      <c r="J1841" s="2">
        <v>191.00299006902799</v>
      </c>
      <c r="K1841" s="13">
        <f t="shared" si="141"/>
        <v>110.796914686989</v>
      </c>
      <c r="L1841" s="6">
        <f t="shared" si="142"/>
        <v>4708.907663871857</v>
      </c>
      <c r="M1841" s="6">
        <f t="shared" si="143"/>
        <v>1957.3653451256678</v>
      </c>
      <c r="N1841" s="16">
        <f t="shared" si="144"/>
        <v>2751.5423187461893</v>
      </c>
      <c r="O1841" s="29">
        <v>6666.2730089975248</v>
      </c>
      <c r="P1841" s="13">
        <v>492.80289482504497</v>
      </c>
    </row>
    <row r="1842" spans="1:16">
      <c r="A1842" s="5" t="s">
        <v>818</v>
      </c>
      <c r="B1842" s="5" t="s">
        <v>819</v>
      </c>
      <c r="C1842" s="5" t="s">
        <v>210</v>
      </c>
      <c r="D1842" s="5" t="s">
        <v>402</v>
      </c>
      <c r="E1842" s="5" t="s">
        <v>79</v>
      </c>
      <c r="F1842" s="2">
        <v>286.98517466185803</v>
      </c>
      <c r="G1842" s="2">
        <v>218.92313567902201</v>
      </c>
      <c r="H1842" s="10">
        <f t="shared" si="140"/>
        <v>68.062038982836015</v>
      </c>
      <c r="I1842" s="2">
        <v>32.335638659929202</v>
      </c>
      <c r="J1842" s="2">
        <v>27.978598330958299</v>
      </c>
      <c r="K1842" s="13">
        <f t="shared" si="141"/>
        <v>4.3570403289709034</v>
      </c>
      <c r="L1842" s="6">
        <f t="shared" si="142"/>
        <v>319.32081332178723</v>
      </c>
      <c r="M1842" s="6">
        <f t="shared" si="143"/>
        <v>246.90173400998032</v>
      </c>
      <c r="N1842" s="16">
        <f t="shared" si="144"/>
        <v>72.419079311806911</v>
      </c>
      <c r="O1842" s="29">
        <v>566.2225473317676</v>
      </c>
      <c r="P1842" s="13">
        <v>60.314236990887501</v>
      </c>
    </row>
    <row r="1843" spans="1:16">
      <c r="A1843" s="5" t="s">
        <v>818</v>
      </c>
      <c r="B1843" s="5" t="s">
        <v>819</v>
      </c>
      <c r="C1843" s="5" t="s">
        <v>210</v>
      </c>
      <c r="D1843" s="5" t="s">
        <v>403</v>
      </c>
      <c r="E1843" s="5" t="s">
        <v>404</v>
      </c>
      <c r="F1843" s="2">
        <v>177.315840279936</v>
      </c>
      <c r="G1843" s="2">
        <v>317.08421771735902</v>
      </c>
      <c r="H1843" s="10">
        <f t="shared" si="140"/>
        <v>-139.76837743742303</v>
      </c>
      <c r="I1843" s="2">
        <v>20.8129009453063</v>
      </c>
      <c r="J1843" s="2">
        <v>25.168329351741601</v>
      </c>
      <c r="K1843" s="13">
        <f t="shared" si="141"/>
        <v>-4.3554284064353013</v>
      </c>
      <c r="L1843" s="6">
        <f t="shared" si="142"/>
        <v>198.12874122524229</v>
      </c>
      <c r="M1843" s="6">
        <f t="shared" si="143"/>
        <v>342.25254706910061</v>
      </c>
      <c r="N1843" s="16">
        <f t="shared" si="144"/>
        <v>-144.12380584385832</v>
      </c>
      <c r="O1843" s="29">
        <v>540.38128829434288</v>
      </c>
      <c r="P1843" s="13">
        <v>45.981230297047901</v>
      </c>
    </row>
    <row r="1844" spans="1:16">
      <c r="A1844" s="5" t="s">
        <v>818</v>
      </c>
      <c r="B1844" s="5" t="s">
        <v>819</v>
      </c>
      <c r="C1844" s="5" t="s">
        <v>210</v>
      </c>
      <c r="D1844" s="5" t="s">
        <v>405</v>
      </c>
      <c r="E1844" s="5" t="s">
        <v>406</v>
      </c>
      <c r="F1844" s="2">
        <v>928.87632615947496</v>
      </c>
      <c r="G1844" s="2">
        <v>663.61570302419</v>
      </c>
      <c r="H1844" s="10">
        <f t="shared" si="140"/>
        <v>265.26062313528496</v>
      </c>
      <c r="I1844" s="2">
        <v>23.548815480721402</v>
      </c>
      <c r="J1844" s="2">
        <v>34.929663155792902</v>
      </c>
      <c r="K1844" s="13">
        <f t="shared" si="141"/>
        <v>-11.3808476750715</v>
      </c>
      <c r="L1844" s="6">
        <f t="shared" si="142"/>
        <v>952.42514164019633</v>
      </c>
      <c r="M1844" s="6">
        <f t="shared" si="143"/>
        <v>698.54536617998292</v>
      </c>
      <c r="N1844" s="16">
        <f t="shared" si="144"/>
        <v>253.87977546021341</v>
      </c>
      <c r="O1844" s="29">
        <v>1650.9705078201791</v>
      </c>
      <c r="P1844" s="13">
        <v>58.478478636514303</v>
      </c>
    </row>
    <row r="1845" spans="1:16">
      <c r="A1845" s="5" t="s">
        <v>818</v>
      </c>
      <c r="B1845" s="5" t="s">
        <v>819</v>
      </c>
      <c r="C1845" s="5" t="s">
        <v>210</v>
      </c>
      <c r="D1845" s="5" t="s">
        <v>407</v>
      </c>
      <c r="E1845" s="5" t="s">
        <v>408</v>
      </c>
      <c r="F1845" s="2">
        <v>79.200849743972299</v>
      </c>
      <c r="G1845" s="2">
        <v>186.45851851933901</v>
      </c>
      <c r="H1845" s="10">
        <f t="shared" si="140"/>
        <v>-107.25766877536671</v>
      </c>
      <c r="I1845" s="2">
        <v>3.5850585609133301</v>
      </c>
      <c r="J1845" s="2">
        <v>15.2855947320348</v>
      </c>
      <c r="K1845" s="13">
        <f t="shared" si="141"/>
        <v>-11.70053617112147</v>
      </c>
      <c r="L1845" s="6">
        <f t="shared" si="142"/>
        <v>82.785908304885623</v>
      </c>
      <c r="M1845" s="6">
        <f t="shared" si="143"/>
        <v>201.74411325137382</v>
      </c>
      <c r="N1845" s="16">
        <f t="shared" si="144"/>
        <v>-118.95820494648819</v>
      </c>
      <c r="O1845" s="29">
        <v>284.53002155625944</v>
      </c>
      <c r="P1845" s="13">
        <v>18.870653292948131</v>
      </c>
    </row>
    <row r="1846" spans="1:16">
      <c r="A1846" s="5" t="s">
        <v>818</v>
      </c>
      <c r="B1846" s="5" t="s">
        <v>819</v>
      </c>
      <c r="C1846" s="5" t="s">
        <v>210</v>
      </c>
      <c r="D1846" s="5" t="s">
        <v>409</v>
      </c>
      <c r="E1846" s="5" t="s">
        <v>410</v>
      </c>
      <c r="F1846" s="2">
        <v>464.825095828467</v>
      </c>
      <c r="G1846" s="2">
        <v>366.71168382772498</v>
      </c>
      <c r="H1846" s="10">
        <f t="shared" si="140"/>
        <v>98.113412000742017</v>
      </c>
      <c r="I1846" s="2">
        <v>26.689381010355</v>
      </c>
      <c r="J1846" s="2">
        <v>27.684927882244601</v>
      </c>
      <c r="K1846" s="13">
        <f t="shared" si="141"/>
        <v>-0.99554687188960145</v>
      </c>
      <c r="L1846" s="6">
        <f t="shared" si="142"/>
        <v>491.51447683882202</v>
      </c>
      <c r="M1846" s="6">
        <f t="shared" si="143"/>
        <v>394.39661170996959</v>
      </c>
      <c r="N1846" s="16">
        <f t="shared" si="144"/>
        <v>97.117865128852429</v>
      </c>
      <c r="O1846" s="29">
        <v>885.91108854879167</v>
      </c>
      <c r="P1846" s="13">
        <v>54.374308892599601</v>
      </c>
    </row>
    <row r="1847" spans="1:16">
      <c r="A1847" s="5" t="s">
        <v>818</v>
      </c>
      <c r="B1847" s="5" t="s">
        <v>819</v>
      </c>
      <c r="C1847" s="5" t="s">
        <v>210</v>
      </c>
      <c r="D1847" s="5" t="s">
        <v>411</v>
      </c>
      <c r="E1847" s="5" t="s">
        <v>412</v>
      </c>
      <c r="F1847" s="2">
        <v>440.24428506098297</v>
      </c>
      <c r="G1847" s="2">
        <v>235.43431519996301</v>
      </c>
      <c r="H1847" s="10">
        <f t="shared" si="140"/>
        <v>204.80996986101997</v>
      </c>
      <c r="I1847" s="2">
        <v>59.804502976084201</v>
      </c>
      <c r="J1847" s="2">
        <v>23.713398328581299</v>
      </c>
      <c r="K1847" s="13">
        <f t="shared" si="141"/>
        <v>36.091104647502902</v>
      </c>
      <c r="L1847" s="6">
        <f t="shared" si="142"/>
        <v>500.0487880370672</v>
      </c>
      <c r="M1847" s="6">
        <f t="shared" si="143"/>
        <v>259.14771352854433</v>
      </c>
      <c r="N1847" s="16">
        <f t="shared" si="144"/>
        <v>240.90107450852287</v>
      </c>
      <c r="O1847" s="29">
        <v>759.19650156561147</v>
      </c>
      <c r="P1847" s="13">
        <v>83.5179013046655</v>
      </c>
    </row>
    <row r="1848" spans="1:16">
      <c r="A1848" s="5" t="s">
        <v>818</v>
      </c>
      <c r="B1848" s="5" t="s">
        <v>819</v>
      </c>
      <c r="C1848" s="5" t="s">
        <v>210</v>
      </c>
      <c r="D1848" s="5" t="s">
        <v>413</v>
      </c>
      <c r="E1848" s="5" t="s">
        <v>414</v>
      </c>
      <c r="F1848" s="2">
        <v>1093.6377531994401</v>
      </c>
      <c r="G1848" s="2">
        <v>1415.5802927289101</v>
      </c>
      <c r="H1848" s="10">
        <f t="shared" si="140"/>
        <v>-321.94253952946997</v>
      </c>
      <c r="I1848" s="2">
        <v>82.753495888148805</v>
      </c>
      <c r="J1848" s="2">
        <v>96.884086505598205</v>
      </c>
      <c r="K1848" s="13">
        <f t="shared" si="141"/>
        <v>-14.1305906174494</v>
      </c>
      <c r="L1848" s="6">
        <f t="shared" si="142"/>
        <v>1176.3912490875889</v>
      </c>
      <c r="M1848" s="6">
        <f t="shared" si="143"/>
        <v>1512.4643792345082</v>
      </c>
      <c r="N1848" s="16">
        <f t="shared" si="144"/>
        <v>-336.07313014691931</v>
      </c>
      <c r="O1848" s="29">
        <v>2688.8556283220969</v>
      </c>
      <c r="P1848" s="13">
        <v>179.63758239374701</v>
      </c>
    </row>
    <row r="1849" spans="1:16">
      <c r="A1849" s="5" t="s">
        <v>818</v>
      </c>
      <c r="B1849" s="5" t="s">
        <v>819</v>
      </c>
      <c r="C1849" s="5" t="s">
        <v>210</v>
      </c>
      <c r="D1849" s="5" t="s">
        <v>415</v>
      </c>
      <c r="E1849" s="5" t="s">
        <v>416</v>
      </c>
      <c r="F1849" s="2">
        <v>60.851375964340299</v>
      </c>
      <c r="G1849" s="2">
        <v>296.90447176811398</v>
      </c>
      <c r="H1849" s="10">
        <f t="shared" si="140"/>
        <v>-236.05309580377369</v>
      </c>
      <c r="I1849" s="2">
        <v>34.4994987216323</v>
      </c>
      <c r="J1849" s="2">
        <v>8.5537490783038503</v>
      </c>
      <c r="K1849" s="13">
        <f t="shared" si="141"/>
        <v>25.945749643328448</v>
      </c>
      <c r="L1849" s="6">
        <f t="shared" si="142"/>
        <v>95.350874685972599</v>
      </c>
      <c r="M1849" s="6">
        <f t="shared" si="143"/>
        <v>305.45822084641782</v>
      </c>
      <c r="N1849" s="16">
        <f t="shared" si="144"/>
        <v>-210.10734616044522</v>
      </c>
      <c r="O1849" s="29">
        <v>400.80909553239042</v>
      </c>
      <c r="P1849" s="13">
        <v>43.053247799936152</v>
      </c>
    </row>
    <row r="1850" spans="1:16">
      <c r="A1850" s="5" t="s">
        <v>818</v>
      </c>
      <c r="B1850" s="5" t="s">
        <v>819</v>
      </c>
      <c r="C1850" s="5" t="s">
        <v>210</v>
      </c>
      <c r="D1850" s="5" t="s">
        <v>417</v>
      </c>
      <c r="E1850" s="5" t="s">
        <v>418</v>
      </c>
      <c r="F1850" s="2">
        <v>231.26541379427701</v>
      </c>
      <c r="G1850" s="2">
        <v>475.74556502856598</v>
      </c>
      <c r="H1850" s="10">
        <f t="shared" si="140"/>
        <v>-244.48015123428897</v>
      </c>
      <c r="I1850" s="2">
        <v>20.467972394617799</v>
      </c>
      <c r="J1850" s="2">
        <v>88.789513961541999</v>
      </c>
      <c r="K1850" s="13">
        <f t="shared" si="141"/>
        <v>-68.321541566924196</v>
      </c>
      <c r="L1850" s="6">
        <f t="shared" si="142"/>
        <v>251.7333861888948</v>
      </c>
      <c r="M1850" s="6">
        <f t="shared" si="143"/>
        <v>564.53507899010799</v>
      </c>
      <c r="N1850" s="16">
        <f t="shared" si="144"/>
        <v>-312.80169280121322</v>
      </c>
      <c r="O1850" s="29">
        <v>816.26846517900276</v>
      </c>
      <c r="P1850" s="13">
        <v>109.2574863561598</v>
      </c>
    </row>
    <row r="1851" spans="1:16">
      <c r="A1851" s="5" t="s">
        <v>818</v>
      </c>
      <c r="B1851" s="5" t="s">
        <v>819</v>
      </c>
      <c r="C1851" s="5" t="s">
        <v>210</v>
      </c>
      <c r="D1851" s="5" t="s">
        <v>419</v>
      </c>
      <c r="E1851" s="5" t="s">
        <v>420</v>
      </c>
      <c r="F1851" s="2">
        <v>59.521053786741</v>
      </c>
      <c r="G1851" s="2">
        <v>126.336817449086</v>
      </c>
      <c r="H1851" s="10">
        <f t="shared" si="140"/>
        <v>-66.815763662345006</v>
      </c>
      <c r="I1851" s="2">
        <v>6.1322427894633202</v>
      </c>
      <c r="J1851" s="2">
        <v>10.1409590931588</v>
      </c>
      <c r="K1851" s="13">
        <f t="shared" si="141"/>
        <v>-4.00871630369548</v>
      </c>
      <c r="L1851" s="6">
        <f t="shared" si="142"/>
        <v>65.653296576204326</v>
      </c>
      <c r="M1851" s="6">
        <f t="shared" si="143"/>
        <v>136.47777654224481</v>
      </c>
      <c r="N1851" s="16">
        <f t="shared" si="144"/>
        <v>-70.824479966040485</v>
      </c>
      <c r="O1851" s="29">
        <v>202.13107311844914</v>
      </c>
      <c r="P1851" s="13">
        <v>16.273201882622121</v>
      </c>
    </row>
    <row r="1852" spans="1:16">
      <c r="A1852" s="5" t="s">
        <v>818</v>
      </c>
      <c r="B1852" s="5" t="s">
        <v>819</v>
      </c>
      <c r="C1852" s="5" t="s">
        <v>210</v>
      </c>
      <c r="D1852" s="5" t="s">
        <v>421</v>
      </c>
      <c r="E1852" s="5" t="s">
        <v>422</v>
      </c>
      <c r="F1852" s="2">
        <v>85.915577883552899</v>
      </c>
      <c r="G1852" s="2">
        <v>192.16189002554901</v>
      </c>
      <c r="H1852" s="10">
        <f t="shared" si="140"/>
        <v>-106.24631214199611</v>
      </c>
      <c r="I1852" s="2">
        <v>1.5011809306313599</v>
      </c>
      <c r="J1852" s="2">
        <v>18.808854134967401</v>
      </c>
      <c r="K1852" s="13">
        <f t="shared" si="141"/>
        <v>-17.307673204336041</v>
      </c>
      <c r="L1852" s="6">
        <f t="shared" si="142"/>
        <v>87.416758814184263</v>
      </c>
      <c r="M1852" s="6">
        <f t="shared" si="143"/>
        <v>210.9707441605164</v>
      </c>
      <c r="N1852" s="16">
        <f t="shared" si="144"/>
        <v>-123.55398534633214</v>
      </c>
      <c r="O1852" s="29">
        <v>298.38750297470068</v>
      </c>
      <c r="P1852" s="13">
        <v>20.310035065598761</v>
      </c>
    </row>
    <row r="1853" spans="1:16">
      <c r="A1853" s="5" t="s">
        <v>818</v>
      </c>
      <c r="B1853" s="5" t="s">
        <v>819</v>
      </c>
      <c r="C1853" s="5" t="s">
        <v>210</v>
      </c>
      <c r="D1853" s="5" t="s">
        <v>423</v>
      </c>
      <c r="E1853" s="5" t="s">
        <v>424</v>
      </c>
      <c r="F1853" s="2">
        <v>146.60094458761799</v>
      </c>
      <c r="G1853" s="2">
        <v>256.72514367170697</v>
      </c>
      <c r="H1853" s="10">
        <f t="shared" si="140"/>
        <v>-110.12419908408899</v>
      </c>
      <c r="I1853" s="2">
        <v>4.3679599040227304</v>
      </c>
      <c r="J1853" s="2">
        <v>24.0743023299535</v>
      </c>
      <c r="K1853" s="13">
        <f t="shared" si="141"/>
        <v>-19.706342425930771</v>
      </c>
      <c r="L1853" s="6">
        <f t="shared" si="142"/>
        <v>150.96890449164073</v>
      </c>
      <c r="M1853" s="6">
        <f t="shared" si="143"/>
        <v>280.7994460016605</v>
      </c>
      <c r="N1853" s="16">
        <f t="shared" si="144"/>
        <v>-129.83054151001977</v>
      </c>
      <c r="O1853" s="29">
        <v>431.76835049330123</v>
      </c>
      <c r="P1853" s="13">
        <v>28.44226223397623</v>
      </c>
    </row>
    <row r="1854" spans="1:16">
      <c r="A1854" s="5" t="s">
        <v>818</v>
      </c>
      <c r="B1854" s="5" t="s">
        <v>819</v>
      </c>
      <c r="C1854" s="5" t="s">
        <v>210</v>
      </c>
      <c r="D1854" s="5" t="s">
        <v>425</v>
      </c>
      <c r="E1854" s="5" t="s">
        <v>426</v>
      </c>
      <c r="F1854" s="2">
        <v>489.266564277253</v>
      </c>
      <c r="G1854" s="2">
        <v>742.24715940212195</v>
      </c>
      <c r="H1854" s="10">
        <f t="shared" si="140"/>
        <v>-252.98059512486896</v>
      </c>
      <c r="I1854" s="2">
        <v>15.509537885335501</v>
      </c>
      <c r="J1854" s="2">
        <v>45.185805910898502</v>
      </c>
      <c r="K1854" s="13">
        <f t="shared" si="141"/>
        <v>-29.676268025563001</v>
      </c>
      <c r="L1854" s="6">
        <f t="shared" si="142"/>
        <v>504.77610216258847</v>
      </c>
      <c r="M1854" s="6">
        <f t="shared" si="143"/>
        <v>787.43296531302042</v>
      </c>
      <c r="N1854" s="16">
        <f t="shared" si="144"/>
        <v>-282.65686315043195</v>
      </c>
      <c r="O1854" s="29">
        <v>1292.2090674756089</v>
      </c>
      <c r="P1854" s="13">
        <v>60.695343796233999</v>
      </c>
    </row>
    <row r="1855" spans="1:16">
      <c r="A1855" s="5" t="s">
        <v>818</v>
      </c>
      <c r="B1855" s="5" t="s">
        <v>819</v>
      </c>
      <c r="C1855" s="5" t="s">
        <v>210</v>
      </c>
      <c r="D1855" s="5" t="s">
        <v>427</v>
      </c>
      <c r="E1855" s="5" t="s">
        <v>428</v>
      </c>
      <c r="F1855" s="2">
        <v>36.8991301002496</v>
      </c>
      <c r="G1855" s="2">
        <v>89.665117476757899</v>
      </c>
      <c r="H1855" s="10">
        <f t="shared" si="140"/>
        <v>-52.765987376508299</v>
      </c>
      <c r="I1855" s="2">
        <v>1.6500421761783</v>
      </c>
      <c r="J1855" s="2">
        <v>13.4776636410769</v>
      </c>
      <c r="K1855" s="13">
        <f t="shared" si="141"/>
        <v>-11.8276214648986</v>
      </c>
      <c r="L1855" s="6">
        <f t="shared" si="142"/>
        <v>38.549172276427903</v>
      </c>
      <c r="M1855" s="6">
        <f t="shared" si="143"/>
        <v>103.1427811178348</v>
      </c>
      <c r="N1855" s="16">
        <f t="shared" si="144"/>
        <v>-64.593608841406905</v>
      </c>
      <c r="O1855" s="29">
        <v>141.6919533942627</v>
      </c>
      <c r="P1855" s="13">
        <v>15.127705817255199</v>
      </c>
    </row>
    <row r="1856" spans="1:16">
      <c r="A1856" s="5" t="s">
        <v>818</v>
      </c>
      <c r="B1856" s="5" t="s">
        <v>819</v>
      </c>
      <c r="C1856" s="5" t="s">
        <v>210</v>
      </c>
      <c r="D1856" s="5" t="s">
        <v>429</v>
      </c>
      <c r="E1856" s="5" t="s">
        <v>430</v>
      </c>
      <c r="F1856" s="2">
        <v>292.13222214840198</v>
      </c>
      <c r="G1856" s="2">
        <v>313.38120499363202</v>
      </c>
      <c r="H1856" s="10">
        <f t="shared" si="140"/>
        <v>-21.248982845230046</v>
      </c>
      <c r="I1856" s="2">
        <v>22.1167005262765</v>
      </c>
      <c r="J1856" s="2">
        <v>23.627143557897501</v>
      </c>
      <c r="K1856" s="13">
        <f t="shared" si="141"/>
        <v>-1.5104430316210014</v>
      </c>
      <c r="L1856" s="6">
        <f t="shared" si="142"/>
        <v>314.24892267467845</v>
      </c>
      <c r="M1856" s="6">
        <f t="shared" si="143"/>
        <v>337.00834855152954</v>
      </c>
      <c r="N1856" s="16">
        <f t="shared" si="144"/>
        <v>-22.759425876851083</v>
      </c>
      <c r="O1856" s="29">
        <v>651.25727122620799</v>
      </c>
      <c r="P1856" s="13">
        <v>45.743844084174</v>
      </c>
    </row>
    <row r="1857" spans="1:16">
      <c r="A1857" s="5" t="s">
        <v>818</v>
      </c>
      <c r="B1857" s="5" t="s">
        <v>819</v>
      </c>
      <c r="C1857" s="5" t="s">
        <v>210</v>
      </c>
      <c r="D1857" s="5" t="s">
        <v>431</v>
      </c>
      <c r="E1857" s="5" t="s">
        <v>432</v>
      </c>
      <c r="F1857" s="2">
        <v>85.114797345889798</v>
      </c>
      <c r="G1857" s="2">
        <v>175.05817040586601</v>
      </c>
      <c r="H1857" s="10">
        <f t="shared" si="140"/>
        <v>-89.94337305997621</v>
      </c>
      <c r="I1857" s="2">
        <v>3.6703201664165799</v>
      </c>
      <c r="J1857" s="2">
        <v>9.6836954182706698</v>
      </c>
      <c r="K1857" s="13">
        <f t="shared" si="141"/>
        <v>-6.0133752518540895</v>
      </c>
      <c r="L1857" s="6">
        <f t="shared" si="142"/>
        <v>88.785117512306371</v>
      </c>
      <c r="M1857" s="6">
        <f t="shared" si="143"/>
        <v>184.74186582413668</v>
      </c>
      <c r="N1857" s="16">
        <f t="shared" si="144"/>
        <v>-95.95674831183031</v>
      </c>
      <c r="O1857" s="29">
        <v>273.52698333644304</v>
      </c>
      <c r="P1857" s="13">
        <v>13.35401558468725</v>
      </c>
    </row>
    <row r="1858" spans="1:16">
      <c r="A1858" s="5" t="s">
        <v>818</v>
      </c>
      <c r="B1858" s="5" t="s">
        <v>819</v>
      </c>
      <c r="C1858" s="5" t="s">
        <v>210</v>
      </c>
      <c r="D1858" s="5" t="s">
        <v>433</v>
      </c>
      <c r="E1858" s="5" t="s">
        <v>91</v>
      </c>
      <c r="F1858" s="2">
        <v>33.232254159014097</v>
      </c>
      <c r="G1858" s="2">
        <v>168.31373416521001</v>
      </c>
      <c r="H1858" s="10">
        <f t="shared" si="140"/>
        <v>-135.0814800061959</v>
      </c>
      <c r="I1858" s="2">
        <v>0.94951617610910799</v>
      </c>
      <c r="J1858" s="2">
        <v>14.545548414947399</v>
      </c>
      <c r="K1858" s="13">
        <f t="shared" si="141"/>
        <v>-13.596032238838291</v>
      </c>
      <c r="L1858" s="6">
        <f t="shared" si="142"/>
        <v>34.181770335123204</v>
      </c>
      <c r="M1858" s="6">
        <f t="shared" si="143"/>
        <v>182.85928258015741</v>
      </c>
      <c r="N1858" s="16">
        <f t="shared" si="144"/>
        <v>-148.67751224503422</v>
      </c>
      <c r="O1858" s="29">
        <v>217.0410529152806</v>
      </c>
      <c r="P1858" s="13">
        <v>15.495064591056508</v>
      </c>
    </row>
    <row r="1859" spans="1:16">
      <c r="A1859" s="5" t="s">
        <v>818</v>
      </c>
      <c r="B1859" s="5" t="s">
        <v>819</v>
      </c>
      <c r="C1859" s="5" t="s">
        <v>210</v>
      </c>
      <c r="D1859" s="5" t="s">
        <v>434</v>
      </c>
      <c r="E1859" s="5" t="s">
        <v>91</v>
      </c>
      <c r="F1859" s="2">
        <v>346.95228809542499</v>
      </c>
      <c r="G1859" s="2">
        <v>320.68270215287902</v>
      </c>
      <c r="H1859" s="10">
        <f t="shared" si="140"/>
        <v>26.269585942545973</v>
      </c>
      <c r="I1859" s="2">
        <v>37.510669424002202</v>
      </c>
      <c r="J1859" s="2">
        <v>23.3996877211179</v>
      </c>
      <c r="K1859" s="13">
        <f t="shared" si="141"/>
        <v>14.110981702884303</v>
      </c>
      <c r="L1859" s="6">
        <f t="shared" si="142"/>
        <v>384.46295751942716</v>
      </c>
      <c r="M1859" s="6">
        <f t="shared" si="143"/>
        <v>344.08238987399693</v>
      </c>
      <c r="N1859" s="16">
        <f t="shared" si="144"/>
        <v>40.380567645430233</v>
      </c>
      <c r="O1859" s="29">
        <v>728.54534739342409</v>
      </c>
      <c r="P1859" s="13">
        <v>60.910357145120102</v>
      </c>
    </row>
    <row r="1860" spans="1:16">
      <c r="A1860" s="5" t="s">
        <v>818</v>
      </c>
      <c r="B1860" s="5" t="s">
        <v>819</v>
      </c>
      <c r="C1860" s="5" t="s">
        <v>210</v>
      </c>
      <c r="D1860" s="5" t="s">
        <v>435</v>
      </c>
      <c r="E1860" s="5" t="s">
        <v>93</v>
      </c>
      <c r="F1860" s="2">
        <v>9.7462233581063593</v>
      </c>
      <c r="G1860" s="2">
        <v>139.43820817217701</v>
      </c>
      <c r="H1860" s="10">
        <f t="shared" si="140"/>
        <v>-129.69198481407065</v>
      </c>
      <c r="I1860" s="2">
        <v>2.5520495885341701</v>
      </c>
      <c r="J1860" s="2">
        <v>13.784171807334999</v>
      </c>
      <c r="K1860" s="13">
        <f t="shared" si="141"/>
        <v>-11.232122218800829</v>
      </c>
      <c r="L1860" s="6">
        <f t="shared" si="142"/>
        <v>12.29827294664053</v>
      </c>
      <c r="M1860" s="6">
        <f t="shared" si="143"/>
        <v>153.22237997951203</v>
      </c>
      <c r="N1860" s="16">
        <f t="shared" si="144"/>
        <v>-140.92410703287149</v>
      </c>
      <c r="O1860" s="29">
        <v>165.52065292615256</v>
      </c>
      <c r="P1860" s="13">
        <v>16.33622139586917</v>
      </c>
    </row>
    <row r="1861" spans="1:16">
      <c r="A1861" s="5" t="s">
        <v>818</v>
      </c>
      <c r="B1861" s="5" t="s">
        <v>819</v>
      </c>
      <c r="C1861" s="5" t="s">
        <v>210</v>
      </c>
      <c r="D1861" s="5" t="s">
        <v>436</v>
      </c>
      <c r="E1861" s="5" t="s">
        <v>437</v>
      </c>
      <c r="F1861" s="2">
        <v>122.17108009329201</v>
      </c>
      <c r="G1861" s="2">
        <v>308.43444985510001</v>
      </c>
      <c r="H1861" s="10">
        <f t="shared" si="140"/>
        <v>-186.26336976180801</v>
      </c>
      <c r="I1861" s="2">
        <v>12.2470267727376</v>
      </c>
      <c r="J1861" s="2">
        <v>22.765217734293</v>
      </c>
      <c r="K1861" s="13">
        <f t="shared" si="141"/>
        <v>-10.518190961555399</v>
      </c>
      <c r="L1861" s="6">
        <f t="shared" si="142"/>
        <v>134.4181068660296</v>
      </c>
      <c r="M1861" s="6">
        <f t="shared" si="143"/>
        <v>331.19966758939302</v>
      </c>
      <c r="N1861" s="16">
        <f t="shared" si="144"/>
        <v>-196.78156072336341</v>
      </c>
      <c r="O1861" s="29">
        <v>465.61777445542259</v>
      </c>
      <c r="P1861" s="13">
        <v>35.012244507030601</v>
      </c>
    </row>
    <row r="1862" spans="1:16">
      <c r="A1862" s="5" t="s">
        <v>818</v>
      </c>
      <c r="B1862" s="5" t="s">
        <v>819</v>
      </c>
      <c r="C1862" s="5" t="s">
        <v>210</v>
      </c>
      <c r="D1862" s="5" t="s">
        <v>438</v>
      </c>
      <c r="E1862" s="5" t="s">
        <v>439</v>
      </c>
      <c r="F1862" s="2">
        <v>575.20921074571299</v>
      </c>
      <c r="G1862" s="2">
        <v>298.31903802775599</v>
      </c>
      <c r="H1862" s="10">
        <f t="shared" si="140"/>
        <v>276.890172717957</v>
      </c>
      <c r="I1862" s="2">
        <v>12.232936041360899</v>
      </c>
      <c r="J1862" s="2">
        <v>20.7043901398049</v>
      </c>
      <c r="K1862" s="13">
        <f t="shared" si="141"/>
        <v>-8.471454098444001</v>
      </c>
      <c r="L1862" s="6">
        <f t="shared" si="142"/>
        <v>587.44214678707385</v>
      </c>
      <c r="M1862" s="6">
        <f t="shared" si="143"/>
        <v>319.02342816756089</v>
      </c>
      <c r="N1862" s="16">
        <f t="shared" si="144"/>
        <v>268.41871861951296</v>
      </c>
      <c r="O1862" s="29">
        <v>906.4655749546348</v>
      </c>
      <c r="P1862" s="13">
        <v>32.937326181165801</v>
      </c>
    </row>
    <row r="1863" spans="1:16">
      <c r="A1863" s="5" t="s">
        <v>818</v>
      </c>
      <c r="B1863" s="5" t="s">
        <v>819</v>
      </c>
      <c r="C1863" s="5" t="s">
        <v>210</v>
      </c>
      <c r="D1863" s="5" t="s">
        <v>440</v>
      </c>
      <c r="E1863" s="5" t="s">
        <v>441</v>
      </c>
      <c r="F1863" s="2">
        <v>173.63234514757201</v>
      </c>
      <c r="G1863" s="2">
        <v>270.218248156718</v>
      </c>
      <c r="H1863" s="10">
        <f t="shared" si="140"/>
        <v>-96.585903009145994</v>
      </c>
      <c r="I1863" s="2">
        <v>13.1240379272495</v>
      </c>
      <c r="J1863" s="2">
        <v>16.265123235490101</v>
      </c>
      <c r="K1863" s="13">
        <f t="shared" si="141"/>
        <v>-3.1410853082406014</v>
      </c>
      <c r="L1863" s="6">
        <f t="shared" si="142"/>
        <v>186.75638307482151</v>
      </c>
      <c r="M1863" s="6">
        <f t="shared" si="143"/>
        <v>286.48337139220808</v>
      </c>
      <c r="N1863" s="16">
        <f t="shared" si="144"/>
        <v>-99.726988317386571</v>
      </c>
      <c r="O1863" s="29">
        <v>473.23975446702957</v>
      </c>
      <c r="P1863" s="13">
        <v>29.389161162739601</v>
      </c>
    </row>
    <row r="1864" spans="1:16">
      <c r="A1864" s="5" t="s">
        <v>818</v>
      </c>
      <c r="B1864" s="5" t="s">
        <v>819</v>
      </c>
      <c r="C1864" s="5" t="s">
        <v>210</v>
      </c>
      <c r="D1864" s="5" t="s">
        <v>442</v>
      </c>
      <c r="E1864" s="5" t="s">
        <v>443</v>
      </c>
      <c r="F1864" s="2">
        <v>152.27092237559799</v>
      </c>
      <c r="G1864" s="2">
        <v>218.08441725647299</v>
      </c>
      <c r="H1864" s="10">
        <f t="shared" ref="H1864:H1927" si="145">F1864-G1864</f>
        <v>-65.813494880874998</v>
      </c>
      <c r="I1864" s="2">
        <v>11.745533285813099</v>
      </c>
      <c r="J1864" s="2">
        <v>13.7605120254113</v>
      </c>
      <c r="K1864" s="13">
        <f t="shared" ref="K1864:K1927" si="146">I1864-J1864</f>
        <v>-2.0149787395982006</v>
      </c>
      <c r="L1864" s="6">
        <f t="shared" ref="L1864:L1927" si="147">F1864+I1864</f>
        <v>164.0164556614111</v>
      </c>
      <c r="M1864" s="6">
        <f t="shared" ref="M1864:M1927" si="148">G1864+J1864</f>
        <v>231.84492928188428</v>
      </c>
      <c r="N1864" s="16">
        <f t="shared" ref="N1864:N1927" si="149">L1864-M1864</f>
        <v>-67.828473620473176</v>
      </c>
      <c r="O1864" s="29">
        <v>395.86138494329538</v>
      </c>
      <c r="P1864" s="13">
        <v>25.506045311224398</v>
      </c>
    </row>
    <row r="1865" spans="1:16">
      <c r="A1865" s="5" t="s">
        <v>818</v>
      </c>
      <c r="B1865" s="5" t="s">
        <v>819</v>
      </c>
      <c r="C1865" s="5" t="s">
        <v>210</v>
      </c>
      <c r="D1865" s="5" t="s">
        <v>444</v>
      </c>
      <c r="E1865" s="5" t="s">
        <v>445</v>
      </c>
      <c r="F1865" s="2">
        <v>186.592888574255</v>
      </c>
      <c r="G1865" s="2">
        <v>206.731111527427</v>
      </c>
      <c r="H1865" s="10">
        <f t="shared" si="145"/>
        <v>-20.138222953172004</v>
      </c>
      <c r="I1865" s="2">
        <v>12.7928074611465</v>
      </c>
      <c r="J1865" s="2">
        <v>19.755648140668701</v>
      </c>
      <c r="K1865" s="13">
        <f t="shared" si="146"/>
        <v>-6.9628406795222002</v>
      </c>
      <c r="L1865" s="6">
        <f t="shared" si="147"/>
        <v>199.38569603540151</v>
      </c>
      <c r="M1865" s="6">
        <f t="shared" si="148"/>
        <v>226.48675966809571</v>
      </c>
      <c r="N1865" s="16">
        <f t="shared" si="149"/>
        <v>-27.101063632694206</v>
      </c>
      <c r="O1865" s="29">
        <v>425.87245570349722</v>
      </c>
      <c r="P1865" s="13">
        <v>32.548455601815199</v>
      </c>
    </row>
    <row r="1866" spans="1:16">
      <c r="A1866" s="5" t="s">
        <v>818</v>
      </c>
      <c r="B1866" s="5" t="s">
        <v>819</v>
      </c>
      <c r="C1866" s="5" t="s">
        <v>210</v>
      </c>
      <c r="D1866" s="5" t="s">
        <v>446</v>
      </c>
      <c r="E1866" s="5" t="s">
        <v>447</v>
      </c>
      <c r="F1866" s="2">
        <v>851.41440443085298</v>
      </c>
      <c r="G1866" s="2">
        <v>401.86898476311501</v>
      </c>
      <c r="H1866" s="10">
        <f t="shared" si="145"/>
        <v>449.54541966773797</v>
      </c>
      <c r="I1866" s="2">
        <v>20.477217148971999</v>
      </c>
      <c r="J1866" s="2">
        <v>36.439438904299699</v>
      </c>
      <c r="K1866" s="13">
        <f t="shared" si="146"/>
        <v>-15.9622217553277</v>
      </c>
      <c r="L1866" s="6">
        <f t="shared" si="147"/>
        <v>871.89162157982503</v>
      </c>
      <c r="M1866" s="6">
        <f t="shared" si="148"/>
        <v>438.30842366741473</v>
      </c>
      <c r="N1866" s="16">
        <f t="shared" si="149"/>
        <v>433.5831979124103</v>
      </c>
      <c r="O1866" s="29">
        <v>1310.2000452472398</v>
      </c>
      <c r="P1866" s="13">
        <v>56.916656053271694</v>
      </c>
    </row>
    <row r="1867" spans="1:16">
      <c r="A1867" s="5" t="s">
        <v>818</v>
      </c>
      <c r="B1867" s="5" t="s">
        <v>819</v>
      </c>
      <c r="C1867" s="5" t="s">
        <v>210</v>
      </c>
      <c r="D1867" s="5" t="s">
        <v>448</v>
      </c>
      <c r="E1867" s="5" t="s">
        <v>449</v>
      </c>
      <c r="F1867" s="2">
        <v>1116.18919637564</v>
      </c>
      <c r="G1867" s="2">
        <v>784.37876227563004</v>
      </c>
      <c r="H1867" s="10">
        <f t="shared" si="145"/>
        <v>331.81043410000996</v>
      </c>
      <c r="I1867" s="2">
        <v>88.011648528657702</v>
      </c>
      <c r="J1867" s="2">
        <v>73.901151406402704</v>
      </c>
      <c r="K1867" s="13">
        <f t="shared" si="146"/>
        <v>14.110497122254998</v>
      </c>
      <c r="L1867" s="6">
        <f t="shared" si="147"/>
        <v>1204.2008449042978</v>
      </c>
      <c r="M1867" s="6">
        <f t="shared" si="148"/>
        <v>858.27991368203277</v>
      </c>
      <c r="N1867" s="16">
        <f t="shared" si="149"/>
        <v>345.92093122226504</v>
      </c>
      <c r="O1867" s="29">
        <v>2062.4807585863305</v>
      </c>
      <c r="P1867" s="13">
        <v>161.91279993506041</v>
      </c>
    </row>
    <row r="1868" spans="1:16">
      <c r="A1868" s="5" t="s">
        <v>818</v>
      </c>
      <c r="B1868" s="5" t="s">
        <v>819</v>
      </c>
      <c r="C1868" s="5" t="s">
        <v>210</v>
      </c>
      <c r="D1868" s="5" t="s">
        <v>450</v>
      </c>
      <c r="E1868" s="5" t="s">
        <v>451</v>
      </c>
      <c r="F1868" s="2">
        <v>237.852979167337</v>
      </c>
      <c r="G1868" s="2">
        <v>249.25033219292999</v>
      </c>
      <c r="H1868" s="10">
        <f t="shared" si="145"/>
        <v>-11.397353025592992</v>
      </c>
      <c r="I1868" s="2">
        <v>5.70310778298591</v>
      </c>
      <c r="J1868" s="2">
        <v>11.420411761249801</v>
      </c>
      <c r="K1868" s="13">
        <f t="shared" si="146"/>
        <v>-5.7173039782638906</v>
      </c>
      <c r="L1868" s="6">
        <f t="shared" si="147"/>
        <v>243.55608695032291</v>
      </c>
      <c r="M1868" s="6">
        <f t="shared" si="148"/>
        <v>260.67074395417978</v>
      </c>
      <c r="N1868" s="16">
        <f t="shared" si="149"/>
        <v>-17.114657003856877</v>
      </c>
      <c r="O1868" s="29">
        <v>504.22683090450266</v>
      </c>
      <c r="P1868" s="13">
        <v>17.123519544235712</v>
      </c>
    </row>
    <row r="1869" spans="1:16">
      <c r="A1869" s="5" t="s">
        <v>818</v>
      </c>
      <c r="B1869" s="5" t="s">
        <v>819</v>
      </c>
      <c r="C1869" s="5" t="s">
        <v>210</v>
      </c>
      <c r="D1869" s="5" t="s">
        <v>452</v>
      </c>
      <c r="E1869" s="5" t="s">
        <v>453</v>
      </c>
      <c r="F1869" s="2">
        <v>42.975350820582896</v>
      </c>
      <c r="G1869" s="2">
        <v>255.539257696574</v>
      </c>
      <c r="H1869" s="10">
        <f t="shared" si="145"/>
        <v>-212.56390687599111</v>
      </c>
      <c r="I1869" s="2">
        <v>1.95109203655362</v>
      </c>
      <c r="J1869" s="2">
        <v>29.788514628160801</v>
      </c>
      <c r="K1869" s="13">
        <f t="shared" si="146"/>
        <v>-27.837422591607179</v>
      </c>
      <c r="L1869" s="6">
        <f t="shared" si="147"/>
        <v>44.926442857136514</v>
      </c>
      <c r="M1869" s="6">
        <f t="shared" si="148"/>
        <v>285.32777232473478</v>
      </c>
      <c r="N1869" s="16">
        <f t="shared" si="149"/>
        <v>-240.40132946759826</v>
      </c>
      <c r="O1869" s="29">
        <v>330.2542151818713</v>
      </c>
      <c r="P1869" s="13">
        <v>31.739606664714422</v>
      </c>
    </row>
    <row r="1870" spans="1:16">
      <c r="A1870" s="5" t="s">
        <v>818</v>
      </c>
      <c r="B1870" s="5" t="s">
        <v>819</v>
      </c>
      <c r="C1870" s="5" t="s">
        <v>210</v>
      </c>
      <c r="D1870" s="5" t="s">
        <v>454</v>
      </c>
      <c r="E1870" s="5" t="s">
        <v>455</v>
      </c>
      <c r="F1870" s="2">
        <v>292.90391241023298</v>
      </c>
      <c r="G1870" s="2">
        <v>681.99128483579398</v>
      </c>
      <c r="H1870" s="10">
        <f t="shared" si="145"/>
        <v>-389.087372425561</v>
      </c>
      <c r="I1870" s="2">
        <v>16.646902980078799</v>
      </c>
      <c r="J1870" s="2">
        <v>41.645961188435798</v>
      </c>
      <c r="K1870" s="13">
        <f t="shared" si="146"/>
        <v>-24.999058208356999</v>
      </c>
      <c r="L1870" s="6">
        <f t="shared" si="147"/>
        <v>309.55081539031175</v>
      </c>
      <c r="M1870" s="6">
        <f t="shared" si="148"/>
        <v>723.63724602422974</v>
      </c>
      <c r="N1870" s="16">
        <f t="shared" si="149"/>
        <v>-414.08643063391798</v>
      </c>
      <c r="O1870" s="29">
        <v>1033.1880614145416</v>
      </c>
      <c r="P1870" s="13">
        <v>58.292864168514598</v>
      </c>
    </row>
    <row r="1871" spans="1:16">
      <c r="A1871" s="5" t="s">
        <v>818</v>
      </c>
      <c r="B1871" s="5" t="s">
        <v>819</v>
      </c>
      <c r="C1871" s="5" t="s">
        <v>210</v>
      </c>
      <c r="D1871" s="5" t="s">
        <v>456</v>
      </c>
      <c r="E1871" s="5" t="s">
        <v>457</v>
      </c>
      <c r="F1871" s="2">
        <v>379.532310636511</v>
      </c>
      <c r="G1871" s="2">
        <v>598.19555290926201</v>
      </c>
      <c r="H1871" s="10">
        <f t="shared" si="145"/>
        <v>-218.66324227275101</v>
      </c>
      <c r="I1871" s="2">
        <v>31.824779885462501</v>
      </c>
      <c r="J1871" s="2">
        <v>39.097133315562601</v>
      </c>
      <c r="K1871" s="13">
        <f t="shared" si="146"/>
        <v>-7.2723534301001003</v>
      </c>
      <c r="L1871" s="6">
        <f t="shared" si="147"/>
        <v>411.35709052197348</v>
      </c>
      <c r="M1871" s="6">
        <f t="shared" si="148"/>
        <v>637.29268622482459</v>
      </c>
      <c r="N1871" s="16">
        <f t="shared" si="149"/>
        <v>-225.93559570285112</v>
      </c>
      <c r="O1871" s="29">
        <v>1048.6497767467981</v>
      </c>
      <c r="P1871" s="13">
        <v>70.921913201025106</v>
      </c>
    </row>
    <row r="1872" spans="1:16">
      <c r="A1872" s="5" t="s">
        <v>818</v>
      </c>
      <c r="B1872" s="5" t="s">
        <v>819</v>
      </c>
      <c r="C1872" s="5" t="s">
        <v>210</v>
      </c>
      <c r="D1872" s="5" t="s">
        <v>458</v>
      </c>
      <c r="E1872" s="5" t="s">
        <v>459</v>
      </c>
      <c r="F1872" s="2">
        <v>105.01516409254801</v>
      </c>
      <c r="G1872" s="2">
        <v>190.477977037908</v>
      </c>
      <c r="H1872" s="10">
        <f t="shared" si="145"/>
        <v>-85.46281294536</v>
      </c>
      <c r="I1872" s="2">
        <v>8.3594905923543905</v>
      </c>
      <c r="J1872" s="2">
        <v>16.4358882463894</v>
      </c>
      <c r="K1872" s="13">
        <f t="shared" si="146"/>
        <v>-8.0763976540350093</v>
      </c>
      <c r="L1872" s="6">
        <f t="shared" si="147"/>
        <v>113.3746546849024</v>
      </c>
      <c r="M1872" s="6">
        <f t="shared" si="148"/>
        <v>206.9138652842974</v>
      </c>
      <c r="N1872" s="16">
        <f t="shared" si="149"/>
        <v>-93.539210599395005</v>
      </c>
      <c r="O1872" s="29">
        <v>320.2885199691998</v>
      </c>
      <c r="P1872" s="13">
        <v>24.79537883874379</v>
      </c>
    </row>
    <row r="1873" spans="1:16">
      <c r="A1873" s="5" t="s">
        <v>818</v>
      </c>
      <c r="B1873" s="5" t="s">
        <v>819</v>
      </c>
      <c r="C1873" s="5" t="s">
        <v>210</v>
      </c>
      <c r="D1873" s="5" t="s">
        <v>460</v>
      </c>
      <c r="E1873" s="5" t="s">
        <v>461</v>
      </c>
      <c r="F1873" s="2">
        <v>46.814393776181802</v>
      </c>
      <c r="G1873" s="2">
        <v>132.29007227027</v>
      </c>
      <c r="H1873" s="10">
        <f t="shared" si="145"/>
        <v>-85.4756784940882</v>
      </c>
      <c r="I1873" s="2">
        <v>2.9672495095634299</v>
      </c>
      <c r="J1873" s="2">
        <v>12.516371905888001</v>
      </c>
      <c r="K1873" s="13">
        <f t="shared" si="146"/>
        <v>-9.5491223963245702</v>
      </c>
      <c r="L1873" s="6">
        <f t="shared" si="147"/>
        <v>49.781643285745233</v>
      </c>
      <c r="M1873" s="6">
        <f t="shared" si="148"/>
        <v>144.80644417615801</v>
      </c>
      <c r="N1873" s="16">
        <f t="shared" si="149"/>
        <v>-95.024800890412777</v>
      </c>
      <c r="O1873" s="29">
        <v>194.58808746190323</v>
      </c>
      <c r="P1873" s="13">
        <v>15.483621415451431</v>
      </c>
    </row>
    <row r="1874" spans="1:16">
      <c r="A1874" s="5" t="s">
        <v>818</v>
      </c>
      <c r="B1874" s="5" t="s">
        <v>819</v>
      </c>
      <c r="C1874" s="5" t="s">
        <v>210</v>
      </c>
      <c r="D1874" s="5" t="s">
        <v>462</v>
      </c>
      <c r="E1874" s="5" t="s">
        <v>463</v>
      </c>
      <c r="F1874" s="2">
        <v>281.560100241886</v>
      </c>
      <c r="G1874" s="2">
        <v>266.42442859967002</v>
      </c>
      <c r="H1874" s="10">
        <f t="shared" si="145"/>
        <v>15.135671642215982</v>
      </c>
      <c r="I1874" s="2">
        <v>16.614685268108399</v>
      </c>
      <c r="J1874" s="2">
        <v>22.716820710625601</v>
      </c>
      <c r="K1874" s="13">
        <f t="shared" si="146"/>
        <v>-6.1021354425172021</v>
      </c>
      <c r="L1874" s="6">
        <f t="shared" si="147"/>
        <v>298.17478550999442</v>
      </c>
      <c r="M1874" s="6">
        <f t="shared" si="148"/>
        <v>289.14124931029562</v>
      </c>
      <c r="N1874" s="16">
        <f t="shared" si="149"/>
        <v>9.0335361996988013</v>
      </c>
      <c r="O1874" s="29">
        <v>587.31603482029004</v>
      </c>
      <c r="P1874" s="13">
        <v>39.331505978734</v>
      </c>
    </row>
    <row r="1875" spans="1:16">
      <c r="A1875" s="5" t="s">
        <v>818</v>
      </c>
      <c r="B1875" s="5" t="s">
        <v>819</v>
      </c>
      <c r="C1875" s="5" t="s">
        <v>210</v>
      </c>
      <c r="D1875" s="5" t="s">
        <v>464</v>
      </c>
      <c r="E1875" s="5" t="s">
        <v>465</v>
      </c>
      <c r="F1875" s="2">
        <v>82.584378028350002</v>
      </c>
      <c r="G1875" s="2">
        <v>323.68479514572499</v>
      </c>
      <c r="H1875" s="10">
        <f t="shared" si="145"/>
        <v>-241.100417117375</v>
      </c>
      <c r="I1875" s="2">
        <v>7.3792810734178103</v>
      </c>
      <c r="J1875" s="2">
        <v>24.676887528511799</v>
      </c>
      <c r="K1875" s="13">
        <f t="shared" si="146"/>
        <v>-17.297606455093987</v>
      </c>
      <c r="L1875" s="6">
        <f t="shared" si="147"/>
        <v>89.963659101767817</v>
      </c>
      <c r="M1875" s="6">
        <f t="shared" si="148"/>
        <v>348.36168267423682</v>
      </c>
      <c r="N1875" s="16">
        <f t="shared" si="149"/>
        <v>-258.39802357246901</v>
      </c>
      <c r="O1875" s="29">
        <v>438.32534177600462</v>
      </c>
      <c r="P1875" s="13">
        <v>32.056168601929606</v>
      </c>
    </row>
    <row r="1876" spans="1:16">
      <c r="A1876" s="5" t="s">
        <v>818</v>
      </c>
      <c r="B1876" s="5" t="s">
        <v>819</v>
      </c>
      <c r="C1876" s="5" t="s">
        <v>210</v>
      </c>
      <c r="D1876" s="5" t="s">
        <v>466</v>
      </c>
      <c r="E1876" s="5" t="s">
        <v>465</v>
      </c>
      <c r="F1876" s="2">
        <v>111.668425042534</v>
      </c>
      <c r="G1876" s="2">
        <v>461.62389351034398</v>
      </c>
      <c r="H1876" s="10">
        <f t="shared" si="145"/>
        <v>-349.95546846780996</v>
      </c>
      <c r="I1876" s="2">
        <v>6.8605882845633701</v>
      </c>
      <c r="J1876" s="2">
        <v>28.990629299804201</v>
      </c>
      <c r="K1876" s="13">
        <f t="shared" si="146"/>
        <v>-22.130041015240831</v>
      </c>
      <c r="L1876" s="6">
        <f t="shared" si="147"/>
        <v>118.52901332709737</v>
      </c>
      <c r="M1876" s="6">
        <f t="shared" si="148"/>
        <v>490.61452281014817</v>
      </c>
      <c r="N1876" s="16">
        <f t="shared" si="149"/>
        <v>-372.08550948305083</v>
      </c>
      <c r="O1876" s="29">
        <v>609.14353613724552</v>
      </c>
      <c r="P1876" s="13">
        <v>35.851217584367575</v>
      </c>
    </row>
    <row r="1877" spans="1:16">
      <c r="A1877" s="5" t="s">
        <v>818</v>
      </c>
      <c r="B1877" s="5" t="s">
        <v>819</v>
      </c>
      <c r="C1877" s="5" t="s">
        <v>210</v>
      </c>
      <c r="D1877" s="5" t="s">
        <v>467</v>
      </c>
      <c r="E1877" s="5" t="s">
        <v>468</v>
      </c>
      <c r="F1877" s="2">
        <v>105.209609162462</v>
      </c>
      <c r="G1877" s="2">
        <v>278.97899993864399</v>
      </c>
      <c r="H1877" s="10">
        <f t="shared" si="145"/>
        <v>-173.76939077618198</v>
      </c>
      <c r="I1877" s="2">
        <v>15.9621641319003</v>
      </c>
      <c r="J1877" s="2">
        <v>23.1129154456724</v>
      </c>
      <c r="K1877" s="13">
        <f t="shared" si="146"/>
        <v>-7.1507513137720995</v>
      </c>
      <c r="L1877" s="6">
        <f t="shared" si="147"/>
        <v>121.1717732943623</v>
      </c>
      <c r="M1877" s="6">
        <f t="shared" si="148"/>
        <v>302.09191538431639</v>
      </c>
      <c r="N1877" s="16">
        <f t="shared" si="149"/>
        <v>-180.92014208995408</v>
      </c>
      <c r="O1877" s="29">
        <v>423.2636886786787</v>
      </c>
      <c r="P1877" s="13">
        <v>39.075079577572701</v>
      </c>
    </row>
    <row r="1878" spans="1:16">
      <c r="A1878" s="5" t="s">
        <v>818</v>
      </c>
      <c r="B1878" s="5" t="s">
        <v>819</v>
      </c>
      <c r="C1878" s="5" t="s">
        <v>210</v>
      </c>
      <c r="D1878" s="5" t="s">
        <v>469</v>
      </c>
      <c r="E1878" s="5" t="s">
        <v>470</v>
      </c>
      <c r="F1878" s="2">
        <v>376.89818293478601</v>
      </c>
      <c r="G1878" s="2">
        <v>642.04080317217199</v>
      </c>
      <c r="H1878" s="10">
        <f t="shared" si="145"/>
        <v>-265.14262023738598</v>
      </c>
      <c r="I1878" s="2">
        <v>30.215222979543899</v>
      </c>
      <c r="J1878" s="2">
        <v>49.8615475482463</v>
      </c>
      <c r="K1878" s="13">
        <f t="shared" si="146"/>
        <v>-19.646324568702401</v>
      </c>
      <c r="L1878" s="6">
        <f t="shared" si="147"/>
        <v>407.11340591432992</v>
      </c>
      <c r="M1878" s="6">
        <f t="shared" si="148"/>
        <v>691.90235072041833</v>
      </c>
      <c r="N1878" s="16">
        <f t="shared" si="149"/>
        <v>-284.78894480608841</v>
      </c>
      <c r="O1878" s="29">
        <v>1099.0157566347482</v>
      </c>
      <c r="P1878" s="13">
        <v>80.076770527790202</v>
      </c>
    </row>
    <row r="1879" spans="1:16">
      <c r="A1879" s="5" t="s">
        <v>818</v>
      </c>
      <c r="B1879" s="5" t="s">
        <v>819</v>
      </c>
      <c r="C1879" s="5" t="s">
        <v>210</v>
      </c>
      <c r="D1879" s="5" t="s">
        <v>471</v>
      </c>
      <c r="E1879" s="5" t="s">
        <v>472</v>
      </c>
      <c r="F1879" s="2">
        <v>1.9692314805733999</v>
      </c>
      <c r="G1879" s="2">
        <v>861.45132462485697</v>
      </c>
      <c r="H1879" s="10">
        <f t="shared" si="145"/>
        <v>-859.48209314428357</v>
      </c>
      <c r="I1879" s="2">
        <v>0.97305433751574499</v>
      </c>
      <c r="J1879" s="2">
        <v>11.130132172038</v>
      </c>
      <c r="K1879" s="13">
        <f t="shared" si="146"/>
        <v>-10.157077834522255</v>
      </c>
      <c r="L1879" s="6">
        <f t="shared" si="147"/>
        <v>2.9422858180891449</v>
      </c>
      <c r="M1879" s="6">
        <f t="shared" si="148"/>
        <v>872.58145679689494</v>
      </c>
      <c r="N1879" s="16">
        <f t="shared" si="149"/>
        <v>-869.63917097880585</v>
      </c>
      <c r="O1879" s="29">
        <v>875.52374261498403</v>
      </c>
      <c r="P1879" s="13">
        <v>12.103186509553744</v>
      </c>
    </row>
    <row r="1880" spans="1:16">
      <c r="A1880" s="5" t="s">
        <v>818</v>
      </c>
      <c r="B1880" s="5" t="s">
        <v>819</v>
      </c>
      <c r="C1880" s="5" t="s">
        <v>210</v>
      </c>
      <c r="D1880" s="5" t="s">
        <v>473</v>
      </c>
      <c r="E1880" s="5" t="s">
        <v>474</v>
      </c>
      <c r="F1880" s="2">
        <v>52.851487022007902</v>
      </c>
      <c r="G1880" s="2">
        <v>84.256502529040702</v>
      </c>
      <c r="H1880" s="10">
        <f t="shared" si="145"/>
        <v>-31.4050155070328</v>
      </c>
      <c r="I1880" s="2">
        <v>3.9194045596234202</v>
      </c>
      <c r="J1880" s="2">
        <v>30.223910974857802</v>
      </c>
      <c r="K1880" s="13">
        <f t="shared" si="146"/>
        <v>-26.304506415234382</v>
      </c>
      <c r="L1880" s="6">
        <f t="shared" si="147"/>
        <v>56.770891581631325</v>
      </c>
      <c r="M1880" s="6">
        <f t="shared" si="148"/>
        <v>114.4804135038985</v>
      </c>
      <c r="N1880" s="16">
        <f t="shared" si="149"/>
        <v>-57.709521922267179</v>
      </c>
      <c r="O1880" s="29">
        <v>171.25130508552982</v>
      </c>
      <c r="P1880" s="13">
        <v>34.143315534481225</v>
      </c>
    </row>
    <row r="1881" spans="1:16">
      <c r="A1881" s="5" t="s">
        <v>818</v>
      </c>
      <c r="B1881" s="5" t="s">
        <v>819</v>
      </c>
      <c r="C1881" s="5" t="s">
        <v>210</v>
      </c>
      <c r="D1881" s="5" t="s">
        <v>475</v>
      </c>
      <c r="E1881" s="5" t="s">
        <v>476</v>
      </c>
      <c r="F1881" s="2">
        <v>891.68916815078103</v>
      </c>
      <c r="G1881" s="2">
        <v>202.547700053732</v>
      </c>
      <c r="H1881" s="10">
        <f t="shared" si="145"/>
        <v>689.14146809704903</v>
      </c>
      <c r="I1881" s="2">
        <v>14.4491485328699</v>
      </c>
      <c r="J1881" s="2">
        <v>18.511220846170801</v>
      </c>
      <c r="K1881" s="13">
        <f t="shared" si="146"/>
        <v>-4.0620723133009005</v>
      </c>
      <c r="L1881" s="6">
        <f t="shared" si="147"/>
        <v>906.13831668365094</v>
      </c>
      <c r="M1881" s="6">
        <f t="shared" si="148"/>
        <v>221.0589208999028</v>
      </c>
      <c r="N1881" s="16">
        <f t="shared" si="149"/>
        <v>685.07939578374817</v>
      </c>
      <c r="O1881" s="29">
        <v>1127.1972375835537</v>
      </c>
      <c r="P1881" s="13">
        <v>32.960369379040699</v>
      </c>
    </row>
    <row r="1882" spans="1:16">
      <c r="A1882" s="5" t="s">
        <v>818</v>
      </c>
      <c r="B1882" s="5" t="s">
        <v>819</v>
      </c>
      <c r="C1882" s="5" t="s">
        <v>210</v>
      </c>
      <c r="D1882" s="5" t="s">
        <v>477</v>
      </c>
      <c r="E1882" s="5" t="s">
        <v>478</v>
      </c>
      <c r="F1882" s="2">
        <v>63.600826030780198</v>
      </c>
      <c r="G1882" s="2">
        <v>115.66006829171501</v>
      </c>
      <c r="H1882" s="10">
        <f t="shared" si="145"/>
        <v>-52.059242260934809</v>
      </c>
      <c r="I1882" s="2">
        <v>9.7781232871067392</v>
      </c>
      <c r="J1882" s="2">
        <v>11.7600244634354</v>
      </c>
      <c r="K1882" s="13">
        <f t="shared" si="146"/>
        <v>-1.9819011763286607</v>
      </c>
      <c r="L1882" s="6">
        <f t="shared" si="147"/>
        <v>73.378949317886935</v>
      </c>
      <c r="M1882" s="6">
        <f t="shared" si="148"/>
        <v>127.42009275515041</v>
      </c>
      <c r="N1882" s="16">
        <f t="shared" si="149"/>
        <v>-54.041143437263472</v>
      </c>
      <c r="O1882" s="29">
        <v>200.79904207303736</v>
      </c>
      <c r="P1882" s="13">
        <v>21.538147750542137</v>
      </c>
    </row>
    <row r="1883" spans="1:16">
      <c r="A1883" s="5" t="s">
        <v>818</v>
      </c>
      <c r="B1883" s="5" t="s">
        <v>819</v>
      </c>
      <c r="C1883" s="5" t="s">
        <v>210</v>
      </c>
      <c r="D1883" s="5" t="s">
        <v>479</v>
      </c>
      <c r="E1883" s="5" t="s">
        <v>480</v>
      </c>
      <c r="F1883" s="2">
        <v>585.26034539361694</v>
      </c>
      <c r="G1883" s="2">
        <v>338.92959452260902</v>
      </c>
      <c r="H1883" s="10">
        <f t="shared" si="145"/>
        <v>246.33075087100792</v>
      </c>
      <c r="I1883" s="2">
        <v>17.311521160775602</v>
      </c>
      <c r="J1883" s="2">
        <v>20.9179292705576</v>
      </c>
      <c r="K1883" s="13">
        <f t="shared" si="146"/>
        <v>-3.6064081097819987</v>
      </c>
      <c r="L1883" s="6">
        <f t="shared" si="147"/>
        <v>602.5718665543925</v>
      </c>
      <c r="M1883" s="6">
        <f t="shared" si="148"/>
        <v>359.8475237931666</v>
      </c>
      <c r="N1883" s="16">
        <f t="shared" si="149"/>
        <v>242.7243427612259</v>
      </c>
      <c r="O1883" s="29">
        <v>962.4193903475591</v>
      </c>
      <c r="P1883" s="13">
        <v>38.229450431333206</v>
      </c>
    </row>
    <row r="1884" spans="1:16">
      <c r="A1884" s="5" t="s">
        <v>818</v>
      </c>
      <c r="B1884" s="5" t="s">
        <v>819</v>
      </c>
      <c r="C1884" s="5" t="s">
        <v>210</v>
      </c>
      <c r="D1884" s="5" t="s">
        <v>481</v>
      </c>
      <c r="E1884" s="5" t="s">
        <v>482</v>
      </c>
      <c r="F1884" s="2">
        <v>467.41426547382702</v>
      </c>
      <c r="G1884" s="2">
        <v>119.152111830545</v>
      </c>
      <c r="H1884" s="10">
        <f t="shared" si="145"/>
        <v>348.26215364328203</v>
      </c>
      <c r="I1884" s="2">
        <v>96.8422583627693</v>
      </c>
      <c r="J1884" s="2">
        <v>14.120705464995901</v>
      </c>
      <c r="K1884" s="13">
        <f t="shared" si="146"/>
        <v>82.721552897773392</v>
      </c>
      <c r="L1884" s="6">
        <f t="shared" si="147"/>
        <v>564.25652383659633</v>
      </c>
      <c r="M1884" s="6">
        <f t="shared" si="148"/>
        <v>133.2728172955409</v>
      </c>
      <c r="N1884" s="16">
        <f t="shared" si="149"/>
        <v>430.98370654105543</v>
      </c>
      <c r="O1884" s="29">
        <v>697.52934113213723</v>
      </c>
      <c r="P1884" s="13">
        <v>110.96296382776521</v>
      </c>
    </row>
    <row r="1885" spans="1:16">
      <c r="A1885" s="5" t="s">
        <v>818</v>
      </c>
      <c r="B1885" s="5" t="s">
        <v>819</v>
      </c>
      <c r="C1885" s="5" t="s">
        <v>210</v>
      </c>
      <c r="D1885" s="5" t="s">
        <v>483</v>
      </c>
      <c r="E1885" s="5" t="s">
        <v>484</v>
      </c>
      <c r="F1885" s="2">
        <v>718.984569505031</v>
      </c>
      <c r="G1885" s="2">
        <v>306.97704598796201</v>
      </c>
      <c r="H1885" s="10">
        <f t="shared" si="145"/>
        <v>412.00752351706899</v>
      </c>
      <c r="I1885" s="2">
        <v>90.059084251310495</v>
      </c>
      <c r="J1885" s="2">
        <v>28.698387745680598</v>
      </c>
      <c r="K1885" s="13">
        <f t="shared" si="146"/>
        <v>61.360696505629896</v>
      </c>
      <c r="L1885" s="6">
        <f t="shared" si="147"/>
        <v>809.04365375634154</v>
      </c>
      <c r="M1885" s="6">
        <f t="shared" si="148"/>
        <v>335.67543373364259</v>
      </c>
      <c r="N1885" s="16">
        <f t="shared" si="149"/>
        <v>473.36822002269895</v>
      </c>
      <c r="O1885" s="29">
        <v>1144.7190874899841</v>
      </c>
      <c r="P1885" s="13">
        <v>118.75747199699109</v>
      </c>
    </row>
    <row r="1886" spans="1:16">
      <c r="A1886" s="5" t="s">
        <v>818</v>
      </c>
      <c r="B1886" s="5" t="s">
        <v>819</v>
      </c>
      <c r="C1886" s="5" t="s">
        <v>210</v>
      </c>
      <c r="D1886" s="5" t="s">
        <v>485</v>
      </c>
      <c r="E1886" s="5" t="s">
        <v>486</v>
      </c>
      <c r="F1886" s="2">
        <v>1197.80549220231</v>
      </c>
      <c r="G1886" s="2">
        <v>1314.62954616664</v>
      </c>
      <c r="H1886" s="10">
        <f t="shared" si="145"/>
        <v>-116.82405396433001</v>
      </c>
      <c r="I1886" s="2">
        <v>53.065848156073201</v>
      </c>
      <c r="J1886" s="2">
        <v>75.063817776038206</v>
      </c>
      <c r="K1886" s="13">
        <f t="shared" si="146"/>
        <v>-21.997969619965005</v>
      </c>
      <c r="L1886" s="6">
        <f t="shared" si="147"/>
        <v>1250.8713403583831</v>
      </c>
      <c r="M1886" s="6">
        <f t="shared" si="148"/>
        <v>1389.6933639426782</v>
      </c>
      <c r="N1886" s="16">
        <f t="shared" si="149"/>
        <v>-138.82202358429504</v>
      </c>
      <c r="O1886" s="29">
        <v>2640.5647043010613</v>
      </c>
      <c r="P1886" s="13">
        <v>128.12966593211141</v>
      </c>
    </row>
    <row r="1887" spans="1:16">
      <c r="A1887" s="5" t="s">
        <v>818</v>
      </c>
      <c r="B1887" s="5" t="s">
        <v>819</v>
      </c>
      <c r="C1887" s="5" t="s">
        <v>210</v>
      </c>
      <c r="D1887" s="5" t="s">
        <v>487</v>
      </c>
      <c r="E1887" s="5" t="s">
        <v>488</v>
      </c>
      <c r="F1887" s="2">
        <v>66.785687996867694</v>
      </c>
      <c r="G1887" s="2">
        <v>212.271878805716</v>
      </c>
      <c r="H1887" s="10">
        <f t="shared" si="145"/>
        <v>-145.48619080884831</v>
      </c>
      <c r="I1887" s="2">
        <v>5.7515686819374201</v>
      </c>
      <c r="J1887" s="2">
        <v>17.369370342715602</v>
      </c>
      <c r="K1887" s="13">
        <f t="shared" si="146"/>
        <v>-11.617801660778181</v>
      </c>
      <c r="L1887" s="6">
        <f t="shared" si="147"/>
        <v>72.537256678805107</v>
      </c>
      <c r="M1887" s="6">
        <f t="shared" si="148"/>
        <v>229.6412491484316</v>
      </c>
      <c r="N1887" s="16">
        <f t="shared" si="149"/>
        <v>-157.10399246962649</v>
      </c>
      <c r="O1887" s="29">
        <v>302.17850582723668</v>
      </c>
      <c r="P1887" s="13">
        <v>23.120939024653023</v>
      </c>
    </row>
    <row r="1888" spans="1:16">
      <c r="A1888" s="5" t="s">
        <v>818</v>
      </c>
      <c r="B1888" s="5" t="s">
        <v>819</v>
      </c>
      <c r="C1888" s="5" t="s">
        <v>210</v>
      </c>
      <c r="D1888" s="5" t="s">
        <v>489</v>
      </c>
      <c r="E1888" s="5" t="s">
        <v>490</v>
      </c>
      <c r="F1888" s="2">
        <v>152.096139450642</v>
      </c>
      <c r="G1888" s="2">
        <v>364.078457366137</v>
      </c>
      <c r="H1888" s="10">
        <f t="shared" si="145"/>
        <v>-211.982317915495</v>
      </c>
      <c r="I1888" s="2">
        <v>12.7880527236146</v>
      </c>
      <c r="J1888" s="2">
        <v>38.357218318186597</v>
      </c>
      <c r="K1888" s="13">
        <f t="shared" si="146"/>
        <v>-25.569165594571999</v>
      </c>
      <c r="L1888" s="6">
        <f t="shared" si="147"/>
        <v>164.88419217425661</v>
      </c>
      <c r="M1888" s="6">
        <f t="shared" si="148"/>
        <v>402.4356756843236</v>
      </c>
      <c r="N1888" s="16">
        <f t="shared" si="149"/>
        <v>-237.55148351006699</v>
      </c>
      <c r="O1888" s="29">
        <v>567.31986785858021</v>
      </c>
      <c r="P1888" s="13">
        <v>51.145271041801195</v>
      </c>
    </row>
    <row r="1889" spans="1:16">
      <c r="A1889" s="5" t="s">
        <v>818</v>
      </c>
      <c r="B1889" s="5" t="s">
        <v>819</v>
      </c>
      <c r="C1889" s="5" t="s">
        <v>210</v>
      </c>
      <c r="D1889" s="5" t="s">
        <v>491</v>
      </c>
      <c r="E1889" s="5" t="s">
        <v>492</v>
      </c>
      <c r="F1889" s="2">
        <v>107.346275854127</v>
      </c>
      <c r="G1889" s="2">
        <v>173.252897213598</v>
      </c>
      <c r="H1889" s="10">
        <f t="shared" si="145"/>
        <v>-65.906621359471004</v>
      </c>
      <c r="I1889" s="2">
        <v>7.2407331431511803</v>
      </c>
      <c r="J1889" s="2">
        <v>17.0981550247478</v>
      </c>
      <c r="K1889" s="13">
        <f t="shared" si="146"/>
        <v>-9.8574218815966201</v>
      </c>
      <c r="L1889" s="6">
        <f t="shared" si="147"/>
        <v>114.58700899727818</v>
      </c>
      <c r="M1889" s="6">
        <f t="shared" si="148"/>
        <v>190.3510522383458</v>
      </c>
      <c r="N1889" s="16">
        <f t="shared" si="149"/>
        <v>-75.764043241067625</v>
      </c>
      <c r="O1889" s="29">
        <v>304.93806123562399</v>
      </c>
      <c r="P1889" s="13">
        <v>24.338888167898979</v>
      </c>
    </row>
    <row r="1890" spans="1:16">
      <c r="A1890" s="5" t="s">
        <v>818</v>
      </c>
      <c r="B1890" s="5" t="s">
        <v>819</v>
      </c>
      <c r="C1890" s="5" t="s">
        <v>210</v>
      </c>
      <c r="D1890" s="5" t="s">
        <v>493</v>
      </c>
      <c r="E1890" s="5" t="s">
        <v>494</v>
      </c>
      <c r="F1890" s="2">
        <v>204.226723985863</v>
      </c>
      <c r="G1890" s="2">
        <v>370.35690363505398</v>
      </c>
      <c r="H1890" s="10">
        <f t="shared" si="145"/>
        <v>-166.13017964919098</v>
      </c>
      <c r="I1890" s="2">
        <v>11.781571513181699</v>
      </c>
      <c r="J1890" s="2">
        <v>21.1391417528618</v>
      </c>
      <c r="K1890" s="13">
        <f t="shared" si="146"/>
        <v>-9.3575702396801006</v>
      </c>
      <c r="L1890" s="6">
        <f t="shared" si="147"/>
        <v>216.00829549904469</v>
      </c>
      <c r="M1890" s="6">
        <f t="shared" si="148"/>
        <v>391.49604538791579</v>
      </c>
      <c r="N1890" s="16">
        <f t="shared" si="149"/>
        <v>-175.48774988887109</v>
      </c>
      <c r="O1890" s="29">
        <v>607.50434088696045</v>
      </c>
      <c r="P1890" s="13">
        <v>32.920713266043499</v>
      </c>
    </row>
    <row r="1891" spans="1:16">
      <c r="A1891" s="5" t="s">
        <v>818</v>
      </c>
      <c r="B1891" s="5" t="s">
        <v>819</v>
      </c>
      <c r="C1891" s="5" t="s">
        <v>210</v>
      </c>
      <c r="D1891" s="5" t="s">
        <v>495</v>
      </c>
      <c r="E1891" s="5" t="s">
        <v>494</v>
      </c>
      <c r="F1891" s="2">
        <v>1636.03921719456</v>
      </c>
      <c r="G1891" s="2">
        <v>304.86502006619099</v>
      </c>
      <c r="H1891" s="10">
        <f t="shared" si="145"/>
        <v>1331.1741971283691</v>
      </c>
      <c r="I1891" s="2">
        <v>202.02718261166399</v>
      </c>
      <c r="J1891" s="2">
        <v>48.050761741540597</v>
      </c>
      <c r="K1891" s="13">
        <f t="shared" si="146"/>
        <v>153.97642087012338</v>
      </c>
      <c r="L1891" s="6">
        <f t="shared" si="147"/>
        <v>1838.0663998062241</v>
      </c>
      <c r="M1891" s="6">
        <f t="shared" si="148"/>
        <v>352.91578180773161</v>
      </c>
      <c r="N1891" s="16">
        <f t="shared" si="149"/>
        <v>1485.1506179984926</v>
      </c>
      <c r="O1891" s="29">
        <v>2190.9821816139556</v>
      </c>
      <c r="P1891" s="13">
        <v>250.0779443532046</v>
      </c>
    </row>
    <row r="1892" spans="1:16">
      <c r="A1892" s="5" t="s">
        <v>818</v>
      </c>
      <c r="B1892" s="5" t="s">
        <v>819</v>
      </c>
      <c r="C1892" s="5" t="s">
        <v>210</v>
      </c>
      <c r="D1892" s="5" t="s">
        <v>496</v>
      </c>
      <c r="E1892" s="5" t="s">
        <v>497</v>
      </c>
      <c r="F1892" s="2">
        <v>201.33121926249601</v>
      </c>
      <c r="G1892" s="2">
        <v>185.67945989583799</v>
      </c>
      <c r="H1892" s="10">
        <f t="shared" si="145"/>
        <v>15.651759366658013</v>
      </c>
      <c r="I1892" s="2">
        <v>11.349795317382601</v>
      </c>
      <c r="J1892" s="2">
        <v>24.250638115762602</v>
      </c>
      <c r="K1892" s="13">
        <f t="shared" si="146"/>
        <v>-12.900842798380001</v>
      </c>
      <c r="L1892" s="6">
        <f t="shared" si="147"/>
        <v>212.68101457987859</v>
      </c>
      <c r="M1892" s="6">
        <f t="shared" si="148"/>
        <v>209.93009801160059</v>
      </c>
      <c r="N1892" s="16">
        <f t="shared" si="149"/>
        <v>2.7509165682780008</v>
      </c>
      <c r="O1892" s="29">
        <v>422.61111259147918</v>
      </c>
      <c r="P1892" s="13">
        <v>35.600433433145199</v>
      </c>
    </row>
    <row r="1893" spans="1:16">
      <c r="A1893" s="5" t="s">
        <v>818</v>
      </c>
      <c r="B1893" s="5" t="s">
        <v>819</v>
      </c>
      <c r="C1893" s="5" t="s">
        <v>210</v>
      </c>
      <c r="D1893" s="5" t="s">
        <v>498</v>
      </c>
      <c r="E1893" s="5" t="s">
        <v>499</v>
      </c>
      <c r="F1893" s="2">
        <v>1034.26286415243</v>
      </c>
      <c r="G1893" s="2">
        <v>520.56355463926502</v>
      </c>
      <c r="H1893" s="10">
        <f t="shared" si="145"/>
        <v>513.69930951316496</v>
      </c>
      <c r="I1893" s="2">
        <v>117.83866298523699</v>
      </c>
      <c r="J1893" s="2">
        <v>41.573204142944398</v>
      </c>
      <c r="K1893" s="13">
        <f t="shared" si="146"/>
        <v>76.265458842292588</v>
      </c>
      <c r="L1893" s="6">
        <f t="shared" si="147"/>
        <v>1152.1015271376671</v>
      </c>
      <c r="M1893" s="6">
        <f t="shared" si="148"/>
        <v>562.13675878220943</v>
      </c>
      <c r="N1893" s="16">
        <f t="shared" si="149"/>
        <v>589.96476835545764</v>
      </c>
      <c r="O1893" s="29">
        <v>1714.2382859198765</v>
      </c>
      <c r="P1893" s="13">
        <v>159.4118671281814</v>
      </c>
    </row>
    <row r="1894" spans="1:16">
      <c r="A1894" s="5" t="s">
        <v>818</v>
      </c>
      <c r="B1894" s="5" t="s">
        <v>819</v>
      </c>
      <c r="C1894" s="5" t="s">
        <v>210</v>
      </c>
      <c r="D1894" s="5" t="s">
        <v>500</v>
      </c>
      <c r="E1894" s="5" t="s">
        <v>501</v>
      </c>
      <c r="F1894" s="2">
        <v>1183.5177277616599</v>
      </c>
      <c r="G1894" s="2">
        <v>660.68898778092796</v>
      </c>
      <c r="H1894" s="10">
        <f t="shared" si="145"/>
        <v>522.82873998073194</v>
      </c>
      <c r="I1894" s="2">
        <v>121.30530034048201</v>
      </c>
      <c r="J1894" s="2">
        <v>40.315279899809802</v>
      </c>
      <c r="K1894" s="13">
        <f t="shared" si="146"/>
        <v>80.990020440672197</v>
      </c>
      <c r="L1894" s="6">
        <f t="shared" si="147"/>
        <v>1304.823028102142</v>
      </c>
      <c r="M1894" s="6">
        <f t="shared" si="148"/>
        <v>701.00426768073771</v>
      </c>
      <c r="N1894" s="16">
        <f t="shared" si="149"/>
        <v>603.81876042140425</v>
      </c>
      <c r="O1894" s="29">
        <v>2005.8272957828797</v>
      </c>
      <c r="P1894" s="13">
        <v>161.62058024029182</v>
      </c>
    </row>
    <row r="1895" spans="1:16">
      <c r="A1895" s="5" t="s">
        <v>818</v>
      </c>
      <c r="B1895" s="5" t="s">
        <v>819</v>
      </c>
      <c r="C1895" s="5" t="s">
        <v>210</v>
      </c>
      <c r="D1895" s="5" t="s">
        <v>502</v>
      </c>
      <c r="E1895" s="5" t="s">
        <v>503</v>
      </c>
      <c r="F1895" s="2">
        <v>52.625429640952802</v>
      </c>
      <c r="G1895" s="2">
        <v>158.11404130037599</v>
      </c>
      <c r="H1895" s="10">
        <f t="shared" si="145"/>
        <v>-105.48861165942319</v>
      </c>
      <c r="I1895" s="2">
        <v>3.7812050720157502</v>
      </c>
      <c r="J1895" s="2">
        <v>12.6548488975232</v>
      </c>
      <c r="K1895" s="13">
        <f t="shared" si="146"/>
        <v>-8.8736438255074503</v>
      </c>
      <c r="L1895" s="6">
        <f t="shared" si="147"/>
        <v>56.406634712968554</v>
      </c>
      <c r="M1895" s="6">
        <f t="shared" si="148"/>
        <v>170.7688901978992</v>
      </c>
      <c r="N1895" s="16">
        <f t="shared" si="149"/>
        <v>-114.36225548493064</v>
      </c>
      <c r="O1895" s="29">
        <v>227.17552491086775</v>
      </c>
      <c r="P1895" s="13">
        <v>16.43605396953895</v>
      </c>
    </row>
    <row r="1896" spans="1:16">
      <c r="A1896" s="5" t="s">
        <v>818</v>
      </c>
      <c r="B1896" s="5" t="s">
        <v>819</v>
      </c>
      <c r="C1896" s="5" t="s">
        <v>210</v>
      </c>
      <c r="D1896" s="5" t="s">
        <v>504</v>
      </c>
      <c r="E1896" s="5" t="s">
        <v>505</v>
      </c>
      <c r="F1896" s="2">
        <v>911.080867007861</v>
      </c>
      <c r="G1896" s="2">
        <v>863.56309281636095</v>
      </c>
      <c r="H1896" s="10">
        <f t="shared" si="145"/>
        <v>47.517774191500052</v>
      </c>
      <c r="I1896" s="2">
        <v>47.871715570869299</v>
      </c>
      <c r="J1896" s="2">
        <v>55.906320671652502</v>
      </c>
      <c r="K1896" s="13">
        <f t="shared" si="146"/>
        <v>-8.0346051007832031</v>
      </c>
      <c r="L1896" s="6">
        <f t="shared" si="147"/>
        <v>958.95258257873024</v>
      </c>
      <c r="M1896" s="6">
        <f t="shared" si="148"/>
        <v>919.4694134880134</v>
      </c>
      <c r="N1896" s="16">
        <f t="shared" si="149"/>
        <v>39.483169090716842</v>
      </c>
      <c r="O1896" s="29">
        <v>1878.4219960667438</v>
      </c>
      <c r="P1896" s="13">
        <v>103.77803624252181</v>
      </c>
    </row>
    <row r="1897" spans="1:16">
      <c r="A1897" s="5" t="s">
        <v>818</v>
      </c>
      <c r="B1897" s="5" t="s">
        <v>819</v>
      </c>
      <c r="C1897" s="5" t="s">
        <v>210</v>
      </c>
      <c r="D1897" s="5" t="s">
        <v>506</v>
      </c>
      <c r="E1897" s="5" t="s">
        <v>507</v>
      </c>
      <c r="F1897" s="2">
        <v>179.26716013534499</v>
      </c>
      <c r="G1897" s="2">
        <v>191.002721692563</v>
      </c>
      <c r="H1897" s="10">
        <f t="shared" si="145"/>
        <v>-11.735561557218006</v>
      </c>
      <c r="I1897" s="2">
        <v>10.810964633872199</v>
      </c>
      <c r="J1897" s="2">
        <v>15.331963942578801</v>
      </c>
      <c r="K1897" s="13">
        <f t="shared" si="146"/>
        <v>-4.5209993087066014</v>
      </c>
      <c r="L1897" s="6">
        <f t="shared" si="147"/>
        <v>190.0781247692172</v>
      </c>
      <c r="M1897" s="6">
        <f t="shared" si="148"/>
        <v>206.3346856351418</v>
      </c>
      <c r="N1897" s="16">
        <f t="shared" si="149"/>
        <v>-16.256560865924598</v>
      </c>
      <c r="O1897" s="29">
        <v>396.41281040435899</v>
      </c>
      <c r="P1897" s="13">
        <v>26.142928576450998</v>
      </c>
    </row>
    <row r="1898" spans="1:16">
      <c r="A1898" s="5" t="s">
        <v>818</v>
      </c>
      <c r="B1898" s="5" t="s">
        <v>819</v>
      </c>
      <c r="C1898" s="5" t="s">
        <v>210</v>
      </c>
      <c r="D1898" s="5" t="s">
        <v>508</v>
      </c>
      <c r="E1898" s="5" t="s">
        <v>509</v>
      </c>
      <c r="F1898" s="2">
        <v>503.09099419884399</v>
      </c>
      <c r="G1898" s="2">
        <v>296.53935967661101</v>
      </c>
      <c r="H1898" s="10">
        <f t="shared" si="145"/>
        <v>206.55163452223297</v>
      </c>
      <c r="I1898" s="2">
        <v>40.370120607499501</v>
      </c>
      <c r="J1898" s="2">
        <v>34.518917087930099</v>
      </c>
      <c r="K1898" s="13">
        <f t="shared" si="146"/>
        <v>5.8512035195694025</v>
      </c>
      <c r="L1898" s="6">
        <f t="shared" si="147"/>
        <v>543.46111480634352</v>
      </c>
      <c r="M1898" s="6">
        <f t="shared" si="148"/>
        <v>331.05827676454112</v>
      </c>
      <c r="N1898" s="16">
        <f t="shared" si="149"/>
        <v>212.4028380418024</v>
      </c>
      <c r="O1898" s="29">
        <v>874.51939157088464</v>
      </c>
      <c r="P1898" s="13">
        <v>74.889037695429607</v>
      </c>
    </row>
    <row r="1899" spans="1:16">
      <c r="A1899" s="5" t="s">
        <v>818</v>
      </c>
      <c r="B1899" s="5" t="s">
        <v>819</v>
      </c>
      <c r="C1899" s="5" t="s">
        <v>210</v>
      </c>
      <c r="D1899" s="5" t="s">
        <v>510</v>
      </c>
      <c r="E1899" s="5" t="s">
        <v>511</v>
      </c>
      <c r="F1899" s="2">
        <v>175.548567163618</v>
      </c>
      <c r="G1899" s="2">
        <v>327.437372401863</v>
      </c>
      <c r="H1899" s="10">
        <f t="shared" si="145"/>
        <v>-151.888805238245</v>
      </c>
      <c r="I1899" s="2">
        <v>8.3282762560206791</v>
      </c>
      <c r="J1899" s="2">
        <v>23.047972364084</v>
      </c>
      <c r="K1899" s="13">
        <f t="shared" si="146"/>
        <v>-14.719696108063321</v>
      </c>
      <c r="L1899" s="6">
        <f t="shared" si="147"/>
        <v>183.87684341963867</v>
      </c>
      <c r="M1899" s="6">
        <f t="shared" si="148"/>
        <v>350.48534476594699</v>
      </c>
      <c r="N1899" s="16">
        <f t="shared" si="149"/>
        <v>-166.60850134630832</v>
      </c>
      <c r="O1899" s="29">
        <v>534.36218818558564</v>
      </c>
      <c r="P1899" s="13">
        <v>31.376248620104679</v>
      </c>
    </row>
    <row r="1900" spans="1:16">
      <c r="A1900" s="5" t="s">
        <v>818</v>
      </c>
      <c r="B1900" s="5" t="s">
        <v>819</v>
      </c>
      <c r="C1900" s="5" t="s">
        <v>210</v>
      </c>
      <c r="D1900" s="5" t="s">
        <v>512</v>
      </c>
      <c r="E1900" s="5" t="s">
        <v>513</v>
      </c>
      <c r="F1900" s="2">
        <v>246.01840601027999</v>
      </c>
      <c r="G1900" s="2">
        <v>275.24221935888801</v>
      </c>
      <c r="H1900" s="10">
        <f t="shared" si="145"/>
        <v>-29.223813348608019</v>
      </c>
      <c r="I1900" s="2">
        <v>12.877532512116399</v>
      </c>
      <c r="J1900" s="2">
        <v>14.8563634648982</v>
      </c>
      <c r="K1900" s="13">
        <f t="shared" si="146"/>
        <v>-1.9788309527818004</v>
      </c>
      <c r="L1900" s="6">
        <f t="shared" si="147"/>
        <v>258.89593852239636</v>
      </c>
      <c r="M1900" s="6">
        <f t="shared" si="148"/>
        <v>290.09858282378622</v>
      </c>
      <c r="N1900" s="16">
        <f t="shared" si="149"/>
        <v>-31.202644301389853</v>
      </c>
      <c r="O1900" s="29">
        <v>548.99452134618264</v>
      </c>
      <c r="P1900" s="13">
        <v>27.733895977014598</v>
      </c>
    </row>
    <row r="1901" spans="1:16">
      <c r="A1901" s="5" t="s">
        <v>818</v>
      </c>
      <c r="B1901" s="5" t="s">
        <v>819</v>
      </c>
      <c r="C1901" s="5" t="s">
        <v>210</v>
      </c>
      <c r="D1901" s="5" t="s">
        <v>514</v>
      </c>
      <c r="E1901" s="5" t="s">
        <v>515</v>
      </c>
      <c r="F1901" s="2">
        <v>32.688614053486098</v>
      </c>
      <c r="G1901" s="2">
        <v>107.124408131035</v>
      </c>
      <c r="H1901" s="10">
        <f t="shared" si="145"/>
        <v>-74.435794077548906</v>
      </c>
      <c r="I1901" s="2">
        <v>0.876501930710613</v>
      </c>
      <c r="J1901" s="2">
        <v>14.403840898595501</v>
      </c>
      <c r="K1901" s="13">
        <f t="shared" si="146"/>
        <v>-13.527338967884887</v>
      </c>
      <c r="L1901" s="6">
        <f t="shared" si="147"/>
        <v>33.565115984196709</v>
      </c>
      <c r="M1901" s="6">
        <f t="shared" si="148"/>
        <v>121.5282490296305</v>
      </c>
      <c r="N1901" s="16">
        <f t="shared" si="149"/>
        <v>-87.963133045433793</v>
      </c>
      <c r="O1901" s="29">
        <v>155.09336501382722</v>
      </c>
      <c r="P1901" s="13">
        <v>15.280342829306115</v>
      </c>
    </row>
    <row r="1902" spans="1:16">
      <c r="A1902" s="5" t="s">
        <v>818</v>
      </c>
      <c r="B1902" s="5" t="s">
        <v>819</v>
      </c>
      <c r="C1902" s="5" t="s">
        <v>210</v>
      </c>
      <c r="D1902" s="5" t="s">
        <v>516</v>
      </c>
      <c r="E1902" s="5" t="s">
        <v>517</v>
      </c>
      <c r="F1902" s="2">
        <v>457.50107856487</v>
      </c>
      <c r="G1902" s="2">
        <v>152.763191065656</v>
      </c>
      <c r="H1902" s="10">
        <f t="shared" si="145"/>
        <v>304.73788749921403</v>
      </c>
      <c r="I1902" s="2">
        <v>38.782345286586398</v>
      </c>
      <c r="J1902" s="2">
        <v>17.900923239831599</v>
      </c>
      <c r="K1902" s="13">
        <f t="shared" si="146"/>
        <v>20.8814220467548</v>
      </c>
      <c r="L1902" s="6">
        <f t="shared" si="147"/>
        <v>496.2834238514564</v>
      </c>
      <c r="M1902" s="6">
        <f t="shared" si="148"/>
        <v>170.6641143054876</v>
      </c>
      <c r="N1902" s="16">
        <f t="shared" si="149"/>
        <v>325.6193095459688</v>
      </c>
      <c r="O1902" s="29">
        <v>666.94753815694401</v>
      </c>
      <c r="P1902" s="13">
        <v>56.683268526417997</v>
      </c>
    </row>
    <row r="1903" spans="1:16">
      <c r="A1903" s="5" t="s">
        <v>818</v>
      </c>
      <c r="B1903" s="5" t="s">
        <v>819</v>
      </c>
      <c r="C1903" s="5" t="s">
        <v>210</v>
      </c>
      <c r="D1903" s="5" t="s">
        <v>518</v>
      </c>
      <c r="E1903" s="5" t="s">
        <v>519</v>
      </c>
      <c r="F1903" s="2">
        <v>936.61660478632905</v>
      </c>
      <c r="G1903" s="2">
        <v>948.61322847699705</v>
      </c>
      <c r="H1903" s="10">
        <f t="shared" si="145"/>
        <v>-11.996623690668002</v>
      </c>
      <c r="I1903" s="2">
        <v>62.652582862022697</v>
      </c>
      <c r="J1903" s="2">
        <v>47.651709657906302</v>
      </c>
      <c r="K1903" s="13">
        <f t="shared" si="146"/>
        <v>15.000873204116395</v>
      </c>
      <c r="L1903" s="6">
        <f t="shared" si="147"/>
        <v>999.2691876483517</v>
      </c>
      <c r="M1903" s="6">
        <f t="shared" si="148"/>
        <v>996.26493813490333</v>
      </c>
      <c r="N1903" s="16">
        <f t="shared" si="149"/>
        <v>3.0042495134483715</v>
      </c>
      <c r="O1903" s="29">
        <v>1995.5341257832551</v>
      </c>
      <c r="P1903" s="13">
        <v>110.30429251992899</v>
      </c>
    </row>
    <row r="1904" spans="1:16">
      <c r="A1904" s="5" t="s">
        <v>818</v>
      </c>
      <c r="B1904" s="5" t="s">
        <v>819</v>
      </c>
      <c r="C1904" s="5" t="s">
        <v>210</v>
      </c>
      <c r="D1904" s="5" t="s">
        <v>520</v>
      </c>
      <c r="E1904" s="5" t="s">
        <v>521</v>
      </c>
      <c r="F1904" s="2">
        <v>1529.2068945988301</v>
      </c>
      <c r="G1904" s="2">
        <v>657.07251287420797</v>
      </c>
      <c r="H1904" s="10">
        <f t="shared" si="145"/>
        <v>872.13438172462213</v>
      </c>
      <c r="I1904" s="2">
        <v>163.59066707451501</v>
      </c>
      <c r="J1904" s="2">
        <v>34.930348956356397</v>
      </c>
      <c r="K1904" s="13">
        <f t="shared" si="146"/>
        <v>128.66031811815861</v>
      </c>
      <c r="L1904" s="6">
        <f t="shared" si="147"/>
        <v>1692.7975616733452</v>
      </c>
      <c r="M1904" s="6">
        <f t="shared" si="148"/>
        <v>692.00286183056437</v>
      </c>
      <c r="N1904" s="16">
        <f t="shared" si="149"/>
        <v>1000.7946998427808</v>
      </c>
      <c r="O1904" s="29">
        <v>2384.8004235039098</v>
      </c>
      <c r="P1904" s="13">
        <v>198.52101603087141</v>
      </c>
    </row>
    <row r="1905" spans="1:16">
      <c r="A1905" s="5" t="s">
        <v>818</v>
      </c>
      <c r="B1905" s="5" t="s">
        <v>819</v>
      </c>
      <c r="C1905" s="5" t="s">
        <v>210</v>
      </c>
      <c r="D1905" s="5" t="s">
        <v>522</v>
      </c>
      <c r="E1905" s="5" t="s">
        <v>521</v>
      </c>
      <c r="F1905" s="2">
        <v>48.258292765573898</v>
      </c>
      <c r="G1905" s="2">
        <v>156.00654632438199</v>
      </c>
      <c r="H1905" s="10">
        <f t="shared" si="145"/>
        <v>-107.74825355880809</v>
      </c>
      <c r="I1905" s="2">
        <v>5.9810568810911402</v>
      </c>
      <c r="J1905" s="2">
        <v>14.0514466243561</v>
      </c>
      <c r="K1905" s="13">
        <f t="shared" si="146"/>
        <v>-8.0703897432649594</v>
      </c>
      <c r="L1905" s="6">
        <f t="shared" si="147"/>
        <v>54.23934964666504</v>
      </c>
      <c r="M1905" s="6">
        <f t="shared" si="148"/>
        <v>170.05799294873808</v>
      </c>
      <c r="N1905" s="16">
        <f t="shared" si="149"/>
        <v>-115.81864330207304</v>
      </c>
      <c r="O1905" s="29">
        <v>224.29734259540311</v>
      </c>
      <c r="P1905" s="13">
        <v>20.032503505447238</v>
      </c>
    </row>
    <row r="1906" spans="1:16">
      <c r="A1906" s="5" t="s">
        <v>818</v>
      </c>
      <c r="B1906" s="5" t="s">
        <v>819</v>
      </c>
      <c r="C1906" s="5" t="s">
        <v>210</v>
      </c>
      <c r="D1906" s="5" t="s">
        <v>523</v>
      </c>
      <c r="E1906" s="5" t="s">
        <v>524</v>
      </c>
      <c r="F1906" s="2">
        <v>932.18683056108705</v>
      </c>
      <c r="G1906" s="2">
        <v>594.18943902923502</v>
      </c>
      <c r="H1906" s="10">
        <f t="shared" si="145"/>
        <v>337.99739153185203</v>
      </c>
      <c r="I1906" s="2">
        <v>87.604192841075701</v>
      </c>
      <c r="J1906" s="2">
        <v>44.326420008543401</v>
      </c>
      <c r="K1906" s="13">
        <f t="shared" si="146"/>
        <v>43.2777728325323</v>
      </c>
      <c r="L1906" s="6">
        <f t="shared" si="147"/>
        <v>1019.7910234021628</v>
      </c>
      <c r="M1906" s="6">
        <f t="shared" si="148"/>
        <v>638.51585903777845</v>
      </c>
      <c r="N1906" s="16">
        <f t="shared" si="149"/>
        <v>381.2751643643843</v>
      </c>
      <c r="O1906" s="29">
        <v>1658.3068824399411</v>
      </c>
      <c r="P1906" s="13">
        <v>131.93061284961911</v>
      </c>
    </row>
    <row r="1907" spans="1:16">
      <c r="A1907" s="5" t="s">
        <v>818</v>
      </c>
      <c r="B1907" s="5" t="s">
        <v>819</v>
      </c>
      <c r="C1907" s="5" t="s">
        <v>210</v>
      </c>
      <c r="D1907" s="5" t="s">
        <v>525</v>
      </c>
      <c r="E1907" s="5" t="s">
        <v>526</v>
      </c>
      <c r="F1907" s="2">
        <v>53.4506667977791</v>
      </c>
      <c r="G1907" s="2">
        <v>158.14365525741499</v>
      </c>
      <c r="H1907" s="10">
        <f t="shared" si="145"/>
        <v>-104.6929884596359</v>
      </c>
      <c r="I1907" s="2">
        <v>7.1509352931338004</v>
      </c>
      <c r="J1907" s="2">
        <v>14.9515176754487</v>
      </c>
      <c r="K1907" s="13">
        <f t="shared" si="146"/>
        <v>-7.8005823823149001</v>
      </c>
      <c r="L1907" s="6">
        <f t="shared" si="147"/>
        <v>60.601602090912898</v>
      </c>
      <c r="M1907" s="6">
        <f t="shared" si="148"/>
        <v>173.0951729328637</v>
      </c>
      <c r="N1907" s="16">
        <f t="shared" si="149"/>
        <v>-112.4935708419508</v>
      </c>
      <c r="O1907" s="29">
        <v>233.69677502377661</v>
      </c>
      <c r="P1907" s="13">
        <v>22.102452968582501</v>
      </c>
    </row>
    <row r="1908" spans="1:16">
      <c r="A1908" s="5" t="s">
        <v>818</v>
      </c>
      <c r="B1908" s="5" t="s">
        <v>819</v>
      </c>
      <c r="C1908" s="5" t="s">
        <v>210</v>
      </c>
      <c r="D1908" s="5" t="s">
        <v>527</v>
      </c>
      <c r="E1908" s="5" t="s">
        <v>528</v>
      </c>
      <c r="F1908" s="2">
        <v>495.52682457939301</v>
      </c>
      <c r="G1908" s="2">
        <v>333.47920028944401</v>
      </c>
      <c r="H1908" s="10">
        <f t="shared" si="145"/>
        <v>162.047624289949</v>
      </c>
      <c r="I1908" s="2">
        <v>27.116606948478399</v>
      </c>
      <c r="J1908" s="2">
        <v>27.8950263060159</v>
      </c>
      <c r="K1908" s="13">
        <f t="shared" si="146"/>
        <v>-0.77841935753750136</v>
      </c>
      <c r="L1908" s="6">
        <f t="shared" si="147"/>
        <v>522.64343152787137</v>
      </c>
      <c r="M1908" s="6">
        <f t="shared" si="148"/>
        <v>361.3742265954599</v>
      </c>
      <c r="N1908" s="16">
        <f t="shared" si="149"/>
        <v>161.26920493241147</v>
      </c>
      <c r="O1908" s="29">
        <v>884.01765812333133</v>
      </c>
      <c r="P1908" s="13">
        <v>55.011633254494299</v>
      </c>
    </row>
    <row r="1909" spans="1:16">
      <c r="A1909" s="5" t="s">
        <v>818</v>
      </c>
      <c r="B1909" s="5" t="s">
        <v>819</v>
      </c>
      <c r="C1909" s="5" t="s">
        <v>210</v>
      </c>
      <c r="D1909" s="5" t="s">
        <v>529</v>
      </c>
      <c r="E1909" s="5" t="s">
        <v>530</v>
      </c>
      <c r="F1909" s="2">
        <v>256.81264591639098</v>
      </c>
      <c r="G1909" s="2">
        <v>156.55193635415199</v>
      </c>
      <c r="H1909" s="10">
        <f t="shared" si="145"/>
        <v>100.26070956223899</v>
      </c>
      <c r="I1909" s="2">
        <v>18.3202301033207</v>
      </c>
      <c r="J1909" s="2">
        <v>17.757996900228601</v>
      </c>
      <c r="K1909" s="13">
        <f t="shared" si="146"/>
        <v>0.56223320309209868</v>
      </c>
      <c r="L1909" s="6">
        <f t="shared" si="147"/>
        <v>275.13287601971166</v>
      </c>
      <c r="M1909" s="6">
        <f t="shared" si="148"/>
        <v>174.30993325438058</v>
      </c>
      <c r="N1909" s="16">
        <f t="shared" si="149"/>
        <v>100.82294276533108</v>
      </c>
      <c r="O1909" s="29">
        <v>449.44280927409227</v>
      </c>
      <c r="P1909" s="13">
        <v>36.078227003549301</v>
      </c>
    </row>
    <row r="1910" spans="1:16">
      <c r="A1910" s="5" t="s">
        <v>818</v>
      </c>
      <c r="B1910" s="5" t="s">
        <v>819</v>
      </c>
      <c r="C1910" s="5" t="s">
        <v>210</v>
      </c>
      <c r="D1910" s="5" t="s">
        <v>531</v>
      </c>
      <c r="E1910" s="5" t="s">
        <v>532</v>
      </c>
      <c r="F1910" s="2">
        <v>120.807192671572</v>
      </c>
      <c r="G1910" s="2">
        <v>143.07241113375099</v>
      </c>
      <c r="H1910" s="10">
        <f t="shared" si="145"/>
        <v>-22.265218462178993</v>
      </c>
      <c r="I1910" s="2">
        <v>10.785480253790899</v>
      </c>
      <c r="J1910" s="2">
        <v>12.1514939072815</v>
      </c>
      <c r="K1910" s="13">
        <f t="shared" si="146"/>
        <v>-1.3660136534906009</v>
      </c>
      <c r="L1910" s="6">
        <f t="shared" si="147"/>
        <v>131.5926729253629</v>
      </c>
      <c r="M1910" s="6">
        <f t="shared" si="148"/>
        <v>155.22390504103248</v>
      </c>
      <c r="N1910" s="16">
        <f t="shared" si="149"/>
        <v>-23.631232115669576</v>
      </c>
      <c r="O1910" s="29">
        <v>286.81657796639536</v>
      </c>
      <c r="P1910" s="13">
        <v>22.936974161072399</v>
      </c>
    </row>
    <row r="1911" spans="1:16">
      <c r="A1911" s="5" t="s">
        <v>818</v>
      </c>
      <c r="B1911" s="5" t="s">
        <v>819</v>
      </c>
      <c r="C1911" s="5" t="s">
        <v>210</v>
      </c>
      <c r="D1911" s="5" t="s">
        <v>533</v>
      </c>
      <c r="E1911" s="5" t="s">
        <v>534</v>
      </c>
      <c r="F1911" s="2">
        <v>108.093713119509</v>
      </c>
      <c r="G1911" s="2">
        <v>133.08626935804401</v>
      </c>
      <c r="H1911" s="10">
        <f t="shared" si="145"/>
        <v>-24.992556238535002</v>
      </c>
      <c r="I1911" s="2">
        <v>8.0326198851719095</v>
      </c>
      <c r="J1911" s="2">
        <v>19.460016400856102</v>
      </c>
      <c r="K1911" s="13">
        <f t="shared" si="146"/>
        <v>-11.427396515684192</v>
      </c>
      <c r="L1911" s="6">
        <f t="shared" si="147"/>
        <v>116.12633300468092</v>
      </c>
      <c r="M1911" s="6">
        <f t="shared" si="148"/>
        <v>152.5462857589001</v>
      </c>
      <c r="N1911" s="16">
        <f t="shared" si="149"/>
        <v>-36.419952754219182</v>
      </c>
      <c r="O1911" s="29">
        <v>268.672618763581</v>
      </c>
      <c r="P1911" s="13">
        <v>27.492636286028009</v>
      </c>
    </row>
    <row r="1912" spans="1:16">
      <c r="A1912" s="5" t="s">
        <v>818</v>
      </c>
      <c r="B1912" s="5" t="s">
        <v>819</v>
      </c>
      <c r="C1912" s="5" t="s">
        <v>210</v>
      </c>
      <c r="D1912" s="5" t="s">
        <v>535</v>
      </c>
      <c r="E1912" s="5" t="s">
        <v>536</v>
      </c>
      <c r="F1912" s="2">
        <v>67.718801082902502</v>
      </c>
      <c r="G1912" s="2">
        <v>190.62757906657799</v>
      </c>
      <c r="H1912" s="10">
        <f t="shared" si="145"/>
        <v>-122.90877798367549</v>
      </c>
      <c r="I1912" s="2">
        <v>5.7014999182567703</v>
      </c>
      <c r="J1912" s="2">
        <v>17.665342571699501</v>
      </c>
      <c r="K1912" s="13">
        <f t="shared" si="146"/>
        <v>-11.963842653442731</v>
      </c>
      <c r="L1912" s="6">
        <f t="shared" si="147"/>
        <v>73.420301001159274</v>
      </c>
      <c r="M1912" s="6">
        <f t="shared" si="148"/>
        <v>208.29292163827751</v>
      </c>
      <c r="N1912" s="16">
        <f t="shared" si="149"/>
        <v>-134.87262063711825</v>
      </c>
      <c r="O1912" s="29">
        <v>281.71322263943676</v>
      </c>
      <c r="P1912" s="13">
        <v>23.366842489956269</v>
      </c>
    </row>
    <row r="1913" spans="1:16">
      <c r="A1913" s="5" t="s">
        <v>818</v>
      </c>
      <c r="B1913" s="5" t="s">
        <v>819</v>
      </c>
      <c r="C1913" s="5" t="s">
        <v>210</v>
      </c>
      <c r="D1913" s="5" t="s">
        <v>537</v>
      </c>
      <c r="E1913" s="5" t="s">
        <v>538</v>
      </c>
      <c r="F1913" s="2">
        <v>109.083330104033</v>
      </c>
      <c r="G1913" s="2">
        <v>181.28374516589699</v>
      </c>
      <c r="H1913" s="10">
        <f t="shared" si="145"/>
        <v>-72.200415061863993</v>
      </c>
      <c r="I1913" s="2">
        <v>3.23479969617066</v>
      </c>
      <c r="J1913" s="2">
        <v>17.934468235933601</v>
      </c>
      <c r="K1913" s="13">
        <f t="shared" si="146"/>
        <v>-14.699668539762941</v>
      </c>
      <c r="L1913" s="6">
        <f t="shared" si="147"/>
        <v>112.31812980020365</v>
      </c>
      <c r="M1913" s="6">
        <f t="shared" si="148"/>
        <v>199.21821340183058</v>
      </c>
      <c r="N1913" s="16">
        <f t="shared" si="149"/>
        <v>-86.900083601626932</v>
      </c>
      <c r="O1913" s="29">
        <v>311.53634320203423</v>
      </c>
      <c r="P1913" s="13">
        <v>21.169267932104262</v>
      </c>
    </row>
    <row r="1914" spans="1:16">
      <c r="A1914" s="5" t="s">
        <v>818</v>
      </c>
      <c r="B1914" s="5" t="s">
        <v>819</v>
      </c>
      <c r="C1914" s="5" t="s">
        <v>210</v>
      </c>
      <c r="D1914" s="5" t="s">
        <v>539</v>
      </c>
      <c r="E1914" s="5" t="s">
        <v>540</v>
      </c>
      <c r="F1914" s="2">
        <v>59.487037752032698</v>
      </c>
      <c r="G1914" s="2">
        <v>266.36297766850703</v>
      </c>
      <c r="H1914" s="10">
        <f t="shared" si="145"/>
        <v>-206.87593991647432</v>
      </c>
      <c r="I1914" s="2">
        <v>3.01406417557329</v>
      </c>
      <c r="J1914" s="2">
        <v>26.498372943474202</v>
      </c>
      <c r="K1914" s="13">
        <f t="shared" si="146"/>
        <v>-23.484308767900913</v>
      </c>
      <c r="L1914" s="6">
        <f t="shared" si="147"/>
        <v>62.501101927605987</v>
      </c>
      <c r="M1914" s="6">
        <f t="shared" si="148"/>
        <v>292.86135061198121</v>
      </c>
      <c r="N1914" s="16">
        <f t="shared" si="149"/>
        <v>-230.36024868437522</v>
      </c>
      <c r="O1914" s="29">
        <v>355.3624525395872</v>
      </c>
      <c r="P1914" s="13">
        <v>29.51243711904749</v>
      </c>
    </row>
    <row r="1915" spans="1:16">
      <c r="A1915" s="5" t="s">
        <v>818</v>
      </c>
      <c r="B1915" s="5" t="s">
        <v>819</v>
      </c>
      <c r="C1915" s="5" t="s">
        <v>210</v>
      </c>
      <c r="D1915" s="5" t="s">
        <v>541</v>
      </c>
      <c r="E1915" s="5" t="s">
        <v>542</v>
      </c>
      <c r="F1915" s="2">
        <v>280.32341290040802</v>
      </c>
      <c r="G1915" s="2">
        <v>248.390750730723</v>
      </c>
      <c r="H1915" s="10">
        <f t="shared" si="145"/>
        <v>31.932662169685017</v>
      </c>
      <c r="I1915" s="2">
        <v>21.4703080139154</v>
      </c>
      <c r="J1915" s="2">
        <v>21.217520782444002</v>
      </c>
      <c r="K1915" s="13">
        <f t="shared" si="146"/>
        <v>0.25278723147139814</v>
      </c>
      <c r="L1915" s="6">
        <f t="shared" si="147"/>
        <v>301.79372091432344</v>
      </c>
      <c r="M1915" s="6">
        <f t="shared" si="148"/>
        <v>269.60827151316698</v>
      </c>
      <c r="N1915" s="16">
        <f t="shared" si="149"/>
        <v>32.185449401156461</v>
      </c>
      <c r="O1915" s="29">
        <v>571.40199242749043</v>
      </c>
      <c r="P1915" s="13">
        <v>42.687828796359398</v>
      </c>
    </row>
    <row r="1916" spans="1:16">
      <c r="A1916" s="5" t="s">
        <v>818</v>
      </c>
      <c r="B1916" s="5" t="s">
        <v>819</v>
      </c>
      <c r="C1916" s="5" t="s">
        <v>210</v>
      </c>
      <c r="D1916" s="5" t="s">
        <v>543</v>
      </c>
      <c r="E1916" s="5" t="s">
        <v>544</v>
      </c>
      <c r="F1916" s="2">
        <v>351.08257507035</v>
      </c>
      <c r="G1916" s="2">
        <v>213.950368373701</v>
      </c>
      <c r="H1916" s="10">
        <f t="shared" si="145"/>
        <v>137.13220669664901</v>
      </c>
      <c r="I1916" s="2">
        <v>46.937383557422699</v>
      </c>
      <c r="J1916" s="2">
        <v>31.030429837798501</v>
      </c>
      <c r="K1916" s="13">
        <f t="shared" si="146"/>
        <v>15.906953719624198</v>
      </c>
      <c r="L1916" s="6">
        <f t="shared" si="147"/>
        <v>398.01995862777272</v>
      </c>
      <c r="M1916" s="6">
        <f t="shared" si="148"/>
        <v>244.98079821149949</v>
      </c>
      <c r="N1916" s="16">
        <f t="shared" si="149"/>
        <v>153.03916041627323</v>
      </c>
      <c r="O1916" s="29">
        <v>643.00075683927219</v>
      </c>
      <c r="P1916" s="13">
        <v>77.967813395221199</v>
      </c>
    </row>
    <row r="1917" spans="1:16">
      <c r="A1917" s="5" t="s">
        <v>818</v>
      </c>
      <c r="B1917" s="5" t="s">
        <v>819</v>
      </c>
      <c r="C1917" s="5" t="s">
        <v>210</v>
      </c>
      <c r="D1917" s="5" t="s">
        <v>545</v>
      </c>
      <c r="E1917" s="5" t="s">
        <v>546</v>
      </c>
      <c r="F1917" s="2">
        <v>75.7653427176609</v>
      </c>
      <c r="G1917" s="2">
        <v>378.036574488079</v>
      </c>
      <c r="H1917" s="10">
        <f t="shared" si="145"/>
        <v>-302.27123177041813</v>
      </c>
      <c r="I1917" s="2">
        <v>6.9898675641790797</v>
      </c>
      <c r="J1917" s="2">
        <v>23.038105971925798</v>
      </c>
      <c r="K1917" s="13">
        <f t="shared" si="146"/>
        <v>-16.04823840774672</v>
      </c>
      <c r="L1917" s="6">
        <f t="shared" si="147"/>
        <v>82.755210281839979</v>
      </c>
      <c r="M1917" s="6">
        <f t="shared" si="148"/>
        <v>401.0746804600048</v>
      </c>
      <c r="N1917" s="16">
        <f t="shared" si="149"/>
        <v>-318.31947017816481</v>
      </c>
      <c r="O1917" s="29">
        <v>483.82989074184479</v>
      </c>
      <c r="P1917" s="13">
        <v>30.027973536104877</v>
      </c>
    </row>
    <row r="1918" spans="1:16">
      <c r="A1918" s="5" t="s">
        <v>818</v>
      </c>
      <c r="B1918" s="5" t="s">
        <v>819</v>
      </c>
      <c r="C1918" s="5" t="s">
        <v>210</v>
      </c>
      <c r="D1918" s="5" t="s">
        <v>547</v>
      </c>
      <c r="E1918" s="5" t="s">
        <v>548</v>
      </c>
      <c r="F1918" s="2">
        <v>5.7544123391996704</v>
      </c>
      <c r="G1918" s="2">
        <v>171.496958851762</v>
      </c>
      <c r="H1918" s="10">
        <f t="shared" si="145"/>
        <v>-165.74254651256234</v>
      </c>
      <c r="I1918" s="2">
        <v>0.88498835745145599</v>
      </c>
      <c r="J1918" s="2">
        <v>11.068182646655901</v>
      </c>
      <c r="K1918" s="13">
        <f t="shared" si="146"/>
        <v>-10.183194289204444</v>
      </c>
      <c r="L1918" s="6">
        <f t="shared" si="147"/>
        <v>6.6394006966511263</v>
      </c>
      <c r="M1918" s="6">
        <f t="shared" si="148"/>
        <v>182.56514149841792</v>
      </c>
      <c r="N1918" s="16">
        <f t="shared" si="149"/>
        <v>-175.92574080176678</v>
      </c>
      <c r="O1918" s="29">
        <v>189.20454219506905</v>
      </c>
      <c r="P1918" s="13">
        <v>11.953171004107357</v>
      </c>
    </row>
    <row r="1919" spans="1:16">
      <c r="A1919" s="5" t="s">
        <v>818</v>
      </c>
      <c r="B1919" s="5" t="s">
        <v>819</v>
      </c>
      <c r="C1919" s="5" t="s">
        <v>210</v>
      </c>
      <c r="D1919" s="5" t="s">
        <v>549</v>
      </c>
      <c r="E1919" s="5" t="s">
        <v>550</v>
      </c>
      <c r="F1919" s="2">
        <v>24.903269750767102</v>
      </c>
      <c r="G1919" s="2">
        <v>67.922730979918398</v>
      </c>
      <c r="H1919" s="10">
        <f t="shared" si="145"/>
        <v>-43.019461229151297</v>
      </c>
      <c r="I1919" s="2">
        <v>0.87271768469133404</v>
      </c>
      <c r="J1919" s="2">
        <v>13.037612133350301</v>
      </c>
      <c r="K1919" s="13">
        <f t="shared" si="146"/>
        <v>-12.164894448658966</v>
      </c>
      <c r="L1919" s="6">
        <f t="shared" si="147"/>
        <v>25.775987435458436</v>
      </c>
      <c r="M1919" s="6">
        <f t="shared" si="148"/>
        <v>80.960343113268692</v>
      </c>
      <c r="N1919" s="16">
        <f t="shared" si="149"/>
        <v>-55.18435567781026</v>
      </c>
      <c r="O1919" s="29">
        <v>106.73633054872712</v>
      </c>
      <c r="P1919" s="13">
        <v>13.910329818041635</v>
      </c>
    </row>
    <row r="1920" spans="1:16">
      <c r="A1920" s="5" t="s">
        <v>818</v>
      </c>
      <c r="B1920" s="5" t="s">
        <v>819</v>
      </c>
      <c r="C1920" s="5" t="s">
        <v>210</v>
      </c>
      <c r="D1920" s="5" t="s">
        <v>551</v>
      </c>
      <c r="E1920" s="5" t="s">
        <v>552</v>
      </c>
      <c r="F1920" s="2">
        <v>233.90442232289701</v>
      </c>
      <c r="G1920" s="2">
        <v>352.25238446206998</v>
      </c>
      <c r="H1920" s="10">
        <f t="shared" si="145"/>
        <v>-118.34796213917298</v>
      </c>
      <c r="I1920" s="2">
        <v>32.283255003790899</v>
      </c>
      <c r="J1920" s="2">
        <v>38.567628892997</v>
      </c>
      <c r="K1920" s="13">
        <f t="shared" si="146"/>
        <v>-6.2843738892061012</v>
      </c>
      <c r="L1920" s="6">
        <f t="shared" si="147"/>
        <v>266.18767732668789</v>
      </c>
      <c r="M1920" s="6">
        <f t="shared" si="148"/>
        <v>390.82001335506698</v>
      </c>
      <c r="N1920" s="16">
        <f t="shared" si="149"/>
        <v>-124.63233602837909</v>
      </c>
      <c r="O1920" s="29">
        <v>657.00769068175487</v>
      </c>
      <c r="P1920" s="13">
        <v>70.850883896787906</v>
      </c>
    </row>
    <row r="1921" spans="1:16">
      <c r="A1921" s="5" t="s">
        <v>818</v>
      </c>
      <c r="B1921" s="5" t="s">
        <v>819</v>
      </c>
      <c r="C1921" s="5" t="s">
        <v>210</v>
      </c>
      <c r="D1921" s="5" t="s">
        <v>553</v>
      </c>
      <c r="E1921" s="5" t="s">
        <v>554</v>
      </c>
      <c r="F1921" s="2">
        <v>5394.6750026005802</v>
      </c>
      <c r="G1921" s="2">
        <v>1377.84738815317</v>
      </c>
      <c r="H1921" s="10">
        <f t="shared" si="145"/>
        <v>4016.8276144474103</v>
      </c>
      <c r="I1921" s="2">
        <v>303.23318894001898</v>
      </c>
      <c r="J1921" s="2">
        <v>156.77552360807701</v>
      </c>
      <c r="K1921" s="13">
        <f t="shared" si="146"/>
        <v>146.45766533194197</v>
      </c>
      <c r="L1921" s="6">
        <f t="shared" si="147"/>
        <v>5697.9081915405995</v>
      </c>
      <c r="M1921" s="6">
        <f t="shared" si="148"/>
        <v>1534.622911761247</v>
      </c>
      <c r="N1921" s="16">
        <f t="shared" si="149"/>
        <v>4163.285279779353</v>
      </c>
      <c r="O1921" s="29">
        <v>7232.5311033018461</v>
      </c>
      <c r="P1921" s="13">
        <v>460.00871254809601</v>
      </c>
    </row>
    <row r="1922" spans="1:16">
      <c r="A1922" s="5" t="s">
        <v>818</v>
      </c>
      <c r="B1922" s="5" t="s">
        <v>819</v>
      </c>
      <c r="C1922" s="5" t="s">
        <v>210</v>
      </c>
      <c r="D1922" s="5" t="s">
        <v>555</v>
      </c>
      <c r="E1922" s="5" t="s">
        <v>556</v>
      </c>
      <c r="F1922" s="2">
        <v>524.28097098861895</v>
      </c>
      <c r="G1922" s="2">
        <v>349.07189421901802</v>
      </c>
      <c r="H1922" s="10">
        <f t="shared" si="145"/>
        <v>175.20907676960093</v>
      </c>
      <c r="I1922" s="2">
        <v>39.739557201350003</v>
      </c>
      <c r="J1922" s="2">
        <v>28.1837627480325</v>
      </c>
      <c r="K1922" s="13">
        <f t="shared" si="146"/>
        <v>11.555794453317503</v>
      </c>
      <c r="L1922" s="6">
        <f t="shared" si="147"/>
        <v>564.0205281899689</v>
      </c>
      <c r="M1922" s="6">
        <f t="shared" si="148"/>
        <v>377.25565696705053</v>
      </c>
      <c r="N1922" s="16">
        <f t="shared" si="149"/>
        <v>186.76487122291837</v>
      </c>
      <c r="O1922" s="29">
        <v>941.27618515701943</v>
      </c>
      <c r="P1922" s="13">
        <v>67.923319949382503</v>
      </c>
    </row>
    <row r="1923" spans="1:16">
      <c r="A1923" s="5" t="s">
        <v>818</v>
      </c>
      <c r="B1923" s="5" t="s">
        <v>819</v>
      </c>
      <c r="C1923" s="5" t="s">
        <v>210</v>
      </c>
      <c r="D1923" s="5" t="s">
        <v>557</v>
      </c>
      <c r="E1923" s="5" t="s">
        <v>558</v>
      </c>
      <c r="F1923" s="2">
        <v>230.106880108029</v>
      </c>
      <c r="G1923" s="2">
        <v>241.00712202242599</v>
      </c>
      <c r="H1923" s="10">
        <f t="shared" si="145"/>
        <v>-10.900241914396986</v>
      </c>
      <c r="I1923" s="2">
        <v>17.066420448822601</v>
      </c>
      <c r="J1923" s="2">
        <v>16.1498038963386</v>
      </c>
      <c r="K1923" s="13">
        <f t="shared" si="146"/>
        <v>0.91661655248400109</v>
      </c>
      <c r="L1923" s="6">
        <f t="shared" si="147"/>
        <v>247.17330055685161</v>
      </c>
      <c r="M1923" s="6">
        <f t="shared" si="148"/>
        <v>257.15692591876461</v>
      </c>
      <c r="N1923" s="16">
        <f t="shared" si="149"/>
        <v>-9.9836253619129991</v>
      </c>
      <c r="O1923" s="29">
        <v>504.3302264756162</v>
      </c>
      <c r="P1923" s="13">
        <v>33.216224345161201</v>
      </c>
    </row>
    <row r="1924" spans="1:16">
      <c r="A1924" s="5" t="s">
        <v>818</v>
      </c>
      <c r="B1924" s="5" t="s">
        <v>819</v>
      </c>
      <c r="C1924" s="5" t="s">
        <v>210</v>
      </c>
      <c r="D1924" s="5" t="s">
        <v>559</v>
      </c>
      <c r="E1924" s="5" t="s">
        <v>560</v>
      </c>
      <c r="F1924" s="2">
        <v>41.982558994722297</v>
      </c>
      <c r="G1924" s="2">
        <v>142.418199218826</v>
      </c>
      <c r="H1924" s="10">
        <f t="shared" si="145"/>
        <v>-100.43564022410371</v>
      </c>
      <c r="I1924" s="2">
        <v>5.9704443999679704</v>
      </c>
      <c r="J1924" s="2">
        <v>16.5355136762123</v>
      </c>
      <c r="K1924" s="13">
        <f t="shared" si="146"/>
        <v>-10.56506927624433</v>
      </c>
      <c r="L1924" s="6">
        <f t="shared" si="147"/>
        <v>47.953003394690271</v>
      </c>
      <c r="M1924" s="6">
        <f t="shared" si="148"/>
        <v>158.95371289503831</v>
      </c>
      <c r="N1924" s="16">
        <f t="shared" si="149"/>
        <v>-111.00070950034804</v>
      </c>
      <c r="O1924" s="29">
        <v>206.90671628972859</v>
      </c>
      <c r="P1924" s="13">
        <v>22.505958076180271</v>
      </c>
    </row>
    <row r="1925" spans="1:16">
      <c r="A1925" s="5" t="s">
        <v>818</v>
      </c>
      <c r="B1925" s="5" t="s">
        <v>819</v>
      </c>
      <c r="C1925" s="5" t="s">
        <v>210</v>
      </c>
      <c r="D1925" s="5" t="s">
        <v>561</v>
      </c>
      <c r="E1925" s="5" t="s">
        <v>562</v>
      </c>
      <c r="F1925" s="2">
        <v>32.377594780671302</v>
      </c>
      <c r="G1925" s="2">
        <v>190.12371156275699</v>
      </c>
      <c r="H1925" s="10">
        <f t="shared" si="145"/>
        <v>-157.74611678208569</v>
      </c>
      <c r="I1925" s="2">
        <v>1.9381225030729601</v>
      </c>
      <c r="J1925" s="2">
        <v>13.5482101993112</v>
      </c>
      <c r="K1925" s="13">
        <f t="shared" si="146"/>
        <v>-11.610087696238239</v>
      </c>
      <c r="L1925" s="6">
        <f t="shared" si="147"/>
        <v>34.315717283744263</v>
      </c>
      <c r="M1925" s="6">
        <f t="shared" si="148"/>
        <v>203.67192176206819</v>
      </c>
      <c r="N1925" s="16">
        <f t="shared" si="149"/>
        <v>-169.35620447832395</v>
      </c>
      <c r="O1925" s="29">
        <v>237.98763904581244</v>
      </c>
      <c r="P1925" s="13">
        <v>15.486332702384161</v>
      </c>
    </row>
    <row r="1926" spans="1:16">
      <c r="A1926" s="5" t="s">
        <v>818</v>
      </c>
      <c r="B1926" s="5" t="s">
        <v>819</v>
      </c>
      <c r="C1926" s="5" t="s">
        <v>210</v>
      </c>
      <c r="D1926" s="5" t="s">
        <v>563</v>
      </c>
      <c r="E1926" s="5" t="s">
        <v>564</v>
      </c>
      <c r="F1926" s="2">
        <v>264.45272198318099</v>
      </c>
      <c r="G1926" s="2">
        <v>503.74812655846398</v>
      </c>
      <c r="H1926" s="10">
        <f t="shared" si="145"/>
        <v>-239.29540457528299</v>
      </c>
      <c r="I1926" s="2">
        <v>23.662222884862601</v>
      </c>
      <c r="J1926" s="2">
        <v>35.275822842317403</v>
      </c>
      <c r="K1926" s="13">
        <f t="shared" si="146"/>
        <v>-11.613599957454802</v>
      </c>
      <c r="L1926" s="6">
        <f t="shared" si="147"/>
        <v>288.11494486804361</v>
      </c>
      <c r="M1926" s="6">
        <f t="shared" si="148"/>
        <v>539.02394940078136</v>
      </c>
      <c r="N1926" s="16">
        <f t="shared" si="149"/>
        <v>-250.90900453273775</v>
      </c>
      <c r="O1926" s="29">
        <v>827.13889426882497</v>
      </c>
      <c r="P1926" s="13">
        <v>58.938045727180004</v>
      </c>
    </row>
    <row r="1927" spans="1:16">
      <c r="A1927" s="5" t="s">
        <v>818</v>
      </c>
      <c r="B1927" s="5" t="s">
        <v>819</v>
      </c>
      <c r="C1927" s="5" t="s">
        <v>210</v>
      </c>
      <c r="D1927" s="5" t="s">
        <v>565</v>
      </c>
      <c r="E1927" s="5" t="s">
        <v>566</v>
      </c>
      <c r="F1927" s="2">
        <v>552.44631629712103</v>
      </c>
      <c r="G1927" s="2">
        <v>878.92670295908897</v>
      </c>
      <c r="H1927" s="10">
        <f t="shared" si="145"/>
        <v>-326.48038666196794</v>
      </c>
      <c r="I1927" s="2">
        <v>18.757045639031201</v>
      </c>
      <c r="J1927" s="2">
        <v>51.410805746866899</v>
      </c>
      <c r="K1927" s="13">
        <f t="shared" si="146"/>
        <v>-32.653760107835694</v>
      </c>
      <c r="L1927" s="6">
        <f t="shared" si="147"/>
        <v>571.20336193615219</v>
      </c>
      <c r="M1927" s="6">
        <f t="shared" si="148"/>
        <v>930.33750870595588</v>
      </c>
      <c r="N1927" s="16">
        <f t="shared" si="149"/>
        <v>-359.13414676980369</v>
      </c>
      <c r="O1927" s="29">
        <v>1501.5408706421081</v>
      </c>
      <c r="P1927" s="13">
        <v>70.167851385898103</v>
      </c>
    </row>
    <row r="1928" spans="1:16">
      <c r="A1928" s="5" t="s">
        <v>818</v>
      </c>
      <c r="B1928" s="5" t="s">
        <v>819</v>
      </c>
      <c r="C1928" s="5" t="s">
        <v>210</v>
      </c>
      <c r="D1928" s="5" t="s">
        <v>567</v>
      </c>
      <c r="E1928" s="5" t="s">
        <v>568</v>
      </c>
      <c r="F1928" s="2">
        <v>786.22525624955802</v>
      </c>
      <c r="G1928" s="2">
        <v>303.17487664204998</v>
      </c>
      <c r="H1928" s="10">
        <f t="shared" ref="H1928:H1991" si="150">F1928-G1928</f>
        <v>483.05037960750803</v>
      </c>
      <c r="I1928" s="2">
        <v>66.165730253837495</v>
      </c>
      <c r="J1928" s="2">
        <v>31.379173860281998</v>
      </c>
      <c r="K1928" s="13">
        <f t="shared" ref="K1928:K1991" si="151">I1928-J1928</f>
        <v>34.7865563935555</v>
      </c>
      <c r="L1928" s="6">
        <f t="shared" ref="L1928:L1991" si="152">F1928+I1928</f>
        <v>852.39098650339554</v>
      </c>
      <c r="M1928" s="6">
        <f t="shared" ref="M1928:M1991" si="153">G1928+J1928</f>
        <v>334.55405050233196</v>
      </c>
      <c r="N1928" s="16">
        <f t="shared" ref="N1928:N1991" si="154">L1928-M1928</f>
        <v>517.83693600106358</v>
      </c>
      <c r="O1928" s="29">
        <v>1186.9450370057275</v>
      </c>
      <c r="P1928" s="13">
        <v>97.54490411411949</v>
      </c>
    </row>
    <row r="1929" spans="1:16">
      <c r="A1929" s="5" t="s">
        <v>818</v>
      </c>
      <c r="B1929" s="5" t="s">
        <v>819</v>
      </c>
      <c r="C1929" s="5" t="s">
        <v>210</v>
      </c>
      <c r="D1929" s="5" t="s">
        <v>569</v>
      </c>
      <c r="E1929" s="5" t="s">
        <v>570</v>
      </c>
      <c r="F1929" s="2">
        <v>720.24624370364802</v>
      </c>
      <c r="G1929" s="2">
        <v>305.18096846668902</v>
      </c>
      <c r="H1929" s="10">
        <f t="shared" si="150"/>
        <v>415.065275236959</v>
      </c>
      <c r="I1929" s="2">
        <v>43.750787380473</v>
      </c>
      <c r="J1929" s="2">
        <v>30.372607324184202</v>
      </c>
      <c r="K1929" s="13">
        <f t="shared" si="151"/>
        <v>13.378180056288798</v>
      </c>
      <c r="L1929" s="6">
        <f t="shared" si="152"/>
        <v>763.99703108412098</v>
      </c>
      <c r="M1929" s="6">
        <f t="shared" si="153"/>
        <v>335.5535757908732</v>
      </c>
      <c r="N1929" s="16">
        <f t="shared" si="154"/>
        <v>428.44345529324778</v>
      </c>
      <c r="O1929" s="29">
        <v>1099.5506068749942</v>
      </c>
      <c r="P1929" s="13">
        <v>74.123394704657201</v>
      </c>
    </row>
    <row r="1930" spans="1:16">
      <c r="A1930" s="5" t="s">
        <v>818</v>
      </c>
      <c r="B1930" s="5" t="s">
        <v>819</v>
      </c>
      <c r="C1930" s="5" t="s">
        <v>210</v>
      </c>
      <c r="D1930" s="5" t="s">
        <v>571</v>
      </c>
      <c r="E1930" s="5" t="s">
        <v>572</v>
      </c>
      <c r="F1930" s="2">
        <v>17.7563990352898</v>
      </c>
      <c r="G1930" s="2">
        <v>75.608513644599</v>
      </c>
      <c r="H1930" s="10">
        <f t="shared" si="150"/>
        <v>-57.852114609309197</v>
      </c>
      <c r="I1930" s="2">
        <v>0.57879286526928497</v>
      </c>
      <c r="J1930" s="2">
        <v>12.5792696322731</v>
      </c>
      <c r="K1930" s="13">
        <f t="shared" si="151"/>
        <v>-12.000476767003814</v>
      </c>
      <c r="L1930" s="6">
        <f t="shared" si="152"/>
        <v>18.335191900559085</v>
      </c>
      <c r="M1930" s="6">
        <f t="shared" si="153"/>
        <v>88.187783276872096</v>
      </c>
      <c r="N1930" s="16">
        <f t="shared" si="154"/>
        <v>-69.852591376313015</v>
      </c>
      <c r="O1930" s="29">
        <v>106.52297517743118</v>
      </c>
      <c r="P1930" s="13">
        <v>13.158062497542385</v>
      </c>
    </row>
    <row r="1931" spans="1:16">
      <c r="A1931" s="5" t="s">
        <v>818</v>
      </c>
      <c r="B1931" s="5" t="s">
        <v>819</v>
      </c>
      <c r="C1931" s="5" t="s">
        <v>210</v>
      </c>
      <c r="D1931" s="5" t="s">
        <v>573</v>
      </c>
      <c r="E1931" s="5" t="s">
        <v>574</v>
      </c>
      <c r="F1931" s="2">
        <v>1167.4263692797599</v>
      </c>
      <c r="G1931" s="2">
        <v>1114.4214172586501</v>
      </c>
      <c r="H1931" s="10">
        <f t="shared" si="150"/>
        <v>53.00495202110983</v>
      </c>
      <c r="I1931" s="2">
        <v>49.205756942972201</v>
      </c>
      <c r="J1931" s="2">
        <v>72.055645605461606</v>
      </c>
      <c r="K1931" s="13">
        <f t="shared" si="151"/>
        <v>-22.849888662489406</v>
      </c>
      <c r="L1931" s="6">
        <f t="shared" si="152"/>
        <v>1216.632126222732</v>
      </c>
      <c r="M1931" s="6">
        <f t="shared" si="153"/>
        <v>1186.4770628641118</v>
      </c>
      <c r="N1931" s="16">
        <f t="shared" si="154"/>
        <v>30.155063358620282</v>
      </c>
      <c r="O1931" s="29">
        <v>2403.1091890868438</v>
      </c>
      <c r="P1931" s="13">
        <v>121.26140254843381</v>
      </c>
    </row>
    <row r="1932" spans="1:16">
      <c r="A1932" s="5" t="s">
        <v>818</v>
      </c>
      <c r="B1932" s="5" t="s">
        <v>819</v>
      </c>
      <c r="C1932" s="5" t="s">
        <v>210</v>
      </c>
      <c r="D1932" s="5" t="s">
        <v>575</v>
      </c>
      <c r="E1932" s="5" t="s">
        <v>576</v>
      </c>
      <c r="F1932" s="2">
        <v>107.491357424184</v>
      </c>
      <c r="G1932" s="2">
        <v>295.439070386092</v>
      </c>
      <c r="H1932" s="10">
        <f t="shared" si="150"/>
        <v>-187.947712961908</v>
      </c>
      <c r="I1932" s="2">
        <v>5.4557240492169798</v>
      </c>
      <c r="J1932" s="2">
        <v>29.602811595840802</v>
      </c>
      <c r="K1932" s="13">
        <f t="shared" si="151"/>
        <v>-24.147087546623823</v>
      </c>
      <c r="L1932" s="6">
        <f t="shared" si="152"/>
        <v>112.94708147340098</v>
      </c>
      <c r="M1932" s="6">
        <f t="shared" si="153"/>
        <v>325.04188198193282</v>
      </c>
      <c r="N1932" s="16">
        <f t="shared" si="154"/>
        <v>-212.09480050853182</v>
      </c>
      <c r="O1932" s="29">
        <v>437.98896345533382</v>
      </c>
      <c r="P1932" s="13">
        <v>35.058535645057781</v>
      </c>
    </row>
    <row r="1933" spans="1:16">
      <c r="A1933" s="5" t="s">
        <v>818</v>
      </c>
      <c r="B1933" s="5" t="s">
        <v>819</v>
      </c>
      <c r="C1933" s="5" t="s">
        <v>210</v>
      </c>
      <c r="D1933" s="5" t="s">
        <v>577</v>
      </c>
      <c r="E1933" s="5" t="s">
        <v>578</v>
      </c>
      <c r="F1933" s="2">
        <v>32.467569279927801</v>
      </c>
      <c r="G1933" s="2">
        <v>556.71504994001998</v>
      </c>
      <c r="H1933" s="10">
        <f t="shared" si="150"/>
        <v>-524.24748066009215</v>
      </c>
      <c r="I1933" s="2">
        <v>2.3091732297379601</v>
      </c>
      <c r="J1933" s="2">
        <v>12.375797772457901</v>
      </c>
      <c r="K1933" s="13">
        <f t="shared" si="151"/>
        <v>-10.066624542719941</v>
      </c>
      <c r="L1933" s="6">
        <f t="shared" si="152"/>
        <v>34.776742509665759</v>
      </c>
      <c r="M1933" s="6">
        <f t="shared" si="153"/>
        <v>569.09084771247785</v>
      </c>
      <c r="N1933" s="16">
        <f t="shared" si="154"/>
        <v>-534.31410520281213</v>
      </c>
      <c r="O1933" s="29">
        <v>603.86759022214358</v>
      </c>
      <c r="P1933" s="13">
        <v>14.68497100219586</v>
      </c>
    </row>
    <row r="1934" spans="1:16">
      <c r="A1934" s="5" t="s">
        <v>818</v>
      </c>
      <c r="B1934" s="5" t="s">
        <v>819</v>
      </c>
      <c r="C1934" s="5" t="s">
        <v>210</v>
      </c>
      <c r="D1934" s="5" t="s">
        <v>579</v>
      </c>
      <c r="E1934" s="5" t="s">
        <v>580</v>
      </c>
      <c r="F1934" s="2">
        <v>22.715536181306899</v>
      </c>
      <c r="G1934" s="2">
        <v>160.64265862597199</v>
      </c>
      <c r="H1934" s="10">
        <f t="shared" si="150"/>
        <v>-137.92712244466509</v>
      </c>
      <c r="I1934" s="2">
        <v>0.55781949924975605</v>
      </c>
      <c r="J1934" s="2">
        <v>20.6358722470959</v>
      </c>
      <c r="K1934" s="13">
        <f t="shared" si="151"/>
        <v>-20.078052747846144</v>
      </c>
      <c r="L1934" s="6">
        <f t="shared" si="152"/>
        <v>23.273355680556655</v>
      </c>
      <c r="M1934" s="6">
        <f t="shared" si="153"/>
        <v>181.27853087306789</v>
      </c>
      <c r="N1934" s="16">
        <f t="shared" si="154"/>
        <v>-158.00517519251125</v>
      </c>
      <c r="O1934" s="29">
        <v>204.55188655362454</v>
      </c>
      <c r="P1934" s="13">
        <v>21.193691746345657</v>
      </c>
    </row>
    <row r="1935" spans="1:16">
      <c r="A1935" s="5" t="s">
        <v>818</v>
      </c>
      <c r="B1935" s="5" t="s">
        <v>819</v>
      </c>
      <c r="C1935" s="5" t="s">
        <v>210</v>
      </c>
      <c r="D1935" s="5" t="s">
        <v>581</v>
      </c>
      <c r="E1935" s="5" t="s">
        <v>582</v>
      </c>
      <c r="F1935" s="2">
        <v>26.497008885942801</v>
      </c>
      <c r="G1935" s="2">
        <v>85.284021393304101</v>
      </c>
      <c r="H1935" s="10">
        <f t="shared" si="150"/>
        <v>-58.787012507361297</v>
      </c>
      <c r="I1935" s="2">
        <v>0.71714191371417402</v>
      </c>
      <c r="J1935" s="2">
        <v>8.9467773624217006</v>
      </c>
      <c r="K1935" s="13">
        <f t="shared" si="151"/>
        <v>-8.2296354487075263</v>
      </c>
      <c r="L1935" s="6">
        <f t="shared" si="152"/>
        <v>27.214150799656974</v>
      </c>
      <c r="M1935" s="6">
        <f t="shared" si="153"/>
        <v>94.2307987557258</v>
      </c>
      <c r="N1935" s="16">
        <f t="shared" si="154"/>
        <v>-67.016647956068823</v>
      </c>
      <c r="O1935" s="29">
        <v>121.44494955538278</v>
      </c>
      <c r="P1935" s="13">
        <v>9.663919276135875</v>
      </c>
    </row>
    <row r="1936" spans="1:16">
      <c r="A1936" s="5" t="s">
        <v>818</v>
      </c>
      <c r="B1936" s="5" t="s">
        <v>819</v>
      </c>
      <c r="C1936" s="5" t="s">
        <v>210</v>
      </c>
      <c r="D1936" s="5" t="s">
        <v>583</v>
      </c>
      <c r="E1936" s="5" t="s">
        <v>584</v>
      </c>
      <c r="F1936" s="2">
        <v>180.63166105724099</v>
      </c>
      <c r="G1936" s="2">
        <v>494.78627224422502</v>
      </c>
      <c r="H1936" s="10">
        <f t="shared" si="150"/>
        <v>-314.15461118698403</v>
      </c>
      <c r="I1936" s="2">
        <v>14.2297246073219</v>
      </c>
      <c r="J1936" s="2">
        <v>33.0079320066367</v>
      </c>
      <c r="K1936" s="13">
        <f t="shared" si="151"/>
        <v>-18.778207399314802</v>
      </c>
      <c r="L1936" s="6">
        <f t="shared" si="152"/>
        <v>194.8613856645629</v>
      </c>
      <c r="M1936" s="6">
        <f t="shared" si="153"/>
        <v>527.79420425086175</v>
      </c>
      <c r="N1936" s="16">
        <f t="shared" si="154"/>
        <v>-332.93281858629882</v>
      </c>
      <c r="O1936" s="29">
        <v>722.65558991542468</v>
      </c>
      <c r="P1936" s="13">
        <v>47.237656613958599</v>
      </c>
    </row>
    <row r="1937" spans="1:16">
      <c r="A1937" s="5" t="s">
        <v>818</v>
      </c>
      <c r="B1937" s="5" t="s">
        <v>819</v>
      </c>
      <c r="C1937" s="5" t="s">
        <v>210</v>
      </c>
      <c r="D1937" s="5" t="s">
        <v>585</v>
      </c>
      <c r="E1937" s="5" t="s">
        <v>586</v>
      </c>
      <c r="F1937" s="2">
        <v>204.10547550391101</v>
      </c>
      <c r="G1937" s="2">
        <v>113.974174721026</v>
      </c>
      <c r="H1937" s="10">
        <f t="shared" si="150"/>
        <v>90.131300782885006</v>
      </c>
      <c r="I1937" s="2">
        <v>11.295870524408199</v>
      </c>
      <c r="J1937" s="2">
        <v>27.141053333690401</v>
      </c>
      <c r="K1937" s="13">
        <f t="shared" si="151"/>
        <v>-15.845182809282202</v>
      </c>
      <c r="L1937" s="6">
        <f t="shared" si="152"/>
        <v>215.40134602831921</v>
      </c>
      <c r="M1937" s="6">
        <f t="shared" si="153"/>
        <v>141.1152280547164</v>
      </c>
      <c r="N1937" s="16">
        <f t="shared" si="154"/>
        <v>74.286117973602813</v>
      </c>
      <c r="O1937" s="29">
        <v>356.51657408303561</v>
      </c>
      <c r="P1937" s="13">
        <v>38.436923858098602</v>
      </c>
    </row>
    <row r="1938" spans="1:16">
      <c r="A1938" s="5" t="s">
        <v>818</v>
      </c>
      <c r="B1938" s="5" t="s">
        <v>819</v>
      </c>
      <c r="C1938" s="5" t="s">
        <v>210</v>
      </c>
      <c r="D1938" s="5" t="s">
        <v>587</v>
      </c>
      <c r="E1938" s="5" t="s">
        <v>588</v>
      </c>
      <c r="F1938" s="2">
        <v>648.42852552161105</v>
      </c>
      <c r="G1938" s="2">
        <v>827.56977755213995</v>
      </c>
      <c r="H1938" s="10">
        <f t="shared" si="150"/>
        <v>-179.1412520305289</v>
      </c>
      <c r="I1938" s="2">
        <v>27.7209159775974</v>
      </c>
      <c r="J1938" s="2">
        <v>65.951228213165095</v>
      </c>
      <c r="K1938" s="13">
        <f t="shared" si="151"/>
        <v>-38.230312235567695</v>
      </c>
      <c r="L1938" s="6">
        <f t="shared" si="152"/>
        <v>676.14944149920848</v>
      </c>
      <c r="M1938" s="6">
        <f t="shared" si="153"/>
        <v>893.52100576530506</v>
      </c>
      <c r="N1938" s="16">
        <f t="shared" si="154"/>
        <v>-217.37156426609658</v>
      </c>
      <c r="O1938" s="29">
        <v>1569.6704472645135</v>
      </c>
      <c r="P1938" s="13">
        <v>93.672144190762495</v>
      </c>
    </row>
    <row r="1939" spans="1:16">
      <c r="A1939" s="5" t="s">
        <v>818</v>
      </c>
      <c r="B1939" s="5" t="s">
        <v>819</v>
      </c>
      <c r="C1939" s="5" t="s">
        <v>210</v>
      </c>
      <c r="D1939" s="5" t="s">
        <v>589</v>
      </c>
      <c r="E1939" s="5" t="s">
        <v>590</v>
      </c>
      <c r="F1939" s="2">
        <v>581.37573813985</v>
      </c>
      <c r="G1939" s="2">
        <v>212.27338904261799</v>
      </c>
      <c r="H1939" s="10">
        <f t="shared" si="150"/>
        <v>369.10234909723204</v>
      </c>
      <c r="I1939" s="2">
        <v>58.190264606083602</v>
      </c>
      <c r="J1939" s="2">
        <v>18.4158319010876</v>
      </c>
      <c r="K1939" s="13">
        <f t="shared" si="151"/>
        <v>39.774432704996002</v>
      </c>
      <c r="L1939" s="6">
        <f t="shared" si="152"/>
        <v>639.56600274593359</v>
      </c>
      <c r="M1939" s="6">
        <f t="shared" si="153"/>
        <v>230.68922094370561</v>
      </c>
      <c r="N1939" s="16">
        <f t="shared" si="154"/>
        <v>408.87678180222798</v>
      </c>
      <c r="O1939" s="29">
        <v>870.25522368963925</v>
      </c>
      <c r="P1939" s="13">
        <v>76.606096507171202</v>
      </c>
    </row>
    <row r="1940" spans="1:16">
      <c r="A1940" s="5" t="s">
        <v>818</v>
      </c>
      <c r="B1940" s="5" t="s">
        <v>819</v>
      </c>
      <c r="C1940" s="5" t="s">
        <v>210</v>
      </c>
      <c r="D1940" s="5" t="s">
        <v>591</v>
      </c>
      <c r="E1940" s="5" t="s">
        <v>592</v>
      </c>
      <c r="F1940" s="2">
        <v>887.51301354798397</v>
      </c>
      <c r="G1940" s="2">
        <v>1058.9670106717599</v>
      </c>
      <c r="H1940" s="10">
        <f t="shared" si="150"/>
        <v>-171.45399712377593</v>
      </c>
      <c r="I1940" s="2">
        <v>28.424770620762999</v>
      </c>
      <c r="J1940" s="2">
        <v>51.643646571298703</v>
      </c>
      <c r="K1940" s="13">
        <f t="shared" si="151"/>
        <v>-23.218875950535704</v>
      </c>
      <c r="L1940" s="6">
        <f t="shared" si="152"/>
        <v>915.93778416874693</v>
      </c>
      <c r="M1940" s="6">
        <f t="shared" si="153"/>
        <v>1110.6106572430585</v>
      </c>
      <c r="N1940" s="16">
        <f t="shared" si="154"/>
        <v>-194.67287307431161</v>
      </c>
      <c r="O1940" s="29">
        <v>2026.5484414118055</v>
      </c>
      <c r="P1940" s="13">
        <v>80.068417192061702</v>
      </c>
    </row>
    <row r="1941" spans="1:16">
      <c r="A1941" s="5" t="s">
        <v>818</v>
      </c>
      <c r="B1941" s="5" t="s">
        <v>819</v>
      </c>
      <c r="C1941" s="5" t="s">
        <v>210</v>
      </c>
      <c r="D1941" s="5" t="s">
        <v>593</v>
      </c>
      <c r="E1941" s="5" t="s">
        <v>594</v>
      </c>
      <c r="F1941" s="2">
        <v>430.09523063128</v>
      </c>
      <c r="G1941" s="2">
        <v>823.081576196421</v>
      </c>
      <c r="H1941" s="10">
        <f t="shared" si="150"/>
        <v>-392.98634556514099</v>
      </c>
      <c r="I1941" s="2">
        <v>35.987612741544297</v>
      </c>
      <c r="J1941" s="2">
        <v>49.158149137110001</v>
      </c>
      <c r="K1941" s="13">
        <f t="shared" si="151"/>
        <v>-13.170536395565705</v>
      </c>
      <c r="L1941" s="6">
        <f t="shared" si="152"/>
        <v>466.0828433728243</v>
      </c>
      <c r="M1941" s="6">
        <f t="shared" si="153"/>
        <v>872.23972533353094</v>
      </c>
      <c r="N1941" s="16">
        <f t="shared" si="154"/>
        <v>-406.15688196070664</v>
      </c>
      <c r="O1941" s="29">
        <v>1338.3225687063552</v>
      </c>
      <c r="P1941" s="13">
        <v>85.145761878654298</v>
      </c>
    </row>
    <row r="1942" spans="1:16">
      <c r="A1942" s="5" t="s">
        <v>818</v>
      </c>
      <c r="B1942" s="5" t="s">
        <v>819</v>
      </c>
      <c r="C1942" s="5" t="s">
        <v>210</v>
      </c>
      <c r="D1942" s="5" t="s">
        <v>595</v>
      </c>
      <c r="E1942" s="5" t="s">
        <v>165</v>
      </c>
      <c r="F1942" s="2">
        <v>264.98820886553</v>
      </c>
      <c r="G1942" s="2">
        <v>674.60607769098101</v>
      </c>
      <c r="H1942" s="10">
        <f t="shared" si="150"/>
        <v>-409.61786882545101</v>
      </c>
      <c r="I1942" s="2">
        <v>13.1838936539808</v>
      </c>
      <c r="J1942" s="2">
        <v>31.597826701592201</v>
      </c>
      <c r="K1942" s="13">
        <f t="shared" si="151"/>
        <v>-18.413933047611401</v>
      </c>
      <c r="L1942" s="6">
        <f t="shared" si="152"/>
        <v>278.17210251951082</v>
      </c>
      <c r="M1942" s="6">
        <f t="shared" si="153"/>
        <v>706.20390439257324</v>
      </c>
      <c r="N1942" s="16">
        <f t="shared" si="154"/>
        <v>-428.03180187306242</v>
      </c>
      <c r="O1942" s="29">
        <v>984.37600691208399</v>
      </c>
      <c r="P1942" s="13">
        <v>44.781720355573</v>
      </c>
    </row>
    <row r="1943" spans="1:16">
      <c r="A1943" s="5" t="s">
        <v>818</v>
      </c>
      <c r="B1943" s="5" t="s">
        <v>819</v>
      </c>
      <c r="C1943" s="5" t="s">
        <v>210</v>
      </c>
      <c r="D1943" s="5" t="s">
        <v>596</v>
      </c>
      <c r="E1943" s="5" t="s">
        <v>597</v>
      </c>
      <c r="F1943" s="2">
        <v>562.48765779909399</v>
      </c>
      <c r="G1943" s="2">
        <v>699.70730581714099</v>
      </c>
      <c r="H1943" s="10">
        <f t="shared" si="150"/>
        <v>-137.219648018047</v>
      </c>
      <c r="I1943" s="2">
        <v>21.124500281228698</v>
      </c>
      <c r="J1943" s="2">
        <v>44.330112359484303</v>
      </c>
      <c r="K1943" s="13">
        <f t="shared" si="151"/>
        <v>-23.205612078255605</v>
      </c>
      <c r="L1943" s="6">
        <f t="shared" si="152"/>
        <v>583.61215808032273</v>
      </c>
      <c r="M1943" s="6">
        <f t="shared" si="153"/>
        <v>744.03741817662535</v>
      </c>
      <c r="N1943" s="16">
        <f t="shared" si="154"/>
        <v>-160.42526009630262</v>
      </c>
      <c r="O1943" s="29">
        <v>1327.649576256948</v>
      </c>
      <c r="P1943" s="13">
        <v>65.454612640713009</v>
      </c>
    </row>
    <row r="1944" spans="1:16">
      <c r="A1944" s="5" t="s">
        <v>818</v>
      </c>
      <c r="B1944" s="5" t="s">
        <v>819</v>
      </c>
      <c r="C1944" s="5" t="s">
        <v>210</v>
      </c>
      <c r="D1944" s="5" t="s">
        <v>598</v>
      </c>
      <c r="E1944" s="5" t="s">
        <v>599</v>
      </c>
      <c r="F1944" s="2">
        <v>143.53276335254901</v>
      </c>
      <c r="G1944" s="2">
        <v>180.18862373312001</v>
      </c>
      <c r="H1944" s="10">
        <f t="shared" si="150"/>
        <v>-36.655860380570999</v>
      </c>
      <c r="I1944" s="2">
        <v>10.9638303662329</v>
      </c>
      <c r="J1944" s="2">
        <v>19.416750990439201</v>
      </c>
      <c r="K1944" s="13">
        <f t="shared" si="151"/>
        <v>-8.4529206242063015</v>
      </c>
      <c r="L1944" s="6">
        <f t="shared" si="152"/>
        <v>154.49659371878192</v>
      </c>
      <c r="M1944" s="6">
        <f t="shared" si="153"/>
        <v>199.60537472355921</v>
      </c>
      <c r="N1944" s="16">
        <f t="shared" si="154"/>
        <v>-45.108781004777285</v>
      </c>
      <c r="O1944" s="29">
        <v>354.1019684423411</v>
      </c>
      <c r="P1944" s="13">
        <v>30.380581356672103</v>
      </c>
    </row>
    <row r="1945" spans="1:16">
      <c r="A1945" s="5" t="s">
        <v>818</v>
      </c>
      <c r="B1945" s="5" t="s">
        <v>819</v>
      </c>
      <c r="C1945" s="5" t="s">
        <v>210</v>
      </c>
      <c r="D1945" s="5" t="s">
        <v>600</v>
      </c>
      <c r="E1945" s="5" t="s">
        <v>601</v>
      </c>
      <c r="F1945" s="2">
        <v>481.60351094772898</v>
      </c>
      <c r="G1945" s="2">
        <v>287.64932844305298</v>
      </c>
      <c r="H1945" s="10">
        <f t="shared" si="150"/>
        <v>193.954182504676</v>
      </c>
      <c r="I1945" s="2">
        <v>72.577653108712894</v>
      </c>
      <c r="J1945" s="2">
        <v>17.004635111985301</v>
      </c>
      <c r="K1945" s="13">
        <f t="shared" si="151"/>
        <v>55.573017996727593</v>
      </c>
      <c r="L1945" s="6">
        <f t="shared" si="152"/>
        <v>554.18116405644184</v>
      </c>
      <c r="M1945" s="6">
        <f t="shared" si="153"/>
        <v>304.65396355503827</v>
      </c>
      <c r="N1945" s="16">
        <f t="shared" si="154"/>
        <v>249.52720050140357</v>
      </c>
      <c r="O1945" s="29">
        <v>858.83512761148017</v>
      </c>
      <c r="P1945" s="13">
        <v>89.582288220698189</v>
      </c>
    </row>
    <row r="1946" spans="1:16">
      <c r="A1946" s="5" t="s">
        <v>818</v>
      </c>
      <c r="B1946" s="5" t="s">
        <v>819</v>
      </c>
      <c r="C1946" s="5" t="s">
        <v>210</v>
      </c>
      <c r="D1946" s="5" t="s">
        <v>602</v>
      </c>
      <c r="E1946" s="5" t="s">
        <v>603</v>
      </c>
      <c r="F1946" s="2">
        <v>63.5373586146195</v>
      </c>
      <c r="G1946" s="2">
        <v>178.888486429708</v>
      </c>
      <c r="H1946" s="10">
        <f t="shared" si="150"/>
        <v>-115.35112781508849</v>
      </c>
      <c r="I1946" s="2">
        <v>8.6807249565318099</v>
      </c>
      <c r="J1946" s="2">
        <v>15.5002212685273</v>
      </c>
      <c r="K1946" s="13">
        <f t="shared" si="151"/>
        <v>-6.8194963119954899</v>
      </c>
      <c r="L1946" s="6">
        <f t="shared" si="152"/>
        <v>72.218083571151311</v>
      </c>
      <c r="M1946" s="6">
        <f t="shared" si="153"/>
        <v>194.38870769823529</v>
      </c>
      <c r="N1946" s="16">
        <f t="shared" si="154"/>
        <v>-122.17062412708398</v>
      </c>
      <c r="O1946" s="29">
        <v>266.60679126938658</v>
      </c>
      <c r="P1946" s="13">
        <v>24.18094622505911</v>
      </c>
    </row>
    <row r="1947" spans="1:16">
      <c r="A1947" s="5" t="s">
        <v>818</v>
      </c>
      <c r="B1947" s="5" t="s">
        <v>819</v>
      </c>
      <c r="C1947" s="5" t="s">
        <v>210</v>
      </c>
      <c r="D1947" s="5" t="s">
        <v>604</v>
      </c>
      <c r="E1947" s="5" t="s">
        <v>605</v>
      </c>
      <c r="F1947" s="2">
        <v>851.14428344797795</v>
      </c>
      <c r="G1947" s="2">
        <v>425.43383064598203</v>
      </c>
      <c r="H1947" s="10">
        <f t="shared" si="150"/>
        <v>425.71045280199593</v>
      </c>
      <c r="I1947" s="2">
        <v>99.195764745418998</v>
      </c>
      <c r="J1947" s="2">
        <v>59.6504589372827</v>
      </c>
      <c r="K1947" s="13">
        <f t="shared" si="151"/>
        <v>39.545305808136298</v>
      </c>
      <c r="L1947" s="6">
        <f t="shared" si="152"/>
        <v>950.34004819339691</v>
      </c>
      <c r="M1947" s="6">
        <f t="shared" si="153"/>
        <v>485.08428958326471</v>
      </c>
      <c r="N1947" s="16">
        <f t="shared" si="154"/>
        <v>465.2557586101322</v>
      </c>
      <c r="O1947" s="29">
        <v>1435.4243377766616</v>
      </c>
      <c r="P1947" s="13">
        <v>158.84622368270169</v>
      </c>
    </row>
    <row r="1948" spans="1:16">
      <c r="A1948" s="5" t="s">
        <v>818</v>
      </c>
      <c r="B1948" s="5" t="s">
        <v>819</v>
      </c>
      <c r="C1948" s="5" t="s">
        <v>210</v>
      </c>
      <c r="D1948" s="5" t="s">
        <v>606</v>
      </c>
      <c r="E1948" s="5" t="s">
        <v>607</v>
      </c>
      <c r="F1948" s="2">
        <v>35.235581782513101</v>
      </c>
      <c r="G1948" s="2">
        <v>61.214461960749702</v>
      </c>
      <c r="H1948" s="10">
        <f t="shared" si="150"/>
        <v>-25.978880178236601</v>
      </c>
      <c r="I1948" s="2">
        <v>3.2773198569039299</v>
      </c>
      <c r="J1948" s="2">
        <v>11.337688866112201</v>
      </c>
      <c r="K1948" s="13">
        <f t="shared" si="151"/>
        <v>-8.0603690092082712</v>
      </c>
      <c r="L1948" s="6">
        <f t="shared" si="152"/>
        <v>38.512901639417031</v>
      </c>
      <c r="M1948" s="6">
        <f t="shared" si="153"/>
        <v>72.552150826861904</v>
      </c>
      <c r="N1948" s="16">
        <f t="shared" si="154"/>
        <v>-34.039249187444874</v>
      </c>
      <c r="O1948" s="29">
        <v>111.06505246627893</v>
      </c>
      <c r="P1948" s="13">
        <v>14.61500872301613</v>
      </c>
    </row>
    <row r="1949" spans="1:16">
      <c r="A1949" s="5" t="s">
        <v>818</v>
      </c>
      <c r="B1949" s="5" t="s">
        <v>819</v>
      </c>
      <c r="C1949" s="5" t="s">
        <v>210</v>
      </c>
      <c r="D1949" s="5" t="s">
        <v>608</v>
      </c>
      <c r="E1949" s="5" t="s">
        <v>609</v>
      </c>
      <c r="F1949" s="2">
        <v>323.75860828563799</v>
      </c>
      <c r="G1949" s="2">
        <v>238.154828099567</v>
      </c>
      <c r="H1949" s="10">
        <f t="shared" si="150"/>
        <v>85.603780186070992</v>
      </c>
      <c r="I1949" s="2">
        <v>12.913679900683899</v>
      </c>
      <c r="J1949" s="2">
        <v>15.935438173039801</v>
      </c>
      <c r="K1949" s="13">
        <f t="shared" si="151"/>
        <v>-3.0217582723559016</v>
      </c>
      <c r="L1949" s="6">
        <f t="shared" si="152"/>
        <v>336.67228818632191</v>
      </c>
      <c r="M1949" s="6">
        <f t="shared" si="153"/>
        <v>254.09026627260681</v>
      </c>
      <c r="N1949" s="16">
        <f t="shared" si="154"/>
        <v>82.582021913715096</v>
      </c>
      <c r="O1949" s="29">
        <v>590.76255445892866</v>
      </c>
      <c r="P1949" s="13">
        <v>28.849118073723702</v>
      </c>
    </row>
    <row r="1950" spans="1:16">
      <c r="A1950" s="5" t="s">
        <v>818</v>
      </c>
      <c r="B1950" s="5" t="s">
        <v>819</v>
      </c>
      <c r="C1950" s="5" t="s">
        <v>210</v>
      </c>
      <c r="D1950" s="5" t="s">
        <v>610</v>
      </c>
      <c r="E1950" s="5" t="s">
        <v>611</v>
      </c>
      <c r="F1950" s="2">
        <v>425.36232937671502</v>
      </c>
      <c r="G1950" s="2">
        <v>1200.0650137018199</v>
      </c>
      <c r="H1950" s="10">
        <f t="shared" si="150"/>
        <v>-774.70268432510488</v>
      </c>
      <c r="I1950" s="2">
        <v>49.919903809624302</v>
      </c>
      <c r="J1950" s="2">
        <v>49.312162478010301</v>
      </c>
      <c r="K1950" s="13">
        <f t="shared" si="151"/>
        <v>0.60774133161400101</v>
      </c>
      <c r="L1950" s="6">
        <f t="shared" si="152"/>
        <v>475.28223318633934</v>
      </c>
      <c r="M1950" s="6">
        <f t="shared" si="153"/>
        <v>1249.3771761798303</v>
      </c>
      <c r="N1950" s="16">
        <f t="shared" si="154"/>
        <v>-774.09494299349092</v>
      </c>
      <c r="O1950" s="29">
        <v>1724.6594093661697</v>
      </c>
      <c r="P1950" s="13">
        <v>99.232066287634609</v>
      </c>
    </row>
    <row r="1951" spans="1:16">
      <c r="A1951" s="5" t="s">
        <v>818</v>
      </c>
      <c r="B1951" s="5" t="s">
        <v>819</v>
      </c>
      <c r="C1951" s="5" t="s">
        <v>210</v>
      </c>
      <c r="D1951" s="5" t="s">
        <v>612</v>
      </c>
      <c r="E1951" s="5" t="s">
        <v>613</v>
      </c>
      <c r="F1951" s="2">
        <v>376.686676420867</v>
      </c>
      <c r="G1951" s="2">
        <v>445.37308980598101</v>
      </c>
      <c r="H1951" s="10">
        <f t="shared" si="150"/>
        <v>-68.686413385114008</v>
      </c>
      <c r="I1951" s="2">
        <v>30.122986299302902</v>
      </c>
      <c r="J1951" s="2">
        <v>40.862984450606596</v>
      </c>
      <c r="K1951" s="13">
        <f t="shared" si="151"/>
        <v>-10.739998151303695</v>
      </c>
      <c r="L1951" s="6">
        <f t="shared" si="152"/>
        <v>406.80966272016991</v>
      </c>
      <c r="M1951" s="6">
        <f t="shared" si="153"/>
        <v>486.23607425658759</v>
      </c>
      <c r="N1951" s="16">
        <f t="shared" si="154"/>
        <v>-79.426411536417675</v>
      </c>
      <c r="O1951" s="29">
        <v>893.04573697675755</v>
      </c>
      <c r="P1951" s="13">
        <v>70.985970749909498</v>
      </c>
    </row>
    <row r="1952" spans="1:16">
      <c r="A1952" s="5" t="s">
        <v>818</v>
      </c>
      <c r="B1952" s="5" t="s">
        <v>819</v>
      </c>
      <c r="C1952" s="5" t="s">
        <v>210</v>
      </c>
      <c r="D1952" s="5" t="s">
        <v>614</v>
      </c>
      <c r="E1952" s="5" t="s">
        <v>615</v>
      </c>
      <c r="F1952" s="2">
        <v>124.80707870420299</v>
      </c>
      <c r="G1952" s="2">
        <v>194.919076839761</v>
      </c>
      <c r="H1952" s="10">
        <f t="shared" si="150"/>
        <v>-70.111998135558011</v>
      </c>
      <c r="I1952" s="2">
        <v>6.6276423714432902</v>
      </c>
      <c r="J1952" s="2">
        <v>14.269634636287799</v>
      </c>
      <c r="K1952" s="13">
        <f t="shared" si="151"/>
        <v>-7.6419922648445091</v>
      </c>
      <c r="L1952" s="6">
        <f t="shared" si="152"/>
        <v>131.43472107564628</v>
      </c>
      <c r="M1952" s="6">
        <f t="shared" si="153"/>
        <v>209.18871147604881</v>
      </c>
      <c r="N1952" s="16">
        <f t="shared" si="154"/>
        <v>-77.753990400402529</v>
      </c>
      <c r="O1952" s="29">
        <v>340.62343255169509</v>
      </c>
      <c r="P1952" s="13">
        <v>20.897277007731091</v>
      </c>
    </row>
    <row r="1953" spans="1:16">
      <c r="A1953" s="5" t="s">
        <v>818</v>
      </c>
      <c r="B1953" s="5" t="s">
        <v>819</v>
      </c>
      <c r="C1953" s="5" t="s">
        <v>210</v>
      </c>
      <c r="D1953" s="5" t="s">
        <v>616</v>
      </c>
      <c r="E1953" s="5" t="s">
        <v>617</v>
      </c>
      <c r="F1953" s="2">
        <v>135.02759398468001</v>
      </c>
      <c r="G1953" s="2">
        <v>103.80516445004599</v>
      </c>
      <c r="H1953" s="10">
        <f t="shared" si="150"/>
        <v>31.222429534634017</v>
      </c>
      <c r="I1953" s="2">
        <v>27.087945325386698</v>
      </c>
      <c r="J1953" s="2">
        <v>16.861078393139799</v>
      </c>
      <c r="K1953" s="13">
        <f t="shared" si="151"/>
        <v>10.226866932246899</v>
      </c>
      <c r="L1953" s="6">
        <f t="shared" si="152"/>
        <v>162.11553931006671</v>
      </c>
      <c r="M1953" s="6">
        <f t="shared" si="153"/>
        <v>120.66624284318578</v>
      </c>
      <c r="N1953" s="16">
        <f t="shared" si="154"/>
        <v>41.449296466880924</v>
      </c>
      <c r="O1953" s="29">
        <v>282.78178215325249</v>
      </c>
      <c r="P1953" s="13">
        <v>43.949023718526497</v>
      </c>
    </row>
    <row r="1954" spans="1:16">
      <c r="A1954" s="5" t="s">
        <v>818</v>
      </c>
      <c r="B1954" s="5" t="s">
        <v>819</v>
      </c>
      <c r="C1954" s="5" t="s">
        <v>210</v>
      </c>
      <c r="D1954" s="5" t="s">
        <v>618</v>
      </c>
      <c r="E1954" s="5" t="s">
        <v>619</v>
      </c>
      <c r="F1954" s="2">
        <v>24.707527325716299</v>
      </c>
      <c r="G1954" s="2">
        <v>100.70594901462501</v>
      </c>
      <c r="H1954" s="10">
        <f t="shared" si="150"/>
        <v>-75.998421688908707</v>
      </c>
      <c r="I1954" s="2">
        <v>0.986088267204001</v>
      </c>
      <c r="J1954" s="2">
        <v>10.149658010024</v>
      </c>
      <c r="K1954" s="13">
        <f t="shared" si="151"/>
        <v>-9.1635697428199983</v>
      </c>
      <c r="L1954" s="6">
        <f t="shared" si="152"/>
        <v>25.693615592920299</v>
      </c>
      <c r="M1954" s="6">
        <f t="shared" si="153"/>
        <v>110.855607024649</v>
      </c>
      <c r="N1954" s="16">
        <f t="shared" si="154"/>
        <v>-85.161991431728708</v>
      </c>
      <c r="O1954" s="29">
        <v>136.54922261756931</v>
      </c>
      <c r="P1954" s="13">
        <v>11.135746277228002</v>
      </c>
    </row>
    <row r="1955" spans="1:16">
      <c r="A1955" s="5" t="s">
        <v>818</v>
      </c>
      <c r="B1955" s="5" t="s">
        <v>819</v>
      </c>
      <c r="C1955" s="5" t="s">
        <v>210</v>
      </c>
      <c r="D1955" s="5" t="s">
        <v>620</v>
      </c>
      <c r="E1955" s="5" t="s">
        <v>621</v>
      </c>
      <c r="F1955" s="2">
        <v>79.581246434630103</v>
      </c>
      <c r="G1955" s="2">
        <v>285.33693862093298</v>
      </c>
      <c r="H1955" s="10">
        <f t="shared" si="150"/>
        <v>-205.75569218630289</v>
      </c>
      <c r="I1955" s="2">
        <v>4.5067772102460699</v>
      </c>
      <c r="J1955" s="2">
        <v>26.000833612491</v>
      </c>
      <c r="K1955" s="13">
        <f t="shared" si="151"/>
        <v>-21.494056402244929</v>
      </c>
      <c r="L1955" s="6">
        <f t="shared" si="152"/>
        <v>84.088023644876174</v>
      </c>
      <c r="M1955" s="6">
        <f t="shared" si="153"/>
        <v>311.337772233424</v>
      </c>
      <c r="N1955" s="16">
        <f t="shared" si="154"/>
        <v>-227.24974858854785</v>
      </c>
      <c r="O1955" s="29">
        <v>395.42579587830016</v>
      </c>
      <c r="P1955" s="13">
        <v>30.507610822737071</v>
      </c>
    </row>
    <row r="1956" spans="1:16">
      <c r="A1956" s="5" t="s">
        <v>818</v>
      </c>
      <c r="B1956" s="5" t="s">
        <v>819</v>
      </c>
      <c r="C1956" s="5" t="s">
        <v>210</v>
      </c>
      <c r="D1956" s="5" t="s">
        <v>622</v>
      </c>
      <c r="E1956" s="5" t="s">
        <v>623</v>
      </c>
      <c r="F1956" s="2">
        <v>228.23536358872201</v>
      </c>
      <c r="G1956" s="2">
        <v>447.924819483536</v>
      </c>
      <c r="H1956" s="10">
        <f t="shared" si="150"/>
        <v>-219.68945589481399</v>
      </c>
      <c r="I1956" s="2">
        <v>12.9992986985258</v>
      </c>
      <c r="J1956" s="2">
        <v>39.6960798205413</v>
      </c>
      <c r="K1956" s="13">
        <f t="shared" si="151"/>
        <v>-26.696781122015501</v>
      </c>
      <c r="L1956" s="6">
        <f t="shared" si="152"/>
        <v>241.2346622872478</v>
      </c>
      <c r="M1956" s="6">
        <f t="shared" si="153"/>
        <v>487.62089930407728</v>
      </c>
      <c r="N1956" s="16">
        <f t="shared" si="154"/>
        <v>-246.38623701682948</v>
      </c>
      <c r="O1956" s="29">
        <v>728.85556159132511</v>
      </c>
      <c r="P1956" s="13">
        <v>52.695378519067098</v>
      </c>
    </row>
    <row r="1957" spans="1:16">
      <c r="A1957" s="5" t="s">
        <v>818</v>
      </c>
      <c r="B1957" s="5" t="s">
        <v>819</v>
      </c>
      <c r="C1957" s="5" t="s">
        <v>210</v>
      </c>
      <c r="D1957" s="5" t="s">
        <v>624</v>
      </c>
      <c r="E1957" s="5" t="s">
        <v>625</v>
      </c>
      <c r="F1957" s="2">
        <v>68.881222242975298</v>
      </c>
      <c r="G1957" s="2">
        <v>207.34817856359601</v>
      </c>
      <c r="H1957" s="10">
        <f t="shared" si="150"/>
        <v>-138.46695632062071</v>
      </c>
      <c r="I1957" s="2">
        <v>5.7888446722380502</v>
      </c>
      <c r="J1957" s="2">
        <v>26.1559187342428</v>
      </c>
      <c r="K1957" s="13">
        <f t="shared" si="151"/>
        <v>-20.36707406200475</v>
      </c>
      <c r="L1957" s="6">
        <f t="shared" si="152"/>
        <v>74.670066915213354</v>
      </c>
      <c r="M1957" s="6">
        <f t="shared" si="153"/>
        <v>233.5040972978388</v>
      </c>
      <c r="N1957" s="16">
        <f t="shared" si="154"/>
        <v>-158.83403038262543</v>
      </c>
      <c r="O1957" s="29">
        <v>308.17416421305217</v>
      </c>
      <c r="P1957" s="13">
        <v>31.944763406480849</v>
      </c>
    </row>
    <row r="1958" spans="1:16">
      <c r="A1958" s="5" t="s">
        <v>818</v>
      </c>
      <c r="B1958" s="5" t="s">
        <v>819</v>
      </c>
      <c r="C1958" s="5" t="s">
        <v>210</v>
      </c>
      <c r="D1958" s="5" t="s">
        <v>626</v>
      </c>
      <c r="E1958" s="5" t="s">
        <v>627</v>
      </c>
      <c r="F1958" s="2">
        <v>74.387371819484301</v>
      </c>
      <c r="G1958" s="2">
        <v>97.318816414712799</v>
      </c>
      <c r="H1958" s="10">
        <f t="shared" si="150"/>
        <v>-22.931444595228498</v>
      </c>
      <c r="I1958" s="2">
        <v>4.3194524579472704</v>
      </c>
      <c r="J1958" s="2">
        <v>19.011468887113001</v>
      </c>
      <c r="K1958" s="13">
        <f t="shared" si="151"/>
        <v>-14.692016429165729</v>
      </c>
      <c r="L1958" s="6">
        <f t="shared" si="152"/>
        <v>78.706824277431565</v>
      </c>
      <c r="M1958" s="6">
        <f t="shared" si="153"/>
        <v>116.3302853018258</v>
      </c>
      <c r="N1958" s="16">
        <f t="shared" si="154"/>
        <v>-37.623461024394231</v>
      </c>
      <c r="O1958" s="29">
        <v>195.03710957925736</v>
      </c>
      <c r="P1958" s="13">
        <v>23.330921345060272</v>
      </c>
    </row>
    <row r="1959" spans="1:16">
      <c r="A1959" s="5" t="s">
        <v>818</v>
      </c>
      <c r="B1959" s="5" t="s">
        <v>819</v>
      </c>
      <c r="C1959" s="5" t="s">
        <v>210</v>
      </c>
      <c r="D1959" s="5" t="s">
        <v>628</v>
      </c>
      <c r="E1959" s="5" t="s">
        <v>629</v>
      </c>
      <c r="F1959" s="2">
        <v>343.81510979528201</v>
      </c>
      <c r="G1959" s="2">
        <v>412.81920918387698</v>
      </c>
      <c r="H1959" s="10">
        <f t="shared" si="150"/>
        <v>-69.004099388594966</v>
      </c>
      <c r="I1959" s="2">
        <v>20.034105871416401</v>
      </c>
      <c r="J1959" s="2">
        <v>54.711093452048402</v>
      </c>
      <c r="K1959" s="13">
        <f t="shared" si="151"/>
        <v>-34.676987580632002</v>
      </c>
      <c r="L1959" s="6">
        <f t="shared" si="152"/>
        <v>363.8492156666984</v>
      </c>
      <c r="M1959" s="6">
        <f t="shared" si="153"/>
        <v>467.53030263592541</v>
      </c>
      <c r="N1959" s="16">
        <f t="shared" si="154"/>
        <v>-103.68108696922701</v>
      </c>
      <c r="O1959" s="29">
        <v>831.37951830262386</v>
      </c>
      <c r="P1959" s="13">
        <v>74.745199323464803</v>
      </c>
    </row>
    <row r="1960" spans="1:16">
      <c r="A1960" s="5" t="s">
        <v>818</v>
      </c>
      <c r="B1960" s="5" t="s">
        <v>819</v>
      </c>
      <c r="C1960" s="5" t="s">
        <v>210</v>
      </c>
      <c r="D1960" s="5" t="s">
        <v>630</v>
      </c>
      <c r="E1960" s="5" t="s">
        <v>631</v>
      </c>
      <c r="F1960" s="2">
        <v>1271.84212467471</v>
      </c>
      <c r="G1960" s="2">
        <v>1225.06873619979</v>
      </c>
      <c r="H1960" s="10">
        <f t="shared" si="150"/>
        <v>46.773388474920012</v>
      </c>
      <c r="I1960" s="2">
        <v>348.03489828492502</v>
      </c>
      <c r="J1960" s="2">
        <v>82.407517913990503</v>
      </c>
      <c r="K1960" s="13">
        <f t="shared" si="151"/>
        <v>265.62738037093453</v>
      </c>
      <c r="L1960" s="6">
        <f t="shared" si="152"/>
        <v>1619.877022959635</v>
      </c>
      <c r="M1960" s="6">
        <f t="shared" si="153"/>
        <v>1307.4762541137804</v>
      </c>
      <c r="N1960" s="16">
        <f t="shared" si="154"/>
        <v>312.4007688458546</v>
      </c>
      <c r="O1960" s="29">
        <v>2927.3532770734155</v>
      </c>
      <c r="P1960" s="13">
        <v>430.44241619891551</v>
      </c>
    </row>
    <row r="1961" spans="1:16">
      <c r="A1961" s="5" t="s">
        <v>818</v>
      </c>
      <c r="B1961" s="5" t="s">
        <v>819</v>
      </c>
      <c r="C1961" s="5" t="s">
        <v>210</v>
      </c>
      <c r="D1961" s="5" t="s">
        <v>632</v>
      </c>
      <c r="E1961" s="5" t="s">
        <v>633</v>
      </c>
      <c r="F1961" s="2">
        <v>636.38169069405001</v>
      </c>
      <c r="G1961" s="2">
        <v>464.304207900591</v>
      </c>
      <c r="H1961" s="10">
        <f t="shared" si="150"/>
        <v>172.07748279345901</v>
      </c>
      <c r="I1961" s="2">
        <v>43.481042946088202</v>
      </c>
      <c r="J1961" s="2">
        <v>36.152556690656198</v>
      </c>
      <c r="K1961" s="13">
        <f t="shared" si="151"/>
        <v>7.3284862554320043</v>
      </c>
      <c r="L1961" s="6">
        <f t="shared" si="152"/>
        <v>679.86273364013823</v>
      </c>
      <c r="M1961" s="6">
        <f t="shared" si="153"/>
        <v>500.45676459124718</v>
      </c>
      <c r="N1961" s="16">
        <f t="shared" si="154"/>
        <v>179.40596904889105</v>
      </c>
      <c r="O1961" s="29">
        <v>1180.3194982313853</v>
      </c>
      <c r="P1961" s="13">
        <v>79.633599636744407</v>
      </c>
    </row>
    <row r="1962" spans="1:16">
      <c r="A1962" s="5" t="s">
        <v>818</v>
      </c>
      <c r="B1962" s="5" t="s">
        <v>819</v>
      </c>
      <c r="C1962" s="5" t="s">
        <v>210</v>
      </c>
      <c r="D1962" s="5" t="s">
        <v>634</v>
      </c>
      <c r="E1962" s="5" t="s">
        <v>635</v>
      </c>
      <c r="F1962" s="2">
        <v>55.048131597138699</v>
      </c>
      <c r="G1962" s="2">
        <v>168.91365283206599</v>
      </c>
      <c r="H1962" s="10">
        <f t="shared" si="150"/>
        <v>-113.86552123492729</v>
      </c>
      <c r="I1962" s="2">
        <v>5.81289943911744</v>
      </c>
      <c r="J1962" s="2">
        <v>10.412637437362401</v>
      </c>
      <c r="K1962" s="13">
        <f t="shared" si="151"/>
        <v>-4.5997379982449607</v>
      </c>
      <c r="L1962" s="6">
        <f t="shared" si="152"/>
        <v>60.861031036256136</v>
      </c>
      <c r="M1962" s="6">
        <f t="shared" si="153"/>
        <v>179.3262902694284</v>
      </c>
      <c r="N1962" s="16">
        <f t="shared" si="154"/>
        <v>-118.46525923317226</v>
      </c>
      <c r="O1962" s="29">
        <v>240.18732130568452</v>
      </c>
      <c r="P1962" s="13">
        <v>16.22553687647984</v>
      </c>
    </row>
    <row r="1963" spans="1:16">
      <c r="A1963" s="5" t="s">
        <v>818</v>
      </c>
      <c r="B1963" s="5" t="s">
        <v>819</v>
      </c>
      <c r="C1963" s="5" t="s">
        <v>210</v>
      </c>
      <c r="D1963" s="5" t="s">
        <v>636</v>
      </c>
      <c r="E1963" s="5" t="s">
        <v>637</v>
      </c>
      <c r="F1963" s="2">
        <v>727.90913037560597</v>
      </c>
      <c r="G1963" s="2">
        <v>686.84061965966998</v>
      </c>
      <c r="H1963" s="10">
        <f t="shared" si="150"/>
        <v>41.068510715935986</v>
      </c>
      <c r="I1963" s="2">
        <v>76.247731567242596</v>
      </c>
      <c r="J1963" s="2">
        <v>48.355612656271298</v>
      </c>
      <c r="K1963" s="13">
        <f t="shared" si="151"/>
        <v>27.892118910971298</v>
      </c>
      <c r="L1963" s="6">
        <f t="shared" si="152"/>
        <v>804.15686194284854</v>
      </c>
      <c r="M1963" s="6">
        <f t="shared" si="153"/>
        <v>735.1962323159413</v>
      </c>
      <c r="N1963" s="16">
        <f t="shared" si="154"/>
        <v>68.960629626907235</v>
      </c>
      <c r="O1963" s="29">
        <v>1539.35309425879</v>
      </c>
      <c r="P1963" s="13">
        <v>124.60334422351389</v>
      </c>
    </row>
    <row r="1964" spans="1:16">
      <c r="A1964" s="5" t="s">
        <v>818</v>
      </c>
      <c r="B1964" s="5" t="s">
        <v>819</v>
      </c>
      <c r="C1964" s="5" t="s">
        <v>210</v>
      </c>
      <c r="D1964" s="5" t="s">
        <v>638</v>
      </c>
      <c r="E1964" s="5" t="s">
        <v>639</v>
      </c>
      <c r="F1964" s="2">
        <v>120.24440740585401</v>
      </c>
      <c r="G1964" s="2">
        <v>232.72879382863701</v>
      </c>
      <c r="H1964" s="10">
        <f t="shared" si="150"/>
        <v>-112.484386422783</v>
      </c>
      <c r="I1964" s="2">
        <v>9.6267978901017806</v>
      </c>
      <c r="J1964" s="2">
        <v>32.127209380701203</v>
      </c>
      <c r="K1964" s="13">
        <f t="shared" si="151"/>
        <v>-22.500411490599422</v>
      </c>
      <c r="L1964" s="6">
        <f t="shared" si="152"/>
        <v>129.87120529595578</v>
      </c>
      <c r="M1964" s="6">
        <f t="shared" si="153"/>
        <v>264.85600320933821</v>
      </c>
      <c r="N1964" s="16">
        <f t="shared" si="154"/>
        <v>-134.98479791338244</v>
      </c>
      <c r="O1964" s="29">
        <v>394.72720850529402</v>
      </c>
      <c r="P1964" s="13">
        <v>41.754007270802987</v>
      </c>
    </row>
    <row r="1965" spans="1:16">
      <c r="A1965" s="5" t="s">
        <v>818</v>
      </c>
      <c r="B1965" s="5" t="s">
        <v>819</v>
      </c>
      <c r="C1965" s="5" t="s">
        <v>210</v>
      </c>
      <c r="D1965" s="5" t="s">
        <v>640</v>
      </c>
      <c r="E1965" s="5" t="s">
        <v>641</v>
      </c>
      <c r="F1965" s="2">
        <v>409.61873956223201</v>
      </c>
      <c r="G1965" s="2">
        <v>413.55513403368798</v>
      </c>
      <c r="H1965" s="10">
        <f t="shared" si="150"/>
        <v>-3.9363944714559693</v>
      </c>
      <c r="I1965" s="2">
        <v>23.565056068368701</v>
      </c>
      <c r="J1965" s="2">
        <v>49.722195415606897</v>
      </c>
      <c r="K1965" s="13">
        <f t="shared" si="151"/>
        <v>-26.157139347238196</v>
      </c>
      <c r="L1965" s="6">
        <f t="shared" si="152"/>
        <v>433.18379563060068</v>
      </c>
      <c r="M1965" s="6">
        <f t="shared" si="153"/>
        <v>463.27732944929488</v>
      </c>
      <c r="N1965" s="16">
        <f t="shared" si="154"/>
        <v>-30.093533818694198</v>
      </c>
      <c r="O1965" s="29">
        <v>896.46112507989551</v>
      </c>
      <c r="P1965" s="13">
        <v>73.287251483975595</v>
      </c>
    </row>
    <row r="1966" spans="1:16">
      <c r="A1966" s="5" t="s">
        <v>818</v>
      </c>
      <c r="B1966" s="5" t="s">
        <v>819</v>
      </c>
      <c r="C1966" s="5" t="s">
        <v>210</v>
      </c>
      <c r="D1966" s="5" t="s">
        <v>642</v>
      </c>
      <c r="E1966" s="5" t="s">
        <v>643</v>
      </c>
      <c r="F1966" s="2">
        <v>894.30813926778899</v>
      </c>
      <c r="G1966" s="2">
        <v>554.220702195066</v>
      </c>
      <c r="H1966" s="10">
        <f t="shared" si="150"/>
        <v>340.08743707272299</v>
      </c>
      <c r="I1966" s="2">
        <v>35.042909220255197</v>
      </c>
      <c r="J1966" s="2">
        <v>42.132895338337399</v>
      </c>
      <c r="K1966" s="13">
        <f t="shared" si="151"/>
        <v>-7.0899861180822015</v>
      </c>
      <c r="L1966" s="6">
        <f t="shared" si="152"/>
        <v>929.35104848804417</v>
      </c>
      <c r="M1966" s="6">
        <f t="shared" si="153"/>
        <v>596.35359753340344</v>
      </c>
      <c r="N1966" s="16">
        <f t="shared" si="154"/>
        <v>332.99745095464073</v>
      </c>
      <c r="O1966" s="29">
        <v>1525.7046460214476</v>
      </c>
      <c r="P1966" s="13">
        <v>77.175804558592603</v>
      </c>
    </row>
    <row r="1967" spans="1:16">
      <c r="A1967" s="5" t="s">
        <v>818</v>
      </c>
      <c r="B1967" s="5" t="s">
        <v>819</v>
      </c>
      <c r="C1967" s="5" t="s">
        <v>210</v>
      </c>
      <c r="D1967" s="5" t="s">
        <v>644</v>
      </c>
      <c r="E1967" s="5" t="s">
        <v>645</v>
      </c>
      <c r="F1967" s="2">
        <v>708.526572826902</v>
      </c>
      <c r="G1967" s="2">
        <v>721.32973305757901</v>
      </c>
      <c r="H1967" s="10">
        <f t="shared" si="150"/>
        <v>-12.803160230677008</v>
      </c>
      <c r="I1967" s="2">
        <v>54.759759301692</v>
      </c>
      <c r="J1967" s="2">
        <v>47.154094445012902</v>
      </c>
      <c r="K1967" s="13">
        <f t="shared" si="151"/>
        <v>7.6056648566790983</v>
      </c>
      <c r="L1967" s="6">
        <f t="shared" si="152"/>
        <v>763.28633212859404</v>
      </c>
      <c r="M1967" s="6">
        <f t="shared" si="153"/>
        <v>768.48382750259191</v>
      </c>
      <c r="N1967" s="16">
        <f t="shared" si="154"/>
        <v>-5.1974953739978673</v>
      </c>
      <c r="O1967" s="29">
        <v>1531.7701596311858</v>
      </c>
      <c r="P1967" s="13">
        <v>101.9138537467049</v>
      </c>
    </row>
    <row r="1968" spans="1:16">
      <c r="A1968" s="5" t="s">
        <v>818</v>
      </c>
      <c r="B1968" s="5" t="s">
        <v>819</v>
      </c>
      <c r="C1968" s="5" t="s">
        <v>210</v>
      </c>
      <c r="D1968" s="5" t="s">
        <v>646</v>
      </c>
      <c r="E1968" s="5" t="s">
        <v>647</v>
      </c>
      <c r="F1968" s="2">
        <v>250.44763821051899</v>
      </c>
      <c r="G1968" s="2">
        <v>566.89999575113404</v>
      </c>
      <c r="H1968" s="10">
        <f t="shared" si="150"/>
        <v>-316.45235754061503</v>
      </c>
      <c r="I1968" s="2">
        <v>21.5850810719161</v>
      </c>
      <c r="J1968" s="2">
        <v>50.754348417931098</v>
      </c>
      <c r="K1968" s="13">
        <f t="shared" si="151"/>
        <v>-29.169267346014998</v>
      </c>
      <c r="L1968" s="6">
        <f t="shared" si="152"/>
        <v>272.0327192824351</v>
      </c>
      <c r="M1968" s="6">
        <f t="shared" si="153"/>
        <v>617.6543441690651</v>
      </c>
      <c r="N1968" s="16">
        <f t="shared" si="154"/>
        <v>-345.62162488663</v>
      </c>
      <c r="O1968" s="29">
        <v>889.68706345150019</v>
      </c>
      <c r="P1968" s="13">
        <v>72.339429489847191</v>
      </c>
    </row>
    <row r="1969" spans="1:16">
      <c r="A1969" s="5" t="s">
        <v>818</v>
      </c>
      <c r="B1969" s="5" t="s">
        <v>819</v>
      </c>
      <c r="C1969" s="5" t="s">
        <v>210</v>
      </c>
      <c r="D1969" s="5" t="s">
        <v>648</v>
      </c>
      <c r="E1969" s="5" t="s">
        <v>187</v>
      </c>
      <c r="F1969" s="2">
        <v>93.549025158579198</v>
      </c>
      <c r="G1969" s="2">
        <v>561.24426048205498</v>
      </c>
      <c r="H1969" s="10">
        <f t="shared" si="150"/>
        <v>-467.6952353234758</v>
      </c>
      <c r="I1969" s="2">
        <v>3.2837457944724702</v>
      </c>
      <c r="J1969" s="2">
        <v>22.863678885900399</v>
      </c>
      <c r="K1969" s="13">
        <f t="shared" si="151"/>
        <v>-19.579933091427929</v>
      </c>
      <c r="L1969" s="6">
        <f t="shared" si="152"/>
        <v>96.832770953051664</v>
      </c>
      <c r="M1969" s="6">
        <f t="shared" si="153"/>
        <v>584.1079393679554</v>
      </c>
      <c r="N1969" s="16">
        <f t="shared" si="154"/>
        <v>-487.27516841490376</v>
      </c>
      <c r="O1969" s="29">
        <v>680.94071032100703</v>
      </c>
      <c r="P1969" s="13">
        <v>26.147424680372868</v>
      </c>
    </row>
    <row r="1970" spans="1:16">
      <c r="A1970" s="5" t="s">
        <v>818</v>
      </c>
      <c r="B1970" s="5" t="s">
        <v>819</v>
      </c>
      <c r="C1970" s="5" t="s">
        <v>210</v>
      </c>
      <c r="D1970" s="5" t="s">
        <v>649</v>
      </c>
      <c r="E1970" s="5" t="s">
        <v>187</v>
      </c>
      <c r="F1970" s="2">
        <v>1298.8586184634701</v>
      </c>
      <c r="G1970" s="2">
        <v>779.56308131491801</v>
      </c>
      <c r="H1970" s="10">
        <f t="shared" si="150"/>
        <v>519.29553714855206</v>
      </c>
      <c r="I1970" s="2">
        <v>27.391288977957</v>
      </c>
      <c r="J1970" s="2">
        <v>47.250988357822202</v>
      </c>
      <c r="K1970" s="13">
        <f t="shared" si="151"/>
        <v>-19.859699379865202</v>
      </c>
      <c r="L1970" s="6">
        <f t="shared" si="152"/>
        <v>1326.249907441427</v>
      </c>
      <c r="M1970" s="6">
        <f t="shared" si="153"/>
        <v>826.81406967274017</v>
      </c>
      <c r="N1970" s="16">
        <f t="shared" si="154"/>
        <v>499.43583776868684</v>
      </c>
      <c r="O1970" s="29">
        <v>2153.0639771141673</v>
      </c>
      <c r="P1970" s="13">
        <v>74.642277335779198</v>
      </c>
    </row>
    <row r="1971" spans="1:16">
      <c r="A1971" s="5" t="s">
        <v>818</v>
      </c>
      <c r="B1971" s="5" t="s">
        <v>819</v>
      </c>
      <c r="C1971" s="5" t="s">
        <v>210</v>
      </c>
      <c r="D1971" s="5" t="s">
        <v>650</v>
      </c>
      <c r="E1971" s="5" t="s">
        <v>187</v>
      </c>
      <c r="F1971" s="2">
        <v>206.34516021420399</v>
      </c>
      <c r="G1971" s="2">
        <v>182.39283960687499</v>
      </c>
      <c r="H1971" s="10">
        <f t="shared" si="150"/>
        <v>23.952320607329</v>
      </c>
      <c r="I1971" s="2">
        <v>6.7457796556915</v>
      </c>
      <c r="J1971" s="2">
        <v>15.5440369003509</v>
      </c>
      <c r="K1971" s="13">
        <f t="shared" si="151"/>
        <v>-8.7982572446593998</v>
      </c>
      <c r="L1971" s="6">
        <f t="shared" si="152"/>
        <v>213.09093986989549</v>
      </c>
      <c r="M1971" s="6">
        <f t="shared" si="153"/>
        <v>197.93687650722589</v>
      </c>
      <c r="N1971" s="16">
        <f t="shared" si="154"/>
        <v>15.154063362669604</v>
      </c>
      <c r="O1971" s="29">
        <v>411.02781637712138</v>
      </c>
      <c r="P1971" s="13">
        <v>22.2898165560424</v>
      </c>
    </row>
    <row r="1972" spans="1:16">
      <c r="A1972" s="5" t="s">
        <v>818</v>
      </c>
      <c r="B1972" s="5" t="s">
        <v>819</v>
      </c>
      <c r="C1972" s="5" t="s">
        <v>210</v>
      </c>
      <c r="D1972" s="5" t="s">
        <v>651</v>
      </c>
      <c r="E1972" s="5" t="s">
        <v>652</v>
      </c>
      <c r="F1972" s="2">
        <v>88.380415504816298</v>
      </c>
      <c r="G1972" s="2">
        <v>339.084788280547</v>
      </c>
      <c r="H1972" s="10">
        <f t="shared" si="150"/>
        <v>-250.70437277573069</v>
      </c>
      <c r="I1972" s="2">
        <v>6.5043440379822801</v>
      </c>
      <c r="J1972" s="2">
        <v>21.590856767017101</v>
      </c>
      <c r="K1972" s="13">
        <f t="shared" si="151"/>
        <v>-15.086512729034821</v>
      </c>
      <c r="L1972" s="6">
        <f t="shared" si="152"/>
        <v>94.884759542798577</v>
      </c>
      <c r="M1972" s="6">
        <f t="shared" si="153"/>
        <v>360.6756450475641</v>
      </c>
      <c r="N1972" s="16">
        <f t="shared" si="154"/>
        <v>-265.79088550476553</v>
      </c>
      <c r="O1972" s="29">
        <v>455.56040459036268</v>
      </c>
      <c r="P1972" s="13">
        <v>28.095200804999379</v>
      </c>
    </row>
    <row r="1973" spans="1:16">
      <c r="A1973" s="5" t="s">
        <v>818</v>
      </c>
      <c r="B1973" s="5" t="s">
        <v>819</v>
      </c>
      <c r="C1973" s="5" t="s">
        <v>210</v>
      </c>
      <c r="D1973" s="5" t="s">
        <v>653</v>
      </c>
      <c r="E1973" s="5" t="s">
        <v>654</v>
      </c>
      <c r="F1973" s="2">
        <v>98.324990239368603</v>
      </c>
      <c r="G1973" s="2">
        <v>163.171464544548</v>
      </c>
      <c r="H1973" s="10">
        <f t="shared" si="150"/>
        <v>-64.846474305179399</v>
      </c>
      <c r="I1973" s="2">
        <v>5.3848259528194404</v>
      </c>
      <c r="J1973" s="2">
        <v>15.0278311844455</v>
      </c>
      <c r="K1973" s="13">
        <f t="shared" si="151"/>
        <v>-9.6430052316260593</v>
      </c>
      <c r="L1973" s="6">
        <f t="shared" si="152"/>
        <v>103.70981619218804</v>
      </c>
      <c r="M1973" s="6">
        <f t="shared" si="153"/>
        <v>178.19929572899349</v>
      </c>
      <c r="N1973" s="16">
        <f t="shared" si="154"/>
        <v>-74.489479536805447</v>
      </c>
      <c r="O1973" s="29">
        <v>281.90911192118153</v>
      </c>
      <c r="P1973" s="13">
        <v>20.41265713726494</v>
      </c>
    </row>
    <row r="1974" spans="1:16">
      <c r="A1974" s="5" t="s">
        <v>818</v>
      </c>
      <c r="B1974" s="5" t="s">
        <v>819</v>
      </c>
      <c r="C1974" s="5" t="s">
        <v>210</v>
      </c>
      <c r="D1974" s="5" t="s">
        <v>655</v>
      </c>
      <c r="E1974" s="5" t="s">
        <v>656</v>
      </c>
      <c r="F1974" s="2">
        <v>229.967409738253</v>
      </c>
      <c r="G1974" s="2">
        <v>502.704014676371</v>
      </c>
      <c r="H1974" s="10">
        <f t="shared" si="150"/>
        <v>-272.73660493811803</v>
      </c>
      <c r="I1974" s="2">
        <v>19.290060686373799</v>
      </c>
      <c r="J1974" s="2">
        <v>30.1320216224794</v>
      </c>
      <c r="K1974" s="13">
        <f t="shared" si="151"/>
        <v>-10.8419609361056</v>
      </c>
      <c r="L1974" s="6">
        <f t="shared" si="152"/>
        <v>249.2574704246268</v>
      </c>
      <c r="M1974" s="6">
        <f t="shared" si="153"/>
        <v>532.83603629885044</v>
      </c>
      <c r="N1974" s="16">
        <f t="shared" si="154"/>
        <v>-283.57856587422361</v>
      </c>
      <c r="O1974" s="29">
        <v>782.09350672347728</v>
      </c>
      <c r="P1974" s="13">
        <v>49.422082308853199</v>
      </c>
    </row>
    <row r="1975" spans="1:16">
      <c r="A1975" s="5" t="s">
        <v>818</v>
      </c>
      <c r="B1975" s="5" t="s">
        <v>819</v>
      </c>
      <c r="C1975" s="5" t="s">
        <v>210</v>
      </c>
      <c r="D1975" s="5" t="s">
        <v>657</v>
      </c>
      <c r="E1975" s="5" t="s">
        <v>658</v>
      </c>
      <c r="F1975" s="2">
        <v>539.25795466414399</v>
      </c>
      <c r="G1975" s="2">
        <v>253.89150576851699</v>
      </c>
      <c r="H1975" s="10">
        <f t="shared" si="150"/>
        <v>285.366448895627</v>
      </c>
      <c r="I1975" s="2">
        <v>64.461385664633795</v>
      </c>
      <c r="J1975" s="2">
        <v>20.3187257259132</v>
      </c>
      <c r="K1975" s="13">
        <f t="shared" si="151"/>
        <v>44.142659938720598</v>
      </c>
      <c r="L1975" s="6">
        <f t="shared" si="152"/>
        <v>603.71934032877778</v>
      </c>
      <c r="M1975" s="6">
        <f t="shared" si="153"/>
        <v>274.21023149443022</v>
      </c>
      <c r="N1975" s="16">
        <f t="shared" si="154"/>
        <v>329.50910883434756</v>
      </c>
      <c r="O1975" s="29">
        <v>877.92957182320799</v>
      </c>
      <c r="P1975" s="13">
        <v>84.780111390546992</v>
      </c>
    </row>
    <row r="1976" spans="1:16">
      <c r="A1976" s="5" t="s">
        <v>818</v>
      </c>
      <c r="B1976" s="5" t="s">
        <v>819</v>
      </c>
      <c r="C1976" s="5" t="s">
        <v>210</v>
      </c>
      <c r="D1976" s="5" t="s">
        <v>659</v>
      </c>
      <c r="E1976" s="5" t="s">
        <v>660</v>
      </c>
      <c r="F1976" s="2">
        <v>110.052008367203</v>
      </c>
      <c r="G1976" s="2">
        <v>151.75980625140301</v>
      </c>
      <c r="H1976" s="10">
        <f t="shared" si="150"/>
        <v>-41.707797884200005</v>
      </c>
      <c r="I1976" s="2">
        <v>10.0517869693896</v>
      </c>
      <c r="J1976" s="2">
        <v>12.1564028657679</v>
      </c>
      <c r="K1976" s="13">
        <f t="shared" si="151"/>
        <v>-2.1046158963783004</v>
      </c>
      <c r="L1976" s="6">
        <f t="shared" si="152"/>
        <v>120.1037953365926</v>
      </c>
      <c r="M1976" s="6">
        <f t="shared" si="153"/>
        <v>163.91620911717089</v>
      </c>
      <c r="N1976" s="16">
        <f t="shared" si="154"/>
        <v>-43.812413780578296</v>
      </c>
      <c r="O1976" s="29">
        <v>284.02000445376348</v>
      </c>
      <c r="P1976" s="13">
        <v>22.208189835157498</v>
      </c>
    </row>
    <row r="1977" spans="1:16">
      <c r="A1977" s="5" t="s">
        <v>818</v>
      </c>
      <c r="B1977" s="5" t="s">
        <v>819</v>
      </c>
      <c r="C1977" s="5" t="s">
        <v>210</v>
      </c>
      <c r="D1977" s="5" t="s">
        <v>661</v>
      </c>
      <c r="E1977" s="5" t="s">
        <v>662</v>
      </c>
      <c r="F1977" s="2">
        <v>841.54119029063202</v>
      </c>
      <c r="G1977" s="2">
        <v>451.60151702287499</v>
      </c>
      <c r="H1977" s="10">
        <f t="shared" si="150"/>
        <v>389.93967326775703</v>
      </c>
      <c r="I1977" s="2">
        <v>12.6351929114862</v>
      </c>
      <c r="J1977" s="2">
        <v>40.550016591328301</v>
      </c>
      <c r="K1977" s="13">
        <f t="shared" si="151"/>
        <v>-27.914823679842101</v>
      </c>
      <c r="L1977" s="6">
        <f t="shared" si="152"/>
        <v>854.17638320211825</v>
      </c>
      <c r="M1977" s="6">
        <f t="shared" si="153"/>
        <v>492.15153361420329</v>
      </c>
      <c r="N1977" s="16">
        <f t="shared" si="154"/>
        <v>362.02484958791496</v>
      </c>
      <c r="O1977" s="29">
        <v>1346.3279168163215</v>
      </c>
      <c r="P1977" s="13">
        <v>53.185209502814502</v>
      </c>
    </row>
    <row r="1978" spans="1:16">
      <c r="A1978" s="5" t="s">
        <v>818</v>
      </c>
      <c r="B1978" s="5" t="s">
        <v>819</v>
      </c>
      <c r="C1978" s="5" t="s">
        <v>210</v>
      </c>
      <c r="D1978" s="5" t="s">
        <v>663</v>
      </c>
      <c r="E1978" s="5" t="s">
        <v>664</v>
      </c>
      <c r="F1978" s="2">
        <v>958.651050686041</v>
      </c>
      <c r="G1978" s="2">
        <v>714.84992000901104</v>
      </c>
      <c r="H1978" s="10">
        <f t="shared" si="150"/>
        <v>243.80113067702996</v>
      </c>
      <c r="I1978" s="2">
        <v>72.213380606806894</v>
      </c>
      <c r="J1978" s="2">
        <v>55.963542289353903</v>
      </c>
      <c r="K1978" s="13">
        <f t="shared" si="151"/>
        <v>16.249838317452991</v>
      </c>
      <c r="L1978" s="6">
        <f t="shared" si="152"/>
        <v>1030.8644312928479</v>
      </c>
      <c r="M1978" s="6">
        <f t="shared" si="153"/>
        <v>770.81346229836493</v>
      </c>
      <c r="N1978" s="16">
        <f t="shared" si="154"/>
        <v>260.05096899448301</v>
      </c>
      <c r="O1978" s="29">
        <v>1801.677893591213</v>
      </c>
      <c r="P1978" s="13">
        <v>128.17692289616079</v>
      </c>
    </row>
    <row r="1979" spans="1:16">
      <c r="A1979" s="5" t="s">
        <v>818</v>
      </c>
      <c r="B1979" s="5" t="s">
        <v>819</v>
      </c>
      <c r="C1979" s="5" t="s">
        <v>210</v>
      </c>
      <c r="D1979" s="5" t="s">
        <v>665</v>
      </c>
      <c r="E1979" s="5" t="s">
        <v>666</v>
      </c>
      <c r="F1979" s="2">
        <v>946.30969250631199</v>
      </c>
      <c r="G1979" s="2">
        <v>425.69721831900699</v>
      </c>
      <c r="H1979" s="10">
        <f t="shared" si="150"/>
        <v>520.612474187305</v>
      </c>
      <c r="I1979" s="2">
        <v>67.342309766188094</v>
      </c>
      <c r="J1979" s="2">
        <v>26.951927319325701</v>
      </c>
      <c r="K1979" s="13">
        <f t="shared" si="151"/>
        <v>40.39038244686239</v>
      </c>
      <c r="L1979" s="6">
        <f t="shared" si="152"/>
        <v>1013.6520022725001</v>
      </c>
      <c r="M1979" s="6">
        <f t="shared" si="153"/>
        <v>452.6491456383327</v>
      </c>
      <c r="N1979" s="16">
        <f t="shared" si="154"/>
        <v>561.00285663416741</v>
      </c>
      <c r="O1979" s="29">
        <v>1466.3011479108327</v>
      </c>
      <c r="P1979" s="13">
        <v>94.294237085513799</v>
      </c>
    </row>
    <row r="1980" spans="1:16">
      <c r="A1980" s="5" t="s">
        <v>818</v>
      </c>
      <c r="B1980" s="5" t="s">
        <v>819</v>
      </c>
      <c r="C1980" s="5" t="s">
        <v>210</v>
      </c>
      <c r="D1980" s="5" t="s">
        <v>667</v>
      </c>
      <c r="E1980" s="5" t="s">
        <v>668</v>
      </c>
      <c r="F1980" s="2">
        <v>155.28172617942599</v>
      </c>
      <c r="G1980" s="2">
        <v>319.69597755977702</v>
      </c>
      <c r="H1980" s="10">
        <f t="shared" si="150"/>
        <v>-164.41425138035103</v>
      </c>
      <c r="I1980" s="2">
        <v>10.8852369948972</v>
      </c>
      <c r="J1980" s="2">
        <v>18.254989275767599</v>
      </c>
      <c r="K1980" s="13">
        <f t="shared" si="151"/>
        <v>-7.369752280870399</v>
      </c>
      <c r="L1980" s="6">
        <f t="shared" si="152"/>
        <v>166.1669631743232</v>
      </c>
      <c r="M1980" s="6">
        <f t="shared" si="153"/>
        <v>337.95096683554459</v>
      </c>
      <c r="N1980" s="16">
        <f t="shared" si="154"/>
        <v>-171.78400366122139</v>
      </c>
      <c r="O1980" s="29">
        <v>504.11793000986779</v>
      </c>
      <c r="P1980" s="13">
        <v>29.140226270664797</v>
      </c>
    </row>
    <row r="1981" spans="1:16">
      <c r="A1981" s="5" t="s">
        <v>818</v>
      </c>
      <c r="B1981" s="5" t="s">
        <v>819</v>
      </c>
      <c r="C1981" s="5" t="s">
        <v>210</v>
      </c>
      <c r="D1981" s="5" t="s">
        <v>669</v>
      </c>
      <c r="E1981" s="5" t="s">
        <v>670</v>
      </c>
      <c r="F1981" s="2">
        <v>401.62578168751702</v>
      </c>
      <c r="G1981" s="2">
        <v>555.02587707611497</v>
      </c>
      <c r="H1981" s="10">
        <f t="shared" si="150"/>
        <v>-153.40009538859795</v>
      </c>
      <c r="I1981" s="2">
        <v>16.7750814658765</v>
      </c>
      <c r="J1981" s="2">
        <v>33.198184538901899</v>
      </c>
      <c r="K1981" s="13">
        <f t="shared" si="151"/>
        <v>-16.423103073025398</v>
      </c>
      <c r="L1981" s="6">
        <f t="shared" si="152"/>
        <v>418.40086315339352</v>
      </c>
      <c r="M1981" s="6">
        <f t="shared" si="153"/>
        <v>588.22406161501681</v>
      </c>
      <c r="N1981" s="16">
        <f t="shared" si="154"/>
        <v>-169.82319846162329</v>
      </c>
      <c r="O1981" s="29">
        <v>1006.6249247684103</v>
      </c>
      <c r="P1981" s="13">
        <v>49.973266004778395</v>
      </c>
    </row>
    <row r="1982" spans="1:16">
      <c r="A1982" s="5" t="s">
        <v>818</v>
      </c>
      <c r="B1982" s="5" t="s">
        <v>819</v>
      </c>
      <c r="C1982" s="5" t="s">
        <v>210</v>
      </c>
      <c r="D1982" s="5" t="s">
        <v>671</v>
      </c>
      <c r="E1982" s="5" t="s">
        <v>672</v>
      </c>
      <c r="F1982" s="2">
        <v>517.04073567674504</v>
      </c>
      <c r="G1982" s="2">
        <v>230.47199619949001</v>
      </c>
      <c r="H1982" s="10">
        <f t="shared" si="150"/>
        <v>286.56873947725501</v>
      </c>
      <c r="I1982" s="2">
        <v>61.801244339544397</v>
      </c>
      <c r="J1982" s="2">
        <v>16.937999735976302</v>
      </c>
      <c r="K1982" s="13">
        <f t="shared" si="151"/>
        <v>44.863244603568091</v>
      </c>
      <c r="L1982" s="6">
        <f t="shared" si="152"/>
        <v>578.84198001628943</v>
      </c>
      <c r="M1982" s="6">
        <f t="shared" si="153"/>
        <v>247.4099959354663</v>
      </c>
      <c r="N1982" s="16">
        <f t="shared" si="154"/>
        <v>331.4319840808231</v>
      </c>
      <c r="O1982" s="29">
        <v>826.25197595175575</v>
      </c>
      <c r="P1982" s="13">
        <v>78.739244075520702</v>
      </c>
    </row>
    <row r="1983" spans="1:16">
      <c r="A1983" s="5" t="s">
        <v>818</v>
      </c>
      <c r="B1983" s="5" t="s">
        <v>819</v>
      </c>
      <c r="C1983" s="5" t="s">
        <v>210</v>
      </c>
      <c r="D1983" s="5" t="s">
        <v>673</v>
      </c>
      <c r="E1983" s="5" t="s">
        <v>674</v>
      </c>
      <c r="F1983" s="2">
        <v>62.405216848760197</v>
      </c>
      <c r="G1983" s="2">
        <v>385.87067157960797</v>
      </c>
      <c r="H1983" s="10">
        <f t="shared" si="150"/>
        <v>-323.4654547308478</v>
      </c>
      <c r="I1983" s="2">
        <v>0.88458363072972102</v>
      </c>
      <c r="J1983" s="2">
        <v>41.306546715590898</v>
      </c>
      <c r="K1983" s="13">
        <f t="shared" si="151"/>
        <v>-40.421963084861176</v>
      </c>
      <c r="L1983" s="6">
        <f t="shared" si="152"/>
        <v>63.289800479489919</v>
      </c>
      <c r="M1983" s="6">
        <f t="shared" si="153"/>
        <v>427.17721829519888</v>
      </c>
      <c r="N1983" s="16">
        <f t="shared" si="154"/>
        <v>-363.88741781570894</v>
      </c>
      <c r="O1983" s="29">
        <v>490.46701877468882</v>
      </c>
      <c r="P1983" s="13">
        <v>42.19113034632062</v>
      </c>
    </row>
    <row r="1984" spans="1:16">
      <c r="A1984" s="5" t="s">
        <v>818</v>
      </c>
      <c r="B1984" s="5" t="s">
        <v>819</v>
      </c>
      <c r="C1984" s="5" t="s">
        <v>210</v>
      </c>
      <c r="D1984" s="5" t="s">
        <v>675</v>
      </c>
      <c r="E1984" s="5" t="s">
        <v>676</v>
      </c>
      <c r="F1984" s="2">
        <v>25.985928202278501</v>
      </c>
      <c r="G1984" s="2">
        <v>101.168178252277</v>
      </c>
      <c r="H1984" s="10">
        <f t="shared" si="150"/>
        <v>-75.182250049998501</v>
      </c>
      <c r="I1984" s="2">
        <v>2.3348663925809401</v>
      </c>
      <c r="J1984" s="2">
        <v>10.367231885709</v>
      </c>
      <c r="K1984" s="13">
        <f t="shared" si="151"/>
        <v>-8.0323654931280597</v>
      </c>
      <c r="L1984" s="6">
        <f t="shared" si="152"/>
        <v>28.320794594859443</v>
      </c>
      <c r="M1984" s="6">
        <f t="shared" si="153"/>
        <v>111.53541013798601</v>
      </c>
      <c r="N1984" s="16">
        <f t="shared" si="154"/>
        <v>-83.21461554312657</v>
      </c>
      <c r="O1984" s="29">
        <v>139.85620473284544</v>
      </c>
      <c r="P1984" s="13">
        <v>12.70209827828994</v>
      </c>
    </row>
    <row r="1985" spans="1:16">
      <c r="A1985" s="5" t="s">
        <v>818</v>
      </c>
      <c r="B1985" s="5" t="s">
        <v>819</v>
      </c>
      <c r="C1985" s="5" t="s">
        <v>210</v>
      </c>
      <c r="D1985" s="5" t="s">
        <v>677</v>
      </c>
      <c r="E1985" s="5" t="s">
        <v>678</v>
      </c>
      <c r="F1985" s="2">
        <v>32.587104201068499</v>
      </c>
      <c r="G1985" s="2">
        <v>84.734586158985195</v>
      </c>
      <c r="H1985" s="10">
        <f t="shared" si="150"/>
        <v>-52.147481957916696</v>
      </c>
      <c r="I1985" s="2">
        <v>0.97881428041922702</v>
      </c>
      <c r="J1985" s="2">
        <v>9.8373829478347101</v>
      </c>
      <c r="K1985" s="13">
        <f t="shared" si="151"/>
        <v>-8.8585686674154829</v>
      </c>
      <c r="L1985" s="6">
        <f t="shared" si="152"/>
        <v>33.565918481487728</v>
      </c>
      <c r="M1985" s="6">
        <f t="shared" si="153"/>
        <v>94.571969106819907</v>
      </c>
      <c r="N1985" s="16">
        <f t="shared" si="154"/>
        <v>-61.006050625332179</v>
      </c>
      <c r="O1985" s="29">
        <v>128.13788758830765</v>
      </c>
      <c r="P1985" s="13">
        <v>10.816197228253937</v>
      </c>
    </row>
    <row r="1986" spans="1:16">
      <c r="A1986" s="5" t="s">
        <v>818</v>
      </c>
      <c r="B1986" s="5" t="s">
        <v>819</v>
      </c>
      <c r="C1986" s="5" t="s">
        <v>210</v>
      </c>
      <c r="D1986" s="5" t="s">
        <v>679</v>
      </c>
      <c r="E1986" s="5" t="s">
        <v>680</v>
      </c>
      <c r="F1986" s="2">
        <v>910.66367153914496</v>
      </c>
      <c r="G1986" s="2">
        <v>496.75060101186102</v>
      </c>
      <c r="H1986" s="10">
        <f t="shared" si="150"/>
        <v>413.91307052728394</v>
      </c>
      <c r="I1986" s="2">
        <v>26.972593154322801</v>
      </c>
      <c r="J1986" s="2">
        <v>31.279948913670101</v>
      </c>
      <c r="K1986" s="13">
        <f t="shared" si="151"/>
        <v>-4.3073557593472991</v>
      </c>
      <c r="L1986" s="6">
        <f t="shared" si="152"/>
        <v>937.63626469346775</v>
      </c>
      <c r="M1986" s="6">
        <f t="shared" si="153"/>
        <v>528.03054992553109</v>
      </c>
      <c r="N1986" s="16">
        <f t="shared" si="154"/>
        <v>409.60571476793666</v>
      </c>
      <c r="O1986" s="29">
        <v>1465.6668146189988</v>
      </c>
      <c r="P1986" s="13">
        <v>58.252542067992906</v>
      </c>
    </row>
    <row r="1987" spans="1:16">
      <c r="A1987" s="5" t="s">
        <v>818</v>
      </c>
      <c r="B1987" s="5" t="s">
        <v>819</v>
      </c>
      <c r="C1987" s="5" t="s">
        <v>210</v>
      </c>
      <c r="D1987" s="5" t="s">
        <v>681</v>
      </c>
      <c r="E1987" s="5" t="s">
        <v>682</v>
      </c>
      <c r="F1987" s="2">
        <v>491.68541064047702</v>
      </c>
      <c r="G1987" s="2">
        <v>555.014082621993</v>
      </c>
      <c r="H1987" s="10">
        <f t="shared" si="150"/>
        <v>-63.328671981515981</v>
      </c>
      <c r="I1987" s="2">
        <v>25.493690685199599</v>
      </c>
      <c r="J1987" s="2">
        <v>47.716430896785198</v>
      </c>
      <c r="K1987" s="13">
        <f t="shared" si="151"/>
        <v>-22.222740211585599</v>
      </c>
      <c r="L1987" s="6">
        <f t="shared" si="152"/>
        <v>517.17910132567658</v>
      </c>
      <c r="M1987" s="6">
        <f t="shared" si="153"/>
        <v>602.73051351877825</v>
      </c>
      <c r="N1987" s="16">
        <f t="shared" si="154"/>
        <v>-85.551412193101669</v>
      </c>
      <c r="O1987" s="29">
        <v>1119.9096148444548</v>
      </c>
      <c r="P1987" s="13">
        <v>73.210121581984794</v>
      </c>
    </row>
    <row r="1988" spans="1:16">
      <c r="A1988" s="5" t="s">
        <v>818</v>
      </c>
      <c r="B1988" s="5" t="s">
        <v>819</v>
      </c>
      <c r="C1988" s="5" t="s">
        <v>210</v>
      </c>
      <c r="D1988" s="5" t="s">
        <v>683</v>
      </c>
      <c r="E1988" s="5" t="s">
        <v>684</v>
      </c>
      <c r="F1988" s="2">
        <v>848.61079943375603</v>
      </c>
      <c r="G1988" s="2">
        <v>550.72455121536302</v>
      </c>
      <c r="H1988" s="10">
        <f t="shared" si="150"/>
        <v>297.88624821839301</v>
      </c>
      <c r="I1988" s="2">
        <v>43.1685863406151</v>
      </c>
      <c r="J1988" s="2">
        <v>36.337871193347702</v>
      </c>
      <c r="K1988" s="13">
        <f t="shared" si="151"/>
        <v>6.8307151472673979</v>
      </c>
      <c r="L1988" s="6">
        <f t="shared" si="152"/>
        <v>891.77938577437112</v>
      </c>
      <c r="M1988" s="6">
        <f t="shared" si="153"/>
        <v>587.06242240871075</v>
      </c>
      <c r="N1988" s="16">
        <f t="shared" si="154"/>
        <v>304.71696336566038</v>
      </c>
      <c r="O1988" s="29">
        <v>1478.8418081830819</v>
      </c>
      <c r="P1988" s="13">
        <v>79.506457533962802</v>
      </c>
    </row>
    <row r="1989" spans="1:16">
      <c r="A1989" s="5" t="s">
        <v>818</v>
      </c>
      <c r="B1989" s="5" t="s">
        <v>819</v>
      </c>
      <c r="C1989" s="5" t="s">
        <v>210</v>
      </c>
      <c r="D1989" s="5" t="s">
        <v>685</v>
      </c>
      <c r="E1989" s="5" t="s">
        <v>686</v>
      </c>
      <c r="F1989" s="2">
        <v>156.372694011215</v>
      </c>
      <c r="G1989" s="2">
        <v>438.25874776862202</v>
      </c>
      <c r="H1989" s="10">
        <f t="shared" si="150"/>
        <v>-281.88605375740701</v>
      </c>
      <c r="I1989" s="2">
        <v>13.553950962492801</v>
      </c>
      <c r="J1989" s="2">
        <v>25.3781364107091</v>
      </c>
      <c r="K1989" s="13">
        <f t="shared" si="151"/>
        <v>-11.8241854482163</v>
      </c>
      <c r="L1989" s="6">
        <f t="shared" si="152"/>
        <v>169.92664497370779</v>
      </c>
      <c r="M1989" s="6">
        <f t="shared" si="153"/>
        <v>463.6368841793311</v>
      </c>
      <c r="N1989" s="16">
        <f t="shared" si="154"/>
        <v>-293.71023920562334</v>
      </c>
      <c r="O1989" s="29">
        <v>633.56352915303887</v>
      </c>
      <c r="P1989" s="13">
        <v>38.932087373201902</v>
      </c>
    </row>
    <row r="1990" spans="1:16">
      <c r="A1990" s="5" t="s">
        <v>818</v>
      </c>
      <c r="B1990" s="5" t="s">
        <v>819</v>
      </c>
      <c r="C1990" s="5" t="s">
        <v>210</v>
      </c>
      <c r="D1990" s="5" t="s">
        <v>687</v>
      </c>
      <c r="E1990" s="5" t="s">
        <v>688</v>
      </c>
      <c r="F1990" s="2">
        <v>160.75623427653099</v>
      </c>
      <c r="G1990" s="2">
        <v>328.306848332036</v>
      </c>
      <c r="H1990" s="10">
        <f t="shared" si="150"/>
        <v>-167.55061405550501</v>
      </c>
      <c r="I1990" s="2">
        <v>11.9952783509334</v>
      </c>
      <c r="J1990" s="2">
        <v>28.5451467117419</v>
      </c>
      <c r="K1990" s="13">
        <f t="shared" si="151"/>
        <v>-16.5498683608085</v>
      </c>
      <c r="L1990" s="6">
        <f t="shared" si="152"/>
        <v>172.75151262746439</v>
      </c>
      <c r="M1990" s="6">
        <f t="shared" si="153"/>
        <v>356.85199504377789</v>
      </c>
      <c r="N1990" s="16">
        <f t="shared" si="154"/>
        <v>-184.1004824163135</v>
      </c>
      <c r="O1990" s="29">
        <v>529.60350767124226</v>
      </c>
      <c r="P1990" s="13">
        <v>40.540425062675297</v>
      </c>
    </row>
    <row r="1991" spans="1:16">
      <c r="A1991" s="5" t="s">
        <v>818</v>
      </c>
      <c r="B1991" s="5" t="s">
        <v>819</v>
      </c>
      <c r="C1991" s="5" t="s">
        <v>210</v>
      </c>
      <c r="D1991" s="5" t="s">
        <v>689</v>
      </c>
      <c r="E1991" s="5" t="s">
        <v>690</v>
      </c>
      <c r="F1991" s="2">
        <v>2142.3136951814399</v>
      </c>
      <c r="G1991" s="2">
        <v>683.71358325421795</v>
      </c>
      <c r="H1991" s="10">
        <f t="shared" si="150"/>
        <v>1458.6001119272219</v>
      </c>
      <c r="I1991" s="2">
        <v>84.918066250015201</v>
      </c>
      <c r="J1991" s="2">
        <v>73.815455090673794</v>
      </c>
      <c r="K1991" s="13">
        <f t="shared" si="151"/>
        <v>11.102611159341407</v>
      </c>
      <c r="L1991" s="6">
        <f t="shared" si="152"/>
        <v>2227.2317614314552</v>
      </c>
      <c r="M1991" s="6">
        <f t="shared" si="153"/>
        <v>757.52903834489177</v>
      </c>
      <c r="N1991" s="16">
        <f t="shared" si="154"/>
        <v>1469.7027230865633</v>
      </c>
      <c r="O1991" s="29">
        <v>2984.7607997763471</v>
      </c>
      <c r="P1991" s="13">
        <v>158.73352134068898</v>
      </c>
    </row>
    <row r="1992" spans="1:16">
      <c r="A1992" s="5" t="s">
        <v>818</v>
      </c>
      <c r="B1992" s="5" t="s">
        <v>819</v>
      </c>
      <c r="C1992" s="5" t="s">
        <v>210</v>
      </c>
      <c r="D1992" s="5" t="s">
        <v>691</v>
      </c>
      <c r="E1992" s="5" t="s">
        <v>692</v>
      </c>
      <c r="F1992" s="2">
        <v>246.03253889476699</v>
      </c>
      <c r="G1992" s="2">
        <v>105.59656937820699</v>
      </c>
      <c r="H1992" s="10">
        <f t="shared" ref="H1992:H2055" si="155">F1992-G1992</f>
        <v>140.43596951655999</v>
      </c>
      <c r="I1992" s="2">
        <v>14.7475494473364</v>
      </c>
      <c r="J1992" s="2">
        <v>12.4764583257989</v>
      </c>
      <c r="K1992" s="13">
        <f t="shared" ref="K1992:K2055" si="156">I1992-J1992</f>
        <v>2.2710911215375003</v>
      </c>
      <c r="L1992" s="6">
        <f t="shared" ref="L1992:L2055" si="157">F1992+I1992</f>
        <v>260.7800883421034</v>
      </c>
      <c r="M1992" s="6">
        <f t="shared" ref="M1992:M2055" si="158">G1992+J1992</f>
        <v>118.0730277040059</v>
      </c>
      <c r="N1992" s="16">
        <f t="shared" ref="N1992:N2055" si="159">L1992-M1992</f>
        <v>142.70706063809752</v>
      </c>
      <c r="O1992" s="29">
        <v>378.85311604610928</v>
      </c>
      <c r="P1992" s="13">
        <v>27.224007773135298</v>
      </c>
    </row>
    <row r="1993" spans="1:16">
      <c r="A1993" s="5" t="s">
        <v>818</v>
      </c>
      <c r="B1993" s="5" t="s">
        <v>819</v>
      </c>
      <c r="C1993" s="5" t="s">
        <v>210</v>
      </c>
      <c r="D1993" s="5" t="s">
        <v>693</v>
      </c>
      <c r="E1993" s="5" t="s">
        <v>694</v>
      </c>
      <c r="F1993" s="2">
        <v>36.645153222523803</v>
      </c>
      <c r="G1993" s="2">
        <v>81.811016992051805</v>
      </c>
      <c r="H1993" s="10">
        <f t="shared" si="155"/>
        <v>-45.165863769528002</v>
      </c>
      <c r="I1993" s="2">
        <v>10.113000918924</v>
      </c>
      <c r="J1993" s="2">
        <v>11.433829815435001</v>
      </c>
      <c r="K1993" s="13">
        <f t="shared" si="156"/>
        <v>-1.3208288965110011</v>
      </c>
      <c r="L1993" s="6">
        <f t="shared" si="157"/>
        <v>46.758154141447804</v>
      </c>
      <c r="M1993" s="6">
        <f t="shared" si="158"/>
        <v>93.244846807486809</v>
      </c>
      <c r="N1993" s="16">
        <f t="shared" si="159"/>
        <v>-46.486692666039005</v>
      </c>
      <c r="O1993" s="29">
        <v>140.00300094893461</v>
      </c>
      <c r="P1993" s="13">
        <v>21.546830734358998</v>
      </c>
    </row>
    <row r="1994" spans="1:16">
      <c r="A1994" s="5" t="s">
        <v>818</v>
      </c>
      <c r="B1994" s="5" t="s">
        <v>819</v>
      </c>
      <c r="C1994" s="5" t="s">
        <v>210</v>
      </c>
      <c r="D1994" s="5" t="s">
        <v>695</v>
      </c>
      <c r="E1994" s="5" t="s">
        <v>696</v>
      </c>
      <c r="F1994" s="2">
        <v>37.714097693186098</v>
      </c>
      <c r="G1994" s="2">
        <v>127.06822699011801</v>
      </c>
      <c r="H1994" s="10">
        <f t="shared" si="155"/>
        <v>-89.354129296931916</v>
      </c>
      <c r="I1994" s="2">
        <v>6.9125481249867304</v>
      </c>
      <c r="J1994" s="2">
        <v>17.440067570999201</v>
      </c>
      <c r="K1994" s="13">
        <f t="shared" si="156"/>
        <v>-10.527519446012469</v>
      </c>
      <c r="L1994" s="6">
        <f t="shared" si="157"/>
        <v>44.626645818172825</v>
      </c>
      <c r="M1994" s="6">
        <f t="shared" si="158"/>
        <v>144.5082945611172</v>
      </c>
      <c r="N1994" s="16">
        <f t="shared" si="159"/>
        <v>-99.881648742944378</v>
      </c>
      <c r="O1994" s="29">
        <v>189.13494037929001</v>
      </c>
      <c r="P1994" s="13">
        <v>24.352615695985932</v>
      </c>
    </row>
    <row r="1995" spans="1:16">
      <c r="A1995" s="5" t="s">
        <v>818</v>
      </c>
      <c r="B1995" s="5" t="s">
        <v>819</v>
      </c>
      <c r="C1995" s="5" t="s">
        <v>210</v>
      </c>
      <c r="D1995" s="5" t="s">
        <v>697</v>
      </c>
      <c r="E1995" s="5" t="s">
        <v>698</v>
      </c>
      <c r="F1995" s="2">
        <v>42.541637663038799</v>
      </c>
      <c r="G1995" s="2">
        <v>113.977913376831</v>
      </c>
      <c r="H1995" s="10">
        <f t="shared" si="155"/>
        <v>-71.436275713792199</v>
      </c>
      <c r="I1995" s="2">
        <v>2.3177701209360402</v>
      </c>
      <c r="J1995" s="2">
        <v>10.4820813970186</v>
      </c>
      <c r="K1995" s="13">
        <f t="shared" si="156"/>
        <v>-8.1643112760825609</v>
      </c>
      <c r="L1995" s="6">
        <f t="shared" si="157"/>
        <v>44.859407783974838</v>
      </c>
      <c r="M1995" s="6">
        <f t="shared" si="158"/>
        <v>124.4599947738496</v>
      </c>
      <c r="N1995" s="16">
        <f t="shared" si="159"/>
        <v>-79.600586989874756</v>
      </c>
      <c r="O1995" s="29">
        <v>169.31940255782445</v>
      </c>
      <c r="P1995" s="13">
        <v>12.799851517954639</v>
      </c>
    </row>
    <row r="1996" spans="1:16">
      <c r="A1996" s="5" t="s">
        <v>818</v>
      </c>
      <c r="B1996" s="5" t="s">
        <v>819</v>
      </c>
      <c r="C1996" s="5" t="s">
        <v>210</v>
      </c>
      <c r="D1996" s="5" t="s">
        <v>699</v>
      </c>
      <c r="E1996" s="5" t="s">
        <v>700</v>
      </c>
      <c r="F1996" s="2">
        <v>299.82323167343401</v>
      </c>
      <c r="G1996" s="2">
        <v>266.28841633178098</v>
      </c>
      <c r="H1996" s="10">
        <f t="shared" si="155"/>
        <v>33.534815341653029</v>
      </c>
      <c r="I1996" s="2">
        <v>29.8906207245962</v>
      </c>
      <c r="J1996" s="2">
        <v>24.1754603570302</v>
      </c>
      <c r="K1996" s="13">
        <f t="shared" si="156"/>
        <v>5.7151603675659999</v>
      </c>
      <c r="L1996" s="6">
        <f t="shared" si="157"/>
        <v>329.71385239803021</v>
      </c>
      <c r="M1996" s="6">
        <f t="shared" si="158"/>
        <v>290.46387668881118</v>
      </c>
      <c r="N1996" s="16">
        <f t="shared" si="159"/>
        <v>39.249975709219029</v>
      </c>
      <c r="O1996" s="29">
        <v>620.1777290868414</v>
      </c>
      <c r="P1996" s="13">
        <v>54.0660810816264</v>
      </c>
    </row>
    <row r="1997" spans="1:16">
      <c r="A1997" s="5" t="s">
        <v>818</v>
      </c>
      <c r="B1997" s="5" t="s">
        <v>819</v>
      </c>
      <c r="C1997" s="5" t="s">
        <v>210</v>
      </c>
      <c r="D1997" s="5" t="s">
        <v>701</v>
      </c>
      <c r="E1997" s="5" t="s">
        <v>702</v>
      </c>
      <c r="F1997" s="2">
        <v>118.257098996339</v>
      </c>
      <c r="G1997" s="2">
        <v>248.71408105425701</v>
      </c>
      <c r="H1997" s="10">
        <f t="shared" si="155"/>
        <v>-130.45698205791803</v>
      </c>
      <c r="I1997" s="2">
        <v>14.379458510067</v>
      </c>
      <c r="J1997" s="2">
        <v>32.622963195480402</v>
      </c>
      <c r="K1997" s="13">
        <f t="shared" si="156"/>
        <v>-18.243504685413402</v>
      </c>
      <c r="L1997" s="6">
        <f t="shared" si="157"/>
        <v>132.63655750640601</v>
      </c>
      <c r="M1997" s="6">
        <f t="shared" si="158"/>
        <v>281.3370442497374</v>
      </c>
      <c r="N1997" s="16">
        <f t="shared" si="159"/>
        <v>-148.7004867433314</v>
      </c>
      <c r="O1997" s="29">
        <v>413.97360175614341</v>
      </c>
      <c r="P1997" s="13">
        <v>47.002421705547405</v>
      </c>
    </row>
    <row r="1998" spans="1:16">
      <c r="A1998" s="5" t="s">
        <v>818</v>
      </c>
      <c r="B1998" s="5" t="s">
        <v>819</v>
      </c>
      <c r="C1998" s="5" t="s">
        <v>210</v>
      </c>
      <c r="D1998" s="5" t="s">
        <v>703</v>
      </c>
      <c r="E1998" s="5" t="s">
        <v>704</v>
      </c>
      <c r="F1998" s="2">
        <v>151.84757742156799</v>
      </c>
      <c r="G1998" s="2">
        <v>203.95532100795899</v>
      </c>
      <c r="H1998" s="10">
        <f t="shared" si="155"/>
        <v>-52.107743586390995</v>
      </c>
      <c r="I1998" s="2">
        <v>10.766217365351901</v>
      </c>
      <c r="J1998" s="2">
        <v>24.37998642666</v>
      </c>
      <c r="K1998" s="13">
        <f t="shared" si="156"/>
        <v>-13.613769061308099</v>
      </c>
      <c r="L1998" s="6">
        <f t="shared" si="157"/>
        <v>162.6137947869199</v>
      </c>
      <c r="M1998" s="6">
        <f t="shared" si="158"/>
        <v>228.33530743461898</v>
      </c>
      <c r="N1998" s="16">
        <f t="shared" si="159"/>
        <v>-65.721512647699086</v>
      </c>
      <c r="O1998" s="29">
        <v>390.94910222153885</v>
      </c>
      <c r="P1998" s="13">
        <v>35.146203792011903</v>
      </c>
    </row>
    <row r="1999" spans="1:16">
      <c r="A1999" s="5" t="s">
        <v>818</v>
      </c>
      <c r="B1999" s="5" t="s">
        <v>819</v>
      </c>
      <c r="C1999" s="5" t="s">
        <v>210</v>
      </c>
      <c r="D1999" s="5" t="s">
        <v>705</v>
      </c>
      <c r="E1999" s="5" t="s">
        <v>706</v>
      </c>
      <c r="F1999" s="2">
        <v>768.19150495253496</v>
      </c>
      <c r="G1999" s="2">
        <v>1242.3329639951601</v>
      </c>
      <c r="H1999" s="10">
        <f t="shared" si="155"/>
        <v>-474.14145904262512</v>
      </c>
      <c r="I1999" s="2">
        <v>41.512165659734002</v>
      </c>
      <c r="J1999" s="2">
        <v>64.010344741866803</v>
      </c>
      <c r="K1999" s="13">
        <f t="shared" si="156"/>
        <v>-22.4981790821328</v>
      </c>
      <c r="L1999" s="6">
        <f t="shared" si="157"/>
        <v>809.70367061226898</v>
      </c>
      <c r="M1999" s="6">
        <f t="shared" si="158"/>
        <v>1306.343308737027</v>
      </c>
      <c r="N1999" s="16">
        <f t="shared" si="159"/>
        <v>-496.63963812475799</v>
      </c>
      <c r="O1999" s="29">
        <v>2116.0469793492957</v>
      </c>
      <c r="P1999" s="13">
        <v>105.52251040160081</v>
      </c>
    </row>
    <row r="2000" spans="1:16">
      <c r="A2000" s="5" t="s">
        <v>818</v>
      </c>
      <c r="B2000" s="5" t="s">
        <v>819</v>
      </c>
      <c r="C2000" s="5" t="s">
        <v>210</v>
      </c>
      <c r="D2000" s="5" t="s">
        <v>707</v>
      </c>
      <c r="E2000" s="5" t="s">
        <v>708</v>
      </c>
      <c r="F2000" s="2">
        <v>208.11012570158499</v>
      </c>
      <c r="G2000" s="2">
        <v>270.57113246345301</v>
      </c>
      <c r="H2000" s="10">
        <f t="shared" si="155"/>
        <v>-62.46100676186802</v>
      </c>
      <c r="I2000" s="2">
        <v>28.857227149485801</v>
      </c>
      <c r="J2000" s="2">
        <v>30.524251320979001</v>
      </c>
      <c r="K2000" s="13">
        <f t="shared" si="156"/>
        <v>-1.6670241714931997</v>
      </c>
      <c r="L2000" s="6">
        <f t="shared" si="157"/>
        <v>236.96735285107079</v>
      </c>
      <c r="M2000" s="6">
        <f t="shared" si="158"/>
        <v>301.09538378443199</v>
      </c>
      <c r="N2000" s="16">
        <f t="shared" si="159"/>
        <v>-64.128030933361202</v>
      </c>
      <c r="O2000" s="29">
        <v>538.0627366355028</v>
      </c>
      <c r="P2000" s="13">
        <v>59.381478470464799</v>
      </c>
    </row>
    <row r="2001" spans="1:16">
      <c r="A2001" s="5" t="s">
        <v>818</v>
      </c>
      <c r="B2001" s="5" t="s">
        <v>819</v>
      </c>
      <c r="C2001" s="5" t="s">
        <v>210</v>
      </c>
      <c r="D2001" s="5" t="s">
        <v>709</v>
      </c>
      <c r="E2001" s="5" t="s">
        <v>710</v>
      </c>
      <c r="F2001" s="2">
        <v>2640.1817154119899</v>
      </c>
      <c r="G2001" s="2">
        <v>1743.73499647929</v>
      </c>
      <c r="H2001" s="10">
        <f t="shared" si="155"/>
        <v>896.44671893269992</v>
      </c>
      <c r="I2001" s="2">
        <v>146.09786903026099</v>
      </c>
      <c r="J2001" s="2">
        <v>113.982875771593</v>
      </c>
      <c r="K2001" s="13">
        <f t="shared" si="156"/>
        <v>32.114993258667994</v>
      </c>
      <c r="L2001" s="6">
        <f t="shared" si="157"/>
        <v>2786.2795844422508</v>
      </c>
      <c r="M2001" s="6">
        <f t="shared" si="158"/>
        <v>1857.7178722508829</v>
      </c>
      <c r="N2001" s="16">
        <f t="shared" si="159"/>
        <v>928.56171219136786</v>
      </c>
      <c r="O2001" s="29">
        <v>4643.9974566931342</v>
      </c>
      <c r="P2001" s="13">
        <v>260.080744801854</v>
      </c>
    </row>
    <row r="2002" spans="1:16">
      <c r="A2002" s="5" t="s">
        <v>818</v>
      </c>
      <c r="B2002" s="5" t="s">
        <v>819</v>
      </c>
      <c r="C2002" s="5" t="s">
        <v>210</v>
      </c>
      <c r="D2002" s="5" t="s">
        <v>711</v>
      </c>
      <c r="E2002" s="5" t="s">
        <v>712</v>
      </c>
      <c r="F2002" s="2">
        <v>131.620009201963</v>
      </c>
      <c r="G2002" s="2">
        <v>165.78715832177801</v>
      </c>
      <c r="H2002" s="10">
        <f t="shared" si="155"/>
        <v>-34.167149119815008</v>
      </c>
      <c r="I2002" s="2">
        <v>2.7889059535880598</v>
      </c>
      <c r="J2002" s="2">
        <v>14.217968870848001</v>
      </c>
      <c r="K2002" s="13">
        <f t="shared" si="156"/>
        <v>-11.429062917259941</v>
      </c>
      <c r="L2002" s="6">
        <f t="shared" si="157"/>
        <v>134.40891515555106</v>
      </c>
      <c r="M2002" s="6">
        <f t="shared" si="158"/>
        <v>180.00512719262602</v>
      </c>
      <c r="N2002" s="16">
        <f t="shared" si="159"/>
        <v>-45.596212037074963</v>
      </c>
      <c r="O2002" s="29">
        <v>314.41404234817708</v>
      </c>
      <c r="P2002" s="13">
        <v>17.006874824436061</v>
      </c>
    </row>
    <row r="2003" spans="1:16">
      <c r="A2003" s="5" t="s">
        <v>818</v>
      </c>
      <c r="B2003" s="5" t="s">
        <v>819</v>
      </c>
      <c r="C2003" s="5" t="s">
        <v>210</v>
      </c>
      <c r="D2003" s="5" t="s">
        <v>713</v>
      </c>
      <c r="E2003" s="5" t="s">
        <v>714</v>
      </c>
      <c r="F2003" s="2">
        <v>32.3387581209983</v>
      </c>
      <c r="G2003" s="2">
        <v>407.83292272966798</v>
      </c>
      <c r="H2003" s="10">
        <f t="shared" si="155"/>
        <v>-375.49416460866968</v>
      </c>
      <c r="I2003" s="2">
        <v>1.36319927120985</v>
      </c>
      <c r="J2003" s="2">
        <v>10.7991362513672</v>
      </c>
      <c r="K2003" s="13">
        <f t="shared" si="156"/>
        <v>-9.4359369801573507</v>
      </c>
      <c r="L2003" s="6">
        <f t="shared" si="157"/>
        <v>33.701957392208151</v>
      </c>
      <c r="M2003" s="6">
        <f t="shared" si="158"/>
        <v>418.63205898103519</v>
      </c>
      <c r="N2003" s="16">
        <f t="shared" si="159"/>
        <v>-384.93010158882703</v>
      </c>
      <c r="O2003" s="29">
        <v>452.33401637324334</v>
      </c>
      <c r="P2003" s="13">
        <v>12.162335522577049</v>
      </c>
    </row>
    <row r="2004" spans="1:16">
      <c r="A2004" s="5" t="s">
        <v>818</v>
      </c>
      <c r="B2004" s="5" t="s">
        <v>819</v>
      </c>
      <c r="C2004" s="5" t="s">
        <v>715</v>
      </c>
      <c r="D2004" s="5" t="s">
        <v>716</v>
      </c>
      <c r="E2004" s="5" t="s">
        <v>717</v>
      </c>
      <c r="F2004" s="2">
        <v>6874.4227910503696</v>
      </c>
      <c r="G2004" s="2">
        <v>2324.0233872936301</v>
      </c>
      <c r="H2004" s="10">
        <f t="shared" si="155"/>
        <v>4550.399403756739</v>
      </c>
      <c r="I2004" s="2">
        <v>1058.62210101096</v>
      </c>
      <c r="J2004" s="2">
        <v>235.627626631863</v>
      </c>
      <c r="K2004" s="13">
        <f t="shared" si="156"/>
        <v>822.99447437909703</v>
      </c>
      <c r="L2004" s="6">
        <f t="shared" si="157"/>
        <v>7933.0448920613298</v>
      </c>
      <c r="M2004" s="6">
        <f t="shared" si="158"/>
        <v>2559.6510139254933</v>
      </c>
      <c r="N2004" s="16">
        <f t="shared" si="159"/>
        <v>5373.3938781358365</v>
      </c>
      <c r="O2004" s="29">
        <v>10492.695905986824</v>
      </c>
      <c r="P2004" s="13">
        <v>1294.249727642823</v>
      </c>
    </row>
    <row r="2005" spans="1:16">
      <c r="A2005" s="5" t="s">
        <v>818</v>
      </c>
      <c r="B2005" s="5" t="s">
        <v>819</v>
      </c>
      <c r="C2005" s="5" t="s">
        <v>715</v>
      </c>
      <c r="D2005" s="5" t="s">
        <v>718</v>
      </c>
      <c r="E2005" s="5" t="s">
        <v>719</v>
      </c>
      <c r="F2005" s="2">
        <v>29.437953731660802</v>
      </c>
      <c r="G2005" s="2">
        <v>130.123453381742</v>
      </c>
      <c r="H2005" s="10">
        <f t="shared" si="155"/>
        <v>-100.6854996500812</v>
      </c>
      <c r="I2005" s="2">
        <v>2.91276483311636</v>
      </c>
      <c r="J2005" s="2">
        <v>23.701247438850899</v>
      </c>
      <c r="K2005" s="13">
        <f t="shared" si="156"/>
        <v>-20.78848260573454</v>
      </c>
      <c r="L2005" s="6">
        <f t="shared" si="157"/>
        <v>32.350718564777161</v>
      </c>
      <c r="M2005" s="6">
        <f t="shared" si="158"/>
        <v>153.82470082059291</v>
      </c>
      <c r="N2005" s="16">
        <f t="shared" si="159"/>
        <v>-121.47398225581574</v>
      </c>
      <c r="O2005" s="29">
        <v>186.17541938537008</v>
      </c>
      <c r="P2005" s="13">
        <v>26.614012271967258</v>
      </c>
    </row>
    <row r="2006" spans="1:16">
      <c r="A2006" s="5" t="s">
        <v>818</v>
      </c>
      <c r="B2006" s="5" t="s">
        <v>819</v>
      </c>
      <c r="C2006" s="5" t="s">
        <v>715</v>
      </c>
      <c r="D2006" s="5" t="s">
        <v>720</v>
      </c>
      <c r="E2006" s="5" t="s">
        <v>721</v>
      </c>
      <c r="F2006" s="2">
        <v>540.33653997194801</v>
      </c>
      <c r="G2006" s="2">
        <v>962.48359708958799</v>
      </c>
      <c r="H2006" s="10">
        <f t="shared" si="155"/>
        <v>-422.14705711763997</v>
      </c>
      <c r="I2006" s="2">
        <v>21.689600154396899</v>
      </c>
      <c r="J2006" s="2">
        <v>44.052084961726699</v>
      </c>
      <c r="K2006" s="13">
        <f t="shared" si="156"/>
        <v>-22.3624848073298</v>
      </c>
      <c r="L2006" s="6">
        <f t="shared" si="157"/>
        <v>562.0261401263449</v>
      </c>
      <c r="M2006" s="6">
        <f t="shared" si="158"/>
        <v>1006.5356820513147</v>
      </c>
      <c r="N2006" s="16">
        <f t="shared" si="159"/>
        <v>-444.50954192496977</v>
      </c>
      <c r="O2006" s="29">
        <v>1568.5618221776595</v>
      </c>
      <c r="P2006" s="13">
        <v>65.741685116123591</v>
      </c>
    </row>
    <row r="2007" spans="1:16">
      <c r="A2007" s="5" t="s">
        <v>818</v>
      </c>
      <c r="B2007" s="5" t="s">
        <v>819</v>
      </c>
      <c r="C2007" s="5" t="s">
        <v>715</v>
      </c>
      <c r="D2007" s="5" t="s">
        <v>722</v>
      </c>
      <c r="E2007" s="5" t="s">
        <v>723</v>
      </c>
      <c r="F2007" s="2">
        <v>4160.9038227635301</v>
      </c>
      <c r="G2007" s="2">
        <v>1812.0227572447</v>
      </c>
      <c r="H2007" s="10">
        <f t="shared" si="155"/>
        <v>2348.8810655188299</v>
      </c>
      <c r="I2007" s="2">
        <v>456.93291699548598</v>
      </c>
      <c r="J2007" s="2">
        <v>182.28412902502001</v>
      </c>
      <c r="K2007" s="13">
        <f t="shared" si="156"/>
        <v>274.64878797046595</v>
      </c>
      <c r="L2007" s="6">
        <f t="shared" si="157"/>
        <v>4617.8367397590164</v>
      </c>
      <c r="M2007" s="6">
        <f t="shared" si="158"/>
        <v>1994.3068862697201</v>
      </c>
      <c r="N2007" s="16">
        <f t="shared" si="159"/>
        <v>2623.5298534892963</v>
      </c>
      <c r="O2007" s="29">
        <v>6612.1436260287364</v>
      </c>
      <c r="P2007" s="13">
        <v>639.21704602050602</v>
      </c>
    </row>
    <row r="2008" spans="1:16">
      <c r="A2008" s="5" t="s">
        <v>818</v>
      </c>
      <c r="B2008" s="5" t="s">
        <v>819</v>
      </c>
      <c r="C2008" s="5" t="s">
        <v>715</v>
      </c>
      <c r="D2008" s="5" t="s">
        <v>724</v>
      </c>
      <c r="E2008" s="5" t="s">
        <v>725</v>
      </c>
      <c r="F2008" s="2">
        <v>1203.1201081069</v>
      </c>
      <c r="G2008" s="2">
        <v>1037.5299070844401</v>
      </c>
      <c r="H2008" s="10">
        <f t="shared" si="155"/>
        <v>165.59020102245995</v>
      </c>
      <c r="I2008" s="2">
        <v>122.881673518809</v>
      </c>
      <c r="J2008" s="2">
        <v>84.719223727295898</v>
      </c>
      <c r="K2008" s="13">
        <f t="shared" si="156"/>
        <v>38.162449791513097</v>
      </c>
      <c r="L2008" s="6">
        <f t="shared" si="157"/>
        <v>1326.0017816257091</v>
      </c>
      <c r="M2008" s="6">
        <f t="shared" si="158"/>
        <v>1122.249130811736</v>
      </c>
      <c r="N2008" s="16">
        <f t="shared" si="159"/>
        <v>203.7526508139731</v>
      </c>
      <c r="O2008" s="29">
        <v>2448.2509124374451</v>
      </c>
      <c r="P2008" s="13">
        <v>207.60089724610489</v>
      </c>
    </row>
    <row r="2009" spans="1:16">
      <c r="A2009" s="5" t="s">
        <v>818</v>
      </c>
      <c r="B2009" s="5" t="s">
        <v>819</v>
      </c>
      <c r="C2009" s="5" t="s">
        <v>715</v>
      </c>
      <c r="D2009" s="5" t="s">
        <v>726</v>
      </c>
      <c r="E2009" s="5" t="s">
        <v>727</v>
      </c>
      <c r="F2009" s="2">
        <v>324.174842366137</v>
      </c>
      <c r="G2009" s="2">
        <v>591.76260334399296</v>
      </c>
      <c r="H2009" s="10">
        <f t="shared" si="155"/>
        <v>-267.58776097785596</v>
      </c>
      <c r="I2009" s="2">
        <v>16.8418073874243</v>
      </c>
      <c r="J2009" s="2">
        <v>106.535930002768</v>
      </c>
      <c r="K2009" s="13">
        <f t="shared" si="156"/>
        <v>-89.694122615343701</v>
      </c>
      <c r="L2009" s="6">
        <f t="shared" si="157"/>
        <v>341.0166497535613</v>
      </c>
      <c r="M2009" s="6">
        <f t="shared" si="158"/>
        <v>698.29853334676091</v>
      </c>
      <c r="N2009" s="16">
        <f t="shared" si="159"/>
        <v>-357.28188359319961</v>
      </c>
      <c r="O2009" s="29">
        <v>1039.3151831003222</v>
      </c>
      <c r="P2009" s="13">
        <v>123.37773739019229</v>
      </c>
    </row>
    <row r="2010" spans="1:16">
      <c r="A2010" s="5" t="s">
        <v>818</v>
      </c>
      <c r="B2010" s="5" t="s">
        <v>819</v>
      </c>
      <c r="C2010" s="5" t="s">
        <v>715</v>
      </c>
      <c r="D2010" s="5" t="s">
        <v>728</v>
      </c>
      <c r="E2010" s="5" t="s">
        <v>729</v>
      </c>
      <c r="F2010" s="2">
        <v>1524.1609253996901</v>
      </c>
      <c r="G2010" s="2">
        <v>552.37264078991905</v>
      </c>
      <c r="H2010" s="10">
        <f t="shared" si="155"/>
        <v>971.78828460977104</v>
      </c>
      <c r="I2010" s="2">
        <v>38.0261145416438</v>
      </c>
      <c r="J2010" s="2">
        <v>46.5147207274115</v>
      </c>
      <c r="K2010" s="13">
        <f t="shared" si="156"/>
        <v>-8.4886061857677007</v>
      </c>
      <c r="L2010" s="6">
        <f t="shared" si="157"/>
        <v>1562.187039941334</v>
      </c>
      <c r="M2010" s="6">
        <f t="shared" si="158"/>
        <v>598.88736151733053</v>
      </c>
      <c r="N2010" s="16">
        <f t="shared" si="159"/>
        <v>963.29967842400345</v>
      </c>
      <c r="O2010" s="29">
        <v>2161.0744014586644</v>
      </c>
      <c r="P2010" s="13">
        <v>84.540835269055293</v>
      </c>
    </row>
    <row r="2011" spans="1:16">
      <c r="A2011" s="5" t="s">
        <v>818</v>
      </c>
      <c r="B2011" s="5" t="s">
        <v>819</v>
      </c>
      <c r="C2011" s="5" t="s">
        <v>715</v>
      </c>
      <c r="D2011" s="5" t="s">
        <v>730</v>
      </c>
      <c r="E2011" s="5" t="s">
        <v>731</v>
      </c>
      <c r="F2011" s="2">
        <v>87.779776697933201</v>
      </c>
      <c r="G2011" s="2">
        <v>258.464709433878</v>
      </c>
      <c r="H2011" s="10">
        <f t="shared" si="155"/>
        <v>-170.68493273594481</v>
      </c>
      <c r="I2011" s="2">
        <v>3.9104212515384802</v>
      </c>
      <c r="J2011" s="2">
        <v>30.827859853455902</v>
      </c>
      <c r="K2011" s="13">
        <f t="shared" si="156"/>
        <v>-26.917438601917421</v>
      </c>
      <c r="L2011" s="6">
        <f t="shared" si="157"/>
        <v>91.690197949471681</v>
      </c>
      <c r="M2011" s="6">
        <f t="shared" si="158"/>
        <v>289.29256928733389</v>
      </c>
      <c r="N2011" s="16">
        <f t="shared" si="159"/>
        <v>-197.60237133786222</v>
      </c>
      <c r="O2011" s="29">
        <v>380.98276723680556</v>
      </c>
      <c r="P2011" s="13">
        <v>34.738281104994385</v>
      </c>
    </row>
    <row r="2012" spans="1:16">
      <c r="A2012" s="5" t="s">
        <v>818</v>
      </c>
      <c r="B2012" s="5" t="s">
        <v>819</v>
      </c>
      <c r="C2012" s="5" t="s">
        <v>715</v>
      </c>
      <c r="D2012" s="5" t="s">
        <v>732</v>
      </c>
      <c r="E2012" s="5" t="s">
        <v>733</v>
      </c>
      <c r="F2012" s="2">
        <v>2660.04771475095</v>
      </c>
      <c r="G2012" s="2">
        <v>1315.33600949129</v>
      </c>
      <c r="H2012" s="10">
        <f t="shared" si="155"/>
        <v>1344.71170525966</v>
      </c>
      <c r="I2012" s="2">
        <v>505.81238758621799</v>
      </c>
      <c r="J2012" s="2">
        <v>114.59124594428999</v>
      </c>
      <c r="K2012" s="13">
        <f t="shared" si="156"/>
        <v>391.221141641928</v>
      </c>
      <c r="L2012" s="6">
        <f t="shared" si="157"/>
        <v>3165.860102337168</v>
      </c>
      <c r="M2012" s="6">
        <f t="shared" si="158"/>
        <v>1429.92725543558</v>
      </c>
      <c r="N2012" s="16">
        <f t="shared" si="159"/>
        <v>1735.9328469015879</v>
      </c>
      <c r="O2012" s="29">
        <v>4595.7873577727478</v>
      </c>
      <c r="P2012" s="13">
        <v>620.40363353050793</v>
      </c>
    </row>
    <row r="2013" spans="1:16">
      <c r="A2013" s="5" t="s">
        <v>818</v>
      </c>
      <c r="B2013" s="5" t="s">
        <v>819</v>
      </c>
      <c r="C2013" s="5" t="s">
        <v>715</v>
      </c>
      <c r="D2013" s="5" t="s">
        <v>734</v>
      </c>
      <c r="E2013" s="5" t="s">
        <v>735</v>
      </c>
      <c r="F2013" s="2">
        <v>4515.4082366914699</v>
      </c>
      <c r="G2013" s="2">
        <v>2737.2285841297598</v>
      </c>
      <c r="H2013" s="10">
        <f t="shared" si="155"/>
        <v>1778.1796525617101</v>
      </c>
      <c r="I2013" s="2">
        <v>988.15375024727098</v>
      </c>
      <c r="J2013" s="2">
        <v>220.60641764260001</v>
      </c>
      <c r="K2013" s="13">
        <f t="shared" si="156"/>
        <v>767.54733260467094</v>
      </c>
      <c r="L2013" s="6">
        <f t="shared" si="157"/>
        <v>5503.561986938741</v>
      </c>
      <c r="M2013" s="6">
        <f t="shared" si="158"/>
        <v>2957.8350017723596</v>
      </c>
      <c r="N2013" s="16">
        <f t="shared" si="159"/>
        <v>2545.7269851663814</v>
      </c>
      <c r="O2013" s="29">
        <v>8461.3969887111016</v>
      </c>
      <c r="P2013" s="13">
        <v>1208.7601678898709</v>
      </c>
    </row>
    <row r="2014" spans="1:16">
      <c r="A2014" s="5" t="s">
        <v>818</v>
      </c>
      <c r="B2014" s="5" t="s">
        <v>819</v>
      </c>
      <c r="C2014" s="5" t="s">
        <v>715</v>
      </c>
      <c r="D2014" s="5" t="s">
        <v>736</v>
      </c>
      <c r="E2014" s="5" t="s">
        <v>737</v>
      </c>
      <c r="F2014" s="2">
        <v>1.7370057358183999</v>
      </c>
      <c r="G2014" s="2">
        <v>405.61871956445998</v>
      </c>
      <c r="H2014" s="10">
        <f t="shared" si="155"/>
        <v>-403.88171382864158</v>
      </c>
      <c r="I2014" s="2">
        <v>0.24828921105675</v>
      </c>
      <c r="J2014" s="2">
        <v>6.1589888695562998</v>
      </c>
      <c r="K2014" s="13">
        <f t="shared" si="156"/>
        <v>-5.9106996584995501</v>
      </c>
      <c r="L2014" s="6">
        <f t="shared" si="157"/>
        <v>1.98529494687515</v>
      </c>
      <c r="M2014" s="6">
        <f t="shared" si="158"/>
        <v>411.77770843401629</v>
      </c>
      <c r="N2014" s="16">
        <f t="shared" si="159"/>
        <v>-409.79241348714112</v>
      </c>
      <c r="O2014" s="29">
        <v>413.76300338089146</v>
      </c>
      <c r="P2014" s="13">
        <v>6.4072780806130494</v>
      </c>
    </row>
    <row r="2015" spans="1:16">
      <c r="A2015" s="5" t="s">
        <v>818</v>
      </c>
      <c r="B2015" s="5" t="s">
        <v>819</v>
      </c>
      <c r="C2015" s="5" t="s">
        <v>715</v>
      </c>
      <c r="D2015" s="5" t="s">
        <v>738</v>
      </c>
      <c r="E2015" s="5" t="s">
        <v>739</v>
      </c>
      <c r="F2015" s="2">
        <v>1019.72809405201</v>
      </c>
      <c r="G2015" s="2">
        <v>558.74221669208202</v>
      </c>
      <c r="H2015" s="10">
        <f t="shared" si="155"/>
        <v>460.98587735992794</v>
      </c>
      <c r="I2015" s="2">
        <v>90.621281046021707</v>
      </c>
      <c r="J2015" s="2">
        <v>75.818554853897595</v>
      </c>
      <c r="K2015" s="13">
        <f t="shared" si="156"/>
        <v>14.802726192124112</v>
      </c>
      <c r="L2015" s="6">
        <f t="shared" si="157"/>
        <v>1110.3493750980317</v>
      </c>
      <c r="M2015" s="6">
        <f t="shared" si="158"/>
        <v>634.56077154597961</v>
      </c>
      <c r="N2015" s="16">
        <f t="shared" si="159"/>
        <v>475.78860355205211</v>
      </c>
      <c r="O2015" s="29">
        <v>1744.9101466440113</v>
      </c>
      <c r="P2015" s="13">
        <v>166.4398358999193</v>
      </c>
    </row>
    <row r="2016" spans="1:16">
      <c r="A2016" s="5" t="s">
        <v>818</v>
      </c>
      <c r="B2016" s="5" t="s">
        <v>819</v>
      </c>
      <c r="C2016" s="5" t="s">
        <v>715</v>
      </c>
      <c r="D2016" s="5" t="s">
        <v>740</v>
      </c>
      <c r="E2016" s="5" t="s">
        <v>741</v>
      </c>
      <c r="F2016" s="2">
        <v>2424.7063097771202</v>
      </c>
      <c r="G2016" s="2">
        <v>2651.0566271166799</v>
      </c>
      <c r="H2016" s="10">
        <f t="shared" si="155"/>
        <v>-226.35031733955975</v>
      </c>
      <c r="I2016" s="2">
        <v>116.243903580591</v>
      </c>
      <c r="J2016" s="2">
        <v>171.98176021740301</v>
      </c>
      <c r="K2016" s="13">
        <f t="shared" si="156"/>
        <v>-55.737856636812012</v>
      </c>
      <c r="L2016" s="6">
        <f t="shared" si="157"/>
        <v>2540.9502133577112</v>
      </c>
      <c r="M2016" s="6">
        <f t="shared" si="158"/>
        <v>2823.0383873340829</v>
      </c>
      <c r="N2016" s="16">
        <f t="shared" si="159"/>
        <v>-282.08817397637176</v>
      </c>
      <c r="O2016" s="29">
        <v>5363.9886006917941</v>
      </c>
      <c r="P2016" s="13">
        <v>288.225663797994</v>
      </c>
    </row>
    <row r="2017" spans="1:16">
      <c r="A2017" s="5" t="s">
        <v>818</v>
      </c>
      <c r="B2017" s="5" t="s">
        <v>819</v>
      </c>
      <c r="C2017" s="5" t="s">
        <v>715</v>
      </c>
      <c r="D2017" s="5" t="s">
        <v>742</v>
      </c>
      <c r="E2017" s="5" t="s">
        <v>743</v>
      </c>
      <c r="F2017" s="2">
        <v>3006.3194372083499</v>
      </c>
      <c r="G2017" s="2">
        <v>2739.6792517679401</v>
      </c>
      <c r="H2017" s="10">
        <f t="shared" si="155"/>
        <v>266.64018544040982</v>
      </c>
      <c r="I2017" s="2">
        <v>223.15703945505399</v>
      </c>
      <c r="J2017" s="2">
        <v>269.76935254421898</v>
      </c>
      <c r="K2017" s="13">
        <f t="shared" si="156"/>
        <v>-46.612313089164985</v>
      </c>
      <c r="L2017" s="6">
        <f t="shared" si="157"/>
        <v>3229.4764766634039</v>
      </c>
      <c r="M2017" s="6">
        <f t="shared" si="158"/>
        <v>3009.4486043121592</v>
      </c>
      <c r="N2017" s="16">
        <f t="shared" si="159"/>
        <v>220.0278723512447</v>
      </c>
      <c r="O2017" s="29">
        <v>6238.9250809755631</v>
      </c>
      <c r="P2017" s="13">
        <v>492.92639199927294</v>
      </c>
    </row>
    <row r="2018" spans="1:16">
      <c r="A2018" s="5" t="s">
        <v>818</v>
      </c>
      <c r="B2018" s="5" t="s">
        <v>819</v>
      </c>
      <c r="C2018" s="5" t="s">
        <v>715</v>
      </c>
      <c r="D2018" s="5" t="s">
        <v>744</v>
      </c>
      <c r="E2018" s="5" t="s">
        <v>745</v>
      </c>
      <c r="F2018" s="2">
        <v>2858.2595882512601</v>
      </c>
      <c r="G2018" s="2">
        <v>2405.87792448047</v>
      </c>
      <c r="H2018" s="10">
        <f t="shared" si="155"/>
        <v>452.38166377079006</v>
      </c>
      <c r="I2018" s="2">
        <v>126.468693722152</v>
      </c>
      <c r="J2018" s="2">
        <v>243.53594384484799</v>
      </c>
      <c r="K2018" s="13">
        <f t="shared" si="156"/>
        <v>-117.067250122696</v>
      </c>
      <c r="L2018" s="6">
        <f t="shared" si="157"/>
        <v>2984.7282819734119</v>
      </c>
      <c r="M2018" s="6">
        <f t="shared" si="158"/>
        <v>2649.4138683253182</v>
      </c>
      <c r="N2018" s="16">
        <f t="shared" si="159"/>
        <v>335.3144136480937</v>
      </c>
      <c r="O2018" s="29">
        <v>5634.1421502987305</v>
      </c>
      <c r="P2018" s="13">
        <v>370.00463756699997</v>
      </c>
    </row>
    <row r="2019" spans="1:16">
      <c r="A2019" s="5" t="s">
        <v>818</v>
      </c>
      <c r="B2019" s="5" t="s">
        <v>819</v>
      </c>
      <c r="C2019" s="5" t="s">
        <v>715</v>
      </c>
      <c r="D2019" s="5" t="s">
        <v>746</v>
      </c>
      <c r="E2019" s="5" t="s">
        <v>747</v>
      </c>
      <c r="F2019" s="2">
        <v>1046.30224067521</v>
      </c>
      <c r="G2019" s="2">
        <v>1202.1849099974499</v>
      </c>
      <c r="H2019" s="10">
        <f t="shared" si="155"/>
        <v>-155.88266932223996</v>
      </c>
      <c r="I2019" s="2">
        <v>38.669498266300799</v>
      </c>
      <c r="J2019" s="2">
        <v>117.032002633825</v>
      </c>
      <c r="K2019" s="13">
        <f t="shared" si="156"/>
        <v>-78.362504367524195</v>
      </c>
      <c r="L2019" s="6">
        <f t="shared" si="157"/>
        <v>1084.9717389415107</v>
      </c>
      <c r="M2019" s="6">
        <f t="shared" si="158"/>
        <v>1319.2169126312749</v>
      </c>
      <c r="N2019" s="16">
        <f t="shared" si="159"/>
        <v>-234.24517368976421</v>
      </c>
      <c r="O2019" s="29">
        <v>2404.1886515727856</v>
      </c>
      <c r="P2019" s="13">
        <v>155.70150090012581</v>
      </c>
    </row>
    <row r="2020" spans="1:16">
      <c r="A2020" s="5" t="s">
        <v>818</v>
      </c>
      <c r="B2020" s="5" t="s">
        <v>819</v>
      </c>
      <c r="C2020" s="5" t="s">
        <v>715</v>
      </c>
      <c r="D2020" s="5" t="s">
        <v>748</v>
      </c>
      <c r="E2020" s="5" t="s">
        <v>749</v>
      </c>
      <c r="F2020" s="2">
        <v>5264.6651906260704</v>
      </c>
      <c r="G2020" s="2">
        <v>2894.2958659406399</v>
      </c>
      <c r="H2020" s="10">
        <f t="shared" si="155"/>
        <v>2370.3693246854305</v>
      </c>
      <c r="I2020" s="2">
        <v>282.589269046178</v>
      </c>
      <c r="J2020" s="2">
        <v>193.87012563423099</v>
      </c>
      <c r="K2020" s="13">
        <f t="shared" si="156"/>
        <v>88.719143411947016</v>
      </c>
      <c r="L2020" s="6">
        <f t="shared" si="157"/>
        <v>5547.2544596722482</v>
      </c>
      <c r="M2020" s="6">
        <f t="shared" si="158"/>
        <v>3088.165991574871</v>
      </c>
      <c r="N2020" s="16">
        <f t="shared" si="159"/>
        <v>2459.0884680973772</v>
      </c>
      <c r="O2020" s="29">
        <v>8635.4204512471188</v>
      </c>
      <c r="P2020" s="13">
        <v>476.45939468040899</v>
      </c>
    </row>
    <row r="2021" spans="1:16">
      <c r="A2021" s="5" t="s">
        <v>818</v>
      </c>
      <c r="B2021" s="5" t="s">
        <v>819</v>
      </c>
      <c r="C2021" s="5" t="s">
        <v>715</v>
      </c>
      <c r="D2021" s="5" t="s">
        <v>750</v>
      </c>
      <c r="E2021" s="5" t="s">
        <v>751</v>
      </c>
      <c r="F2021" s="2">
        <v>3822.2151522843201</v>
      </c>
      <c r="G2021" s="2">
        <v>1323.5347496633301</v>
      </c>
      <c r="H2021" s="10">
        <f t="shared" si="155"/>
        <v>2498.6804026209902</v>
      </c>
      <c r="I2021" s="2">
        <v>231.792270013955</v>
      </c>
      <c r="J2021" s="2">
        <v>126.22515000432</v>
      </c>
      <c r="K2021" s="13">
        <f t="shared" si="156"/>
        <v>105.567120009635</v>
      </c>
      <c r="L2021" s="6">
        <f t="shared" si="157"/>
        <v>4054.0074222982753</v>
      </c>
      <c r="M2021" s="6">
        <f t="shared" si="158"/>
        <v>1449.7598996676502</v>
      </c>
      <c r="N2021" s="16">
        <f t="shared" si="159"/>
        <v>2604.2475226306251</v>
      </c>
      <c r="O2021" s="29">
        <v>5503.7673219659255</v>
      </c>
      <c r="P2021" s="13">
        <v>358.017420018275</v>
      </c>
    </row>
    <row r="2022" spans="1:16">
      <c r="A2022" s="5" t="s">
        <v>818</v>
      </c>
      <c r="B2022" s="5" t="s">
        <v>819</v>
      </c>
      <c r="C2022" s="5" t="s">
        <v>715</v>
      </c>
      <c r="D2022" s="5" t="s">
        <v>752</v>
      </c>
      <c r="E2022" s="5" t="s">
        <v>753</v>
      </c>
      <c r="F2022" s="2">
        <v>3714.4122520714</v>
      </c>
      <c r="G2022" s="2">
        <v>834.26975603499</v>
      </c>
      <c r="H2022" s="10">
        <f t="shared" si="155"/>
        <v>2880.1424960364102</v>
      </c>
      <c r="I2022" s="2">
        <v>427.275129711327</v>
      </c>
      <c r="J2022" s="2">
        <v>153.83550114046699</v>
      </c>
      <c r="K2022" s="13">
        <f t="shared" si="156"/>
        <v>273.43962857086001</v>
      </c>
      <c r="L2022" s="6">
        <f t="shared" si="157"/>
        <v>4141.6873817827272</v>
      </c>
      <c r="M2022" s="6">
        <f t="shared" si="158"/>
        <v>988.10525717545693</v>
      </c>
      <c r="N2022" s="16">
        <f t="shared" si="159"/>
        <v>3153.5821246072701</v>
      </c>
      <c r="O2022" s="29">
        <v>5129.7926389581844</v>
      </c>
      <c r="P2022" s="13">
        <v>581.11063085179399</v>
      </c>
    </row>
    <row r="2023" spans="1:16">
      <c r="A2023" s="5" t="s">
        <v>818</v>
      </c>
      <c r="B2023" s="5" t="s">
        <v>819</v>
      </c>
      <c r="C2023" s="5" t="s">
        <v>715</v>
      </c>
      <c r="D2023" s="5" t="s">
        <v>754</v>
      </c>
      <c r="E2023" s="5" t="s">
        <v>755</v>
      </c>
      <c r="F2023" s="2">
        <v>578.11723913297897</v>
      </c>
      <c r="G2023" s="2">
        <v>513.22986092008898</v>
      </c>
      <c r="H2023" s="10">
        <f t="shared" si="155"/>
        <v>64.887378212889985</v>
      </c>
      <c r="I2023" s="2">
        <v>69.794834801599805</v>
      </c>
      <c r="J2023" s="2">
        <v>43.091020362613797</v>
      </c>
      <c r="K2023" s="13">
        <f t="shared" si="156"/>
        <v>26.703814438986008</v>
      </c>
      <c r="L2023" s="6">
        <f t="shared" si="157"/>
        <v>647.91207393457876</v>
      </c>
      <c r="M2023" s="6">
        <f t="shared" si="158"/>
        <v>556.32088128270277</v>
      </c>
      <c r="N2023" s="16">
        <f t="shared" si="159"/>
        <v>91.591192651875986</v>
      </c>
      <c r="O2023" s="29">
        <v>1204.2329552172814</v>
      </c>
      <c r="P2023" s="13">
        <v>112.88585516421361</v>
      </c>
    </row>
    <row r="2024" spans="1:16">
      <c r="A2024" s="5" t="s">
        <v>818</v>
      </c>
      <c r="B2024" s="5" t="s">
        <v>819</v>
      </c>
      <c r="C2024" s="5" t="s">
        <v>715</v>
      </c>
      <c r="D2024" s="5" t="s">
        <v>756</v>
      </c>
      <c r="E2024" s="5" t="s">
        <v>757</v>
      </c>
      <c r="F2024" s="2">
        <v>11.417002846664101</v>
      </c>
      <c r="G2024" s="2">
        <v>62.945687496978501</v>
      </c>
      <c r="H2024" s="10">
        <f t="shared" si="155"/>
        <v>-51.528684650314403</v>
      </c>
      <c r="I2024" s="3">
        <v>0</v>
      </c>
      <c r="J2024" s="2">
        <v>3.2153458474843699</v>
      </c>
      <c r="K2024" s="13">
        <f t="shared" si="156"/>
        <v>-3.2153458474843699</v>
      </c>
      <c r="L2024" s="6">
        <f t="shared" si="157"/>
        <v>11.417002846664101</v>
      </c>
      <c r="M2024" s="6">
        <f t="shared" si="158"/>
        <v>66.161033344462865</v>
      </c>
      <c r="N2024" s="16">
        <f t="shared" si="159"/>
        <v>-54.744030497798761</v>
      </c>
      <c r="O2024" s="29">
        <v>77.578036191126969</v>
      </c>
      <c r="P2024" s="13">
        <v>3.2153458474843699</v>
      </c>
    </row>
    <row r="2025" spans="1:16">
      <c r="A2025" s="5" t="s">
        <v>818</v>
      </c>
      <c r="B2025" s="5" t="s">
        <v>819</v>
      </c>
      <c r="C2025" s="5" t="s">
        <v>715</v>
      </c>
      <c r="D2025" s="5" t="s">
        <v>758</v>
      </c>
      <c r="E2025" s="5" t="s">
        <v>759</v>
      </c>
      <c r="F2025" s="2">
        <v>3749.76157014511</v>
      </c>
      <c r="G2025" s="2">
        <v>1857.44077789281</v>
      </c>
      <c r="H2025" s="10">
        <f t="shared" si="155"/>
        <v>1892.3207922523</v>
      </c>
      <c r="I2025" s="2">
        <v>360.416521983726</v>
      </c>
      <c r="J2025" s="2">
        <v>262.45592376831598</v>
      </c>
      <c r="K2025" s="13">
        <f t="shared" si="156"/>
        <v>97.960598215410016</v>
      </c>
      <c r="L2025" s="6">
        <f t="shared" si="157"/>
        <v>4110.1780921288364</v>
      </c>
      <c r="M2025" s="6">
        <f t="shared" si="158"/>
        <v>2119.8967016611259</v>
      </c>
      <c r="N2025" s="16">
        <f t="shared" si="159"/>
        <v>1990.2813904677105</v>
      </c>
      <c r="O2025" s="29">
        <v>6230.0747937899623</v>
      </c>
      <c r="P2025" s="13">
        <v>622.87244575204204</v>
      </c>
    </row>
    <row r="2026" spans="1:16">
      <c r="A2026" s="5" t="s">
        <v>818</v>
      </c>
      <c r="B2026" s="5" t="s">
        <v>819</v>
      </c>
      <c r="C2026" s="5" t="s">
        <v>715</v>
      </c>
      <c r="D2026" s="5" t="s">
        <v>760</v>
      </c>
      <c r="E2026" s="5" t="s">
        <v>761</v>
      </c>
      <c r="F2026" s="2">
        <v>4852.3174900070399</v>
      </c>
      <c r="G2026" s="2">
        <v>2140.5110460856299</v>
      </c>
      <c r="H2026" s="10">
        <f t="shared" si="155"/>
        <v>2711.8064439214099</v>
      </c>
      <c r="I2026" s="2">
        <v>251.739677425433</v>
      </c>
      <c r="J2026" s="2">
        <v>291.97411922400698</v>
      </c>
      <c r="K2026" s="13">
        <f t="shared" si="156"/>
        <v>-40.234441798573982</v>
      </c>
      <c r="L2026" s="6">
        <f t="shared" si="157"/>
        <v>5104.0571674324729</v>
      </c>
      <c r="M2026" s="6">
        <f t="shared" si="158"/>
        <v>2432.4851653096371</v>
      </c>
      <c r="N2026" s="16">
        <f t="shared" si="159"/>
        <v>2671.5720021228358</v>
      </c>
      <c r="O2026" s="29">
        <v>7536.5423327421104</v>
      </c>
      <c r="P2026" s="13">
        <v>543.71379664943993</v>
      </c>
    </row>
    <row r="2027" spans="1:16">
      <c r="A2027" s="5" t="s">
        <v>818</v>
      </c>
      <c r="B2027" s="5" t="s">
        <v>819</v>
      </c>
      <c r="C2027" s="5" t="s">
        <v>715</v>
      </c>
      <c r="D2027" s="5" t="s">
        <v>762</v>
      </c>
      <c r="E2027" s="5" t="s">
        <v>763</v>
      </c>
      <c r="F2027" s="2">
        <v>3787.1590889905901</v>
      </c>
      <c r="G2027" s="2">
        <v>2119.6719507809898</v>
      </c>
      <c r="H2027" s="10">
        <f t="shared" si="155"/>
        <v>1667.4871382096003</v>
      </c>
      <c r="I2027" s="2">
        <v>437.80015247487199</v>
      </c>
      <c r="J2027" s="2">
        <v>213.375123818357</v>
      </c>
      <c r="K2027" s="13">
        <f t="shared" si="156"/>
        <v>224.425028656515</v>
      </c>
      <c r="L2027" s="6">
        <f t="shared" si="157"/>
        <v>4224.9592414654617</v>
      </c>
      <c r="M2027" s="6">
        <f t="shared" si="158"/>
        <v>2333.0470745993471</v>
      </c>
      <c r="N2027" s="16">
        <f t="shared" si="159"/>
        <v>1891.9121668661146</v>
      </c>
      <c r="O2027" s="29">
        <v>6558.0063160648087</v>
      </c>
      <c r="P2027" s="13">
        <v>651.17527629322899</v>
      </c>
    </row>
    <row r="2028" spans="1:16">
      <c r="A2028" s="5" t="s">
        <v>818</v>
      </c>
      <c r="B2028" s="5" t="s">
        <v>819</v>
      </c>
      <c r="C2028" s="5" t="s">
        <v>715</v>
      </c>
      <c r="D2028" s="5" t="s">
        <v>764</v>
      </c>
      <c r="E2028" s="5" t="s">
        <v>765</v>
      </c>
      <c r="F2028" s="2">
        <v>3526.3099983694101</v>
      </c>
      <c r="G2028" s="2">
        <v>2074.0193451997402</v>
      </c>
      <c r="H2028" s="10">
        <f t="shared" si="155"/>
        <v>1452.2906531696699</v>
      </c>
      <c r="I2028" s="2">
        <v>158.57668776120099</v>
      </c>
      <c r="J2028" s="2">
        <v>168.824457496642</v>
      </c>
      <c r="K2028" s="13">
        <f t="shared" si="156"/>
        <v>-10.247769735441011</v>
      </c>
      <c r="L2028" s="6">
        <f t="shared" si="157"/>
        <v>3684.886686130611</v>
      </c>
      <c r="M2028" s="6">
        <f t="shared" si="158"/>
        <v>2242.8438026963822</v>
      </c>
      <c r="N2028" s="16">
        <f t="shared" si="159"/>
        <v>1442.0428834342288</v>
      </c>
      <c r="O2028" s="29">
        <v>5927.7304888269937</v>
      </c>
      <c r="P2028" s="13">
        <v>327.40114525784298</v>
      </c>
    </row>
    <row r="2029" spans="1:16">
      <c r="A2029" s="5" t="s">
        <v>818</v>
      </c>
      <c r="B2029" s="5" t="s">
        <v>819</v>
      </c>
      <c r="C2029" s="5" t="s">
        <v>715</v>
      </c>
      <c r="D2029" s="5" t="s">
        <v>766</v>
      </c>
      <c r="E2029" s="5" t="s">
        <v>767</v>
      </c>
      <c r="F2029" s="2">
        <v>1066.6902793224499</v>
      </c>
      <c r="G2029" s="2">
        <v>539.07483502643197</v>
      </c>
      <c r="H2029" s="10">
        <f t="shared" si="155"/>
        <v>527.61544429601793</v>
      </c>
      <c r="I2029" s="2">
        <v>91.281040654115699</v>
      </c>
      <c r="J2029" s="2">
        <v>79.719629222750896</v>
      </c>
      <c r="K2029" s="13">
        <f t="shared" si="156"/>
        <v>11.561411431364803</v>
      </c>
      <c r="L2029" s="6">
        <f t="shared" si="157"/>
        <v>1157.9713199765656</v>
      </c>
      <c r="M2029" s="6">
        <f t="shared" si="158"/>
        <v>618.79446424918285</v>
      </c>
      <c r="N2029" s="16">
        <f t="shared" si="159"/>
        <v>539.17685572738276</v>
      </c>
      <c r="O2029" s="29">
        <v>1776.7657842257486</v>
      </c>
      <c r="P2029" s="13">
        <v>171.0006698768666</v>
      </c>
    </row>
    <row r="2030" spans="1:16">
      <c r="A2030" s="5" t="s">
        <v>818</v>
      </c>
      <c r="B2030" s="5" t="s">
        <v>819</v>
      </c>
      <c r="C2030" s="5" t="s">
        <v>715</v>
      </c>
      <c r="D2030" s="5" t="s">
        <v>768</v>
      </c>
      <c r="E2030" s="5" t="s">
        <v>769</v>
      </c>
      <c r="F2030" s="2">
        <v>331.99345532957102</v>
      </c>
      <c r="G2030" s="2">
        <v>695.55730272113999</v>
      </c>
      <c r="H2030" s="10">
        <f t="shared" si="155"/>
        <v>-363.56384739156897</v>
      </c>
      <c r="I2030" s="2">
        <v>21.744171389327899</v>
      </c>
      <c r="J2030" s="2">
        <v>69.037441504691898</v>
      </c>
      <c r="K2030" s="13">
        <f t="shared" si="156"/>
        <v>-47.293270115363995</v>
      </c>
      <c r="L2030" s="6">
        <f t="shared" si="157"/>
        <v>353.73762671889892</v>
      </c>
      <c r="M2030" s="6">
        <f t="shared" si="158"/>
        <v>764.59474422583185</v>
      </c>
      <c r="N2030" s="16">
        <f t="shared" si="159"/>
        <v>-410.85711750693292</v>
      </c>
      <c r="O2030" s="29">
        <v>1118.3323709447309</v>
      </c>
      <c r="P2030" s="13">
        <v>90.781612894019801</v>
      </c>
    </row>
    <row r="2031" spans="1:16">
      <c r="A2031" s="5" t="s">
        <v>818</v>
      </c>
      <c r="B2031" s="5" t="s">
        <v>819</v>
      </c>
      <c r="C2031" s="5" t="s">
        <v>715</v>
      </c>
      <c r="D2031" s="5" t="s">
        <v>770</v>
      </c>
      <c r="E2031" s="5" t="s">
        <v>771</v>
      </c>
      <c r="F2031" s="2">
        <v>302.38228888787</v>
      </c>
      <c r="G2031" s="2">
        <v>402.56678920511098</v>
      </c>
      <c r="H2031" s="10">
        <f t="shared" si="155"/>
        <v>-100.18450031724097</v>
      </c>
      <c r="I2031" s="2">
        <v>5.9228182531799796</v>
      </c>
      <c r="J2031" s="2">
        <v>23.540640088899401</v>
      </c>
      <c r="K2031" s="13">
        <f t="shared" si="156"/>
        <v>-17.617821835719422</v>
      </c>
      <c r="L2031" s="6">
        <f t="shared" si="157"/>
        <v>308.30510714104997</v>
      </c>
      <c r="M2031" s="6">
        <f t="shared" si="158"/>
        <v>426.10742929401039</v>
      </c>
      <c r="N2031" s="16">
        <f t="shared" si="159"/>
        <v>-117.80232215296041</v>
      </c>
      <c r="O2031" s="29">
        <v>734.41253643506036</v>
      </c>
      <c r="P2031" s="13">
        <v>29.463458342079381</v>
      </c>
    </row>
    <row r="2032" spans="1:16">
      <c r="A2032" s="5" t="s">
        <v>818</v>
      </c>
      <c r="B2032" s="5" t="s">
        <v>819</v>
      </c>
      <c r="C2032" s="5" t="s">
        <v>715</v>
      </c>
      <c r="D2032" s="5" t="s">
        <v>772</v>
      </c>
      <c r="E2032" s="5" t="s">
        <v>773</v>
      </c>
      <c r="F2032" s="2">
        <v>1133.23408996281</v>
      </c>
      <c r="G2032" s="2">
        <v>738.26406959257395</v>
      </c>
      <c r="H2032" s="10">
        <f t="shared" si="155"/>
        <v>394.97002037023606</v>
      </c>
      <c r="I2032" s="2">
        <v>72.728958648058395</v>
      </c>
      <c r="J2032" s="2">
        <v>73.606781300336493</v>
      </c>
      <c r="K2032" s="13">
        <f t="shared" si="156"/>
        <v>-0.8778226522780983</v>
      </c>
      <c r="L2032" s="6">
        <f t="shared" si="157"/>
        <v>1205.9630486108683</v>
      </c>
      <c r="M2032" s="6">
        <f t="shared" si="158"/>
        <v>811.87085089291043</v>
      </c>
      <c r="N2032" s="16">
        <f t="shared" si="159"/>
        <v>394.0921977179579</v>
      </c>
      <c r="O2032" s="29">
        <v>2017.8338995037789</v>
      </c>
      <c r="P2032" s="13">
        <v>146.33573994839489</v>
      </c>
    </row>
    <row r="2033" spans="1:16">
      <c r="A2033" s="5" t="s">
        <v>818</v>
      </c>
      <c r="B2033" s="5" t="s">
        <v>819</v>
      </c>
      <c r="C2033" s="5" t="s">
        <v>715</v>
      </c>
      <c r="D2033" s="5" t="s">
        <v>774</v>
      </c>
      <c r="E2033" s="5" t="s">
        <v>775</v>
      </c>
      <c r="F2033" s="2">
        <v>240.09956898771199</v>
      </c>
      <c r="G2033" s="2">
        <v>282.59803682654302</v>
      </c>
      <c r="H2033" s="10">
        <f t="shared" si="155"/>
        <v>-42.498467838831033</v>
      </c>
      <c r="I2033" s="2">
        <v>13.3866936760193</v>
      </c>
      <c r="J2033" s="2">
        <v>62.1356201750881</v>
      </c>
      <c r="K2033" s="13">
        <f t="shared" si="156"/>
        <v>-48.748926499068801</v>
      </c>
      <c r="L2033" s="6">
        <f t="shared" si="157"/>
        <v>253.48626266373128</v>
      </c>
      <c r="M2033" s="6">
        <f t="shared" si="158"/>
        <v>344.73365700163112</v>
      </c>
      <c r="N2033" s="16">
        <f t="shared" si="159"/>
        <v>-91.247394337899834</v>
      </c>
      <c r="O2033" s="29">
        <v>598.21991966536234</v>
      </c>
      <c r="P2033" s="13">
        <v>75.522313851107398</v>
      </c>
    </row>
    <row r="2034" spans="1:16">
      <c r="A2034" s="5" t="s">
        <v>818</v>
      </c>
      <c r="B2034" s="5" t="s">
        <v>819</v>
      </c>
      <c r="C2034" s="5" t="s">
        <v>715</v>
      </c>
      <c r="D2034" s="5" t="s">
        <v>776</v>
      </c>
      <c r="E2034" s="5" t="s">
        <v>777</v>
      </c>
      <c r="F2034" s="2">
        <v>3565.8105540410502</v>
      </c>
      <c r="G2034" s="2">
        <v>2607.8282402495402</v>
      </c>
      <c r="H2034" s="10">
        <f t="shared" si="155"/>
        <v>957.98231379151002</v>
      </c>
      <c r="I2034" s="2">
        <v>193.71129427940599</v>
      </c>
      <c r="J2034" s="2">
        <v>216.75072552138701</v>
      </c>
      <c r="K2034" s="13">
        <f t="shared" si="156"/>
        <v>-23.039431241981021</v>
      </c>
      <c r="L2034" s="6">
        <f t="shared" si="157"/>
        <v>3759.5218483204562</v>
      </c>
      <c r="M2034" s="6">
        <f t="shared" si="158"/>
        <v>2824.578965770927</v>
      </c>
      <c r="N2034" s="16">
        <f t="shared" si="159"/>
        <v>934.94288254952926</v>
      </c>
      <c r="O2034" s="29">
        <v>6584.1008140913837</v>
      </c>
      <c r="P2034" s="13">
        <v>410.46201980079297</v>
      </c>
    </row>
    <row r="2035" spans="1:16">
      <c r="A2035" s="5" t="s">
        <v>818</v>
      </c>
      <c r="B2035" s="5" t="s">
        <v>819</v>
      </c>
      <c r="C2035" s="5" t="s">
        <v>715</v>
      </c>
      <c r="D2035" s="5" t="s">
        <v>778</v>
      </c>
      <c r="E2035" s="5" t="s">
        <v>779</v>
      </c>
      <c r="F2035" s="2">
        <v>6700.18718645626</v>
      </c>
      <c r="G2035" s="2">
        <v>3840.5199219106798</v>
      </c>
      <c r="H2035" s="10">
        <f t="shared" si="155"/>
        <v>2859.6672645455801</v>
      </c>
      <c r="I2035" s="2">
        <v>1180.6188070048099</v>
      </c>
      <c r="J2035" s="2">
        <v>420.57709722658501</v>
      </c>
      <c r="K2035" s="13">
        <f t="shared" si="156"/>
        <v>760.04170977822491</v>
      </c>
      <c r="L2035" s="6">
        <f t="shared" si="157"/>
        <v>7880.8059934610701</v>
      </c>
      <c r="M2035" s="6">
        <f t="shared" si="158"/>
        <v>4261.0970191372653</v>
      </c>
      <c r="N2035" s="16">
        <f t="shared" si="159"/>
        <v>3619.7089743238048</v>
      </c>
      <c r="O2035" s="29">
        <v>12141.903012598335</v>
      </c>
      <c r="P2035" s="13">
        <v>1601.1959042313949</v>
      </c>
    </row>
    <row r="2036" spans="1:16">
      <c r="A2036" s="5" t="s">
        <v>818</v>
      </c>
      <c r="B2036" s="5" t="s">
        <v>819</v>
      </c>
      <c r="C2036" s="5" t="s">
        <v>715</v>
      </c>
      <c r="D2036" s="5" t="s">
        <v>780</v>
      </c>
      <c r="E2036" s="5" t="s">
        <v>781</v>
      </c>
      <c r="F2036" s="2">
        <v>166.12113476890499</v>
      </c>
      <c r="G2036" s="2">
        <v>304.40856370833899</v>
      </c>
      <c r="H2036" s="10">
        <f t="shared" si="155"/>
        <v>-138.28742893943399</v>
      </c>
      <c r="I2036" s="2">
        <v>17.407372253360901</v>
      </c>
      <c r="J2036" s="2">
        <v>56.353918865394697</v>
      </c>
      <c r="K2036" s="13">
        <f t="shared" si="156"/>
        <v>-38.946546612033799</v>
      </c>
      <c r="L2036" s="6">
        <f t="shared" si="157"/>
        <v>183.5285070222659</v>
      </c>
      <c r="M2036" s="6">
        <f t="shared" si="158"/>
        <v>360.76248257373368</v>
      </c>
      <c r="N2036" s="16">
        <f t="shared" si="159"/>
        <v>-177.23397555146778</v>
      </c>
      <c r="O2036" s="29">
        <v>544.29098959599958</v>
      </c>
      <c r="P2036" s="13">
        <v>73.761291118755594</v>
      </c>
    </row>
    <row r="2037" spans="1:16">
      <c r="A2037" s="5" t="s">
        <v>818</v>
      </c>
      <c r="B2037" s="5" t="s">
        <v>819</v>
      </c>
      <c r="C2037" s="5" t="s">
        <v>715</v>
      </c>
      <c r="D2037" s="5" t="s">
        <v>782</v>
      </c>
      <c r="E2037" s="5" t="s">
        <v>783</v>
      </c>
      <c r="F2037" s="2">
        <v>5799.8086990284701</v>
      </c>
      <c r="G2037" s="2">
        <v>3534.5976042755101</v>
      </c>
      <c r="H2037" s="10">
        <f t="shared" si="155"/>
        <v>2265.21109475296</v>
      </c>
      <c r="I2037" s="2">
        <v>372.63259848334098</v>
      </c>
      <c r="J2037" s="2">
        <v>398.08950999363401</v>
      </c>
      <c r="K2037" s="13">
        <f t="shared" si="156"/>
        <v>-25.456911510293025</v>
      </c>
      <c r="L2037" s="6">
        <f t="shared" si="157"/>
        <v>6172.4412975118112</v>
      </c>
      <c r="M2037" s="6">
        <f t="shared" si="158"/>
        <v>3932.6871142691443</v>
      </c>
      <c r="N2037" s="16">
        <f t="shared" si="159"/>
        <v>2239.7541832426668</v>
      </c>
      <c r="O2037" s="29">
        <v>10105.128411780956</v>
      </c>
      <c r="P2037" s="13">
        <v>770.722108476975</v>
      </c>
    </row>
    <row r="2038" spans="1:16">
      <c r="A2038" s="5" t="s">
        <v>818</v>
      </c>
      <c r="B2038" s="5" t="s">
        <v>819</v>
      </c>
      <c r="C2038" s="5" t="s">
        <v>715</v>
      </c>
      <c r="D2038" s="5" t="s">
        <v>784</v>
      </c>
      <c r="E2038" s="5" t="s">
        <v>785</v>
      </c>
      <c r="F2038" s="2">
        <v>1910.8017903313</v>
      </c>
      <c r="G2038" s="2">
        <v>1201.1707019732501</v>
      </c>
      <c r="H2038" s="10">
        <f t="shared" si="155"/>
        <v>709.63108835804996</v>
      </c>
      <c r="I2038" s="2">
        <v>90.474151733892995</v>
      </c>
      <c r="J2038" s="2">
        <v>116.245921958561</v>
      </c>
      <c r="K2038" s="13">
        <f t="shared" si="156"/>
        <v>-25.771770224668003</v>
      </c>
      <c r="L2038" s="6">
        <f t="shared" si="157"/>
        <v>2001.275942065193</v>
      </c>
      <c r="M2038" s="6">
        <f t="shared" si="158"/>
        <v>1317.416623931811</v>
      </c>
      <c r="N2038" s="16">
        <f t="shared" si="159"/>
        <v>683.85931813338198</v>
      </c>
      <c r="O2038" s="29">
        <v>3318.6925659970038</v>
      </c>
      <c r="P2038" s="13">
        <v>206.72007369245398</v>
      </c>
    </row>
    <row r="2039" spans="1:16">
      <c r="A2039" s="5" t="s">
        <v>818</v>
      </c>
      <c r="B2039" s="5" t="s">
        <v>819</v>
      </c>
      <c r="C2039" s="5" t="s">
        <v>715</v>
      </c>
      <c r="D2039" s="5" t="s">
        <v>786</v>
      </c>
      <c r="E2039" s="5" t="s">
        <v>787</v>
      </c>
      <c r="F2039" s="2">
        <v>4221.3254503928401</v>
      </c>
      <c r="G2039" s="2">
        <v>1317.7145408666599</v>
      </c>
      <c r="H2039" s="10">
        <f t="shared" si="155"/>
        <v>2903.61090952618</v>
      </c>
      <c r="I2039" s="2">
        <v>459.26143160980399</v>
      </c>
      <c r="J2039" s="2">
        <v>160.99181564895699</v>
      </c>
      <c r="K2039" s="13">
        <f t="shared" si="156"/>
        <v>298.26961596084698</v>
      </c>
      <c r="L2039" s="6">
        <f t="shared" si="157"/>
        <v>4680.5868820026444</v>
      </c>
      <c r="M2039" s="6">
        <f t="shared" si="158"/>
        <v>1478.706356515617</v>
      </c>
      <c r="N2039" s="16">
        <f t="shared" si="159"/>
        <v>3201.8805254870276</v>
      </c>
      <c r="O2039" s="29">
        <v>6159.2932385182612</v>
      </c>
      <c r="P2039" s="13">
        <v>620.25324725876101</v>
      </c>
    </row>
    <row r="2040" spans="1:16">
      <c r="A2040" s="5" t="s">
        <v>818</v>
      </c>
      <c r="B2040" s="5" t="s">
        <v>819</v>
      </c>
      <c r="C2040" s="5" t="s">
        <v>715</v>
      </c>
      <c r="D2040" s="5" t="s">
        <v>788</v>
      </c>
      <c r="E2040" s="5" t="s">
        <v>789</v>
      </c>
      <c r="F2040" s="2">
        <v>5526.2152897808101</v>
      </c>
      <c r="G2040" s="2">
        <v>4175.7062896734897</v>
      </c>
      <c r="H2040" s="10">
        <f t="shared" si="155"/>
        <v>1350.5090001073204</v>
      </c>
      <c r="I2040" s="2">
        <v>435.93973005745499</v>
      </c>
      <c r="J2040" s="2">
        <v>388.54592414968602</v>
      </c>
      <c r="K2040" s="13">
        <f t="shared" si="156"/>
        <v>47.393805907768979</v>
      </c>
      <c r="L2040" s="6">
        <f t="shared" si="157"/>
        <v>5962.1550198382647</v>
      </c>
      <c r="M2040" s="6">
        <f t="shared" si="158"/>
        <v>4564.2522138231761</v>
      </c>
      <c r="N2040" s="16">
        <f t="shared" si="159"/>
        <v>1397.9028060150886</v>
      </c>
      <c r="O2040" s="29">
        <v>10526.407233661441</v>
      </c>
      <c r="P2040" s="13">
        <v>824.48565420714101</v>
      </c>
    </row>
    <row r="2041" spans="1:16">
      <c r="A2041" s="5" t="s">
        <v>818</v>
      </c>
      <c r="B2041" s="5" t="s">
        <v>819</v>
      </c>
      <c r="C2041" s="5" t="s">
        <v>715</v>
      </c>
      <c r="D2041" s="5" t="s">
        <v>790</v>
      </c>
      <c r="E2041" s="5" t="s">
        <v>791</v>
      </c>
      <c r="F2041" s="2">
        <v>3653.07269201391</v>
      </c>
      <c r="G2041" s="2">
        <v>1733.7606882144501</v>
      </c>
      <c r="H2041" s="10">
        <f t="shared" si="155"/>
        <v>1919.3120037994599</v>
      </c>
      <c r="I2041" s="2">
        <v>352.40998019422301</v>
      </c>
      <c r="J2041" s="2">
        <v>161.849548925775</v>
      </c>
      <c r="K2041" s="13">
        <f t="shared" si="156"/>
        <v>190.56043126844801</v>
      </c>
      <c r="L2041" s="6">
        <f t="shared" si="157"/>
        <v>4005.482672208133</v>
      </c>
      <c r="M2041" s="6">
        <f t="shared" si="158"/>
        <v>1895.6102371402251</v>
      </c>
      <c r="N2041" s="16">
        <f t="shared" si="159"/>
        <v>2109.8724350679076</v>
      </c>
      <c r="O2041" s="29">
        <v>5901.0929093483583</v>
      </c>
      <c r="P2041" s="13">
        <v>514.25952911999798</v>
      </c>
    </row>
    <row r="2042" spans="1:16">
      <c r="A2042" s="5" t="s">
        <v>818</v>
      </c>
      <c r="B2042" s="5" t="s">
        <v>819</v>
      </c>
      <c r="C2042" s="5" t="s">
        <v>715</v>
      </c>
      <c r="D2042" s="5" t="s">
        <v>792</v>
      </c>
      <c r="E2042" s="5" t="s">
        <v>793</v>
      </c>
      <c r="F2042" s="2">
        <v>493.63634388281298</v>
      </c>
      <c r="G2042" s="2">
        <v>553.79618420066004</v>
      </c>
      <c r="H2042" s="10">
        <f t="shared" si="155"/>
        <v>-60.159840317847056</v>
      </c>
      <c r="I2042" s="2">
        <v>32.072443803546903</v>
      </c>
      <c r="J2042" s="2">
        <v>84.890832689612097</v>
      </c>
      <c r="K2042" s="13">
        <f t="shared" si="156"/>
        <v>-52.818388886065193</v>
      </c>
      <c r="L2042" s="6">
        <f t="shared" si="157"/>
        <v>525.70878768635987</v>
      </c>
      <c r="M2042" s="6">
        <f t="shared" si="158"/>
        <v>638.68701689027216</v>
      </c>
      <c r="N2042" s="16">
        <f t="shared" si="159"/>
        <v>-112.97822920391229</v>
      </c>
      <c r="O2042" s="29">
        <v>1164.3958045766321</v>
      </c>
      <c r="P2042" s="13">
        <v>116.963276493159</v>
      </c>
    </row>
    <row r="2043" spans="1:16">
      <c r="A2043" s="5" t="s">
        <v>818</v>
      </c>
      <c r="B2043" s="5" t="s">
        <v>819</v>
      </c>
      <c r="C2043" s="5" t="s">
        <v>715</v>
      </c>
      <c r="D2043" s="5" t="s">
        <v>794</v>
      </c>
      <c r="E2043" s="5" t="s">
        <v>795</v>
      </c>
      <c r="F2043" s="2">
        <v>3675.8868375860802</v>
      </c>
      <c r="G2043" s="2">
        <v>2357.93724509914</v>
      </c>
      <c r="H2043" s="10">
        <f t="shared" si="155"/>
        <v>1317.9495924869402</v>
      </c>
      <c r="I2043" s="2">
        <v>342.30981435782002</v>
      </c>
      <c r="J2043" s="2">
        <v>189.626714489873</v>
      </c>
      <c r="K2043" s="13">
        <f t="shared" si="156"/>
        <v>152.68309986794702</v>
      </c>
      <c r="L2043" s="6">
        <f t="shared" si="157"/>
        <v>4018.1966519439002</v>
      </c>
      <c r="M2043" s="6">
        <f t="shared" si="158"/>
        <v>2547.5639595890129</v>
      </c>
      <c r="N2043" s="16">
        <f t="shared" si="159"/>
        <v>1470.6326923548872</v>
      </c>
      <c r="O2043" s="29">
        <v>6565.7606115329127</v>
      </c>
      <c r="P2043" s="13">
        <v>531.93652884769301</v>
      </c>
    </row>
    <row r="2044" spans="1:16">
      <c r="A2044" s="5" t="s">
        <v>818</v>
      </c>
      <c r="B2044" s="5" t="s">
        <v>819</v>
      </c>
      <c r="C2044" s="5" t="s">
        <v>715</v>
      </c>
      <c r="D2044" s="5" t="s">
        <v>796</v>
      </c>
      <c r="E2044" s="5" t="s">
        <v>797</v>
      </c>
      <c r="F2044" s="2">
        <v>4304.3837981054403</v>
      </c>
      <c r="G2044" s="2">
        <v>3073.8260812344702</v>
      </c>
      <c r="H2044" s="10">
        <f t="shared" si="155"/>
        <v>1230.5577168709701</v>
      </c>
      <c r="I2044" s="2">
        <v>548.58882095512797</v>
      </c>
      <c r="J2044" s="2">
        <v>268.89742595170998</v>
      </c>
      <c r="K2044" s="13">
        <f t="shared" si="156"/>
        <v>279.69139500341799</v>
      </c>
      <c r="L2044" s="6">
        <f t="shared" si="157"/>
        <v>4852.9726190605679</v>
      </c>
      <c r="M2044" s="6">
        <f t="shared" si="158"/>
        <v>3342.7235071861801</v>
      </c>
      <c r="N2044" s="16">
        <f t="shared" si="159"/>
        <v>1510.2491118743878</v>
      </c>
      <c r="O2044" s="29">
        <v>8195.6961262467485</v>
      </c>
      <c r="P2044" s="13">
        <v>817.48624690683801</v>
      </c>
    </row>
    <row r="2045" spans="1:16">
      <c r="A2045" s="5" t="s">
        <v>818</v>
      </c>
      <c r="B2045" s="5" t="s">
        <v>819</v>
      </c>
      <c r="C2045" s="5" t="s">
        <v>715</v>
      </c>
      <c r="D2045" s="5" t="s">
        <v>798</v>
      </c>
      <c r="E2045" s="5" t="s">
        <v>799</v>
      </c>
      <c r="F2045" s="2">
        <v>150.697287237073</v>
      </c>
      <c r="G2045" s="2">
        <v>264.15602357359302</v>
      </c>
      <c r="H2045" s="10">
        <f t="shared" si="155"/>
        <v>-113.45873633652002</v>
      </c>
      <c r="I2045" s="2">
        <v>7.8206746981806301</v>
      </c>
      <c r="J2045" s="2">
        <v>21.093083675505</v>
      </c>
      <c r="K2045" s="13">
        <f t="shared" si="156"/>
        <v>-13.272408977324369</v>
      </c>
      <c r="L2045" s="6">
        <f t="shared" si="157"/>
        <v>158.51796193525362</v>
      </c>
      <c r="M2045" s="6">
        <f t="shared" si="158"/>
        <v>285.24910724909802</v>
      </c>
      <c r="N2045" s="16">
        <f t="shared" si="159"/>
        <v>-126.73114531384439</v>
      </c>
      <c r="O2045" s="29">
        <v>443.76706918435161</v>
      </c>
      <c r="P2045" s="13">
        <v>28.913758373685631</v>
      </c>
    </row>
    <row r="2046" spans="1:16">
      <c r="A2046" s="5" t="s">
        <v>818</v>
      </c>
      <c r="B2046" s="5" t="s">
        <v>819</v>
      </c>
      <c r="C2046" s="5" t="s">
        <v>715</v>
      </c>
      <c r="D2046" s="5" t="s">
        <v>800</v>
      </c>
      <c r="E2046" s="5" t="s">
        <v>801</v>
      </c>
      <c r="F2046" s="2">
        <v>645.47602304653105</v>
      </c>
      <c r="G2046" s="2">
        <v>690.71576304126199</v>
      </c>
      <c r="H2046" s="10">
        <f t="shared" si="155"/>
        <v>-45.23973999473094</v>
      </c>
      <c r="I2046" s="2">
        <v>116.67910850250701</v>
      </c>
      <c r="J2046" s="2">
        <v>90.165470717654799</v>
      </c>
      <c r="K2046" s="13">
        <f t="shared" si="156"/>
        <v>26.513637784852207</v>
      </c>
      <c r="L2046" s="6">
        <f t="shared" si="157"/>
        <v>762.15513154903806</v>
      </c>
      <c r="M2046" s="6">
        <f t="shared" si="158"/>
        <v>780.88123375891678</v>
      </c>
      <c r="N2046" s="16">
        <f t="shared" si="159"/>
        <v>-18.726102209878718</v>
      </c>
      <c r="O2046" s="29">
        <v>1543.0363653079548</v>
      </c>
      <c r="P2046" s="13">
        <v>206.84457922016179</v>
      </c>
    </row>
    <row r="2047" spans="1:16">
      <c r="A2047" s="5" t="s">
        <v>818</v>
      </c>
      <c r="B2047" s="5" t="s">
        <v>819</v>
      </c>
      <c r="C2047" s="5" t="s">
        <v>715</v>
      </c>
      <c r="D2047" s="5" t="s">
        <v>802</v>
      </c>
      <c r="E2047" s="5" t="s">
        <v>803</v>
      </c>
      <c r="F2047" s="2">
        <v>4308.2599410188204</v>
      </c>
      <c r="G2047" s="2">
        <v>1875.1663314176999</v>
      </c>
      <c r="H2047" s="10">
        <f t="shared" si="155"/>
        <v>2433.0936096011205</v>
      </c>
      <c r="I2047" s="2">
        <v>334.67269331601</v>
      </c>
      <c r="J2047" s="2">
        <v>155.50200791270601</v>
      </c>
      <c r="K2047" s="13">
        <f t="shared" si="156"/>
        <v>179.17068540330399</v>
      </c>
      <c r="L2047" s="6">
        <f t="shared" si="157"/>
        <v>4642.9326343348303</v>
      </c>
      <c r="M2047" s="6">
        <f t="shared" si="158"/>
        <v>2030.6683393304058</v>
      </c>
      <c r="N2047" s="16">
        <f t="shared" si="159"/>
        <v>2612.2642950044246</v>
      </c>
      <c r="O2047" s="29">
        <v>6673.6009736652359</v>
      </c>
      <c r="P2047" s="13">
        <v>490.174701228716</v>
      </c>
    </row>
    <row r="2048" spans="1:16">
      <c r="A2048" s="5" t="s">
        <v>818</v>
      </c>
      <c r="B2048" s="5" t="s">
        <v>819</v>
      </c>
      <c r="C2048" s="5" t="s">
        <v>715</v>
      </c>
      <c r="D2048" s="5" t="s">
        <v>804</v>
      </c>
      <c r="E2048" s="5" t="s">
        <v>805</v>
      </c>
      <c r="F2048" s="2">
        <v>2620.0133600291601</v>
      </c>
      <c r="G2048" s="2">
        <v>971.94387913354399</v>
      </c>
      <c r="H2048" s="10">
        <f t="shared" si="155"/>
        <v>1648.0694808956162</v>
      </c>
      <c r="I2048" s="2">
        <v>272.81362835739998</v>
      </c>
      <c r="J2048" s="2">
        <v>123.503379534217</v>
      </c>
      <c r="K2048" s="13">
        <f t="shared" si="156"/>
        <v>149.31024882318297</v>
      </c>
      <c r="L2048" s="6">
        <f t="shared" si="157"/>
        <v>2892.8269883865601</v>
      </c>
      <c r="M2048" s="6">
        <f t="shared" si="158"/>
        <v>1095.4472586677609</v>
      </c>
      <c r="N2048" s="16">
        <f t="shared" si="159"/>
        <v>1797.3797297187991</v>
      </c>
      <c r="O2048" s="29">
        <v>3988.2742470543208</v>
      </c>
      <c r="P2048" s="13">
        <v>396.31700789161698</v>
      </c>
    </row>
    <row r="2049" spans="1:16">
      <c r="A2049" s="5" t="s">
        <v>818</v>
      </c>
      <c r="B2049" s="5" t="s">
        <v>819</v>
      </c>
      <c r="C2049" s="5" t="s">
        <v>715</v>
      </c>
      <c r="D2049" s="5" t="s">
        <v>806</v>
      </c>
      <c r="E2049" s="5" t="s">
        <v>807</v>
      </c>
      <c r="F2049" s="2">
        <v>1432.9004762361701</v>
      </c>
      <c r="G2049" s="2">
        <v>696.01538200544201</v>
      </c>
      <c r="H2049" s="10">
        <f t="shared" si="155"/>
        <v>736.8850942307281</v>
      </c>
      <c r="I2049" s="2">
        <v>198.877676836257</v>
      </c>
      <c r="J2049" s="2">
        <v>73.543116042309506</v>
      </c>
      <c r="K2049" s="13">
        <f t="shared" si="156"/>
        <v>125.33456079394749</v>
      </c>
      <c r="L2049" s="6">
        <f t="shared" si="157"/>
        <v>1631.7781530724271</v>
      </c>
      <c r="M2049" s="6">
        <f t="shared" si="158"/>
        <v>769.55849804775153</v>
      </c>
      <c r="N2049" s="16">
        <f t="shared" si="159"/>
        <v>862.2196550246756</v>
      </c>
      <c r="O2049" s="29">
        <v>2401.3366511201784</v>
      </c>
      <c r="P2049" s="13">
        <v>272.42079287856649</v>
      </c>
    </row>
    <row r="2050" spans="1:16">
      <c r="A2050" s="5" t="s">
        <v>818</v>
      </c>
      <c r="B2050" s="5" t="s">
        <v>819</v>
      </c>
      <c r="C2050" s="5" t="s">
        <v>715</v>
      </c>
      <c r="D2050" s="5" t="s">
        <v>808</v>
      </c>
      <c r="E2050" s="5" t="s">
        <v>809</v>
      </c>
      <c r="F2050" s="2">
        <v>5330.4355662152602</v>
      </c>
      <c r="G2050" s="2">
        <v>3741.0378059824702</v>
      </c>
      <c r="H2050" s="10">
        <f t="shared" si="155"/>
        <v>1589.39776023279</v>
      </c>
      <c r="I2050" s="2">
        <v>436.94367812586398</v>
      </c>
      <c r="J2050" s="2">
        <v>391.95442541005798</v>
      </c>
      <c r="K2050" s="13">
        <f t="shared" si="156"/>
        <v>44.989252715806003</v>
      </c>
      <c r="L2050" s="6">
        <f t="shared" si="157"/>
        <v>5767.3792443411239</v>
      </c>
      <c r="M2050" s="6">
        <f t="shared" si="158"/>
        <v>4132.9922313925281</v>
      </c>
      <c r="N2050" s="16">
        <f t="shared" si="159"/>
        <v>1634.3870129485958</v>
      </c>
      <c r="O2050" s="29">
        <v>9900.3714757336529</v>
      </c>
      <c r="P2050" s="13">
        <v>828.89810353592202</v>
      </c>
    </row>
    <row r="2051" spans="1:16">
      <c r="A2051" s="5" t="s">
        <v>818</v>
      </c>
      <c r="B2051" s="5" t="s">
        <v>819</v>
      </c>
      <c r="C2051" s="5" t="s">
        <v>715</v>
      </c>
      <c r="D2051" s="5" t="s">
        <v>810</v>
      </c>
      <c r="E2051" s="5" t="s">
        <v>811</v>
      </c>
      <c r="F2051" s="2">
        <v>191.45338739479999</v>
      </c>
      <c r="G2051" s="2">
        <v>469.36302612460202</v>
      </c>
      <c r="H2051" s="10">
        <f t="shared" si="155"/>
        <v>-277.90963872980205</v>
      </c>
      <c r="I2051" s="2">
        <v>5.3167214445313302</v>
      </c>
      <c r="J2051" s="2">
        <v>73.340924832039704</v>
      </c>
      <c r="K2051" s="13">
        <f t="shared" si="156"/>
        <v>-68.024203387508379</v>
      </c>
      <c r="L2051" s="6">
        <f t="shared" si="157"/>
        <v>196.77010883933133</v>
      </c>
      <c r="M2051" s="6">
        <f t="shared" si="158"/>
        <v>542.70395095664173</v>
      </c>
      <c r="N2051" s="16">
        <f t="shared" si="159"/>
        <v>-345.93384211731041</v>
      </c>
      <c r="O2051" s="29">
        <v>739.47405979597306</v>
      </c>
      <c r="P2051" s="13">
        <v>78.657646276571029</v>
      </c>
    </row>
    <row r="2052" spans="1:16">
      <c r="A2052" s="5" t="s">
        <v>820</v>
      </c>
      <c r="B2052" s="5" t="s">
        <v>821</v>
      </c>
      <c r="C2052" s="5" t="s">
        <v>9</v>
      </c>
      <c r="D2052" s="5" t="s">
        <v>10</v>
      </c>
      <c r="E2052" s="5" t="s">
        <v>11</v>
      </c>
      <c r="F2052" s="2">
        <v>583.48903877157602</v>
      </c>
      <c r="G2052" s="2">
        <v>450.789369948998</v>
      </c>
      <c r="H2052" s="10">
        <f t="shared" si="155"/>
        <v>132.69966882257802</v>
      </c>
      <c r="I2052" s="2">
        <v>40.839890877496998</v>
      </c>
      <c r="J2052" s="2">
        <v>301.876133021459</v>
      </c>
      <c r="K2052" s="13">
        <f t="shared" si="156"/>
        <v>-261.036242143962</v>
      </c>
      <c r="L2052" s="6">
        <f t="shared" si="157"/>
        <v>624.32892964907296</v>
      </c>
      <c r="M2052" s="6">
        <f t="shared" si="158"/>
        <v>752.66550297045706</v>
      </c>
      <c r="N2052" s="16">
        <f t="shared" si="159"/>
        <v>-128.33657332138409</v>
      </c>
      <c r="O2052" s="29">
        <v>1376.99443261953</v>
      </c>
      <c r="P2052" s="13">
        <v>342.716023898956</v>
      </c>
    </row>
    <row r="2053" spans="1:16">
      <c r="A2053" s="5" t="s">
        <v>820</v>
      </c>
      <c r="B2053" s="5" t="s">
        <v>821</v>
      </c>
      <c r="C2053" s="5" t="s">
        <v>9</v>
      </c>
      <c r="D2053" s="5" t="s">
        <v>12</v>
      </c>
      <c r="E2053" s="5" t="s">
        <v>13</v>
      </c>
      <c r="F2053" s="2">
        <v>722.63124623912404</v>
      </c>
      <c r="G2053" s="2">
        <v>1240.9290667830401</v>
      </c>
      <c r="H2053" s="10">
        <f t="shared" si="155"/>
        <v>-518.29782054391603</v>
      </c>
      <c r="I2053" s="2">
        <v>42.290381154121299</v>
      </c>
      <c r="J2053" s="2">
        <v>410.60216848944998</v>
      </c>
      <c r="K2053" s="13">
        <f t="shared" si="156"/>
        <v>-368.31178733532869</v>
      </c>
      <c r="L2053" s="6">
        <f t="shared" si="157"/>
        <v>764.92162739324533</v>
      </c>
      <c r="M2053" s="6">
        <f t="shared" si="158"/>
        <v>1651.53123527249</v>
      </c>
      <c r="N2053" s="16">
        <f t="shared" si="159"/>
        <v>-886.60960787924466</v>
      </c>
      <c r="O2053" s="29">
        <v>2416.4528626657352</v>
      </c>
      <c r="P2053" s="13">
        <v>452.89254964357127</v>
      </c>
    </row>
    <row r="2054" spans="1:16">
      <c r="A2054" s="5" t="s">
        <v>820</v>
      </c>
      <c r="B2054" s="5" t="s">
        <v>821</v>
      </c>
      <c r="C2054" s="5" t="s">
        <v>9</v>
      </c>
      <c r="D2054" s="5" t="s">
        <v>14</v>
      </c>
      <c r="E2054" s="5" t="s">
        <v>15</v>
      </c>
      <c r="F2054" s="2">
        <v>95.520059718679207</v>
      </c>
      <c r="G2054" s="2">
        <v>678.49103166958196</v>
      </c>
      <c r="H2054" s="10">
        <f t="shared" si="155"/>
        <v>-582.97097195090271</v>
      </c>
      <c r="I2054" s="2">
        <v>1.413405152733</v>
      </c>
      <c r="J2054" s="2">
        <v>307.26581390792597</v>
      </c>
      <c r="K2054" s="13">
        <f t="shared" si="156"/>
        <v>-305.85240875519298</v>
      </c>
      <c r="L2054" s="6">
        <f t="shared" si="157"/>
        <v>96.933464871412212</v>
      </c>
      <c r="M2054" s="6">
        <f t="shared" si="158"/>
        <v>985.75684557750787</v>
      </c>
      <c r="N2054" s="16">
        <f t="shared" si="159"/>
        <v>-888.82338070609569</v>
      </c>
      <c r="O2054" s="29">
        <v>1082.6903104489202</v>
      </c>
      <c r="P2054" s="13">
        <v>308.67921906065897</v>
      </c>
    </row>
    <row r="2055" spans="1:16">
      <c r="A2055" s="5" t="s">
        <v>820</v>
      </c>
      <c r="B2055" s="5" t="s">
        <v>821</v>
      </c>
      <c r="C2055" s="5" t="s">
        <v>9</v>
      </c>
      <c r="D2055" s="5" t="s">
        <v>16</v>
      </c>
      <c r="E2055" s="5" t="s">
        <v>17</v>
      </c>
      <c r="F2055" s="2">
        <v>6564.8890729803397</v>
      </c>
      <c r="G2055" s="2">
        <v>2655.5951940754799</v>
      </c>
      <c r="H2055" s="10">
        <f t="shared" si="155"/>
        <v>3909.2938789048599</v>
      </c>
      <c r="I2055" s="2">
        <v>61.116007039360603</v>
      </c>
      <c r="J2055" s="2">
        <v>371.24527656838598</v>
      </c>
      <c r="K2055" s="13">
        <f t="shared" si="156"/>
        <v>-310.12926952902535</v>
      </c>
      <c r="L2055" s="6">
        <f t="shared" si="157"/>
        <v>6626.0050800197005</v>
      </c>
      <c r="M2055" s="6">
        <f t="shared" si="158"/>
        <v>3026.840470643866</v>
      </c>
      <c r="N2055" s="16">
        <f t="shared" si="159"/>
        <v>3599.1646093758345</v>
      </c>
      <c r="O2055" s="29">
        <v>9652.8455506635655</v>
      </c>
      <c r="P2055" s="13">
        <v>432.3612836077466</v>
      </c>
    </row>
    <row r="2056" spans="1:16">
      <c r="A2056" s="5" t="s">
        <v>820</v>
      </c>
      <c r="B2056" s="5" t="s">
        <v>821</v>
      </c>
      <c r="C2056" s="5" t="s">
        <v>9</v>
      </c>
      <c r="D2056" s="5" t="s">
        <v>18</v>
      </c>
      <c r="E2056" s="5" t="s">
        <v>19</v>
      </c>
      <c r="F2056" s="2">
        <v>3792.5707795991102</v>
      </c>
      <c r="G2056" s="2">
        <v>9485.4638221390196</v>
      </c>
      <c r="H2056" s="10">
        <f t="shared" ref="H2056:H2119" si="160">F2056-G2056</f>
        <v>-5692.8930425399094</v>
      </c>
      <c r="I2056" s="2">
        <v>313.73655898803099</v>
      </c>
      <c r="J2056" s="2">
        <v>2149.4224144243199</v>
      </c>
      <c r="K2056" s="13">
        <f t="shared" ref="K2056:K2119" si="161">I2056-J2056</f>
        <v>-1835.6858554362889</v>
      </c>
      <c r="L2056" s="6">
        <f t="shared" ref="L2056:L2119" si="162">F2056+I2056</f>
        <v>4106.3073385871412</v>
      </c>
      <c r="M2056" s="6">
        <f t="shared" ref="M2056:M2119" si="163">G2056+J2056</f>
        <v>11634.886236563339</v>
      </c>
      <c r="N2056" s="16">
        <f t="shared" ref="N2056:N2119" si="164">L2056-M2056</f>
        <v>-7528.5788979761983</v>
      </c>
      <c r="O2056" s="29">
        <v>15741.193575150481</v>
      </c>
      <c r="P2056" s="13">
        <v>2463.1589734123509</v>
      </c>
    </row>
    <row r="2057" spans="1:16">
      <c r="A2057" s="5" t="s">
        <v>820</v>
      </c>
      <c r="B2057" s="5" t="s">
        <v>821</v>
      </c>
      <c r="C2057" s="5" t="s">
        <v>9</v>
      </c>
      <c r="D2057" s="5" t="s">
        <v>20</v>
      </c>
      <c r="E2057" s="5" t="s">
        <v>21</v>
      </c>
      <c r="F2057" s="2">
        <v>995.22622917502304</v>
      </c>
      <c r="G2057" s="2">
        <v>998.08883944153797</v>
      </c>
      <c r="H2057" s="10">
        <f t="shared" si="160"/>
        <v>-2.8626102665149347</v>
      </c>
      <c r="I2057" s="2">
        <v>186.389757218048</v>
      </c>
      <c r="J2057" s="2">
        <v>241.21269298688401</v>
      </c>
      <c r="K2057" s="13">
        <f t="shared" si="161"/>
        <v>-54.822935768836004</v>
      </c>
      <c r="L2057" s="6">
        <f t="shared" si="162"/>
        <v>1181.6159863930711</v>
      </c>
      <c r="M2057" s="6">
        <f t="shared" si="163"/>
        <v>1239.301532428422</v>
      </c>
      <c r="N2057" s="16">
        <f t="shared" si="164"/>
        <v>-57.685546035350853</v>
      </c>
      <c r="O2057" s="29">
        <v>2420.9175188214931</v>
      </c>
      <c r="P2057" s="13">
        <v>427.60245020493198</v>
      </c>
    </row>
    <row r="2058" spans="1:16">
      <c r="A2058" s="5" t="s">
        <v>820</v>
      </c>
      <c r="B2058" s="5" t="s">
        <v>821</v>
      </c>
      <c r="C2058" s="5" t="s">
        <v>9</v>
      </c>
      <c r="D2058" s="5" t="s">
        <v>22</v>
      </c>
      <c r="E2058" s="5" t="s">
        <v>23</v>
      </c>
      <c r="F2058" s="2">
        <v>205.15799999999999</v>
      </c>
      <c r="G2058" s="2">
        <v>1241.14803002555</v>
      </c>
      <c r="H2058" s="10">
        <f t="shared" si="160"/>
        <v>-1035.9900300255501</v>
      </c>
      <c r="I2058" s="2">
        <v>26.8604456984644</v>
      </c>
      <c r="J2058" s="2">
        <v>618.65937185661198</v>
      </c>
      <c r="K2058" s="13">
        <f t="shared" si="161"/>
        <v>-591.79892615814754</v>
      </c>
      <c r="L2058" s="6">
        <f t="shared" si="162"/>
        <v>232.01844569846438</v>
      </c>
      <c r="M2058" s="6">
        <f t="shared" si="163"/>
        <v>1859.8074018821621</v>
      </c>
      <c r="N2058" s="16">
        <f t="shared" si="164"/>
        <v>-1627.7889561836978</v>
      </c>
      <c r="O2058" s="29">
        <v>2091.8258475806265</v>
      </c>
      <c r="P2058" s="13">
        <v>645.51981755507643</v>
      </c>
    </row>
    <row r="2059" spans="1:16">
      <c r="A2059" s="5" t="s">
        <v>820</v>
      </c>
      <c r="B2059" s="5" t="s">
        <v>821</v>
      </c>
      <c r="C2059" s="5" t="s">
        <v>9</v>
      </c>
      <c r="D2059" s="5" t="s">
        <v>24</v>
      </c>
      <c r="E2059" s="5" t="s">
        <v>25</v>
      </c>
      <c r="F2059" s="2">
        <v>117.98574755029399</v>
      </c>
      <c r="G2059" s="2">
        <v>902.69301778616</v>
      </c>
      <c r="H2059" s="10">
        <f t="shared" si="160"/>
        <v>-784.70727023586596</v>
      </c>
      <c r="I2059" s="2">
        <v>1.0338942146338701</v>
      </c>
      <c r="J2059" s="2">
        <v>238.01072874576499</v>
      </c>
      <c r="K2059" s="13">
        <f t="shared" si="161"/>
        <v>-236.97683453113112</v>
      </c>
      <c r="L2059" s="6">
        <f t="shared" si="162"/>
        <v>119.01964176492787</v>
      </c>
      <c r="M2059" s="6">
        <f t="shared" si="163"/>
        <v>1140.7037465319249</v>
      </c>
      <c r="N2059" s="16">
        <f t="shared" si="164"/>
        <v>-1021.6841047669971</v>
      </c>
      <c r="O2059" s="29">
        <v>1259.7233882968528</v>
      </c>
      <c r="P2059" s="13">
        <v>239.04462296039887</v>
      </c>
    </row>
    <row r="2060" spans="1:16">
      <c r="A2060" s="5" t="s">
        <v>820</v>
      </c>
      <c r="B2060" s="5" t="s">
        <v>821</v>
      </c>
      <c r="C2060" s="5" t="s">
        <v>9</v>
      </c>
      <c r="D2060" s="5" t="s">
        <v>26</v>
      </c>
      <c r="E2060" s="5" t="s">
        <v>27</v>
      </c>
      <c r="F2060" s="2">
        <v>902.33839999999998</v>
      </c>
      <c r="G2060" s="2">
        <v>5583.2139199107596</v>
      </c>
      <c r="H2060" s="10">
        <f t="shared" si="160"/>
        <v>-4680.87551991076</v>
      </c>
      <c r="I2060" s="2">
        <v>75.695635745367099</v>
      </c>
      <c r="J2060" s="2">
        <v>1371.6980126539199</v>
      </c>
      <c r="K2060" s="13">
        <f t="shared" si="161"/>
        <v>-1296.0023769085528</v>
      </c>
      <c r="L2060" s="6">
        <f t="shared" si="162"/>
        <v>978.03403574536708</v>
      </c>
      <c r="M2060" s="6">
        <f t="shared" si="163"/>
        <v>6954.9119325646798</v>
      </c>
      <c r="N2060" s="16">
        <f t="shared" si="164"/>
        <v>-5976.8778968193128</v>
      </c>
      <c r="O2060" s="29">
        <v>7932.9459683100467</v>
      </c>
      <c r="P2060" s="13">
        <v>1447.393648399287</v>
      </c>
    </row>
    <row r="2061" spans="1:16">
      <c r="A2061" s="5" t="s">
        <v>820</v>
      </c>
      <c r="B2061" s="5" t="s">
        <v>821</v>
      </c>
      <c r="C2061" s="5" t="s">
        <v>9</v>
      </c>
      <c r="D2061" s="5" t="s">
        <v>28</v>
      </c>
      <c r="E2061" s="5" t="s">
        <v>29</v>
      </c>
      <c r="F2061" s="2">
        <v>85.553051845127001</v>
      </c>
      <c r="G2061" s="2">
        <v>478.962011845419</v>
      </c>
      <c r="H2061" s="10">
        <f t="shared" si="160"/>
        <v>-393.40896000029198</v>
      </c>
      <c r="I2061" s="2">
        <v>18.303452306946902</v>
      </c>
      <c r="J2061" s="2">
        <v>301.75031730302697</v>
      </c>
      <c r="K2061" s="13">
        <f t="shared" si="161"/>
        <v>-283.44686499608008</v>
      </c>
      <c r="L2061" s="6">
        <f t="shared" si="162"/>
        <v>103.85650415207391</v>
      </c>
      <c r="M2061" s="6">
        <f t="shared" si="163"/>
        <v>780.71232914844597</v>
      </c>
      <c r="N2061" s="16">
        <f t="shared" si="164"/>
        <v>-676.85582499637212</v>
      </c>
      <c r="O2061" s="29">
        <v>884.56883330051983</v>
      </c>
      <c r="P2061" s="13">
        <v>320.05376960997387</v>
      </c>
    </row>
    <row r="2062" spans="1:16">
      <c r="A2062" s="5" t="s">
        <v>820</v>
      </c>
      <c r="B2062" s="5" t="s">
        <v>821</v>
      </c>
      <c r="C2062" s="5" t="s">
        <v>9</v>
      </c>
      <c r="D2062" s="5" t="s">
        <v>30</v>
      </c>
      <c r="E2062" s="5" t="s">
        <v>31</v>
      </c>
      <c r="F2062" s="2">
        <v>374.78066513193102</v>
      </c>
      <c r="G2062" s="2">
        <v>1100.83550505875</v>
      </c>
      <c r="H2062" s="10">
        <f t="shared" si="160"/>
        <v>-726.05483992681889</v>
      </c>
      <c r="I2062" s="2">
        <v>8.4362778848486695</v>
      </c>
      <c r="J2062" s="2">
        <v>463.56479669169698</v>
      </c>
      <c r="K2062" s="13">
        <f t="shared" si="161"/>
        <v>-455.12851880684832</v>
      </c>
      <c r="L2062" s="6">
        <f t="shared" si="162"/>
        <v>383.21694301677968</v>
      </c>
      <c r="M2062" s="6">
        <f t="shared" si="163"/>
        <v>1564.4003017504469</v>
      </c>
      <c r="N2062" s="16">
        <f t="shared" si="164"/>
        <v>-1181.1833587336673</v>
      </c>
      <c r="O2062" s="29">
        <v>1947.6172447672266</v>
      </c>
      <c r="P2062" s="13">
        <v>472.00107457654565</v>
      </c>
    </row>
    <row r="2063" spans="1:16">
      <c r="A2063" s="5" t="s">
        <v>820</v>
      </c>
      <c r="B2063" s="5" t="s">
        <v>821</v>
      </c>
      <c r="C2063" s="5" t="s">
        <v>9</v>
      </c>
      <c r="D2063" s="5" t="s">
        <v>32</v>
      </c>
      <c r="E2063" s="5" t="s">
        <v>33</v>
      </c>
      <c r="F2063" s="2">
        <v>144.994203468851</v>
      </c>
      <c r="G2063" s="2">
        <v>622.46211091493103</v>
      </c>
      <c r="H2063" s="10">
        <f t="shared" si="160"/>
        <v>-477.46790744608006</v>
      </c>
      <c r="I2063" s="2">
        <v>15.003473698430099</v>
      </c>
      <c r="J2063" s="2">
        <v>212.16810867690299</v>
      </c>
      <c r="K2063" s="13">
        <f t="shared" si="161"/>
        <v>-197.16463497847289</v>
      </c>
      <c r="L2063" s="6">
        <f t="shared" si="162"/>
        <v>159.9976771672811</v>
      </c>
      <c r="M2063" s="6">
        <f t="shared" si="163"/>
        <v>834.63021959183402</v>
      </c>
      <c r="N2063" s="16">
        <f t="shared" si="164"/>
        <v>-674.63254242455287</v>
      </c>
      <c r="O2063" s="29">
        <v>994.62789675911517</v>
      </c>
      <c r="P2063" s="13">
        <v>227.17158237533309</v>
      </c>
    </row>
    <row r="2064" spans="1:16">
      <c r="A2064" s="5" t="s">
        <v>820</v>
      </c>
      <c r="B2064" s="5" t="s">
        <v>821</v>
      </c>
      <c r="C2064" s="5" t="s">
        <v>9</v>
      </c>
      <c r="D2064" s="5" t="s">
        <v>34</v>
      </c>
      <c r="E2064" s="5" t="s">
        <v>35</v>
      </c>
      <c r="F2064" s="2">
        <v>6702.4065777359201</v>
      </c>
      <c r="G2064" s="2">
        <v>5885.4575237629997</v>
      </c>
      <c r="H2064" s="10">
        <f t="shared" si="160"/>
        <v>816.94905397292041</v>
      </c>
      <c r="I2064" s="2">
        <v>382.36075820699</v>
      </c>
      <c r="J2064" s="2">
        <v>2569.63377119903</v>
      </c>
      <c r="K2064" s="13">
        <f t="shared" si="161"/>
        <v>-2187.2730129920401</v>
      </c>
      <c r="L2064" s="6">
        <f t="shared" si="162"/>
        <v>7084.76733594291</v>
      </c>
      <c r="M2064" s="6">
        <f t="shared" si="163"/>
        <v>8455.0912949620288</v>
      </c>
      <c r="N2064" s="16">
        <f t="shared" si="164"/>
        <v>-1370.3239590191188</v>
      </c>
      <c r="O2064" s="29">
        <v>15539.858630904939</v>
      </c>
      <c r="P2064" s="13">
        <v>2951.9945294060199</v>
      </c>
    </row>
    <row r="2065" spans="1:16">
      <c r="A2065" s="5" t="s">
        <v>820</v>
      </c>
      <c r="B2065" s="5" t="s">
        <v>821</v>
      </c>
      <c r="C2065" s="5" t="s">
        <v>9</v>
      </c>
      <c r="D2065" s="5" t="s">
        <v>36</v>
      </c>
      <c r="E2065" s="5" t="s">
        <v>37</v>
      </c>
      <c r="F2065" s="2">
        <v>398.26483290485498</v>
      </c>
      <c r="G2065" s="2">
        <v>1845.94859330693</v>
      </c>
      <c r="H2065" s="10">
        <f t="shared" si="160"/>
        <v>-1447.683760402075</v>
      </c>
      <c r="I2065" s="2">
        <v>30.920870538005602</v>
      </c>
      <c r="J2065" s="2">
        <v>663.90757290923</v>
      </c>
      <c r="K2065" s="13">
        <f t="shared" si="161"/>
        <v>-632.9867023712244</v>
      </c>
      <c r="L2065" s="6">
        <f t="shared" si="162"/>
        <v>429.18570344286059</v>
      </c>
      <c r="M2065" s="6">
        <f t="shared" si="163"/>
        <v>2509.8561662161601</v>
      </c>
      <c r="N2065" s="16">
        <f t="shared" si="164"/>
        <v>-2080.6704627732997</v>
      </c>
      <c r="O2065" s="29">
        <v>2939.0418696590204</v>
      </c>
      <c r="P2065" s="13">
        <v>694.8284434472356</v>
      </c>
    </row>
    <row r="2066" spans="1:16">
      <c r="A2066" s="5" t="s">
        <v>820</v>
      </c>
      <c r="B2066" s="5" t="s">
        <v>821</v>
      </c>
      <c r="C2066" s="5" t="s">
        <v>9</v>
      </c>
      <c r="D2066" s="5" t="s">
        <v>38</v>
      </c>
      <c r="E2066" s="5" t="s">
        <v>39</v>
      </c>
      <c r="F2066" s="2">
        <v>2150.8833454236901</v>
      </c>
      <c r="G2066" s="2">
        <v>789.03255342871603</v>
      </c>
      <c r="H2066" s="10">
        <f t="shared" si="160"/>
        <v>1361.8507919949741</v>
      </c>
      <c r="I2066" s="2">
        <v>93.9512935361454</v>
      </c>
      <c r="J2066" s="2">
        <v>440.28088232060998</v>
      </c>
      <c r="K2066" s="13">
        <f t="shared" si="161"/>
        <v>-346.32958878446459</v>
      </c>
      <c r="L2066" s="6">
        <f t="shared" si="162"/>
        <v>2244.8346389598355</v>
      </c>
      <c r="M2066" s="6">
        <f t="shared" si="163"/>
        <v>1229.3134357493259</v>
      </c>
      <c r="N2066" s="16">
        <f t="shared" si="164"/>
        <v>1015.5212032105096</v>
      </c>
      <c r="O2066" s="29">
        <v>3474.1480747091614</v>
      </c>
      <c r="P2066" s="13">
        <v>534.23217585675536</v>
      </c>
    </row>
    <row r="2067" spans="1:16">
      <c r="A2067" s="5" t="s">
        <v>820</v>
      </c>
      <c r="B2067" s="5" t="s">
        <v>821</v>
      </c>
      <c r="C2067" s="5" t="s">
        <v>9</v>
      </c>
      <c r="D2067" s="5" t="s">
        <v>40</v>
      </c>
      <c r="E2067" s="5" t="s">
        <v>41</v>
      </c>
      <c r="F2067" s="2">
        <v>1225.5095143218</v>
      </c>
      <c r="G2067" s="2">
        <v>700.60314795149702</v>
      </c>
      <c r="H2067" s="10">
        <f t="shared" si="160"/>
        <v>524.90636637030298</v>
      </c>
      <c r="I2067" s="2">
        <v>14.3251445737626</v>
      </c>
      <c r="J2067" s="2">
        <v>220.287499150792</v>
      </c>
      <c r="K2067" s="13">
        <f t="shared" si="161"/>
        <v>-205.9623545770294</v>
      </c>
      <c r="L2067" s="6">
        <f t="shared" si="162"/>
        <v>1239.8346588955626</v>
      </c>
      <c r="M2067" s="6">
        <f t="shared" si="163"/>
        <v>920.89064710228899</v>
      </c>
      <c r="N2067" s="16">
        <f t="shared" si="164"/>
        <v>318.9440117932736</v>
      </c>
      <c r="O2067" s="29">
        <v>2160.7253059978516</v>
      </c>
      <c r="P2067" s="13">
        <v>234.6126437245546</v>
      </c>
    </row>
    <row r="2068" spans="1:16">
      <c r="A2068" s="5" t="s">
        <v>820</v>
      </c>
      <c r="B2068" s="5" t="s">
        <v>821</v>
      </c>
      <c r="C2068" s="5" t="s">
        <v>9</v>
      </c>
      <c r="D2068" s="5" t="s">
        <v>42</v>
      </c>
      <c r="E2068" s="5" t="s">
        <v>43</v>
      </c>
      <c r="F2068" s="2">
        <v>307.17720000000003</v>
      </c>
      <c r="G2068" s="2">
        <v>684.22260205257498</v>
      </c>
      <c r="H2068" s="10">
        <f t="shared" si="160"/>
        <v>-377.04540205257496</v>
      </c>
      <c r="I2068" s="2">
        <v>93.635580730817097</v>
      </c>
      <c r="J2068" s="2">
        <v>241.871224566466</v>
      </c>
      <c r="K2068" s="13">
        <f t="shared" si="161"/>
        <v>-148.23564383564889</v>
      </c>
      <c r="L2068" s="6">
        <f t="shared" si="162"/>
        <v>400.81278073081711</v>
      </c>
      <c r="M2068" s="6">
        <f t="shared" si="163"/>
        <v>926.09382661904101</v>
      </c>
      <c r="N2068" s="16">
        <f t="shared" si="164"/>
        <v>-525.28104588822384</v>
      </c>
      <c r="O2068" s="29">
        <v>1326.9066073498582</v>
      </c>
      <c r="P2068" s="13">
        <v>335.50680529728311</v>
      </c>
    </row>
    <row r="2069" spans="1:16">
      <c r="A2069" s="5" t="s">
        <v>820</v>
      </c>
      <c r="B2069" s="5" t="s">
        <v>821</v>
      </c>
      <c r="C2069" s="5" t="s">
        <v>9</v>
      </c>
      <c r="D2069" s="5" t="s">
        <v>44</v>
      </c>
      <c r="E2069" s="5" t="s">
        <v>45</v>
      </c>
      <c r="F2069" s="2">
        <v>6421.99691282395</v>
      </c>
      <c r="G2069" s="2">
        <v>7454.7710776733502</v>
      </c>
      <c r="H2069" s="10">
        <f t="shared" si="160"/>
        <v>-1032.7741648494002</v>
      </c>
      <c r="I2069" s="2">
        <v>479.27858771430698</v>
      </c>
      <c r="J2069" s="2">
        <v>746.85498257603001</v>
      </c>
      <c r="K2069" s="13">
        <f t="shared" si="161"/>
        <v>-267.57639486172303</v>
      </c>
      <c r="L2069" s="6">
        <f t="shared" si="162"/>
        <v>6901.2755005382569</v>
      </c>
      <c r="M2069" s="6">
        <f t="shared" si="163"/>
        <v>8201.6260602493803</v>
      </c>
      <c r="N2069" s="16">
        <f t="shared" si="164"/>
        <v>-1300.3505597111234</v>
      </c>
      <c r="O2069" s="29">
        <v>15102.901560787637</v>
      </c>
      <c r="P2069" s="13">
        <v>1226.133570290337</v>
      </c>
    </row>
    <row r="2070" spans="1:16">
      <c r="A2070" s="5" t="s">
        <v>820</v>
      </c>
      <c r="B2070" s="5" t="s">
        <v>821</v>
      </c>
      <c r="C2070" s="5" t="s">
        <v>9</v>
      </c>
      <c r="D2070" s="5" t="s">
        <v>46</v>
      </c>
      <c r="E2070" s="5" t="s">
        <v>47</v>
      </c>
      <c r="F2070" s="2">
        <v>1190.5082366424499</v>
      </c>
      <c r="G2070" s="2">
        <v>669.68197435551997</v>
      </c>
      <c r="H2070" s="10">
        <f t="shared" si="160"/>
        <v>520.82626228692993</v>
      </c>
      <c r="I2070" s="2">
        <v>155.33636605529699</v>
      </c>
      <c r="J2070" s="2">
        <v>221.27161469822701</v>
      </c>
      <c r="K2070" s="13">
        <f t="shared" si="161"/>
        <v>-65.93524864293002</v>
      </c>
      <c r="L2070" s="6">
        <f t="shared" si="162"/>
        <v>1345.844602697747</v>
      </c>
      <c r="M2070" s="6">
        <f t="shared" si="163"/>
        <v>890.95358905374701</v>
      </c>
      <c r="N2070" s="16">
        <f t="shared" si="164"/>
        <v>454.89101364399994</v>
      </c>
      <c r="O2070" s="29">
        <v>2236.798191751494</v>
      </c>
      <c r="P2070" s="13">
        <v>376.60798075352398</v>
      </c>
    </row>
    <row r="2071" spans="1:16">
      <c r="A2071" s="5" t="s">
        <v>820</v>
      </c>
      <c r="B2071" s="5" t="s">
        <v>821</v>
      </c>
      <c r="C2071" s="5" t="s">
        <v>9</v>
      </c>
      <c r="D2071" s="5" t="s">
        <v>48</v>
      </c>
      <c r="E2071" s="5" t="s">
        <v>49</v>
      </c>
      <c r="F2071" s="2">
        <v>4205.0272390395103</v>
      </c>
      <c r="G2071" s="2">
        <v>12322.6625528286</v>
      </c>
      <c r="H2071" s="10">
        <f t="shared" si="160"/>
        <v>-8117.6353137890901</v>
      </c>
      <c r="I2071" s="2">
        <v>272.214024376569</v>
      </c>
      <c r="J2071" s="2">
        <v>4235.3608096119897</v>
      </c>
      <c r="K2071" s="13">
        <f t="shared" si="161"/>
        <v>-3963.1467852354208</v>
      </c>
      <c r="L2071" s="6">
        <f t="shared" si="162"/>
        <v>4477.2412634160792</v>
      </c>
      <c r="M2071" s="6">
        <f t="shared" si="163"/>
        <v>16558.023362440588</v>
      </c>
      <c r="N2071" s="16">
        <f t="shared" si="164"/>
        <v>-12080.782099024509</v>
      </c>
      <c r="O2071" s="29">
        <v>21035.264625856667</v>
      </c>
      <c r="P2071" s="13">
        <v>4507.5748339885586</v>
      </c>
    </row>
    <row r="2072" spans="1:16">
      <c r="A2072" s="5" t="s">
        <v>820</v>
      </c>
      <c r="B2072" s="5" t="s">
        <v>821</v>
      </c>
      <c r="C2072" s="5" t="s">
        <v>9</v>
      </c>
      <c r="D2072" s="5" t="s">
        <v>50</v>
      </c>
      <c r="E2072" s="5" t="s">
        <v>51</v>
      </c>
      <c r="F2072" s="2">
        <v>2129.76461633799</v>
      </c>
      <c r="G2072" s="2">
        <v>4387.6536647871799</v>
      </c>
      <c r="H2072" s="10">
        <f t="shared" si="160"/>
        <v>-2257.8890484491899</v>
      </c>
      <c r="I2072" s="2">
        <v>129.09253060940901</v>
      </c>
      <c r="J2072" s="2">
        <v>927.50063346136596</v>
      </c>
      <c r="K2072" s="13">
        <f t="shared" si="161"/>
        <v>-798.40810285195698</v>
      </c>
      <c r="L2072" s="6">
        <f t="shared" si="162"/>
        <v>2258.8571469473991</v>
      </c>
      <c r="M2072" s="6">
        <f t="shared" si="163"/>
        <v>5315.1542982485462</v>
      </c>
      <c r="N2072" s="16">
        <f t="shared" si="164"/>
        <v>-3056.2971513011471</v>
      </c>
      <c r="O2072" s="29">
        <v>7574.0114451959453</v>
      </c>
      <c r="P2072" s="13">
        <v>1056.5931640707749</v>
      </c>
    </row>
    <row r="2073" spans="1:16">
      <c r="A2073" s="5" t="s">
        <v>820</v>
      </c>
      <c r="B2073" s="5" t="s">
        <v>821</v>
      </c>
      <c r="C2073" s="5" t="s">
        <v>9</v>
      </c>
      <c r="D2073" s="5" t="s">
        <v>52</v>
      </c>
      <c r="E2073" s="5" t="s">
        <v>53</v>
      </c>
      <c r="F2073" s="2">
        <v>550.03584005611799</v>
      </c>
      <c r="G2073" s="2">
        <v>2511.9756349468298</v>
      </c>
      <c r="H2073" s="10">
        <f t="shared" si="160"/>
        <v>-1961.9397948907117</v>
      </c>
      <c r="I2073" s="2">
        <v>33.686892324276002</v>
      </c>
      <c r="J2073" s="2">
        <v>929.38013353491203</v>
      </c>
      <c r="K2073" s="13">
        <f t="shared" si="161"/>
        <v>-895.69324121063607</v>
      </c>
      <c r="L2073" s="6">
        <f t="shared" si="162"/>
        <v>583.72273238039395</v>
      </c>
      <c r="M2073" s="6">
        <f t="shared" si="163"/>
        <v>3441.355768481742</v>
      </c>
      <c r="N2073" s="16">
        <f t="shared" si="164"/>
        <v>-2857.6330361013479</v>
      </c>
      <c r="O2073" s="29">
        <v>4025.078500862136</v>
      </c>
      <c r="P2073" s="13">
        <v>963.06702585918799</v>
      </c>
    </row>
    <row r="2074" spans="1:16">
      <c r="A2074" s="5" t="s">
        <v>820</v>
      </c>
      <c r="B2074" s="5" t="s">
        <v>821</v>
      </c>
      <c r="C2074" s="5" t="s">
        <v>9</v>
      </c>
      <c r="D2074" s="5" t="s">
        <v>54</v>
      </c>
      <c r="E2074" s="5" t="s">
        <v>55</v>
      </c>
      <c r="F2074" s="2">
        <v>119.12260139121101</v>
      </c>
      <c r="G2074" s="2">
        <v>1119.2112434538201</v>
      </c>
      <c r="H2074" s="10">
        <f t="shared" si="160"/>
        <v>-1000.0886420626091</v>
      </c>
      <c r="I2074" s="2">
        <v>4.1496603798071297</v>
      </c>
      <c r="J2074" s="2">
        <v>265.13053089279902</v>
      </c>
      <c r="K2074" s="13">
        <f t="shared" si="161"/>
        <v>-260.98087051299188</v>
      </c>
      <c r="L2074" s="6">
        <f t="shared" si="162"/>
        <v>123.27226177101814</v>
      </c>
      <c r="M2074" s="6">
        <f t="shared" si="163"/>
        <v>1384.3417743466191</v>
      </c>
      <c r="N2074" s="16">
        <f t="shared" si="164"/>
        <v>-1261.069512575601</v>
      </c>
      <c r="O2074" s="29">
        <v>1507.6140361176372</v>
      </c>
      <c r="P2074" s="13">
        <v>269.28019127260615</v>
      </c>
    </row>
    <row r="2075" spans="1:16">
      <c r="A2075" s="5" t="s">
        <v>820</v>
      </c>
      <c r="B2075" s="5" t="s">
        <v>821</v>
      </c>
      <c r="C2075" s="5" t="s">
        <v>9</v>
      </c>
      <c r="D2075" s="5" t="s">
        <v>56</v>
      </c>
      <c r="E2075" s="5" t="s">
        <v>57</v>
      </c>
      <c r="F2075" s="2">
        <v>670.97148042939</v>
      </c>
      <c r="G2075" s="2">
        <v>2988.52153218392</v>
      </c>
      <c r="H2075" s="10">
        <f t="shared" si="160"/>
        <v>-2317.5500517545302</v>
      </c>
      <c r="I2075" s="2">
        <v>109.453266705335</v>
      </c>
      <c r="J2075" s="2">
        <v>313.15434004848402</v>
      </c>
      <c r="K2075" s="13">
        <f t="shared" si="161"/>
        <v>-203.70107334314901</v>
      </c>
      <c r="L2075" s="6">
        <f t="shared" si="162"/>
        <v>780.42474713472495</v>
      </c>
      <c r="M2075" s="6">
        <f t="shared" si="163"/>
        <v>3301.6758722324039</v>
      </c>
      <c r="N2075" s="16">
        <f t="shared" si="164"/>
        <v>-2521.2511250976791</v>
      </c>
      <c r="O2075" s="29">
        <v>4082.1006193671287</v>
      </c>
      <c r="P2075" s="13">
        <v>422.60760675381903</v>
      </c>
    </row>
    <row r="2076" spans="1:16">
      <c r="A2076" s="5" t="s">
        <v>820</v>
      </c>
      <c r="B2076" s="5" t="s">
        <v>821</v>
      </c>
      <c r="C2076" s="5" t="s">
        <v>9</v>
      </c>
      <c r="D2076" s="5" t="s">
        <v>58</v>
      </c>
      <c r="E2076" s="5" t="s">
        <v>59</v>
      </c>
      <c r="F2076" s="2">
        <v>4425.3668256272404</v>
      </c>
      <c r="G2076" s="2">
        <v>4523.4016411122802</v>
      </c>
      <c r="H2076" s="10">
        <f t="shared" si="160"/>
        <v>-98.034815485039871</v>
      </c>
      <c r="I2076" s="2">
        <v>23.0291487368704</v>
      </c>
      <c r="J2076" s="2">
        <v>856.62382005812799</v>
      </c>
      <c r="K2076" s="13">
        <f t="shared" si="161"/>
        <v>-833.59467132125758</v>
      </c>
      <c r="L2076" s="6">
        <f t="shared" si="162"/>
        <v>4448.3959743641108</v>
      </c>
      <c r="M2076" s="6">
        <f t="shared" si="163"/>
        <v>5380.0254611704086</v>
      </c>
      <c r="N2076" s="16">
        <f t="shared" si="164"/>
        <v>-931.62948680629779</v>
      </c>
      <c r="O2076" s="29">
        <v>9828.4214355345193</v>
      </c>
      <c r="P2076" s="13">
        <v>879.6529687949984</v>
      </c>
    </row>
    <row r="2077" spans="1:16">
      <c r="A2077" s="5" t="s">
        <v>820</v>
      </c>
      <c r="B2077" s="5" t="s">
        <v>821</v>
      </c>
      <c r="C2077" s="5" t="s">
        <v>9</v>
      </c>
      <c r="D2077" s="5" t="s">
        <v>60</v>
      </c>
      <c r="E2077" s="5" t="s">
        <v>61</v>
      </c>
      <c r="F2077" s="2">
        <v>4183.1593675638896</v>
      </c>
      <c r="G2077" s="2">
        <v>7660.1614341517998</v>
      </c>
      <c r="H2077" s="10">
        <f t="shared" si="160"/>
        <v>-3477.0020665879101</v>
      </c>
      <c r="I2077" s="2">
        <v>262.30328964114801</v>
      </c>
      <c r="J2077" s="2">
        <v>2732.5807085004799</v>
      </c>
      <c r="K2077" s="13">
        <f t="shared" si="161"/>
        <v>-2470.2774188593321</v>
      </c>
      <c r="L2077" s="6">
        <f t="shared" si="162"/>
        <v>4445.4626572050374</v>
      </c>
      <c r="M2077" s="6">
        <f t="shared" si="163"/>
        <v>10392.74214265228</v>
      </c>
      <c r="N2077" s="16">
        <f t="shared" si="164"/>
        <v>-5947.2794854472422</v>
      </c>
      <c r="O2077" s="29">
        <v>14838.204799857318</v>
      </c>
      <c r="P2077" s="13">
        <v>2994.8839981416277</v>
      </c>
    </row>
    <row r="2078" spans="1:16">
      <c r="A2078" s="5" t="s">
        <v>820</v>
      </c>
      <c r="B2078" s="5" t="s">
        <v>821</v>
      </c>
      <c r="C2078" s="5" t="s">
        <v>9</v>
      </c>
      <c r="D2078" s="5" t="s">
        <v>62</v>
      </c>
      <c r="E2078" s="5" t="s">
        <v>63</v>
      </c>
      <c r="F2078" s="2">
        <v>802.31733994711499</v>
      </c>
      <c r="G2078" s="2">
        <v>626.53384396412503</v>
      </c>
      <c r="H2078" s="10">
        <f t="shared" si="160"/>
        <v>175.78349598298996</v>
      </c>
      <c r="I2078" s="2">
        <v>44.658595800297498</v>
      </c>
      <c r="J2078" s="2">
        <v>358.690527077289</v>
      </c>
      <c r="K2078" s="13">
        <f t="shared" si="161"/>
        <v>-314.03193127699149</v>
      </c>
      <c r="L2078" s="6">
        <f t="shared" si="162"/>
        <v>846.97593574741245</v>
      </c>
      <c r="M2078" s="6">
        <f t="shared" si="163"/>
        <v>985.22437104141409</v>
      </c>
      <c r="N2078" s="16">
        <f t="shared" si="164"/>
        <v>-138.24843529400164</v>
      </c>
      <c r="O2078" s="29">
        <v>1832.2003067888265</v>
      </c>
      <c r="P2078" s="13">
        <v>403.34912287758652</v>
      </c>
    </row>
    <row r="2079" spans="1:16">
      <c r="A2079" s="5" t="s">
        <v>820</v>
      </c>
      <c r="B2079" s="5" t="s">
        <v>821</v>
      </c>
      <c r="C2079" s="5" t="s">
        <v>9</v>
      </c>
      <c r="D2079" s="5" t="s">
        <v>64</v>
      </c>
      <c r="E2079" s="5" t="s">
        <v>65</v>
      </c>
      <c r="F2079" s="2">
        <v>1136.8436300174201</v>
      </c>
      <c r="G2079" s="2">
        <v>3307.2905469582101</v>
      </c>
      <c r="H2079" s="10">
        <f t="shared" si="160"/>
        <v>-2170.4469169407903</v>
      </c>
      <c r="I2079" s="2">
        <v>40.339845556929703</v>
      </c>
      <c r="J2079" s="2">
        <v>1289.2374412624399</v>
      </c>
      <c r="K2079" s="13">
        <f t="shared" si="161"/>
        <v>-1248.8975957055102</v>
      </c>
      <c r="L2079" s="6">
        <f t="shared" si="162"/>
        <v>1177.1834755743498</v>
      </c>
      <c r="M2079" s="6">
        <f t="shared" si="163"/>
        <v>4596.5279882206505</v>
      </c>
      <c r="N2079" s="16">
        <f t="shared" si="164"/>
        <v>-3419.3445126463007</v>
      </c>
      <c r="O2079" s="29">
        <v>5773.7114637949999</v>
      </c>
      <c r="P2079" s="13">
        <v>1329.5772868193696</v>
      </c>
    </row>
    <row r="2080" spans="1:16">
      <c r="A2080" s="5" t="s">
        <v>820</v>
      </c>
      <c r="B2080" s="5" t="s">
        <v>821</v>
      </c>
      <c r="C2080" s="5" t="s">
        <v>9</v>
      </c>
      <c r="D2080" s="5" t="s">
        <v>66</v>
      </c>
      <c r="E2080" s="5" t="s">
        <v>67</v>
      </c>
      <c r="F2080" s="2">
        <v>645.17466020477605</v>
      </c>
      <c r="G2080" s="2">
        <v>1523.6612927930701</v>
      </c>
      <c r="H2080" s="10">
        <f t="shared" si="160"/>
        <v>-878.48663258829401</v>
      </c>
      <c r="I2080" s="2">
        <v>20.792866930156901</v>
      </c>
      <c r="J2080" s="2">
        <v>241.55065482455299</v>
      </c>
      <c r="K2080" s="13">
        <f t="shared" si="161"/>
        <v>-220.7577878943961</v>
      </c>
      <c r="L2080" s="6">
        <f t="shared" si="162"/>
        <v>665.96752713493299</v>
      </c>
      <c r="M2080" s="6">
        <f t="shared" si="163"/>
        <v>1765.2119476176231</v>
      </c>
      <c r="N2080" s="16">
        <f t="shared" si="164"/>
        <v>-1099.2444204826902</v>
      </c>
      <c r="O2080" s="29">
        <v>2431.179474752556</v>
      </c>
      <c r="P2080" s="13">
        <v>262.34352175470991</v>
      </c>
    </row>
    <row r="2081" spans="1:16">
      <c r="A2081" s="5" t="s">
        <v>820</v>
      </c>
      <c r="B2081" s="5" t="s">
        <v>821</v>
      </c>
      <c r="C2081" s="5" t="s">
        <v>9</v>
      </c>
      <c r="D2081" s="5" t="s">
        <v>68</v>
      </c>
      <c r="E2081" s="5" t="s">
        <v>69</v>
      </c>
      <c r="F2081" s="2">
        <v>664.37068193100697</v>
      </c>
      <c r="G2081" s="2">
        <v>2602.19805618907</v>
      </c>
      <c r="H2081" s="10">
        <f t="shared" si="160"/>
        <v>-1937.8273742580632</v>
      </c>
      <c r="I2081" s="2">
        <v>80.615896717248006</v>
      </c>
      <c r="J2081" s="2">
        <v>2006.66673925958</v>
      </c>
      <c r="K2081" s="13">
        <f t="shared" si="161"/>
        <v>-1926.050842542332</v>
      </c>
      <c r="L2081" s="6">
        <f t="shared" si="162"/>
        <v>744.98657864825498</v>
      </c>
      <c r="M2081" s="6">
        <f t="shared" si="163"/>
        <v>4608.8647954486496</v>
      </c>
      <c r="N2081" s="16">
        <f t="shared" si="164"/>
        <v>-3863.8782168003945</v>
      </c>
      <c r="O2081" s="29">
        <v>5353.8513740969047</v>
      </c>
      <c r="P2081" s="13">
        <v>2087.2826359768278</v>
      </c>
    </row>
    <row r="2082" spans="1:16">
      <c r="A2082" s="5" t="s">
        <v>820</v>
      </c>
      <c r="B2082" s="5" t="s">
        <v>821</v>
      </c>
      <c r="C2082" s="5" t="s">
        <v>9</v>
      </c>
      <c r="D2082" s="5" t="s">
        <v>70</v>
      </c>
      <c r="E2082" s="5" t="s">
        <v>71</v>
      </c>
      <c r="F2082" s="2">
        <v>1558.0698</v>
      </c>
      <c r="G2082" s="2">
        <v>936.99437005117295</v>
      </c>
      <c r="H2082" s="10">
        <f t="shared" si="160"/>
        <v>621.07542994882704</v>
      </c>
      <c r="I2082" s="2">
        <v>96.501937922511601</v>
      </c>
      <c r="J2082" s="2">
        <v>300.23381876031698</v>
      </c>
      <c r="K2082" s="13">
        <f t="shared" si="161"/>
        <v>-203.73188083780536</v>
      </c>
      <c r="L2082" s="6">
        <f t="shared" si="162"/>
        <v>1654.5717379225116</v>
      </c>
      <c r="M2082" s="6">
        <f t="shared" si="163"/>
        <v>1237.2281888114899</v>
      </c>
      <c r="N2082" s="16">
        <f t="shared" si="164"/>
        <v>417.34354911102173</v>
      </c>
      <c r="O2082" s="29">
        <v>2891.7999267340015</v>
      </c>
      <c r="P2082" s="13">
        <v>396.73575668282859</v>
      </c>
    </row>
    <row r="2083" spans="1:16">
      <c r="A2083" s="5" t="s">
        <v>820</v>
      </c>
      <c r="B2083" s="5" t="s">
        <v>821</v>
      </c>
      <c r="C2083" s="5" t="s">
        <v>9</v>
      </c>
      <c r="D2083" s="5" t="s">
        <v>72</v>
      </c>
      <c r="E2083" s="5" t="s">
        <v>73</v>
      </c>
      <c r="F2083" s="2">
        <v>3162.84086224661</v>
      </c>
      <c r="G2083" s="2">
        <v>584.89219011938906</v>
      </c>
      <c r="H2083" s="10">
        <f t="shared" si="160"/>
        <v>2577.948672127221</v>
      </c>
      <c r="I2083" s="2">
        <v>51.236860809062897</v>
      </c>
      <c r="J2083" s="2">
        <v>294.32842465220602</v>
      </c>
      <c r="K2083" s="13">
        <f t="shared" si="161"/>
        <v>-243.09156384314312</v>
      </c>
      <c r="L2083" s="6">
        <f t="shared" si="162"/>
        <v>3214.0777230556728</v>
      </c>
      <c r="M2083" s="6">
        <f t="shared" si="163"/>
        <v>879.22061477159514</v>
      </c>
      <c r="N2083" s="16">
        <f t="shared" si="164"/>
        <v>2334.8571082840776</v>
      </c>
      <c r="O2083" s="29">
        <v>4093.2983378272679</v>
      </c>
      <c r="P2083" s="13">
        <v>345.5652854612689</v>
      </c>
    </row>
    <row r="2084" spans="1:16">
      <c r="A2084" s="5" t="s">
        <v>820</v>
      </c>
      <c r="B2084" s="5" t="s">
        <v>821</v>
      </c>
      <c r="C2084" s="5" t="s">
        <v>9</v>
      </c>
      <c r="D2084" s="5" t="s">
        <v>74</v>
      </c>
      <c r="E2084" s="5" t="s">
        <v>75</v>
      </c>
      <c r="F2084" s="2">
        <v>827.21350823984005</v>
      </c>
      <c r="G2084" s="2">
        <v>983.09984667410095</v>
      </c>
      <c r="H2084" s="10">
        <f t="shared" si="160"/>
        <v>-155.88633843426089</v>
      </c>
      <c r="I2084" s="2">
        <v>71.656661284320904</v>
      </c>
      <c r="J2084" s="2">
        <v>289.465870675833</v>
      </c>
      <c r="K2084" s="13">
        <f t="shared" si="161"/>
        <v>-217.8092093915121</v>
      </c>
      <c r="L2084" s="6">
        <f t="shared" si="162"/>
        <v>898.87016952416093</v>
      </c>
      <c r="M2084" s="6">
        <f t="shared" si="163"/>
        <v>1272.5657173499339</v>
      </c>
      <c r="N2084" s="16">
        <f t="shared" si="164"/>
        <v>-373.69554782577302</v>
      </c>
      <c r="O2084" s="29">
        <v>2171.4358868740946</v>
      </c>
      <c r="P2084" s="13">
        <v>361.12253196015388</v>
      </c>
    </row>
    <row r="2085" spans="1:16">
      <c r="A2085" s="5" t="s">
        <v>820</v>
      </c>
      <c r="B2085" s="5" t="s">
        <v>821</v>
      </c>
      <c r="C2085" s="5" t="s">
        <v>9</v>
      </c>
      <c r="D2085" s="5" t="s">
        <v>76</v>
      </c>
      <c r="E2085" s="5" t="s">
        <v>77</v>
      </c>
      <c r="F2085" s="2">
        <v>7922.8040582461299</v>
      </c>
      <c r="G2085" s="2">
        <v>2613.4492819270299</v>
      </c>
      <c r="H2085" s="10">
        <f t="shared" si="160"/>
        <v>5309.3547763191</v>
      </c>
      <c r="I2085" s="2">
        <v>439.71610552497498</v>
      </c>
      <c r="J2085" s="2">
        <v>418.438712875102</v>
      </c>
      <c r="K2085" s="13">
        <f t="shared" si="161"/>
        <v>21.277392649872979</v>
      </c>
      <c r="L2085" s="6">
        <f t="shared" si="162"/>
        <v>8362.5201637711052</v>
      </c>
      <c r="M2085" s="6">
        <f t="shared" si="163"/>
        <v>3031.8879948021317</v>
      </c>
      <c r="N2085" s="16">
        <f t="shared" si="164"/>
        <v>5330.6321689689739</v>
      </c>
      <c r="O2085" s="29">
        <v>11394.408158573237</v>
      </c>
      <c r="P2085" s="13">
        <v>858.15481840007692</v>
      </c>
    </row>
    <row r="2086" spans="1:16">
      <c r="A2086" s="5" t="s">
        <v>820</v>
      </c>
      <c r="B2086" s="5" t="s">
        <v>821</v>
      </c>
      <c r="C2086" s="5" t="s">
        <v>9</v>
      </c>
      <c r="D2086" s="5" t="s">
        <v>78</v>
      </c>
      <c r="E2086" s="5" t="s">
        <v>79</v>
      </c>
      <c r="F2086" s="2">
        <v>1864.5168927770701</v>
      </c>
      <c r="G2086" s="2">
        <v>1848.32680174807</v>
      </c>
      <c r="H2086" s="10">
        <f t="shared" si="160"/>
        <v>16.190091029000087</v>
      </c>
      <c r="I2086" s="2">
        <v>228.502094016977</v>
      </c>
      <c r="J2086" s="2">
        <v>287.56877723187802</v>
      </c>
      <c r="K2086" s="13">
        <f t="shared" si="161"/>
        <v>-59.066683214901019</v>
      </c>
      <c r="L2086" s="6">
        <f t="shared" si="162"/>
        <v>2093.0189867940471</v>
      </c>
      <c r="M2086" s="6">
        <f t="shared" si="163"/>
        <v>2135.8955789799479</v>
      </c>
      <c r="N2086" s="16">
        <f t="shared" si="164"/>
        <v>-42.87659218590079</v>
      </c>
      <c r="O2086" s="29">
        <v>4228.9145657739955</v>
      </c>
      <c r="P2086" s="13">
        <v>516.07087124885504</v>
      </c>
    </row>
    <row r="2087" spans="1:16">
      <c r="A2087" s="5" t="s">
        <v>820</v>
      </c>
      <c r="B2087" s="5" t="s">
        <v>821</v>
      </c>
      <c r="C2087" s="5" t="s">
        <v>9</v>
      </c>
      <c r="D2087" s="5" t="s">
        <v>80</v>
      </c>
      <c r="E2087" s="5" t="s">
        <v>81</v>
      </c>
      <c r="F2087" s="2">
        <v>319.23127015322098</v>
      </c>
      <c r="G2087" s="2">
        <v>1400.1628007015499</v>
      </c>
      <c r="H2087" s="10">
        <f t="shared" si="160"/>
        <v>-1080.931530548329</v>
      </c>
      <c r="I2087" s="2">
        <v>10.015614231445101</v>
      </c>
      <c r="J2087" s="2">
        <v>239.27286516087801</v>
      </c>
      <c r="K2087" s="13">
        <f t="shared" si="161"/>
        <v>-229.2572509294329</v>
      </c>
      <c r="L2087" s="6">
        <f t="shared" si="162"/>
        <v>329.24688438466609</v>
      </c>
      <c r="M2087" s="6">
        <f t="shared" si="163"/>
        <v>1639.4356658624279</v>
      </c>
      <c r="N2087" s="16">
        <f t="shared" si="164"/>
        <v>-1310.1887814777617</v>
      </c>
      <c r="O2087" s="29">
        <v>1968.682550247094</v>
      </c>
      <c r="P2087" s="13">
        <v>249.28847939232313</v>
      </c>
    </row>
    <row r="2088" spans="1:16">
      <c r="A2088" s="5" t="s">
        <v>820</v>
      </c>
      <c r="B2088" s="5" t="s">
        <v>821</v>
      </c>
      <c r="C2088" s="5" t="s">
        <v>9</v>
      </c>
      <c r="D2088" s="5" t="s">
        <v>82</v>
      </c>
      <c r="E2088" s="5" t="s">
        <v>83</v>
      </c>
      <c r="F2088" s="2">
        <v>4431.6349258973896</v>
      </c>
      <c r="G2088" s="2">
        <v>1961.7986035537101</v>
      </c>
      <c r="H2088" s="10">
        <f t="shared" si="160"/>
        <v>2469.8363223436795</v>
      </c>
      <c r="I2088" s="2">
        <v>36.165109195136502</v>
      </c>
      <c r="J2088" s="2">
        <v>606.69371686959505</v>
      </c>
      <c r="K2088" s="13">
        <f t="shared" si="161"/>
        <v>-570.5286076744585</v>
      </c>
      <c r="L2088" s="6">
        <f t="shared" si="162"/>
        <v>4467.8000350925258</v>
      </c>
      <c r="M2088" s="6">
        <f t="shared" si="163"/>
        <v>2568.492320423305</v>
      </c>
      <c r="N2088" s="16">
        <f t="shared" si="164"/>
        <v>1899.3077146692208</v>
      </c>
      <c r="O2088" s="29">
        <v>7036.2923555158304</v>
      </c>
      <c r="P2088" s="13">
        <v>642.8588260647316</v>
      </c>
    </row>
    <row r="2089" spans="1:16">
      <c r="A2089" s="5" t="s">
        <v>820</v>
      </c>
      <c r="B2089" s="5" t="s">
        <v>821</v>
      </c>
      <c r="C2089" s="5" t="s">
        <v>9</v>
      </c>
      <c r="D2089" s="5" t="s">
        <v>84</v>
      </c>
      <c r="E2089" s="5" t="s">
        <v>85</v>
      </c>
      <c r="F2089" s="2">
        <v>108.4218</v>
      </c>
      <c r="G2089" s="2">
        <v>1483.5347122969499</v>
      </c>
      <c r="H2089" s="10">
        <f t="shared" si="160"/>
        <v>-1375.1129122969498</v>
      </c>
      <c r="I2089" s="2">
        <v>17.347041551617099</v>
      </c>
      <c r="J2089" s="2">
        <v>528.65404951376797</v>
      </c>
      <c r="K2089" s="13">
        <f t="shared" si="161"/>
        <v>-511.30700796215086</v>
      </c>
      <c r="L2089" s="6">
        <f t="shared" si="162"/>
        <v>125.7688415516171</v>
      </c>
      <c r="M2089" s="6">
        <f t="shared" si="163"/>
        <v>2012.188761810718</v>
      </c>
      <c r="N2089" s="16">
        <f t="shared" si="164"/>
        <v>-1886.419920259101</v>
      </c>
      <c r="O2089" s="29">
        <v>2137.9576033623352</v>
      </c>
      <c r="P2089" s="13">
        <v>546.00109106538503</v>
      </c>
    </row>
    <row r="2090" spans="1:16">
      <c r="A2090" s="5" t="s">
        <v>820</v>
      </c>
      <c r="B2090" s="5" t="s">
        <v>821</v>
      </c>
      <c r="C2090" s="5" t="s">
        <v>9</v>
      </c>
      <c r="D2090" s="5" t="s">
        <v>86</v>
      </c>
      <c r="E2090" s="5" t="s">
        <v>87</v>
      </c>
      <c r="F2090" s="2">
        <v>789.82019848178697</v>
      </c>
      <c r="G2090" s="2">
        <v>7005.2380111136599</v>
      </c>
      <c r="H2090" s="10">
        <f t="shared" si="160"/>
        <v>-6215.4178126318729</v>
      </c>
      <c r="I2090" s="2">
        <v>104.930626241263</v>
      </c>
      <c r="J2090" s="2">
        <v>2551.34359428688</v>
      </c>
      <c r="K2090" s="13">
        <f t="shared" si="161"/>
        <v>-2446.4129680456172</v>
      </c>
      <c r="L2090" s="6">
        <f t="shared" si="162"/>
        <v>894.75082472304996</v>
      </c>
      <c r="M2090" s="6">
        <f t="shared" si="163"/>
        <v>9556.5816054005409</v>
      </c>
      <c r="N2090" s="16">
        <f t="shared" si="164"/>
        <v>-8661.8307806774901</v>
      </c>
      <c r="O2090" s="29">
        <v>10451.332430123592</v>
      </c>
      <c r="P2090" s="13">
        <v>2656.2742205281429</v>
      </c>
    </row>
    <row r="2091" spans="1:16">
      <c r="A2091" s="5" t="s">
        <v>820</v>
      </c>
      <c r="B2091" s="5" t="s">
        <v>821</v>
      </c>
      <c r="C2091" s="5" t="s">
        <v>9</v>
      </c>
      <c r="D2091" s="5" t="s">
        <v>88</v>
      </c>
      <c r="E2091" s="5" t="s">
        <v>89</v>
      </c>
      <c r="F2091" s="2">
        <v>4229.0294538381704</v>
      </c>
      <c r="G2091" s="2">
        <v>2254.6625150998202</v>
      </c>
      <c r="H2091" s="10">
        <f t="shared" si="160"/>
        <v>1974.3669387383502</v>
      </c>
      <c r="I2091" s="2">
        <v>45.2592874679166</v>
      </c>
      <c r="J2091" s="2">
        <v>726.01214308114299</v>
      </c>
      <c r="K2091" s="13">
        <f t="shared" si="161"/>
        <v>-680.75285561322642</v>
      </c>
      <c r="L2091" s="6">
        <f t="shared" si="162"/>
        <v>4274.2887413060871</v>
      </c>
      <c r="M2091" s="6">
        <f t="shared" si="163"/>
        <v>2980.674658180963</v>
      </c>
      <c r="N2091" s="16">
        <f t="shared" si="164"/>
        <v>1293.6140831251241</v>
      </c>
      <c r="O2091" s="29">
        <v>7254.9633994870501</v>
      </c>
      <c r="P2091" s="13">
        <v>771.27143054905957</v>
      </c>
    </row>
    <row r="2092" spans="1:16">
      <c r="A2092" s="5" t="s">
        <v>820</v>
      </c>
      <c r="B2092" s="5" t="s">
        <v>821</v>
      </c>
      <c r="C2092" s="5" t="s">
        <v>9</v>
      </c>
      <c r="D2092" s="5" t="s">
        <v>90</v>
      </c>
      <c r="E2092" s="5" t="s">
        <v>91</v>
      </c>
      <c r="F2092" s="2">
        <v>118.276853532335</v>
      </c>
      <c r="G2092" s="2">
        <v>484.82819789938702</v>
      </c>
      <c r="H2092" s="10">
        <f t="shared" si="160"/>
        <v>-366.55134436705202</v>
      </c>
      <c r="I2092" s="2">
        <v>28.051748110292198</v>
      </c>
      <c r="J2092" s="2">
        <v>230.192685617845</v>
      </c>
      <c r="K2092" s="13">
        <f t="shared" si="161"/>
        <v>-202.14093750755279</v>
      </c>
      <c r="L2092" s="6">
        <f t="shared" si="162"/>
        <v>146.32860164262721</v>
      </c>
      <c r="M2092" s="6">
        <f t="shared" si="163"/>
        <v>715.02088351723205</v>
      </c>
      <c r="N2092" s="16">
        <f t="shared" si="164"/>
        <v>-568.69228187460487</v>
      </c>
      <c r="O2092" s="29">
        <v>861.34948515985923</v>
      </c>
      <c r="P2092" s="13">
        <v>258.24443372813721</v>
      </c>
    </row>
    <row r="2093" spans="1:16">
      <c r="A2093" s="5" t="s">
        <v>820</v>
      </c>
      <c r="B2093" s="5" t="s">
        <v>821</v>
      </c>
      <c r="C2093" s="5" t="s">
        <v>9</v>
      </c>
      <c r="D2093" s="5" t="s">
        <v>92</v>
      </c>
      <c r="E2093" s="5" t="s">
        <v>93</v>
      </c>
      <c r="F2093" s="2">
        <v>657.49659999999994</v>
      </c>
      <c r="G2093" s="2">
        <v>1753.7864065492399</v>
      </c>
      <c r="H2093" s="10">
        <f t="shared" si="160"/>
        <v>-1096.28980654924</v>
      </c>
      <c r="I2093" s="2">
        <v>15.5715225885157</v>
      </c>
      <c r="J2093" s="2">
        <v>542.65773817393904</v>
      </c>
      <c r="K2093" s="13">
        <f t="shared" si="161"/>
        <v>-527.08621558542336</v>
      </c>
      <c r="L2093" s="6">
        <f t="shared" si="162"/>
        <v>673.06812258851562</v>
      </c>
      <c r="M2093" s="6">
        <f t="shared" si="163"/>
        <v>2296.4441447231789</v>
      </c>
      <c r="N2093" s="16">
        <f t="shared" si="164"/>
        <v>-1623.3760221346633</v>
      </c>
      <c r="O2093" s="29">
        <v>2969.5122673116944</v>
      </c>
      <c r="P2093" s="13">
        <v>558.22926076245471</v>
      </c>
    </row>
    <row r="2094" spans="1:16">
      <c r="A2094" s="5" t="s">
        <v>820</v>
      </c>
      <c r="B2094" s="5" t="s">
        <v>821</v>
      </c>
      <c r="C2094" s="5" t="s">
        <v>9</v>
      </c>
      <c r="D2094" s="5" t="s">
        <v>94</v>
      </c>
      <c r="E2094" s="5" t="s">
        <v>95</v>
      </c>
      <c r="F2094" s="2">
        <v>6555.65492873726</v>
      </c>
      <c r="G2094" s="2">
        <v>2307.93088345158</v>
      </c>
      <c r="H2094" s="10">
        <f t="shared" si="160"/>
        <v>4247.7240452856804</v>
      </c>
      <c r="I2094" s="2">
        <v>49.054408747320601</v>
      </c>
      <c r="J2094" s="2">
        <v>880.14281775268</v>
      </c>
      <c r="K2094" s="13">
        <f t="shared" si="161"/>
        <v>-831.08840900535938</v>
      </c>
      <c r="L2094" s="6">
        <f t="shared" si="162"/>
        <v>6604.7093374845808</v>
      </c>
      <c r="M2094" s="6">
        <f t="shared" si="163"/>
        <v>3188.07370120426</v>
      </c>
      <c r="N2094" s="16">
        <f t="shared" si="164"/>
        <v>3416.6356362803208</v>
      </c>
      <c r="O2094" s="29">
        <v>9792.7830386888418</v>
      </c>
      <c r="P2094" s="13">
        <v>929.19722650000062</v>
      </c>
    </row>
    <row r="2095" spans="1:16">
      <c r="A2095" s="5" t="s">
        <v>820</v>
      </c>
      <c r="B2095" s="5" t="s">
        <v>821</v>
      </c>
      <c r="C2095" s="5" t="s">
        <v>9</v>
      </c>
      <c r="D2095" s="5" t="s">
        <v>96</v>
      </c>
      <c r="E2095" s="5" t="s">
        <v>97</v>
      </c>
      <c r="F2095" s="2">
        <v>461.38146830206</v>
      </c>
      <c r="G2095" s="2">
        <v>1321.6076866231899</v>
      </c>
      <c r="H2095" s="10">
        <f t="shared" si="160"/>
        <v>-860.22621832112986</v>
      </c>
      <c r="I2095" s="2">
        <v>27.017824198375799</v>
      </c>
      <c r="J2095" s="2">
        <v>294.66779560843003</v>
      </c>
      <c r="K2095" s="13">
        <f t="shared" si="161"/>
        <v>-267.64997141005421</v>
      </c>
      <c r="L2095" s="6">
        <f t="shared" si="162"/>
        <v>488.39929250043582</v>
      </c>
      <c r="M2095" s="6">
        <f t="shared" si="163"/>
        <v>1616.2754822316199</v>
      </c>
      <c r="N2095" s="16">
        <f t="shared" si="164"/>
        <v>-1127.876189731184</v>
      </c>
      <c r="O2095" s="29">
        <v>2104.6747747320555</v>
      </c>
      <c r="P2095" s="13">
        <v>321.68561980680585</v>
      </c>
    </row>
    <row r="2096" spans="1:16">
      <c r="A2096" s="5" t="s">
        <v>820</v>
      </c>
      <c r="B2096" s="5" t="s">
        <v>821</v>
      </c>
      <c r="C2096" s="5" t="s">
        <v>9</v>
      </c>
      <c r="D2096" s="5" t="s">
        <v>98</v>
      </c>
      <c r="E2096" s="5" t="s">
        <v>99</v>
      </c>
      <c r="F2096" s="2">
        <v>371.13749039045098</v>
      </c>
      <c r="G2096" s="2">
        <v>2322.6562275758201</v>
      </c>
      <c r="H2096" s="10">
        <f t="shared" si="160"/>
        <v>-1951.5187371853692</v>
      </c>
      <c r="I2096" s="2">
        <v>3.74072633653287</v>
      </c>
      <c r="J2096" s="2">
        <v>190.90960739958501</v>
      </c>
      <c r="K2096" s="13">
        <f t="shared" si="161"/>
        <v>-187.16888106305214</v>
      </c>
      <c r="L2096" s="6">
        <f t="shared" si="162"/>
        <v>374.87821672698385</v>
      </c>
      <c r="M2096" s="6">
        <f t="shared" si="163"/>
        <v>2513.5658349754053</v>
      </c>
      <c r="N2096" s="16">
        <f t="shared" si="164"/>
        <v>-2138.6876182484216</v>
      </c>
      <c r="O2096" s="29">
        <v>2888.4440517023891</v>
      </c>
      <c r="P2096" s="13">
        <v>194.65033373611789</v>
      </c>
    </row>
    <row r="2097" spans="1:16">
      <c r="A2097" s="5" t="s">
        <v>820</v>
      </c>
      <c r="B2097" s="5" t="s">
        <v>821</v>
      </c>
      <c r="C2097" s="5" t="s">
        <v>9</v>
      </c>
      <c r="D2097" s="5" t="s">
        <v>100</v>
      </c>
      <c r="E2097" s="5" t="s">
        <v>101</v>
      </c>
      <c r="F2097" s="2">
        <v>1555.73301377039</v>
      </c>
      <c r="G2097" s="2">
        <v>1721.7161976098</v>
      </c>
      <c r="H2097" s="10">
        <f t="shared" si="160"/>
        <v>-165.98318383941</v>
      </c>
      <c r="I2097" s="2">
        <v>26.871809544300302</v>
      </c>
      <c r="J2097" s="2">
        <v>210.38422603886701</v>
      </c>
      <c r="K2097" s="13">
        <f t="shared" si="161"/>
        <v>-183.51241649456671</v>
      </c>
      <c r="L2097" s="6">
        <f t="shared" si="162"/>
        <v>1582.6048233146903</v>
      </c>
      <c r="M2097" s="6">
        <f t="shared" si="163"/>
        <v>1932.1004236486669</v>
      </c>
      <c r="N2097" s="16">
        <f t="shared" si="164"/>
        <v>-349.49560033397665</v>
      </c>
      <c r="O2097" s="29">
        <v>3514.7052469633572</v>
      </c>
      <c r="P2097" s="13">
        <v>237.25603558316732</v>
      </c>
    </row>
    <row r="2098" spans="1:16">
      <c r="A2098" s="5" t="s">
        <v>820</v>
      </c>
      <c r="B2098" s="5" t="s">
        <v>821</v>
      </c>
      <c r="C2098" s="5" t="s">
        <v>9</v>
      </c>
      <c r="D2098" s="5" t="s">
        <v>102</v>
      </c>
      <c r="E2098" s="5" t="s">
        <v>103</v>
      </c>
      <c r="F2098" s="2">
        <v>2470.2444427970299</v>
      </c>
      <c r="G2098" s="2">
        <v>3489.06787942863</v>
      </c>
      <c r="H2098" s="10">
        <f t="shared" si="160"/>
        <v>-1018.8234366316001</v>
      </c>
      <c r="I2098" s="2">
        <v>16.8386870778792</v>
      </c>
      <c r="J2098" s="2">
        <v>728.34532070814498</v>
      </c>
      <c r="K2098" s="13">
        <f t="shared" si="161"/>
        <v>-711.50663363026581</v>
      </c>
      <c r="L2098" s="6">
        <f t="shared" si="162"/>
        <v>2487.083129874909</v>
      </c>
      <c r="M2098" s="6">
        <f t="shared" si="163"/>
        <v>4217.4132001367752</v>
      </c>
      <c r="N2098" s="16">
        <f t="shared" si="164"/>
        <v>-1730.3300702618662</v>
      </c>
      <c r="O2098" s="29">
        <v>6704.4963300116842</v>
      </c>
      <c r="P2098" s="13">
        <v>745.18400778602415</v>
      </c>
    </row>
    <row r="2099" spans="1:16">
      <c r="A2099" s="5" t="s">
        <v>820</v>
      </c>
      <c r="B2099" s="5" t="s">
        <v>821</v>
      </c>
      <c r="C2099" s="5" t="s">
        <v>9</v>
      </c>
      <c r="D2099" s="5" t="s">
        <v>104</v>
      </c>
      <c r="E2099" s="5" t="s">
        <v>105</v>
      </c>
      <c r="F2099" s="2">
        <v>149.06384305106801</v>
      </c>
      <c r="G2099" s="2">
        <v>1379.1212444995899</v>
      </c>
      <c r="H2099" s="10">
        <f t="shared" si="160"/>
        <v>-1230.0574014485219</v>
      </c>
      <c r="I2099" s="2">
        <v>15.4633988731989</v>
      </c>
      <c r="J2099" s="2">
        <v>290.165531553839</v>
      </c>
      <c r="K2099" s="13">
        <f t="shared" si="161"/>
        <v>-274.70213268064009</v>
      </c>
      <c r="L2099" s="6">
        <f t="shared" si="162"/>
        <v>164.52724192426692</v>
      </c>
      <c r="M2099" s="6">
        <f t="shared" si="163"/>
        <v>1669.2867760534289</v>
      </c>
      <c r="N2099" s="16">
        <f t="shared" si="164"/>
        <v>-1504.7595341291619</v>
      </c>
      <c r="O2099" s="29">
        <v>1833.8140179776958</v>
      </c>
      <c r="P2099" s="13">
        <v>305.62893042703791</v>
      </c>
    </row>
    <row r="2100" spans="1:16">
      <c r="A2100" s="5" t="s">
        <v>820</v>
      </c>
      <c r="B2100" s="5" t="s">
        <v>821</v>
      </c>
      <c r="C2100" s="5" t="s">
        <v>9</v>
      </c>
      <c r="D2100" s="5" t="s">
        <v>106</v>
      </c>
      <c r="E2100" s="5" t="s">
        <v>107</v>
      </c>
      <c r="F2100" s="2">
        <v>36032.642242827998</v>
      </c>
      <c r="G2100" s="2">
        <v>17495.869875938599</v>
      </c>
      <c r="H2100" s="10">
        <f t="shared" si="160"/>
        <v>18536.7723668894</v>
      </c>
      <c r="I2100" s="2">
        <v>1050.08411631181</v>
      </c>
      <c r="J2100" s="2">
        <v>6938.95613319931</v>
      </c>
      <c r="K2100" s="13">
        <f t="shared" si="161"/>
        <v>-5888.8720168874997</v>
      </c>
      <c r="L2100" s="6">
        <f t="shared" si="162"/>
        <v>37082.726359139808</v>
      </c>
      <c r="M2100" s="6">
        <f t="shared" si="163"/>
        <v>24434.826009137909</v>
      </c>
      <c r="N2100" s="16">
        <f t="shared" si="164"/>
        <v>12647.900350001899</v>
      </c>
      <c r="O2100" s="29">
        <v>61517.552368277713</v>
      </c>
      <c r="P2100" s="13">
        <v>7989.0402495111202</v>
      </c>
    </row>
    <row r="2101" spans="1:16">
      <c r="A2101" s="5" t="s">
        <v>820</v>
      </c>
      <c r="B2101" s="5" t="s">
        <v>821</v>
      </c>
      <c r="C2101" s="5" t="s">
        <v>9</v>
      </c>
      <c r="D2101" s="5" t="s">
        <v>108</v>
      </c>
      <c r="E2101" s="5" t="s">
        <v>109</v>
      </c>
      <c r="F2101" s="2">
        <v>3896.9957163921299</v>
      </c>
      <c r="G2101" s="2">
        <v>2125.28587826476</v>
      </c>
      <c r="H2101" s="10">
        <f t="shared" si="160"/>
        <v>1771.7098381273699</v>
      </c>
      <c r="I2101" s="2">
        <v>30.898220748324999</v>
      </c>
      <c r="J2101" s="2">
        <v>540.77745980457303</v>
      </c>
      <c r="K2101" s="13">
        <f t="shared" si="161"/>
        <v>-509.87923905624803</v>
      </c>
      <c r="L2101" s="6">
        <f t="shared" si="162"/>
        <v>3927.8939371404549</v>
      </c>
      <c r="M2101" s="6">
        <f t="shared" si="163"/>
        <v>2666.063338069333</v>
      </c>
      <c r="N2101" s="16">
        <f t="shared" si="164"/>
        <v>1261.8305990711219</v>
      </c>
      <c r="O2101" s="29">
        <v>6593.9572752097883</v>
      </c>
      <c r="P2101" s="13">
        <v>571.67568055289803</v>
      </c>
    </row>
    <row r="2102" spans="1:16">
      <c r="A2102" s="5" t="s">
        <v>820</v>
      </c>
      <c r="B2102" s="5" t="s">
        <v>821</v>
      </c>
      <c r="C2102" s="5" t="s">
        <v>9</v>
      </c>
      <c r="D2102" s="5" t="s">
        <v>110</v>
      </c>
      <c r="E2102" s="5" t="s">
        <v>111</v>
      </c>
      <c r="F2102" s="2">
        <v>294.24990459916398</v>
      </c>
      <c r="G2102" s="2">
        <v>943.65965587413496</v>
      </c>
      <c r="H2102" s="10">
        <f t="shared" si="160"/>
        <v>-649.40975127497097</v>
      </c>
      <c r="I2102" s="2">
        <v>26.025451917080002</v>
      </c>
      <c r="J2102" s="2">
        <v>233.536354865307</v>
      </c>
      <c r="K2102" s="13">
        <f t="shared" si="161"/>
        <v>-207.510902948227</v>
      </c>
      <c r="L2102" s="6">
        <f t="shared" si="162"/>
        <v>320.27535651624396</v>
      </c>
      <c r="M2102" s="6">
        <f t="shared" si="163"/>
        <v>1177.196010739442</v>
      </c>
      <c r="N2102" s="16">
        <f t="shared" si="164"/>
        <v>-856.92065422319808</v>
      </c>
      <c r="O2102" s="29">
        <v>1497.4713672556859</v>
      </c>
      <c r="P2102" s="13">
        <v>259.56180678238701</v>
      </c>
    </row>
    <row r="2103" spans="1:16">
      <c r="A2103" s="5" t="s">
        <v>820</v>
      </c>
      <c r="B2103" s="5" t="s">
        <v>821</v>
      </c>
      <c r="C2103" s="5" t="s">
        <v>9</v>
      </c>
      <c r="D2103" s="5" t="s">
        <v>112</v>
      </c>
      <c r="E2103" s="5" t="s">
        <v>113</v>
      </c>
      <c r="F2103" s="2">
        <v>43.073037110773598</v>
      </c>
      <c r="G2103" s="2">
        <v>985.480267618119</v>
      </c>
      <c r="H2103" s="10">
        <f t="shared" si="160"/>
        <v>-942.40723050734539</v>
      </c>
      <c r="I2103" s="2">
        <v>8.5178712319416992</v>
      </c>
      <c r="J2103" s="2">
        <v>145.72996302364001</v>
      </c>
      <c r="K2103" s="13">
        <f t="shared" si="161"/>
        <v>-137.2120917916983</v>
      </c>
      <c r="L2103" s="6">
        <f t="shared" si="162"/>
        <v>51.590908342715295</v>
      </c>
      <c r="M2103" s="6">
        <f t="shared" si="163"/>
        <v>1131.2102306417589</v>
      </c>
      <c r="N2103" s="16">
        <f t="shared" si="164"/>
        <v>-1079.6193222990437</v>
      </c>
      <c r="O2103" s="29">
        <v>1182.8011389844742</v>
      </c>
      <c r="P2103" s="13">
        <v>154.24783425558172</v>
      </c>
    </row>
    <row r="2104" spans="1:16">
      <c r="A2104" s="5" t="s">
        <v>820</v>
      </c>
      <c r="B2104" s="5" t="s">
        <v>821</v>
      </c>
      <c r="C2104" s="5" t="s">
        <v>9</v>
      </c>
      <c r="D2104" s="5" t="s">
        <v>114</v>
      </c>
      <c r="E2104" s="5" t="s">
        <v>115</v>
      </c>
      <c r="F2104" s="2">
        <v>1873.62406311011</v>
      </c>
      <c r="G2104" s="2">
        <v>1504.10491714246</v>
      </c>
      <c r="H2104" s="10">
        <f t="shared" si="160"/>
        <v>369.51914596765005</v>
      </c>
      <c r="I2104" s="2">
        <v>29.625953228123301</v>
      </c>
      <c r="J2104" s="2">
        <v>531.43173746121499</v>
      </c>
      <c r="K2104" s="13">
        <f t="shared" si="161"/>
        <v>-501.80578423309169</v>
      </c>
      <c r="L2104" s="6">
        <f t="shared" si="162"/>
        <v>1903.2500163382333</v>
      </c>
      <c r="M2104" s="6">
        <f t="shared" si="163"/>
        <v>2035.5366546036748</v>
      </c>
      <c r="N2104" s="16">
        <f t="shared" si="164"/>
        <v>-132.28663826544152</v>
      </c>
      <c r="O2104" s="29">
        <v>3938.7866709419081</v>
      </c>
      <c r="P2104" s="13">
        <v>561.0576906893383</v>
      </c>
    </row>
    <row r="2105" spans="1:16">
      <c r="A2105" s="5" t="s">
        <v>820</v>
      </c>
      <c r="B2105" s="5" t="s">
        <v>821</v>
      </c>
      <c r="C2105" s="5" t="s">
        <v>9</v>
      </c>
      <c r="D2105" s="5" t="s">
        <v>116</v>
      </c>
      <c r="E2105" s="5" t="s">
        <v>117</v>
      </c>
      <c r="F2105" s="2">
        <v>3330.0124999999998</v>
      </c>
      <c r="G2105" s="2">
        <v>8518.2129215350797</v>
      </c>
      <c r="H2105" s="10">
        <f t="shared" si="160"/>
        <v>-5188.2004215350798</v>
      </c>
      <c r="I2105" s="2">
        <v>177.32778774182401</v>
      </c>
      <c r="J2105" s="2">
        <v>2335.05240204441</v>
      </c>
      <c r="K2105" s="13">
        <f t="shared" si="161"/>
        <v>-2157.7246143025859</v>
      </c>
      <c r="L2105" s="6">
        <f t="shared" si="162"/>
        <v>3507.3402877418239</v>
      </c>
      <c r="M2105" s="6">
        <f t="shared" si="163"/>
        <v>10853.26532357949</v>
      </c>
      <c r="N2105" s="16">
        <f t="shared" si="164"/>
        <v>-7345.9250358376657</v>
      </c>
      <c r="O2105" s="29">
        <v>14360.605611321313</v>
      </c>
      <c r="P2105" s="13">
        <v>2512.380189786234</v>
      </c>
    </row>
    <row r="2106" spans="1:16">
      <c r="A2106" s="5" t="s">
        <v>820</v>
      </c>
      <c r="B2106" s="5" t="s">
        <v>821</v>
      </c>
      <c r="C2106" s="5" t="s">
        <v>9</v>
      </c>
      <c r="D2106" s="5" t="s">
        <v>118</v>
      </c>
      <c r="E2106" s="5" t="s">
        <v>119</v>
      </c>
      <c r="F2106" s="2">
        <v>3254.0368559233898</v>
      </c>
      <c r="G2106" s="2">
        <v>2628.6921032649898</v>
      </c>
      <c r="H2106" s="10">
        <f t="shared" si="160"/>
        <v>625.34475265840001</v>
      </c>
      <c r="I2106" s="2">
        <v>159.77846457211001</v>
      </c>
      <c r="J2106" s="2">
        <v>625.72445924214401</v>
      </c>
      <c r="K2106" s="13">
        <f t="shared" si="161"/>
        <v>-465.945994670034</v>
      </c>
      <c r="L2106" s="6">
        <f t="shared" si="162"/>
        <v>3413.8153204954997</v>
      </c>
      <c r="M2106" s="6">
        <f t="shared" si="163"/>
        <v>3254.4165625071337</v>
      </c>
      <c r="N2106" s="16">
        <f t="shared" si="164"/>
        <v>159.39875798836601</v>
      </c>
      <c r="O2106" s="29">
        <v>6668.2318830026334</v>
      </c>
      <c r="P2106" s="13">
        <v>785.50292381425402</v>
      </c>
    </row>
    <row r="2107" spans="1:16">
      <c r="A2107" s="5" t="s">
        <v>820</v>
      </c>
      <c r="B2107" s="5" t="s">
        <v>821</v>
      </c>
      <c r="C2107" s="5" t="s">
        <v>9</v>
      </c>
      <c r="D2107" s="5" t="s">
        <v>120</v>
      </c>
      <c r="E2107" s="5" t="s">
        <v>121</v>
      </c>
      <c r="F2107" s="2">
        <v>2545.1216124777802</v>
      </c>
      <c r="G2107" s="2">
        <v>2642.43234177467</v>
      </c>
      <c r="H2107" s="10">
        <f t="shared" si="160"/>
        <v>-97.310729296889804</v>
      </c>
      <c r="I2107" s="2">
        <v>140.348652311461</v>
      </c>
      <c r="J2107" s="2">
        <v>1253.4895393659301</v>
      </c>
      <c r="K2107" s="13">
        <f t="shared" si="161"/>
        <v>-1113.1408870544692</v>
      </c>
      <c r="L2107" s="6">
        <f t="shared" si="162"/>
        <v>2685.4702647892414</v>
      </c>
      <c r="M2107" s="6">
        <f t="shared" si="163"/>
        <v>3895.9218811405999</v>
      </c>
      <c r="N2107" s="16">
        <f t="shared" si="164"/>
        <v>-1210.4516163513586</v>
      </c>
      <c r="O2107" s="29">
        <v>6581.3921459298417</v>
      </c>
      <c r="P2107" s="13">
        <v>1393.838191677391</v>
      </c>
    </row>
    <row r="2108" spans="1:16">
      <c r="A2108" s="5" t="s">
        <v>820</v>
      </c>
      <c r="B2108" s="5" t="s">
        <v>821</v>
      </c>
      <c r="C2108" s="5" t="s">
        <v>9</v>
      </c>
      <c r="D2108" s="5" t="s">
        <v>122</v>
      </c>
      <c r="E2108" s="5" t="s">
        <v>123</v>
      </c>
      <c r="F2108" s="2">
        <v>538.79207759420797</v>
      </c>
      <c r="G2108" s="2">
        <v>643.14890968250802</v>
      </c>
      <c r="H2108" s="10">
        <f t="shared" si="160"/>
        <v>-104.35683208830005</v>
      </c>
      <c r="I2108" s="2">
        <v>12.443210899602899</v>
      </c>
      <c r="J2108" s="2">
        <v>162.203567490068</v>
      </c>
      <c r="K2108" s="13">
        <f t="shared" si="161"/>
        <v>-149.76035659046511</v>
      </c>
      <c r="L2108" s="6">
        <f t="shared" si="162"/>
        <v>551.23528849381091</v>
      </c>
      <c r="M2108" s="6">
        <f t="shared" si="163"/>
        <v>805.35247717257607</v>
      </c>
      <c r="N2108" s="16">
        <f t="shared" si="164"/>
        <v>-254.11718867876516</v>
      </c>
      <c r="O2108" s="29">
        <v>1356.587765666387</v>
      </c>
      <c r="P2108" s="13">
        <v>174.64677838967089</v>
      </c>
    </row>
    <row r="2109" spans="1:16">
      <c r="A2109" s="5" t="s">
        <v>820</v>
      </c>
      <c r="B2109" s="5" t="s">
        <v>821</v>
      </c>
      <c r="C2109" s="5" t="s">
        <v>9</v>
      </c>
      <c r="D2109" s="5" t="s">
        <v>124</v>
      </c>
      <c r="E2109" s="5" t="s">
        <v>125</v>
      </c>
      <c r="F2109" s="2">
        <v>3624.7386901814102</v>
      </c>
      <c r="G2109" s="2">
        <v>2972.0600703104701</v>
      </c>
      <c r="H2109" s="10">
        <f t="shared" si="160"/>
        <v>652.67861987094011</v>
      </c>
      <c r="I2109" s="2">
        <v>169.052555427447</v>
      </c>
      <c r="J2109" s="2">
        <v>754.84986358733397</v>
      </c>
      <c r="K2109" s="13">
        <f t="shared" si="161"/>
        <v>-585.79730815988694</v>
      </c>
      <c r="L2109" s="6">
        <f t="shared" si="162"/>
        <v>3793.791245608857</v>
      </c>
      <c r="M2109" s="6">
        <f t="shared" si="163"/>
        <v>3726.909933897804</v>
      </c>
      <c r="N2109" s="16">
        <f t="shared" si="164"/>
        <v>66.881311711053058</v>
      </c>
      <c r="O2109" s="29">
        <v>7520.701179506661</v>
      </c>
      <c r="P2109" s="13">
        <v>923.902419014781</v>
      </c>
    </row>
    <row r="2110" spans="1:16">
      <c r="A2110" s="5" t="s">
        <v>820</v>
      </c>
      <c r="B2110" s="5" t="s">
        <v>821</v>
      </c>
      <c r="C2110" s="5" t="s">
        <v>9</v>
      </c>
      <c r="D2110" s="5" t="s">
        <v>126</v>
      </c>
      <c r="E2110" s="5" t="s">
        <v>127</v>
      </c>
      <c r="F2110" s="2">
        <v>349.76652155907402</v>
      </c>
      <c r="G2110" s="2">
        <v>1015.4206916255</v>
      </c>
      <c r="H2110" s="10">
        <f t="shared" si="160"/>
        <v>-665.65417006642599</v>
      </c>
      <c r="I2110" s="2">
        <v>29.470707715832301</v>
      </c>
      <c r="J2110" s="2">
        <v>392.58788784126102</v>
      </c>
      <c r="K2110" s="13">
        <f t="shared" si="161"/>
        <v>-363.11718012542872</v>
      </c>
      <c r="L2110" s="6">
        <f t="shared" si="162"/>
        <v>379.23722927490633</v>
      </c>
      <c r="M2110" s="6">
        <f t="shared" si="163"/>
        <v>1408.0085794667611</v>
      </c>
      <c r="N2110" s="16">
        <f t="shared" si="164"/>
        <v>-1028.7713501918547</v>
      </c>
      <c r="O2110" s="29">
        <v>1787.2458087416676</v>
      </c>
      <c r="P2110" s="13">
        <v>422.05859555709333</v>
      </c>
    </row>
    <row r="2111" spans="1:16">
      <c r="A2111" s="5" t="s">
        <v>820</v>
      </c>
      <c r="B2111" s="5" t="s">
        <v>821</v>
      </c>
      <c r="C2111" s="5" t="s">
        <v>9</v>
      </c>
      <c r="D2111" s="5" t="s">
        <v>128</v>
      </c>
      <c r="E2111" s="5" t="s">
        <v>129</v>
      </c>
      <c r="F2111" s="2">
        <v>176.81831745134301</v>
      </c>
      <c r="G2111" s="2">
        <v>691.35794387800797</v>
      </c>
      <c r="H2111" s="10">
        <f t="shared" si="160"/>
        <v>-514.539626426665</v>
      </c>
      <c r="I2111" s="2">
        <v>29.420390047264402</v>
      </c>
      <c r="J2111" s="2">
        <v>503.201897052579</v>
      </c>
      <c r="K2111" s="13">
        <f t="shared" si="161"/>
        <v>-473.78150700531461</v>
      </c>
      <c r="L2111" s="6">
        <f t="shared" si="162"/>
        <v>206.2387074986074</v>
      </c>
      <c r="M2111" s="6">
        <f t="shared" si="163"/>
        <v>1194.5598409305869</v>
      </c>
      <c r="N2111" s="16">
        <f t="shared" si="164"/>
        <v>-988.32113343197955</v>
      </c>
      <c r="O2111" s="29">
        <v>1400.7985484291944</v>
      </c>
      <c r="P2111" s="13">
        <v>532.62228709984345</v>
      </c>
    </row>
    <row r="2112" spans="1:16">
      <c r="A2112" s="5" t="s">
        <v>820</v>
      </c>
      <c r="B2112" s="5" t="s">
        <v>821</v>
      </c>
      <c r="C2112" s="5" t="s">
        <v>9</v>
      </c>
      <c r="D2112" s="5" t="s">
        <v>130</v>
      </c>
      <c r="E2112" s="5" t="s">
        <v>131</v>
      </c>
      <c r="F2112" s="2">
        <v>40614.3182318041</v>
      </c>
      <c r="G2112" s="2">
        <v>17715.221515371399</v>
      </c>
      <c r="H2112" s="10">
        <f t="shared" si="160"/>
        <v>22899.096716432701</v>
      </c>
      <c r="I2112" s="2">
        <v>1080.97304124005</v>
      </c>
      <c r="J2112" s="2">
        <v>10806.5758724796</v>
      </c>
      <c r="K2112" s="13">
        <f t="shared" si="161"/>
        <v>-9725.6028312395501</v>
      </c>
      <c r="L2112" s="6">
        <f t="shared" si="162"/>
        <v>41695.291273044153</v>
      </c>
      <c r="M2112" s="6">
        <f t="shared" si="163"/>
        <v>28521.797387850998</v>
      </c>
      <c r="N2112" s="16">
        <f t="shared" si="164"/>
        <v>13173.493885193155</v>
      </c>
      <c r="O2112" s="29">
        <v>70217.088660895155</v>
      </c>
      <c r="P2112" s="13">
        <v>11887.548913719649</v>
      </c>
    </row>
    <row r="2113" spans="1:16">
      <c r="A2113" s="5" t="s">
        <v>820</v>
      </c>
      <c r="B2113" s="5" t="s">
        <v>821</v>
      </c>
      <c r="C2113" s="5" t="s">
        <v>9</v>
      </c>
      <c r="D2113" s="5" t="s">
        <v>132</v>
      </c>
      <c r="E2113" s="5" t="s">
        <v>133</v>
      </c>
      <c r="F2113" s="2">
        <v>184.988697795256</v>
      </c>
      <c r="G2113" s="2">
        <v>672.54220199175199</v>
      </c>
      <c r="H2113" s="10">
        <f t="shared" si="160"/>
        <v>-487.55350419649596</v>
      </c>
      <c r="I2113" s="2">
        <v>7.1248067872534104</v>
      </c>
      <c r="J2113" s="2">
        <v>186.15425765169701</v>
      </c>
      <c r="K2113" s="13">
        <f t="shared" si="161"/>
        <v>-179.02945086444359</v>
      </c>
      <c r="L2113" s="6">
        <f t="shared" si="162"/>
        <v>192.11350458250942</v>
      </c>
      <c r="M2113" s="6">
        <f t="shared" si="163"/>
        <v>858.69645964344897</v>
      </c>
      <c r="N2113" s="16">
        <f t="shared" si="164"/>
        <v>-666.58295506093953</v>
      </c>
      <c r="O2113" s="29">
        <v>1050.8099642259583</v>
      </c>
      <c r="P2113" s="13">
        <v>193.27906443895043</v>
      </c>
    </row>
    <row r="2114" spans="1:16">
      <c r="A2114" s="5" t="s">
        <v>820</v>
      </c>
      <c r="B2114" s="5" t="s">
        <v>821</v>
      </c>
      <c r="C2114" s="5" t="s">
        <v>9</v>
      </c>
      <c r="D2114" s="5" t="s">
        <v>134</v>
      </c>
      <c r="E2114" s="5" t="s">
        <v>135</v>
      </c>
      <c r="F2114" s="2">
        <v>241.34584201097499</v>
      </c>
      <c r="G2114" s="2">
        <v>946.89740024957598</v>
      </c>
      <c r="H2114" s="10">
        <f t="shared" si="160"/>
        <v>-705.55155823860105</v>
      </c>
      <c r="I2114" s="2">
        <v>16.683367196792101</v>
      </c>
      <c r="J2114" s="2">
        <v>526.67768394765505</v>
      </c>
      <c r="K2114" s="13">
        <f t="shared" si="161"/>
        <v>-509.99431675086294</v>
      </c>
      <c r="L2114" s="6">
        <f t="shared" si="162"/>
        <v>258.02920920776711</v>
      </c>
      <c r="M2114" s="6">
        <f t="shared" si="163"/>
        <v>1473.575084197231</v>
      </c>
      <c r="N2114" s="16">
        <f t="shared" si="164"/>
        <v>-1215.545874989464</v>
      </c>
      <c r="O2114" s="29">
        <v>1731.6042934049981</v>
      </c>
      <c r="P2114" s="13">
        <v>543.36105114444717</v>
      </c>
    </row>
    <row r="2115" spans="1:16">
      <c r="A2115" s="5" t="s">
        <v>820</v>
      </c>
      <c r="B2115" s="5" t="s">
        <v>821</v>
      </c>
      <c r="C2115" s="5" t="s">
        <v>9</v>
      </c>
      <c r="D2115" s="5" t="s">
        <v>136</v>
      </c>
      <c r="E2115" s="5" t="s">
        <v>137</v>
      </c>
      <c r="F2115" s="2">
        <v>729.56368877878901</v>
      </c>
      <c r="G2115" s="2">
        <v>1449.6214521801201</v>
      </c>
      <c r="H2115" s="10">
        <f t="shared" si="160"/>
        <v>-720.05776340133104</v>
      </c>
      <c r="I2115" s="2">
        <v>15.319078798357801</v>
      </c>
      <c r="J2115" s="2">
        <v>344.95680999114398</v>
      </c>
      <c r="K2115" s="13">
        <f t="shared" si="161"/>
        <v>-329.63773119278619</v>
      </c>
      <c r="L2115" s="6">
        <f t="shared" si="162"/>
        <v>744.88276757714686</v>
      </c>
      <c r="M2115" s="6">
        <f t="shared" si="163"/>
        <v>1794.578262171264</v>
      </c>
      <c r="N2115" s="16">
        <f t="shared" si="164"/>
        <v>-1049.695494594117</v>
      </c>
      <c r="O2115" s="29">
        <v>2539.461029748411</v>
      </c>
      <c r="P2115" s="13">
        <v>360.27588878950178</v>
      </c>
    </row>
    <row r="2116" spans="1:16">
      <c r="A2116" s="5" t="s">
        <v>820</v>
      </c>
      <c r="B2116" s="5" t="s">
        <v>821</v>
      </c>
      <c r="C2116" s="5" t="s">
        <v>9</v>
      </c>
      <c r="D2116" s="5" t="s">
        <v>138</v>
      </c>
      <c r="E2116" s="5" t="s">
        <v>139</v>
      </c>
      <c r="F2116" s="2">
        <v>390.89306499802399</v>
      </c>
      <c r="G2116" s="2">
        <v>2206.8145652360199</v>
      </c>
      <c r="H2116" s="10">
        <f t="shared" si="160"/>
        <v>-1815.921500237996</v>
      </c>
      <c r="I2116" s="2">
        <v>21.3337357564786</v>
      </c>
      <c r="J2116" s="2">
        <v>738.54894719674701</v>
      </c>
      <c r="K2116" s="13">
        <f t="shared" si="161"/>
        <v>-717.21521144026838</v>
      </c>
      <c r="L2116" s="6">
        <f t="shared" si="162"/>
        <v>412.22680075450256</v>
      </c>
      <c r="M2116" s="6">
        <f t="shared" si="163"/>
        <v>2945.363512432767</v>
      </c>
      <c r="N2116" s="16">
        <f t="shared" si="164"/>
        <v>-2533.1367116782644</v>
      </c>
      <c r="O2116" s="29">
        <v>3357.5903131872697</v>
      </c>
      <c r="P2116" s="13">
        <v>759.88268295322564</v>
      </c>
    </row>
    <row r="2117" spans="1:16">
      <c r="A2117" s="5" t="s">
        <v>820</v>
      </c>
      <c r="B2117" s="5" t="s">
        <v>821</v>
      </c>
      <c r="C2117" s="5" t="s">
        <v>9</v>
      </c>
      <c r="D2117" s="5" t="s">
        <v>140</v>
      </c>
      <c r="E2117" s="5" t="s">
        <v>141</v>
      </c>
      <c r="F2117" s="2">
        <v>534.29424932042105</v>
      </c>
      <c r="G2117" s="2">
        <v>925.827492605104</v>
      </c>
      <c r="H2117" s="10">
        <f t="shared" si="160"/>
        <v>-391.53324328468295</v>
      </c>
      <c r="I2117" s="2">
        <v>9.9444261188857794</v>
      </c>
      <c r="J2117" s="2">
        <v>373.20648358113402</v>
      </c>
      <c r="K2117" s="13">
        <f t="shared" si="161"/>
        <v>-363.26205746224826</v>
      </c>
      <c r="L2117" s="6">
        <f t="shared" si="162"/>
        <v>544.2386754393068</v>
      </c>
      <c r="M2117" s="6">
        <f t="shared" si="163"/>
        <v>1299.0339761862381</v>
      </c>
      <c r="N2117" s="16">
        <f t="shared" si="164"/>
        <v>-754.79530074693128</v>
      </c>
      <c r="O2117" s="29">
        <v>1843.2726516255448</v>
      </c>
      <c r="P2117" s="13">
        <v>383.15090970001978</v>
      </c>
    </row>
    <row r="2118" spans="1:16">
      <c r="A2118" s="5" t="s">
        <v>820</v>
      </c>
      <c r="B2118" s="5" t="s">
        <v>821</v>
      </c>
      <c r="C2118" s="5" t="s">
        <v>9</v>
      </c>
      <c r="D2118" s="5" t="s">
        <v>142</v>
      </c>
      <c r="E2118" s="5" t="s">
        <v>143</v>
      </c>
      <c r="F2118" s="2">
        <v>269.78657050708301</v>
      </c>
      <c r="G2118" s="2">
        <v>902.73244976194906</v>
      </c>
      <c r="H2118" s="10">
        <f t="shared" si="160"/>
        <v>-632.94587925486599</v>
      </c>
      <c r="I2118" s="2">
        <v>3.8674052708678199</v>
      </c>
      <c r="J2118" s="2">
        <v>198.30491399713301</v>
      </c>
      <c r="K2118" s="13">
        <f t="shared" si="161"/>
        <v>-194.43750872626521</v>
      </c>
      <c r="L2118" s="6">
        <f t="shared" si="162"/>
        <v>273.65397577795085</v>
      </c>
      <c r="M2118" s="6">
        <f t="shared" si="163"/>
        <v>1101.0373637590822</v>
      </c>
      <c r="N2118" s="16">
        <f t="shared" si="164"/>
        <v>-827.38338798113136</v>
      </c>
      <c r="O2118" s="29">
        <v>1374.6913395370329</v>
      </c>
      <c r="P2118" s="13">
        <v>202.17231926800082</v>
      </c>
    </row>
    <row r="2119" spans="1:16">
      <c r="A2119" s="5" t="s">
        <v>820</v>
      </c>
      <c r="B2119" s="5" t="s">
        <v>821</v>
      </c>
      <c r="C2119" s="5" t="s">
        <v>9</v>
      </c>
      <c r="D2119" s="5" t="s">
        <v>144</v>
      </c>
      <c r="E2119" s="5" t="s">
        <v>145</v>
      </c>
      <c r="F2119" s="2">
        <v>8735.1999787524292</v>
      </c>
      <c r="G2119" s="2">
        <v>11003.063659857</v>
      </c>
      <c r="H2119" s="10">
        <f t="shared" si="160"/>
        <v>-2267.8636811045708</v>
      </c>
      <c r="I2119" s="2">
        <v>276.474638557231</v>
      </c>
      <c r="J2119" s="2">
        <v>2858.99060606795</v>
      </c>
      <c r="K2119" s="13">
        <f t="shared" si="161"/>
        <v>-2582.5159675107188</v>
      </c>
      <c r="L2119" s="6">
        <f t="shared" si="162"/>
        <v>9011.6746173096599</v>
      </c>
      <c r="M2119" s="6">
        <f t="shared" si="163"/>
        <v>13862.05426592495</v>
      </c>
      <c r="N2119" s="16">
        <f t="shared" si="164"/>
        <v>-4850.3796486152896</v>
      </c>
      <c r="O2119" s="29">
        <v>22873.728883234609</v>
      </c>
      <c r="P2119" s="13">
        <v>3135.4652446251812</v>
      </c>
    </row>
    <row r="2120" spans="1:16">
      <c r="A2120" s="5" t="s">
        <v>820</v>
      </c>
      <c r="B2120" s="5" t="s">
        <v>821</v>
      </c>
      <c r="C2120" s="5" t="s">
        <v>9</v>
      </c>
      <c r="D2120" s="5" t="s">
        <v>146</v>
      </c>
      <c r="E2120" s="5" t="s">
        <v>147</v>
      </c>
      <c r="F2120" s="2">
        <v>742.61089999999899</v>
      </c>
      <c r="G2120" s="2">
        <v>5961.2003049631103</v>
      </c>
      <c r="H2120" s="10">
        <f t="shared" ref="H2120:H2183" si="165">F2120-G2120</f>
        <v>-5218.5894049631115</v>
      </c>
      <c r="I2120" s="2">
        <v>58.012148181214201</v>
      </c>
      <c r="J2120" s="2">
        <v>1482.7986373849701</v>
      </c>
      <c r="K2120" s="13">
        <f t="shared" ref="K2120:K2183" si="166">I2120-J2120</f>
        <v>-1424.786489203756</v>
      </c>
      <c r="L2120" s="6">
        <f t="shared" ref="L2120:L2183" si="167">F2120+I2120</f>
        <v>800.62304818121322</v>
      </c>
      <c r="M2120" s="6">
        <f t="shared" ref="M2120:M2183" si="168">G2120+J2120</f>
        <v>7443.9989423480802</v>
      </c>
      <c r="N2120" s="16">
        <f t="shared" ref="N2120:N2183" si="169">L2120-M2120</f>
        <v>-6643.3758941668666</v>
      </c>
      <c r="O2120" s="29">
        <v>8244.6219905292928</v>
      </c>
      <c r="P2120" s="13">
        <v>1540.8107855661842</v>
      </c>
    </row>
    <row r="2121" spans="1:16">
      <c r="A2121" s="5" t="s">
        <v>820</v>
      </c>
      <c r="B2121" s="5" t="s">
        <v>821</v>
      </c>
      <c r="C2121" s="5" t="s">
        <v>9</v>
      </c>
      <c r="D2121" s="5" t="s">
        <v>148</v>
      </c>
      <c r="E2121" s="5" t="s">
        <v>149</v>
      </c>
      <c r="F2121" s="2">
        <v>2338.9733827426699</v>
      </c>
      <c r="G2121" s="2">
        <v>1618.52097001824</v>
      </c>
      <c r="H2121" s="10">
        <f t="shared" si="165"/>
        <v>720.45241272442991</v>
      </c>
      <c r="I2121" s="2">
        <v>91.734962147969</v>
      </c>
      <c r="J2121" s="2">
        <v>1048.1192044368099</v>
      </c>
      <c r="K2121" s="13">
        <f t="shared" si="166"/>
        <v>-956.38424228884094</v>
      </c>
      <c r="L2121" s="6">
        <f t="shared" si="167"/>
        <v>2430.7083448906387</v>
      </c>
      <c r="M2121" s="6">
        <f t="shared" si="168"/>
        <v>2666.6401744550499</v>
      </c>
      <c r="N2121" s="16">
        <f t="shared" si="169"/>
        <v>-235.93182956441115</v>
      </c>
      <c r="O2121" s="29">
        <v>5097.3485193456891</v>
      </c>
      <c r="P2121" s="13">
        <v>1139.854166584779</v>
      </c>
    </row>
    <row r="2122" spans="1:16">
      <c r="A2122" s="5" t="s">
        <v>820</v>
      </c>
      <c r="B2122" s="5" t="s">
        <v>821</v>
      </c>
      <c r="C2122" s="5" t="s">
        <v>9</v>
      </c>
      <c r="D2122" s="5" t="s">
        <v>150</v>
      </c>
      <c r="E2122" s="5" t="s">
        <v>151</v>
      </c>
      <c r="F2122" s="2">
        <v>4247.4005410701402</v>
      </c>
      <c r="G2122" s="2">
        <v>3816.6924969178099</v>
      </c>
      <c r="H2122" s="10">
        <f t="shared" si="165"/>
        <v>430.70804415233033</v>
      </c>
      <c r="I2122" s="2">
        <v>110.5404729982</v>
      </c>
      <c r="J2122" s="2">
        <v>934.04961337763496</v>
      </c>
      <c r="K2122" s="13">
        <f t="shared" si="166"/>
        <v>-823.50914037943494</v>
      </c>
      <c r="L2122" s="6">
        <f t="shared" si="167"/>
        <v>4357.9410140683403</v>
      </c>
      <c r="M2122" s="6">
        <f t="shared" si="168"/>
        <v>4750.7421102954449</v>
      </c>
      <c r="N2122" s="16">
        <f t="shared" si="169"/>
        <v>-392.80109622710461</v>
      </c>
      <c r="O2122" s="29">
        <v>9108.6831243637862</v>
      </c>
      <c r="P2122" s="13">
        <v>1044.590086375835</v>
      </c>
    </row>
    <row r="2123" spans="1:16">
      <c r="A2123" s="5" t="s">
        <v>820</v>
      </c>
      <c r="B2123" s="5" t="s">
        <v>821</v>
      </c>
      <c r="C2123" s="5" t="s">
        <v>9</v>
      </c>
      <c r="D2123" s="5" t="s">
        <v>152</v>
      </c>
      <c r="E2123" s="5" t="s">
        <v>153</v>
      </c>
      <c r="F2123" s="2">
        <v>719.62644604900902</v>
      </c>
      <c r="G2123" s="2">
        <v>395.83323463688498</v>
      </c>
      <c r="H2123" s="10">
        <f t="shared" si="165"/>
        <v>323.79321141212404</v>
      </c>
      <c r="I2123" s="2">
        <v>21.691161520201501</v>
      </c>
      <c r="J2123" s="2">
        <v>269.20978721971102</v>
      </c>
      <c r="K2123" s="13">
        <f t="shared" si="166"/>
        <v>-247.51862569950953</v>
      </c>
      <c r="L2123" s="6">
        <f t="shared" si="167"/>
        <v>741.31760756921051</v>
      </c>
      <c r="M2123" s="6">
        <f t="shared" si="168"/>
        <v>665.04302185659594</v>
      </c>
      <c r="N2123" s="16">
        <f t="shared" si="169"/>
        <v>76.274585712614567</v>
      </c>
      <c r="O2123" s="29">
        <v>1406.3606294258066</v>
      </c>
      <c r="P2123" s="13">
        <v>290.90094873991251</v>
      </c>
    </row>
    <row r="2124" spans="1:16">
      <c r="A2124" s="5" t="s">
        <v>820</v>
      </c>
      <c r="B2124" s="5" t="s">
        <v>821</v>
      </c>
      <c r="C2124" s="5" t="s">
        <v>9</v>
      </c>
      <c r="D2124" s="5" t="s">
        <v>154</v>
      </c>
      <c r="E2124" s="5" t="s">
        <v>155</v>
      </c>
      <c r="F2124" s="2">
        <v>4037.6738758514898</v>
      </c>
      <c r="G2124" s="2">
        <v>1693.6544104355501</v>
      </c>
      <c r="H2124" s="10">
        <f t="shared" si="165"/>
        <v>2344.0194654159395</v>
      </c>
      <c r="I2124" s="2">
        <v>305.66743518698399</v>
      </c>
      <c r="J2124" s="2">
        <v>754.08451321078405</v>
      </c>
      <c r="K2124" s="13">
        <f t="shared" si="166"/>
        <v>-448.41707802380006</v>
      </c>
      <c r="L2124" s="6">
        <f t="shared" si="167"/>
        <v>4343.3413110384736</v>
      </c>
      <c r="M2124" s="6">
        <f t="shared" si="168"/>
        <v>2447.7389236463341</v>
      </c>
      <c r="N2124" s="16">
        <f t="shared" si="169"/>
        <v>1895.6023873921395</v>
      </c>
      <c r="O2124" s="29">
        <v>6791.0802346848077</v>
      </c>
      <c r="P2124" s="13">
        <v>1059.751948397768</v>
      </c>
    </row>
    <row r="2125" spans="1:16">
      <c r="A2125" s="5" t="s">
        <v>820</v>
      </c>
      <c r="B2125" s="5" t="s">
        <v>821</v>
      </c>
      <c r="C2125" s="5" t="s">
        <v>9</v>
      </c>
      <c r="D2125" s="5" t="s">
        <v>156</v>
      </c>
      <c r="E2125" s="5" t="s">
        <v>157</v>
      </c>
      <c r="F2125" s="2">
        <v>1250.0268037923399</v>
      </c>
      <c r="G2125" s="2">
        <v>435.598299860184</v>
      </c>
      <c r="H2125" s="10">
        <f t="shared" si="165"/>
        <v>814.42850393215599</v>
      </c>
      <c r="I2125" s="2">
        <v>12.274811055380001</v>
      </c>
      <c r="J2125" s="2">
        <v>138.40574775664899</v>
      </c>
      <c r="K2125" s="13">
        <f t="shared" si="166"/>
        <v>-126.13093670126899</v>
      </c>
      <c r="L2125" s="6">
        <f t="shared" si="167"/>
        <v>1262.30161484772</v>
      </c>
      <c r="M2125" s="6">
        <f t="shared" si="168"/>
        <v>574.00404761683296</v>
      </c>
      <c r="N2125" s="16">
        <f t="shared" si="169"/>
        <v>688.29756723088701</v>
      </c>
      <c r="O2125" s="29">
        <v>1836.3056624645528</v>
      </c>
      <c r="P2125" s="13">
        <v>150.68055881202901</v>
      </c>
    </row>
    <row r="2126" spans="1:16">
      <c r="A2126" s="5" t="s">
        <v>820</v>
      </c>
      <c r="B2126" s="5" t="s">
        <v>821</v>
      </c>
      <c r="C2126" s="5" t="s">
        <v>9</v>
      </c>
      <c r="D2126" s="5" t="s">
        <v>158</v>
      </c>
      <c r="E2126" s="5" t="s">
        <v>159</v>
      </c>
      <c r="F2126" s="2">
        <v>472.61437370724599</v>
      </c>
      <c r="G2126" s="2">
        <v>1490.9249472735501</v>
      </c>
      <c r="H2126" s="10">
        <f t="shared" si="165"/>
        <v>-1018.3105735663041</v>
      </c>
      <c r="I2126" s="2">
        <v>92.268528434680206</v>
      </c>
      <c r="J2126" s="2">
        <v>462.086477514428</v>
      </c>
      <c r="K2126" s="13">
        <f t="shared" si="166"/>
        <v>-369.81794907974779</v>
      </c>
      <c r="L2126" s="6">
        <f t="shared" si="167"/>
        <v>564.88290214192625</v>
      </c>
      <c r="M2126" s="6">
        <f t="shared" si="168"/>
        <v>1953.0114247879781</v>
      </c>
      <c r="N2126" s="16">
        <f t="shared" si="169"/>
        <v>-1388.1285226460518</v>
      </c>
      <c r="O2126" s="29">
        <v>2517.8943269299043</v>
      </c>
      <c r="P2126" s="13">
        <v>554.3550059491082</v>
      </c>
    </row>
    <row r="2127" spans="1:16">
      <c r="A2127" s="5" t="s">
        <v>820</v>
      </c>
      <c r="B2127" s="5" t="s">
        <v>821</v>
      </c>
      <c r="C2127" s="5" t="s">
        <v>9</v>
      </c>
      <c r="D2127" s="5" t="s">
        <v>160</v>
      </c>
      <c r="E2127" s="5" t="s">
        <v>161</v>
      </c>
      <c r="F2127" s="2">
        <v>596.0077</v>
      </c>
      <c r="G2127" s="2">
        <v>1965.4768378086501</v>
      </c>
      <c r="H2127" s="10">
        <f t="shared" si="165"/>
        <v>-1369.46913780865</v>
      </c>
      <c r="I2127" s="2">
        <v>107.203297919918</v>
      </c>
      <c r="J2127" s="2">
        <v>523.83107128369795</v>
      </c>
      <c r="K2127" s="13">
        <f t="shared" si="166"/>
        <v>-416.62777336377997</v>
      </c>
      <c r="L2127" s="6">
        <f t="shared" si="167"/>
        <v>703.21099791991799</v>
      </c>
      <c r="M2127" s="6">
        <f t="shared" si="168"/>
        <v>2489.3079090923479</v>
      </c>
      <c r="N2127" s="16">
        <f t="shared" si="169"/>
        <v>-1786.0969111724298</v>
      </c>
      <c r="O2127" s="29">
        <v>3192.518907012266</v>
      </c>
      <c r="P2127" s="13">
        <v>631.03436920361594</v>
      </c>
    </row>
    <row r="2128" spans="1:16">
      <c r="A2128" s="5" t="s">
        <v>820</v>
      </c>
      <c r="B2128" s="5" t="s">
        <v>821</v>
      </c>
      <c r="C2128" s="5" t="s">
        <v>9</v>
      </c>
      <c r="D2128" s="5" t="s">
        <v>162</v>
      </c>
      <c r="E2128" s="5" t="s">
        <v>163</v>
      </c>
      <c r="F2128" s="2">
        <v>1664.5745833777</v>
      </c>
      <c r="G2128" s="2">
        <v>2750.4334543468199</v>
      </c>
      <c r="H2128" s="10">
        <f t="shared" si="165"/>
        <v>-1085.8588709691198</v>
      </c>
      <c r="I2128" s="2">
        <v>35.705827212015201</v>
      </c>
      <c r="J2128" s="2">
        <v>1230.36085391147</v>
      </c>
      <c r="K2128" s="13">
        <f t="shared" si="166"/>
        <v>-1194.6550266994548</v>
      </c>
      <c r="L2128" s="6">
        <f t="shared" si="167"/>
        <v>1700.2804105897153</v>
      </c>
      <c r="M2128" s="6">
        <f t="shared" si="168"/>
        <v>3980.7943082582897</v>
      </c>
      <c r="N2128" s="16">
        <f t="shared" si="169"/>
        <v>-2280.5138976685744</v>
      </c>
      <c r="O2128" s="29">
        <v>5681.0747188480054</v>
      </c>
      <c r="P2128" s="13">
        <v>1266.0666811234853</v>
      </c>
    </row>
    <row r="2129" spans="1:16">
      <c r="A2129" s="5" t="s">
        <v>820</v>
      </c>
      <c r="B2129" s="5" t="s">
        <v>821</v>
      </c>
      <c r="C2129" s="5" t="s">
        <v>9</v>
      </c>
      <c r="D2129" s="5" t="s">
        <v>164</v>
      </c>
      <c r="E2129" s="5" t="s">
        <v>165</v>
      </c>
      <c r="F2129" s="2">
        <v>1014.86729227553</v>
      </c>
      <c r="G2129" s="2">
        <v>625.16387965613399</v>
      </c>
      <c r="H2129" s="10">
        <f t="shared" si="165"/>
        <v>389.70341261939598</v>
      </c>
      <c r="I2129" s="2">
        <v>67.876055448739905</v>
      </c>
      <c r="J2129" s="2">
        <v>418.630349003135</v>
      </c>
      <c r="K2129" s="13">
        <f t="shared" si="166"/>
        <v>-350.75429355439508</v>
      </c>
      <c r="L2129" s="6">
        <f t="shared" si="167"/>
        <v>1082.7433477242698</v>
      </c>
      <c r="M2129" s="6">
        <f t="shared" si="168"/>
        <v>1043.794228659269</v>
      </c>
      <c r="N2129" s="16">
        <f t="shared" si="169"/>
        <v>38.949119065000787</v>
      </c>
      <c r="O2129" s="29">
        <v>2126.5375763835391</v>
      </c>
      <c r="P2129" s="13">
        <v>486.50640445187491</v>
      </c>
    </row>
    <row r="2130" spans="1:16">
      <c r="A2130" s="5" t="s">
        <v>820</v>
      </c>
      <c r="B2130" s="5" t="s">
        <v>821</v>
      </c>
      <c r="C2130" s="5" t="s">
        <v>9</v>
      </c>
      <c r="D2130" s="5" t="s">
        <v>166</v>
      </c>
      <c r="E2130" s="5" t="s">
        <v>167</v>
      </c>
      <c r="F2130" s="2">
        <v>262.86429412490298</v>
      </c>
      <c r="G2130" s="2">
        <v>1761.0260651574699</v>
      </c>
      <c r="H2130" s="10">
        <f t="shared" si="165"/>
        <v>-1498.161771032567</v>
      </c>
      <c r="I2130" s="2">
        <v>22.486292173264399</v>
      </c>
      <c r="J2130" s="2">
        <v>851.60083545008195</v>
      </c>
      <c r="K2130" s="13">
        <f t="shared" si="166"/>
        <v>-829.11454327681759</v>
      </c>
      <c r="L2130" s="6">
        <f t="shared" si="167"/>
        <v>285.3505862981674</v>
      </c>
      <c r="M2130" s="6">
        <f t="shared" si="168"/>
        <v>2612.6269006075518</v>
      </c>
      <c r="N2130" s="16">
        <f t="shared" si="169"/>
        <v>-2327.2763143093844</v>
      </c>
      <c r="O2130" s="29">
        <v>2897.9774869057192</v>
      </c>
      <c r="P2130" s="13">
        <v>874.0871276233463</v>
      </c>
    </row>
    <row r="2131" spans="1:16">
      <c r="A2131" s="5" t="s">
        <v>820</v>
      </c>
      <c r="B2131" s="5" t="s">
        <v>821</v>
      </c>
      <c r="C2131" s="5" t="s">
        <v>9</v>
      </c>
      <c r="D2131" s="5" t="s">
        <v>168</v>
      </c>
      <c r="E2131" s="5" t="s">
        <v>169</v>
      </c>
      <c r="F2131" s="2">
        <v>1669.21014049217</v>
      </c>
      <c r="G2131" s="2">
        <v>2989.0048591504901</v>
      </c>
      <c r="H2131" s="10">
        <f t="shared" si="165"/>
        <v>-1319.7947186583201</v>
      </c>
      <c r="I2131" s="2">
        <v>114.287965767543</v>
      </c>
      <c r="J2131" s="2">
        <v>1221.7970134065899</v>
      </c>
      <c r="K2131" s="13">
        <f t="shared" si="166"/>
        <v>-1107.5090476390469</v>
      </c>
      <c r="L2131" s="6">
        <f t="shared" si="167"/>
        <v>1783.498106259713</v>
      </c>
      <c r="M2131" s="6">
        <f t="shared" si="168"/>
        <v>4210.8018725570801</v>
      </c>
      <c r="N2131" s="16">
        <f t="shared" si="169"/>
        <v>-2427.303766297367</v>
      </c>
      <c r="O2131" s="29">
        <v>5994.2999788167926</v>
      </c>
      <c r="P2131" s="13">
        <v>1336.084979174133</v>
      </c>
    </row>
    <row r="2132" spans="1:16">
      <c r="A2132" s="5" t="s">
        <v>820</v>
      </c>
      <c r="B2132" s="5" t="s">
        <v>821</v>
      </c>
      <c r="C2132" s="5" t="s">
        <v>9</v>
      </c>
      <c r="D2132" s="5" t="s">
        <v>170</v>
      </c>
      <c r="E2132" s="5" t="s">
        <v>171</v>
      </c>
      <c r="F2132" s="2">
        <v>453.82653700930001</v>
      </c>
      <c r="G2132" s="2">
        <v>2505.4586381674699</v>
      </c>
      <c r="H2132" s="10">
        <f t="shared" si="165"/>
        <v>-2051.6321011581699</v>
      </c>
      <c r="I2132" s="2">
        <v>18.397103918259202</v>
      </c>
      <c r="J2132" s="2">
        <v>462.63259595619598</v>
      </c>
      <c r="K2132" s="13">
        <f t="shared" si="166"/>
        <v>-444.23549203793681</v>
      </c>
      <c r="L2132" s="6">
        <f t="shared" si="167"/>
        <v>472.22364092755919</v>
      </c>
      <c r="M2132" s="6">
        <f t="shared" si="168"/>
        <v>2968.0912341236658</v>
      </c>
      <c r="N2132" s="16">
        <f t="shared" si="169"/>
        <v>-2495.8675931961066</v>
      </c>
      <c r="O2132" s="29">
        <v>3440.314875051225</v>
      </c>
      <c r="P2132" s="13">
        <v>481.02969987445516</v>
      </c>
    </row>
    <row r="2133" spans="1:16">
      <c r="A2133" s="5" t="s">
        <v>820</v>
      </c>
      <c r="B2133" s="5" t="s">
        <v>821</v>
      </c>
      <c r="C2133" s="5" t="s">
        <v>9</v>
      </c>
      <c r="D2133" s="5" t="s">
        <v>172</v>
      </c>
      <c r="E2133" s="5" t="s">
        <v>173</v>
      </c>
      <c r="F2133" s="2">
        <v>758.83619999999996</v>
      </c>
      <c r="G2133" s="2">
        <v>4176.1475166220698</v>
      </c>
      <c r="H2133" s="10">
        <f t="shared" si="165"/>
        <v>-3417.3113166220701</v>
      </c>
      <c r="I2133" s="2">
        <v>100.326838686329</v>
      </c>
      <c r="J2133" s="2">
        <v>789.01553401287094</v>
      </c>
      <c r="K2133" s="13">
        <f t="shared" si="166"/>
        <v>-688.68869532654196</v>
      </c>
      <c r="L2133" s="6">
        <f t="shared" si="167"/>
        <v>859.16303868632895</v>
      </c>
      <c r="M2133" s="6">
        <f t="shared" si="168"/>
        <v>4965.1630506349411</v>
      </c>
      <c r="N2133" s="16">
        <f t="shared" si="169"/>
        <v>-4106.0000119486122</v>
      </c>
      <c r="O2133" s="29">
        <v>5824.32608932127</v>
      </c>
      <c r="P2133" s="13">
        <v>889.34237269919993</v>
      </c>
    </row>
    <row r="2134" spans="1:16">
      <c r="A2134" s="5" t="s">
        <v>820</v>
      </c>
      <c r="B2134" s="5" t="s">
        <v>821</v>
      </c>
      <c r="C2134" s="5" t="s">
        <v>9</v>
      </c>
      <c r="D2134" s="5" t="s">
        <v>174</v>
      </c>
      <c r="E2134" s="5" t="s">
        <v>175</v>
      </c>
      <c r="F2134" s="2">
        <v>3462.8984999999998</v>
      </c>
      <c r="G2134" s="2">
        <v>3485.1293036419802</v>
      </c>
      <c r="H2134" s="10">
        <f t="shared" si="165"/>
        <v>-22.230803641980401</v>
      </c>
      <c r="I2134" s="2">
        <v>52.195128514740702</v>
      </c>
      <c r="J2134" s="2">
        <v>1444.17797198678</v>
      </c>
      <c r="K2134" s="13">
        <f t="shared" si="166"/>
        <v>-1391.9828434720393</v>
      </c>
      <c r="L2134" s="6">
        <f t="shared" si="167"/>
        <v>3515.0936285147404</v>
      </c>
      <c r="M2134" s="6">
        <f t="shared" si="168"/>
        <v>4929.3072756287602</v>
      </c>
      <c r="N2134" s="16">
        <f t="shared" si="169"/>
        <v>-1414.2136471140198</v>
      </c>
      <c r="O2134" s="29">
        <v>8444.4009041435002</v>
      </c>
      <c r="P2134" s="13">
        <v>1496.3731005015206</v>
      </c>
    </row>
    <row r="2135" spans="1:16">
      <c r="A2135" s="5" t="s">
        <v>820</v>
      </c>
      <c r="B2135" s="5" t="s">
        <v>821</v>
      </c>
      <c r="C2135" s="5" t="s">
        <v>9</v>
      </c>
      <c r="D2135" s="5" t="s">
        <v>176</v>
      </c>
      <c r="E2135" s="5" t="s">
        <v>177</v>
      </c>
      <c r="F2135" s="2">
        <v>4323.6065872829504</v>
      </c>
      <c r="G2135" s="2">
        <v>4559.5248745252202</v>
      </c>
      <c r="H2135" s="10">
        <f t="shared" si="165"/>
        <v>-235.9182872422698</v>
      </c>
      <c r="I2135" s="2">
        <v>192.47305735671799</v>
      </c>
      <c r="J2135" s="2">
        <v>2653.7390527472598</v>
      </c>
      <c r="K2135" s="13">
        <f t="shared" si="166"/>
        <v>-2461.2659953905418</v>
      </c>
      <c r="L2135" s="6">
        <f t="shared" si="167"/>
        <v>4516.079644639668</v>
      </c>
      <c r="M2135" s="6">
        <f t="shared" si="168"/>
        <v>7213.26392727248</v>
      </c>
      <c r="N2135" s="16">
        <f t="shared" si="169"/>
        <v>-2697.184282632812</v>
      </c>
      <c r="O2135" s="29">
        <v>11729.343571912148</v>
      </c>
      <c r="P2135" s="13">
        <v>2846.2121101039779</v>
      </c>
    </row>
    <row r="2136" spans="1:16">
      <c r="A2136" s="5" t="s">
        <v>820</v>
      </c>
      <c r="B2136" s="5" t="s">
        <v>821</v>
      </c>
      <c r="C2136" s="5" t="s">
        <v>9</v>
      </c>
      <c r="D2136" s="5" t="s">
        <v>178</v>
      </c>
      <c r="E2136" s="5" t="s">
        <v>179</v>
      </c>
      <c r="F2136" s="2">
        <v>958.32816237137001</v>
      </c>
      <c r="G2136" s="2">
        <v>3696.58340898607</v>
      </c>
      <c r="H2136" s="10">
        <f t="shared" si="165"/>
        <v>-2738.2552466146999</v>
      </c>
      <c r="I2136" s="2">
        <v>113.77969813613601</v>
      </c>
      <c r="J2136" s="2">
        <v>1019.6243082441</v>
      </c>
      <c r="K2136" s="13">
        <f t="shared" si="166"/>
        <v>-905.84461010796394</v>
      </c>
      <c r="L2136" s="6">
        <f t="shared" si="167"/>
        <v>1072.1078605075061</v>
      </c>
      <c r="M2136" s="6">
        <f t="shared" si="168"/>
        <v>4716.2077172301697</v>
      </c>
      <c r="N2136" s="16">
        <f t="shared" si="169"/>
        <v>-3644.0998567226634</v>
      </c>
      <c r="O2136" s="29">
        <v>5788.315577737676</v>
      </c>
      <c r="P2136" s="13">
        <v>1133.4040063802361</v>
      </c>
    </row>
    <row r="2137" spans="1:16">
      <c r="A2137" s="5" t="s">
        <v>820</v>
      </c>
      <c r="B2137" s="5" t="s">
        <v>821</v>
      </c>
      <c r="C2137" s="5" t="s">
        <v>9</v>
      </c>
      <c r="D2137" s="5" t="s">
        <v>180</v>
      </c>
      <c r="E2137" s="5" t="s">
        <v>181</v>
      </c>
      <c r="F2137" s="2">
        <v>1162.1694714919099</v>
      </c>
      <c r="G2137" s="2">
        <v>1139.70060646499</v>
      </c>
      <c r="H2137" s="10">
        <f t="shared" si="165"/>
        <v>22.468865026919957</v>
      </c>
      <c r="I2137" s="2">
        <v>3.5733864851009698</v>
      </c>
      <c r="J2137" s="2">
        <v>311.730697237453</v>
      </c>
      <c r="K2137" s="13">
        <f t="shared" si="166"/>
        <v>-308.15731075235203</v>
      </c>
      <c r="L2137" s="6">
        <f t="shared" si="167"/>
        <v>1165.742857977011</v>
      </c>
      <c r="M2137" s="6">
        <f t="shared" si="168"/>
        <v>1451.4313037024431</v>
      </c>
      <c r="N2137" s="16">
        <f t="shared" si="169"/>
        <v>-285.68844572543208</v>
      </c>
      <c r="O2137" s="29">
        <v>2617.1741616794543</v>
      </c>
      <c r="P2137" s="13">
        <v>315.30408372255397</v>
      </c>
    </row>
    <row r="2138" spans="1:16">
      <c r="A2138" s="5" t="s">
        <v>820</v>
      </c>
      <c r="B2138" s="5" t="s">
        <v>821</v>
      </c>
      <c r="C2138" s="5" t="s">
        <v>9</v>
      </c>
      <c r="D2138" s="5" t="s">
        <v>182</v>
      </c>
      <c r="E2138" s="5" t="s">
        <v>183</v>
      </c>
      <c r="F2138" s="2">
        <v>1297.3213968165501</v>
      </c>
      <c r="G2138" s="2">
        <v>1434.88340563373</v>
      </c>
      <c r="H2138" s="10">
        <f t="shared" si="165"/>
        <v>-137.56200881717996</v>
      </c>
      <c r="I2138" s="2">
        <v>39.222175146698</v>
      </c>
      <c r="J2138" s="2">
        <v>234.52045323710001</v>
      </c>
      <c r="K2138" s="13">
        <f t="shared" si="166"/>
        <v>-195.29827809040202</v>
      </c>
      <c r="L2138" s="6">
        <f t="shared" si="167"/>
        <v>1336.543571963248</v>
      </c>
      <c r="M2138" s="6">
        <f t="shared" si="168"/>
        <v>1669.4038588708299</v>
      </c>
      <c r="N2138" s="16">
        <f t="shared" si="169"/>
        <v>-332.86028690758189</v>
      </c>
      <c r="O2138" s="29">
        <v>3005.9474308340777</v>
      </c>
      <c r="P2138" s="13">
        <v>273.74262838379803</v>
      </c>
    </row>
    <row r="2139" spans="1:16">
      <c r="A2139" s="5" t="s">
        <v>820</v>
      </c>
      <c r="B2139" s="5" t="s">
        <v>821</v>
      </c>
      <c r="C2139" s="5" t="s">
        <v>9</v>
      </c>
      <c r="D2139" s="5" t="s">
        <v>184</v>
      </c>
      <c r="E2139" s="5" t="s">
        <v>185</v>
      </c>
      <c r="F2139" s="2">
        <v>4513.9690418795899</v>
      </c>
      <c r="G2139" s="2">
        <v>5573.2400514321198</v>
      </c>
      <c r="H2139" s="10">
        <f t="shared" si="165"/>
        <v>-1059.2710095525299</v>
      </c>
      <c r="I2139" s="2">
        <v>165.56184608055801</v>
      </c>
      <c r="J2139" s="2">
        <v>1765.2820423759899</v>
      </c>
      <c r="K2139" s="13">
        <f t="shared" si="166"/>
        <v>-1599.7201962954318</v>
      </c>
      <c r="L2139" s="6">
        <f t="shared" si="167"/>
        <v>4679.530887960148</v>
      </c>
      <c r="M2139" s="6">
        <f t="shared" si="168"/>
        <v>7338.5220938081093</v>
      </c>
      <c r="N2139" s="16">
        <f t="shared" si="169"/>
        <v>-2658.9912058479613</v>
      </c>
      <c r="O2139" s="29">
        <v>12018.052981768258</v>
      </c>
      <c r="P2139" s="13">
        <v>1930.843888456548</v>
      </c>
    </row>
    <row r="2140" spans="1:16">
      <c r="A2140" s="5" t="s">
        <v>820</v>
      </c>
      <c r="B2140" s="5" t="s">
        <v>821</v>
      </c>
      <c r="C2140" s="5" t="s">
        <v>9</v>
      </c>
      <c r="D2140" s="5" t="s">
        <v>186</v>
      </c>
      <c r="E2140" s="5" t="s">
        <v>187</v>
      </c>
      <c r="F2140" s="2">
        <v>390.41610181385499</v>
      </c>
      <c r="G2140" s="2">
        <v>493.04672842124501</v>
      </c>
      <c r="H2140" s="10">
        <f t="shared" si="165"/>
        <v>-102.63062660739001</v>
      </c>
      <c r="I2140" s="2">
        <v>51.012933209417703</v>
      </c>
      <c r="J2140" s="2">
        <v>282.86400282760798</v>
      </c>
      <c r="K2140" s="13">
        <f t="shared" si="166"/>
        <v>-231.85106961819028</v>
      </c>
      <c r="L2140" s="6">
        <f t="shared" si="167"/>
        <v>441.42903502327272</v>
      </c>
      <c r="M2140" s="6">
        <f t="shared" si="168"/>
        <v>775.91073124885293</v>
      </c>
      <c r="N2140" s="16">
        <f t="shared" si="169"/>
        <v>-334.48169622558021</v>
      </c>
      <c r="O2140" s="29">
        <v>1217.3397662721256</v>
      </c>
      <c r="P2140" s="13">
        <v>333.8769360370257</v>
      </c>
    </row>
    <row r="2141" spans="1:16">
      <c r="A2141" s="5" t="s">
        <v>820</v>
      </c>
      <c r="B2141" s="5" t="s">
        <v>821</v>
      </c>
      <c r="C2141" s="5" t="s">
        <v>9</v>
      </c>
      <c r="D2141" s="5" t="s">
        <v>188</v>
      </c>
      <c r="E2141" s="5" t="s">
        <v>189</v>
      </c>
      <c r="F2141" s="2">
        <v>134.90862680486501</v>
      </c>
      <c r="G2141" s="2">
        <v>813.32262139332295</v>
      </c>
      <c r="H2141" s="10">
        <f t="shared" si="165"/>
        <v>-678.41399458845797</v>
      </c>
      <c r="I2141" s="2">
        <v>2.6479087434683199</v>
      </c>
      <c r="J2141" s="2">
        <v>208.18159775580699</v>
      </c>
      <c r="K2141" s="13">
        <f t="shared" si="166"/>
        <v>-205.53368901233867</v>
      </c>
      <c r="L2141" s="6">
        <f t="shared" si="167"/>
        <v>137.55653554833333</v>
      </c>
      <c r="M2141" s="6">
        <f t="shared" si="168"/>
        <v>1021.50421914913</v>
      </c>
      <c r="N2141" s="16">
        <f t="shared" si="169"/>
        <v>-883.94768360079661</v>
      </c>
      <c r="O2141" s="29">
        <v>1159.0607546974634</v>
      </c>
      <c r="P2141" s="13">
        <v>210.82950649927531</v>
      </c>
    </row>
    <row r="2142" spans="1:16">
      <c r="A2142" s="5" t="s">
        <v>820</v>
      </c>
      <c r="B2142" s="5" t="s">
        <v>821</v>
      </c>
      <c r="C2142" s="5" t="s">
        <v>9</v>
      </c>
      <c r="D2142" s="5" t="s">
        <v>190</v>
      </c>
      <c r="E2142" s="5" t="s">
        <v>191</v>
      </c>
      <c r="F2142" s="2">
        <v>28.042876440828401</v>
      </c>
      <c r="G2142" s="2">
        <v>1585.6133481024499</v>
      </c>
      <c r="H2142" s="10">
        <f t="shared" si="165"/>
        <v>-1557.5704716616215</v>
      </c>
      <c r="I2142" s="2">
        <v>1.6444887977157201</v>
      </c>
      <c r="J2142" s="2">
        <v>237.977491711564</v>
      </c>
      <c r="K2142" s="13">
        <f t="shared" si="166"/>
        <v>-236.33300291384828</v>
      </c>
      <c r="L2142" s="6">
        <f t="shared" si="167"/>
        <v>29.687365238544121</v>
      </c>
      <c r="M2142" s="6">
        <f t="shared" si="168"/>
        <v>1823.5908398140139</v>
      </c>
      <c r="N2142" s="16">
        <f t="shared" si="169"/>
        <v>-1793.9034745754698</v>
      </c>
      <c r="O2142" s="29">
        <v>1853.278205052558</v>
      </c>
      <c r="P2142" s="13">
        <v>239.62198050927972</v>
      </c>
    </row>
    <row r="2143" spans="1:16">
      <c r="A2143" s="5" t="s">
        <v>820</v>
      </c>
      <c r="B2143" s="5" t="s">
        <v>821</v>
      </c>
      <c r="C2143" s="5" t="s">
        <v>9</v>
      </c>
      <c r="D2143" s="5" t="s">
        <v>192</v>
      </c>
      <c r="E2143" s="5" t="s">
        <v>193</v>
      </c>
      <c r="F2143" s="2">
        <v>971.16719999999998</v>
      </c>
      <c r="G2143" s="2">
        <v>2431.9048085475802</v>
      </c>
      <c r="H2143" s="10">
        <f t="shared" si="165"/>
        <v>-1460.7376085475803</v>
      </c>
      <c r="I2143" s="2">
        <v>108.623834350744</v>
      </c>
      <c r="J2143" s="2">
        <v>1077.76440804445</v>
      </c>
      <c r="K2143" s="13">
        <f t="shared" si="166"/>
        <v>-969.14057369370596</v>
      </c>
      <c r="L2143" s="6">
        <f t="shared" si="167"/>
        <v>1079.791034350744</v>
      </c>
      <c r="M2143" s="6">
        <f t="shared" si="168"/>
        <v>3509.6692165920304</v>
      </c>
      <c r="N2143" s="16">
        <f t="shared" si="169"/>
        <v>-2429.8781822412866</v>
      </c>
      <c r="O2143" s="29">
        <v>4589.4602509427741</v>
      </c>
      <c r="P2143" s="13">
        <v>1186.3882423951941</v>
      </c>
    </row>
    <row r="2144" spans="1:16">
      <c r="A2144" s="5" t="s">
        <v>820</v>
      </c>
      <c r="B2144" s="5" t="s">
        <v>821</v>
      </c>
      <c r="C2144" s="5" t="s">
        <v>9</v>
      </c>
      <c r="D2144" s="5" t="s">
        <v>194</v>
      </c>
      <c r="E2144" s="5" t="s">
        <v>195</v>
      </c>
      <c r="F2144" s="2">
        <v>364.96217496534501</v>
      </c>
      <c r="G2144" s="2">
        <v>435.014028398493</v>
      </c>
      <c r="H2144" s="10">
        <f t="shared" si="165"/>
        <v>-70.051853433147983</v>
      </c>
      <c r="I2144" s="2">
        <v>46.337500868277402</v>
      </c>
      <c r="J2144" s="2">
        <v>273.19416869154099</v>
      </c>
      <c r="K2144" s="13">
        <f t="shared" si="166"/>
        <v>-226.85666782326359</v>
      </c>
      <c r="L2144" s="6">
        <f t="shared" si="167"/>
        <v>411.29967583362242</v>
      </c>
      <c r="M2144" s="6">
        <f t="shared" si="168"/>
        <v>708.20819709003399</v>
      </c>
      <c r="N2144" s="16">
        <f t="shared" si="169"/>
        <v>-296.90852125641157</v>
      </c>
      <c r="O2144" s="29">
        <v>1119.5078729236564</v>
      </c>
      <c r="P2144" s="13">
        <v>319.5316695598184</v>
      </c>
    </row>
    <row r="2145" spans="1:16">
      <c r="A2145" s="5" t="s">
        <v>820</v>
      </c>
      <c r="B2145" s="5" t="s">
        <v>821</v>
      </c>
      <c r="C2145" s="5" t="s">
        <v>9</v>
      </c>
      <c r="D2145" s="5" t="s">
        <v>196</v>
      </c>
      <c r="E2145" s="5" t="s">
        <v>197</v>
      </c>
      <c r="F2145" s="2">
        <v>308.25869999999998</v>
      </c>
      <c r="G2145" s="2">
        <v>1036.5649733581099</v>
      </c>
      <c r="H2145" s="10">
        <f t="shared" si="165"/>
        <v>-728.30627335810993</v>
      </c>
      <c r="I2145" s="2">
        <v>10.8605147797157</v>
      </c>
      <c r="J2145" s="2">
        <v>336.88481329070203</v>
      </c>
      <c r="K2145" s="13">
        <f t="shared" si="166"/>
        <v>-326.02429851098634</v>
      </c>
      <c r="L2145" s="6">
        <f t="shared" si="167"/>
        <v>319.11921477971566</v>
      </c>
      <c r="M2145" s="6">
        <f t="shared" si="168"/>
        <v>1373.4497866488118</v>
      </c>
      <c r="N2145" s="16">
        <f t="shared" si="169"/>
        <v>-1054.3305718690963</v>
      </c>
      <c r="O2145" s="29">
        <v>1692.5690014285274</v>
      </c>
      <c r="P2145" s="13">
        <v>347.74532807041771</v>
      </c>
    </row>
    <row r="2146" spans="1:16">
      <c r="A2146" s="5" t="s">
        <v>820</v>
      </c>
      <c r="B2146" s="5" t="s">
        <v>821</v>
      </c>
      <c r="C2146" s="5" t="s">
        <v>9</v>
      </c>
      <c r="D2146" s="5" t="s">
        <v>198</v>
      </c>
      <c r="E2146" s="5" t="s">
        <v>199</v>
      </c>
      <c r="F2146" s="2">
        <v>224.70439199097399</v>
      </c>
      <c r="G2146" s="2">
        <v>894.25387926553503</v>
      </c>
      <c r="H2146" s="10">
        <f t="shared" si="165"/>
        <v>-669.54948727456099</v>
      </c>
      <c r="I2146" s="2">
        <v>15.278865488070901</v>
      </c>
      <c r="J2146" s="2">
        <v>392.18003944021501</v>
      </c>
      <c r="K2146" s="13">
        <f t="shared" si="166"/>
        <v>-376.90117395214412</v>
      </c>
      <c r="L2146" s="6">
        <f t="shared" si="167"/>
        <v>239.98325747904488</v>
      </c>
      <c r="M2146" s="6">
        <f t="shared" si="168"/>
        <v>1286.4339187057501</v>
      </c>
      <c r="N2146" s="16">
        <f t="shared" si="169"/>
        <v>-1046.4506612267053</v>
      </c>
      <c r="O2146" s="29">
        <v>1526.4171761847949</v>
      </c>
      <c r="P2146" s="13">
        <v>407.4589049282859</v>
      </c>
    </row>
    <row r="2147" spans="1:16">
      <c r="A2147" s="5" t="s">
        <v>820</v>
      </c>
      <c r="B2147" s="5" t="s">
        <v>821</v>
      </c>
      <c r="C2147" s="5" t="s">
        <v>9</v>
      </c>
      <c r="D2147" s="5" t="s">
        <v>200</v>
      </c>
      <c r="E2147" s="5" t="s">
        <v>201</v>
      </c>
      <c r="F2147" s="2">
        <v>1695.8037642749</v>
      </c>
      <c r="G2147" s="2">
        <v>2314.37885637094</v>
      </c>
      <c r="H2147" s="10">
        <f t="shared" si="165"/>
        <v>-618.57509209603995</v>
      </c>
      <c r="I2147" s="2">
        <v>67.801090071198402</v>
      </c>
      <c r="J2147" s="2">
        <v>683.76338859250995</v>
      </c>
      <c r="K2147" s="13">
        <f t="shared" si="166"/>
        <v>-615.9622985213116</v>
      </c>
      <c r="L2147" s="6">
        <f t="shared" si="167"/>
        <v>1763.6048543460984</v>
      </c>
      <c r="M2147" s="6">
        <f t="shared" si="168"/>
        <v>2998.1422449634501</v>
      </c>
      <c r="N2147" s="16">
        <f t="shared" si="169"/>
        <v>-1234.5373906173518</v>
      </c>
      <c r="O2147" s="29">
        <v>4761.7470993095485</v>
      </c>
      <c r="P2147" s="13">
        <v>751.56447866370831</v>
      </c>
    </row>
    <row r="2148" spans="1:16">
      <c r="A2148" s="5" t="s">
        <v>820</v>
      </c>
      <c r="B2148" s="5" t="s">
        <v>821</v>
      </c>
      <c r="C2148" s="5" t="s">
        <v>9</v>
      </c>
      <c r="D2148" s="5" t="s">
        <v>202</v>
      </c>
      <c r="E2148" s="5" t="s">
        <v>203</v>
      </c>
      <c r="F2148" s="2">
        <v>2687.0316392296099</v>
      </c>
      <c r="G2148" s="2">
        <v>4974.5877257370703</v>
      </c>
      <c r="H2148" s="10">
        <f t="shared" si="165"/>
        <v>-2287.5560865074603</v>
      </c>
      <c r="I2148" s="2">
        <v>39.678661850000701</v>
      </c>
      <c r="J2148" s="2">
        <v>3167.4983743411499</v>
      </c>
      <c r="K2148" s="13">
        <f t="shared" si="166"/>
        <v>-3127.8197124911494</v>
      </c>
      <c r="L2148" s="6">
        <f t="shared" si="167"/>
        <v>2726.7103010796104</v>
      </c>
      <c r="M2148" s="6">
        <f t="shared" si="168"/>
        <v>8142.0861000782206</v>
      </c>
      <c r="N2148" s="16">
        <f t="shared" si="169"/>
        <v>-5415.3757989986098</v>
      </c>
      <c r="O2148" s="29">
        <v>10868.796401157831</v>
      </c>
      <c r="P2148" s="13">
        <v>3207.1770361911504</v>
      </c>
    </row>
    <row r="2149" spans="1:16">
      <c r="A2149" s="5" t="s">
        <v>820</v>
      </c>
      <c r="B2149" s="5" t="s">
        <v>821</v>
      </c>
      <c r="C2149" s="5" t="s">
        <v>9</v>
      </c>
      <c r="D2149" s="5" t="s">
        <v>204</v>
      </c>
      <c r="E2149" s="5" t="s">
        <v>205</v>
      </c>
      <c r="F2149" s="2">
        <v>174.12893105140299</v>
      </c>
      <c r="G2149" s="2">
        <v>1087.5883833128</v>
      </c>
      <c r="H2149" s="10">
        <f t="shared" si="165"/>
        <v>-913.45945226139702</v>
      </c>
      <c r="I2149" s="2">
        <v>18.001522253656201</v>
      </c>
      <c r="J2149" s="2">
        <v>237.86939752033501</v>
      </c>
      <c r="K2149" s="13">
        <f t="shared" si="166"/>
        <v>-219.86787526667882</v>
      </c>
      <c r="L2149" s="6">
        <f t="shared" si="167"/>
        <v>192.13045330505918</v>
      </c>
      <c r="M2149" s="6">
        <f t="shared" si="168"/>
        <v>1325.4577808331351</v>
      </c>
      <c r="N2149" s="16">
        <f t="shared" si="169"/>
        <v>-1133.3273275280758</v>
      </c>
      <c r="O2149" s="29">
        <v>1517.5882341381944</v>
      </c>
      <c r="P2149" s="13">
        <v>255.8709197739912</v>
      </c>
    </row>
    <row r="2150" spans="1:16">
      <c r="A2150" s="5" t="s">
        <v>820</v>
      </c>
      <c r="B2150" s="5" t="s">
        <v>821</v>
      </c>
      <c r="C2150" s="5" t="s">
        <v>9</v>
      </c>
      <c r="D2150" s="5" t="s">
        <v>206</v>
      </c>
      <c r="E2150" s="5" t="s">
        <v>207</v>
      </c>
      <c r="F2150" s="2">
        <v>803.36343240568203</v>
      </c>
      <c r="G2150" s="2">
        <v>909.26398062419798</v>
      </c>
      <c r="H2150" s="10">
        <f t="shared" si="165"/>
        <v>-105.90054821851595</v>
      </c>
      <c r="I2150" s="2">
        <v>50.374945448482102</v>
      </c>
      <c r="J2150" s="2">
        <v>359.57452301800799</v>
      </c>
      <c r="K2150" s="13">
        <f t="shared" si="166"/>
        <v>-309.1995775695259</v>
      </c>
      <c r="L2150" s="6">
        <f t="shared" si="167"/>
        <v>853.73837785416413</v>
      </c>
      <c r="M2150" s="6">
        <f t="shared" si="168"/>
        <v>1268.838503642206</v>
      </c>
      <c r="N2150" s="16">
        <f t="shared" si="169"/>
        <v>-415.10012578804185</v>
      </c>
      <c r="O2150" s="29">
        <v>2122.5768814963703</v>
      </c>
      <c r="P2150" s="13">
        <v>409.94946846649009</v>
      </c>
    </row>
    <row r="2151" spans="1:16">
      <c r="A2151" s="5" t="s">
        <v>820</v>
      </c>
      <c r="B2151" s="5" t="s">
        <v>821</v>
      </c>
      <c r="C2151" s="5" t="s">
        <v>9</v>
      </c>
      <c r="D2151" s="5" t="s">
        <v>208</v>
      </c>
      <c r="E2151" s="5" t="s">
        <v>209</v>
      </c>
      <c r="F2151" s="2">
        <v>403.59632354142599</v>
      </c>
      <c r="G2151" s="2">
        <v>943.41259911187797</v>
      </c>
      <c r="H2151" s="10">
        <f t="shared" si="165"/>
        <v>-539.81627557045204</v>
      </c>
      <c r="I2151" s="2">
        <v>24.1476188437316</v>
      </c>
      <c r="J2151" s="2">
        <v>231.71225266541001</v>
      </c>
      <c r="K2151" s="13">
        <f t="shared" si="166"/>
        <v>-207.5646338216784</v>
      </c>
      <c r="L2151" s="6">
        <f t="shared" si="167"/>
        <v>427.7439423851576</v>
      </c>
      <c r="M2151" s="6">
        <f t="shared" si="168"/>
        <v>1175.1248517772879</v>
      </c>
      <c r="N2151" s="16">
        <f t="shared" si="169"/>
        <v>-747.38090939213021</v>
      </c>
      <c r="O2151" s="29">
        <v>1602.8687941624455</v>
      </c>
      <c r="P2151" s="13">
        <v>255.85987150914161</v>
      </c>
    </row>
    <row r="2152" spans="1:16">
      <c r="A2152" s="5" t="s">
        <v>820</v>
      </c>
      <c r="B2152" s="5" t="s">
        <v>821</v>
      </c>
      <c r="C2152" s="5" t="s">
        <v>210</v>
      </c>
      <c r="D2152" s="5" t="s">
        <v>211</v>
      </c>
      <c r="E2152" s="5" t="s">
        <v>212</v>
      </c>
      <c r="F2152" s="2">
        <v>27.3521787490759</v>
      </c>
      <c r="G2152" s="2">
        <v>174.41283100867301</v>
      </c>
      <c r="H2152" s="10">
        <f t="shared" si="165"/>
        <v>-147.06065225959711</v>
      </c>
      <c r="I2152" s="2">
        <v>2.0279059031900002</v>
      </c>
      <c r="J2152" s="2">
        <v>59.284755129551499</v>
      </c>
      <c r="K2152" s="13">
        <f t="shared" si="166"/>
        <v>-57.256849226361496</v>
      </c>
      <c r="L2152" s="6">
        <f t="shared" si="167"/>
        <v>29.3800846522659</v>
      </c>
      <c r="M2152" s="6">
        <f t="shared" si="168"/>
        <v>233.69758613822449</v>
      </c>
      <c r="N2152" s="16">
        <f t="shared" si="169"/>
        <v>-204.31750148595859</v>
      </c>
      <c r="O2152" s="29">
        <v>263.0776707904904</v>
      </c>
      <c r="P2152" s="13">
        <v>61.312661032741502</v>
      </c>
    </row>
    <row r="2153" spans="1:16">
      <c r="A2153" s="5" t="s">
        <v>820</v>
      </c>
      <c r="B2153" s="5" t="s">
        <v>821</v>
      </c>
      <c r="C2153" s="5" t="s">
        <v>210</v>
      </c>
      <c r="D2153" s="5" t="s">
        <v>213</v>
      </c>
      <c r="E2153" s="5" t="s">
        <v>214</v>
      </c>
      <c r="F2153" s="2">
        <v>33.804809452811803</v>
      </c>
      <c r="G2153" s="2">
        <v>112.249560959466</v>
      </c>
      <c r="H2153" s="10">
        <f t="shared" si="165"/>
        <v>-78.4447515066542</v>
      </c>
      <c r="I2153" s="2">
        <v>6.0683211325864796</v>
      </c>
      <c r="J2153" s="2">
        <v>64.394005547990304</v>
      </c>
      <c r="K2153" s="13">
        <f t="shared" si="166"/>
        <v>-58.325684415403828</v>
      </c>
      <c r="L2153" s="6">
        <f t="shared" si="167"/>
        <v>39.873130585398286</v>
      </c>
      <c r="M2153" s="6">
        <f t="shared" si="168"/>
        <v>176.64356650745628</v>
      </c>
      <c r="N2153" s="16">
        <f t="shared" si="169"/>
        <v>-136.770435922058</v>
      </c>
      <c r="O2153" s="29">
        <v>216.51669709285457</v>
      </c>
      <c r="P2153" s="13">
        <v>70.46232668057678</v>
      </c>
    </row>
    <row r="2154" spans="1:16">
      <c r="A2154" s="5" t="s">
        <v>820</v>
      </c>
      <c r="B2154" s="5" t="s">
        <v>821</v>
      </c>
      <c r="C2154" s="5" t="s">
        <v>210</v>
      </c>
      <c r="D2154" s="5" t="s">
        <v>215</v>
      </c>
      <c r="E2154" s="5" t="s">
        <v>216</v>
      </c>
      <c r="F2154" s="2">
        <v>14.531002701380199</v>
      </c>
      <c r="G2154" s="2">
        <v>130.34915010704199</v>
      </c>
      <c r="H2154" s="10">
        <f t="shared" si="165"/>
        <v>-115.81814740566179</v>
      </c>
      <c r="I2154" s="3">
        <v>0</v>
      </c>
      <c r="J2154" s="2">
        <v>55.437231150649303</v>
      </c>
      <c r="K2154" s="13">
        <f t="shared" si="166"/>
        <v>-55.437231150649303</v>
      </c>
      <c r="L2154" s="6">
        <f t="shared" si="167"/>
        <v>14.531002701380199</v>
      </c>
      <c r="M2154" s="6">
        <f t="shared" si="168"/>
        <v>185.78638125769129</v>
      </c>
      <c r="N2154" s="16">
        <f t="shared" si="169"/>
        <v>-171.25537855631109</v>
      </c>
      <c r="O2154" s="29">
        <v>200.31738395907149</v>
      </c>
      <c r="P2154" s="13">
        <v>55.437231150649303</v>
      </c>
    </row>
    <row r="2155" spans="1:16">
      <c r="A2155" s="5" t="s">
        <v>820</v>
      </c>
      <c r="B2155" s="5" t="s">
        <v>821</v>
      </c>
      <c r="C2155" s="5" t="s">
        <v>210</v>
      </c>
      <c r="D2155" s="5" t="s">
        <v>217</v>
      </c>
      <c r="E2155" s="5" t="s">
        <v>218</v>
      </c>
      <c r="F2155" s="2">
        <v>874.04619001921606</v>
      </c>
      <c r="G2155" s="2">
        <v>318.16011928983397</v>
      </c>
      <c r="H2155" s="10">
        <f t="shared" si="165"/>
        <v>555.88607072938203</v>
      </c>
      <c r="I2155" s="2">
        <v>28.548651389284601</v>
      </c>
      <c r="J2155" s="2">
        <v>67.052905667709496</v>
      </c>
      <c r="K2155" s="13">
        <f t="shared" si="166"/>
        <v>-38.504254278424895</v>
      </c>
      <c r="L2155" s="6">
        <f t="shared" si="167"/>
        <v>902.59484140850066</v>
      </c>
      <c r="M2155" s="6">
        <f t="shared" si="168"/>
        <v>385.21302495754344</v>
      </c>
      <c r="N2155" s="16">
        <f t="shared" si="169"/>
        <v>517.38181645095722</v>
      </c>
      <c r="O2155" s="29">
        <v>1287.807866366044</v>
      </c>
      <c r="P2155" s="13">
        <v>95.601557056994096</v>
      </c>
    </row>
    <row r="2156" spans="1:16">
      <c r="A2156" s="5" t="s">
        <v>820</v>
      </c>
      <c r="B2156" s="5" t="s">
        <v>821</v>
      </c>
      <c r="C2156" s="5" t="s">
        <v>210</v>
      </c>
      <c r="D2156" s="5" t="s">
        <v>219</v>
      </c>
      <c r="E2156" s="5" t="s">
        <v>220</v>
      </c>
      <c r="F2156" s="2">
        <v>246.034777329354</v>
      </c>
      <c r="G2156" s="2">
        <v>288.47798597931097</v>
      </c>
      <c r="H2156" s="10">
        <f t="shared" si="165"/>
        <v>-42.443208649956972</v>
      </c>
      <c r="I2156" s="2">
        <v>77.385327245658402</v>
      </c>
      <c r="J2156" s="2">
        <v>95.656035625101296</v>
      </c>
      <c r="K2156" s="13">
        <f t="shared" si="166"/>
        <v>-18.270708379442894</v>
      </c>
      <c r="L2156" s="6">
        <f t="shared" si="167"/>
        <v>323.42010457501237</v>
      </c>
      <c r="M2156" s="6">
        <f t="shared" si="168"/>
        <v>384.13402160441228</v>
      </c>
      <c r="N2156" s="16">
        <f t="shared" si="169"/>
        <v>-60.713917029399909</v>
      </c>
      <c r="O2156" s="29">
        <v>707.55412617942466</v>
      </c>
      <c r="P2156" s="13">
        <v>173.04136287075971</v>
      </c>
    </row>
    <row r="2157" spans="1:16">
      <c r="A2157" s="5" t="s">
        <v>820</v>
      </c>
      <c r="B2157" s="5" t="s">
        <v>821</v>
      </c>
      <c r="C2157" s="5" t="s">
        <v>210</v>
      </c>
      <c r="D2157" s="5" t="s">
        <v>221</v>
      </c>
      <c r="E2157" s="5" t="s">
        <v>222</v>
      </c>
      <c r="F2157" s="2">
        <v>5.7732166227856103</v>
      </c>
      <c r="G2157" s="2">
        <v>130.066884386613</v>
      </c>
      <c r="H2157" s="10">
        <f t="shared" si="165"/>
        <v>-124.29366776382739</v>
      </c>
      <c r="I2157" s="3">
        <v>0</v>
      </c>
      <c r="J2157" s="2">
        <v>30.6603928831926</v>
      </c>
      <c r="K2157" s="13">
        <f t="shared" si="166"/>
        <v>-30.6603928831926</v>
      </c>
      <c r="L2157" s="6">
        <f t="shared" si="167"/>
        <v>5.7732166227856103</v>
      </c>
      <c r="M2157" s="6">
        <f t="shared" si="168"/>
        <v>160.7272772698056</v>
      </c>
      <c r="N2157" s="16">
        <f t="shared" si="169"/>
        <v>-154.95406064701999</v>
      </c>
      <c r="O2157" s="29">
        <v>166.50049389259121</v>
      </c>
      <c r="P2157" s="13">
        <v>30.6603928831926</v>
      </c>
    </row>
    <row r="2158" spans="1:16">
      <c r="A2158" s="5" t="s">
        <v>820</v>
      </c>
      <c r="B2158" s="5" t="s">
        <v>821</v>
      </c>
      <c r="C2158" s="5" t="s">
        <v>210</v>
      </c>
      <c r="D2158" s="5" t="s">
        <v>223</v>
      </c>
      <c r="E2158" s="5" t="s">
        <v>224</v>
      </c>
      <c r="F2158" s="2">
        <v>1.3286864008828501</v>
      </c>
      <c r="G2158" s="2">
        <v>474.82718496622402</v>
      </c>
      <c r="H2158" s="10">
        <f t="shared" si="165"/>
        <v>-473.49849856534115</v>
      </c>
      <c r="I2158" s="3">
        <v>0</v>
      </c>
      <c r="J2158" s="2">
        <v>220.871841308309</v>
      </c>
      <c r="K2158" s="13">
        <f t="shared" si="166"/>
        <v>-220.871841308309</v>
      </c>
      <c r="L2158" s="6">
        <f t="shared" si="167"/>
        <v>1.3286864008828501</v>
      </c>
      <c r="M2158" s="6">
        <f t="shared" si="168"/>
        <v>695.69902627453303</v>
      </c>
      <c r="N2158" s="16">
        <f t="shared" si="169"/>
        <v>-694.37033987365021</v>
      </c>
      <c r="O2158" s="29">
        <v>697.02771267541584</v>
      </c>
      <c r="P2158" s="13">
        <v>220.871841308309</v>
      </c>
    </row>
    <row r="2159" spans="1:16">
      <c r="A2159" s="5" t="s">
        <v>820</v>
      </c>
      <c r="B2159" s="5" t="s">
        <v>821</v>
      </c>
      <c r="C2159" s="5" t="s">
        <v>210</v>
      </c>
      <c r="D2159" s="5" t="s">
        <v>225</v>
      </c>
      <c r="E2159" s="5" t="s">
        <v>226</v>
      </c>
      <c r="F2159" s="2">
        <v>168.70540165806</v>
      </c>
      <c r="G2159" s="2">
        <v>74.190255873288805</v>
      </c>
      <c r="H2159" s="10">
        <f t="shared" si="165"/>
        <v>94.515145784771192</v>
      </c>
      <c r="I2159" s="2">
        <v>3.4667223648135002</v>
      </c>
      <c r="J2159" s="2">
        <v>44.389444589444103</v>
      </c>
      <c r="K2159" s="13">
        <f t="shared" si="166"/>
        <v>-40.922722224630604</v>
      </c>
      <c r="L2159" s="6">
        <f t="shared" si="167"/>
        <v>172.1721240228735</v>
      </c>
      <c r="M2159" s="6">
        <f t="shared" si="168"/>
        <v>118.57970046273292</v>
      </c>
      <c r="N2159" s="16">
        <f t="shared" si="169"/>
        <v>53.592423560140588</v>
      </c>
      <c r="O2159" s="29">
        <v>290.75182448560645</v>
      </c>
      <c r="P2159" s="13">
        <v>47.856166954257603</v>
      </c>
    </row>
    <row r="2160" spans="1:16">
      <c r="A2160" s="5" t="s">
        <v>820</v>
      </c>
      <c r="B2160" s="5" t="s">
        <v>821</v>
      </c>
      <c r="C2160" s="5" t="s">
        <v>210</v>
      </c>
      <c r="D2160" s="5" t="s">
        <v>227</v>
      </c>
      <c r="E2160" s="5" t="s">
        <v>226</v>
      </c>
      <c r="F2160" s="2">
        <v>1346.2299311991101</v>
      </c>
      <c r="G2160" s="2">
        <v>345.04072402474799</v>
      </c>
      <c r="H2160" s="10">
        <f t="shared" si="165"/>
        <v>1001.1892071743621</v>
      </c>
      <c r="I2160" s="2">
        <v>125.918342970545</v>
      </c>
      <c r="J2160" s="2">
        <v>78.360641321762998</v>
      </c>
      <c r="K2160" s="13">
        <f t="shared" si="166"/>
        <v>47.557701648782</v>
      </c>
      <c r="L2160" s="6">
        <f t="shared" si="167"/>
        <v>1472.148274169655</v>
      </c>
      <c r="M2160" s="6">
        <f t="shared" si="168"/>
        <v>423.401365346511</v>
      </c>
      <c r="N2160" s="16">
        <f t="shared" si="169"/>
        <v>1048.7469088231439</v>
      </c>
      <c r="O2160" s="29">
        <v>1895.5496395161661</v>
      </c>
      <c r="P2160" s="13">
        <v>204.278984292308</v>
      </c>
    </row>
    <row r="2161" spans="1:16">
      <c r="A2161" s="5" t="s">
        <v>820</v>
      </c>
      <c r="B2161" s="5" t="s">
        <v>821</v>
      </c>
      <c r="C2161" s="5" t="s">
        <v>210</v>
      </c>
      <c r="D2161" s="5" t="s">
        <v>228</v>
      </c>
      <c r="E2161" s="5" t="s">
        <v>229</v>
      </c>
      <c r="F2161" s="2">
        <v>26.637133218445999</v>
      </c>
      <c r="G2161" s="2">
        <v>354.33614214668199</v>
      </c>
      <c r="H2161" s="10">
        <f t="shared" si="165"/>
        <v>-327.69900892823597</v>
      </c>
      <c r="I2161" s="3">
        <v>0</v>
      </c>
      <c r="J2161" s="2">
        <v>156.278760873972</v>
      </c>
      <c r="K2161" s="13">
        <f t="shared" si="166"/>
        <v>-156.278760873972</v>
      </c>
      <c r="L2161" s="6">
        <f t="shared" si="167"/>
        <v>26.637133218445999</v>
      </c>
      <c r="M2161" s="6">
        <f t="shared" si="168"/>
        <v>510.61490302065397</v>
      </c>
      <c r="N2161" s="16">
        <f t="shared" si="169"/>
        <v>-483.97776980220794</v>
      </c>
      <c r="O2161" s="29">
        <v>537.25203623909999</v>
      </c>
      <c r="P2161" s="13">
        <v>156.278760873972</v>
      </c>
    </row>
    <row r="2162" spans="1:16">
      <c r="A2162" s="5" t="s">
        <v>820</v>
      </c>
      <c r="B2162" s="5" t="s">
        <v>821</v>
      </c>
      <c r="C2162" s="5" t="s">
        <v>210</v>
      </c>
      <c r="D2162" s="5" t="s">
        <v>230</v>
      </c>
      <c r="E2162" s="5" t="s">
        <v>231</v>
      </c>
      <c r="F2162" s="2">
        <v>19.833611759905502</v>
      </c>
      <c r="G2162" s="2">
        <v>65.102843406245299</v>
      </c>
      <c r="H2162" s="10">
        <f t="shared" si="165"/>
        <v>-45.269231646339797</v>
      </c>
      <c r="I2162" s="2">
        <v>6.4084368274087797</v>
      </c>
      <c r="J2162" s="2">
        <v>43.726477013737899</v>
      </c>
      <c r="K2162" s="13">
        <f t="shared" si="166"/>
        <v>-37.318040186329121</v>
      </c>
      <c r="L2162" s="6">
        <f t="shared" si="167"/>
        <v>26.242048587314279</v>
      </c>
      <c r="M2162" s="6">
        <f t="shared" si="168"/>
        <v>108.82932041998319</v>
      </c>
      <c r="N2162" s="16">
        <f t="shared" si="169"/>
        <v>-82.587271832668904</v>
      </c>
      <c r="O2162" s="29">
        <v>135.07136900729748</v>
      </c>
      <c r="P2162" s="13">
        <v>50.134913841146677</v>
      </c>
    </row>
    <row r="2163" spans="1:16">
      <c r="A2163" s="5" t="s">
        <v>820</v>
      </c>
      <c r="B2163" s="5" t="s">
        <v>821</v>
      </c>
      <c r="C2163" s="5" t="s">
        <v>210</v>
      </c>
      <c r="D2163" s="5" t="s">
        <v>232</v>
      </c>
      <c r="E2163" s="5" t="s">
        <v>233</v>
      </c>
      <c r="F2163" s="2">
        <v>988.72734136395695</v>
      </c>
      <c r="G2163" s="2">
        <v>297.26301013779999</v>
      </c>
      <c r="H2163" s="10">
        <f t="shared" si="165"/>
        <v>691.4643312261569</v>
      </c>
      <c r="I2163" s="2">
        <v>38.327953973272997</v>
      </c>
      <c r="J2163" s="2">
        <v>78.3172749607767</v>
      </c>
      <c r="K2163" s="13">
        <f t="shared" si="166"/>
        <v>-39.989320987503703</v>
      </c>
      <c r="L2163" s="6">
        <f t="shared" si="167"/>
        <v>1027.0552953372298</v>
      </c>
      <c r="M2163" s="6">
        <f t="shared" si="168"/>
        <v>375.58028509857672</v>
      </c>
      <c r="N2163" s="16">
        <f t="shared" si="169"/>
        <v>651.47501023865311</v>
      </c>
      <c r="O2163" s="29">
        <v>1402.6355804358066</v>
      </c>
      <c r="P2163" s="13">
        <v>116.6452289340497</v>
      </c>
    </row>
    <row r="2164" spans="1:16">
      <c r="A2164" s="5" t="s">
        <v>820</v>
      </c>
      <c r="B2164" s="5" t="s">
        <v>821</v>
      </c>
      <c r="C2164" s="5" t="s">
        <v>210</v>
      </c>
      <c r="D2164" s="5" t="s">
        <v>234</v>
      </c>
      <c r="E2164" s="5" t="s">
        <v>235</v>
      </c>
      <c r="F2164" s="2">
        <v>661.27297156129805</v>
      </c>
      <c r="G2164" s="2">
        <v>390.017606201479</v>
      </c>
      <c r="H2164" s="10">
        <f t="shared" si="165"/>
        <v>271.25536535981905</v>
      </c>
      <c r="I2164" s="2">
        <v>97.211933937226902</v>
      </c>
      <c r="J2164" s="2">
        <v>167.302521422566</v>
      </c>
      <c r="K2164" s="13">
        <f t="shared" si="166"/>
        <v>-70.0905874853391</v>
      </c>
      <c r="L2164" s="6">
        <f t="shared" si="167"/>
        <v>758.48490549852499</v>
      </c>
      <c r="M2164" s="6">
        <f t="shared" si="168"/>
        <v>557.32012762404497</v>
      </c>
      <c r="N2164" s="16">
        <f t="shared" si="169"/>
        <v>201.16477787448002</v>
      </c>
      <c r="O2164" s="29">
        <v>1315.80503312257</v>
      </c>
      <c r="P2164" s="13">
        <v>264.51445535979292</v>
      </c>
    </row>
    <row r="2165" spans="1:16">
      <c r="A2165" s="5" t="s">
        <v>820</v>
      </c>
      <c r="B2165" s="5" t="s">
        <v>821</v>
      </c>
      <c r="C2165" s="5" t="s">
        <v>210</v>
      </c>
      <c r="D2165" s="5" t="s">
        <v>236</v>
      </c>
      <c r="E2165" s="5" t="s">
        <v>237</v>
      </c>
      <c r="F2165" s="2">
        <v>46.774103788388601</v>
      </c>
      <c r="G2165" s="2">
        <v>158.785698292468</v>
      </c>
      <c r="H2165" s="10">
        <f t="shared" si="165"/>
        <v>-112.0115945040794</v>
      </c>
      <c r="I2165" s="2">
        <v>12.930096729434901</v>
      </c>
      <c r="J2165" s="2">
        <v>68.775618094342803</v>
      </c>
      <c r="K2165" s="13">
        <f t="shared" si="166"/>
        <v>-55.845521364907903</v>
      </c>
      <c r="L2165" s="6">
        <f t="shared" si="167"/>
        <v>59.704200517823502</v>
      </c>
      <c r="M2165" s="6">
        <f t="shared" si="168"/>
        <v>227.5613163868108</v>
      </c>
      <c r="N2165" s="16">
        <f t="shared" si="169"/>
        <v>-167.85711586898731</v>
      </c>
      <c r="O2165" s="29">
        <v>287.2655169046343</v>
      </c>
      <c r="P2165" s="13">
        <v>81.705714823777697</v>
      </c>
    </row>
    <row r="2166" spans="1:16">
      <c r="A2166" s="5" t="s">
        <v>820</v>
      </c>
      <c r="B2166" s="5" t="s">
        <v>821</v>
      </c>
      <c r="C2166" s="5" t="s">
        <v>210</v>
      </c>
      <c r="D2166" s="5" t="s">
        <v>238</v>
      </c>
      <c r="E2166" s="5" t="s">
        <v>239</v>
      </c>
      <c r="F2166" s="2">
        <v>121.035704211351</v>
      </c>
      <c r="G2166" s="2">
        <v>240.141408879209</v>
      </c>
      <c r="H2166" s="10">
        <f t="shared" si="165"/>
        <v>-119.10570466785799</v>
      </c>
      <c r="I2166" s="2">
        <v>6.5008228581042102</v>
      </c>
      <c r="J2166" s="2">
        <v>103.337815453578</v>
      </c>
      <c r="K2166" s="13">
        <f t="shared" si="166"/>
        <v>-96.836992595473788</v>
      </c>
      <c r="L2166" s="6">
        <f t="shared" si="167"/>
        <v>127.53652706945522</v>
      </c>
      <c r="M2166" s="6">
        <f t="shared" si="168"/>
        <v>343.479224332787</v>
      </c>
      <c r="N2166" s="16">
        <f t="shared" si="169"/>
        <v>-215.94269726333178</v>
      </c>
      <c r="O2166" s="29">
        <v>471.01575140224224</v>
      </c>
      <c r="P2166" s="13">
        <v>109.83863831168222</v>
      </c>
    </row>
    <row r="2167" spans="1:16">
      <c r="A2167" s="5" t="s">
        <v>820</v>
      </c>
      <c r="B2167" s="5" t="s">
        <v>821</v>
      </c>
      <c r="C2167" s="5" t="s">
        <v>210</v>
      </c>
      <c r="D2167" s="5" t="s">
        <v>240</v>
      </c>
      <c r="E2167" s="5" t="s">
        <v>241</v>
      </c>
      <c r="F2167" s="2">
        <v>4.73939350538362</v>
      </c>
      <c r="G2167" s="2">
        <v>78.222882815415005</v>
      </c>
      <c r="H2167" s="10">
        <f t="shared" si="165"/>
        <v>-73.483489310031388</v>
      </c>
      <c r="I2167" s="2">
        <v>3.0942086198482301</v>
      </c>
      <c r="J2167" s="2">
        <v>55.448135586643701</v>
      </c>
      <c r="K2167" s="13">
        <f t="shared" si="166"/>
        <v>-52.35392696679547</v>
      </c>
      <c r="L2167" s="6">
        <f t="shared" si="167"/>
        <v>7.8336021252318506</v>
      </c>
      <c r="M2167" s="6">
        <f t="shared" si="168"/>
        <v>133.67101840205871</v>
      </c>
      <c r="N2167" s="16">
        <f t="shared" si="169"/>
        <v>-125.83741627682686</v>
      </c>
      <c r="O2167" s="29">
        <v>141.50462052729057</v>
      </c>
      <c r="P2167" s="13">
        <v>58.542344206491933</v>
      </c>
    </row>
    <row r="2168" spans="1:16">
      <c r="A2168" s="5" t="s">
        <v>820</v>
      </c>
      <c r="B2168" s="5" t="s">
        <v>821</v>
      </c>
      <c r="C2168" s="5" t="s">
        <v>210</v>
      </c>
      <c r="D2168" s="5" t="s">
        <v>242</v>
      </c>
      <c r="E2168" s="5" t="s">
        <v>243</v>
      </c>
      <c r="F2168" s="2">
        <v>13.4101132542333</v>
      </c>
      <c r="G2168" s="2">
        <v>159.79808362271399</v>
      </c>
      <c r="H2168" s="10">
        <f t="shared" si="165"/>
        <v>-146.38797036848069</v>
      </c>
      <c r="I2168" s="2">
        <v>19.3633751484555</v>
      </c>
      <c r="J2168" s="2">
        <v>42.591075807773798</v>
      </c>
      <c r="K2168" s="13">
        <f t="shared" si="166"/>
        <v>-23.227700659318298</v>
      </c>
      <c r="L2168" s="6">
        <f t="shared" si="167"/>
        <v>32.773488402688798</v>
      </c>
      <c r="M2168" s="6">
        <f t="shared" si="168"/>
        <v>202.38915943048778</v>
      </c>
      <c r="N2168" s="16">
        <f t="shared" si="169"/>
        <v>-169.61567102779898</v>
      </c>
      <c r="O2168" s="29">
        <v>235.16264783317658</v>
      </c>
      <c r="P2168" s="13">
        <v>61.954450956229294</v>
      </c>
    </row>
    <row r="2169" spans="1:16">
      <c r="A2169" s="5" t="s">
        <v>820</v>
      </c>
      <c r="B2169" s="5" t="s">
        <v>821</v>
      </c>
      <c r="C2169" s="5" t="s">
        <v>210</v>
      </c>
      <c r="D2169" s="5" t="s">
        <v>244</v>
      </c>
      <c r="E2169" s="5" t="s">
        <v>245</v>
      </c>
      <c r="F2169" s="2">
        <v>41.322657719216501</v>
      </c>
      <c r="G2169" s="2">
        <v>164.690561530889</v>
      </c>
      <c r="H2169" s="10">
        <f t="shared" si="165"/>
        <v>-123.36790381167251</v>
      </c>
      <c r="I2169" s="2">
        <v>1.93780487222984</v>
      </c>
      <c r="J2169" s="2">
        <v>97.088955900138103</v>
      </c>
      <c r="K2169" s="13">
        <f t="shared" si="166"/>
        <v>-95.15115102790827</v>
      </c>
      <c r="L2169" s="6">
        <f t="shared" si="167"/>
        <v>43.260462591446341</v>
      </c>
      <c r="M2169" s="6">
        <f t="shared" si="168"/>
        <v>261.7795174310271</v>
      </c>
      <c r="N2169" s="16">
        <f t="shared" si="169"/>
        <v>-218.51905483958075</v>
      </c>
      <c r="O2169" s="29">
        <v>305.03998002247346</v>
      </c>
      <c r="P2169" s="13">
        <v>99.026760772367936</v>
      </c>
    </row>
    <row r="2170" spans="1:16">
      <c r="A2170" s="5" t="s">
        <v>820</v>
      </c>
      <c r="B2170" s="5" t="s">
        <v>821</v>
      </c>
      <c r="C2170" s="5" t="s">
        <v>210</v>
      </c>
      <c r="D2170" s="5" t="s">
        <v>246</v>
      </c>
      <c r="E2170" s="5" t="s">
        <v>247</v>
      </c>
      <c r="F2170" s="2">
        <v>3.56476576117542</v>
      </c>
      <c r="G2170" s="2">
        <v>78.573746171582997</v>
      </c>
      <c r="H2170" s="10">
        <f t="shared" si="165"/>
        <v>-75.008980410407574</v>
      </c>
      <c r="I2170" s="3">
        <v>0</v>
      </c>
      <c r="J2170" s="2">
        <v>54.1492421246476</v>
      </c>
      <c r="K2170" s="13">
        <f t="shared" si="166"/>
        <v>-54.1492421246476</v>
      </c>
      <c r="L2170" s="6">
        <f t="shared" si="167"/>
        <v>3.56476576117542</v>
      </c>
      <c r="M2170" s="6">
        <f t="shared" si="168"/>
        <v>132.7229882962306</v>
      </c>
      <c r="N2170" s="16">
        <f t="shared" si="169"/>
        <v>-129.15822253505519</v>
      </c>
      <c r="O2170" s="29">
        <v>136.287754057406</v>
      </c>
      <c r="P2170" s="13">
        <v>54.1492421246476</v>
      </c>
    </row>
    <row r="2171" spans="1:16">
      <c r="A2171" s="5" t="s">
        <v>820</v>
      </c>
      <c r="B2171" s="5" t="s">
        <v>821</v>
      </c>
      <c r="C2171" s="5" t="s">
        <v>210</v>
      </c>
      <c r="D2171" s="5" t="s">
        <v>248</v>
      </c>
      <c r="E2171" s="5" t="s">
        <v>249</v>
      </c>
      <c r="F2171" s="2">
        <v>61.6871946606975</v>
      </c>
      <c r="G2171" s="2">
        <v>54.8172799520691</v>
      </c>
      <c r="H2171" s="10">
        <f t="shared" si="165"/>
        <v>6.8699147086284</v>
      </c>
      <c r="I2171" s="2">
        <v>2.11019761026437</v>
      </c>
      <c r="J2171" s="2">
        <v>33.700804707876401</v>
      </c>
      <c r="K2171" s="13">
        <f t="shared" si="166"/>
        <v>-31.590607097612029</v>
      </c>
      <c r="L2171" s="6">
        <f t="shared" si="167"/>
        <v>63.797392270961872</v>
      </c>
      <c r="M2171" s="6">
        <f t="shared" si="168"/>
        <v>88.518084659945501</v>
      </c>
      <c r="N2171" s="16">
        <f t="shared" si="169"/>
        <v>-24.720692388983629</v>
      </c>
      <c r="O2171" s="29">
        <v>152.31547693090738</v>
      </c>
      <c r="P2171" s="13">
        <v>35.811002318140773</v>
      </c>
    </row>
    <row r="2172" spans="1:16">
      <c r="A2172" s="5" t="s">
        <v>820</v>
      </c>
      <c r="B2172" s="5" t="s">
        <v>821</v>
      </c>
      <c r="C2172" s="5" t="s">
        <v>210</v>
      </c>
      <c r="D2172" s="5" t="s">
        <v>250</v>
      </c>
      <c r="E2172" s="5" t="s">
        <v>251</v>
      </c>
      <c r="F2172" s="2">
        <v>6.8800999999999997</v>
      </c>
      <c r="G2172" s="2">
        <v>156.00108875122999</v>
      </c>
      <c r="H2172" s="10">
        <f t="shared" si="165"/>
        <v>-149.12098875122999</v>
      </c>
      <c r="I2172" s="2">
        <v>14.218198999719601</v>
      </c>
      <c r="J2172" s="2">
        <v>127.31987352043301</v>
      </c>
      <c r="K2172" s="13">
        <f t="shared" si="166"/>
        <v>-113.1016745207134</v>
      </c>
      <c r="L2172" s="6">
        <f t="shared" si="167"/>
        <v>21.098298999719599</v>
      </c>
      <c r="M2172" s="6">
        <f t="shared" si="168"/>
        <v>283.32096227166301</v>
      </c>
      <c r="N2172" s="16">
        <f t="shared" si="169"/>
        <v>-262.22266327194342</v>
      </c>
      <c r="O2172" s="29">
        <v>304.4192612713826</v>
      </c>
      <c r="P2172" s="13">
        <v>141.53807252015261</v>
      </c>
    </row>
    <row r="2173" spans="1:16">
      <c r="A2173" s="5" t="s">
        <v>820</v>
      </c>
      <c r="B2173" s="5" t="s">
        <v>821</v>
      </c>
      <c r="C2173" s="5" t="s">
        <v>210</v>
      </c>
      <c r="D2173" s="5" t="s">
        <v>252</v>
      </c>
      <c r="E2173" s="5" t="s">
        <v>253</v>
      </c>
      <c r="F2173" s="2">
        <v>183.11344286643299</v>
      </c>
      <c r="G2173" s="2">
        <v>238.20410023536499</v>
      </c>
      <c r="H2173" s="10">
        <f t="shared" si="165"/>
        <v>-55.090657368932</v>
      </c>
      <c r="I2173" s="2">
        <v>15.2872434614805</v>
      </c>
      <c r="J2173" s="2">
        <v>74.411618731345499</v>
      </c>
      <c r="K2173" s="13">
        <f t="shared" si="166"/>
        <v>-59.124375269864998</v>
      </c>
      <c r="L2173" s="6">
        <f t="shared" si="167"/>
        <v>198.40068632791349</v>
      </c>
      <c r="M2173" s="6">
        <f t="shared" si="168"/>
        <v>312.61571896671046</v>
      </c>
      <c r="N2173" s="16">
        <f t="shared" si="169"/>
        <v>-114.21503263879697</v>
      </c>
      <c r="O2173" s="29">
        <v>511.01640529462395</v>
      </c>
      <c r="P2173" s="13">
        <v>89.698862192825999</v>
      </c>
    </row>
    <row r="2174" spans="1:16">
      <c r="A2174" s="5" t="s">
        <v>820</v>
      </c>
      <c r="B2174" s="5" t="s">
        <v>821</v>
      </c>
      <c r="C2174" s="5" t="s">
        <v>210</v>
      </c>
      <c r="D2174" s="5" t="s">
        <v>254</v>
      </c>
      <c r="E2174" s="5" t="s">
        <v>255</v>
      </c>
      <c r="F2174" s="2">
        <v>11.016845122918999</v>
      </c>
      <c r="G2174" s="2">
        <v>131.80132300221399</v>
      </c>
      <c r="H2174" s="10">
        <f t="shared" si="165"/>
        <v>-120.784477879295</v>
      </c>
      <c r="I2174" s="2">
        <v>1.5854636436259499</v>
      </c>
      <c r="J2174" s="2">
        <v>54.745780857873903</v>
      </c>
      <c r="K2174" s="13">
        <f t="shared" si="166"/>
        <v>-53.160317214247954</v>
      </c>
      <c r="L2174" s="6">
        <f t="shared" si="167"/>
        <v>12.602308766544949</v>
      </c>
      <c r="M2174" s="6">
        <f t="shared" si="168"/>
        <v>186.5471038600879</v>
      </c>
      <c r="N2174" s="16">
        <f t="shared" si="169"/>
        <v>-173.94479509354295</v>
      </c>
      <c r="O2174" s="29">
        <v>199.14941262663285</v>
      </c>
      <c r="P2174" s="13">
        <v>56.331244501499853</v>
      </c>
    </row>
    <row r="2175" spans="1:16">
      <c r="A2175" s="5" t="s">
        <v>820</v>
      </c>
      <c r="B2175" s="5" t="s">
        <v>821</v>
      </c>
      <c r="C2175" s="5" t="s">
        <v>210</v>
      </c>
      <c r="D2175" s="5" t="s">
        <v>256</v>
      </c>
      <c r="E2175" s="5" t="s">
        <v>257</v>
      </c>
      <c r="F2175" s="2">
        <v>15.2620816650675</v>
      </c>
      <c r="G2175" s="2">
        <v>161.042993919548</v>
      </c>
      <c r="H2175" s="10">
        <f t="shared" si="165"/>
        <v>-145.78091225448048</v>
      </c>
      <c r="I2175" s="2">
        <v>6.6984231651928399</v>
      </c>
      <c r="J2175" s="2">
        <v>59.788812390727102</v>
      </c>
      <c r="K2175" s="13">
        <f t="shared" si="166"/>
        <v>-53.09038922553426</v>
      </c>
      <c r="L2175" s="6">
        <f t="shared" si="167"/>
        <v>21.960504830260341</v>
      </c>
      <c r="M2175" s="6">
        <f t="shared" si="168"/>
        <v>220.83180631027511</v>
      </c>
      <c r="N2175" s="16">
        <f t="shared" si="169"/>
        <v>-198.87130148001478</v>
      </c>
      <c r="O2175" s="29">
        <v>242.79231114053545</v>
      </c>
      <c r="P2175" s="13">
        <v>66.487235555919938</v>
      </c>
    </row>
    <row r="2176" spans="1:16">
      <c r="A2176" s="5" t="s">
        <v>820</v>
      </c>
      <c r="B2176" s="5" t="s">
        <v>821</v>
      </c>
      <c r="C2176" s="5" t="s">
        <v>210</v>
      </c>
      <c r="D2176" s="5" t="s">
        <v>258</v>
      </c>
      <c r="E2176" s="5" t="s">
        <v>259</v>
      </c>
      <c r="F2176" s="2">
        <v>266.43072251337901</v>
      </c>
      <c r="G2176" s="2">
        <v>505.25830512078198</v>
      </c>
      <c r="H2176" s="10">
        <f t="shared" si="165"/>
        <v>-238.82758260740297</v>
      </c>
      <c r="I2176" s="2">
        <v>6.4809652559365798</v>
      </c>
      <c r="J2176" s="2">
        <v>93.700514296762407</v>
      </c>
      <c r="K2176" s="13">
        <f t="shared" si="166"/>
        <v>-87.219549040825825</v>
      </c>
      <c r="L2176" s="6">
        <f t="shared" si="167"/>
        <v>272.91168776931556</v>
      </c>
      <c r="M2176" s="6">
        <f t="shared" si="168"/>
        <v>598.95881941754442</v>
      </c>
      <c r="N2176" s="16">
        <f t="shared" si="169"/>
        <v>-326.04713164822886</v>
      </c>
      <c r="O2176" s="29">
        <v>871.87050718685998</v>
      </c>
      <c r="P2176" s="13">
        <v>100.18147955269899</v>
      </c>
    </row>
    <row r="2177" spans="1:16">
      <c r="A2177" s="5" t="s">
        <v>820</v>
      </c>
      <c r="B2177" s="5" t="s">
        <v>821</v>
      </c>
      <c r="C2177" s="5" t="s">
        <v>210</v>
      </c>
      <c r="D2177" s="5" t="s">
        <v>260</v>
      </c>
      <c r="E2177" s="5" t="s">
        <v>261</v>
      </c>
      <c r="F2177" s="2">
        <v>49.827072869657698</v>
      </c>
      <c r="G2177" s="2">
        <v>81.252552599004304</v>
      </c>
      <c r="H2177" s="10">
        <f t="shared" si="165"/>
        <v>-31.425479729346605</v>
      </c>
      <c r="I2177" s="2">
        <v>8.9377602059091394</v>
      </c>
      <c r="J2177" s="2">
        <v>37.789272089980201</v>
      </c>
      <c r="K2177" s="13">
        <f t="shared" si="166"/>
        <v>-28.851511884071062</v>
      </c>
      <c r="L2177" s="6">
        <f t="shared" si="167"/>
        <v>58.764833075566841</v>
      </c>
      <c r="M2177" s="6">
        <f t="shared" si="168"/>
        <v>119.04182468898451</v>
      </c>
      <c r="N2177" s="16">
        <f t="shared" si="169"/>
        <v>-60.276991613417664</v>
      </c>
      <c r="O2177" s="29">
        <v>177.80665776455135</v>
      </c>
      <c r="P2177" s="13">
        <v>46.727032295889344</v>
      </c>
    </row>
    <row r="2178" spans="1:16">
      <c r="A2178" s="5" t="s">
        <v>820</v>
      </c>
      <c r="B2178" s="5" t="s">
        <v>821</v>
      </c>
      <c r="C2178" s="5" t="s">
        <v>210</v>
      </c>
      <c r="D2178" s="5" t="s">
        <v>262</v>
      </c>
      <c r="E2178" s="5" t="s">
        <v>263</v>
      </c>
      <c r="F2178" s="2">
        <v>65.539758696497202</v>
      </c>
      <c r="G2178" s="2">
        <v>144.99094167041901</v>
      </c>
      <c r="H2178" s="10">
        <f t="shared" si="165"/>
        <v>-79.451182973921803</v>
      </c>
      <c r="I2178" s="2">
        <v>9.6603077988492707</v>
      </c>
      <c r="J2178" s="2">
        <v>58.2972796183507</v>
      </c>
      <c r="K2178" s="13">
        <f t="shared" si="166"/>
        <v>-48.636971819501426</v>
      </c>
      <c r="L2178" s="6">
        <f t="shared" si="167"/>
        <v>75.200066495346476</v>
      </c>
      <c r="M2178" s="6">
        <f t="shared" si="168"/>
        <v>203.28822128876971</v>
      </c>
      <c r="N2178" s="16">
        <f t="shared" si="169"/>
        <v>-128.08815479342323</v>
      </c>
      <c r="O2178" s="29">
        <v>278.48828778411621</v>
      </c>
      <c r="P2178" s="13">
        <v>67.957587417199974</v>
      </c>
    </row>
    <row r="2179" spans="1:16">
      <c r="A2179" s="5" t="s">
        <v>820</v>
      </c>
      <c r="B2179" s="5" t="s">
        <v>821</v>
      </c>
      <c r="C2179" s="5" t="s">
        <v>210</v>
      </c>
      <c r="D2179" s="5" t="s">
        <v>264</v>
      </c>
      <c r="E2179" s="5" t="s">
        <v>265</v>
      </c>
      <c r="F2179" s="2">
        <v>58.3911246879481</v>
      </c>
      <c r="G2179" s="2">
        <v>101.48557902186499</v>
      </c>
      <c r="H2179" s="10">
        <f t="shared" si="165"/>
        <v>-43.094454333916893</v>
      </c>
      <c r="I2179" s="2">
        <v>1.5748041511158899</v>
      </c>
      <c r="J2179" s="2">
        <v>61.364497441660603</v>
      </c>
      <c r="K2179" s="13">
        <f t="shared" si="166"/>
        <v>-59.789693290544712</v>
      </c>
      <c r="L2179" s="6">
        <f t="shared" si="167"/>
        <v>59.965928839063992</v>
      </c>
      <c r="M2179" s="6">
        <f t="shared" si="168"/>
        <v>162.8500764635256</v>
      </c>
      <c r="N2179" s="16">
        <f t="shared" si="169"/>
        <v>-102.8841476244616</v>
      </c>
      <c r="O2179" s="29">
        <v>222.81600530258959</v>
      </c>
      <c r="P2179" s="13">
        <v>62.939301592776495</v>
      </c>
    </row>
    <row r="2180" spans="1:16">
      <c r="A2180" s="5" t="s">
        <v>820</v>
      </c>
      <c r="B2180" s="5" t="s">
        <v>821</v>
      </c>
      <c r="C2180" s="5" t="s">
        <v>210</v>
      </c>
      <c r="D2180" s="5" t="s">
        <v>266</v>
      </c>
      <c r="E2180" s="5" t="s">
        <v>267</v>
      </c>
      <c r="F2180" s="2">
        <v>18.897807468531798</v>
      </c>
      <c r="G2180" s="2">
        <v>366.30649039871003</v>
      </c>
      <c r="H2180" s="10">
        <f t="shared" si="165"/>
        <v>-347.4086829301782</v>
      </c>
      <c r="I2180" s="3">
        <v>0</v>
      </c>
      <c r="J2180" s="2">
        <v>76.311909463084405</v>
      </c>
      <c r="K2180" s="13">
        <f t="shared" si="166"/>
        <v>-76.311909463084405</v>
      </c>
      <c r="L2180" s="6">
        <f t="shared" si="167"/>
        <v>18.897807468531798</v>
      </c>
      <c r="M2180" s="6">
        <f t="shared" si="168"/>
        <v>442.61839986179444</v>
      </c>
      <c r="N2180" s="16">
        <f t="shared" si="169"/>
        <v>-423.72059239326262</v>
      </c>
      <c r="O2180" s="29">
        <v>461.51620733032627</v>
      </c>
      <c r="P2180" s="13">
        <v>76.311909463084405</v>
      </c>
    </row>
    <row r="2181" spans="1:16">
      <c r="A2181" s="5" t="s">
        <v>820</v>
      </c>
      <c r="B2181" s="5" t="s">
        <v>821</v>
      </c>
      <c r="C2181" s="5" t="s">
        <v>210</v>
      </c>
      <c r="D2181" s="5" t="s">
        <v>268</v>
      </c>
      <c r="E2181" s="5" t="s">
        <v>269</v>
      </c>
      <c r="F2181" s="2">
        <v>321.37418391766602</v>
      </c>
      <c r="G2181" s="2">
        <v>390.49787283802698</v>
      </c>
      <c r="H2181" s="10">
        <f t="shared" si="165"/>
        <v>-69.123688920360962</v>
      </c>
      <c r="I2181" s="2">
        <v>17.729425160803999</v>
      </c>
      <c r="J2181" s="2">
        <v>156.046189327533</v>
      </c>
      <c r="K2181" s="13">
        <f t="shared" si="166"/>
        <v>-138.316764166729</v>
      </c>
      <c r="L2181" s="6">
        <f t="shared" si="167"/>
        <v>339.10360907847001</v>
      </c>
      <c r="M2181" s="6">
        <f t="shared" si="168"/>
        <v>546.54406216556004</v>
      </c>
      <c r="N2181" s="16">
        <f t="shared" si="169"/>
        <v>-207.44045308709002</v>
      </c>
      <c r="O2181" s="29">
        <v>885.64767124403011</v>
      </c>
      <c r="P2181" s="13">
        <v>173.775614488337</v>
      </c>
    </row>
    <row r="2182" spans="1:16">
      <c r="A2182" s="5" t="s">
        <v>820</v>
      </c>
      <c r="B2182" s="5" t="s">
        <v>821</v>
      </c>
      <c r="C2182" s="5" t="s">
        <v>210</v>
      </c>
      <c r="D2182" s="5" t="s">
        <v>270</v>
      </c>
      <c r="E2182" s="5" t="s">
        <v>271</v>
      </c>
      <c r="F2182" s="2">
        <v>43.7633467502461</v>
      </c>
      <c r="G2182" s="2">
        <v>270.82956858023999</v>
      </c>
      <c r="H2182" s="10">
        <f t="shared" si="165"/>
        <v>-227.06622182999388</v>
      </c>
      <c r="I2182" s="3">
        <v>0</v>
      </c>
      <c r="J2182" s="2">
        <v>51.4692108847971</v>
      </c>
      <c r="K2182" s="13">
        <f t="shared" si="166"/>
        <v>-51.4692108847971</v>
      </c>
      <c r="L2182" s="6">
        <f t="shared" si="167"/>
        <v>43.7633467502461</v>
      </c>
      <c r="M2182" s="6">
        <f t="shared" si="168"/>
        <v>322.29877946503711</v>
      </c>
      <c r="N2182" s="16">
        <f t="shared" si="169"/>
        <v>-278.535432714791</v>
      </c>
      <c r="O2182" s="29">
        <v>366.06212621528323</v>
      </c>
      <c r="P2182" s="13">
        <v>51.4692108847971</v>
      </c>
    </row>
    <row r="2183" spans="1:16">
      <c r="A2183" s="5" t="s">
        <v>820</v>
      </c>
      <c r="B2183" s="5" t="s">
        <v>821</v>
      </c>
      <c r="C2183" s="5" t="s">
        <v>210</v>
      </c>
      <c r="D2183" s="5" t="s">
        <v>272</v>
      </c>
      <c r="E2183" s="5" t="s">
        <v>273</v>
      </c>
      <c r="F2183" s="2">
        <v>72.693071600808594</v>
      </c>
      <c r="G2183" s="2">
        <v>206.65536999091199</v>
      </c>
      <c r="H2183" s="10">
        <f t="shared" si="165"/>
        <v>-133.9622983901034</v>
      </c>
      <c r="I2183" s="2">
        <v>2.0541122184765901</v>
      </c>
      <c r="J2183" s="2">
        <v>103.834194681772</v>
      </c>
      <c r="K2183" s="13">
        <f t="shared" si="166"/>
        <v>-101.78008246329541</v>
      </c>
      <c r="L2183" s="6">
        <f t="shared" si="167"/>
        <v>74.747183819285183</v>
      </c>
      <c r="M2183" s="6">
        <f t="shared" si="168"/>
        <v>310.48956467268397</v>
      </c>
      <c r="N2183" s="16">
        <f t="shared" si="169"/>
        <v>-235.7423808533988</v>
      </c>
      <c r="O2183" s="29">
        <v>385.23674849196914</v>
      </c>
      <c r="P2183" s="13">
        <v>105.88830690024859</v>
      </c>
    </row>
    <row r="2184" spans="1:16">
      <c r="A2184" s="5" t="s">
        <v>820</v>
      </c>
      <c r="B2184" s="5" t="s">
        <v>821</v>
      </c>
      <c r="C2184" s="5" t="s">
        <v>210</v>
      </c>
      <c r="D2184" s="5" t="s">
        <v>274</v>
      </c>
      <c r="E2184" s="5" t="s">
        <v>275</v>
      </c>
      <c r="F2184" s="2">
        <v>34.524808618959199</v>
      </c>
      <c r="G2184" s="2">
        <v>307.75063921050901</v>
      </c>
      <c r="H2184" s="10">
        <f t="shared" ref="H2184:H2247" si="170">F2184-G2184</f>
        <v>-273.22583059154982</v>
      </c>
      <c r="I2184" s="2">
        <v>4.17555816431791</v>
      </c>
      <c r="J2184" s="2">
        <v>81.533543270932398</v>
      </c>
      <c r="K2184" s="13">
        <f t="shared" ref="K2184:K2247" si="171">I2184-J2184</f>
        <v>-77.357985106614493</v>
      </c>
      <c r="L2184" s="6">
        <f t="shared" ref="L2184:L2247" si="172">F2184+I2184</f>
        <v>38.700366783277111</v>
      </c>
      <c r="M2184" s="6">
        <f t="shared" ref="M2184:M2247" si="173">G2184+J2184</f>
        <v>389.28418248144141</v>
      </c>
      <c r="N2184" s="16">
        <f t="shared" ref="N2184:N2247" si="174">L2184-M2184</f>
        <v>-350.5838156981643</v>
      </c>
      <c r="O2184" s="29">
        <v>427.98454926471851</v>
      </c>
      <c r="P2184" s="13">
        <v>85.709101435250304</v>
      </c>
    </row>
    <row r="2185" spans="1:16">
      <c r="A2185" s="5" t="s">
        <v>820</v>
      </c>
      <c r="B2185" s="5" t="s">
        <v>821</v>
      </c>
      <c r="C2185" s="5" t="s">
        <v>210</v>
      </c>
      <c r="D2185" s="5" t="s">
        <v>276</v>
      </c>
      <c r="E2185" s="5" t="s">
        <v>277</v>
      </c>
      <c r="F2185" s="2">
        <v>9.4077243101672394</v>
      </c>
      <c r="G2185" s="2">
        <v>66.325950757370194</v>
      </c>
      <c r="H2185" s="10">
        <f t="shared" si="170"/>
        <v>-56.918226447202954</v>
      </c>
      <c r="I2185" s="3">
        <v>0</v>
      </c>
      <c r="J2185" s="2">
        <v>38.1344118022853</v>
      </c>
      <c r="K2185" s="13">
        <f t="shared" si="171"/>
        <v>-38.1344118022853</v>
      </c>
      <c r="L2185" s="6">
        <f t="shared" si="172"/>
        <v>9.4077243101672394</v>
      </c>
      <c r="M2185" s="6">
        <f t="shared" si="173"/>
        <v>104.46036255965549</v>
      </c>
      <c r="N2185" s="16">
        <f t="shared" si="174"/>
        <v>-95.052638249488254</v>
      </c>
      <c r="O2185" s="29">
        <v>113.86808686982273</v>
      </c>
      <c r="P2185" s="13">
        <v>38.1344118022853</v>
      </c>
    </row>
    <row r="2186" spans="1:16">
      <c r="A2186" s="5" t="s">
        <v>820</v>
      </c>
      <c r="B2186" s="5" t="s">
        <v>821</v>
      </c>
      <c r="C2186" s="5" t="s">
        <v>210</v>
      </c>
      <c r="D2186" s="5" t="s">
        <v>278</v>
      </c>
      <c r="E2186" s="5" t="s">
        <v>279</v>
      </c>
      <c r="F2186" s="2">
        <v>1991.1252704926901</v>
      </c>
      <c r="G2186" s="2">
        <v>588.75813849246799</v>
      </c>
      <c r="H2186" s="10">
        <f t="shared" si="170"/>
        <v>1402.3671320002222</v>
      </c>
      <c r="I2186" s="2">
        <v>128.958135899582</v>
      </c>
      <c r="J2186" s="2">
        <v>95.973786338124597</v>
      </c>
      <c r="K2186" s="13">
        <f t="shared" si="171"/>
        <v>32.984349561457407</v>
      </c>
      <c r="L2186" s="6">
        <f t="shared" si="172"/>
        <v>2120.0834063922721</v>
      </c>
      <c r="M2186" s="6">
        <f t="shared" si="173"/>
        <v>684.73192483059256</v>
      </c>
      <c r="N2186" s="16">
        <f t="shared" si="174"/>
        <v>1435.3514815616795</v>
      </c>
      <c r="O2186" s="29">
        <v>2804.8153312228646</v>
      </c>
      <c r="P2186" s="13">
        <v>224.9319222377066</v>
      </c>
    </row>
    <row r="2187" spans="1:16">
      <c r="A2187" s="5" t="s">
        <v>820</v>
      </c>
      <c r="B2187" s="5" t="s">
        <v>821</v>
      </c>
      <c r="C2187" s="5" t="s">
        <v>210</v>
      </c>
      <c r="D2187" s="5" t="s">
        <v>280</v>
      </c>
      <c r="E2187" s="5" t="s">
        <v>281</v>
      </c>
      <c r="F2187" s="2">
        <v>61.2096874724934</v>
      </c>
      <c r="G2187" s="2">
        <v>313.86947061998802</v>
      </c>
      <c r="H2187" s="10">
        <f t="shared" si="170"/>
        <v>-252.65978314749464</v>
      </c>
      <c r="I2187" s="2">
        <v>3.08193164580713</v>
      </c>
      <c r="J2187" s="2">
        <v>102.55815491281599</v>
      </c>
      <c r="K2187" s="13">
        <f t="shared" si="171"/>
        <v>-99.476223267008862</v>
      </c>
      <c r="L2187" s="6">
        <f t="shared" si="172"/>
        <v>64.291619118300531</v>
      </c>
      <c r="M2187" s="6">
        <f t="shared" si="173"/>
        <v>416.42762553280403</v>
      </c>
      <c r="N2187" s="16">
        <f t="shared" si="174"/>
        <v>-352.13600641450353</v>
      </c>
      <c r="O2187" s="29">
        <v>480.71924465110453</v>
      </c>
      <c r="P2187" s="13">
        <v>105.64008655862312</v>
      </c>
    </row>
    <row r="2188" spans="1:16">
      <c r="A2188" s="5" t="s">
        <v>820</v>
      </c>
      <c r="B2188" s="5" t="s">
        <v>821</v>
      </c>
      <c r="C2188" s="5" t="s">
        <v>210</v>
      </c>
      <c r="D2188" s="5" t="s">
        <v>282</v>
      </c>
      <c r="E2188" s="5" t="s">
        <v>283</v>
      </c>
      <c r="F2188" s="2">
        <v>855.17136683349997</v>
      </c>
      <c r="G2188" s="2">
        <v>523.51459394699395</v>
      </c>
      <c r="H2188" s="10">
        <f t="shared" si="170"/>
        <v>331.65677288650602</v>
      </c>
      <c r="I2188" s="2">
        <v>31.8295235688846</v>
      </c>
      <c r="J2188" s="2">
        <v>151.981714606823</v>
      </c>
      <c r="K2188" s="13">
        <f t="shared" si="171"/>
        <v>-120.15219103793841</v>
      </c>
      <c r="L2188" s="6">
        <f t="shared" si="172"/>
        <v>887.00089040238458</v>
      </c>
      <c r="M2188" s="6">
        <f t="shared" si="173"/>
        <v>675.49630855381702</v>
      </c>
      <c r="N2188" s="16">
        <f t="shared" si="174"/>
        <v>211.50458184856757</v>
      </c>
      <c r="O2188" s="29">
        <v>1562.4971989562016</v>
      </c>
      <c r="P2188" s="13">
        <v>183.81123817570762</v>
      </c>
    </row>
    <row r="2189" spans="1:16">
      <c r="A2189" s="5" t="s">
        <v>820</v>
      </c>
      <c r="B2189" s="5" t="s">
        <v>821</v>
      </c>
      <c r="C2189" s="5" t="s">
        <v>210</v>
      </c>
      <c r="D2189" s="5" t="s">
        <v>284</v>
      </c>
      <c r="E2189" s="5" t="s">
        <v>285</v>
      </c>
      <c r="F2189" s="2">
        <v>188.087057455447</v>
      </c>
      <c r="G2189" s="2">
        <v>73.326296902554503</v>
      </c>
      <c r="H2189" s="10">
        <f t="shared" si="170"/>
        <v>114.76076055289249</v>
      </c>
      <c r="I2189" s="2">
        <v>2.2144245137331602</v>
      </c>
      <c r="J2189" s="2">
        <v>26.8204187162967</v>
      </c>
      <c r="K2189" s="13">
        <f t="shared" si="171"/>
        <v>-24.60599420256354</v>
      </c>
      <c r="L2189" s="6">
        <f t="shared" si="172"/>
        <v>190.30148196918014</v>
      </c>
      <c r="M2189" s="6">
        <f t="shared" si="173"/>
        <v>100.1467156188512</v>
      </c>
      <c r="N2189" s="16">
        <f t="shared" si="174"/>
        <v>90.154766350328941</v>
      </c>
      <c r="O2189" s="29">
        <v>290.44819758803135</v>
      </c>
      <c r="P2189" s="13">
        <v>29.03484323002986</v>
      </c>
    </row>
    <row r="2190" spans="1:16">
      <c r="A2190" s="5" t="s">
        <v>820</v>
      </c>
      <c r="B2190" s="5" t="s">
        <v>821</v>
      </c>
      <c r="C2190" s="5" t="s">
        <v>210</v>
      </c>
      <c r="D2190" s="5" t="s">
        <v>286</v>
      </c>
      <c r="E2190" s="5" t="s">
        <v>287</v>
      </c>
      <c r="F2190" s="2">
        <v>98.118061795127801</v>
      </c>
      <c r="G2190" s="2">
        <v>145.80120027581</v>
      </c>
      <c r="H2190" s="10">
        <f t="shared" si="170"/>
        <v>-47.683138480682203</v>
      </c>
      <c r="I2190" s="2">
        <v>2.56325343257372</v>
      </c>
      <c r="J2190" s="2">
        <v>34.977727290615199</v>
      </c>
      <c r="K2190" s="13">
        <f t="shared" si="171"/>
        <v>-32.414473858041482</v>
      </c>
      <c r="L2190" s="6">
        <f t="shared" si="172"/>
        <v>100.68131522770152</v>
      </c>
      <c r="M2190" s="6">
        <f t="shared" si="173"/>
        <v>180.77892756642521</v>
      </c>
      <c r="N2190" s="16">
        <f t="shared" si="174"/>
        <v>-80.097612338723692</v>
      </c>
      <c r="O2190" s="29">
        <v>281.46024279412671</v>
      </c>
      <c r="P2190" s="13">
        <v>37.540980723188916</v>
      </c>
    </row>
    <row r="2191" spans="1:16">
      <c r="A2191" s="5" t="s">
        <v>820</v>
      </c>
      <c r="B2191" s="5" t="s">
        <v>821</v>
      </c>
      <c r="C2191" s="5" t="s">
        <v>210</v>
      </c>
      <c r="D2191" s="5" t="s">
        <v>288</v>
      </c>
      <c r="E2191" s="5" t="s">
        <v>289</v>
      </c>
      <c r="F2191" s="2">
        <v>162.43313623470601</v>
      </c>
      <c r="G2191" s="2">
        <v>382.20702895927701</v>
      </c>
      <c r="H2191" s="10">
        <f t="shared" si="170"/>
        <v>-219.773892724571</v>
      </c>
      <c r="I2191" s="2">
        <v>3.5998476163800799</v>
      </c>
      <c r="J2191" s="2">
        <v>91.505802836370506</v>
      </c>
      <c r="K2191" s="13">
        <f t="shared" si="171"/>
        <v>-87.905955219990432</v>
      </c>
      <c r="L2191" s="6">
        <f t="shared" si="172"/>
        <v>166.0329838510861</v>
      </c>
      <c r="M2191" s="6">
        <f t="shared" si="173"/>
        <v>473.7128317956475</v>
      </c>
      <c r="N2191" s="16">
        <f t="shared" si="174"/>
        <v>-307.6798479445614</v>
      </c>
      <c r="O2191" s="29">
        <v>639.7458156467336</v>
      </c>
      <c r="P2191" s="13">
        <v>95.105650452750581</v>
      </c>
    </row>
    <row r="2192" spans="1:16">
      <c r="A2192" s="5" t="s">
        <v>820</v>
      </c>
      <c r="B2192" s="5" t="s">
        <v>821</v>
      </c>
      <c r="C2192" s="5" t="s">
        <v>210</v>
      </c>
      <c r="D2192" s="5" t="s">
        <v>290</v>
      </c>
      <c r="E2192" s="5" t="s">
        <v>291</v>
      </c>
      <c r="F2192" s="2">
        <v>167.021791365523</v>
      </c>
      <c r="G2192" s="2">
        <v>441.93403662926499</v>
      </c>
      <c r="H2192" s="10">
        <f t="shared" si="170"/>
        <v>-274.91224526374197</v>
      </c>
      <c r="I2192" s="2">
        <v>2.9606826246767901</v>
      </c>
      <c r="J2192" s="2">
        <v>86.168149410961902</v>
      </c>
      <c r="K2192" s="13">
        <f t="shared" si="171"/>
        <v>-83.20746678628511</v>
      </c>
      <c r="L2192" s="6">
        <f t="shared" si="172"/>
        <v>169.98247399019979</v>
      </c>
      <c r="M2192" s="6">
        <f t="shared" si="173"/>
        <v>528.10218604022691</v>
      </c>
      <c r="N2192" s="16">
        <f t="shared" si="174"/>
        <v>-358.11971205002715</v>
      </c>
      <c r="O2192" s="29">
        <v>698.08466003042668</v>
      </c>
      <c r="P2192" s="13">
        <v>89.128832035638695</v>
      </c>
    </row>
    <row r="2193" spans="1:16">
      <c r="A2193" s="5" t="s">
        <v>820</v>
      </c>
      <c r="B2193" s="5" t="s">
        <v>821</v>
      </c>
      <c r="C2193" s="5" t="s">
        <v>210</v>
      </c>
      <c r="D2193" s="5" t="s">
        <v>292</v>
      </c>
      <c r="E2193" s="5" t="s">
        <v>293</v>
      </c>
      <c r="F2193" s="2">
        <v>150.227114394095</v>
      </c>
      <c r="G2193" s="2">
        <v>1011.49142877509</v>
      </c>
      <c r="H2193" s="10">
        <f t="shared" si="170"/>
        <v>-861.26431438099496</v>
      </c>
      <c r="I2193" s="3">
        <v>0</v>
      </c>
      <c r="J2193" s="2">
        <v>126.78986240287</v>
      </c>
      <c r="K2193" s="13">
        <f t="shared" si="171"/>
        <v>-126.78986240287</v>
      </c>
      <c r="L2193" s="6">
        <f t="shared" si="172"/>
        <v>150.227114394095</v>
      </c>
      <c r="M2193" s="6">
        <f t="shared" si="173"/>
        <v>1138.2812911779599</v>
      </c>
      <c r="N2193" s="16">
        <f t="shared" si="174"/>
        <v>-988.05417678386493</v>
      </c>
      <c r="O2193" s="29">
        <v>1288.5084055720549</v>
      </c>
      <c r="P2193" s="13">
        <v>126.78986240287</v>
      </c>
    </row>
    <row r="2194" spans="1:16">
      <c r="A2194" s="5" t="s">
        <v>820</v>
      </c>
      <c r="B2194" s="5" t="s">
        <v>821</v>
      </c>
      <c r="C2194" s="5" t="s">
        <v>210</v>
      </c>
      <c r="D2194" s="5" t="s">
        <v>294</v>
      </c>
      <c r="E2194" s="5" t="s">
        <v>295</v>
      </c>
      <c r="F2194" s="2">
        <v>35.355385337764403</v>
      </c>
      <c r="G2194" s="2">
        <v>263.48992481936602</v>
      </c>
      <c r="H2194" s="10">
        <f t="shared" si="170"/>
        <v>-228.13453948160162</v>
      </c>
      <c r="I2194" s="2">
        <v>4.4585178976398101</v>
      </c>
      <c r="J2194" s="2">
        <v>85.001800026842304</v>
      </c>
      <c r="K2194" s="13">
        <f t="shared" si="171"/>
        <v>-80.543282129202495</v>
      </c>
      <c r="L2194" s="6">
        <f t="shared" si="172"/>
        <v>39.813903235404212</v>
      </c>
      <c r="M2194" s="6">
        <f t="shared" si="173"/>
        <v>348.49172484620834</v>
      </c>
      <c r="N2194" s="16">
        <f t="shared" si="174"/>
        <v>-308.67782161080413</v>
      </c>
      <c r="O2194" s="29">
        <v>388.30562808161255</v>
      </c>
      <c r="P2194" s="13">
        <v>89.460317924482112</v>
      </c>
    </row>
    <row r="2195" spans="1:16">
      <c r="A2195" s="5" t="s">
        <v>820</v>
      </c>
      <c r="B2195" s="5" t="s">
        <v>821</v>
      </c>
      <c r="C2195" s="5" t="s">
        <v>210</v>
      </c>
      <c r="D2195" s="5" t="s">
        <v>296</v>
      </c>
      <c r="E2195" s="5" t="s">
        <v>297</v>
      </c>
      <c r="F2195" s="2">
        <v>46.538558698828602</v>
      </c>
      <c r="G2195" s="2">
        <v>157.33963799328299</v>
      </c>
      <c r="H2195" s="10">
        <f t="shared" si="170"/>
        <v>-110.80107929445438</v>
      </c>
      <c r="I2195" s="3">
        <v>0</v>
      </c>
      <c r="J2195" s="2">
        <v>46.460485972887099</v>
      </c>
      <c r="K2195" s="13">
        <f t="shared" si="171"/>
        <v>-46.460485972887099</v>
      </c>
      <c r="L2195" s="6">
        <f t="shared" si="172"/>
        <v>46.538558698828602</v>
      </c>
      <c r="M2195" s="6">
        <f t="shared" si="173"/>
        <v>203.80012396617008</v>
      </c>
      <c r="N2195" s="16">
        <f t="shared" si="174"/>
        <v>-157.26156526734147</v>
      </c>
      <c r="O2195" s="29">
        <v>250.33868266499869</v>
      </c>
      <c r="P2195" s="13">
        <v>46.460485972887099</v>
      </c>
    </row>
    <row r="2196" spans="1:16">
      <c r="A2196" s="5" t="s">
        <v>820</v>
      </c>
      <c r="B2196" s="5" t="s">
        <v>821</v>
      </c>
      <c r="C2196" s="5" t="s">
        <v>210</v>
      </c>
      <c r="D2196" s="5" t="s">
        <v>298</v>
      </c>
      <c r="E2196" s="5" t="s">
        <v>299</v>
      </c>
      <c r="F2196" s="2">
        <v>155.18764491663001</v>
      </c>
      <c r="G2196" s="2">
        <v>263.56662454370002</v>
      </c>
      <c r="H2196" s="10">
        <f t="shared" si="170"/>
        <v>-108.37897962707001</v>
      </c>
      <c r="I2196" s="2">
        <v>2.8577207475218098</v>
      </c>
      <c r="J2196" s="2">
        <v>74.861646172654901</v>
      </c>
      <c r="K2196" s="13">
        <f t="shared" si="171"/>
        <v>-72.00392542513309</v>
      </c>
      <c r="L2196" s="6">
        <f t="shared" si="172"/>
        <v>158.0453656641518</v>
      </c>
      <c r="M2196" s="6">
        <f t="shared" si="173"/>
        <v>338.42827071635492</v>
      </c>
      <c r="N2196" s="16">
        <f t="shared" si="174"/>
        <v>-180.38290505220311</v>
      </c>
      <c r="O2196" s="29">
        <v>496.47363638050672</v>
      </c>
      <c r="P2196" s="13">
        <v>77.719366920176711</v>
      </c>
    </row>
    <row r="2197" spans="1:16">
      <c r="A2197" s="5" t="s">
        <v>820</v>
      </c>
      <c r="B2197" s="5" t="s">
        <v>821</v>
      </c>
      <c r="C2197" s="5" t="s">
        <v>210</v>
      </c>
      <c r="D2197" s="5" t="s">
        <v>300</v>
      </c>
      <c r="E2197" s="5" t="s">
        <v>301</v>
      </c>
      <c r="F2197" s="2">
        <v>1755.95769557617</v>
      </c>
      <c r="G2197" s="2">
        <v>230.148550118439</v>
      </c>
      <c r="H2197" s="10">
        <f t="shared" si="170"/>
        <v>1525.8091454577309</v>
      </c>
      <c r="I2197" s="2">
        <v>47.953192765991197</v>
      </c>
      <c r="J2197" s="2">
        <v>136.445892910624</v>
      </c>
      <c r="K2197" s="13">
        <f t="shared" si="171"/>
        <v>-88.492700144632806</v>
      </c>
      <c r="L2197" s="6">
        <f t="shared" si="172"/>
        <v>1803.9108883421611</v>
      </c>
      <c r="M2197" s="6">
        <f t="shared" si="173"/>
        <v>366.59444302906297</v>
      </c>
      <c r="N2197" s="16">
        <f t="shared" si="174"/>
        <v>1437.316445313098</v>
      </c>
      <c r="O2197" s="29">
        <v>2170.5053313712242</v>
      </c>
      <c r="P2197" s="13">
        <v>184.39908567661519</v>
      </c>
    </row>
    <row r="2198" spans="1:16">
      <c r="A2198" s="5" t="s">
        <v>820</v>
      </c>
      <c r="B2198" s="5" t="s">
        <v>821</v>
      </c>
      <c r="C2198" s="5" t="s">
        <v>210</v>
      </c>
      <c r="D2198" s="5" t="s">
        <v>302</v>
      </c>
      <c r="E2198" s="5" t="s">
        <v>303</v>
      </c>
      <c r="F2198" s="2">
        <v>756.22267118572495</v>
      </c>
      <c r="G2198" s="2">
        <v>245.346138359691</v>
      </c>
      <c r="H2198" s="10">
        <f t="shared" si="170"/>
        <v>510.87653282603395</v>
      </c>
      <c r="I2198" s="2">
        <v>19.374517889758899</v>
      </c>
      <c r="J2198" s="2">
        <v>63.761398263956799</v>
      </c>
      <c r="K2198" s="13">
        <f t="shared" si="171"/>
        <v>-44.386880374197901</v>
      </c>
      <c r="L2198" s="6">
        <f t="shared" si="172"/>
        <v>775.59718907548381</v>
      </c>
      <c r="M2198" s="6">
        <f t="shared" si="173"/>
        <v>309.10753662364777</v>
      </c>
      <c r="N2198" s="16">
        <f t="shared" si="174"/>
        <v>466.48965245183604</v>
      </c>
      <c r="O2198" s="29">
        <v>1084.7047256991316</v>
      </c>
      <c r="P2198" s="13">
        <v>83.135916153715698</v>
      </c>
    </row>
    <row r="2199" spans="1:16">
      <c r="A2199" s="5" t="s">
        <v>820</v>
      </c>
      <c r="B2199" s="5" t="s">
        <v>821</v>
      </c>
      <c r="C2199" s="5" t="s">
        <v>210</v>
      </c>
      <c r="D2199" s="5" t="s">
        <v>304</v>
      </c>
      <c r="E2199" s="5" t="s">
        <v>305</v>
      </c>
      <c r="F2199" s="2">
        <v>19.793163255253699</v>
      </c>
      <c r="G2199" s="2">
        <v>132.94107232072599</v>
      </c>
      <c r="H2199" s="10">
        <f t="shared" si="170"/>
        <v>-113.14790906547229</v>
      </c>
      <c r="I2199" s="2">
        <v>2.7830603322005198</v>
      </c>
      <c r="J2199" s="2">
        <v>41.973864796506398</v>
      </c>
      <c r="K2199" s="13">
        <f t="shared" si="171"/>
        <v>-39.190804464305877</v>
      </c>
      <c r="L2199" s="6">
        <f t="shared" si="172"/>
        <v>22.576223587454219</v>
      </c>
      <c r="M2199" s="6">
        <f t="shared" si="173"/>
        <v>174.9149371172324</v>
      </c>
      <c r="N2199" s="16">
        <f t="shared" si="174"/>
        <v>-152.33871352977818</v>
      </c>
      <c r="O2199" s="29">
        <v>197.49116070468662</v>
      </c>
      <c r="P2199" s="13">
        <v>44.756925128706918</v>
      </c>
    </row>
    <row r="2200" spans="1:16">
      <c r="A2200" s="5" t="s">
        <v>820</v>
      </c>
      <c r="B2200" s="5" t="s">
        <v>821</v>
      </c>
      <c r="C2200" s="5" t="s">
        <v>210</v>
      </c>
      <c r="D2200" s="5" t="s">
        <v>306</v>
      </c>
      <c r="E2200" s="5" t="s">
        <v>307</v>
      </c>
      <c r="F2200" s="2">
        <v>67.433064637486197</v>
      </c>
      <c r="G2200" s="2">
        <v>273.29338813951398</v>
      </c>
      <c r="H2200" s="10">
        <f t="shared" si="170"/>
        <v>-205.86032350202777</v>
      </c>
      <c r="I2200" s="2">
        <v>12.6384089696188</v>
      </c>
      <c r="J2200" s="2">
        <v>65.538613414130296</v>
      </c>
      <c r="K2200" s="13">
        <f t="shared" si="171"/>
        <v>-52.900204444511495</v>
      </c>
      <c r="L2200" s="6">
        <f t="shared" si="172"/>
        <v>80.071473607104991</v>
      </c>
      <c r="M2200" s="6">
        <f t="shared" si="173"/>
        <v>338.83200155364426</v>
      </c>
      <c r="N2200" s="16">
        <f t="shared" si="174"/>
        <v>-258.76052794653924</v>
      </c>
      <c r="O2200" s="29">
        <v>418.90347516074928</v>
      </c>
      <c r="P2200" s="13">
        <v>78.17702238374909</v>
      </c>
    </row>
    <row r="2201" spans="1:16">
      <c r="A2201" s="5" t="s">
        <v>820</v>
      </c>
      <c r="B2201" s="5" t="s">
        <v>821</v>
      </c>
      <c r="C2201" s="5" t="s">
        <v>210</v>
      </c>
      <c r="D2201" s="5" t="s">
        <v>308</v>
      </c>
      <c r="E2201" s="5" t="s">
        <v>57</v>
      </c>
      <c r="F2201" s="2">
        <v>36.905023368741602</v>
      </c>
      <c r="G2201" s="2">
        <v>291.80137162162299</v>
      </c>
      <c r="H2201" s="10">
        <f t="shared" si="170"/>
        <v>-254.89634825288138</v>
      </c>
      <c r="I2201" s="2">
        <v>1.1214077242069</v>
      </c>
      <c r="J2201" s="2">
        <v>61.443470625995197</v>
      </c>
      <c r="K2201" s="13">
        <f t="shared" si="171"/>
        <v>-60.3220629017883</v>
      </c>
      <c r="L2201" s="6">
        <f t="shared" si="172"/>
        <v>38.026431092948499</v>
      </c>
      <c r="M2201" s="6">
        <f t="shared" si="173"/>
        <v>353.24484224761818</v>
      </c>
      <c r="N2201" s="16">
        <f t="shared" si="174"/>
        <v>-315.2184111546697</v>
      </c>
      <c r="O2201" s="29">
        <v>391.27127334056667</v>
      </c>
      <c r="P2201" s="13">
        <v>62.564878350202093</v>
      </c>
    </row>
    <row r="2202" spans="1:16">
      <c r="A2202" s="5" t="s">
        <v>820</v>
      </c>
      <c r="B2202" s="5" t="s">
        <v>821</v>
      </c>
      <c r="C2202" s="5" t="s">
        <v>210</v>
      </c>
      <c r="D2202" s="5" t="s">
        <v>309</v>
      </c>
      <c r="E2202" s="5" t="s">
        <v>59</v>
      </c>
      <c r="F2202" s="2">
        <v>86.501179840310698</v>
      </c>
      <c r="G2202" s="2">
        <v>203.434382535201</v>
      </c>
      <c r="H2202" s="10">
        <f t="shared" si="170"/>
        <v>-116.9332026948903</v>
      </c>
      <c r="I2202" s="2">
        <v>53.328250582877097</v>
      </c>
      <c r="J2202" s="2">
        <v>125.723819330376</v>
      </c>
      <c r="K2202" s="13">
        <f t="shared" si="171"/>
        <v>-72.395568747498913</v>
      </c>
      <c r="L2202" s="6">
        <f t="shared" si="172"/>
        <v>139.8294304231878</v>
      </c>
      <c r="M2202" s="6">
        <f t="shared" si="173"/>
        <v>329.15820186557698</v>
      </c>
      <c r="N2202" s="16">
        <f t="shared" si="174"/>
        <v>-189.32877144238918</v>
      </c>
      <c r="O2202" s="29">
        <v>468.98763228876476</v>
      </c>
      <c r="P2202" s="13">
        <v>179.05206991325309</v>
      </c>
    </row>
    <row r="2203" spans="1:16">
      <c r="A2203" s="5" t="s">
        <v>820</v>
      </c>
      <c r="B2203" s="5" t="s">
        <v>821</v>
      </c>
      <c r="C2203" s="5" t="s">
        <v>210</v>
      </c>
      <c r="D2203" s="5" t="s">
        <v>310</v>
      </c>
      <c r="E2203" s="5" t="s">
        <v>59</v>
      </c>
      <c r="F2203" s="2">
        <v>76.407960930984402</v>
      </c>
      <c r="G2203" s="2">
        <v>70.869892835380696</v>
      </c>
      <c r="H2203" s="10">
        <f t="shared" si="170"/>
        <v>5.5380680956037054</v>
      </c>
      <c r="I2203" s="2">
        <v>1.6744450371372299</v>
      </c>
      <c r="J2203" s="2">
        <v>36.8950494957381</v>
      </c>
      <c r="K2203" s="13">
        <f t="shared" si="171"/>
        <v>-35.220604458600867</v>
      </c>
      <c r="L2203" s="6">
        <f t="shared" si="172"/>
        <v>78.082405968121634</v>
      </c>
      <c r="M2203" s="6">
        <f t="shared" si="173"/>
        <v>107.76494233111879</v>
      </c>
      <c r="N2203" s="16">
        <f t="shared" si="174"/>
        <v>-29.682536362997155</v>
      </c>
      <c r="O2203" s="29">
        <v>185.84734829924042</v>
      </c>
      <c r="P2203" s="13">
        <v>38.569494532875332</v>
      </c>
    </row>
    <row r="2204" spans="1:16">
      <c r="A2204" s="5" t="s">
        <v>820</v>
      </c>
      <c r="B2204" s="5" t="s">
        <v>821</v>
      </c>
      <c r="C2204" s="5" t="s">
        <v>210</v>
      </c>
      <c r="D2204" s="5" t="s">
        <v>311</v>
      </c>
      <c r="E2204" s="5" t="s">
        <v>312</v>
      </c>
      <c r="F2204" s="2">
        <v>5.0187843829335002</v>
      </c>
      <c r="G2204" s="2">
        <v>193.17847264374501</v>
      </c>
      <c r="H2204" s="10">
        <f t="shared" si="170"/>
        <v>-188.15968826081152</v>
      </c>
      <c r="I2204" s="2">
        <v>2.2647678396214901</v>
      </c>
      <c r="J2204" s="2">
        <v>137.46735971199101</v>
      </c>
      <c r="K2204" s="13">
        <f t="shared" si="171"/>
        <v>-135.20259187236951</v>
      </c>
      <c r="L2204" s="6">
        <f t="shared" si="172"/>
        <v>7.2835522225549898</v>
      </c>
      <c r="M2204" s="6">
        <f t="shared" si="173"/>
        <v>330.64583235573605</v>
      </c>
      <c r="N2204" s="16">
        <f t="shared" si="174"/>
        <v>-323.36228013318106</v>
      </c>
      <c r="O2204" s="29">
        <v>337.92938457829104</v>
      </c>
      <c r="P2204" s="13">
        <v>139.73212755161251</v>
      </c>
    </row>
    <row r="2205" spans="1:16">
      <c r="A2205" s="5" t="s">
        <v>820</v>
      </c>
      <c r="B2205" s="5" t="s">
        <v>821</v>
      </c>
      <c r="C2205" s="5" t="s">
        <v>210</v>
      </c>
      <c r="D2205" s="5" t="s">
        <v>313</v>
      </c>
      <c r="E2205" s="5" t="s">
        <v>314</v>
      </c>
      <c r="F2205" s="2">
        <v>16.109784621226801</v>
      </c>
      <c r="G2205" s="2">
        <v>121.717745166127</v>
      </c>
      <c r="H2205" s="10">
        <f t="shared" si="170"/>
        <v>-105.60796054490021</v>
      </c>
      <c r="I2205" s="2">
        <v>1.8402615814486201</v>
      </c>
      <c r="J2205" s="2">
        <v>31.105648870747199</v>
      </c>
      <c r="K2205" s="13">
        <f t="shared" si="171"/>
        <v>-29.26538728929858</v>
      </c>
      <c r="L2205" s="6">
        <f t="shared" si="172"/>
        <v>17.95004620267542</v>
      </c>
      <c r="M2205" s="6">
        <f t="shared" si="173"/>
        <v>152.82339403687419</v>
      </c>
      <c r="N2205" s="16">
        <f t="shared" si="174"/>
        <v>-134.87334783419877</v>
      </c>
      <c r="O2205" s="29">
        <v>170.77344023954961</v>
      </c>
      <c r="P2205" s="13">
        <v>32.945910452195818</v>
      </c>
    </row>
    <row r="2206" spans="1:16">
      <c r="A2206" s="5" t="s">
        <v>820</v>
      </c>
      <c r="B2206" s="5" t="s">
        <v>821</v>
      </c>
      <c r="C2206" s="5" t="s">
        <v>210</v>
      </c>
      <c r="D2206" s="5" t="s">
        <v>315</v>
      </c>
      <c r="E2206" s="5" t="s">
        <v>316</v>
      </c>
      <c r="F2206" s="2">
        <v>110.65274948662</v>
      </c>
      <c r="G2206" s="2">
        <v>136.63093102568101</v>
      </c>
      <c r="H2206" s="10">
        <f t="shared" si="170"/>
        <v>-25.978181539061012</v>
      </c>
      <c r="I2206" s="2">
        <v>1.67737993112657</v>
      </c>
      <c r="J2206" s="2">
        <v>42.119606335286598</v>
      </c>
      <c r="K2206" s="13">
        <f t="shared" si="171"/>
        <v>-40.442226404160024</v>
      </c>
      <c r="L2206" s="6">
        <f t="shared" si="172"/>
        <v>112.33012941774656</v>
      </c>
      <c r="M2206" s="6">
        <f t="shared" si="173"/>
        <v>178.7505373609676</v>
      </c>
      <c r="N2206" s="16">
        <f t="shared" si="174"/>
        <v>-66.420407943221036</v>
      </c>
      <c r="O2206" s="29">
        <v>291.08066677871415</v>
      </c>
      <c r="P2206" s="13">
        <v>43.796986266413171</v>
      </c>
    </row>
    <row r="2207" spans="1:16">
      <c r="A2207" s="5" t="s">
        <v>820</v>
      </c>
      <c r="B2207" s="5" t="s">
        <v>821</v>
      </c>
      <c r="C2207" s="5" t="s">
        <v>210</v>
      </c>
      <c r="D2207" s="5" t="s">
        <v>317</v>
      </c>
      <c r="E2207" s="5" t="s">
        <v>318</v>
      </c>
      <c r="F2207" s="2">
        <v>10801.411967583999</v>
      </c>
      <c r="G2207" s="2">
        <v>5068.8224326762402</v>
      </c>
      <c r="H2207" s="10">
        <f t="shared" si="170"/>
        <v>5732.5895349077591</v>
      </c>
      <c r="I2207" s="2">
        <v>622.97719875178404</v>
      </c>
      <c r="J2207" s="2">
        <v>312.41727045023799</v>
      </c>
      <c r="K2207" s="13">
        <f t="shared" si="171"/>
        <v>310.55992830154605</v>
      </c>
      <c r="L2207" s="6">
        <f t="shared" si="172"/>
        <v>11424.389166335783</v>
      </c>
      <c r="M2207" s="6">
        <f t="shared" si="173"/>
        <v>5381.2397031264782</v>
      </c>
      <c r="N2207" s="16">
        <f t="shared" si="174"/>
        <v>6043.1494632093045</v>
      </c>
      <c r="O2207" s="29">
        <v>16805.62886946226</v>
      </c>
      <c r="P2207" s="13">
        <v>935.39446920202204</v>
      </c>
    </row>
    <row r="2208" spans="1:16">
      <c r="A2208" s="5" t="s">
        <v>820</v>
      </c>
      <c r="B2208" s="5" t="s">
        <v>821</v>
      </c>
      <c r="C2208" s="5" t="s">
        <v>210</v>
      </c>
      <c r="D2208" s="5" t="s">
        <v>319</v>
      </c>
      <c r="E2208" s="5" t="s">
        <v>320</v>
      </c>
      <c r="F2208" s="2">
        <v>7.7987207812036896</v>
      </c>
      <c r="G2208" s="2">
        <v>261.525117057827</v>
      </c>
      <c r="H2208" s="10">
        <f t="shared" si="170"/>
        <v>-253.72639627662332</v>
      </c>
      <c r="I2208" s="3">
        <v>0</v>
      </c>
      <c r="J2208" s="2">
        <v>25.711590974881499</v>
      </c>
      <c r="K2208" s="13">
        <f t="shared" si="171"/>
        <v>-25.711590974881499</v>
      </c>
      <c r="L2208" s="6">
        <f t="shared" si="172"/>
        <v>7.7987207812036896</v>
      </c>
      <c r="M2208" s="6">
        <f t="shared" si="173"/>
        <v>287.23670803270852</v>
      </c>
      <c r="N2208" s="16">
        <f t="shared" si="174"/>
        <v>-279.43798725150481</v>
      </c>
      <c r="O2208" s="29">
        <v>295.03542881391223</v>
      </c>
      <c r="P2208" s="13">
        <v>25.711590974881499</v>
      </c>
    </row>
    <row r="2209" spans="1:16">
      <c r="A2209" s="5" t="s">
        <v>820</v>
      </c>
      <c r="B2209" s="5" t="s">
        <v>821</v>
      </c>
      <c r="C2209" s="5" t="s">
        <v>210</v>
      </c>
      <c r="D2209" s="5" t="s">
        <v>321</v>
      </c>
      <c r="E2209" s="5" t="s">
        <v>320</v>
      </c>
      <c r="F2209" s="2">
        <v>41.451763858617397</v>
      </c>
      <c r="G2209" s="2">
        <v>810.62534041026697</v>
      </c>
      <c r="H2209" s="10">
        <f t="shared" si="170"/>
        <v>-769.1735765516496</v>
      </c>
      <c r="I2209" s="3">
        <v>0</v>
      </c>
      <c r="J2209" s="2">
        <v>61.966484225724898</v>
      </c>
      <c r="K2209" s="13">
        <f t="shared" si="171"/>
        <v>-61.966484225724898</v>
      </c>
      <c r="L2209" s="6">
        <f t="shared" si="172"/>
        <v>41.451763858617397</v>
      </c>
      <c r="M2209" s="6">
        <f t="shared" si="173"/>
        <v>872.59182463599188</v>
      </c>
      <c r="N2209" s="16">
        <f t="shared" si="174"/>
        <v>-831.14006077737452</v>
      </c>
      <c r="O2209" s="29">
        <v>914.04358849460925</v>
      </c>
      <c r="P2209" s="13">
        <v>61.966484225724898</v>
      </c>
    </row>
    <row r="2210" spans="1:16">
      <c r="A2210" s="5" t="s">
        <v>820</v>
      </c>
      <c r="B2210" s="5" t="s">
        <v>821</v>
      </c>
      <c r="C2210" s="5" t="s">
        <v>210</v>
      </c>
      <c r="D2210" s="5" t="s">
        <v>322</v>
      </c>
      <c r="E2210" s="5" t="s">
        <v>323</v>
      </c>
      <c r="F2210" s="2">
        <v>169.76477718188201</v>
      </c>
      <c r="G2210" s="2">
        <v>705.42804803191302</v>
      </c>
      <c r="H2210" s="10">
        <f t="shared" si="170"/>
        <v>-535.66327085003104</v>
      </c>
      <c r="I2210" s="2">
        <v>9.1533199977176203</v>
      </c>
      <c r="J2210" s="2">
        <v>148.26936782861799</v>
      </c>
      <c r="K2210" s="13">
        <f t="shared" si="171"/>
        <v>-139.11604783090036</v>
      </c>
      <c r="L2210" s="6">
        <f t="shared" si="172"/>
        <v>178.91809717959964</v>
      </c>
      <c r="M2210" s="6">
        <f t="shared" si="173"/>
        <v>853.69741586053101</v>
      </c>
      <c r="N2210" s="16">
        <f t="shared" si="174"/>
        <v>-674.7793186809314</v>
      </c>
      <c r="O2210" s="29">
        <v>1032.6155130401307</v>
      </c>
      <c r="P2210" s="13">
        <v>157.42268782633562</v>
      </c>
    </row>
    <row r="2211" spans="1:16">
      <c r="A2211" s="5" t="s">
        <v>820</v>
      </c>
      <c r="B2211" s="5" t="s">
        <v>821</v>
      </c>
      <c r="C2211" s="5" t="s">
        <v>210</v>
      </c>
      <c r="D2211" s="5" t="s">
        <v>324</v>
      </c>
      <c r="E2211" s="5" t="s">
        <v>325</v>
      </c>
      <c r="F2211" s="2">
        <v>34.972786590944999</v>
      </c>
      <c r="G2211" s="2">
        <v>79.689974590162805</v>
      </c>
      <c r="H2211" s="10">
        <f t="shared" si="170"/>
        <v>-44.717187999217806</v>
      </c>
      <c r="I2211" s="2">
        <v>7.7636999762067296</v>
      </c>
      <c r="J2211" s="2">
        <v>57.2356401891983</v>
      </c>
      <c r="K2211" s="13">
        <f t="shared" si="171"/>
        <v>-49.471940212991569</v>
      </c>
      <c r="L2211" s="6">
        <f t="shared" si="172"/>
        <v>42.736486567151729</v>
      </c>
      <c r="M2211" s="6">
        <f t="shared" si="173"/>
        <v>136.9256147793611</v>
      </c>
      <c r="N2211" s="16">
        <f t="shared" si="174"/>
        <v>-94.189128212209368</v>
      </c>
      <c r="O2211" s="29">
        <v>179.66210134651283</v>
      </c>
      <c r="P2211" s="13">
        <v>64.99934016540503</v>
      </c>
    </row>
    <row r="2212" spans="1:16">
      <c r="A2212" s="5" t="s">
        <v>820</v>
      </c>
      <c r="B2212" s="5" t="s">
        <v>821</v>
      </c>
      <c r="C2212" s="5" t="s">
        <v>210</v>
      </c>
      <c r="D2212" s="5" t="s">
        <v>326</v>
      </c>
      <c r="E2212" s="5" t="s">
        <v>325</v>
      </c>
      <c r="F2212" s="2">
        <v>60.497090003678998</v>
      </c>
      <c r="G2212" s="2">
        <v>120.92937065209</v>
      </c>
      <c r="H2212" s="10">
        <f t="shared" si="170"/>
        <v>-60.432280648411002</v>
      </c>
      <c r="I2212" s="2">
        <v>10.832053574333401</v>
      </c>
      <c r="J2212" s="2">
        <v>42.460561283290801</v>
      </c>
      <c r="K2212" s="13">
        <f t="shared" si="171"/>
        <v>-31.6285077089574</v>
      </c>
      <c r="L2212" s="6">
        <f t="shared" si="172"/>
        <v>71.329143578012406</v>
      </c>
      <c r="M2212" s="6">
        <f t="shared" si="173"/>
        <v>163.38993193538079</v>
      </c>
      <c r="N2212" s="16">
        <f t="shared" si="174"/>
        <v>-92.060788357368381</v>
      </c>
      <c r="O2212" s="29">
        <v>234.71907551339319</v>
      </c>
      <c r="P2212" s="13">
        <v>53.292614857624201</v>
      </c>
    </row>
    <row r="2213" spans="1:16">
      <c r="A2213" s="5" t="s">
        <v>820</v>
      </c>
      <c r="B2213" s="5" t="s">
        <v>821</v>
      </c>
      <c r="C2213" s="5" t="s">
        <v>210</v>
      </c>
      <c r="D2213" s="5" t="s">
        <v>327</v>
      </c>
      <c r="E2213" s="5" t="s">
        <v>328</v>
      </c>
      <c r="F2213" s="2">
        <v>338.50756301333701</v>
      </c>
      <c r="G2213" s="2">
        <v>339.13166110307498</v>
      </c>
      <c r="H2213" s="10">
        <f t="shared" si="170"/>
        <v>-0.62409808973796999</v>
      </c>
      <c r="I2213" s="2">
        <v>13.3462309466798</v>
      </c>
      <c r="J2213" s="2">
        <v>162.173770449355</v>
      </c>
      <c r="K2213" s="13">
        <f t="shared" si="171"/>
        <v>-148.82753950267519</v>
      </c>
      <c r="L2213" s="6">
        <f t="shared" si="172"/>
        <v>351.85379396001679</v>
      </c>
      <c r="M2213" s="6">
        <f t="shared" si="173"/>
        <v>501.30543155242998</v>
      </c>
      <c r="N2213" s="16">
        <f t="shared" si="174"/>
        <v>-149.45163759241319</v>
      </c>
      <c r="O2213" s="29">
        <v>853.15922551244671</v>
      </c>
      <c r="P2213" s="13">
        <v>175.52000139603481</v>
      </c>
    </row>
    <row r="2214" spans="1:16">
      <c r="A2214" s="5" t="s">
        <v>820</v>
      </c>
      <c r="B2214" s="5" t="s">
        <v>821</v>
      </c>
      <c r="C2214" s="5" t="s">
        <v>210</v>
      </c>
      <c r="D2214" s="5" t="s">
        <v>329</v>
      </c>
      <c r="E2214" s="5" t="s">
        <v>330</v>
      </c>
      <c r="F2214" s="2">
        <v>77.882171749751706</v>
      </c>
      <c r="G2214" s="2">
        <v>57.070700605020299</v>
      </c>
      <c r="H2214" s="10">
        <f t="shared" si="170"/>
        <v>20.811471144731406</v>
      </c>
      <c r="I2214" s="2">
        <v>38.661100559089398</v>
      </c>
      <c r="J2214" s="2">
        <v>55.843287427783402</v>
      </c>
      <c r="K2214" s="13">
        <f t="shared" si="171"/>
        <v>-17.182186868694004</v>
      </c>
      <c r="L2214" s="6">
        <f t="shared" si="172"/>
        <v>116.5432723088411</v>
      </c>
      <c r="M2214" s="6">
        <f t="shared" si="173"/>
        <v>112.9139880328037</v>
      </c>
      <c r="N2214" s="16">
        <f t="shared" si="174"/>
        <v>3.6292842760373958</v>
      </c>
      <c r="O2214" s="29">
        <v>229.4572603416448</v>
      </c>
      <c r="P2214" s="13">
        <v>94.5043879868728</v>
      </c>
    </row>
    <row r="2215" spans="1:16">
      <c r="A2215" s="5" t="s">
        <v>820</v>
      </c>
      <c r="B2215" s="5" t="s">
        <v>821</v>
      </c>
      <c r="C2215" s="5" t="s">
        <v>210</v>
      </c>
      <c r="D2215" s="5" t="s">
        <v>331</v>
      </c>
      <c r="E2215" s="5" t="s">
        <v>332</v>
      </c>
      <c r="F2215" s="2">
        <v>35.8529343846957</v>
      </c>
      <c r="G2215" s="2">
        <v>533.58017879291901</v>
      </c>
      <c r="H2215" s="10">
        <f t="shared" si="170"/>
        <v>-497.72724440822333</v>
      </c>
      <c r="I2215" s="2">
        <v>5.1392379676570297</v>
      </c>
      <c r="J2215" s="2">
        <v>65.867222580163798</v>
      </c>
      <c r="K2215" s="13">
        <f t="shared" si="171"/>
        <v>-60.727984612506766</v>
      </c>
      <c r="L2215" s="6">
        <f t="shared" si="172"/>
        <v>40.992172352352732</v>
      </c>
      <c r="M2215" s="6">
        <f t="shared" si="173"/>
        <v>599.44740137308281</v>
      </c>
      <c r="N2215" s="16">
        <f t="shared" si="174"/>
        <v>-558.45522902073003</v>
      </c>
      <c r="O2215" s="29">
        <v>640.43957372543559</v>
      </c>
      <c r="P2215" s="13">
        <v>71.006460547820822</v>
      </c>
    </row>
    <row r="2216" spans="1:16">
      <c r="A2216" s="5" t="s">
        <v>820</v>
      </c>
      <c r="B2216" s="5" t="s">
        <v>821</v>
      </c>
      <c r="C2216" s="5" t="s">
        <v>210</v>
      </c>
      <c r="D2216" s="5" t="s">
        <v>333</v>
      </c>
      <c r="E2216" s="5" t="s">
        <v>334</v>
      </c>
      <c r="F2216" s="2">
        <v>261.93796254070099</v>
      </c>
      <c r="G2216" s="2">
        <v>124.19216847401501</v>
      </c>
      <c r="H2216" s="10">
        <f t="shared" si="170"/>
        <v>137.74579406668599</v>
      </c>
      <c r="I2216" s="2">
        <v>2.2925739025396301</v>
      </c>
      <c r="J2216" s="2">
        <v>35.199224354799803</v>
      </c>
      <c r="K2216" s="13">
        <f t="shared" si="171"/>
        <v>-32.906650452260173</v>
      </c>
      <c r="L2216" s="6">
        <f t="shared" si="172"/>
        <v>264.23053644324062</v>
      </c>
      <c r="M2216" s="6">
        <f t="shared" si="173"/>
        <v>159.39139282881482</v>
      </c>
      <c r="N2216" s="16">
        <f t="shared" si="174"/>
        <v>104.83914361442581</v>
      </c>
      <c r="O2216" s="29">
        <v>423.62192927205547</v>
      </c>
      <c r="P2216" s="13">
        <v>37.491798257339433</v>
      </c>
    </row>
    <row r="2217" spans="1:16">
      <c r="A2217" s="5" t="s">
        <v>820</v>
      </c>
      <c r="B2217" s="5" t="s">
        <v>821</v>
      </c>
      <c r="C2217" s="5" t="s">
        <v>210</v>
      </c>
      <c r="D2217" s="5" t="s">
        <v>335</v>
      </c>
      <c r="E2217" s="5" t="s">
        <v>336</v>
      </c>
      <c r="F2217" s="2">
        <v>229.89681920582299</v>
      </c>
      <c r="G2217" s="2">
        <v>206.71571610635399</v>
      </c>
      <c r="H2217" s="10">
        <f t="shared" si="170"/>
        <v>23.181103099468999</v>
      </c>
      <c r="I2217" s="2">
        <v>18.3773115533542</v>
      </c>
      <c r="J2217" s="2">
        <v>79.027173674443702</v>
      </c>
      <c r="K2217" s="13">
        <f t="shared" si="171"/>
        <v>-60.649862121089498</v>
      </c>
      <c r="L2217" s="6">
        <f t="shared" si="172"/>
        <v>248.27413075917718</v>
      </c>
      <c r="M2217" s="6">
        <f t="shared" si="173"/>
        <v>285.74288978079767</v>
      </c>
      <c r="N2217" s="16">
        <f t="shared" si="174"/>
        <v>-37.468759021620485</v>
      </c>
      <c r="O2217" s="29">
        <v>534.01702053997485</v>
      </c>
      <c r="P2217" s="13">
        <v>97.404485227797906</v>
      </c>
    </row>
    <row r="2218" spans="1:16">
      <c r="A2218" s="5" t="s">
        <v>820</v>
      </c>
      <c r="B2218" s="5" t="s">
        <v>821</v>
      </c>
      <c r="C2218" s="5" t="s">
        <v>210</v>
      </c>
      <c r="D2218" s="5" t="s">
        <v>337</v>
      </c>
      <c r="E2218" s="5" t="s">
        <v>338</v>
      </c>
      <c r="F2218" s="2">
        <v>486.24018956382002</v>
      </c>
      <c r="G2218" s="2">
        <v>310.70888215569801</v>
      </c>
      <c r="H2218" s="10">
        <f t="shared" si="170"/>
        <v>175.53130740812202</v>
      </c>
      <c r="I2218" s="2">
        <v>82.752612960278597</v>
      </c>
      <c r="J2218" s="2">
        <v>222.15184915487399</v>
      </c>
      <c r="K2218" s="13">
        <f t="shared" si="171"/>
        <v>-139.3992361945954</v>
      </c>
      <c r="L2218" s="6">
        <f t="shared" si="172"/>
        <v>568.99280252409858</v>
      </c>
      <c r="M2218" s="6">
        <f t="shared" si="173"/>
        <v>532.86073131057196</v>
      </c>
      <c r="N2218" s="16">
        <f t="shared" si="174"/>
        <v>36.132071213526615</v>
      </c>
      <c r="O2218" s="29">
        <v>1101.8535338346705</v>
      </c>
      <c r="P2218" s="13">
        <v>304.90446211515257</v>
      </c>
    </row>
    <row r="2219" spans="1:16">
      <c r="A2219" s="5" t="s">
        <v>820</v>
      </c>
      <c r="B2219" s="5" t="s">
        <v>821</v>
      </c>
      <c r="C2219" s="5" t="s">
        <v>210</v>
      </c>
      <c r="D2219" s="5" t="s">
        <v>339</v>
      </c>
      <c r="E2219" s="5" t="s">
        <v>340</v>
      </c>
      <c r="F2219" s="2">
        <v>106.750548596863</v>
      </c>
      <c r="G2219" s="2">
        <v>170.572359827658</v>
      </c>
      <c r="H2219" s="10">
        <f t="shared" si="170"/>
        <v>-63.821811230795007</v>
      </c>
      <c r="I2219" s="2">
        <v>4.0415276988966102</v>
      </c>
      <c r="J2219" s="2">
        <v>47.952149606339901</v>
      </c>
      <c r="K2219" s="13">
        <f t="shared" si="171"/>
        <v>-43.910621907443293</v>
      </c>
      <c r="L2219" s="6">
        <f t="shared" si="172"/>
        <v>110.79207629575961</v>
      </c>
      <c r="M2219" s="6">
        <f t="shared" si="173"/>
        <v>218.52450943399791</v>
      </c>
      <c r="N2219" s="16">
        <f t="shared" si="174"/>
        <v>-107.73243313823829</v>
      </c>
      <c r="O2219" s="29">
        <v>329.31658572975755</v>
      </c>
      <c r="P2219" s="13">
        <v>51.99367730523651</v>
      </c>
    </row>
    <row r="2220" spans="1:16">
      <c r="A2220" s="5" t="s">
        <v>820</v>
      </c>
      <c r="B2220" s="5" t="s">
        <v>821</v>
      </c>
      <c r="C2220" s="5" t="s">
        <v>210</v>
      </c>
      <c r="D2220" s="5" t="s">
        <v>341</v>
      </c>
      <c r="E2220" s="5" t="s">
        <v>342</v>
      </c>
      <c r="F2220" s="2">
        <v>75.032700197961603</v>
      </c>
      <c r="G2220" s="2">
        <v>130.87139105795299</v>
      </c>
      <c r="H2220" s="10">
        <f t="shared" si="170"/>
        <v>-55.838690859991388</v>
      </c>
      <c r="I2220" s="2">
        <v>1.11158288651852</v>
      </c>
      <c r="J2220" s="2">
        <v>48.397747371611402</v>
      </c>
      <c r="K2220" s="13">
        <f t="shared" si="171"/>
        <v>-47.286164485092883</v>
      </c>
      <c r="L2220" s="6">
        <f t="shared" si="172"/>
        <v>76.144283084480122</v>
      </c>
      <c r="M2220" s="6">
        <f t="shared" si="173"/>
        <v>179.26913842956441</v>
      </c>
      <c r="N2220" s="16">
        <f t="shared" si="174"/>
        <v>-103.12485534508428</v>
      </c>
      <c r="O2220" s="29">
        <v>255.41342151404453</v>
      </c>
      <c r="P2220" s="13">
        <v>49.509330258129921</v>
      </c>
    </row>
    <row r="2221" spans="1:16">
      <c r="A2221" s="5" t="s">
        <v>820</v>
      </c>
      <c r="B2221" s="5" t="s">
        <v>821</v>
      </c>
      <c r="C2221" s="5" t="s">
        <v>210</v>
      </c>
      <c r="D2221" s="5" t="s">
        <v>343</v>
      </c>
      <c r="E2221" s="5" t="s">
        <v>344</v>
      </c>
      <c r="F2221" s="2">
        <v>440.0484089862</v>
      </c>
      <c r="G2221" s="2">
        <v>226.991494706986</v>
      </c>
      <c r="H2221" s="10">
        <f t="shared" si="170"/>
        <v>213.056914279214</v>
      </c>
      <c r="I2221" s="2">
        <v>4.4194255619392404</v>
      </c>
      <c r="J2221" s="2">
        <v>57.902373156550098</v>
      </c>
      <c r="K2221" s="13">
        <f t="shared" si="171"/>
        <v>-53.482947594610856</v>
      </c>
      <c r="L2221" s="6">
        <f t="shared" si="172"/>
        <v>444.46783454813925</v>
      </c>
      <c r="M2221" s="6">
        <f t="shared" si="173"/>
        <v>284.89386786353612</v>
      </c>
      <c r="N2221" s="16">
        <f t="shared" si="174"/>
        <v>159.57396668460314</v>
      </c>
      <c r="O2221" s="29">
        <v>729.36170241167542</v>
      </c>
      <c r="P2221" s="13">
        <v>62.32179871848934</v>
      </c>
    </row>
    <row r="2222" spans="1:16">
      <c r="A2222" s="5" t="s">
        <v>820</v>
      </c>
      <c r="B2222" s="5" t="s">
        <v>821</v>
      </c>
      <c r="C2222" s="5" t="s">
        <v>210</v>
      </c>
      <c r="D2222" s="5" t="s">
        <v>345</v>
      </c>
      <c r="E2222" s="5" t="s">
        <v>346</v>
      </c>
      <c r="F2222" s="2">
        <v>2112.0111314358501</v>
      </c>
      <c r="G2222" s="2">
        <v>336.80890541517601</v>
      </c>
      <c r="H2222" s="10">
        <f t="shared" si="170"/>
        <v>1775.2022260206741</v>
      </c>
      <c r="I2222" s="2">
        <v>43.297341298396901</v>
      </c>
      <c r="J2222" s="2">
        <v>104.91647182327399</v>
      </c>
      <c r="K2222" s="13">
        <f t="shared" si="171"/>
        <v>-61.619130524877093</v>
      </c>
      <c r="L2222" s="6">
        <f t="shared" si="172"/>
        <v>2155.3084727342471</v>
      </c>
      <c r="M2222" s="6">
        <f t="shared" si="173"/>
        <v>441.72537723844999</v>
      </c>
      <c r="N2222" s="16">
        <f t="shared" si="174"/>
        <v>1713.5830954957971</v>
      </c>
      <c r="O2222" s="29">
        <v>2597.0338499726972</v>
      </c>
      <c r="P2222" s="13">
        <v>148.21381312167091</v>
      </c>
    </row>
    <row r="2223" spans="1:16">
      <c r="A2223" s="5" t="s">
        <v>820</v>
      </c>
      <c r="B2223" s="5" t="s">
        <v>821</v>
      </c>
      <c r="C2223" s="5" t="s">
        <v>210</v>
      </c>
      <c r="D2223" s="5" t="s">
        <v>347</v>
      </c>
      <c r="E2223" s="5" t="s">
        <v>348</v>
      </c>
      <c r="F2223" s="2">
        <v>8.0917513697741601</v>
      </c>
      <c r="G2223" s="2">
        <v>99.706060044374496</v>
      </c>
      <c r="H2223" s="10">
        <f t="shared" si="170"/>
        <v>-91.614308674600338</v>
      </c>
      <c r="I2223" s="3">
        <v>0</v>
      </c>
      <c r="J2223" s="2">
        <v>32.772176947050703</v>
      </c>
      <c r="K2223" s="13">
        <f t="shared" si="171"/>
        <v>-32.772176947050703</v>
      </c>
      <c r="L2223" s="6">
        <f t="shared" si="172"/>
        <v>8.0917513697741601</v>
      </c>
      <c r="M2223" s="6">
        <f t="shared" si="173"/>
        <v>132.47823699142521</v>
      </c>
      <c r="N2223" s="16">
        <f t="shared" si="174"/>
        <v>-124.38648562165105</v>
      </c>
      <c r="O2223" s="29">
        <v>140.56998836119936</v>
      </c>
      <c r="P2223" s="13">
        <v>32.772176947050703</v>
      </c>
    </row>
    <row r="2224" spans="1:16">
      <c r="A2224" s="5" t="s">
        <v>820</v>
      </c>
      <c r="B2224" s="5" t="s">
        <v>821</v>
      </c>
      <c r="C2224" s="5" t="s">
        <v>210</v>
      </c>
      <c r="D2224" s="5" t="s">
        <v>349</v>
      </c>
      <c r="E2224" s="5" t="s">
        <v>350</v>
      </c>
      <c r="F2224" s="2">
        <v>111.65504420732501</v>
      </c>
      <c r="G2224" s="2">
        <v>594.65291403553499</v>
      </c>
      <c r="H2224" s="10">
        <f t="shared" si="170"/>
        <v>-482.99786982821001</v>
      </c>
      <c r="I2224" s="2">
        <v>2.2631648478039099</v>
      </c>
      <c r="J2224" s="2">
        <v>100.11123232547401</v>
      </c>
      <c r="K2224" s="13">
        <f t="shared" si="171"/>
        <v>-97.848067477670099</v>
      </c>
      <c r="L2224" s="6">
        <f t="shared" si="172"/>
        <v>113.91820905512891</v>
      </c>
      <c r="M2224" s="6">
        <f t="shared" si="173"/>
        <v>694.76414636100901</v>
      </c>
      <c r="N2224" s="16">
        <f t="shared" si="174"/>
        <v>-580.84593730588006</v>
      </c>
      <c r="O2224" s="29">
        <v>808.68235541613797</v>
      </c>
      <c r="P2224" s="13">
        <v>102.37439717327791</v>
      </c>
    </row>
    <row r="2225" spans="1:16">
      <c r="A2225" s="5" t="s">
        <v>820</v>
      </c>
      <c r="B2225" s="5" t="s">
        <v>821</v>
      </c>
      <c r="C2225" s="5" t="s">
        <v>210</v>
      </c>
      <c r="D2225" s="5" t="s">
        <v>351</v>
      </c>
      <c r="E2225" s="5" t="s">
        <v>352</v>
      </c>
      <c r="F2225" s="2">
        <v>108.55137983944</v>
      </c>
      <c r="G2225" s="2">
        <v>314.78297464649302</v>
      </c>
      <c r="H2225" s="10">
        <f t="shared" si="170"/>
        <v>-206.231594807053</v>
      </c>
      <c r="I2225" s="2">
        <v>8.6823849844427894</v>
      </c>
      <c r="J2225" s="2">
        <v>118.36354133944501</v>
      </c>
      <c r="K2225" s="13">
        <f t="shared" si="171"/>
        <v>-109.68115635500222</v>
      </c>
      <c r="L2225" s="6">
        <f t="shared" si="172"/>
        <v>117.23376482388279</v>
      </c>
      <c r="M2225" s="6">
        <f t="shared" si="173"/>
        <v>433.14651598593804</v>
      </c>
      <c r="N2225" s="16">
        <f t="shared" si="174"/>
        <v>-315.91275116205526</v>
      </c>
      <c r="O2225" s="29">
        <v>550.38028080982087</v>
      </c>
      <c r="P2225" s="13">
        <v>127.0459263238878</v>
      </c>
    </row>
    <row r="2226" spans="1:16">
      <c r="A2226" s="5" t="s">
        <v>820</v>
      </c>
      <c r="B2226" s="5" t="s">
        <v>821</v>
      </c>
      <c r="C2226" s="5" t="s">
        <v>210</v>
      </c>
      <c r="D2226" s="5" t="s">
        <v>353</v>
      </c>
      <c r="E2226" s="5" t="s">
        <v>354</v>
      </c>
      <c r="F2226" s="2">
        <v>790.21183804696102</v>
      </c>
      <c r="G2226" s="2">
        <v>444.57826490406597</v>
      </c>
      <c r="H2226" s="10">
        <f t="shared" si="170"/>
        <v>345.63357314289505</v>
      </c>
      <c r="I2226" s="2">
        <v>6.5276850715146297</v>
      </c>
      <c r="J2226" s="2">
        <v>172.30864553242401</v>
      </c>
      <c r="K2226" s="13">
        <f t="shared" si="171"/>
        <v>-165.78096046090937</v>
      </c>
      <c r="L2226" s="6">
        <f t="shared" si="172"/>
        <v>796.73952311847563</v>
      </c>
      <c r="M2226" s="6">
        <f t="shared" si="173"/>
        <v>616.88691043648998</v>
      </c>
      <c r="N2226" s="16">
        <f t="shared" si="174"/>
        <v>179.85261268198565</v>
      </c>
      <c r="O2226" s="29">
        <v>1413.6264335549656</v>
      </c>
      <c r="P2226" s="13">
        <v>178.83633060393865</v>
      </c>
    </row>
    <row r="2227" spans="1:16">
      <c r="A2227" s="5" t="s">
        <v>820</v>
      </c>
      <c r="B2227" s="5" t="s">
        <v>821</v>
      </c>
      <c r="C2227" s="5" t="s">
        <v>210</v>
      </c>
      <c r="D2227" s="5" t="s">
        <v>355</v>
      </c>
      <c r="E2227" s="5" t="s">
        <v>356</v>
      </c>
      <c r="F2227" s="2">
        <v>19.8462491595945</v>
      </c>
      <c r="G2227" s="2">
        <v>95.088292442855007</v>
      </c>
      <c r="H2227" s="10">
        <f t="shared" si="170"/>
        <v>-75.2420432832605</v>
      </c>
      <c r="I2227" s="2">
        <v>16.214809671416699</v>
      </c>
      <c r="J2227" s="2">
        <v>53.323157628024902</v>
      </c>
      <c r="K2227" s="13">
        <f t="shared" si="171"/>
        <v>-37.108347956608199</v>
      </c>
      <c r="L2227" s="6">
        <f t="shared" si="172"/>
        <v>36.061058831011195</v>
      </c>
      <c r="M2227" s="6">
        <f t="shared" si="173"/>
        <v>148.41145007087991</v>
      </c>
      <c r="N2227" s="16">
        <f t="shared" si="174"/>
        <v>-112.35039123986871</v>
      </c>
      <c r="O2227" s="29">
        <v>184.4725089018911</v>
      </c>
      <c r="P2227" s="13">
        <v>69.537967299441604</v>
      </c>
    </row>
    <row r="2228" spans="1:16">
      <c r="A2228" s="5" t="s">
        <v>820</v>
      </c>
      <c r="B2228" s="5" t="s">
        <v>821</v>
      </c>
      <c r="C2228" s="5" t="s">
        <v>210</v>
      </c>
      <c r="D2228" s="5" t="s">
        <v>357</v>
      </c>
      <c r="E2228" s="5" t="s">
        <v>358</v>
      </c>
      <c r="F2228" s="2">
        <v>62.142887503064998</v>
      </c>
      <c r="G2228" s="2">
        <v>201.575672814439</v>
      </c>
      <c r="H2228" s="10">
        <f t="shared" si="170"/>
        <v>-139.432785311374</v>
      </c>
      <c r="I2228" s="2">
        <v>5.39338978990091</v>
      </c>
      <c r="J2228" s="2">
        <v>65.551721229951596</v>
      </c>
      <c r="K2228" s="13">
        <f t="shared" si="171"/>
        <v>-60.158331440050688</v>
      </c>
      <c r="L2228" s="6">
        <f t="shared" si="172"/>
        <v>67.536277292965906</v>
      </c>
      <c r="M2228" s="6">
        <f t="shared" si="173"/>
        <v>267.1273940443906</v>
      </c>
      <c r="N2228" s="16">
        <f t="shared" si="174"/>
        <v>-199.59111675142469</v>
      </c>
      <c r="O2228" s="29">
        <v>334.6636713373565</v>
      </c>
      <c r="P2228" s="13">
        <v>70.945111019852504</v>
      </c>
    </row>
    <row r="2229" spans="1:16">
      <c r="A2229" s="5" t="s">
        <v>820</v>
      </c>
      <c r="B2229" s="5" t="s">
        <v>821</v>
      </c>
      <c r="C2229" s="5" t="s">
        <v>210</v>
      </c>
      <c r="D2229" s="5" t="s">
        <v>359</v>
      </c>
      <c r="E2229" s="5" t="s">
        <v>360</v>
      </c>
      <c r="F2229" s="2">
        <v>19.501671682017601</v>
      </c>
      <c r="G2229" s="2">
        <v>56.734923386099197</v>
      </c>
      <c r="H2229" s="10">
        <f t="shared" si="170"/>
        <v>-37.233251704081596</v>
      </c>
      <c r="I2229" s="2">
        <v>2.27983747794265</v>
      </c>
      <c r="J2229" s="2">
        <v>36.296203572947</v>
      </c>
      <c r="K2229" s="13">
        <f t="shared" si="171"/>
        <v>-34.016366095004351</v>
      </c>
      <c r="L2229" s="6">
        <f t="shared" si="172"/>
        <v>21.781509159960251</v>
      </c>
      <c r="M2229" s="6">
        <f t="shared" si="173"/>
        <v>93.03112695904619</v>
      </c>
      <c r="N2229" s="16">
        <f t="shared" si="174"/>
        <v>-71.249617799085939</v>
      </c>
      <c r="O2229" s="29">
        <v>114.81263611900644</v>
      </c>
      <c r="P2229" s="13">
        <v>38.57604105088965</v>
      </c>
    </row>
    <row r="2230" spans="1:16">
      <c r="A2230" s="5" t="s">
        <v>820</v>
      </c>
      <c r="B2230" s="5" t="s">
        <v>821</v>
      </c>
      <c r="C2230" s="5" t="s">
        <v>210</v>
      </c>
      <c r="D2230" s="5" t="s">
        <v>361</v>
      </c>
      <c r="E2230" s="5" t="s">
        <v>362</v>
      </c>
      <c r="F2230" s="2">
        <v>478.97933859658701</v>
      </c>
      <c r="G2230" s="2">
        <v>1055.3669916986</v>
      </c>
      <c r="H2230" s="10">
        <f t="shared" si="170"/>
        <v>-576.38765310201302</v>
      </c>
      <c r="I2230" s="2">
        <v>72.1642880958143</v>
      </c>
      <c r="J2230" s="2">
        <v>230.051834381828</v>
      </c>
      <c r="K2230" s="13">
        <f t="shared" si="171"/>
        <v>-157.8875462860137</v>
      </c>
      <c r="L2230" s="6">
        <f t="shared" si="172"/>
        <v>551.14362669240131</v>
      </c>
      <c r="M2230" s="6">
        <f t="shared" si="173"/>
        <v>1285.4188260804281</v>
      </c>
      <c r="N2230" s="16">
        <f t="shared" si="174"/>
        <v>-734.27519938802675</v>
      </c>
      <c r="O2230" s="29">
        <v>1836.5624527728294</v>
      </c>
      <c r="P2230" s="13">
        <v>302.21612247764233</v>
      </c>
    </row>
    <row r="2231" spans="1:16">
      <c r="A2231" s="5" t="s">
        <v>820</v>
      </c>
      <c r="B2231" s="5" t="s">
        <v>821</v>
      </c>
      <c r="C2231" s="5" t="s">
        <v>210</v>
      </c>
      <c r="D2231" s="5" t="s">
        <v>363</v>
      </c>
      <c r="E2231" s="5" t="s">
        <v>364</v>
      </c>
      <c r="F2231" s="2">
        <v>313.430977542162</v>
      </c>
      <c r="G2231" s="2">
        <v>795.28955608806905</v>
      </c>
      <c r="H2231" s="10">
        <f t="shared" si="170"/>
        <v>-481.85857854590705</v>
      </c>
      <c r="I2231" s="2">
        <v>12.402416473644299</v>
      </c>
      <c r="J2231" s="2">
        <v>168.72735119396401</v>
      </c>
      <c r="K2231" s="13">
        <f t="shared" si="171"/>
        <v>-156.3249347203197</v>
      </c>
      <c r="L2231" s="6">
        <f t="shared" si="172"/>
        <v>325.83339401580628</v>
      </c>
      <c r="M2231" s="6">
        <f t="shared" si="173"/>
        <v>964.01690728203312</v>
      </c>
      <c r="N2231" s="16">
        <f t="shared" si="174"/>
        <v>-638.18351326622678</v>
      </c>
      <c r="O2231" s="29">
        <v>1289.8503012978395</v>
      </c>
      <c r="P2231" s="13">
        <v>181.12976766760832</v>
      </c>
    </row>
    <row r="2232" spans="1:16">
      <c r="A2232" s="5" t="s">
        <v>820</v>
      </c>
      <c r="B2232" s="5" t="s">
        <v>821</v>
      </c>
      <c r="C2232" s="5" t="s">
        <v>210</v>
      </c>
      <c r="D2232" s="5" t="s">
        <v>365</v>
      </c>
      <c r="E2232" s="5" t="s">
        <v>366</v>
      </c>
      <c r="F2232" s="2">
        <v>3.30675639337491</v>
      </c>
      <c r="G2232" s="2">
        <v>379.42082754142899</v>
      </c>
      <c r="H2232" s="10">
        <f t="shared" si="170"/>
        <v>-376.11407114805411</v>
      </c>
      <c r="I2232" s="3">
        <v>0</v>
      </c>
      <c r="J2232" s="2">
        <v>45.187967669959697</v>
      </c>
      <c r="K2232" s="13">
        <f t="shared" si="171"/>
        <v>-45.187967669959697</v>
      </c>
      <c r="L2232" s="6">
        <f t="shared" si="172"/>
        <v>3.30675639337491</v>
      </c>
      <c r="M2232" s="6">
        <f t="shared" si="173"/>
        <v>424.60879521138867</v>
      </c>
      <c r="N2232" s="16">
        <f t="shared" si="174"/>
        <v>-421.30203881801378</v>
      </c>
      <c r="O2232" s="29">
        <v>427.91555160476355</v>
      </c>
      <c r="P2232" s="13">
        <v>45.187967669959697</v>
      </c>
    </row>
    <row r="2233" spans="1:16">
      <c r="A2233" s="5" t="s">
        <v>820</v>
      </c>
      <c r="B2233" s="5" t="s">
        <v>821</v>
      </c>
      <c r="C2233" s="5" t="s">
        <v>210</v>
      </c>
      <c r="D2233" s="5" t="s">
        <v>367</v>
      </c>
      <c r="E2233" s="5" t="s">
        <v>368</v>
      </c>
      <c r="F2233" s="2">
        <v>21.225723035667698</v>
      </c>
      <c r="G2233" s="2">
        <v>156.364654558231</v>
      </c>
      <c r="H2233" s="10">
        <f t="shared" si="170"/>
        <v>-135.1389315225633</v>
      </c>
      <c r="I2233" s="2">
        <v>4.37075018155201</v>
      </c>
      <c r="J2233" s="2">
        <v>139.45857686300701</v>
      </c>
      <c r="K2233" s="13">
        <f t="shared" si="171"/>
        <v>-135.087826681455</v>
      </c>
      <c r="L2233" s="6">
        <f t="shared" si="172"/>
        <v>25.59647321721971</v>
      </c>
      <c r="M2233" s="6">
        <f t="shared" si="173"/>
        <v>295.82323142123801</v>
      </c>
      <c r="N2233" s="16">
        <f t="shared" si="174"/>
        <v>-270.22675820401832</v>
      </c>
      <c r="O2233" s="29">
        <v>321.41970463845769</v>
      </c>
      <c r="P2233" s="13">
        <v>143.82932704455902</v>
      </c>
    </row>
    <row r="2234" spans="1:16">
      <c r="A2234" s="5" t="s">
        <v>820</v>
      </c>
      <c r="B2234" s="5" t="s">
        <v>821</v>
      </c>
      <c r="C2234" s="5" t="s">
        <v>210</v>
      </c>
      <c r="D2234" s="5" t="s">
        <v>369</v>
      </c>
      <c r="E2234" s="5" t="s">
        <v>370</v>
      </c>
      <c r="F2234" s="2">
        <v>215.092112294374</v>
      </c>
      <c r="G2234" s="2">
        <v>388.23272799240198</v>
      </c>
      <c r="H2234" s="10">
        <f t="shared" si="170"/>
        <v>-173.14061569802797</v>
      </c>
      <c r="I2234" s="2">
        <v>8.3566571238210603</v>
      </c>
      <c r="J2234" s="2">
        <v>77.559971140093396</v>
      </c>
      <c r="K2234" s="13">
        <f t="shared" si="171"/>
        <v>-69.20331401627233</v>
      </c>
      <c r="L2234" s="6">
        <f t="shared" si="172"/>
        <v>223.44876941819507</v>
      </c>
      <c r="M2234" s="6">
        <f t="shared" si="173"/>
        <v>465.79269913249539</v>
      </c>
      <c r="N2234" s="16">
        <f t="shared" si="174"/>
        <v>-242.34392971430032</v>
      </c>
      <c r="O2234" s="29">
        <v>689.24146855069046</v>
      </c>
      <c r="P2234" s="13">
        <v>85.916628263914461</v>
      </c>
    </row>
    <row r="2235" spans="1:16">
      <c r="A2235" s="5" t="s">
        <v>820</v>
      </c>
      <c r="B2235" s="5" t="s">
        <v>821</v>
      </c>
      <c r="C2235" s="5" t="s">
        <v>210</v>
      </c>
      <c r="D2235" s="5" t="s">
        <v>371</v>
      </c>
      <c r="E2235" s="5" t="s">
        <v>372</v>
      </c>
      <c r="F2235" s="2">
        <v>9.50776114239717</v>
      </c>
      <c r="G2235" s="2">
        <v>79.441177127425306</v>
      </c>
      <c r="H2235" s="10">
        <f t="shared" si="170"/>
        <v>-69.933415985028134</v>
      </c>
      <c r="I2235" s="2">
        <v>1.3173884443989201</v>
      </c>
      <c r="J2235" s="2">
        <v>49.361986289237898</v>
      </c>
      <c r="K2235" s="13">
        <f t="shared" si="171"/>
        <v>-48.044597844838975</v>
      </c>
      <c r="L2235" s="6">
        <f t="shared" si="172"/>
        <v>10.825149586796091</v>
      </c>
      <c r="M2235" s="6">
        <f t="shared" si="173"/>
        <v>128.80316341666321</v>
      </c>
      <c r="N2235" s="16">
        <f t="shared" si="174"/>
        <v>-117.97801382986712</v>
      </c>
      <c r="O2235" s="29">
        <v>139.62831300345931</v>
      </c>
      <c r="P2235" s="13">
        <v>50.67937473363682</v>
      </c>
    </row>
    <row r="2236" spans="1:16">
      <c r="A2236" s="5" t="s">
        <v>820</v>
      </c>
      <c r="B2236" s="5" t="s">
        <v>821</v>
      </c>
      <c r="C2236" s="5" t="s">
        <v>210</v>
      </c>
      <c r="D2236" s="5" t="s">
        <v>373</v>
      </c>
      <c r="E2236" s="5" t="s">
        <v>374</v>
      </c>
      <c r="F2236" s="2">
        <v>110.454315428749</v>
      </c>
      <c r="G2236" s="2">
        <v>217.366948702793</v>
      </c>
      <c r="H2236" s="10">
        <f t="shared" si="170"/>
        <v>-106.912633274044</v>
      </c>
      <c r="I2236" s="2">
        <v>1.1881673369621799</v>
      </c>
      <c r="J2236" s="2">
        <v>31.577924508980502</v>
      </c>
      <c r="K2236" s="13">
        <f t="shared" si="171"/>
        <v>-30.389757172018321</v>
      </c>
      <c r="L2236" s="6">
        <f t="shared" si="172"/>
        <v>111.64248276571118</v>
      </c>
      <c r="M2236" s="6">
        <f t="shared" si="173"/>
        <v>248.94487321177348</v>
      </c>
      <c r="N2236" s="16">
        <f t="shared" si="174"/>
        <v>-137.3023904460623</v>
      </c>
      <c r="O2236" s="29">
        <v>360.58735597748466</v>
      </c>
      <c r="P2236" s="13">
        <v>32.766091845942682</v>
      </c>
    </row>
    <row r="2237" spans="1:16">
      <c r="A2237" s="5" t="s">
        <v>820</v>
      </c>
      <c r="B2237" s="5" t="s">
        <v>821</v>
      </c>
      <c r="C2237" s="5" t="s">
        <v>210</v>
      </c>
      <c r="D2237" s="5" t="s">
        <v>375</v>
      </c>
      <c r="E2237" s="5" t="s">
        <v>376</v>
      </c>
      <c r="F2237" s="2">
        <v>59.786575936117401</v>
      </c>
      <c r="G2237" s="2">
        <v>261.14063709850501</v>
      </c>
      <c r="H2237" s="10">
        <f t="shared" si="170"/>
        <v>-201.35406116238761</v>
      </c>
      <c r="I2237" s="2">
        <v>1.37746219698898</v>
      </c>
      <c r="J2237" s="2">
        <v>112.008188943599</v>
      </c>
      <c r="K2237" s="13">
        <f t="shared" si="171"/>
        <v>-110.63072674661001</v>
      </c>
      <c r="L2237" s="6">
        <f t="shared" si="172"/>
        <v>61.164038133106381</v>
      </c>
      <c r="M2237" s="6">
        <f t="shared" si="173"/>
        <v>373.14882604210402</v>
      </c>
      <c r="N2237" s="16">
        <f t="shared" si="174"/>
        <v>-311.98478790899765</v>
      </c>
      <c r="O2237" s="29">
        <v>434.31286417521039</v>
      </c>
      <c r="P2237" s="13">
        <v>113.38565114058798</v>
      </c>
    </row>
    <row r="2238" spans="1:16">
      <c r="A2238" s="5" t="s">
        <v>820</v>
      </c>
      <c r="B2238" s="5" t="s">
        <v>821</v>
      </c>
      <c r="C2238" s="5" t="s">
        <v>210</v>
      </c>
      <c r="D2238" s="5" t="s">
        <v>377</v>
      </c>
      <c r="E2238" s="5" t="s">
        <v>378</v>
      </c>
      <c r="F2238" s="2">
        <v>72.566031779950904</v>
      </c>
      <c r="G2238" s="2">
        <v>430.49440940799701</v>
      </c>
      <c r="H2238" s="10">
        <f t="shared" si="170"/>
        <v>-357.92837762804612</v>
      </c>
      <c r="I2238" s="2">
        <v>4.3644669638097797</v>
      </c>
      <c r="J2238" s="2">
        <v>96.752322132415102</v>
      </c>
      <c r="K2238" s="13">
        <f t="shared" si="171"/>
        <v>-92.387855168605327</v>
      </c>
      <c r="L2238" s="6">
        <f t="shared" si="172"/>
        <v>76.93049874376068</v>
      </c>
      <c r="M2238" s="6">
        <f t="shared" si="173"/>
        <v>527.24673154041216</v>
      </c>
      <c r="N2238" s="16">
        <f t="shared" si="174"/>
        <v>-450.31623279665149</v>
      </c>
      <c r="O2238" s="29">
        <v>604.17723028417288</v>
      </c>
      <c r="P2238" s="13">
        <v>101.11678909622488</v>
      </c>
    </row>
    <row r="2239" spans="1:16">
      <c r="A2239" s="5" t="s">
        <v>820</v>
      </c>
      <c r="B2239" s="5" t="s">
        <v>821</v>
      </c>
      <c r="C2239" s="5" t="s">
        <v>210</v>
      </c>
      <c r="D2239" s="5" t="s">
        <v>379</v>
      </c>
      <c r="E2239" s="5" t="s">
        <v>380</v>
      </c>
      <c r="F2239" s="2">
        <v>25.477176681538801</v>
      </c>
      <c r="G2239" s="2">
        <v>464.70685290598902</v>
      </c>
      <c r="H2239" s="10">
        <f t="shared" si="170"/>
        <v>-439.2296762244502</v>
      </c>
      <c r="I2239" s="3">
        <v>0</v>
      </c>
      <c r="J2239" s="2">
        <v>77.917808212043198</v>
      </c>
      <c r="K2239" s="13">
        <f t="shared" si="171"/>
        <v>-77.917808212043198</v>
      </c>
      <c r="L2239" s="6">
        <f t="shared" si="172"/>
        <v>25.477176681538801</v>
      </c>
      <c r="M2239" s="6">
        <f t="shared" si="173"/>
        <v>542.62466111803224</v>
      </c>
      <c r="N2239" s="16">
        <f t="shared" si="174"/>
        <v>-517.14748443649341</v>
      </c>
      <c r="O2239" s="29">
        <v>568.10183779957106</v>
      </c>
      <c r="P2239" s="13">
        <v>77.917808212043198</v>
      </c>
    </row>
    <row r="2240" spans="1:16">
      <c r="A2240" s="5" t="s">
        <v>820</v>
      </c>
      <c r="B2240" s="5" t="s">
        <v>821</v>
      </c>
      <c r="C2240" s="5" t="s">
        <v>210</v>
      </c>
      <c r="D2240" s="5" t="s">
        <v>381</v>
      </c>
      <c r="E2240" s="5" t="s">
        <v>382</v>
      </c>
      <c r="F2240" s="2">
        <v>3239.5188284143901</v>
      </c>
      <c r="G2240" s="2">
        <v>732.07934105029506</v>
      </c>
      <c r="H2240" s="10">
        <f t="shared" si="170"/>
        <v>2507.4394873640949</v>
      </c>
      <c r="I2240" s="2">
        <v>87.319881915290594</v>
      </c>
      <c r="J2240" s="2">
        <v>206.913563584439</v>
      </c>
      <c r="K2240" s="13">
        <f t="shared" si="171"/>
        <v>-119.59368166914841</v>
      </c>
      <c r="L2240" s="6">
        <f t="shared" si="172"/>
        <v>3326.8387103296809</v>
      </c>
      <c r="M2240" s="6">
        <f t="shared" si="173"/>
        <v>938.99290463473403</v>
      </c>
      <c r="N2240" s="16">
        <f t="shared" si="174"/>
        <v>2387.8458056949466</v>
      </c>
      <c r="O2240" s="29">
        <v>4265.8316149644152</v>
      </c>
      <c r="P2240" s="13">
        <v>294.23344549972961</v>
      </c>
    </row>
    <row r="2241" spans="1:16">
      <c r="A2241" s="5" t="s">
        <v>820</v>
      </c>
      <c r="B2241" s="5" t="s">
        <v>821</v>
      </c>
      <c r="C2241" s="5" t="s">
        <v>210</v>
      </c>
      <c r="D2241" s="5" t="s">
        <v>383</v>
      </c>
      <c r="E2241" s="5" t="s">
        <v>384</v>
      </c>
      <c r="F2241" s="2">
        <v>2.8296267857508899</v>
      </c>
      <c r="G2241" s="2">
        <v>251.713103305396</v>
      </c>
      <c r="H2241" s="10">
        <f t="shared" si="170"/>
        <v>-248.88347651964511</v>
      </c>
      <c r="I2241" s="2">
        <v>1.31441373287508</v>
      </c>
      <c r="J2241" s="2">
        <v>47.771148254726398</v>
      </c>
      <c r="K2241" s="13">
        <f t="shared" si="171"/>
        <v>-46.456734521851317</v>
      </c>
      <c r="L2241" s="6">
        <f t="shared" si="172"/>
        <v>4.1440405186259701</v>
      </c>
      <c r="M2241" s="6">
        <f t="shared" si="173"/>
        <v>299.4842515601224</v>
      </c>
      <c r="N2241" s="16">
        <f t="shared" si="174"/>
        <v>-295.34021104149645</v>
      </c>
      <c r="O2241" s="29">
        <v>303.62829207874836</v>
      </c>
      <c r="P2241" s="13">
        <v>49.08556198760148</v>
      </c>
    </row>
    <row r="2242" spans="1:16">
      <c r="A2242" s="5" t="s">
        <v>820</v>
      </c>
      <c r="B2242" s="5" t="s">
        <v>821</v>
      </c>
      <c r="C2242" s="5" t="s">
        <v>210</v>
      </c>
      <c r="D2242" s="5" t="s">
        <v>385</v>
      </c>
      <c r="E2242" s="5" t="s">
        <v>386</v>
      </c>
      <c r="F2242" s="2">
        <v>35.774379258501298</v>
      </c>
      <c r="G2242" s="2">
        <v>380.97288277594799</v>
      </c>
      <c r="H2242" s="10">
        <f t="shared" si="170"/>
        <v>-345.19850351744668</v>
      </c>
      <c r="I2242" s="2">
        <v>1.8593284625188899</v>
      </c>
      <c r="J2242" s="2">
        <v>95.457561614542101</v>
      </c>
      <c r="K2242" s="13">
        <f t="shared" si="171"/>
        <v>-93.598233152023212</v>
      </c>
      <c r="L2242" s="6">
        <f t="shared" si="172"/>
        <v>37.633707721020187</v>
      </c>
      <c r="M2242" s="6">
        <f t="shared" si="173"/>
        <v>476.43044439049009</v>
      </c>
      <c r="N2242" s="16">
        <f t="shared" si="174"/>
        <v>-438.79673666946991</v>
      </c>
      <c r="O2242" s="29">
        <v>514.06415211151034</v>
      </c>
      <c r="P2242" s="13">
        <v>97.316890077060989</v>
      </c>
    </row>
    <row r="2243" spans="1:16">
      <c r="A2243" s="5" t="s">
        <v>820</v>
      </c>
      <c r="B2243" s="5" t="s">
        <v>821</v>
      </c>
      <c r="C2243" s="5" t="s">
        <v>210</v>
      </c>
      <c r="D2243" s="5" t="s">
        <v>387</v>
      </c>
      <c r="E2243" s="5" t="s">
        <v>386</v>
      </c>
      <c r="F2243" s="2">
        <v>129.56894085026099</v>
      </c>
      <c r="G2243" s="2">
        <v>134.96238529024501</v>
      </c>
      <c r="H2243" s="10">
        <f t="shared" si="170"/>
        <v>-5.3934444399840231</v>
      </c>
      <c r="I2243" s="2">
        <v>28.421446902650899</v>
      </c>
      <c r="J2243" s="2">
        <v>58.205531154015397</v>
      </c>
      <c r="K2243" s="13">
        <f t="shared" si="171"/>
        <v>-29.784084251364497</v>
      </c>
      <c r="L2243" s="6">
        <f t="shared" si="172"/>
        <v>157.99038775291189</v>
      </c>
      <c r="M2243" s="6">
        <f t="shared" si="173"/>
        <v>193.16791644426041</v>
      </c>
      <c r="N2243" s="16">
        <f t="shared" si="174"/>
        <v>-35.177528691348527</v>
      </c>
      <c r="O2243" s="29">
        <v>351.1583041971723</v>
      </c>
      <c r="P2243" s="13">
        <v>86.626978056666303</v>
      </c>
    </row>
    <row r="2244" spans="1:16">
      <c r="A2244" s="5" t="s">
        <v>820</v>
      </c>
      <c r="B2244" s="5" t="s">
        <v>821</v>
      </c>
      <c r="C2244" s="5" t="s">
        <v>210</v>
      </c>
      <c r="D2244" s="5" t="s">
        <v>388</v>
      </c>
      <c r="E2244" s="5" t="s">
        <v>389</v>
      </c>
      <c r="F2244" s="2">
        <v>44.536596294662203</v>
      </c>
      <c r="G2244" s="2">
        <v>93.622620696623102</v>
      </c>
      <c r="H2244" s="10">
        <f t="shared" si="170"/>
        <v>-49.086024401960898</v>
      </c>
      <c r="I2244" s="2">
        <v>6.9902866019648204</v>
      </c>
      <c r="J2244" s="2">
        <v>49.4193011289533</v>
      </c>
      <c r="K2244" s="13">
        <f t="shared" si="171"/>
        <v>-42.429014526988482</v>
      </c>
      <c r="L2244" s="6">
        <f t="shared" si="172"/>
        <v>51.526882896627022</v>
      </c>
      <c r="M2244" s="6">
        <f t="shared" si="173"/>
        <v>143.0419218255764</v>
      </c>
      <c r="N2244" s="16">
        <f t="shared" si="174"/>
        <v>-91.515038928949366</v>
      </c>
      <c r="O2244" s="29">
        <v>194.56880472220342</v>
      </c>
      <c r="P2244" s="13">
        <v>56.409587730918119</v>
      </c>
    </row>
    <row r="2245" spans="1:16">
      <c r="A2245" s="5" t="s">
        <v>820</v>
      </c>
      <c r="B2245" s="5" t="s">
        <v>821</v>
      </c>
      <c r="C2245" s="5" t="s">
        <v>210</v>
      </c>
      <c r="D2245" s="5" t="s">
        <v>390</v>
      </c>
      <c r="E2245" s="5" t="s">
        <v>391</v>
      </c>
      <c r="F2245" s="2">
        <v>15.9841194421883</v>
      </c>
      <c r="G2245" s="2">
        <v>59.862781909921097</v>
      </c>
      <c r="H2245" s="10">
        <f t="shared" si="170"/>
        <v>-43.878662467732795</v>
      </c>
      <c r="I2245" s="2">
        <v>3.8113700258973799</v>
      </c>
      <c r="J2245" s="2">
        <v>43.46094350045</v>
      </c>
      <c r="K2245" s="13">
        <f t="shared" si="171"/>
        <v>-39.649573474552618</v>
      </c>
      <c r="L2245" s="6">
        <f t="shared" si="172"/>
        <v>19.79548946808568</v>
      </c>
      <c r="M2245" s="6">
        <f t="shared" si="173"/>
        <v>103.3237254103711</v>
      </c>
      <c r="N2245" s="16">
        <f t="shared" si="174"/>
        <v>-83.52823594228542</v>
      </c>
      <c r="O2245" s="29">
        <v>123.11921487845677</v>
      </c>
      <c r="P2245" s="13">
        <v>47.272313526347382</v>
      </c>
    </row>
    <row r="2246" spans="1:16">
      <c r="A2246" s="5" t="s">
        <v>820</v>
      </c>
      <c r="B2246" s="5" t="s">
        <v>821</v>
      </c>
      <c r="C2246" s="5" t="s">
        <v>210</v>
      </c>
      <c r="D2246" s="5" t="s">
        <v>392</v>
      </c>
      <c r="E2246" s="5" t="s">
        <v>393</v>
      </c>
      <c r="F2246" s="2">
        <v>62.872861429753797</v>
      </c>
      <c r="G2246" s="2">
        <v>72.2959168603075</v>
      </c>
      <c r="H2246" s="10">
        <f t="shared" si="170"/>
        <v>-9.4230554305537026</v>
      </c>
      <c r="I2246" s="2">
        <v>13.439816653819699</v>
      </c>
      <c r="J2246" s="2">
        <v>31.537796127987502</v>
      </c>
      <c r="K2246" s="13">
        <f t="shared" si="171"/>
        <v>-18.097979474167801</v>
      </c>
      <c r="L2246" s="6">
        <f t="shared" si="172"/>
        <v>76.312678083573502</v>
      </c>
      <c r="M2246" s="6">
        <f t="shared" si="173"/>
        <v>103.83371298829501</v>
      </c>
      <c r="N2246" s="16">
        <f t="shared" si="174"/>
        <v>-27.521034904721503</v>
      </c>
      <c r="O2246" s="29">
        <v>180.14639107186849</v>
      </c>
      <c r="P2246" s="13">
        <v>44.977612781807203</v>
      </c>
    </row>
    <row r="2247" spans="1:16">
      <c r="A2247" s="5" t="s">
        <v>820</v>
      </c>
      <c r="B2247" s="5" t="s">
        <v>821</v>
      </c>
      <c r="C2247" s="5" t="s">
        <v>210</v>
      </c>
      <c r="D2247" s="5" t="s">
        <v>394</v>
      </c>
      <c r="E2247" s="5" t="s">
        <v>395</v>
      </c>
      <c r="F2247" s="2">
        <v>135.94914628786401</v>
      </c>
      <c r="G2247" s="2">
        <v>112.794958686501</v>
      </c>
      <c r="H2247" s="10">
        <f t="shared" si="170"/>
        <v>23.154187601363006</v>
      </c>
      <c r="I2247" s="2">
        <v>4.3742990251816103</v>
      </c>
      <c r="J2247" s="2">
        <v>53.168042570200903</v>
      </c>
      <c r="K2247" s="13">
        <f t="shared" si="171"/>
        <v>-48.793743545019296</v>
      </c>
      <c r="L2247" s="6">
        <f t="shared" si="172"/>
        <v>140.32344531304562</v>
      </c>
      <c r="M2247" s="6">
        <f t="shared" si="173"/>
        <v>165.96300125670192</v>
      </c>
      <c r="N2247" s="16">
        <f t="shared" si="174"/>
        <v>-25.639555943656291</v>
      </c>
      <c r="O2247" s="29">
        <v>306.28644656974757</v>
      </c>
      <c r="P2247" s="13">
        <v>57.54234159538251</v>
      </c>
    </row>
    <row r="2248" spans="1:16">
      <c r="A2248" s="5" t="s">
        <v>820</v>
      </c>
      <c r="B2248" s="5" t="s">
        <v>821</v>
      </c>
      <c r="C2248" s="5" t="s">
        <v>210</v>
      </c>
      <c r="D2248" s="5" t="s">
        <v>396</v>
      </c>
      <c r="E2248" s="5" t="s">
        <v>397</v>
      </c>
      <c r="F2248" s="2">
        <v>14.4326081175301</v>
      </c>
      <c r="G2248" s="2">
        <v>55.928822330296804</v>
      </c>
      <c r="H2248" s="10">
        <f t="shared" ref="H2248:H2311" si="175">F2248-G2248</f>
        <v>-41.496214212766702</v>
      </c>
      <c r="I2248" s="2">
        <v>25.542509642493901</v>
      </c>
      <c r="J2248" s="2">
        <v>35.3758824978039</v>
      </c>
      <c r="K2248" s="13">
        <f t="shared" ref="K2248:K2311" si="176">I2248-J2248</f>
        <v>-9.8333728553099995</v>
      </c>
      <c r="L2248" s="6">
        <f t="shared" ref="L2248:L2311" si="177">F2248+I2248</f>
        <v>39.975117760023998</v>
      </c>
      <c r="M2248" s="6">
        <f t="shared" ref="M2248:M2311" si="178">G2248+J2248</f>
        <v>91.304704828100711</v>
      </c>
      <c r="N2248" s="16">
        <f t="shared" ref="N2248:N2311" si="179">L2248-M2248</f>
        <v>-51.329587068076712</v>
      </c>
      <c r="O2248" s="29">
        <v>131.27982258812472</v>
      </c>
      <c r="P2248" s="13">
        <v>60.918392140297797</v>
      </c>
    </row>
    <row r="2249" spans="1:16">
      <c r="A2249" s="5" t="s">
        <v>820</v>
      </c>
      <c r="B2249" s="5" t="s">
        <v>821</v>
      </c>
      <c r="C2249" s="5" t="s">
        <v>210</v>
      </c>
      <c r="D2249" s="5" t="s">
        <v>398</v>
      </c>
      <c r="E2249" s="5" t="s">
        <v>399</v>
      </c>
      <c r="F2249" s="2">
        <v>62.724694991107299</v>
      </c>
      <c r="G2249" s="2">
        <v>146.74429574183401</v>
      </c>
      <c r="H2249" s="10">
        <f t="shared" si="175"/>
        <v>-84.01960075072671</v>
      </c>
      <c r="I2249" s="2">
        <v>9.0858867029002592</v>
      </c>
      <c r="J2249" s="2">
        <v>71.992027748029301</v>
      </c>
      <c r="K2249" s="13">
        <f t="shared" si="176"/>
        <v>-62.90614104512904</v>
      </c>
      <c r="L2249" s="6">
        <f t="shared" si="177"/>
        <v>71.810581694007553</v>
      </c>
      <c r="M2249" s="6">
        <f t="shared" si="178"/>
        <v>218.73632348986331</v>
      </c>
      <c r="N2249" s="16">
        <f t="shared" si="179"/>
        <v>-146.92574179585574</v>
      </c>
      <c r="O2249" s="29">
        <v>290.54690518387088</v>
      </c>
      <c r="P2249" s="13">
        <v>81.077914450929555</v>
      </c>
    </row>
    <row r="2250" spans="1:16">
      <c r="A2250" s="5" t="s">
        <v>820</v>
      </c>
      <c r="B2250" s="5" t="s">
        <v>821</v>
      </c>
      <c r="C2250" s="5" t="s">
        <v>210</v>
      </c>
      <c r="D2250" s="5" t="s">
        <v>400</v>
      </c>
      <c r="E2250" s="5" t="s">
        <v>401</v>
      </c>
      <c r="F2250" s="2">
        <v>222.020779510165</v>
      </c>
      <c r="G2250" s="2">
        <v>348.914868674557</v>
      </c>
      <c r="H2250" s="10">
        <f t="shared" si="175"/>
        <v>-126.894089164392</v>
      </c>
      <c r="I2250" s="2">
        <v>15.3309585939515</v>
      </c>
      <c r="J2250" s="2">
        <v>106.309753671897</v>
      </c>
      <c r="K2250" s="13">
        <f t="shared" si="176"/>
        <v>-90.978795077945506</v>
      </c>
      <c r="L2250" s="6">
        <f t="shared" si="177"/>
        <v>237.35173810411649</v>
      </c>
      <c r="M2250" s="6">
        <f t="shared" si="178"/>
        <v>455.224622346454</v>
      </c>
      <c r="N2250" s="16">
        <f t="shared" si="179"/>
        <v>-217.87288424233751</v>
      </c>
      <c r="O2250" s="29">
        <v>692.57636045057052</v>
      </c>
      <c r="P2250" s="13">
        <v>121.64071226584849</v>
      </c>
    </row>
    <row r="2251" spans="1:16">
      <c r="A2251" s="5" t="s">
        <v>820</v>
      </c>
      <c r="B2251" s="5" t="s">
        <v>821</v>
      </c>
      <c r="C2251" s="5" t="s">
        <v>210</v>
      </c>
      <c r="D2251" s="5" t="s">
        <v>402</v>
      </c>
      <c r="E2251" s="5" t="s">
        <v>79</v>
      </c>
      <c r="F2251" s="2">
        <v>264.59614297481397</v>
      </c>
      <c r="G2251" s="2">
        <v>105.15812422046</v>
      </c>
      <c r="H2251" s="10">
        <f t="shared" si="175"/>
        <v>159.43801875435398</v>
      </c>
      <c r="I2251" s="2">
        <v>55.245609254422</v>
      </c>
      <c r="J2251" s="2">
        <v>66.255443845026505</v>
      </c>
      <c r="K2251" s="13">
        <f t="shared" si="176"/>
        <v>-11.009834590604505</v>
      </c>
      <c r="L2251" s="6">
        <f t="shared" si="177"/>
        <v>319.84175222923596</v>
      </c>
      <c r="M2251" s="6">
        <f t="shared" si="178"/>
        <v>171.41356806548652</v>
      </c>
      <c r="N2251" s="16">
        <f t="shared" si="179"/>
        <v>148.42818416374945</v>
      </c>
      <c r="O2251" s="29">
        <v>491.25532029472248</v>
      </c>
      <c r="P2251" s="13">
        <v>121.50105309944851</v>
      </c>
    </row>
    <row r="2252" spans="1:16">
      <c r="A2252" s="5" t="s">
        <v>820</v>
      </c>
      <c r="B2252" s="5" t="s">
        <v>821</v>
      </c>
      <c r="C2252" s="5" t="s">
        <v>210</v>
      </c>
      <c r="D2252" s="5" t="s">
        <v>403</v>
      </c>
      <c r="E2252" s="5" t="s">
        <v>404</v>
      </c>
      <c r="F2252" s="2">
        <v>23.282031896407101</v>
      </c>
      <c r="G2252" s="2">
        <v>387.37863403601199</v>
      </c>
      <c r="H2252" s="10">
        <f t="shared" si="175"/>
        <v>-364.0966021396049</v>
      </c>
      <c r="I2252" s="3">
        <v>0</v>
      </c>
      <c r="J2252" s="2">
        <v>92.339962362321103</v>
      </c>
      <c r="K2252" s="13">
        <f t="shared" si="176"/>
        <v>-92.339962362321103</v>
      </c>
      <c r="L2252" s="6">
        <f t="shared" si="177"/>
        <v>23.282031896407101</v>
      </c>
      <c r="M2252" s="6">
        <f t="shared" si="178"/>
        <v>479.71859639833309</v>
      </c>
      <c r="N2252" s="16">
        <f t="shared" si="179"/>
        <v>-456.436564501926</v>
      </c>
      <c r="O2252" s="29">
        <v>503.00062829474018</v>
      </c>
      <c r="P2252" s="13">
        <v>92.339962362321103</v>
      </c>
    </row>
    <row r="2253" spans="1:16">
      <c r="A2253" s="5" t="s">
        <v>820</v>
      </c>
      <c r="B2253" s="5" t="s">
        <v>821</v>
      </c>
      <c r="C2253" s="5" t="s">
        <v>210</v>
      </c>
      <c r="D2253" s="5" t="s">
        <v>405</v>
      </c>
      <c r="E2253" s="5" t="s">
        <v>406</v>
      </c>
      <c r="F2253" s="2">
        <v>274.33085663462998</v>
      </c>
      <c r="G2253" s="2">
        <v>237.04239638688301</v>
      </c>
      <c r="H2253" s="10">
        <f t="shared" si="175"/>
        <v>37.288460247746968</v>
      </c>
      <c r="I2253" s="2">
        <v>19.640741053636599</v>
      </c>
      <c r="J2253" s="2">
        <v>90.384430075944707</v>
      </c>
      <c r="K2253" s="13">
        <f t="shared" si="176"/>
        <v>-70.743689022308104</v>
      </c>
      <c r="L2253" s="6">
        <f t="shared" si="177"/>
        <v>293.97159768826657</v>
      </c>
      <c r="M2253" s="6">
        <f t="shared" si="178"/>
        <v>327.42682646282771</v>
      </c>
      <c r="N2253" s="16">
        <f t="shared" si="179"/>
        <v>-33.455228774561135</v>
      </c>
      <c r="O2253" s="29">
        <v>621.39842415109433</v>
      </c>
      <c r="P2253" s="13">
        <v>110.02517112958131</v>
      </c>
    </row>
    <row r="2254" spans="1:16">
      <c r="A2254" s="5" t="s">
        <v>820</v>
      </c>
      <c r="B2254" s="5" t="s">
        <v>821</v>
      </c>
      <c r="C2254" s="5" t="s">
        <v>210</v>
      </c>
      <c r="D2254" s="5" t="s">
        <v>407</v>
      </c>
      <c r="E2254" s="5" t="s">
        <v>408</v>
      </c>
      <c r="F2254" s="2">
        <v>66.344232711563194</v>
      </c>
      <c r="G2254" s="2">
        <v>127.328019747311</v>
      </c>
      <c r="H2254" s="10">
        <f t="shared" si="175"/>
        <v>-60.98378703574781</v>
      </c>
      <c r="I2254" s="3">
        <v>0</v>
      </c>
      <c r="J2254" s="2">
        <v>43.258891251618202</v>
      </c>
      <c r="K2254" s="13">
        <f t="shared" si="176"/>
        <v>-43.258891251618202</v>
      </c>
      <c r="L2254" s="6">
        <f t="shared" si="177"/>
        <v>66.344232711563194</v>
      </c>
      <c r="M2254" s="6">
        <f t="shared" si="178"/>
        <v>170.5869109989292</v>
      </c>
      <c r="N2254" s="16">
        <f t="shared" si="179"/>
        <v>-104.242678287366</v>
      </c>
      <c r="O2254" s="29">
        <v>236.93114371049239</v>
      </c>
      <c r="P2254" s="13">
        <v>43.258891251618202</v>
      </c>
    </row>
    <row r="2255" spans="1:16">
      <c r="A2255" s="5" t="s">
        <v>820</v>
      </c>
      <c r="B2255" s="5" t="s">
        <v>821</v>
      </c>
      <c r="C2255" s="5" t="s">
        <v>210</v>
      </c>
      <c r="D2255" s="5" t="s">
        <v>409</v>
      </c>
      <c r="E2255" s="5" t="s">
        <v>410</v>
      </c>
      <c r="F2255" s="2">
        <v>33.052034581748501</v>
      </c>
      <c r="G2255" s="2">
        <v>156.84064609488101</v>
      </c>
      <c r="H2255" s="10">
        <f t="shared" si="175"/>
        <v>-123.78861151313251</v>
      </c>
      <c r="I2255" s="2">
        <v>1.7098045139862501</v>
      </c>
      <c r="J2255" s="2">
        <v>44.302839990085502</v>
      </c>
      <c r="K2255" s="13">
        <f t="shared" si="176"/>
        <v>-42.593035476099253</v>
      </c>
      <c r="L2255" s="6">
        <f t="shared" si="177"/>
        <v>34.76183909573475</v>
      </c>
      <c r="M2255" s="6">
        <f t="shared" si="178"/>
        <v>201.14348608496653</v>
      </c>
      <c r="N2255" s="16">
        <f t="shared" si="179"/>
        <v>-166.38164698923177</v>
      </c>
      <c r="O2255" s="29">
        <v>235.90532518070128</v>
      </c>
      <c r="P2255" s="13">
        <v>46.012644504071751</v>
      </c>
    </row>
    <row r="2256" spans="1:16">
      <c r="A2256" s="5" t="s">
        <v>820</v>
      </c>
      <c r="B2256" s="5" t="s">
        <v>821</v>
      </c>
      <c r="C2256" s="5" t="s">
        <v>210</v>
      </c>
      <c r="D2256" s="5" t="s">
        <v>411</v>
      </c>
      <c r="E2256" s="5" t="s">
        <v>412</v>
      </c>
      <c r="F2256" s="2">
        <v>30.587494799584501</v>
      </c>
      <c r="G2256" s="2">
        <v>84.807989054853394</v>
      </c>
      <c r="H2256" s="10">
        <f t="shared" si="175"/>
        <v>-54.220494255268889</v>
      </c>
      <c r="I2256" s="3">
        <v>0</v>
      </c>
      <c r="J2256" s="2">
        <v>46.869702269026398</v>
      </c>
      <c r="K2256" s="13">
        <f t="shared" si="176"/>
        <v>-46.869702269026398</v>
      </c>
      <c r="L2256" s="6">
        <f t="shared" si="177"/>
        <v>30.587494799584501</v>
      </c>
      <c r="M2256" s="6">
        <f t="shared" si="178"/>
        <v>131.6776913238798</v>
      </c>
      <c r="N2256" s="16">
        <f t="shared" si="179"/>
        <v>-101.09019652429529</v>
      </c>
      <c r="O2256" s="29">
        <v>162.2651861234643</v>
      </c>
      <c r="P2256" s="13">
        <v>46.869702269026398</v>
      </c>
    </row>
    <row r="2257" spans="1:16">
      <c r="A2257" s="5" t="s">
        <v>820</v>
      </c>
      <c r="B2257" s="5" t="s">
        <v>821</v>
      </c>
      <c r="C2257" s="5" t="s">
        <v>210</v>
      </c>
      <c r="D2257" s="5" t="s">
        <v>413</v>
      </c>
      <c r="E2257" s="5" t="s">
        <v>414</v>
      </c>
      <c r="F2257" s="2">
        <v>2650.2307604450298</v>
      </c>
      <c r="G2257" s="2">
        <v>2273.2287759073802</v>
      </c>
      <c r="H2257" s="10">
        <f t="shared" si="175"/>
        <v>377.00198453764961</v>
      </c>
      <c r="I2257" s="2">
        <v>228.90487271639799</v>
      </c>
      <c r="J2257" s="2">
        <v>284.18808705109598</v>
      </c>
      <c r="K2257" s="13">
        <f t="shared" si="176"/>
        <v>-55.283214334697988</v>
      </c>
      <c r="L2257" s="6">
        <f t="shared" si="177"/>
        <v>2879.1356331614279</v>
      </c>
      <c r="M2257" s="6">
        <f t="shared" si="178"/>
        <v>2557.416862958476</v>
      </c>
      <c r="N2257" s="16">
        <f t="shared" si="179"/>
        <v>321.71877020295187</v>
      </c>
      <c r="O2257" s="29">
        <v>5436.5524961199044</v>
      </c>
      <c r="P2257" s="13">
        <v>513.09295976749399</v>
      </c>
    </row>
    <row r="2258" spans="1:16">
      <c r="A2258" s="5" t="s">
        <v>820</v>
      </c>
      <c r="B2258" s="5" t="s">
        <v>821</v>
      </c>
      <c r="C2258" s="5" t="s">
        <v>210</v>
      </c>
      <c r="D2258" s="5" t="s">
        <v>415</v>
      </c>
      <c r="E2258" s="5" t="s">
        <v>416</v>
      </c>
      <c r="F2258" s="2">
        <v>141.90311418959999</v>
      </c>
      <c r="G2258" s="2">
        <v>125.82307218007099</v>
      </c>
      <c r="H2258" s="10">
        <f t="shared" si="175"/>
        <v>16.080042009528995</v>
      </c>
      <c r="I2258" s="2">
        <v>8.7192826106122805</v>
      </c>
      <c r="J2258" s="2">
        <v>34.579454192576101</v>
      </c>
      <c r="K2258" s="13">
        <f t="shared" si="176"/>
        <v>-25.860171581963819</v>
      </c>
      <c r="L2258" s="6">
        <f t="shared" si="177"/>
        <v>150.62239680021227</v>
      </c>
      <c r="M2258" s="6">
        <f t="shared" si="178"/>
        <v>160.40252637264709</v>
      </c>
      <c r="N2258" s="16">
        <f t="shared" si="179"/>
        <v>-9.7801295724348165</v>
      </c>
      <c r="O2258" s="29">
        <v>311.02492317285936</v>
      </c>
      <c r="P2258" s="13">
        <v>43.298736803188383</v>
      </c>
    </row>
    <row r="2259" spans="1:16">
      <c r="A2259" s="5" t="s">
        <v>820</v>
      </c>
      <c r="B2259" s="5" t="s">
        <v>821</v>
      </c>
      <c r="C2259" s="5" t="s">
        <v>210</v>
      </c>
      <c r="D2259" s="5" t="s">
        <v>417</v>
      </c>
      <c r="E2259" s="5" t="s">
        <v>418</v>
      </c>
      <c r="F2259" s="2">
        <v>410.55082292434003</v>
      </c>
      <c r="G2259" s="2">
        <v>278.32108398991198</v>
      </c>
      <c r="H2259" s="10">
        <f t="shared" si="175"/>
        <v>132.22973893442804</v>
      </c>
      <c r="I2259" s="2">
        <v>25.778975774287598</v>
      </c>
      <c r="J2259" s="2">
        <v>87.624244221893093</v>
      </c>
      <c r="K2259" s="13">
        <f t="shared" si="176"/>
        <v>-61.845268447605491</v>
      </c>
      <c r="L2259" s="6">
        <f t="shared" si="177"/>
        <v>436.3297986986276</v>
      </c>
      <c r="M2259" s="6">
        <f t="shared" si="178"/>
        <v>365.94532821180508</v>
      </c>
      <c r="N2259" s="16">
        <f t="shared" si="179"/>
        <v>70.384470486822522</v>
      </c>
      <c r="O2259" s="29">
        <v>802.27512691043262</v>
      </c>
      <c r="P2259" s="13">
        <v>113.4032199961807</v>
      </c>
    </row>
    <row r="2260" spans="1:16">
      <c r="A2260" s="5" t="s">
        <v>820</v>
      </c>
      <c r="B2260" s="5" t="s">
        <v>821</v>
      </c>
      <c r="C2260" s="5" t="s">
        <v>210</v>
      </c>
      <c r="D2260" s="5" t="s">
        <v>419</v>
      </c>
      <c r="E2260" s="5" t="s">
        <v>420</v>
      </c>
      <c r="F2260" s="2">
        <v>19.466318387171398</v>
      </c>
      <c r="G2260" s="2">
        <v>205.29485720320301</v>
      </c>
      <c r="H2260" s="10">
        <f t="shared" si="175"/>
        <v>-185.8285388160316</v>
      </c>
      <c r="I2260" s="2">
        <v>2.95772155273283</v>
      </c>
      <c r="J2260" s="2">
        <v>36.857013022064301</v>
      </c>
      <c r="K2260" s="13">
        <f t="shared" si="176"/>
        <v>-33.899291469331473</v>
      </c>
      <c r="L2260" s="6">
        <f t="shared" si="177"/>
        <v>22.42403993990423</v>
      </c>
      <c r="M2260" s="6">
        <f t="shared" si="178"/>
        <v>242.15187022526732</v>
      </c>
      <c r="N2260" s="16">
        <f t="shared" si="179"/>
        <v>-219.7278302853631</v>
      </c>
      <c r="O2260" s="29">
        <v>264.57591016517154</v>
      </c>
      <c r="P2260" s="13">
        <v>39.814734574797129</v>
      </c>
    </row>
    <row r="2261" spans="1:16">
      <c r="A2261" s="5" t="s">
        <v>820</v>
      </c>
      <c r="B2261" s="5" t="s">
        <v>821</v>
      </c>
      <c r="C2261" s="5" t="s">
        <v>210</v>
      </c>
      <c r="D2261" s="5" t="s">
        <v>421</v>
      </c>
      <c r="E2261" s="5" t="s">
        <v>422</v>
      </c>
      <c r="F2261" s="2">
        <v>11.3374561523976</v>
      </c>
      <c r="G2261" s="2">
        <v>123.16959772676699</v>
      </c>
      <c r="H2261" s="10">
        <f t="shared" si="175"/>
        <v>-111.83214157436939</v>
      </c>
      <c r="I2261" s="3">
        <v>0</v>
      </c>
      <c r="J2261" s="2">
        <v>76.569629444513197</v>
      </c>
      <c r="K2261" s="13">
        <f t="shared" si="176"/>
        <v>-76.569629444513197</v>
      </c>
      <c r="L2261" s="6">
        <f t="shared" si="177"/>
        <v>11.3374561523976</v>
      </c>
      <c r="M2261" s="6">
        <f t="shared" si="178"/>
        <v>199.73922717128019</v>
      </c>
      <c r="N2261" s="16">
        <f t="shared" si="179"/>
        <v>-188.40177101888258</v>
      </c>
      <c r="O2261" s="29">
        <v>211.0766833236778</v>
      </c>
      <c r="P2261" s="13">
        <v>76.569629444513197</v>
      </c>
    </row>
    <row r="2262" spans="1:16">
      <c r="A2262" s="5" t="s">
        <v>820</v>
      </c>
      <c r="B2262" s="5" t="s">
        <v>821</v>
      </c>
      <c r="C2262" s="5" t="s">
        <v>210</v>
      </c>
      <c r="D2262" s="5" t="s">
        <v>423</v>
      </c>
      <c r="E2262" s="5" t="s">
        <v>424</v>
      </c>
      <c r="F2262" s="2">
        <v>270.156112675023</v>
      </c>
      <c r="G2262" s="2">
        <v>251.641364437985</v>
      </c>
      <c r="H2262" s="10">
        <f t="shared" si="175"/>
        <v>18.514748237037992</v>
      </c>
      <c r="I2262" s="2">
        <v>1.5446405312271301</v>
      </c>
      <c r="J2262" s="2">
        <v>98.807307317924199</v>
      </c>
      <c r="K2262" s="13">
        <f t="shared" si="176"/>
        <v>-97.262666786697068</v>
      </c>
      <c r="L2262" s="6">
        <f t="shared" si="177"/>
        <v>271.70075320625011</v>
      </c>
      <c r="M2262" s="6">
        <f t="shared" si="178"/>
        <v>350.44867175590923</v>
      </c>
      <c r="N2262" s="16">
        <f t="shared" si="179"/>
        <v>-78.747918549659119</v>
      </c>
      <c r="O2262" s="29">
        <v>622.1494249621594</v>
      </c>
      <c r="P2262" s="13">
        <v>100.35194784915133</v>
      </c>
    </row>
    <row r="2263" spans="1:16">
      <c r="A2263" s="5" t="s">
        <v>820</v>
      </c>
      <c r="B2263" s="5" t="s">
        <v>821</v>
      </c>
      <c r="C2263" s="5" t="s">
        <v>210</v>
      </c>
      <c r="D2263" s="5" t="s">
        <v>425</v>
      </c>
      <c r="E2263" s="5" t="s">
        <v>426</v>
      </c>
      <c r="F2263" s="2">
        <v>54.470256404397396</v>
      </c>
      <c r="G2263" s="2">
        <v>631.02957930731702</v>
      </c>
      <c r="H2263" s="10">
        <f t="shared" si="175"/>
        <v>-576.55932290291958</v>
      </c>
      <c r="I2263" s="2">
        <v>7.6082295187273301</v>
      </c>
      <c r="J2263" s="2">
        <v>175.685907168033</v>
      </c>
      <c r="K2263" s="13">
        <f t="shared" si="176"/>
        <v>-168.07767764930566</v>
      </c>
      <c r="L2263" s="6">
        <f t="shared" si="177"/>
        <v>62.078485923124724</v>
      </c>
      <c r="M2263" s="6">
        <f t="shared" si="178"/>
        <v>806.71548647534996</v>
      </c>
      <c r="N2263" s="16">
        <f t="shared" si="179"/>
        <v>-744.63700055222523</v>
      </c>
      <c r="O2263" s="29">
        <v>868.79397239847469</v>
      </c>
      <c r="P2263" s="13">
        <v>183.29413668676034</v>
      </c>
    </row>
    <row r="2264" spans="1:16">
      <c r="A2264" s="5" t="s">
        <v>820</v>
      </c>
      <c r="B2264" s="5" t="s">
        <v>821</v>
      </c>
      <c r="C2264" s="5" t="s">
        <v>210</v>
      </c>
      <c r="D2264" s="5" t="s">
        <v>427</v>
      </c>
      <c r="E2264" s="5" t="s">
        <v>428</v>
      </c>
      <c r="F2264" s="2">
        <v>18.299286036507599</v>
      </c>
      <c r="G2264" s="2">
        <v>66.262377581030606</v>
      </c>
      <c r="H2264" s="10">
        <f t="shared" si="175"/>
        <v>-47.96309154452301</v>
      </c>
      <c r="I2264" s="2">
        <v>5.85267974448813</v>
      </c>
      <c r="J2264" s="2">
        <v>42.157803451459003</v>
      </c>
      <c r="K2264" s="13">
        <f t="shared" si="176"/>
        <v>-36.305123706970875</v>
      </c>
      <c r="L2264" s="6">
        <f t="shared" si="177"/>
        <v>24.151965780995731</v>
      </c>
      <c r="M2264" s="6">
        <f t="shared" si="178"/>
        <v>108.42018103248961</v>
      </c>
      <c r="N2264" s="16">
        <f t="shared" si="179"/>
        <v>-84.268215251493871</v>
      </c>
      <c r="O2264" s="29">
        <v>132.57214681348535</v>
      </c>
      <c r="P2264" s="13">
        <v>48.010483195947131</v>
      </c>
    </row>
    <row r="2265" spans="1:16">
      <c r="A2265" s="5" t="s">
        <v>820</v>
      </c>
      <c r="B2265" s="5" t="s">
        <v>821</v>
      </c>
      <c r="C2265" s="5" t="s">
        <v>210</v>
      </c>
      <c r="D2265" s="5" t="s">
        <v>429</v>
      </c>
      <c r="E2265" s="5" t="s">
        <v>430</v>
      </c>
      <c r="F2265" s="2">
        <v>24.549983211592899</v>
      </c>
      <c r="G2265" s="2">
        <v>250.20346872900299</v>
      </c>
      <c r="H2265" s="10">
        <f t="shared" si="175"/>
        <v>-225.6534855174101</v>
      </c>
      <c r="I2265" s="3">
        <v>0</v>
      </c>
      <c r="J2265" s="2">
        <v>57.3057832079203</v>
      </c>
      <c r="K2265" s="13">
        <f t="shared" si="176"/>
        <v>-57.3057832079203</v>
      </c>
      <c r="L2265" s="6">
        <f t="shared" si="177"/>
        <v>24.549983211592899</v>
      </c>
      <c r="M2265" s="6">
        <f t="shared" si="178"/>
        <v>307.50925193692331</v>
      </c>
      <c r="N2265" s="16">
        <f t="shared" si="179"/>
        <v>-282.95926872533039</v>
      </c>
      <c r="O2265" s="29">
        <v>332.05923514851622</v>
      </c>
      <c r="P2265" s="13">
        <v>57.3057832079203</v>
      </c>
    </row>
    <row r="2266" spans="1:16">
      <c r="A2266" s="5" t="s">
        <v>820</v>
      </c>
      <c r="B2266" s="5" t="s">
        <v>821</v>
      </c>
      <c r="C2266" s="5" t="s">
        <v>210</v>
      </c>
      <c r="D2266" s="5" t="s">
        <v>431</v>
      </c>
      <c r="E2266" s="5" t="s">
        <v>432</v>
      </c>
      <c r="F2266" s="2">
        <v>9.3789347491945492</v>
      </c>
      <c r="G2266" s="2">
        <v>109.89299438203599</v>
      </c>
      <c r="H2266" s="10">
        <f t="shared" si="175"/>
        <v>-100.51405963284145</v>
      </c>
      <c r="I2266" s="2">
        <v>1.6100036613861599</v>
      </c>
      <c r="J2266" s="2">
        <v>39.3601491745356</v>
      </c>
      <c r="K2266" s="13">
        <f t="shared" si="176"/>
        <v>-37.750145513149441</v>
      </c>
      <c r="L2266" s="6">
        <f t="shared" si="177"/>
        <v>10.988938410580708</v>
      </c>
      <c r="M2266" s="6">
        <f t="shared" si="178"/>
        <v>149.25314355657159</v>
      </c>
      <c r="N2266" s="16">
        <f t="shared" si="179"/>
        <v>-138.26420514599087</v>
      </c>
      <c r="O2266" s="29">
        <v>160.2420819671523</v>
      </c>
      <c r="P2266" s="13">
        <v>40.970152835921759</v>
      </c>
    </row>
    <row r="2267" spans="1:16">
      <c r="A2267" s="5" t="s">
        <v>820</v>
      </c>
      <c r="B2267" s="5" t="s">
        <v>821</v>
      </c>
      <c r="C2267" s="5" t="s">
        <v>210</v>
      </c>
      <c r="D2267" s="5" t="s">
        <v>433</v>
      </c>
      <c r="E2267" s="5" t="s">
        <v>91</v>
      </c>
      <c r="F2267" s="2">
        <v>18.7850809977406</v>
      </c>
      <c r="G2267" s="2">
        <v>175.62205452421</v>
      </c>
      <c r="H2267" s="10">
        <f t="shared" si="175"/>
        <v>-156.83697352646939</v>
      </c>
      <c r="I2267" s="3">
        <v>0</v>
      </c>
      <c r="J2267" s="2">
        <v>51.345301611402299</v>
      </c>
      <c r="K2267" s="13">
        <f t="shared" si="176"/>
        <v>-51.345301611402299</v>
      </c>
      <c r="L2267" s="6">
        <f t="shared" si="177"/>
        <v>18.7850809977406</v>
      </c>
      <c r="M2267" s="6">
        <f t="shared" si="178"/>
        <v>226.96735613561231</v>
      </c>
      <c r="N2267" s="16">
        <f t="shared" si="179"/>
        <v>-208.1822751378717</v>
      </c>
      <c r="O2267" s="29">
        <v>245.75243713335291</v>
      </c>
      <c r="P2267" s="13">
        <v>51.345301611402299</v>
      </c>
    </row>
    <row r="2268" spans="1:16">
      <c r="A2268" s="5" t="s">
        <v>820</v>
      </c>
      <c r="B2268" s="5" t="s">
        <v>821</v>
      </c>
      <c r="C2268" s="5" t="s">
        <v>210</v>
      </c>
      <c r="D2268" s="5" t="s">
        <v>434</v>
      </c>
      <c r="E2268" s="5" t="s">
        <v>91</v>
      </c>
      <c r="F2268" s="2">
        <v>88.799001699443494</v>
      </c>
      <c r="G2268" s="2">
        <v>78.988225219335007</v>
      </c>
      <c r="H2268" s="10">
        <f t="shared" si="175"/>
        <v>9.8107764801084869</v>
      </c>
      <c r="I2268" s="2">
        <v>3.0410438522682899</v>
      </c>
      <c r="J2268" s="2">
        <v>43.596398164032003</v>
      </c>
      <c r="K2268" s="13">
        <f t="shared" si="176"/>
        <v>-40.555354311763715</v>
      </c>
      <c r="L2268" s="6">
        <f t="shared" si="177"/>
        <v>91.840045551711782</v>
      </c>
      <c r="M2268" s="6">
        <f t="shared" si="178"/>
        <v>122.58462338336702</v>
      </c>
      <c r="N2268" s="16">
        <f t="shared" si="179"/>
        <v>-30.744577831655235</v>
      </c>
      <c r="O2268" s="29">
        <v>214.42466893507878</v>
      </c>
      <c r="P2268" s="13">
        <v>46.637442016300291</v>
      </c>
    </row>
    <row r="2269" spans="1:16">
      <c r="A2269" s="5" t="s">
        <v>820</v>
      </c>
      <c r="B2269" s="5" t="s">
        <v>821</v>
      </c>
      <c r="C2269" s="5" t="s">
        <v>210</v>
      </c>
      <c r="D2269" s="5" t="s">
        <v>435</v>
      </c>
      <c r="E2269" s="5" t="s">
        <v>93</v>
      </c>
      <c r="F2269" s="2">
        <v>6.5373022267434804</v>
      </c>
      <c r="G2269" s="2">
        <v>177.324255129954</v>
      </c>
      <c r="H2269" s="10">
        <f t="shared" si="175"/>
        <v>-170.7869529032105</v>
      </c>
      <c r="I2269" s="3">
        <v>0</v>
      </c>
      <c r="J2269" s="2">
        <v>88.869085808780596</v>
      </c>
      <c r="K2269" s="13">
        <f t="shared" si="176"/>
        <v>-88.869085808780596</v>
      </c>
      <c r="L2269" s="6">
        <f t="shared" si="177"/>
        <v>6.5373022267434804</v>
      </c>
      <c r="M2269" s="6">
        <f t="shared" si="178"/>
        <v>266.19334093873459</v>
      </c>
      <c r="N2269" s="16">
        <f t="shared" si="179"/>
        <v>-259.65603871199113</v>
      </c>
      <c r="O2269" s="29">
        <v>272.73064316547806</v>
      </c>
      <c r="P2269" s="13">
        <v>88.869085808780596</v>
      </c>
    </row>
    <row r="2270" spans="1:16">
      <c r="A2270" s="5" t="s">
        <v>820</v>
      </c>
      <c r="B2270" s="5" t="s">
        <v>821</v>
      </c>
      <c r="C2270" s="5" t="s">
        <v>210</v>
      </c>
      <c r="D2270" s="5" t="s">
        <v>436</v>
      </c>
      <c r="E2270" s="5" t="s">
        <v>437</v>
      </c>
      <c r="F2270" s="2">
        <v>176.133257799863</v>
      </c>
      <c r="G2270" s="2">
        <v>129.17572825288599</v>
      </c>
      <c r="H2270" s="10">
        <f t="shared" si="175"/>
        <v>46.957529546977014</v>
      </c>
      <c r="I2270" s="2">
        <v>9.4358761739937194</v>
      </c>
      <c r="J2270" s="2">
        <v>46.810281894288302</v>
      </c>
      <c r="K2270" s="13">
        <f t="shared" si="176"/>
        <v>-37.374405720294583</v>
      </c>
      <c r="L2270" s="6">
        <f t="shared" si="177"/>
        <v>185.56913397385671</v>
      </c>
      <c r="M2270" s="6">
        <f t="shared" si="178"/>
        <v>175.98601014717428</v>
      </c>
      <c r="N2270" s="16">
        <f t="shared" si="179"/>
        <v>9.5831238266824244</v>
      </c>
      <c r="O2270" s="29">
        <v>361.55514412103099</v>
      </c>
      <c r="P2270" s="13">
        <v>56.246158068282021</v>
      </c>
    </row>
    <row r="2271" spans="1:16">
      <c r="A2271" s="5" t="s">
        <v>820</v>
      </c>
      <c r="B2271" s="5" t="s">
        <v>821</v>
      </c>
      <c r="C2271" s="5" t="s">
        <v>210</v>
      </c>
      <c r="D2271" s="5" t="s">
        <v>438</v>
      </c>
      <c r="E2271" s="5" t="s">
        <v>439</v>
      </c>
      <c r="F2271" s="2">
        <v>131.14780287487</v>
      </c>
      <c r="G2271" s="2">
        <v>224.67428419990401</v>
      </c>
      <c r="H2271" s="10">
        <f t="shared" si="175"/>
        <v>-93.526481325034013</v>
      </c>
      <c r="I2271" s="2">
        <v>2.3087662053648299</v>
      </c>
      <c r="J2271" s="2">
        <v>64.730711597818399</v>
      </c>
      <c r="K2271" s="13">
        <f t="shared" si="176"/>
        <v>-62.421945392453566</v>
      </c>
      <c r="L2271" s="6">
        <f t="shared" si="177"/>
        <v>133.45656908023483</v>
      </c>
      <c r="M2271" s="6">
        <f t="shared" si="178"/>
        <v>289.40499579772239</v>
      </c>
      <c r="N2271" s="16">
        <f t="shared" si="179"/>
        <v>-155.94842671748756</v>
      </c>
      <c r="O2271" s="29">
        <v>422.86156487795722</v>
      </c>
      <c r="P2271" s="13">
        <v>67.039477803183232</v>
      </c>
    </row>
    <row r="2272" spans="1:16">
      <c r="A2272" s="5" t="s">
        <v>820</v>
      </c>
      <c r="B2272" s="5" t="s">
        <v>821</v>
      </c>
      <c r="C2272" s="5" t="s">
        <v>210</v>
      </c>
      <c r="D2272" s="5" t="s">
        <v>440</v>
      </c>
      <c r="E2272" s="5" t="s">
        <v>441</v>
      </c>
      <c r="F2272" s="2">
        <v>88.902429925933106</v>
      </c>
      <c r="G2272" s="2">
        <v>158.14282833625799</v>
      </c>
      <c r="H2272" s="10">
        <f t="shared" si="175"/>
        <v>-69.240398410324886</v>
      </c>
      <c r="I2272" s="2">
        <v>6.1513037787778</v>
      </c>
      <c r="J2272" s="2">
        <v>72.975049052640102</v>
      </c>
      <c r="K2272" s="13">
        <f t="shared" si="176"/>
        <v>-66.823745273862301</v>
      </c>
      <c r="L2272" s="6">
        <f t="shared" si="177"/>
        <v>95.053733704710908</v>
      </c>
      <c r="M2272" s="6">
        <f t="shared" si="178"/>
        <v>231.11787738889808</v>
      </c>
      <c r="N2272" s="16">
        <f t="shared" si="179"/>
        <v>-136.06414368418717</v>
      </c>
      <c r="O2272" s="29">
        <v>326.17161109360899</v>
      </c>
      <c r="P2272" s="13">
        <v>79.126352831417904</v>
      </c>
    </row>
    <row r="2273" spans="1:16">
      <c r="A2273" s="5" t="s">
        <v>820</v>
      </c>
      <c r="B2273" s="5" t="s">
        <v>821</v>
      </c>
      <c r="C2273" s="5" t="s">
        <v>210</v>
      </c>
      <c r="D2273" s="5" t="s">
        <v>442</v>
      </c>
      <c r="E2273" s="5" t="s">
        <v>443</v>
      </c>
      <c r="F2273" s="2">
        <v>141.21182336648101</v>
      </c>
      <c r="G2273" s="2">
        <v>85.734482694664393</v>
      </c>
      <c r="H2273" s="10">
        <f t="shared" si="175"/>
        <v>55.47734067181662</v>
      </c>
      <c r="I2273" s="2">
        <v>1.8078645098416499</v>
      </c>
      <c r="J2273" s="2">
        <v>50.322577788518302</v>
      </c>
      <c r="K2273" s="13">
        <f t="shared" si="176"/>
        <v>-48.514713278676652</v>
      </c>
      <c r="L2273" s="6">
        <f t="shared" si="177"/>
        <v>143.01968787632265</v>
      </c>
      <c r="M2273" s="6">
        <f t="shared" si="178"/>
        <v>136.05706048318268</v>
      </c>
      <c r="N2273" s="16">
        <f t="shared" si="179"/>
        <v>6.962627393139968</v>
      </c>
      <c r="O2273" s="29">
        <v>279.07674835950536</v>
      </c>
      <c r="P2273" s="13">
        <v>52.130442298359952</v>
      </c>
    </row>
    <row r="2274" spans="1:16">
      <c r="A2274" s="5" t="s">
        <v>820</v>
      </c>
      <c r="B2274" s="5" t="s">
        <v>821</v>
      </c>
      <c r="C2274" s="5" t="s">
        <v>210</v>
      </c>
      <c r="D2274" s="5" t="s">
        <v>444</v>
      </c>
      <c r="E2274" s="5" t="s">
        <v>445</v>
      </c>
      <c r="F2274" s="2">
        <v>211.36014290777999</v>
      </c>
      <c r="G2274" s="2">
        <v>335.801853851045</v>
      </c>
      <c r="H2274" s="10">
        <f t="shared" si="175"/>
        <v>-124.44171094326501</v>
      </c>
      <c r="I2274" s="2">
        <v>16.630595855547401</v>
      </c>
      <c r="J2274" s="2">
        <v>54.762202454881603</v>
      </c>
      <c r="K2274" s="13">
        <f t="shared" si="176"/>
        <v>-38.131606599334205</v>
      </c>
      <c r="L2274" s="6">
        <f t="shared" si="177"/>
        <v>227.99073876332739</v>
      </c>
      <c r="M2274" s="6">
        <f t="shared" si="178"/>
        <v>390.56405630592661</v>
      </c>
      <c r="N2274" s="16">
        <f t="shared" si="179"/>
        <v>-162.57331754259923</v>
      </c>
      <c r="O2274" s="29">
        <v>618.55479506925394</v>
      </c>
      <c r="P2274" s="13">
        <v>71.392798310429001</v>
      </c>
    </row>
    <row r="2275" spans="1:16">
      <c r="A2275" s="5" t="s">
        <v>820</v>
      </c>
      <c r="B2275" s="5" t="s">
        <v>821</v>
      </c>
      <c r="C2275" s="5" t="s">
        <v>210</v>
      </c>
      <c r="D2275" s="5" t="s">
        <v>446</v>
      </c>
      <c r="E2275" s="5" t="s">
        <v>447</v>
      </c>
      <c r="F2275" s="2">
        <v>283.95885212289102</v>
      </c>
      <c r="G2275" s="2">
        <v>436.69106845840003</v>
      </c>
      <c r="H2275" s="10">
        <f t="shared" si="175"/>
        <v>-152.73221633550901</v>
      </c>
      <c r="I2275" s="2">
        <v>5.4703536924680396</v>
      </c>
      <c r="J2275" s="2">
        <v>78.115950421787801</v>
      </c>
      <c r="K2275" s="13">
        <f t="shared" si="176"/>
        <v>-72.645596729319763</v>
      </c>
      <c r="L2275" s="6">
        <f t="shared" si="177"/>
        <v>289.42920581535907</v>
      </c>
      <c r="M2275" s="6">
        <f t="shared" si="178"/>
        <v>514.8070188801878</v>
      </c>
      <c r="N2275" s="16">
        <f t="shared" si="179"/>
        <v>-225.37781306482873</v>
      </c>
      <c r="O2275" s="29">
        <v>804.23622469554687</v>
      </c>
      <c r="P2275" s="13">
        <v>83.586304114255839</v>
      </c>
    </row>
    <row r="2276" spans="1:16">
      <c r="A2276" s="5" t="s">
        <v>820</v>
      </c>
      <c r="B2276" s="5" t="s">
        <v>821</v>
      </c>
      <c r="C2276" s="5" t="s">
        <v>210</v>
      </c>
      <c r="D2276" s="5" t="s">
        <v>448</v>
      </c>
      <c r="E2276" s="5" t="s">
        <v>449</v>
      </c>
      <c r="F2276" s="2">
        <v>39.153424507743303</v>
      </c>
      <c r="G2276" s="2">
        <v>680.14991926724394</v>
      </c>
      <c r="H2276" s="10">
        <f t="shared" si="175"/>
        <v>-640.99649475950059</v>
      </c>
      <c r="I2276" s="2">
        <v>1.93952466155293</v>
      </c>
      <c r="J2276" s="2">
        <v>122.771795077544</v>
      </c>
      <c r="K2276" s="13">
        <f t="shared" si="176"/>
        <v>-120.83227041599108</v>
      </c>
      <c r="L2276" s="6">
        <f t="shared" si="177"/>
        <v>41.092949169296233</v>
      </c>
      <c r="M2276" s="6">
        <f t="shared" si="178"/>
        <v>802.92171434478792</v>
      </c>
      <c r="N2276" s="16">
        <f t="shared" si="179"/>
        <v>-761.82876517549164</v>
      </c>
      <c r="O2276" s="29">
        <v>844.01466351408419</v>
      </c>
      <c r="P2276" s="13">
        <v>124.71131973909692</v>
      </c>
    </row>
    <row r="2277" spans="1:16">
      <c r="A2277" s="5" t="s">
        <v>820</v>
      </c>
      <c r="B2277" s="5" t="s">
        <v>821</v>
      </c>
      <c r="C2277" s="5" t="s">
        <v>210</v>
      </c>
      <c r="D2277" s="5" t="s">
        <v>450</v>
      </c>
      <c r="E2277" s="5" t="s">
        <v>451</v>
      </c>
      <c r="F2277" s="2">
        <v>135.417629899773</v>
      </c>
      <c r="G2277" s="2">
        <v>85.554576045688904</v>
      </c>
      <c r="H2277" s="10">
        <f t="shared" si="175"/>
        <v>49.8630538540841</v>
      </c>
      <c r="I2277" s="2">
        <v>1.5973978340937001</v>
      </c>
      <c r="J2277" s="2">
        <v>36.0961154325664</v>
      </c>
      <c r="K2277" s="13">
        <f t="shared" si="176"/>
        <v>-34.498717598472702</v>
      </c>
      <c r="L2277" s="6">
        <f t="shared" si="177"/>
        <v>137.0150277338667</v>
      </c>
      <c r="M2277" s="6">
        <f t="shared" si="178"/>
        <v>121.65069147825531</v>
      </c>
      <c r="N2277" s="16">
        <f t="shared" si="179"/>
        <v>15.364336255611391</v>
      </c>
      <c r="O2277" s="29">
        <v>258.66571921212199</v>
      </c>
      <c r="P2277" s="13">
        <v>37.693513266660098</v>
      </c>
    </row>
    <row r="2278" spans="1:16">
      <c r="A2278" s="5" t="s">
        <v>820</v>
      </c>
      <c r="B2278" s="5" t="s">
        <v>821</v>
      </c>
      <c r="C2278" s="5" t="s">
        <v>210</v>
      </c>
      <c r="D2278" s="5" t="s">
        <v>452</v>
      </c>
      <c r="E2278" s="5" t="s">
        <v>453</v>
      </c>
      <c r="F2278" s="2">
        <v>14.8045989889605</v>
      </c>
      <c r="G2278" s="2">
        <v>227.63746675880901</v>
      </c>
      <c r="H2278" s="10">
        <f t="shared" si="175"/>
        <v>-212.83286776984852</v>
      </c>
      <c r="I2278" s="3">
        <v>0</v>
      </c>
      <c r="J2278" s="2">
        <v>84.823048852158294</v>
      </c>
      <c r="K2278" s="13">
        <f t="shared" si="176"/>
        <v>-84.823048852158294</v>
      </c>
      <c r="L2278" s="6">
        <f t="shared" si="177"/>
        <v>14.8045989889605</v>
      </c>
      <c r="M2278" s="6">
        <f t="shared" si="178"/>
        <v>312.46051561096732</v>
      </c>
      <c r="N2278" s="16">
        <f t="shared" si="179"/>
        <v>-297.65591662200683</v>
      </c>
      <c r="O2278" s="29">
        <v>327.26511459992781</v>
      </c>
      <c r="P2278" s="13">
        <v>84.823048852158294</v>
      </c>
    </row>
    <row r="2279" spans="1:16">
      <c r="A2279" s="5" t="s">
        <v>820</v>
      </c>
      <c r="B2279" s="5" t="s">
        <v>821</v>
      </c>
      <c r="C2279" s="5" t="s">
        <v>210</v>
      </c>
      <c r="D2279" s="5" t="s">
        <v>454</v>
      </c>
      <c r="E2279" s="5" t="s">
        <v>455</v>
      </c>
      <c r="F2279" s="2">
        <v>40.573755772053701</v>
      </c>
      <c r="G2279" s="2">
        <v>1086.46874355197</v>
      </c>
      <c r="H2279" s="10">
        <f t="shared" si="175"/>
        <v>-1045.8949877799162</v>
      </c>
      <c r="I2279" s="2">
        <v>2.1680441091192999</v>
      </c>
      <c r="J2279" s="2">
        <v>179.18261753734799</v>
      </c>
      <c r="K2279" s="13">
        <f t="shared" si="176"/>
        <v>-177.01457342822869</v>
      </c>
      <c r="L2279" s="6">
        <f t="shared" si="177"/>
        <v>42.741799881173002</v>
      </c>
      <c r="M2279" s="6">
        <f t="shared" si="178"/>
        <v>1265.651361089318</v>
      </c>
      <c r="N2279" s="16">
        <f t="shared" si="179"/>
        <v>-1222.9095612081451</v>
      </c>
      <c r="O2279" s="29">
        <v>1308.393160970491</v>
      </c>
      <c r="P2279" s="13">
        <v>181.3506616464673</v>
      </c>
    </row>
    <row r="2280" spans="1:16">
      <c r="A2280" s="5" t="s">
        <v>820</v>
      </c>
      <c r="B2280" s="5" t="s">
        <v>821</v>
      </c>
      <c r="C2280" s="5" t="s">
        <v>210</v>
      </c>
      <c r="D2280" s="5" t="s">
        <v>456</v>
      </c>
      <c r="E2280" s="5" t="s">
        <v>457</v>
      </c>
      <c r="F2280" s="2">
        <v>1049.36471724853</v>
      </c>
      <c r="G2280" s="2">
        <v>274.99450394124</v>
      </c>
      <c r="H2280" s="10">
        <f t="shared" si="175"/>
        <v>774.37021330728999</v>
      </c>
      <c r="I2280" s="2">
        <v>55.9137886960809</v>
      </c>
      <c r="J2280" s="2">
        <v>118.692013398955</v>
      </c>
      <c r="K2280" s="13">
        <f t="shared" si="176"/>
        <v>-62.778224702874098</v>
      </c>
      <c r="L2280" s="6">
        <f t="shared" si="177"/>
        <v>1105.278505944611</v>
      </c>
      <c r="M2280" s="6">
        <f t="shared" si="178"/>
        <v>393.686517340195</v>
      </c>
      <c r="N2280" s="16">
        <f t="shared" si="179"/>
        <v>711.59198860441597</v>
      </c>
      <c r="O2280" s="29">
        <v>1498.965023284806</v>
      </c>
      <c r="P2280" s="13">
        <v>174.6058020950359</v>
      </c>
    </row>
    <row r="2281" spans="1:16">
      <c r="A2281" s="5" t="s">
        <v>820</v>
      </c>
      <c r="B2281" s="5" t="s">
        <v>821</v>
      </c>
      <c r="C2281" s="5" t="s">
        <v>210</v>
      </c>
      <c r="D2281" s="5" t="s">
        <v>458</v>
      </c>
      <c r="E2281" s="5" t="s">
        <v>459</v>
      </c>
      <c r="F2281" s="2">
        <v>358.03916678271997</v>
      </c>
      <c r="G2281" s="2">
        <v>115.883624575021</v>
      </c>
      <c r="H2281" s="10">
        <f t="shared" si="175"/>
        <v>242.15554220769897</v>
      </c>
      <c r="I2281" s="2">
        <v>8.7058899357492994</v>
      </c>
      <c r="J2281" s="2">
        <v>71.862378001327897</v>
      </c>
      <c r="K2281" s="13">
        <f t="shared" si="176"/>
        <v>-63.1564880655786</v>
      </c>
      <c r="L2281" s="6">
        <f t="shared" si="177"/>
        <v>366.7450567184693</v>
      </c>
      <c r="M2281" s="6">
        <f t="shared" si="178"/>
        <v>187.7460025763489</v>
      </c>
      <c r="N2281" s="16">
        <f t="shared" si="179"/>
        <v>178.9990541421204</v>
      </c>
      <c r="O2281" s="29">
        <v>554.49105929481823</v>
      </c>
      <c r="P2281" s="13">
        <v>80.568267937077195</v>
      </c>
    </row>
    <row r="2282" spans="1:16">
      <c r="A2282" s="5" t="s">
        <v>820</v>
      </c>
      <c r="B2282" s="5" t="s">
        <v>821</v>
      </c>
      <c r="C2282" s="5" t="s">
        <v>210</v>
      </c>
      <c r="D2282" s="5" t="s">
        <v>460</v>
      </c>
      <c r="E2282" s="5" t="s">
        <v>461</v>
      </c>
      <c r="F2282" s="2">
        <v>5.2907489386088598</v>
      </c>
      <c r="G2282" s="2">
        <v>108.234270495883</v>
      </c>
      <c r="H2282" s="10">
        <f t="shared" si="175"/>
        <v>-102.94352155727414</v>
      </c>
      <c r="I2282" s="3">
        <v>0</v>
      </c>
      <c r="J2282" s="2">
        <v>46.193557865300001</v>
      </c>
      <c r="K2282" s="13">
        <f t="shared" si="176"/>
        <v>-46.193557865300001</v>
      </c>
      <c r="L2282" s="6">
        <f t="shared" si="177"/>
        <v>5.2907489386088598</v>
      </c>
      <c r="M2282" s="6">
        <f t="shared" si="178"/>
        <v>154.427828361183</v>
      </c>
      <c r="N2282" s="16">
        <f t="shared" si="179"/>
        <v>-149.13707942257415</v>
      </c>
      <c r="O2282" s="29">
        <v>159.71857729979186</v>
      </c>
      <c r="P2282" s="13">
        <v>46.193557865300001</v>
      </c>
    </row>
    <row r="2283" spans="1:16">
      <c r="A2283" s="5" t="s">
        <v>820</v>
      </c>
      <c r="B2283" s="5" t="s">
        <v>821</v>
      </c>
      <c r="C2283" s="5" t="s">
        <v>210</v>
      </c>
      <c r="D2283" s="5" t="s">
        <v>462</v>
      </c>
      <c r="E2283" s="5" t="s">
        <v>463</v>
      </c>
      <c r="F2283" s="2">
        <v>188.74284758350299</v>
      </c>
      <c r="G2283" s="2">
        <v>196.134300668354</v>
      </c>
      <c r="H2283" s="10">
        <f t="shared" si="175"/>
        <v>-7.3914530848510083</v>
      </c>
      <c r="I2283" s="2">
        <v>5.3490464762602397</v>
      </c>
      <c r="J2283" s="2">
        <v>50.527133537400402</v>
      </c>
      <c r="K2283" s="13">
        <f t="shared" si="176"/>
        <v>-45.178087061140161</v>
      </c>
      <c r="L2283" s="6">
        <f t="shared" si="177"/>
        <v>194.09189405976323</v>
      </c>
      <c r="M2283" s="6">
        <f t="shared" si="178"/>
        <v>246.6614342057544</v>
      </c>
      <c r="N2283" s="16">
        <f t="shared" si="179"/>
        <v>-52.569540145991169</v>
      </c>
      <c r="O2283" s="29">
        <v>440.75332826551767</v>
      </c>
      <c r="P2283" s="13">
        <v>55.876180013660644</v>
      </c>
    </row>
    <row r="2284" spans="1:16">
      <c r="A2284" s="5" t="s">
        <v>820</v>
      </c>
      <c r="B2284" s="5" t="s">
        <v>821</v>
      </c>
      <c r="C2284" s="5" t="s">
        <v>210</v>
      </c>
      <c r="D2284" s="5" t="s">
        <v>464</v>
      </c>
      <c r="E2284" s="5" t="s">
        <v>465</v>
      </c>
      <c r="F2284" s="2">
        <v>43.606478518534701</v>
      </c>
      <c r="G2284" s="2">
        <v>287.878068592631</v>
      </c>
      <c r="H2284" s="10">
        <f t="shared" si="175"/>
        <v>-244.27159007409631</v>
      </c>
      <c r="I2284" s="3">
        <v>0</v>
      </c>
      <c r="J2284" s="2">
        <v>85.652516444405293</v>
      </c>
      <c r="K2284" s="13">
        <f t="shared" si="176"/>
        <v>-85.652516444405293</v>
      </c>
      <c r="L2284" s="6">
        <f t="shared" si="177"/>
        <v>43.606478518534701</v>
      </c>
      <c r="M2284" s="6">
        <f t="shared" si="178"/>
        <v>373.5305850370363</v>
      </c>
      <c r="N2284" s="16">
        <f t="shared" si="179"/>
        <v>-329.92410651850162</v>
      </c>
      <c r="O2284" s="29">
        <v>417.13706355557099</v>
      </c>
      <c r="P2284" s="13">
        <v>85.652516444405293</v>
      </c>
    </row>
    <row r="2285" spans="1:16">
      <c r="A2285" s="5" t="s">
        <v>820</v>
      </c>
      <c r="B2285" s="5" t="s">
        <v>821</v>
      </c>
      <c r="C2285" s="5" t="s">
        <v>210</v>
      </c>
      <c r="D2285" s="5" t="s">
        <v>466</v>
      </c>
      <c r="E2285" s="5" t="s">
        <v>465</v>
      </c>
      <c r="F2285" s="2">
        <v>388.10677791192597</v>
      </c>
      <c r="G2285" s="2">
        <v>150.06278241602701</v>
      </c>
      <c r="H2285" s="10">
        <f t="shared" si="175"/>
        <v>238.04399549589897</v>
      </c>
      <c r="I2285" s="2">
        <v>41.1343875139343</v>
      </c>
      <c r="J2285" s="2">
        <v>104.01944037568499</v>
      </c>
      <c r="K2285" s="13">
        <f t="shared" si="176"/>
        <v>-62.885052861750694</v>
      </c>
      <c r="L2285" s="6">
        <f t="shared" si="177"/>
        <v>429.24116542586029</v>
      </c>
      <c r="M2285" s="6">
        <f t="shared" si="178"/>
        <v>254.08222279171201</v>
      </c>
      <c r="N2285" s="16">
        <f t="shared" si="179"/>
        <v>175.15894263414827</v>
      </c>
      <c r="O2285" s="29">
        <v>683.3233882175723</v>
      </c>
      <c r="P2285" s="13">
        <v>145.15382788961929</v>
      </c>
    </row>
    <row r="2286" spans="1:16">
      <c r="A2286" s="5" t="s">
        <v>820</v>
      </c>
      <c r="B2286" s="5" t="s">
        <v>821</v>
      </c>
      <c r="C2286" s="5" t="s">
        <v>210</v>
      </c>
      <c r="D2286" s="5" t="s">
        <v>467</v>
      </c>
      <c r="E2286" s="5" t="s">
        <v>468</v>
      </c>
      <c r="F2286" s="2">
        <v>5.1052964075663203</v>
      </c>
      <c r="G2286" s="2">
        <v>68.377971873123798</v>
      </c>
      <c r="H2286" s="10">
        <f t="shared" si="175"/>
        <v>-63.272675465557477</v>
      </c>
      <c r="I2286" s="3">
        <v>0</v>
      </c>
      <c r="J2286" s="2">
        <v>67.208963818437795</v>
      </c>
      <c r="K2286" s="13">
        <f t="shared" si="176"/>
        <v>-67.208963818437795</v>
      </c>
      <c r="L2286" s="6">
        <f t="shared" si="177"/>
        <v>5.1052964075663203</v>
      </c>
      <c r="M2286" s="6">
        <f t="shared" si="178"/>
        <v>135.58693569156159</v>
      </c>
      <c r="N2286" s="16">
        <f t="shared" si="179"/>
        <v>-130.48163928399526</v>
      </c>
      <c r="O2286" s="29">
        <v>140.69223209912792</v>
      </c>
      <c r="P2286" s="13">
        <v>67.208963818437795</v>
      </c>
    </row>
    <row r="2287" spans="1:16">
      <c r="A2287" s="5" t="s">
        <v>820</v>
      </c>
      <c r="B2287" s="5" t="s">
        <v>821</v>
      </c>
      <c r="C2287" s="5" t="s">
        <v>210</v>
      </c>
      <c r="D2287" s="5" t="s">
        <v>469</v>
      </c>
      <c r="E2287" s="5" t="s">
        <v>470</v>
      </c>
      <c r="F2287" s="2">
        <v>140.568809383553</v>
      </c>
      <c r="G2287" s="2">
        <v>758.75886490807704</v>
      </c>
      <c r="H2287" s="10">
        <f t="shared" si="175"/>
        <v>-618.19005552452404</v>
      </c>
      <c r="I2287" s="2">
        <v>4.1755917635891597</v>
      </c>
      <c r="J2287" s="2">
        <v>191.80198011052701</v>
      </c>
      <c r="K2287" s="13">
        <f t="shared" si="176"/>
        <v>-187.62638834693786</v>
      </c>
      <c r="L2287" s="6">
        <f t="shared" si="177"/>
        <v>144.74440114714216</v>
      </c>
      <c r="M2287" s="6">
        <f t="shared" si="178"/>
        <v>950.56084501860403</v>
      </c>
      <c r="N2287" s="16">
        <f t="shared" si="179"/>
        <v>-805.81644387146184</v>
      </c>
      <c r="O2287" s="29">
        <v>1095.3052461657462</v>
      </c>
      <c r="P2287" s="13">
        <v>195.97757187411617</v>
      </c>
    </row>
    <row r="2288" spans="1:16">
      <c r="A2288" s="5" t="s">
        <v>820</v>
      </c>
      <c r="B2288" s="5" t="s">
        <v>821</v>
      </c>
      <c r="C2288" s="5" t="s">
        <v>210</v>
      </c>
      <c r="D2288" s="5" t="s">
        <v>471</v>
      </c>
      <c r="E2288" s="5" t="s">
        <v>472</v>
      </c>
      <c r="F2288" s="2">
        <v>10.5029</v>
      </c>
      <c r="G2288" s="2">
        <v>796.94847932652999</v>
      </c>
      <c r="H2288" s="10">
        <f t="shared" si="175"/>
        <v>-786.44557932653004</v>
      </c>
      <c r="I2288" s="2">
        <v>2.2460787251557899</v>
      </c>
      <c r="J2288" s="2">
        <v>51.180862387024298</v>
      </c>
      <c r="K2288" s="13">
        <f t="shared" si="176"/>
        <v>-48.934783661868508</v>
      </c>
      <c r="L2288" s="6">
        <f t="shared" si="177"/>
        <v>12.748978725155791</v>
      </c>
      <c r="M2288" s="6">
        <f t="shared" si="178"/>
        <v>848.12934171355425</v>
      </c>
      <c r="N2288" s="16">
        <f t="shared" si="179"/>
        <v>-835.38036298839847</v>
      </c>
      <c r="O2288" s="29">
        <v>860.87832043871003</v>
      </c>
      <c r="P2288" s="13">
        <v>53.426941112180089</v>
      </c>
    </row>
    <row r="2289" spans="1:16">
      <c r="A2289" s="5" t="s">
        <v>820</v>
      </c>
      <c r="B2289" s="5" t="s">
        <v>821</v>
      </c>
      <c r="C2289" s="5" t="s">
        <v>210</v>
      </c>
      <c r="D2289" s="5" t="s">
        <v>473</v>
      </c>
      <c r="E2289" s="5" t="s">
        <v>474</v>
      </c>
      <c r="F2289" s="2">
        <v>194.69958081489099</v>
      </c>
      <c r="G2289" s="2">
        <v>61.419795375606803</v>
      </c>
      <c r="H2289" s="10">
        <f t="shared" si="175"/>
        <v>133.27978543928418</v>
      </c>
      <c r="I2289" s="2">
        <v>8.2888578436295894</v>
      </c>
      <c r="J2289" s="2">
        <v>64.4835877578262</v>
      </c>
      <c r="K2289" s="13">
        <f t="shared" si="176"/>
        <v>-56.194729914196614</v>
      </c>
      <c r="L2289" s="6">
        <f t="shared" si="177"/>
        <v>202.98843865852058</v>
      </c>
      <c r="M2289" s="6">
        <f t="shared" si="178"/>
        <v>125.90338313343301</v>
      </c>
      <c r="N2289" s="16">
        <f t="shared" si="179"/>
        <v>77.085055525087569</v>
      </c>
      <c r="O2289" s="29">
        <v>328.89182179195359</v>
      </c>
      <c r="P2289" s="13">
        <v>72.772445601455786</v>
      </c>
    </row>
    <row r="2290" spans="1:16">
      <c r="A2290" s="5" t="s">
        <v>820</v>
      </c>
      <c r="B2290" s="5" t="s">
        <v>821</v>
      </c>
      <c r="C2290" s="5" t="s">
        <v>210</v>
      </c>
      <c r="D2290" s="5" t="s">
        <v>475</v>
      </c>
      <c r="E2290" s="5" t="s">
        <v>476</v>
      </c>
      <c r="F2290" s="2">
        <v>96.285010017927604</v>
      </c>
      <c r="G2290" s="2">
        <v>251.22996799682801</v>
      </c>
      <c r="H2290" s="10">
        <f t="shared" si="175"/>
        <v>-154.94495797890039</v>
      </c>
      <c r="I2290" s="2">
        <v>6.12872904196949</v>
      </c>
      <c r="J2290" s="2">
        <v>41.221085943697602</v>
      </c>
      <c r="K2290" s="13">
        <f t="shared" si="176"/>
        <v>-35.09235690172811</v>
      </c>
      <c r="L2290" s="6">
        <f t="shared" si="177"/>
        <v>102.4137390598971</v>
      </c>
      <c r="M2290" s="6">
        <f t="shared" si="178"/>
        <v>292.45105394052564</v>
      </c>
      <c r="N2290" s="16">
        <f t="shared" si="179"/>
        <v>-190.03731488062854</v>
      </c>
      <c r="O2290" s="29">
        <v>394.86479300042276</v>
      </c>
      <c r="P2290" s="13">
        <v>47.349814985667095</v>
      </c>
    </row>
    <row r="2291" spans="1:16">
      <c r="A2291" s="5" t="s">
        <v>820</v>
      </c>
      <c r="B2291" s="5" t="s">
        <v>821</v>
      </c>
      <c r="C2291" s="5" t="s">
        <v>210</v>
      </c>
      <c r="D2291" s="5" t="s">
        <v>477</v>
      </c>
      <c r="E2291" s="5" t="s">
        <v>478</v>
      </c>
      <c r="F2291" s="2">
        <v>2.9932735074499601</v>
      </c>
      <c r="G2291" s="2">
        <v>302.59337176600098</v>
      </c>
      <c r="H2291" s="10">
        <f t="shared" si="175"/>
        <v>-299.60009825855104</v>
      </c>
      <c r="I2291" s="3">
        <v>0</v>
      </c>
      <c r="J2291" s="2">
        <v>72.330533427120798</v>
      </c>
      <c r="K2291" s="13">
        <f t="shared" si="176"/>
        <v>-72.330533427120798</v>
      </c>
      <c r="L2291" s="6">
        <f t="shared" si="177"/>
        <v>2.9932735074499601</v>
      </c>
      <c r="M2291" s="6">
        <f t="shared" si="178"/>
        <v>374.92390519312175</v>
      </c>
      <c r="N2291" s="16">
        <f t="shared" si="179"/>
        <v>-371.93063168567181</v>
      </c>
      <c r="O2291" s="29">
        <v>377.9171787005717</v>
      </c>
      <c r="P2291" s="13">
        <v>72.330533427120798</v>
      </c>
    </row>
    <row r="2292" spans="1:16">
      <c r="A2292" s="5" t="s">
        <v>820</v>
      </c>
      <c r="B2292" s="5" t="s">
        <v>821</v>
      </c>
      <c r="C2292" s="5" t="s">
        <v>210</v>
      </c>
      <c r="D2292" s="5" t="s">
        <v>479</v>
      </c>
      <c r="E2292" s="5" t="s">
        <v>480</v>
      </c>
      <c r="F2292" s="2">
        <v>310.00126924926201</v>
      </c>
      <c r="G2292" s="2">
        <v>162.00959075074201</v>
      </c>
      <c r="H2292" s="10">
        <f t="shared" si="175"/>
        <v>147.99167849852</v>
      </c>
      <c r="I2292" s="2">
        <v>4.8002955323849097</v>
      </c>
      <c r="J2292" s="2">
        <v>50.369855635989303</v>
      </c>
      <c r="K2292" s="13">
        <f t="shared" si="176"/>
        <v>-45.569560103604395</v>
      </c>
      <c r="L2292" s="6">
        <f t="shared" si="177"/>
        <v>314.8015647816469</v>
      </c>
      <c r="M2292" s="6">
        <f t="shared" si="178"/>
        <v>212.3794463867313</v>
      </c>
      <c r="N2292" s="16">
        <f t="shared" si="179"/>
        <v>102.4221183949156</v>
      </c>
      <c r="O2292" s="29">
        <v>527.18101116837818</v>
      </c>
      <c r="P2292" s="13">
        <v>55.170151168374211</v>
      </c>
    </row>
    <row r="2293" spans="1:16">
      <c r="A2293" s="5" t="s">
        <v>820</v>
      </c>
      <c r="B2293" s="5" t="s">
        <v>821</v>
      </c>
      <c r="C2293" s="5" t="s">
        <v>210</v>
      </c>
      <c r="D2293" s="5" t="s">
        <v>481</v>
      </c>
      <c r="E2293" s="5" t="s">
        <v>482</v>
      </c>
      <c r="F2293" s="2">
        <v>14.9988608622916</v>
      </c>
      <c r="G2293" s="2">
        <v>39.521077380638097</v>
      </c>
      <c r="H2293" s="10">
        <f t="shared" si="175"/>
        <v>-24.522216518346497</v>
      </c>
      <c r="I2293" s="3">
        <v>0</v>
      </c>
      <c r="J2293" s="2">
        <v>20.9690898987709</v>
      </c>
      <c r="K2293" s="13">
        <f t="shared" si="176"/>
        <v>-20.9690898987709</v>
      </c>
      <c r="L2293" s="6">
        <f t="shared" si="177"/>
        <v>14.9988608622916</v>
      </c>
      <c r="M2293" s="6">
        <f t="shared" si="178"/>
        <v>60.490167279408993</v>
      </c>
      <c r="N2293" s="16">
        <f t="shared" si="179"/>
        <v>-45.491306417117393</v>
      </c>
      <c r="O2293" s="29">
        <v>75.489028141700601</v>
      </c>
      <c r="P2293" s="13">
        <v>20.9690898987709</v>
      </c>
    </row>
    <row r="2294" spans="1:16">
      <c r="A2294" s="5" t="s">
        <v>820</v>
      </c>
      <c r="B2294" s="5" t="s">
        <v>821</v>
      </c>
      <c r="C2294" s="5" t="s">
        <v>210</v>
      </c>
      <c r="D2294" s="5" t="s">
        <v>483</v>
      </c>
      <c r="E2294" s="5" t="s">
        <v>484</v>
      </c>
      <c r="F2294" s="2">
        <v>345.211476636155</v>
      </c>
      <c r="G2294" s="2">
        <v>161.828484499686</v>
      </c>
      <c r="H2294" s="10">
        <f t="shared" si="175"/>
        <v>183.382992136469</v>
      </c>
      <c r="I2294" s="2">
        <v>30.4231669849691</v>
      </c>
      <c r="J2294" s="2">
        <v>46.544736731188401</v>
      </c>
      <c r="K2294" s="13">
        <f t="shared" si="176"/>
        <v>-16.121569746219301</v>
      </c>
      <c r="L2294" s="6">
        <f t="shared" si="177"/>
        <v>375.6346436211241</v>
      </c>
      <c r="M2294" s="6">
        <f t="shared" si="178"/>
        <v>208.37322123087441</v>
      </c>
      <c r="N2294" s="16">
        <f t="shared" si="179"/>
        <v>167.26142239024969</v>
      </c>
      <c r="O2294" s="29">
        <v>584.00786485199853</v>
      </c>
      <c r="P2294" s="13">
        <v>76.967903716157508</v>
      </c>
    </row>
    <row r="2295" spans="1:16">
      <c r="A2295" s="5" t="s">
        <v>820</v>
      </c>
      <c r="B2295" s="5" t="s">
        <v>821</v>
      </c>
      <c r="C2295" s="5" t="s">
        <v>210</v>
      </c>
      <c r="D2295" s="5" t="s">
        <v>485</v>
      </c>
      <c r="E2295" s="5" t="s">
        <v>486</v>
      </c>
      <c r="F2295" s="2">
        <v>410.57493814510298</v>
      </c>
      <c r="G2295" s="2">
        <v>1254.8054147599</v>
      </c>
      <c r="H2295" s="10">
        <f t="shared" si="175"/>
        <v>-844.230476614797</v>
      </c>
      <c r="I2295" s="2">
        <v>9.5210055165828908</v>
      </c>
      <c r="J2295" s="2">
        <v>271.57669217472397</v>
      </c>
      <c r="K2295" s="13">
        <f t="shared" si="176"/>
        <v>-262.0556866581411</v>
      </c>
      <c r="L2295" s="6">
        <f t="shared" si="177"/>
        <v>420.09594366168585</v>
      </c>
      <c r="M2295" s="6">
        <f t="shared" si="178"/>
        <v>1526.3821069346241</v>
      </c>
      <c r="N2295" s="16">
        <f t="shared" si="179"/>
        <v>-1106.2861632729382</v>
      </c>
      <c r="O2295" s="29">
        <v>1946.4780505963099</v>
      </c>
      <c r="P2295" s="13">
        <v>281.09769769130685</v>
      </c>
    </row>
    <row r="2296" spans="1:16">
      <c r="A2296" s="5" t="s">
        <v>820</v>
      </c>
      <c r="B2296" s="5" t="s">
        <v>821</v>
      </c>
      <c r="C2296" s="5" t="s">
        <v>210</v>
      </c>
      <c r="D2296" s="5" t="s">
        <v>487</v>
      </c>
      <c r="E2296" s="5" t="s">
        <v>488</v>
      </c>
      <c r="F2296" s="2">
        <v>13.115405643778599</v>
      </c>
      <c r="G2296" s="2">
        <v>165.51647681268699</v>
      </c>
      <c r="H2296" s="10">
        <f t="shared" si="175"/>
        <v>-152.4010711689084</v>
      </c>
      <c r="I2296" s="2">
        <v>2.1576062891577901</v>
      </c>
      <c r="J2296" s="2">
        <v>46.0849888822206</v>
      </c>
      <c r="K2296" s="13">
        <f t="shared" si="176"/>
        <v>-43.927382593062809</v>
      </c>
      <c r="L2296" s="6">
        <f t="shared" si="177"/>
        <v>15.27301193293639</v>
      </c>
      <c r="M2296" s="6">
        <f t="shared" si="178"/>
        <v>211.60146569490757</v>
      </c>
      <c r="N2296" s="16">
        <f t="shared" si="179"/>
        <v>-196.32845376197119</v>
      </c>
      <c r="O2296" s="29">
        <v>226.87447762784396</v>
      </c>
      <c r="P2296" s="13">
        <v>48.24259517137839</v>
      </c>
    </row>
    <row r="2297" spans="1:16">
      <c r="A2297" s="5" t="s">
        <v>820</v>
      </c>
      <c r="B2297" s="5" t="s">
        <v>821</v>
      </c>
      <c r="C2297" s="5" t="s">
        <v>210</v>
      </c>
      <c r="D2297" s="5" t="s">
        <v>489</v>
      </c>
      <c r="E2297" s="5" t="s">
        <v>490</v>
      </c>
      <c r="F2297" s="2">
        <v>74.505643063605305</v>
      </c>
      <c r="G2297" s="2">
        <v>442.40689896811398</v>
      </c>
      <c r="H2297" s="10">
        <f t="shared" si="175"/>
        <v>-367.90125590450867</v>
      </c>
      <c r="I2297" s="2">
        <v>1.2687474622538599</v>
      </c>
      <c r="J2297" s="2">
        <v>109.716904670483</v>
      </c>
      <c r="K2297" s="13">
        <f t="shared" si="176"/>
        <v>-108.44815720822915</v>
      </c>
      <c r="L2297" s="6">
        <f t="shared" si="177"/>
        <v>75.774390525859161</v>
      </c>
      <c r="M2297" s="6">
        <f t="shared" si="178"/>
        <v>552.123803638597</v>
      </c>
      <c r="N2297" s="16">
        <f t="shared" si="179"/>
        <v>-476.34941311273781</v>
      </c>
      <c r="O2297" s="29">
        <v>627.89819416445619</v>
      </c>
      <c r="P2297" s="13">
        <v>110.98565213273686</v>
      </c>
    </row>
    <row r="2298" spans="1:16">
      <c r="A2298" s="5" t="s">
        <v>820</v>
      </c>
      <c r="B2298" s="5" t="s">
        <v>821</v>
      </c>
      <c r="C2298" s="5" t="s">
        <v>210</v>
      </c>
      <c r="D2298" s="5" t="s">
        <v>491</v>
      </c>
      <c r="E2298" s="5" t="s">
        <v>492</v>
      </c>
      <c r="F2298" s="2">
        <v>199.00083207633801</v>
      </c>
      <c r="G2298" s="2">
        <v>89.468638357684497</v>
      </c>
      <c r="H2298" s="10">
        <f t="shared" si="175"/>
        <v>109.53219371865352</v>
      </c>
      <c r="I2298" s="2">
        <v>4.4454294212859304</v>
      </c>
      <c r="J2298" s="2">
        <v>39.359728916798502</v>
      </c>
      <c r="K2298" s="13">
        <f t="shared" si="176"/>
        <v>-34.914299495512573</v>
      </c>
      <c r="L2298" s="6">
        <f t="shared" si="177"/>
        <v>203.44626149762394</v>
      </c>
      <c r="M2298" s="6">
        <f t="shared" si="178"/>
        <v>128.82836727448301</v>
      </c>
      <c r="N2298" s="16">
        <f t="shared" si="179"/>
        <v>74.617894223140922</v>
      </c>
      <c r="O2298" s="29">
        <v>332.27462877210695</v>
      </c>
      <c r="P2298" s="13">
        <v>43.805158338084432</v>
      </c>
    </row>
    <row r="2299" spans="1:16">
      <c r="A2299" s="5" t="s">
        <v>820</v>
      </c>
      <c r="B2299" s="5" t="s">
        <v>821</v>
      </c>
      <c r="C2299" s="5" t="s">
        <v>210</v>
      </c>
      <c r="D2299" s="5" t="s">
        <v>493</v>
      </c>
      <c r="E2299" s="5" t="s">
        <v>494</v>
      </c>
      <c r="F2299" s="2">
        <v>87.600908235379293</v>
      </c>
      <c r="G2299" s="2">
        <v>295.11766741991102</v>
      </c>
      <c r="H2299" s="10">
        <f t="shared" si="175"/>
        <v>-207.51675918453174</v>
      </c>
      <c r="I2299" s="2">
        <v>11.203238941828101</v>
      </c>
      <c r="J2299" s="2">
        <v>76.405274278797606</v>
      </c>
      <c r="K2299" s="13">
        <f t="shared" si="176"/>
        <v>-65.202035336969502</v>
      </c>
      <c r="L2299" s="6">
        <f t="shared" si="177"/>
        <v>98.804147177207398</v>
      </c>
      <c r="M2299" s="6">
        <f t="shared" si="178"/>
        <v>371.52294169870862</v>
      </c>
      <c r="N2299" s="16">
        <f t="shared" si="179"/>
        <v>-272.7187945215012</v>
      </c>
      <c r="O2299" s="29">
        <v>470.32708887591605</v>
      </c>
      <c r="P2299" s="13">
        <v>87.60851322062571</v>
      </c>
    </row>
    <row r="2300" spans="1:16">
      <c r="A2300" s="5" t="s">
        <v>820</v>
      </c>
      <c r="B2300" s="5" t="s">
        <v>821</v>
      </c>
      <c r="C2300" s="5" t="s">
        <v>210</v>
      </c>
      <c r="D2300" s="5" t="s">
        <v>495</v>
      </c>
      <c r="E2300" s="5" t="s">
        <v>494</v>
      </c>
      <c r="F2300" s="2">
        <v>7.1292619907450501</v>
      </c>
      <c r="G2300" s="2">
        <v>85.083029825260695</v>
      </c>
      <c r="H2300" s="10">
        <f t="shared" si="175"/>
        <v>-77.953767834515645</v>
      </c>
      <c r="I2300" s="3">
        <v>0</v>
      </c>
      <c r="J2300" s="2">
        <v>32.5554669633229</v>
      </c>
      <c r="K2300" s="13">
        <f t="shared" si="176"/>
        <v>-32.5554669633229</v>
      </c>
      <c r="L2300" s="6">
        <f t="shared" si="177"/>
        <v>7.1292619907450501</v>
      </c>
      <c r="M2300" s="6">
        <f t="shared" si="178"/>
        <v>117.63849678858359</v>
      </c>
      <c r="N2300" s="16">
        <f t="shared" si="179"/>
        <v>-110.50923479783854</v>
      </c>
      <c r="O2300" s="29">
        <v>124.76775877932864</v>
      </c>
      <c r="P2300" s="13">
        <v>32.5554669633229</v>
      </c>
    </row>
    <row r="2301" spans="1:16">
      <c r="A2301" s="5" t="s">
        <v>820</v>
      </c>
      <c r="B2301" s="5" t="s">
        <v>821</v>
      </c>
      <c r="C2301" s="5" t="s">
        <v>210</v>
      </c>
      <c r="D2301" s="5" t="s">
        <v>496</v>
      </c>
      <c r="E2301" s="5" t="s">
        <v>497</v>
      </c>
      <c r="F2301" s="2">
        <v>30.3194066870985</v>
      </c>
      <c r="G2301" s="2">
        <v>499.65166034102498</v>
      </c>
      <c r="H2301" s="10">
        <f t="shared" si="175"/>
        <v>-469.3322536539265</v>
      </c>
      <c r="I2301" s="2">
        <v>1.7775675843941301</v>
      </c>
      <c r="J2301" s="2">
        <v>93.926533640189604</v>
      </c>
      <c r="K2301" s="13">
        <f t="shared" si="176"/>
        <v>-92.148966055795469</v>
      </c>
      <c r="L2301" s="6">
        <f t="shared" si="177"/>
        <v>32.096974271492627</v>
      </c>
      <c r="M2301" s="6">
        <f t="shared" si="178"/>
        <v>593.57819398121455</v>
      </c>
      <c r="N2301" s="16">
        <f t="shared" si="179"/>
        <v>-561.48121970972193</v>
      </c>
      <c r="O2301" s="29">
        <v>625.67516825270718</v>
      </c>
      <c r="P2301" s="13">
        <v>95.704101224583738</v>
      </c>
    </row>
    <row r="2302" spans="1:16">
      <c r="A2302" s="5" t="s">
        <v>820</v>
      </c>
      <c r="B2302" s="5" t="s">
        <v>821</v>
      </c>
      <c r="C2302" s="5" t="s">
        <v>210</v>
      </c>
      <c r="D2302" s="5" t="s">
        <v>498</v>
      </c>
      <c r="E2302" s="5" t="s">
        <v>499</v>
      </c>
      <c r="F2302" s="2">
        <v>518.71012808020805</v>
      </c>
      <c r="G2302" s="2">
        <v>378.56491024163199</v>
      </c>
      <c r="H2302" s="10">
        <f t="shared" si="175"/>
        <v>140.14521783857606</v>
      </c>
      <c r="I2302" s="2">
        <v>39.210026408253498</v>
      </c>
      <c r="J2302" s="2">
        <v>93.425516224356102</v>
      </c>
      <c r="K2302" s="13">
        <f t="shared" si="176"/>
        <v>-54.215489816102604</v>
      </c>
      <c r="L2302" s="6">
        <f t="shared" si="177"/>
        <v>557.92015448846155</v>
      </c>
      <c r="M2302" s="6">
        <f t="shared" si="178"/>
        <v>471.99042646598809</v>
      </c>
      <c r="N2302" s="16">
        <f t="shared" si="179"/>
        <v>85.929728022473455</v>
      </c>
      <c r="O2302" s="29">
        <v>1029.9105809544496</v>
      </c>
      <c r="P2302" s="13">
        <v>132.6355426326096</v>
      </c>
    </row>
    <row r="2303" spans="1:16">
      <c r="A2303" s="5" t="s">
        <v>820</v>
      </c>
      <c r="B2303" s="5" t="s">
        <v>821</v>
      </c>
      <c r="C2303" s="5" t="s">
        <v>210</v>
      </c>
      <c r="D2303" s="5" t="s">
        <v>500</v>
      </c>
      <c r="E2303" s="5" t="s">
        <v>501</v>
      </c>
      <c r="F2303" s="2">
        <v>28.549332448889999</v>
      </c>
      <c r="G2303" s="2">
        <v>113.52020104511401</v>
      </c>
      <c r="H2303" s="10">
        <f t="shared" si="175"/>
        <v>-84.970868596224008</v>
      </c>
      <c r="I2303" s="2">
        <v>19.296947714990399</v>
      </c>
      <c r="J2303" s="2">
        <v>84.9100542930926</v>
      </c>
      <c r="K2303" s="13">
        <f t="shared" si="176"/>
        <v>-65.613106578102204</v>
      </c>
      <c r="L2303" s="6">
        <f t="shared" si="177"/>
        <v>47.846280163880394</v>
      </c>
      <c r="M2303" s="6">
        <f t="shared" si="178"/>
        <v>198.43025533820662</v>
      </c>
      <c r="N2303" s="16">
        <f t="shared" si="179"/>
        <v>-150.58397517432621</v>
      </c>
      <c r="O2303" s="29">
        <v>246.27653550208703</v>
      </c>
      <c r="P2303" s="13">
        <v>104.20700200808299</v>
      </c>
    </row>
    <row r="2304" spans="1:16">
      <c r="A2304" s="5" t="s">
        <v>820</v>
      </c>
      <c r="B2304" s="5" t="s">
        <v>821</v>
      </c>
      <c r="C2304" s="5" t="s">
        <v>210</v>
      </c>
      <c r="D2304" s="5" t="s">
        <v>502</v>
      </c>
      <c r="E2304" s="5" t="s">
        <v>503</v>
      </c>
      <c r="F2304" s="2">
        <v>29.2280079012376</v>
      </c>
      <c r="G2304" s="2">
        <v>215.36999687065801</v>
      </c>
      <c r="H2304" s="10">
        <f t="shared" si="175"/>
        <v>-186.14198896942042</v>
      </c>
      <c r="I2304" s="3">
        <v>0</v>
      </c>
      <c r="J2304" s="2">
        <v>42.243670204498997</v>
      </c>
      <c r="K2304" s="13">
        <f t="shared" si="176"/>
        <v>-42.243670204498997</v>
      </c>
      <c r="L2304" s="6">
        <f t="shared" si="177"/>
        <v>29.2280079012376</v>
      </c>
      <c r="M2304" s="6">
        <f t="shared" si="178"/>
        <v>257.61366707515703</v>
      </c>
      <c r="N2304" s="16">
        <f t="shared" si="179"/>
        <v>-228.38565917391944</v>
      </c>
      <c r="O2304" s="29">
        <v>286.84167497639464</v>
      </c>
      <c r="P2304" s="13">
        <v>42.243670204498997</v>
      </c>
    </row>
    <row r="2305" spans="1:16">
      <c r="A2305" s="5" t="s">
        <v>820</v>
      </c>
      <c r="B2305" s="5" t="s">
        <v>821</v>
      </c>
      <c r="C2305" s="5" t="s">
        <v>210</v>
      </c>
      <c r="D2305" s="5" t="s">
        <v>504</v>
      </c>
      <c r="E2305" s="5" t="s">
        <v>505</v>
      </c>
      <c r="F2305" s="2">
        <v>1102.4897924639099</v>
      </c>
      <c r="G2305" s="2">
        <v>815.26912720297196</v>
      </c>
      <c r="H2305" s="10">
        <f t="shared" si="175"/>
        <v>287.22066526093795</v>
      </c>
      <c r="I2305" s="2">
        <v>62.533827307128803</v>
      </c>
      <c r="J2305" s="2">
        <v>188.32787514191301</v>
      </c>
      <c r="K2305" s="13">
        <f t="shared" si="176"/>
        <v>-125.79404783478421</v>
      </c>
      <c r="L2305" s="6">
        <f t="shared" si="177"/>
        <v>1165.0236197710387</v>
      </c>
      <c r="M2305" s="6">
        <f t="shared" si="178"/>
        <v>1003.5970023448849</v>
      </c>
      <c r="N2305" s="16">
        <f t="shared" si="179"/>
        <v>161.42661742615383</v>
      </c>
      <c r="O2305" s="29">
        <v>2168.6206221159237</v>
      </c>
      <c r="P2305" s="13">
        <v>250.86170244904181</v>
      </c>
    </row>
    <row r="2306" spans="1:16">
      <c r="A2306" s="5" t="s">
        <v>820</v>
      </c>
      <c r="B2306" s="5" t="s">
        <v>821</v>
      </c>
      <c r="C2306" s="5" t="s">
        <v>210</v>
      </c>
      <c r="D2306" s="5" t="s">
        <v>506</v>
      </c>
      <c r="E2306" s="5" t="s">
        <v>507</v>
      </c>
      <c r="F2306" s="2">
        <v>3.9427208665616398</v>
      </c>
      <c r="G2306" s="2">
        <v>140.24070804594999</v>
      </c>
      <c r="H2306" s="10">
        <f t="shared" si="175"/>
        <v>-136.29798717938834</v>
      </c>
      <c r="I2306" s="3">
        <v>0</v>
      </c>
      <c r="J2306" s="2">
        <v>42.349534550477401</v>
      </c>
      <c r="K2306" s="13">
        <f t="shared" si="176"/>
        <v>-42.349534550477401</v>
      </c>
      <c r="L2306" s="6">
        <f t="shared" si="177"/>
        <v>3.9427208665616398</v>
      </c>
      <c r="M2306" s="6">
        <f t="shared" si="178"/>
        <v>182.5902425964274</v>
      </c>
      <c r="N2306" s="16">
        <f t="shared" si="179"/>
        <v>-178.64752172986576</v>
      </c>
      <c r="O2306" s="29">
        <v>186.53296346298904</v>
      </c>
      <c r="P2306" s="13">
        <v>42.349534550477401</v>
      </c>
    </row>
    <row r="2307" spans="1:16">
      <c r="A2307" s="5" t="s">
        <v>820</v>
      </c>
      <c r="B2307" s="5" t="s">
        <v>821</v>
      </c>
      <c r="C2307" s="5" t="s">
        <v>210</v>
      </c>
      <c r="D2307" s="5" t="s">
        <v>508</v>
      </c>
      <c r="E2307" s="5" t="s">
        <v>509</v>
      </c>
      <c r="F2307" s="2">
        <v>39.115106212044502</v>
      </c>
      <c r="G2307" s="2">
        <v>125.345425500415</v>
      </c>
      <c r="H2307" s="10">
        <f t="shared" si="175"/>
        <v>-86.230319288370509</v>
      </c>
      <c r="I2307" s="2">
        <v>2.8294426411465898</v>
      </c>
      <c r="J2307" s="2">
        <v>76.464799996958604</v>
      </c>
      <c r="K2307" s="13">
        <f t="shared" si="176"/>
        <v>-73.635357355812019</v>
      </c>
      <c r="L2307" s="6">
        <f t="shared" si="177"/>
        <v>41.944548853191094</v>
      </c>
      <c r="M2307" s="6">
        <f t="shared" si="178"/>
        <v>201.81022549737361</v>
      </c>
      <c r="N2307" s="16">
        <f t="shared" si="179"/>
        <v>-159.86567664418251</v>
      </c>
      <c r="O2307" s="29">
        <v>243.7547743505647</v>
      </c>
      <c r="P2307" s="13">
        <v>79.294242638105189</v>
      </c>
    </row>
    <row r="2308" spans="1:16">
      <c r="A2308" s="5" t="s">
        <v>820</v>
      </c>
      <c r="B2308" s="5" t="s">
        <v>821</v>
      </c>
      <c r="C2308" s="5" t="s">
        <v>210</v>
      </c>
      <c r="D2308" s="5" t="s">
        <v>510</v>
      </c>
      <c r="E2308" s="5" t="s">
        <v>511</v>
      </c>
      <c r="F2308" s="2">
        <v>82.274615255823804</v>
      </c>
      <c r="G2308" s="2">
        <v>185.34912896860899</v>
      </c>
      <c r="H2308" s="10">
        <f t="shared" si="175"/>
        <v>-103.07451371278519</v>
      </c>
      <c r="I2308" s="2">
        <v>1.80169565588048</v>
      </c>
      <c r="J2308" s="2">
        <v>70.401360041938602</v>
      </c>
      <c r="K2308" s="13">
        <f t="shared" si="176"/>
        <v>-68.599664386058123</v>
      </c>
      <c r="L2308" s="6">
        <f t="shared" si="177"/>
        <v>84.076310911704283</v>
      </c>
      <c r="M2308" s="6">
        <f t="shared" si="178"/>
        <v>255.7504890105476</v>
      </c>
      <c r="N2308" s="16">
        <f t="shared" si="179"/>
        <v>-171.6741780988433</v>
      </c>
      <c r="O2308" s="29">
        <v>339.82679992225189</v>
      </c>
      <c r="P2308" s="13">
        <v>72.203055697819082</v>
      </c>
    </row>
    <row r="2309" spans="1:16">
      <c r="A2309" s="5" t="s">
        <v>820</v>
      </c>
      <c r="B2309" s="5" t="s">
        <v>821</v>
      </c>
      <c r="C2309" s="5" t="s">
        <v>210</v>
      </c>
      <c r="D2309" s="5" t="s">
        <v>512</v>
      </c>
      <c r="E2309" s="5" t="s">
        <v>513</v>
      </c>
      <c r="F2309" s="2">
        <v>190.657867540175</v>
      </c>
      <c r="G2309" s="2">
        <v>97.3599397439706</v>
      </c>
      <c r="H2309" s="10">
        <f t="shared" si="175"/>
        <v>93.297927796204405</v>
      </c>
      <c r="I2309" s="2">
        <v>24.920385708536799</v>
      </c>
      <c r="J2309" s="2">
        <v>39.937270185400799</v>
      </c>
      <c r="K2309" s="13">
        <f t="shared" si="176"/>
        <v>-15.016884476864</v>
      </c>
      <c r="L2309" s="6">
        <f t="shared" si="177"/>
        <v>215.5782532487118</v>
      </c>
      <c r="M2309" s="6">
        <f t="shared" si="178"/>
        <v>137.29720992937141</v>
      </c>
      <c r="N2309" s="16">
        <f t="shared" si="179"/>
        <v>78.281043319340398</v>
      </c>
      <c r="O2309" s="29">
        <v>352.87546317808324</v>
      </c>
      <c r="P2309" s="13">
        <v>64.85765589393759</v>
      </c>
    </row>
    <row r="2310" spans="1:16">
      <c r="A2310" s="5" t="s">
        <v>820</v>
      </c>
      <c r="B2310" s="5" t="s">
        <v>821</v>
      </c>
      <c r="C2310" s="5" t="s">
        <v>210</v>
      </c>
      <c r="D2310" s="5" t="s">
        <v>514</v>
      </c>
      <c r="E2310" s="5" t="s">
        <v>515</v>
      </c>
      <c r="F2310" s="2">
        <v>26.8846618045858</v>
      </c>
      <c r="G2310" s="2">
        <v>311.20627047817902</v>
      </c>
      <c r="H2310" s="10">
        <f t="shared" si="175"/>
        <v>-284.32160867359323</v>
      </c>
      <c r="I2310" s="2">
        <v>7.7924931302457399</v>
      </c>
      <c r="J2310" s="2">
        <v>65.031182060330394</v>
      </c>
      <c r="K2310" s="13">
        <f t="shared" si="176"/>
        <v>-57.238688930084656</v>
      </c>
      <c r="L2310" s="6">
        <f t="shared" si="177"/>
        <v>34.677154934831542</v>
      </c>
      <c r="M2310" s="6">
        <f t="shared" si="178"/>
        <v>376.23745253850939</v>
      </c>
      <c r="N2310" s="16">
        <f t="shared" si="179"/>
        <v>-341.56029760367784</v>
      </c>
      <c r="O2310" s="29">
        <v>410.91460747334094</v>
      </c>
      <c r="P2310" s="13">
        <v>72.823675190576139</v>
      </c>
    </row>
    <row r="2311" spans="1:16">
      <c r="A2311" s="5" t="s">
        <v>820</v>
      </c>
      <c r="B2311" s="5" t="s">
        <v>821</v>
      </c>
      <c r="C2311" s="5" t="s">
        <v>210</v>
      </c>
      <c r="D2311" s="5" t="s">
        <v>516</v>
      </c>
      <c r="E2311" s="5" t="s">
        <v>517</v>
      </c>
      <c r="F2311" s="2">
        <v>5.1685737455467597</v>
      </c>
      <c r="G2311" s="2">
        <v>145.56172754689601</v>
      </c>
      <c r="H2311" s="10">
        <f t="shared" si="175"/>
        <v>-140.39315380134926</v>
      </c>
      <c r="I2311" s="3">
        <v>0</v>
      </c>
      <c r="J2311" s="2">
        <v>38.129902668046299</v>
      </c>
      <c r="K2311" s="13">
        <f t="shared" si="176"/>
        <v>-38.129902668046299</v>
      </c>
      <c r="L2311" s="6">
        <f t="shared" si="177"/>
        <v>5.1685737455467597</v>
      </c>
      <c r="M2311" s="6">
        <f t="shared" si="178"/>
        <v>183.69163021494231</v>
      </c>
      <c r="N2311" s="16">
        <f t="shared" si="179"/>
        <v>-178.52305646939556</v>
      </c>
      <c r="O2311" s="29">
        <v>188.86020396048906</v>
      </c>
      <c r="P2311" s="13">
        <v>38.129902668046299</v>
      </c>
    </row>
    <row r="2312" spans="1:16">
      <c r="A2312" s="5" t="s">
        <v>820</v>
      </c>
      <c r="B2312" s="5" t="s">
        <v>821</v>
      </c>
      <c r="C2312" s="5" t="s">
        <v>210</v>
      </c>
      <c r="D2312" s="5" t="s">
        <v>518</v>
      </c>
      <c r="E2312" s="5" t="s">
        <v>519</v>
      </c>
      <c r="F2312" s="2">
        <v>494.248308841756</v>
      </c>
      <c r="G2312" s="2">
        <v>986.26687920786799</v>
      </c>
      <c r="H2312" s="10">
        <f t="shared" ref="H2312:H2375" si="180">F2312-G2312</f>
        <v>-492.01857036611199</v>
      </c>
      <c r="I2312" s="2">
        <v>38.066152520598699</v>
      </c>
      <c r="J2312" s="2">
        <v>138.16605675634801</v>
      </c>
      <c r="K2312" s="13">
        <f t="shared" ref="K2312:K2375" si="181">I2312-J2312</f>
        <v>-100.09990423574931</v>
      </c>
      <c r="L2312" s="6">
        <f t="shared" ref="L2312:L2375" si="182">F2312+I2312</f>
        <v>532.31446136235468</v>
      </c>
      <c r="M2312" s="6">
        <f t="shared" ref="M2312:M2375" si="183">G2312+J2312</f>
        <v>1124.4329359642161</v>
      </c>
      <c r="N2312" s="16">
        <f t="shared" ref="N2312:N2375" si="184">L2312-M2312</f>
        <v>-592.11847460186141</v>
      </c>
      <c r="O2312" s="29">
        <v>1656.7473973265708</v>
      </c>
      <c r="P2312" s="13">
        <v>176.23220927694672</v>
      </c>
    </row>
    <row r="2313" spans="1:16">
      <c r="A2313" s="5" t="s">
        <v>820</v>
      </c>
      <c r="B2313" s="5" t="s">
        <v>821</v>
      </c>
      <c r="C2313" s="5" t="s">
        <v>210</v>
      </c>
      <c r="D2313" s="5" t="s">
        <v>520</v>
      </c>
      <c r="E2313" s="5" t="s">
        <v>521</v>
      </c>
      <c r="F2313" s="2">
        <v>36.830903629919597</v>
      </c>
      <c r="G2313" s="2">
        <v>149.457068781537</v>
      </c>
      <c r="H2313" s="10">
        <f t="shared" si="180"/>
        <v>-112.62616515161741</v>
      </c>
      <c r="I2313" s="2">
        <v>1.80654597071115</v>
      </c>
      <c r="J2313" s="2">
        <v>60.842089180899798</v>
      </c>
      <c r="K2313" s="13">
        <f t="shared" si="181"/>
        <v>-59.035543210188649</v>
      </c>
      <c r="L2313" s="6">
        <f t="shared" si="182"/>
        <v>38.637449600630745</v>
      </c>
      <c r="M2313" s="6">
        <f t="shared" si="183"/>
        <v>210.29915796243679</v>
      </c>
      <c r="N2313" s="16">
        <f t="shared" si="184"/>
        <v>-171.66170836180606</v>
      </c>
      <c r="O2313" s="29">
        <v>248.93660756306753</v>
      </c>
      <c r="P2313" s="13">
        <v>62.648635151610947</v>
      </c>
    </row>
    <row r="2314" spans="1:16">
      <c r="A2314" s="5" t="s">
        <v>820</v>
      </c>
      <c r="B2314" s="5" t="s">
        <v>821</v>
      </c>
      <c r="C2314" s="5" t="s">
        <v>210</v>
      </c>
      <c r="D2314" s="5" t="s">
        <v>522</v>
      </c>
      <c r="E2314" s="5" t="s">
        <v>521</v>
      </c>
      <c r="F2314" s="2">
        <v>7.3763962495846398</v>
      </c>
      <c r="G2314" s="2">
        <v>55.500488904839102</v>
      </c>
      <c r="H2314" s="10">
        <f t="shared" si="180"/>
        <v>-48.124092655254465</v>
      </c>
      <c r="I2314" s="3">
        <v>0</v>
      </c>
      <c r="J2314" s="2">
        <v>49.005721749418903</v>
      </c>
      <c r="K2314" s="13">
        <f t="shared" si="181"/>
        <v>-49.005721749418903</v>
      </c>
      <c r="L2314" s="6">
        <f t="shared" si="182"/>
        <v>7.3763962495846398</v>
      </c>
      <c r="M2314" s="6">
        <f t="shared" si="183"/>
        <v>104.50621065425801</v>
      </c>
      <c r="N2314" s="16">
        <f t="shared" si="184"/>
        <v>-97.129814404673368</v>
      </c>
      <c r="O2314" s="29">
        <v>111.88260690384266</v>
      </c>
      <c r="P2314" s="13">
        <v>49.005721749418903</v>
      </c>
    </row>
    <row r="2315" spans="1:16">
      <c r="A2315" s="5" t="s">
        <v>820</v>
      </c>
      <c r="B2315" s="5" t="s">
        <v>821</v>
      </c>
      <c r="C2315" s="5" t="s">
        <v>210</v>
      </c>
      <c r="D2315" s="5" t="s">
        <v>523</v>
      </c>
      <c r="E2315" s="5" t="s">
        <v>524</v>
      </c>
      <c r="F2315" s="2">
        <v>19.2371066088009</v>
      </c>
      <c r="G2315" s="2">
        <v>416.34297354611402</v>
      </c>
      <c r="H2315" s="10">
        <f t="shared" si="180"/>
        <v>-397.10586693731312</v>
      </c>
      <c r="I2315" s="2">
        <v>8.6377066946548204</v>
      </c>
      <c r="J2315" s="2">
        <v>170.69255709680101</v>
      </c>
      <c r="K2315" s="13">
        <f t="shared" si="181"/>
        <v>-162.0548504021462</v>
      </c>
      <c r="L2315" s="6">
        <f t="shared" si="182"/>
        <v>27.874813303455721</v>
      </c>
      <c r="M2315" s="6">
        <f t="shared" si="183"/>
        <v>587.03553064291509</v>
      </c>
      <c r="N2315" s="16">
        <f t="shared" si="184"/>
        <v>-559.16071733945932</v>
      </c>
      <c r="O2315" s="29">
        <v>614.91034394637086</v>
      </c>
      <c r="P2315" s="13">
        <v>179.33026379145582</v>
      </c>
    </row>
    <row r="2316" spans="1:16">
      <c r="A2316" s="5" t="s">
        <v>820</v>
      </c>
      <c r="B2316" s="5" t="s">
        <v>821</v>
      </c>
      <c r="C2316" s="5" t="s">
        <v>210</v>
      </c>
      <c r="D2316" s="5" t="s">
        <v>525</v>
      </c>
      <c r="E2316" s="5" t="s">
        <v>526</v>
      </c>
      <c r="F2316" s="2">
        <v>48.247007481232302</v>
      </c>
      <c r="G2316" s="2">
        <v>133.33769182367101</v>
      </c>
      <c r="H2316" s="10">
        <f t="shared" si="180"/>
        <v>-85.090684342438706</v>
      </c>
      <c r="I2316" s="3">
        <v>0</v>
      </c>
      <c r="J2316" s="2">
        <v>46.832474146848497</v>
      </c>
      <c r="K2316" s="13">
        <f t="shared" si="181"/>
        <v>-46.832474146848497</v>
      </c>
      <c r="L2316" s="6">
        <f t="shared" si="182"/>
        <v>48.247007481232302</v>
      </c>
      <c r="M2316" s="6">
        <f t="shared" si="183"/>
        <v>180.17016597051952</v>
      </c>
      <c r="N2316" s="16">
        <f t="shared" si="184"/>
        <v>-131.92315848928723</v>
      </c>
      <c r="O2316" s="29">
        <v>228.41717345175181</v>
      </c>
      <c r="P2316" s="13">
        <v>46.832474146848497</v>
      </c>
    </row>
    <row r="2317" spans="1:16">
      <c r="A2317" s="5" t="s">
        <v>820</v>
      </c>
      <c r="B2317" s="5" t="s">
        <v>821</v>
      </c>
      <c r="C2317" s="5" t="s">
        <v>210</v>
      </c>
      <c r="D2317" s="5" t="s">
        <v>527</v>
      </c>
      <c r="E2317" s="5" t="s">
        <v>528</v>
      </c>
      <c r="F2317" s="2">
        <v>197.94746829851999</v>
      </c>
      <c r="G2317" s="2">
        <v>127.233887470916</v>
      </c>
      <c r="H2317" s="10">
        <f t="shared" si="180"/>
        <v>70.713580827603991</v>
      </c>
      <c r="I2317" s="2">
        <v>7.5494066349830398</v>
      </c>
      <c r="J2317" s="2">
        <v>58.978754914203201</v>
      </c>
      <c r="K2317" s="13">
        <f t="shared" si="181"/>
        <v>-51.429348279220164</v>
      </c>
      <c r="L2317" s="6">
        <f t="shared" si="182"/>
        <v>205.49687493350302</v>
      </c>
      <c r="M2317" s="6">
        <f t="shared" si="183"/>
        <v>186.21264238511921</v>
      </c>
      <c r="N2317" s="16">
        <f t="shared" si="184"/>
        <v>19.284232548383812</v>
      </c>
      <c r="O2317" s="29">
        <v>391.70951731862226</v>
      </c>
      <c r="P2317" s="13">
        <v>66.528161549186237</v>
      </c>
    </row>
    <row r="2318" spans="1:16">
      <c r="A2318" s="5" t="s">
        <v>820</v>
      </c>
      <c r="B2318" s="5" t="s">
        <v>821</v>
      </c>
      <c r="C2318" s="5" t="s">
        <v>210</v>
      </c>
      <c r="D2318" s="5" t="s">
        <v>529</v>
      </c>
      <c r="E2318" s="5" t="s">
        <v>530</v>
      </c>
      <c r="F2318" s="2">
        <v>135.32959424667899</v>
      </c>
      <c r="G2318" s="2">
        <v>95.329979887556306</v>
      </c>
      <c r="H2318" s="10">
        <f t="shared" si="180"/>
        <v>39.999614359122688</v>
      </c>
      <c r="I2318" s="2">
        <v>8.77773865130718</v>
      </c>
      <c r="J2318" s="2">
        <v>46.8001445936358</v>
      </c>
      <c r="K2318" s="13">
        <f t="shared" si="181"/>
        <v>-38.022405942328618</v>
      </c>
      <c r="L2318" s="6">
        <f t="shared" si="182"/>
        <v>144.10733289798617</v>
      </c>
      <c r="M2318" s="6">
        <f t="shared" si="183"/>
        <v>142.1301244811921</v>
      </c>
      <c r="N2318" s="16">
        <f t="shared" si="184"/>
        <v>1.9772084167940704</v>
      </c>
      <c r="O2318" s="29">
        <v>286.2374573791783</v>
      </c>
      <c r="P2318" s="13">
        <v>55.577883244942981</v>
      </c>
    </row>
    <row r="2319" spans="1:16">
      <c r="A2319" s="5" t="s">
        <v>820</v>
      </c>
      <c r="B2319" s="5" t="s">
        <v>821</v>
      </c>
      <c r="C2319" s="5" t="s">
        <v>210</v>
      </c>
      <c r="D2319" s="5" t="s">
        <v>531</v>
      </c>
      <c r="E2319" s="5" t="s">
        <v>532</v>
      </c>
      <c r="F2319" s="2">
        <v>5.7632439018206396</v>
      </c>
      <c r="G2319" s="2">
        <v>81.174560051580102</v>
      </c>
      <c r="H2319" s="10">
        <f t="shared" si="180"/>
        <v>-75.411316149759458</v>
      </c>
      <c r="I2319" s="3">
        <v>0</v>
      </c>
      <c r="J2319" s="2">
        <v>36.780524319333303</v>
      </c>
      <c r="K2319" s="13">
        <f t="shared" si="181"/>
        <v>-36.780524319333303</v>
      </c>
      <c r="L2319" s="6">
        <f t="shared" si="182"/>
        <v>5.7632439018206396</v>
      </c>
      <c r="M2319" s="6">
        <f t="shared" si="183"/>
        <v>117.9550843709134</v>
      </c>
      <c r="N2319" s="16">
        <f t="shared" si="184"/>
        <v>-112.19184046909275</v>
      </c>
      <c r="O2319" s="29">
        <v>123.71832827273404</v>
      </c>
      <c r="P2319" s="13">
        <v>36.780524319333303</v>
      </c>
    </row>
    <row r="2320" spans="1:16">
      <c r="A2320" s="5" t="s">
        <v>820</v>
      </c>
      <c r="B2320" s="5" t="s">
        <v>821</v>
      </c>
      <c r="C2320" s="5" t="s">
        <v>210</v>
      </c>
      <c r="D2320" s="5" t="s">
        <v>533</v>
      </c>
      <c r="E2320" s="5" t="s">
        <v>534</v>
      </c>
      <c r="F2320" s="2">
        <v>105.976784781951</v>
      </c>
      <c r="G2320" s="2">
        <v>133.17418374325899</v>
      </c>
      <c r="H2320" s="10">
        <f t="shared" si="180"/>
        <v>-27.197398961307997</v>
      </c>
      <c r="I2320" s="2">
        <v>1.72611740333768</v>
      </c>
      <c r="J2320" s="2">
        <v>46.963437495717301</v>
      </c>
      <c r="K2320" s="13">
        <f t="shared" si="181"/>
        <v>-45.237320092379619</v>
      </c>
      <c r="L2320" s="6">
        <f t="shared" si="182"/>
        <v>107.70290218528868</v>
      </c>
      <c r="M2320" s="6">
        <f t="shared" si="183"/>
        <v>180.13762123897629</v>
      </c>
      <c r="N2320" s="16">
        <f t="shared" si="184"/>
        <v>-72.434719053687616</v>
      </c>
      <c r="O2320" s="29">
        <v>287.84052342426497</v>
      </c>
      <c r="P2320" s="13">
        <v>48.689554899054983</v>
      </c>
    </row>
    <row r="2321" spans="1:16">
      <c r="A2321" s="5" t="s">
        <v>820</v>
      </c>
      <c r="B2321" s="5" t="s">
        <v>821</v>
      </c>
      <c r="C2321" s="5" t="s">
        <v>210</v>
      </c>
      <c r="D2321" s="5" t="s">
        <v>535</v>
      </c>
      <c r="E2321" s="5" t="s">
        <v>536</v>
      </c>
      <c r="F2321" s="2">
        <v>30.628138943759701</v>
      </c>
      <c r="G2321" s="2">
        <v>345.24393509938898</v>
      </c>
      <c r="H2321" s="10">
        <f t="shared" si="180"/>
        <v>-314.61579615562925</v>
      </c>
      <c r="I2321" s="2">
        <v>3.0125321379752998</v>
      </c>
      <c r="J2321" s="2">
        <v>68.416268147890307</v>
      </c>
      <c r="K2321" s="13">
        <f t="shared" si="181"/>
        <v>-65.403736009915008</v>
      </c>
      <c r="L2321" s="6">
        <f t="shared" si="182"/>
        <v>33.640671081735</v>
      </c>
      <c r="M2321" s="6">
        <f t="shared" si="183"/>
        <v>413.6602032472793</v>
      </c>
      <c r="N2321" s="16">
        <f t="shared" si="184"/>
        <v>-380.01953216554432</v>
      </c>
      <c r="O2321" s="29">
        <v>447.30087432901428</v>
      </c>
      <c r="P2321" s="13">
        <v>71.428800285865606</v>
      </c>
    </row>
    <row r="2322" spans="1:16">
      <c r="A2322" s="5" t="s">
        <v>820</v>
      </c>
      <c r="B2322" s="5" t="s">
        <v>821</v>
      </c>
      <c r="C2322" s="5" t="s">
        <v>210</v>
      </c>
      <c r="D2322" s="5" t="s">
        <v>537</v>
      </c>
      <c r="E2322" s="5" t="s">
        <v>538</v>
      </c>
      <c r="F2322" s="2">
        <v>74.607935501535295</v>
      </c>
      <c r="G2322" s="2">
        <v>120.97413308557201</v>
      </c>
      <c r="H2322" s="10">
        <f t="shared" si="180"/>
        <v>-46.366197584036712</v>
      </c>
      <c r="I2322" s="3">
        <v>0</v>
      </c>
      <c r="J2322" s="2">
        <v>66.570224568735</v>
      </c>
      <c r="K2322" s="13">
        <f t="shared" si="181"/>
        <v>-66.570224568735</v>
      </c>
      <c r="L2322" s="6">
        <f t="shared" si="182"/>
        <v>74.607935501535295</v>
      </c>
      <c r="M2322" s="6">
        <f t="shared" si="183"/>
        <v>187.54435765430702</v>
      </c>
      <c r="N2322" s="16">
        <f t="shared" si="184"/>
        <v>-112.93642215277173</v>
      </c>
      <c r="O2322" s="29">
        <v>262.1522931558423</v>
      </c>
      <c r="P2322" s="13">
        <v>66.570224568735</v>
      </c>
    </row>
    <row r="2323" spans="1:16">
      <c r="A2323" s="5" t="s">
        <v>820</v>
      </c>
      <c r="B2323" s="5" t="s">
        <v>821</v>
      </c>
      <c r="C2323" s="5" t="s">
        <v>210</v>
      </c>
      <c r="D2323" s="5" t="s">
        <v>539</v>
      </c>
      <c r="E2323" s="5" t="s">
        <v>540</v>
      </c>
      <c r="F2323" s="2">
        <v>312.60786237295503</v>
      </c>
      <c r="G2323" s="2">
        <v>721.613796739078</v>
      </c>
      <c r="H2323" s="10">
        <f t="shared" si="180"/>
        <v>-409.00593436612297</v>
      </c>
      <c r="I2323" s="2">
        <v>5.3780057416887797</v>
      </c>
      <c r="J2323" s="2">
        <v>173.88315189724401</v>
      </c>
      <c r="K2323" s="13">
        <f t="shared" si="181"/>
        <v>-168.50514615555522</v>
      </c>
      <c r="L2323" s="6">
        <f t="shared" si="182"/>
        <v>317.98586811464378</v>
      </c>
      <c r="M2323" s="6">
        <f t="shared" si="183"/>
        <v>895.49694863632203</v>
      </c>
      <c r="N2323" s="16">
        <f t="shared" si="184"/>
        <v>-577.5110805216782</v>
      </c>
      <c r="O2323" s="29">
        <v>1213.4828167509659</v>
      </c>
      <c r="P2323" s="13">
        <v>179.26115763893279</v>
      </c>
    </row>
    <row r="2324" spans="1:16">
      <c r="A2324" s="5" t="s">
        <v>820</v>
      </c>
      <c r="B2324" s="5" t="s">
        <v>821</v>
      </c>
      <c r="C2324" s="5" t="s">
        <v>210</v>
      </c>
      <c r="D2324" s="5" t="s">
        <v>541</v>
      </c>
      <c r="E2324" s="5" t="s">
        <v>542</v>
      </c>
      <c r="F2324" s="2">
        <v>38.672163854385801</v>
      </c>
      <c r="G2324" s="2">
        <v>123.330700021715</v>
      </c>
      <c r="H2324" s="10">
        <f t="shared" si="180"/>
        <v>-84.658536167329203</v>
      </c>
      <c r="I2324" s="2">
        <v>3.6034036963773901</v>
      </c>
      <c r="J2324" s="2">
        <v>57.584255952504499</v>
      </c>
      <c r="K2324" s="13">
        <f t="shared" si="181"/>
        <v>-53.980852256127108</v>
      </c>
      <c r="L2324" s="6">
        <f t="shared" si="182"/>
        <v>42.275567550763192</v>
      </c>
      <c r="M2324" s="6">
        <f t="shared" si="183"/>
        <v>180.91495597421951</v>
      </c>
      <c r="N2324" s="16">
        <f t="shared" si="184"/>
        <v>-138.63938842345632</v>
      </c>
      <c r="O2324" s="29">
        <v>223.19052352498269</v>
      </c>
      <c r="P2324" s="13">
        <v>61.18765964888189</v>
      </c>
    </row>
    <row r="2325" spans="1:16">
      <c r="A2325" s="5" t="s">
        <v>820</v>
      </c>
      <c r="B2325" s="5" t="s">
        <v>821</v>
      </c>
      <c r="C2325" s="5" t="s">
        <v>210</v>
      </c>
      <c r="D2325" s="5" t="s">
        <v>543</v>
      </c>
      <c r="E2325" s="5" t="s">
        <v>544</v>
      </c>
      <c r="F2325" s="2">
        <v>44.035400000000003</v>
      </c>
      <c r="G2325" s="2">
        <v>120.72176591776601</v>
      </c>
      <c r="H2325" s="10">
        <f t="shared" si="180"/>
        <v>-76.686365917766011</v>
      </c>
      <c r="I2325" s="2">
        <v>2.4318491202660102</v>
      </c>
      <c r="J2325" s="2">
        <v>123.198455208939</v>
      </c>
      <c r="K2325" s="13">
        <f t="shared" si="181"/>
        <v>-120.76660608867299</v>
      </c>
      <c r="L2325" s="6">
        <f t="shared" si="182"/>
        <v>46.467249120266011</v>
      </c>
      <c r="M2325" s="6">
        <f t="shared" si="183"/>
        <v>243.920221126705</v>
      </c>
      <c r="N2325" s="16">
        <f t="shared" si="184"/>
        <v>-197.45297200643898</v>
      </c>
      <c r="O2325" s="29">
        <v>290.38747024697102</v>
      </c>
      <c r="P2325" s="13">
        <v>125.630304329205</v>
      </c>
    </row>
    <row r="2326" spans="1:16">
      <c r="A2326" s="5" t="s">
        <v>820</v>
      </c>
      <c r="B2326" s="5" t="s">
        <v>821</v>
      </c>
      <c r="C2326" s="5" t="s">
        <v>210</v>
      </c>
      <c r="D2326" s="5" t="s">
        <v>545</v>
      </c>
      <c r="E2326" s="5" t="s">
        <v>546</v>
      </c>
      <c r="F2326" s="2">
        <v>562.126653728669</v>
      </c>
      <c r="G2326" s="2">
        <v>449.32343729842103</v>
      </c>
      <c r="H2326" s="10">
        <f t="shared" si="180"/>
        <v>112.80321643024797</v>
      </c>
      <c r="I2326" s="2">
        <v>5.7051515086901397</v>
      </c>
      <c r="J2326" s="2">
        <v>107.274832754153</v>
      </c>
      <c r="K2326" s="13">
        <f t="shared" si="181"/>
        <v>-101.56968124546286</v>
      </c>
      <c r="L2326" s="6">
        <f t="shared" si="182"/>
        <v>567.83180523735916</v>
      </c>
      <c r="M2326" s="6">
        <f t="shared" si="183"/>
        <v>556.59827005257398</v>
      </c>
      <c r="N2326" s="16">
        <f t="shared" si="184"/>
        <v>11.233535184785183</v>
      </c>
      <c r="O2326" s="29">
        <v>1124.430075289933</v>
      </c>
      <c r="P2326" s="13">
        <v>112.97998426284313</v>
      </c>
    </row>
    <row r="2327" spans="1:16">
      <c r="A2327" s="5" t="s">
        <v>820</v>
      </c>
      <c r="B2327" s="5" t="s">
        <v>821</v>
      </c>
      <c r="C2327" s="5" t="s">
        <v>210</v>
      </c>
      <c r="D2327" s="5" t="s">
        <v>547</v>
      </c>
      <c r="E2327" s="5" t="s">
        <v>548</v>
      </c>
      <c r="F2327" s="2">
        <v>10.0409447637341</v>
      </c>
      <c r="G2327" s="2">
        <v>161.27576121764099</v>
      </c>
      <c r="H2327" s="10">
        <f t="shared" si="180"/>
        <v>-151.23481645390689</v>
      </c>
      <c r="I2327" s="3">
        <v>0</v>
      </c>
      <c r="J2327" s="2">
        <v>43.649118007191902</v>
      </c>
      <c r="K2327" s="13">
        <f t="shared" si="181"/>
        <v>-43.649118007191902</v>
      </c>
      <c r="L2327" s="6">
        <f t="shared" si="182"/>
        <v>10.0409447637341</v>
      </c>
      <c r="M2327" s="6">
        <f t="shared" si="183"/>
        <v>204.92487922483289</v>
      </c>
      <c r="N2327" s="16">
        <f t="shared" si="184"/>
        <v>-194.88393446109879</v>
      </c>
      <c r="O2327" s="29">
        <v>214.965823988567</v>
      </c>
      <c r="P2327" s="13">
        <v>43.649118007191902</v>
      </c>
    </row>
    <row r="2328" spans="1:16">
      <c r="A2328" s="5" t="s">
        <v>820</v>
      </c>
      <c r="B2328" s="5" t="s">
        <v>821</v>
      </c>
      <c r="C2328" s="5" t="s">
        <v>210</v>
      </c>
      <c r="D2328" s="5" t="s">
        <v>549</v>
      </c>
      <c r="E2328" s="5" t="s">
        <v>550</v>
      </c>
      <c r="F2328" s="2">
        <v>19.680448782389998</v>
      </c>
      <c r="G2328" s="2">
        <v>76.250578352452095</v>
      </c>
      <c r="H2328" s="10">
        <f t="shared" si="180"/>
        <v>-56.570129570062093</v>
      </c>
      <c r="I2328" s="2">
        <v>1.94183259788776</v>
      </c>
      <c r="J2328" s="2">
        <v>41.500892698325899</v>
      </c>
      <c r="K2328" s="13">
        <f t="shared" si="181"/>
        <v>-39.559060100438138</v>
      </c>
      <c r="L2328" s="6">
        <f t="shared" si="182"/>
        <v>21.622281380277759</v>
      </c>
      <c r="M2328" s="6">
        <f t="shared" si="183"/>
        <v>117.75147105077799</v>
      </c>
      <c r="N2328" s="16">
        <f t="shared" si="184"/>
        <v>-96.129189670500239</v>
      </c>
      <c r="O2328" s="29">
        <v>139.37375243105575</v>
      </c>
      <c r="P2328" s="13">
        <v>43.442725296213659</v>
      </c>
    </row>
    <row r="2329" spans="1:16">
      <c r="A2329" s="5" t="s">
        <v>820</v>
      </c>
      <c r="B2329" s="5" t="s">
        <v>821</v>
      </c>
      <c r="C2329" s="5" t="s">
        <v>210</v>
      </c>
      <c r="D2329" s="5" t="s">
        <v>551</v>
      </c>
      <c r="E2329" s="5" t="s">
        <v>552</v>
      </c>
      <c r="F2329" s="2">
        <v>75.358712448777098</v>
      </c>
      <c r="G2329" s="2">
        <v>198.56779042680699</v>
      </c>
      <c r="H2329" s="10">
        <f t="shared" si="180"/>
        <v>-123.2090779780299</v>
      </c>
      <c r="I2329" s="2">
        <v>6.3782710929051198</v>
      </c>
      <c r="J2329" s="2">
        <v>107.840092738575</v>
      </c>
      <c r="K2329" s="13">
        <f t="shared" si="181"/>
        <v>-101.46182164566987</v>
      </c>
      <c r="L2329" s="6">
        <f t="shared" si="182"/>
        <v>81.736983541682221</v>
      </c>
      <c r="M2329" s="6">
        <f t="shared" si="183"/>
        <v>306.40788316538197</v>
      </c>
      <c r="N2329" s="16">
        <f t="shared" si="184"/>
        <v>-224.67089962369977</v>
      </c>
      <c r="O2329" s="29">
        <v>388.14486670706418</v>
      </c>
      <c r="P2329" s="13">
        <v>114.21836383148012</v>
      </c>
    </row>
    <row r="2330" spans="1:16">
      <c r="A2330" s="5" t="s">
        <v>820</v>
      </c>
      <c r="B2330" s="5" t="s">
        <v>821</v>
      </c>
      <c r="C2330" s="5" t="s">
        <v>210</v>
      </c>
      <c r="D2330" s="5" t="s">
        <v>553</v>
      </c>
      <c r="E2330" s="5" t="s">
        <v>554</v>
      </c>
      <c r="F2330" s="2">
        <v>424.21550543855602</v>
      </c>
      <c r="G2330" s="2">
        <v>264.91964287563798</v>
      </c>
      <c r="H2330" s="10">
        <f t="shared" si="180"/>
        <v>159.29586256291805</v>
      </c>
      <c r="I2330" s="2">
        <v>26.9346186520579</v>
      </c>
      <c r="J2330" s="2">
        <v>73.305359758384697</v>
      </c>
      <c r="K2330" s="13">
        <f t="shared" si="181"/>
        <v>-46.370741106326797</v>
      </c>
      <c r="L2330" s="6">
        <f t="shared" si="182"/>
        <v>451.15012409061393</v>
      </c>
      <c r="M2330" s="6">
        <f t="shared" si="183"/>
        <v>338.22500263402264</v>
      </c>
      <c r="N2330" s="16">
        <f t="shared" si="184"/>
        <v>112.92512145659128</v>
      </c>
      <c r="O2330" s="29">
        <v>789.37512672463663</v>
      </c>
      <c r="P2330" s="13">
        <v>100.2399784104426</v>
      </c>
    </row>
    <row r="2331" spans="1:16">
      <c r="A2331" s="5" t="s">
        <v>820</v>
      </c>
      <c r="B2331" s="5" t="s">
        <v>821</v>
      </c>
      <c r="C2331" s="5" t="s">
        <v>210</v>
      </c>
      <c r="D2331" s="5" t="s">
        <v>555</v>
      </c>
      <c r="E2331" s="5" t="s">
        <v>556</v>
      </c>
      <c r="F2331" s="2">
        <v>125.90173994046199</v>
      </c>
      <c r="G2331" s="2">
        <v>73.852364049468505</v>
      </c>
      <c r="H2331" s="10">
        <f t="shared" si="180"/>
        <v>52.049375890993488</v>
      </c>
      <c r="I2331" s="2">
        <v>2.6984954109542199</v>
      </c>
      <c r="J2331" s="2">
        <v>40.870082081027597</v>
      </c>
      <c r="K2331" s="13">
        <f t="shared" si="181"/>
        <v>-38.171586670073374</v>
      </c>
      <c r="L2331" s="6">
        <f t="shared" si="182"/>
        <v>128.60023535141622</v>
      </c>
      <c r="M2331" s="6">
        <f t="shared" si="183"/>
        <v>114.72244613049611</v>
      </c>
      <c r="N2331" s="16">
        <f t="shared" si="184"/>
        <v>13.877789220920107</v>
      </c>
      <c r="O2331" s="29">
        <v>243.32268148191233</v>
      </c>
      <c r="P2331" s="13">
        <v>43.56857749198182</v>
      </c>
    </row>
    <row r="2332" spans="1:16">
      <c r="A2332" s="5" t="s">
        <v>820</v>
      </c>
      <c r="B2332" s="5" t="s">
        <v>821</v>
      </c>
      <c r="C2332" s="5" t="s">
        <v>210</v>
      </c>
      <c r="D2332" s="5" t="s">
        <v>557</v>
      </c>
      <c r="E2332" s="5" t="s">
        <v>558</v>
      </c>
      <c r="F2332" s="2">
        <v>14.2286571339442</v>
      </c>
      <c r="G2332" s="2">
        <v>288.14756979216298</v>
      </c>
      <c r="H2332" s="10">
        <f t="shared" si="180"/>
        <v>-273.9189126582188</v>
      </c>
      <c r="I2332" s="3">
        <v>0</v>
      </c>
      <c r="J2332" s="2">
        <v>57.151238661186802</v>
      </c>
      <c r="K2332" s="13">
        <f t="shared" si="181"/>
        <v>-57.151238661186802</v>
      </c>
      <c r="L2332" s="6">
        <f t="shared" si="182"/>
        <v>14.2286571339442</v>
      </c>
      <c r="M2332" s="6">
        <f t="shared" si="183"/>
        <v>345.29880845334981</v>
      </c>
      <c r="N2332" s="16">
        <f t="shared" si="184"/>
        <v>-331.07015131940562</v>
      </c>
      <c r="O2332" s="29">
        <v>359.52746558729399</v>
      </c>
      <c r="P2332" s="13">
        <v>57.151238661186802</v>
      </c>
    </row>
    <row r="2333" spans="1:16">
      <c r="A2333" s="5" t="s">
        <v>820</v>
      </c>
      <c r="B2333" s="5" t="s">
        <v>821</v>
      </c>
      <c r="C2333" s="5" t="s">
        <v>210</v>
      </c>
      <c r="D2333" s="5" t="s">
        <v>559</v>
      </c>
      <c r="E2333" s="5" t="s">
        <v>560</v>
      </c>
      <c r="F2333" s="2">
        <v>310.53709013310799</v>
      </c>
      <c r="G2333" s="2">
        <v>88.811703530370195</v>
      </c>
      <c r="H2333" s="10">
        <f t="shared" si="180"/>
        <v>221.72538660273779</v>
      </c>
      <c r="I2333" s="2">
        <v>3.6521922022371398</v>
      </c>
      <c r="J2333" s="2">
        <v>53.969443867258299</v>
      </c>
      <c r="K2333" s="13">
        <f t="shared" si="181"/>
        <v>-50.317251665021161</v>
      </c>
      <c r="L2333" s="6">
        <f t="shared" si="182"/>
        <v>314.18928233534513</v>
      </c>
      <c r="M2333" s="6">
        <f t="shared" si="183"/>
        <v>142.7811473976285</v>
      </c>
      <c r="N2333" s="16">
        <f t="shared" si="184"/>
        <v>171.40813493771662</v>
      </c>
      <c r="O2333" s="29">
        <v>456.97042973297363</v>
      </c>
      <c r="P2333" s="13">
        <v>57.621636069495437</v>
      </c>
    </row>
    <row r="2334" spans="1:16">
      <c r="A2334" s="5" t="s">
        <v>820</v>
      </c>
      <c r="B2334" s="5" t="s">
        <v>821</v>
      </c>
      <c r="C2334" s="5" t="s">
        <v>210</v>
      </c>
      <c r="D2334" s="5" t="s">
        <v>561</v>
      </c>
      <c r="E2334" s="5" t="s">
        <v>562</v>
      </c>
      <c r="F2334" s="2">
        <v>22.0247485956363</v>
      </c>
      <c r="G2334" s="2">
        <v>74.833626772134195</v>
      </c>
      <c r="H2334" s="10">
        <f t="shared" si="180"/>
        <v>-52.808878176497899</v>
      </c>
      <c r="I2334" s="2">
        <v>7.1593432427504604</v>
      </c>
      <c r="J2334" s="2">
        <v>52.561204736255597</v>
      </c>
      <c r="K2334" s="13">
        <f t="shared" si="181"/>
        <v>-45.401861493505137</v>
      </c>
      <c r="L2334" s="6">
        <f t="shared" si="182"/>
        <v>29.18409183838676</v>
      </c>
      <c r="M2334" s="6">
        <f t="shared" si="183"/>
        <v>127.39483150838979</v>
      </c>
      <c r="N2334" s="16">
        <f t="shared" si="184"/>
        <v>-98.210739670003022</v>
      </c>
      <c r="O2334" s="29">
        <v>156.57892334677655</v>
      </c>
      <c r="P2334" s="13">
        <v>59.720547979006056</v>
      </c>
    </row>
    <row r="2335" spans="1:16">
      <c r="A2335" s="5" t="s">
        <v>820</v>
      </c>
      <c r="B2335" s="5" t="s">
        <v>821</v>
      </c>
      <c r="C2335" s="5" t="s">
        <v>210</v>
      </c>
      <c r="D2335" s="5" t="s">
        <v>563</v>
      </c>
      <c r="E2335" s="5" t="s">
        <v>564</v>
      </c>
      <c r="F2335" s="2">
        <v>1194.0678009984299</v>
      </c>
      <c r="G2335" s="2">
        <v>307.01377775923697</v>
      </c>
      <c r="H2335" s="10">
        <f t="shared" si="180"/>
        <v>887.05402323919293</v>
      </c>
      <c r="I2335" s="2">
        <v>57.098034877058097</v>
      </c>
      <c r="J2335" s="2">
        <v>157.075466518572</v>
      </c>
      <c r="K2335" s="13">
        <f t="shared" si="181"/>
        <v>-99.977431641513903</v>
      </c>
      <c r="L2335" s="6">
        <f t="shared" si="182"/>
        <v>1251.165835875488</v>
      </c>
      <c r="M2335" s="6">
        <f t="shared" si="183"/>
        <v>464.08924427780897</v>
      </c>
      <c r="N2335" s="16">
        <f t="shared" si="184"/>
        <v>787.076591597679</v>
      </c>
      <c r="O2335" s="29">
        <v>1715.2550801532971</v>
      </c>
      <c r="P2335" s="13">
        <v>214.1735013956301</v>
      </c>
    </row>
    <row r="2336" spans="1:16">
      <c r="A2336" s="5" t="s">
        <v>820</v>
      </c>
      <c r="B2336" s="5" t="s">
        <v>821</v>
      </c>
      <c r="C2336" s="5" t="s">
        <v>210</v>
      </c>
      <c r="D2336" s="5" t="s">
        <v>565</v>
      </c>
      <c r="E2336" s="5" t="s">
        <v>566</v>
      </c>
      <c r="F2336" s="2">
        <v>182.87493532756099</v>
      </c>
      <c r="G2336" s="2">
        <v>491.59250073426398</v>
      </c>
      <c r="H2336" s="10">
        <f t="shared" si="180"/>
        <v>-308.71756540670299</v>
      </c>
      <c r="I2336" s="2">
        <v>3.9129969721269098</v>
      </c>
      <c r="J2336" s="2">
        <v>144.96493314081499</v>
      </c>
      <c r="K2336" s="13">
        <f t="shared" si="181"/>
        <v>-141.05193616868809</v>
      </c>
      <c r="L2336" s="6">
        <f t="shared" si="182"/>
        <v>186.7879322996879</v>
      </c>
      <c r="M2336" s="6">
        <f t="shared" si="183"/>
        <v>636.55743387507891</v>
      </c>
      <c r="N2336" s="16">
        <f t="shared" si="184"/>
        <v>-449.76950157539102</v>
      </c>
      <c r="O2336" s="29">
        <v>823.34536617476681</v>
      </c>
      <c r="P2336" s="13">
        <v>148.8779301129419</v>
      </c>
    </row>
    <row r="2337" spans="1:16">
      <c r="A2337" s="5" t="s">
        <v>820</v>
      </c>
      <c r="B2337" s="5" t="s">
        <v>821</v>
      </c>
      <c r="C2337" s="5" t="s">
        <v>210</v>
      </c>
      <c r="D2337" s="5" t="s">
        <v>567</v>
      </c>
      <c r="E2337" s="5" t="s">
        <v>568</v>
      </c>
      <c r="F2337" s="2">
        <v>207.51707592261999</v>
      </c>
      <c r="G2337" s="2">
        <v>148.24833701716599</v>
      </c>
      <c r="H2337" s="10">
        <f t="shared" si="180"/>
        <v>59.268738905454001</v>
      </c>
      <c r="I2337" s="2">
        <v>10.276485028531299</v>
      </c>
      <c r="J2337" s="2">
        <v>41.100189354440801</v>
      </c>
      <c r="K2337" s="13">
        <f t="shared" si="181"/>
        <v>-30.823704325909503</v>
      </c>
      <c r="L2337" s="6">
        <f t="shared" si="182"/>
        <v>217.79356095115131</v>
      </c>
      <c r="M2337" s="6">
        <f t="shared" si="183"/>
        <v>189.34852637160679</v>
      </c>
      <c r="N2337" s="16">
        <f t="shared" si="184"/>
        <v>28.445034579544512</v>
      </c>
      <c r="O2337" s="29">
        <v>407.14208732275813</v>
      </c>
      <c r="P2337" s="13">
        <v>51.376674382972098</v>
      </c>
    </row>
    <row r="2338" spans="1:16">
      <c r="A2338" s="5" t="s">
        <v>820</v>
      </c>
      <c r="B2338" s="5" t="s">
        <v>821</v>
      </c>
      <c r="C2338" s="5" t="s">
        <v>210</v>
      </c>
      <c r="D2338" s="5" t="s">
        <v>569</v>
      </c>
      <c r="E2338" s="5" t="s">
        <v>570</v>
      </c>
      <c r="F2338" s="2">
        <v>58.171416043475602</v>
      </c>
      <c r="G2338" s="2">
        <v>139.921684361058</v>
      </c>
      <c r="H2338" s="10">
        <f t="shared" si="180"/>
        <v>-81.750268317582396</v>
      </c>
      <c r="I2338" s="2">
        <v>3.9842534810301902</v>
      </c>
      <c r="J2338" s="2">
        <v>59.2682579125741</v>
      </c>
      <c r="K2338" s="13">
        <f t="shared" si="181"/>
        <v>-55.284004431543913</v>
      </c>
      <c r="L2338" s="6">
        <f t="shared" si="182"/>
        <v>62.15566952450579</v>
      </c>
      <c r="M2338" s="6">
        <f t="shared" si="183"/>
        <v>199.18994227363208</v>
      </c>
      <c r="N2338" s="16">
        <f t="shared" si="184"/>
        <v>-137.0342727491263</v>
      </c>
      <c r="O2338" s="29">
        <v>261.3456117981379</v>
      </c>
      <c r="P2338" s="13">
        <v>63.252511393604287</v>
      </c>
    </row>
    <row r="2339" spans="1:16">
      <c r="A2339" s="5" t="s">
        <v>820</v>
      </c>
      <c r="B2339" s="5" t="s">
        <v>821</v>
      </c>
      <c r="C2339" s="5" t="s">
        <v>210</v>
      </c>
      <c r="D2339" s="5" t="s">
        <v>571</v>
      </c>
      <c r="E2339" s="5" t="s">
        <v>572</v>
      </c>
      <c r="F2339" s="2">
        <v>4.7505809521441202</v>
      </c>
      <c r="G2339" s="2">
        <v>43.970448736504999</v>
      </c>
      <c r="H2339" s="10">
        <f t="shared" si="180"/>
        <v>-39.219867784360879</v>
      </c>
      <c r="I2339" s="3">
        <v>0</v>
      </c>
      <c r="J2339" s="2">
        <v>28.0063866507749</v>
      </c>
      <c r="K2339" s="13">
        <f t="shared" si="181"/>
        <v>-28.0063866507749</v>
      </c>
      <c r="L2339" s="6">
        <f t="shared" si="182"/>
        <v>4.7505809521441202</v>
      </c>
      <c r="M2339" s="6">
        <f t="shared" si="183"/>
        <v>71.976835387279891</v>
      </c>
      <c r="N2339" s="16">
        <f t="shared" si="184"/>
        <v>-67.226254435135772</v>
      </c>
      <c r="O2339" s="29">
        <v>76.727416339424011</v>
      </c>
      <c r="P2339" s="13">
        <v>28.0063866507749</v>
      </c>
    </row>
    <row r="2340" spans="1:16">
      <c r="A2340" s="5" t="s">
        <v>820</v>
      </c>
      <c r="B2340" s="5" t="s">
        <v>821</v>
      </c>
      <c r="C2340" s="5" t="s">
        <v>210</v>
      </c>
      <c r="D2340" s="5" t="s">
        <v>573</v>
      </c>
      <c r="E2340" s="5" t="s">
        <v>574</v>
      </c>
      <c r="F2340" s="2">
        <v>534.23774977365599</v>
      </c>
      <c r="G2340" s="2">
        <v>764.31256483964205</v>
      </c>
      <c r="H2340" s="10">
        <f t="shared" si="180"/>
        <v>-230.07481506598606</v>
      </c>
      <c r="I2340" s="2">
        <v>41.642809469402401</v>
      </c>
      <c r="J2340" s="2">
        <v>213.17158273109999</v>
      </c>
      <c r="K2340" s="13">
        <f t="shared" si="181"/>
        <v>-171.52877326169758</v>
      </c>
      <c r="L2340" s="6">
        <f t="shared" si="182"/>
        <v>575.88055924305843</v>
      </c>
      <c r="M2340" s="6">
        <f t="shared" si="183"/>
        <v>977.48414757074204</v>
      </c>
      <c r="N2340" s="16">
        <f t="shared" si="184"/>
        <v>-401.60358832768361</v>
      </c>
      <c r="O2340" s="29">
        <v>1553.3647068138005</v>
      </c>
      <c r="P2340" s="13">
        <v>254.8143922005024</v>
      </c>
    </row>
    <row r="2341" spans="1:16">
      <c r="A2341" s="5" t="s">
        <v>820</v>
      </c>
      <c r="B2341" s="5" t="s">
        <v>821</v>
      </c>
      <c r="C2341" s="5" t="s">
        <v>210</v>
      </c>
      <c r="D2341" s="5" t="s">
        <v>575</v>
      </c>
      <c r="E2341" s="5" t="s">
        <v>576</v>
      </c>
      <c r="F2341" s="2">
        <v>845.25740078053002</v>
      </c>
      <c r="G2341" s="2">
        <v>505.41372857454598</v>
      </c>
      <c r="H2341" s="10">
        <f t="shared" si="180"/>
        <v>339.84367220598403</v>
      </c>
      <c r="I2341" s="2">
        <v>11.3117005947636</v>
      </c>
      <c r="J2341" s="2">
        <v>159.50003743622</v>
      </c>
      <c r="K2341" s="13">
        <f t="shared" si="181"/>
        <v>-148.18833684145639</v>
      </c>
      <c r="L2341" s="6">
        <f t="shared" si="182"/>
        <v>856.5691013752936</v>
      </c>
      <c r="M2341" s="6">
        <f t="shared" si="183"/>
        <v>664.91376601076604</v>
      </c>
      <c r="N2341" s="16">
        <f t="shared" si="184"/>
        <v>191.65533536452756</v>
      </c>
      <c r="O2341" s="29">
        <v>1521.4828673860598</v>
      </c>
      <c r="P2341" s="13">
        <v>170.81173803098361</v>
      </c>
    </row>
    <row r="2342" spans="1:16">
      <c r="A2342" s="5" t="s">
        <v>820</v>
      </c>
      <c r="B2342" s="5" t="s">
        <v>821</v>
      </c>
      <c r="C2342" s="5" t="s">
        <v>210</v>
      </c>
      <c r="D2342" s="5" t="s">
        <v>577</v>
      </c>
      <c r="E2342" s="5" t="s">
        <v>578</v>
      </c>
      <c r="F2342" s="2">
        <v>11.722225955872499</v>
      </c>
      <c r="G2342" s="2">
        <v>178.00580532792799</v>
      </c>
      <c r="H2342" s="10">
        <f t="shared" si="180"/>
        <v>-166.2835793720555</v>
      </c>
      <c r="I2342" s="3">
        <v>0</v>
      </c>
      <c r="J2342" s="2">
        <v>58.797018892088097</v>
      </c>
      <c r="K2342" s="13">
        <f t="shared" si="181"/>
        <v>-58.797018892088097</v>
      </c>
      <c r="L2342" s="6">
        <f t="shared" si="182"/>
        <v>11.722225955872499</v>
      </c>
      <c r="M2342" s="6">
        <f t="shared" si="183"/>
        <v>236.80282422001608</v>
      </c>
      <c r="N2342" s="16">
        <f t="shared" si="184"/>
        <v>-225.08059826414359</v>
      </c>
      <c r="O2342" s="29">
        <v>248.52505017588857</v>
      </c>
      <c r="P2342" s="13">
        <v>58.797018892088097</v>
      </c>
    </row>
    <row r="2343" spans="1:16">
      <c r="A2343" s="5" t="s">
        <v>820</v>
      </c>
      <c r="B2343" s="5" t="s">
        <v>821</v>
      </c>
      <c r="C2343" s="5" t="s">
        <v>210</v>
      </c>
      <c r="D2343" s="5" t="s">
        <v>579</v>
      </c>
      <c r="E2343" s="5" t="s">
        <v>580</v>
      </c>
      <c r="F2343" s="2">
        <v>22.035861059559998</v>
      </c>
      <c r="G2343" s="2">
        <v>104.738213955281</v>
      </c>
      <c r="H2343" s="10">
        <f t="shared" si="180"/>
        <v>-82.702352895720992</v>
      </c>
      <c r="I2343" s="2">
        <v>1.3184548979699</v>
      </c>
      <c r="J2343" s="2">
        <v>52.174433314389297</v>
      </c>
      <c r="K2343" s="13">
        <f t="shared" si="181"/>
        <v>-50.855978416419397</v>
      </c>
      <c r="L2343" s="6">
        <f t="shared" si="182"/>
        <v>23.354315957529899</v>
      </c>
      <c r="M2343" s="6">
        <f t="shared" si="183"/>
        <v>156.91264726967029</v>
      </c>
      <c r="N2343" s="16">
        <f t="shared" si="184"/>
        <v>-133.55833131214038</v>
      </c>
      <c r="O2343" s="29">
        <v>180.26696322720019</v>
      </c>
      <c r="P2343" s="13">
        <v>53.492888212359198</v>
      </c>
    </row>
    <row r="2344" spans="1:16">
      <c r="A2344" s="5" t="s">
        <v>820</v>
      </c>
      <c r="B2344" s="5" t="s">
        <v>821</v>
      </c>
      <c r="C2344" s="5" t="s">
        <v>210</v>
      </c>
      <c r="D2344" s="5" t="s">
        <v>581</v>
      </c>
      <c r="E2344" s="5" t="s">
        <v>582</v>
      </c>
      <c r="F2344" s="2">
        <v>42.228724613983999</v>
      </c>
      <c r="G2344" s="2">
        <v>137.06946250644501</v>
      </c>
      <c r="H2344" s="10">
        <f t="shared" si="180"/>
        <v>-94.840737892461007</v>
      </c>
      <c r="I2344" s="2">
        <v>1.74751044684664</v>
      </c>
      <c r="J2344" s="2">
        <v>51.098039496381297</v>
      </c>
      <c r="K2344" s="13">
        <f t="shared" si="181"/>
        <v>-49.350529049534657</v>
      </c>
      <c r="L2344" s="6">
        <f t="shared" si="182"/>
        <v>43.976235060830639</v>
      </c>
      <c r="M2344" s="6">
        <f t="shared" si="183"/>
        <v>188.1675020028263</v>
      </c>
      <c r="N2344" s="16">
        <f t="shared" si="184"/>
        <v>-144.19126694199565</v>
      </c>
      <c r="O2344" s="29">
        <v>232.14373706365694</v>
      </c>
      <c r="P2344" s="13">
        <v>52.845549943227937</v>
      </c>
    </row>
    <row r="2345" spans="1:16">
      <c r="A2345" s="5" t="s">
        <v>820</v>
      </c>
      <c r="B2345" s="5" t="s">
        <v>821</v>
      </c>
      <c r="C2345" s="5" t="s">
        <v>210</v>
      </c>
      <c r="D2345" s="5" t="s">
        <v>583</v>
      </c>
      <c r="E2345" s="5" t="s">
        <v>584</v>
      </c>
      <c r="F2345" s="2">
        <v>55.616758387386398</v>
      </c>
      <c r="G2345" s="2">
        <v>226.50392917577699</v>
      </c>
      <c r="H2345" s="10">
        <f t="shared" si="180"/>
        <v>-170.88717078839059</v>
      </c>
      <c r="I2345" s="2">
        <v>4.2035925713829601</v>
      </c>
      <c r="J2345" s="2">
        <v>66.198135928580299</v>
      </c>
      <c r="K2345" s="13">
        <f t="shared" si="181"/>
        <v>-61.994543357197337</v>
      </c>
      <c r="L2345" s="6">
        <f t="shared" si="182"/>
        <v>59.82035095876936</v>
      </c>
      <c r="M2345" s="6">
        <f t="shared" si="183"/>
        <v>292.7020651043573</v>
      </c>
      <c r="N2345" s="16">
        <f t="shared" si="184"/>
        <v>-232.88171414558795</v>
      </c>
      <c r="O2345" s="29">
        <v>352.52241606312668</v>
      </c>
      <c r="P2345" s="13">
        <v>70.401728499963255</v>
      </c>
    </row>
    <row r="2346" spans="1:16">
      <c r="A2346" s="5" t="s">
        <v>820</v>
      </c>
      <c r="B2346" s="5" t="s">
        <v>821</v>
      </c>
      <c r="C2346" s="5" t="s">
        <v>210</v>
      </c>
      <c r="D2346" s="5" t="s">
        <v>585</v>
      </c>
      <c r="E2346" s="5" t="s">
        <v>586</v>
      </c>
      <c r="F2346" s="2">
        <v>9.3826983555670491</v>
      </c>
      <c r="G2346" s="2">
        <v>55.355840381454698</v>
      </c>
      <c r="H2346" s="10">
        <f t="shared" si="180"/>
        <v>-45.973142025887647</v>
      </c>
      <c r="I2346" s="3">
        <v>0</v>
      </c>
      <c r="J2346" s="2">
        <v>46.019930048395302</v>
      </c>
      <c r="K2346" s="13">
        <f t="shared" si="181"/>
        <v>-46.019930048395302</v>
      </c>
      <c r="L2346" s="6">
        <f t="shared" si="182"/>
        <v>9.3826983555670491</v>
      </c>
      <c r="M2346" s="6">
        <f t="shared" si="183"/>
        <v>101.37577042985001</v>
      </c>
      <c r="N2346" s="16">
        <f t="shared" si="184"/>
        <v>-91.993072074282964</v>
      </c>
      <c r="O2346" s="29">
        <v>110.75846878541705</v>
      </c>
      <c r="P2346" s="13">
        <v>46.019930048395302</v>
      </c>
    </row>
    <row r="2347" spans="1:16">
      <c r="A2347" s="5" t="s">
        <v>820</v>
      </c>
      <c r="B2347" s="5" t="s">
        <v>821</v>
      </c>
      <c r="C2347" s="5" t="s">
        <v>210</v>
      </c>
      <c r="D2347" s="5" t="s">
        <v>587</v>
      </c>
      <c r="E2347" s="5" t="s">
        <v>588</v>
      </c>
      <c r="F2347" s="2">
        <v>979.87769914452701</v>
      </c>
      <c r="G2347" s="2">
        <v>640.72057040678101</v>
      </c>
      <c r="H2347" s="10">
        <f t="shared" si="180"/>
        <v>339.15712873774601</v>
      </c>
      <c r="I2347" s="2">
        <v>78.990042107526094</v>
      </c>
      <c r="J2347" s="2">
        <v>176.91520280309501</v>
      </c>
      <c r="K2347" s="13">
        <f t="shared" si="181"/>
        <v>-97.92516069556892</v>
      </c>
      <c r="L2347" s="6">
        <f t="shared" si="182"/>
        <v>1058.8677412520531</v>
      </c>
      <c r="M2347" s="6">
        <f t="shared" si="183"/>
        <v>817.63577320987599</v>
      </c>
      <c r="N2347" s="16">
        <f t="shared" si="184"/>
        <v>241.23196804217707</v>
      </c>
      <c r="O2347" s="29">
        <v>1876.5035144619292</v>
      </c>
      <c r="P2347" s="13">
        <v>255.90524491062109</v>
      </c>
    </row>
    <row r="2348" spans="1:16">
      <c r="A2348" s="5" t="s">
        <v>820</v>
      </c>
      <c r="B2348" s="5" t="s">
        <v>821</v>
      </c>
      <c r="C2348" s="5" t="s">
        <v>210</v>
      </c>
      <c r="D2348" s="5" t="s">
        <v>589</v>
      </c>
      <c r="E2348" s="5" t="s">
        <v>590</v>
      </c>
      <c r="F2348" s="2">
        <v>120.553077149167</v>
      </c>
      <c r="G2348" s="2">
        <v>117.385815943772</v>
      </c>
      <c r="H2348" s="10">
        <f t="shared" si="180"/>
        <v>3.1672612053949933</v>
      </c>
      <c r="I2348" s="2">
        <v>2.6797286884698202</v>
      </c>
      <c r="J2348" s="2">
        <v>62.774931581401397</v>
      </c>
      <c r="K2348" s="13">
        <f t="shared" si="181"/>
        <v>-60.095202892931574</v>
      </c>
      <c r="L2348" s="6">
        <f t="shared" si="182"/>
        <v>123.23280583763682</v>
      </c>
      <c r="M2348" s="6">
        <f t="shared" si="183"/>
        <v>180.16074752517341</v>
      </c>
      <c r="N2348" s="16">
        <f t="shared" si="184"/>
        <v>-56.927941687536588</v>
      </c>
      <c r="O2348" s="29">
        <v>303.39355336281022</v>
      </c>
      <c r="P2348" s="13">
        <v>65.454660269871212</v>
      </c>
    </row>
    <row r="2349" spans="1:16">
      <c r="A2349" s="5" t="s">
        <v>820</v>
      </c>
      <c r="B2349" s="5" t="s">
        <v>821</v>
      </c>
      <c r="C2349" s="5" t="s">
        <v>210</v>
      </c>
      <c r="D2349" s="5" t="s">
        <v>591</v>
      </c>
      <c r="E2349" s="5" t="s">
        <v>592</v>
      </c>
      <c r="F2349" s="2">
        <v>221.99478050598501</v>
      </c>
      <c r="G2349" s="2">
        <v>940.81801295912601</v>
      </c>
      <c r="H2349" s="10">
        <f t="shared" si="180"/>
        <v>-718.82323245314103</v>
      </c>
      <c r="I2349" s="2">
        <v>1.0199825165316601</v>
      </c>
      <c r="J2349" s="2">
        <v>186.005615108771</v>
      </c>
      <c r="K2349" s="13">
        <f t="shared" si="181"/>
        <v>-184.98563259223934</v>
      </c>
      <c r="L2349" s="6">
        <f t="shared" si="182"/>
        <v>223.01476302251666</v>
      </c>
      <c r="M2349" s="6">
        <f t="shared" si="183"/>
        <v>1126.8236280678971</v>
      </c>
      <c r="N2349" s="16">
        <f t="shared" si="184"/>
        <v>-903.80886504538034</v>
      </c>
      <c r="O2349" s="29">
        <v>1349.8383910904138</v>
      </c>
      <c r="P2349" s="13">
        <v>187.02559762530265</v>
      </c>
    </row>
    <row r="2350" spans="1:16">
      <c r="A2350" s="5" t="s">
        <v>820</v>
      </c>
      <c r="B2350" s="5" t="s">
        <v>821</v>
      </c>
      <c r="C2350" s="5" t="s">
        <v>210</v>
      </c>
      <c r="D2350" s="5" t="s">
        <v>593</v>
      </c>
      <c r="E2350" s="5" t="s">
        <v>594</v>
      </c>
      <c r="F2350" s="2">
        <v>316.31359854030802</v>
      </c>
      <c r="G2350" s="2">
        <v>678.653638468758</v>
      </c>
      <c r="H2350" s="10">
        <f t="shared" si="180"/>
        <v>-362.34003992844998</v>
      </c>
      <c r="I2350" s="2">
        <v>14.7920906167548</v>
      </c>
      <c r="J2350" s="2">
        <v>142.90932677359999</v>
      </c>
      <c r="K2350" s="13">
        <f t="shared" si="181"/>
        <v>-128.11723615684519</v>
      </c>
      <c r="L2350" s="6">
        <f t="shared" si="182"/>
        <v>331.10568915706284</v>
      </c>
      <c r="M2350" s="6">
        <f t="shared" si="183"/>
        <v>821.56296524235802</v>
      </c>
      <c r="N2350" s="16">
        <f t="shared" si="184"/>
        <v>-490.45727608529518</v>
      </c>
      <c r="O2350" s="29">
        <v>1152.6686543994208</v>
      </c>
      <c r="P2350" s="13">
        <v>157.70141739035478</v>
      </c>
    </row>
    <row r="2351" spans="1:16">
      <c r="A2351" s="5" t="s">
        <v>820</v>
      </c>
      <c r="B2351" s="5" t="s">
        <v>821</v>
      </c>
      <c r="C2351" s="5" t="s">
        <v>210</v>
      </c>
      <c r="D2351" s="5" t="s">
        <v>595</v>
      </c>
      <c r="E2351" s="5" t="s">
        <v>165</v>
      </c>
      <c r="F2351" s="2">
        <v>4.3446943127407103</v>
      </c>
      <c r="G2351" s="2">
        <v>645.11415467780796</v>
      </c>
      <c r="H2351" s="10">
        <f t="shared" si="180"/>
        <v>-640.76946036506729</v>
      </c>
      <c r="I2351" s="3">
        <v>0</v>
      </c>
      <c r="J2351" s="2">
        <v>67.366049806851294</v>
      </c>
      <c r="K2351" s="13">
        <f t="shared" si="181"/>
        <v>-67.366049806851294</v>
      </c>
      <c r="L2351" s="6">
        <f t="shared" si="182"/>
        <v>4.3446943127407103</v>
      </c>
      <c r="M2351" s="6">
        <f t="shared" si="183"/>
        <v>712.48020448465923</v>
      </c>
      <c r="N2351" s="16">
        <f t="shared" si="184"/>
        <v>-708.13551017191855</v>
      </c>
      <c r="O2351" s="29">
        <v>716.8248987973999</v>
      </c>
      <c r="P2351" s="13">
        <v>67.366049806851294</v>
      </c>
    </row>
    <row r="2352" spans="1:16">
      <c r="A2352" s="5" t="s">
        <v>820</v>
      </c>
      <c r="B2352" s="5" t="s">
        <v>821</v>
      </c>
      <c r="C2352" s="5" t="s">
        <v>210</v>
      </c>
      <c r="D2352" s="5" t="s">
        <v>596</v>
      </c>
      <c r="E2352" s="5" t="s">
        <v>597</v>
      </c>
      <c r="F2352" s="2">
        <v>73.655614076275597</v>
      </c>
      <c r="G2352" s="2">
        <v>483.232906319824</v>
      </c>
      <c r="H2352" s="10">
        <f t="shared" si="180"/>
        <v>-409.57729224354841</v>
      </c>
      <c r="I2352" s="2">
        <v>4.18268114546626</v>
      </c>
      <c r="J2352" s="2">
        <v>120.684175967223</v>
      </c>
      <c r="K2352" s="13">
        <f t="shared" si="181"/>
        <v>-116.50149482175674</v>
      </c>
      <c r="L2352" s="6">
        <f t="shared" si="182"/>
        <v>77.838295221741859</v>
      </c>
      <c r="M2352" s="6">
        <f t="shared" si="183"/>
        <v>603.91708228704704</v>
      </c>
      <c r="N2352" s="16">
        <f t="shared" si="184"/>
        <v>-526.07878706530516</v>
      </c>
      <c r="O2352" s="29">
        <v>681.75537750878891</v>
      </c>
      <c r="P2352" s="13">
        <v>124.86685711268926</v>
      </c>
    </row>
    <row r="2353" spans="1:16">
      <c r="A2353" s="5" t="s">
        <v>820</v>
      </c>
      <c r="B2353" s="5" t="s">
        <v>821</v>
      </c>
      <c r="C2353" s="5" t="s">
        <v>210</v>
      </c>
      <c r="D2353" s="5" t="s">
        <v>598</v>
      </c>
      <c r="E2353" s="5" t="s">
        <v>599</v>
      </c>
      <c r="F2353" s="2">
        <v>125.284668217308</v>
      </c>
      <c r="G2353" s="2">
        <v>115.13679645955899</v>
      </c>
      <c r="H2353" s="10">
        <f t="shared" si="180"/>
        <v>10.147871757749002</v>
      </c>
      <c r="I2353" s="2">
        <v>52.133058326583701</v>
      </c>
      <c r="J2353" s="2">
        <v>64.406643398791502</v>
      </c>
      <c r="K2353" s="13">
        <f t="shared" si="181"/>
        <v>-12.273585072207801</v>
      </c>
      <c r="L2353" s="6">
        <f t="shared" si="182"/>
        <v>177.41772654389169</v>
      </c>
      <c r="M2353" s="6">
        <f t="shared" si="183"/>
        <v>179.5434398583505</v>
      </c>
      <c r="N2353" s="16">
        <f t="shared" si="184"/>
        <v>-2.1257133144588067</v>
      </c>
      <c r="O2353" s="29">
        <v>356.96116640224216</v>
      </c>
      <c r="P2353" s="13">
        <v>116.53970172537521</v>
      </c>
    </row>
    <row r="2354" spans="1:16">
      <c r="A2354" s="5" t="s">
        <v>820</v>
      </c>
      <c r="B2354" s="5" t="s">
        <v>821</v>
      </c>
      <c r="C2354" s="5" t="s">
        <v>210</v>
      </c>
      <c r="D2354" s="5" t="s">
        <v>600</v>
      </c>
      <c r="E2354" s="5" t="s">
        <v>601</v>
      </c>
      <c r="F2354" s="2">
        <v>61.286207362020697</v>
      </c>
      <c r="G2354" s="2">
        <v>88.166764149834407</v>
      </c>
      <c r="H2354" s="10">
        <f t="shared" si="180"/>
        <v>-26.88055678781371</v>
      </c>
      <c r="I2354" s="2">
        <v>51.648481401787798</v>
      </c>
      <c r="J2354" s="2">
        <v>38.489011395241597</v>
      </c>
      <c r="K2354" s="13">
        <f t="shared" si="181"/>
        <v>13.159470006546201</v>
      </c>
      <c r="L2354" s="6">
        <f t="shared" si="182"/>
        <v>112.9346887638085</v>
      </c>
      <c r="M2354" s="6">
        <f t="shared" si="183"/>
        <v>126.65577554507601</v>
      </c>
      <c r="N2354" s="16">
        <f t="shared" si="184"/>
        <v>-13.721086781267516</v>
      </c>
      <c r="O2354" s="29">
        <v>239.59046430888452</v>
      </c>
      <c r="P2354" s="13">
        <v>90.137492797029395</v>
      </c>
    </row>
    <row r="2355" spans="1:16">
      <c r="A2355" s="5" t="s">
        <v>820</v>
      </c>
      <c r="B2355" s="5" t="s">
        <v>821</v>
      </c>
      <c r="C2355" s="5" t="s">
        <v>210</v>
      </c>
      <c r="D2355" s="5" t="s">
        <v>602</v>
      </c>
      <c r="E2355" s="5" t="s">
        <v>603</v>
      </c>
      <c r="F2355" s="2">
        <v>37.640032053749501</v>
      </c>
      <c r="G2355" s="2">
        <v>363.62290673630503</v>
      </c>
      <c r="H2355" s="10">
        <f t="shared" si="180"/>
        <v>-325.98287468255552</v>
      </c>
      <c r="I2355" s="2">
        <v>2.0358712090762898</v>
      </c>
      <c r="J2355" s="2">
        <v>70.5535225482773</v>
      </c>
      <c r="K2355" s="13">
        <f t="shared" si="181"/>
        <v>-68.517651339201009</v>
      </c>
      <c r="L2355" s="6">
        <f t="shared" si="182"/>
        <v>39.675903262825791</v>
      </c>
      <c r="M2355" s="6">
        <f t="shared" si="183"/>
        <v>434.17642928458235</v>
      </c>
      <c r="N2355" s="16">
        <f t="shared" si="184"/>
        <v>-394.50052602175657</v>
      </c>
      <c r="O2355" s="29">
        <v>473.85233254740814</v>
      </c>
      <c r="P2355" s="13">
        <v>72.589393757353591</v>
      </c>
    </row>
    <row r="2356" spans="1:16">
      <c r="A2356" s="5" t="s">
        <v>820</v>
      </c>
      <c r="B2356" s="5" t="s">
        <v>821</v>
      </c>
      <c r="C2356" s="5" t="s">
        <v>210</v>
      </c>
      <c r="D2356" s="5" t="s">
        <v>604</v>
      </c>
      <c r="E2356" s="5" t="s">
        <v>605</v>
      </c>
      <c r="F2356" s="2">
        <v>342.30042368251901</v>
      </c>
      <c r="G2356" s="2">
        <v>84.735521952461696</v>
      </c>
      <c r="H2356" s="10">
        <f t="shared" si="180"/>
        <v>257.56490173005733</v>
      </c>
      <c r="I2356" s="2">
        <v>9.8307897199193306</v>
      </c>
      <c r="J2356" s="2">
        <v>57.864714051801698</v>
      </c>
      <c r="K2356" s="13">
        <f t="shared" si="181"/>
        <v>-48.033924331882368</v>
      </c>
      <c r="L2356" s="6">
        <f t="shared" si="182"/>
        <v>352.13121340243833</v>
      </c>
      <c r="M2356" s="6">
        <f t="shared" si="183"/>
        <v>142.60023600426339</v>
      </c>
      <c r="N2356" s="16">
        <f t="shared" si="184"/>
        <v>209.53097739817494</v>
      </c>
      <c r="O2356" s="29">
        <v>494.7314494067017</v>
      </c>
      <c r="P2356" s="13">
        <v>67.695503771721036</v>
      </c>
    </row>
    <row r="2357" spans="1:16">
      <c r="A2357" s="5" t="s">
        <v>820</v>
      </c>
      <c r="B2357" s="5" t="s">
        <v>821</v>
      </c>
      <c r="C2357" s="5" t="s">
        <v>210</v>
      </c>
      <c r="D2357" s="5" t="s">
        <v>606</v>
      </c>
      <c r="E2357" s="5" t="s">
        <v>607</v>
      </c>
      <c r="F2357" s="2">
        <v>320.830762219978</v>
      </c>
      <c r="G2357" s="2">
        <v>50.684387315281299</v>
      </c>
      <c r="H2357" s="10">
        <f t="shared" si="180"/>
        <v>270.1463749046967</v>
      </c>
      <c r="I2357" s="2">
        <v>2.0795876710632299</v>
      </c>
      <c r="J2357" s="2">
        <v>35.228992073053497</v>
      </c>
      <c r="K2357" s="13">
        <f t="shared" si="181"/>
        <v>-33.149404401990267</v>
      </c>
      <c r="L2357" s="6">
        <f t="shared" si="182"/>
        <v>322.91034989104122</v>
      </c>
      <c r="M2357" s="6">
        <f t="shared" si="183"/>
        <v>85.913379388334789</v>
      </c>
      <c r="N2357" s="16">
        <f t="shared" si="184"/>
        <v>236.99697050270643</v>
      </c>
      <c r="O2357" s="29">
        <v>408.82372927937604</v>
      </c>
      <c r="P2357" s="13">
        <v>37.308579744116727</v>
      </c>
    </row>
    <row r="2358" spans="1:16">
      <c r="A2358" s="5" t="s">
        <v>820</v>
      </c>
      <c r="B2358" s="5" t="s">
        <v>821</v>
      </c>
      <c r="C2358" s="5" t="s">
        <v>210</v>
      </c>
      <c r="D2358" s="5" t="s">
        <v>608</v>
      </c>
      <c r="E2358" s="5" t="s">
        <v>609</v>
      </c>
      <c r="F2358" s="2">
        <v>605.937074963128</v>
      </c>
      <c r="G2358" s="2">
        <v>259.36984096163502</v>
      </c>
      <c r="H2358" s="10">
        <f t="shared" si="180"/>
        <v>346.56723400149298</v>
      </c>
      <c r="I2358" s="2">
        <v>20.865490216462</v>
      </c>
      <c r="J2358" s="2">
        <v>42.399483000733497</v>
      </c>
      <c r="K2358" s="13">
        <f t="shared" si="181"/>
        <v>-21.533992784271497</v>
      </c>
      <c r="L2358" s="6">
        <f t="shared" si="182"/>
        <v>626.80256517959003</v>
      </c>
      <c r="M2358" s="6">
        <f t="shared" si="183"/>
        <v>301.7693239623685</v>
      </c>
      <c r="N2358" s="16">
        <f t="shared" si="184"/>
        <v>325.03324121722153</v>
      </c>
      <c r="O2358" s="29">
        <v>928.57188914195854</v>
      </c>
      <c r="P2358" s="13">
        <v>63.264973217195497</v>
      </c>
    </row>
    <row r="2359" spans="1:16">
      <c r="A2359" s="5" t="s">
        <v>820</v>
      </c>
      <c r="B2359" s="5" t="s">
        <v>821</v>
      </c>
      <c r="C2359" s="5" t="s">
        <v>210</v>
      </c>
      <c r="D2359" s="5" t="s">
        <v>610</v>
      </c>
      <c r="E2359" s="5" t="s">
        <v>611</v>
      </c>
      <c r="F2359" s="2">
        <v>235.89740180686599</v>
      </c>
      <c r="G2359" s="2">
        <v>645.03593757667704</v>
      </c>
      <c r="H2359" s="10">
        <f t="shared" si="180"/>
        <v>-409.13853576981103</v>
      </c>
      <c r="I2359" s="2">
        <v>11.303194656028101</v>
      </c>
      <c r="J2359" s="2">
        <v>135.82590416004999</v>
      </c>
      <c r="K2359" s="13">
        <f t="shared" si="181"/>
        <v>-124.52270950402189</v>
      </c>
      <c r="L2359" s="6">
        <f t="shared" si="182"/>
        <v>247.20059646289408</v>
      </c>
      <c r="M2359" s="6">
        <f t="shared" si="183"/>
        <v>780.861841736727</v>
      </c>
      <c r="N2359" s="16">
        <f t="shared" si="184"/>
        <v>-533.66124527383295</v>
      </c>
      <c r="O2359" s="29">
        <v>1028.0624381996211</v>
      </c>
      <c r="P2359" s="13">
        <v>147.12909881607808</v>
      </c>
    </row>
    <row r="2360" spans="1:16">
      <c r="A2360" s="5" t="s">
        <v>820</v>
      </c>
      <c r="B2360" s="5" t="s">
        <v>821</v>
      </c>
      <c r="C2360" s="5" t="s">
        <v>210</v>
      </c>
      <c r="D2360" s="5" t="s">
        <v>612</v>
      </c>
      <c r="E2360" s="5" t="s">
        <v>613</v>
      </c>
      <c r="F2360" s="2">
        <v>300.417216546818</v>
      </c>
      <c r="G2360" s="2">
        <v>561.01585922829304</v>
      </c>
      <c r="H2360" s="10">
        <f t="shared" si="180"/>
        <v>-260.59864268147504</v>
      </c>
      <c r="I2360" s="2">
        <v>12.1574690055032</v>
      </c>
      <c r="J2360" s="2">
        <v>174.540836987071</v>
      </c>
      <c r="K2360" s="13">
        <f t="shared" si="181"/>
        <v>-162.3833679815678</v>
      </c>
      <c r="L2360" s="6">
        <f t="shared" si="182"/>
        <v>312.57468555232117</v>
      </c>
      <c r="M2360" s="6">
        <f t="shared" si="183"/>
        <v>735.55669621536401</v>
      </c>
      <c r="N2360" s="16">
        <f t="shared" si="184"/>
        <v>-422.98201066304284</v>
      </c>
      <c r="O2360" s="29">
        <v>1048.1313817676851</v>
      </c>
      <c r="P2360" s="13">
        <v>186.69830599257421</v>
      </c>
    </row>
    <row r="2361" spans="1:16">
      <c r="A2361" s="5" t="s">
        <v>820</v>
      </c>
      <c r="B2361" s="5" t="s">
        <v>821</v>
      </c>
      <c r="C2361" s="5" t="s">
        <v>210</v>
      </c>
      <c r="D2361" s="5" t="s">
        <v>614</v>
      </c>
      <c r="E2361" s="5" t="s">
        <v>615</v>
      </c>
      <c r="F2361" s="2">
        <v>30.696874808199698</v>
      </c>
      <c r="G2361" s="2">
        <v>229.93948104710901</v>
      </c>
      <c r="H2361" s="10">
        <f t="shared" si="180"/>
        <v>-199.2426062389093</v>
      </c>
      <c r="I2361" s="3">
        <v>0</v>
      </c>
      <c r="J2361" s="2">
        <v>38.071269374038302</v>
      </c>
      <c r="K2361" s="13">
        <f t="shared" si="181"/>
        <v>-38.071269374038302</v>
      </c>
      <c r="L2361" s="6">
        <f t="shared" si="182"/>
        <v>30.696874808199698</v>
      </c>
      <c r="M2361" s="6">
        <f t="shared" si="183"/>
        <v>268.01075042114729</v>
      </c>
      <c r="N2361" s="16">
        <f t="shared" si="184"/>
        <v>-237.31387561294758</v>
      </c>
      <c r="O2361" s="29">
        <v>298.707625229347</v>
      </c>
      <c r="P2361" s="13">
        <v>38.071269374038302</v>
      </c>
    </row>
    <row r="2362" spans="1:16">
      <c r="A2362" s="5" t="s">
        <v>820</v>
      </c>
      <c r="B2362" s="5" t="s">
        <v>821</v>
      </c>
      <c r="C2362" s="5" t="s">
        <v>210</v>
      </c>
      <c r="D2362" s="5" t="s">
        <v>616</v>
      </c>
      <c r="E2362" s="5" t="s">
        <v>617</v>
      </c>
      <c r="F2362" s="2">
        <v>54.307350793681202</v>
      </c>
      <c r="G2362" s="2">
        <v>104.165222099367</v>
      </c>
      <c r="H2362" s="10">
        <f t="shared" si="180"/>
        <v>-49.857871305685798</v>
      </c>
      <c r="I2362" s="2">
        <v>12.4369983944006</v>
      </c>
      <c r="J2362" s="2">
        <v>45.074454482189402</v>
      </c>
      <c r="K2362" s="13">
        <f t="shared" si="181"/>
        <v>-32.637456087788806</v>
      </c>
      <c r="L2362" s="6">
        <f t="shared" si="182"/>
        <v>66.744349188081799</v>
      </c>
      <c r="M2362" s="6">
        <f t="shared" si="183"/>
        <v>149.23967658155641</v>
      </c>
      <c r="N2362" s="16">
        <f t="shared" si="184"/>
        <v>-82.495327393474611</v>
      </c>
      <c r="O2362" s="29">
        <v>215.98402576963821</v>
      </c>
      <c r="P2362" s="13">
        <v>57.511452876589999</v>
      </c>
    </row>
    <row r="2363" spans="1:16">
      <c r="A2363" s="5" t="s">
        <v>820</v>
      </c>
      <c r="B2363" s="5" t="s">
        <v>821</v>
      </c>
      <c r="C2363" s="5" t="s">
        <v>210</v>
      </c>
      <c r="D2363" s="5" t="s">
        <v>618</v>
      </c>
      <c r="E2363" s="5" t="s">
        <v>619</v>
      </c>
      <c r="F2363" s="2">
        <v>2.6397347756484302</v>
      </c>
      <c r="G2363" s="2">
        <v>75.069349040759604</v>
      </c>
      <c r="H2363" s="10">
        <f t="shared" si="180"/>
        <v>-72.429614265111169</v>
      </c>
      <c r="I2363" s="3">
        <v>0</v>
      </c>
      <c r="J2363" s="2">
        <v>33.078804976570403</v>
      </c>
      <c r="K2363" s="13">
        <f t="shared" si="181"/>
        <v>-33.078804976570403</v>
      </c>
      <c r="L2363" s="6">
        <f t="shared" si="182"/>
        <v>2.6397347756484302</v>
      </c>
      <c r="M2363" s="6">
        <f t="shared" si="183"/>
        <v>108.14815401733</v>
      </c>
      <c r="N2363" s="16">
        <f t="shared" si="184"/>
        <v>-105.50841924168157</v>
      </c>
      <c r="O2363" s="29">
        <v>110.78788879297844</v>
      </c>
      <c r="P2363" s="13">
        <v>33.078804976570403</v>
      </c>
    </row>
    <row r="2364" spans="1:16">
      <c r="A2364" s="5" t="s">
        <v>820</v>
      </c>
      <c r="B2364" s="5" t="s">
        <v>821</v>
      </c>
      <c r="C2364" s="5" t="s">
        <v>210</v>
      </c>
      <c r="D2364" s="5" t="s">
        <v>620</v>
      </c>
      <c r="E2364" s="5" t="s">
        <v>621</v>
      </c>
      <c r="F2364" s="2">
        <v>501.47638323706599</v>
      </c>
      <c r="G2364" s="2">
        <v>316.27894200432002</v>
      </c>
      <c r="H2364" s="10">
        <f t="shared" si="180"/>
        <v>185.19744123274597</v>
      </c>
      <c r="I2364" s="2">
        <v>3.4311200853765298</v>
      </c>
      <c r="J2364" s="2">
        <v>111.694824115711</v>
      </c>
      <c r="K2364" s="13">
        <f t="shared" si="181"/>
        <v>-108.26370403033447</v>
      </c>
      <c r="L2364" s="6">
        <f t="shared" si="182"/>
        <v>504.90750332244249</v>
      </c>
      <c r="M2364" s="6">
        <f t="shared" si="183"/>
        <v>427.97376612003103</v>
      </c>
      <c r="N2364" s="16">
        <f t="shared" si="184"/>
        <v>76.933737202411464</v>
      </c>
      <c r="O2364" s="29">
        <v>932.88126944247347</v>
      </c>
      <c r="P2364" s="13">
        <v>115.12594420108753</v>
      </c>
    </row>
    <row r="2365" spans="1:16">
      <c r="A2365" s="5" t="s">
        <v>820</v>
      </c>
      <c r="B2365" s="5" t="s">
        <v>821</v>
      </c>
      <c r="C2365" s="5" t="s">
        <v>210</v>
      </c>
      <c r="D2365" s="5" t="s">
        <v>622</v>
      </c>
      <c r="E2365" s="5" t="s">
        <v>623</v>
      </c>
      <c r="F2365" s="2">
        <v>163.486133629259</v>
      </c>
      <c r="G2365" s="2">
        <v>939.19669785901203</v>
      </c>
      <c r="H2365" s="10">
        <f t="shared" si="180"/>
        <v>-775.710564229753</v>
      </c>
      <c r="I2365" s="2">
        <v>0.996778869207263</v>
      </c>
      <c r="J2365" s="2">
        <v>191.21732771284999</v>
      </c>
      <c r="K2365" s="13">
        <f t="shared" si="181"/>
        <v>-190.22054884364272</v>
      </c>
      <c r="L2365" s="6">
        <f t="shared" si="182"/>
        <v>164.48291249846628</v>
      </c>
      <c r="M2365" s="6">
        <f t="shared" si="183"/>
        <v>1130.4140255718621</v>
      </c>
      <c r="N2365" s="16">
        <f t="shared" si="184"/>
        <v>-965.93111307339586</v>
      </c>
      <c r="O2365" s="29">
        <v>1294.8969380703284</v>
      </c>
      <c r="P2365" s="13">
        <v>192.21410658205727</v>
      </c>
    </row>
    <row r="2366" spans="1:16">
      <c r="A2366" s="5" t="s">
        <v>820</v>
      </c>
      <c r="B2366" s="5" t="s">
        <v>821</v>
      </c>
      <c r="C2366" s="5" t="s">
        <v>210</v>
      </c>
      <c r="D2366" s="5" t="s">
        <v>624</v>
      </c>
      <c r="E2366" s="5" t="s">
        <v>625</v>
      </c>
      <c r="F2366" s="2">
        <v>155.013988349589</v>
      </c>
      <c r="G2366" s="2">
        <v>194.47413244701599</v>
      </c>
      <c r="H2366" s="10">
        <f t="shared" si="180"/>
        <v>-39.460144097426991</v>
      </c>
      <c r="I2366" s="2">
        <v>2.5316432505018098</v>
      </c>
      <c r="J2366" s="2">
        <v>123.125245484953</v>
      </c>
      <c r="K2366" s="13">
        <f t="shared" si="181"/>
        <v>-120.59360223445118</v>
      </c>
      <c r="L2366" s="6">
        <f t="shared" si="182"/>
        <v>157.54563160009081</v>
      </c>
      <c r="M2366" s="6">
        <f t="shared" si="183"/>
        <v>317.599377931969</v>
      </c>
      <c r="N2366" s="16">
        <f t="shared" si="184"/>
        <v>-160.05374633187819</v>
      </c>
      <c r="O2366" s="29">
        <v>475.14500953205982</v>
      </c>
      <c r="P2366" s="13">
        <v>125.65688873545481</v>
      </c>
    </row>
    <row r="2367" spans="1:16">
      <c r="A2367" s="5" t="s">
        <v>820</v>
      </c>
      <c r="B2367" s="5" t="s">
        <v>821</v>
      </c>
      <c r="C2367" s="5" t="s">
        <v>210</v>
      </c>
      <c r="D2367" s="5" t="s">
        <v>626</v>
      </c>
      <c r="E2367" s="5" t="s">
        <v>627</v>
      </c>
      <c r="F2367" s="2">
        <v>54.112538489683899</v>
      </c>
      <c r="G2367" s="2">
        <v>104.110386460333</v>
      </c>
      <c r="H2367" s="10">
        <f t="shared" si="180"/>
        <v>-49.997847970649104</v>
      </c>
      <c r="I2367" s="2">
        <v>1.3821193601808599</v>
      </c>
      <c r="J2367" s="2">
        <v>68.304822928841602</v>
      </c>
      <c r="K2367" s="13">
        <f t="shared" si="181"/>
        <v>-66.922703568660737</v>
      </c>
      <c r="L2367" s="6">
        <f t="shared" si="182"/>
        <v>55.494657849864758</v>
      </c>
      <c r="M2367" s="6">
        <f t="shared" si="183"/>
        <v>172.41520938917461</v>
      </c>
      <c r="N2367" s="16">
        <f t="shared" si="184"/>
        <v>-116.92055153930986</v>
      </c>
      <c r="O2367" s="29">
        <v>227.90986723903936</v>
      </c>
      <c r="P2367" s="13">
        <v>69.686942289022468</v>
      </c>
    </row>
    <row r="2368" spans="1:16">
      <c r="A2368" s="5" t="s">
        <v>820</v>
      </c>
      <c r="B2368" s="5" t="s">
        <v>821</v>
      </c>
      <c r="C2368" s="5" t="s">
        <v>210</v>
      </c>
      <c r="D2368" s="5" t="s">
        <v>628</v>
      </c>
      <c r="E2368" s="5" t="s">
        <v>629</v>
      </c>
      <c r="F2368" s="2">
        <v>355.41347144490902</v>
      </c>
      <c r="G2368" s="2">
        <v>308.69688392843102</v>
      </c>
      <c r="H2368" s="10">
        <f t="shared" si="180"/>
        <v>46.716587516478</v>
      </c>
      <c r="I2368" s="2">
        <v>16.483591872335101</v>
      </c>
      <c r="J2368" s="2">
        <v>209.75338366608401</v>
      </c>
      <c r="K2368" s="13">
        <f t="shared" si="181"/>
        <v>-193.26979179374891</v>
      </c>
      <c r="L2368" s="6">
        <f t="shared" si="182"/>
        <v>371.89706331724415</v>
      </c>
      <c r="M2368" s="6">
        <f t="shared" si="183"/>
        <v>518.45026759451503</v>
      </c>
      <c r="N2368" s="16">
        <f t="shared" si="184"/>
        <v>-146.55320427727088</v>
      </c>
      <c r="O2368" s="29">
        <v>890.34733091175917</v>
      </c>
      <c r="P2368" s="13">
        <v>226.2369755384191</v>
      </c>
    </row>
    <row r="2369" spans="1:16">
      <c r="A2369" s="5" t="s">
        <v>820</v>
      </c>
      <c r="B2369" s="5" t="s">
        <v>821</v>
      </c>
      <c r="C2369" s="5" t="s">
        <v>210</v>
      </c>
      <c r="D2369" s="5" t="s">
        <v>630</v>
      </c>
      <c r="E2369" s="5" t="s">
        <v>631</v>
      </c>
      <c r="F2369" s="2">
        <v>116.943934729265</v>
      </c>
      <c r="G2369" s="2">
        <v>626.305397528193</v>
      </c>
      <c r="H2369" s="10">
        <f t="shared" si="180"/>
        <v>-509.36146279892802</v>
      </c>
      <c r="I2369" s="2">
        <v>2.4477636533318798</v>
      </c>
      <c r="J2369" s="2">
        <v>144.925348600761</v>
      </c>
      <c r="K2369" s="13">
        <f t="shared" si="181"/>
        <v>-142.47758494742911</v>
      </c>
      <c r="L2369" s="6">
        <f t="shared" si="182"/>
        <v>119.39169838259687</v>
      </c>
      <c r="M2369" s="6">
        <f t="shared" si="183"/>
        <v>771.23074612895402</v>
      </c>
      <c r="N2369" s="16">
        <f t="shared" si="184"/>
        <v>-651.83904774635721</v>
      </c>
      <c r="O2369" s="29">
        <v>890.62244451155084</v>
      </c>
      <c r="P2369" s="13">
        <v>147.37311225409289</v>
      </c>
    </row>
    <row r="2370" spans="1:16">
      <c r="A2370" s="5" t="s">
        <v>820</v>
      </c>
      <c r="B2370" s="5" t="s">
        <v>821</v>
      </c>
      <c r="C2370" s="5" t="s">
        <v>210</v>
      </c>
      <c r="D2370" s="5" t="s">
        <v>632</v>
      </c>
      <c r="E2370" s="5" t="s">
        <v>633</v>
      </c>
      <c r="F2370" s="2">
        <v>175.12133400221401</v>
      </c>
      <c r="G2370" s="2">
        <v>264.31734307009202</v>
      </c>
      <c r="H2370" s="10">
        <f t="shared" si="180"/>
        <v>-89.196009067878009</v>
      </c>
      <c r="I2370" s="2">
        <v>4.5132753848086899</v>
      </c>
      <c r="J2370" s="2">
        <v>40.549336338934602</v>
      </c>
      <c r="K2370" s="13">
        <f t="shared" si="181"/>
        <v>-36.036060954125915</v>
      </c>
      <c r="L2370" s="6">
        <f t="shared" si="182"/>
        <v>179.63460938702269</v>
      </c>
      <c r="M2370" s="6">
        <f t="shared" si="183"/>
        <v>304.86667940902663</v>
      </c>
      <c r="N2370" s="16">
        <f t="shared" si="184"/>
        <v>-125.23207002200394</v>
      </c>
      <c r="O2370" s="29">
        <v>484.50128879604932</v>
      </c>
      <c r="P2370" s="13">
        <v>45.062611723743288</v>
      </c>
    </row>
    <row r="2371" spans="1:16">
      <c r="A2371" s="5" t="s">
        <v>820</v>
      </c>
      <c r="B2371" s="5" t="s">
        <v>821</v>
      </c>
      <c r="C2371" s="5" t="s">
        <v>210</v>
      </c>
      <c r="D2371" s="5" t="s">
        <v>634</v>
      </c>
      <c r="E2371" s="5" t="s">
        <v>635</v>
      </c>
      <c r="F2371" s="2">
        <v>169.478008506582</v>
      </c>
      <c r="G2371" s="2">
        <v>92.558505555657504</v>
      </c>
      <c r="H2371" s="10">
        <f t="shared" si="180"/>
        <v>76.919502950924496</v>
      </c>
      <c r="I2371" s="2">
        <v>13.2112823100172</v>
      </c>
      <c r="J2371" s="2">
        <v>40.322962845111903</v>
      </c>
      <c r="K2371" s="13">
        <f t="shared" si="181"/>
        <v>-27.111680535094703</v>
      </c>
      <c r="L2371" s="6">
        <f t="shared" si="182"/>
        <v>182.6892908165992</v>
      </c>
      <c r="M2371" s="6">
        <f t="shared" si="183"/>
        <v>132.88146840076939</v>
      </c>
      <c r="N2371" s="16">
        <f t="shared" si="184"/>
        <v>49.807822415829804</v>
      </c>
      <c r="O2371" s="29">
        <v>315.57075921736862</v>
      </c>
      <c r="P2371" s="13">
        <v>53.534245155129099</v>
      </c>
    </row>
    <row r="2372" spans="1:16">
      <c r="A2372" s="5" t="s">
        <v>820</v>
      </c>
      <c r="B2372" s="5" t="s">
        <v>821</v>
      </c>
      <c r="C2372" s="5" t="s">
        <v>210</v>
      </c>
      <c r="D2372" s="5" t="s">
        <v>636</v>
      </c>
      <c r="E2372" s="5" t="s">
        <v>637</v>
      </c>
      <c r="F2372" s="2">
        <v>912.98706705672896</v>
      </c>
      <c r="G2372" s="2">
        <v>197.38955476477</v>
      </c>
      <c r="H2372" s="10">
        <f t="shared" si="180"/>
        <v>715.59751229195899</v>
      </c>
      <c r="I2372" s="2">
        <v>26.786171215059099</v>
      </c>
      <c r="J2372" s="2">
        <v>151.749863386859</v>
      </c>
      <c r="K2372" s="13">
        <f t="shared" si="181"/>
        <v>-124.96369217179991</v>
      </c>
      <c r="L2372" s="6">
        <f t="shared" si="182"/>
        <v>939.77323827178805</v>
      </c>
      <c r="M2372" s="6">
        <f t="shared" si="183"/>
        <v>349.139418151629</v>
      </c>
      <c r="N2372" s="16">
        <f t="shared" si="184"/>
        <v>590.63382012015904</v>
      </c>
      <c r="O2372" s="29">
        <v>1288.912656423417</v>
      </c>
      <c r="P2372" s="13">
        <v>178.53603460191812</v>
      </c>
    </row>
    <row r="2373" spans="1:16">
      <c r="A2373" s="5" t="s">
        <v>820</v>
      </c>
      <c r="B2373" s="5" t="s">
        <v>821</v>
      </c>
      <c r="C2373" s="5" t="s">
        <v>210</v>
      </c>
      <c r="D2373" s="5" t="s">
        <v>638</v>
      </c>
      <c r="E2373" s="5" t="s">
        <v>639</v>
      </c>
      <c r="F2373" s="2">
        <v>62.144125355312298</v>
      </c>
      <c r="G2373" s="2">
        <v>171.12502266003699</v>
      </c>
      <c r="H2373" s="10">
        <f t="shared" si="180"/>
        <v>-108.98089730472469</v>
      </c>
      <c r="I2373" s="2">
        <v>1.5241808872106</v>
      </c>
      <c r="J2373" s="2">
        <v>44.978533634175399</v>
      </c>
      <c r="K2373" s="13">
        <f t="shared" si="181"/>
        <v>-43.454352746964801</v>
      </c>
      <c r="L2373" s="6">
        <f t="shared" si="182"/>
        <v>63.668306242522895</v>
      </c>
      <c r="M2373" s="6">
        <f t="shared" si="183"/>
        <v>216.10355629421238</v>
      </c>
      <c r="N2373" s="16">
        <f t="shared" si="184"/>
        <v>-152.43525005168948</v>
      </c>
      <c r="O2373" s="29">
        <v>279.77186253673528</v>
      </c>
      <c r="P2373" s="13">
        <v>46.502714521385997</v>
      </c>
    </row>
    <row r="2374" spans="1:16">
      <c r="A2374" s="5" t="s">
        <v>820</v>
      </c>
      <c r="B2374" s="5" t="s">
        <v>821</v>
      </c>
      <c r="C2374" s="5" t="s">
        <v>210</v>
      </c>
      <c r="D2374" s="5" t="s">
        <v>640</v>
      </c>
      <c r="E2374" s="5" t="s">
        <v>641</v>
      </c>
      <c r="F2374" s="2">
        <v>12.332288527705099</v>
      </c>
      <c r="G2374" s="2">
        <v>446.75733445909299</v>
      </c>
      <c r="H2374" s="10">
        <f t="shared" si="180"/>
        <v>-434.4250459313879</v>
      </c>
      <c r="I2374" s="3">
        <v>0</v>
      </c>
      <c r="J2374" s="2">
        <v>84.477955287622393</v>
      </c>
      <c r="K2374" s="13">
        <f t="shared" si="181"/>
        <v>-84.477955287622393</v>
      </c>
      <c r="L2374" s="6">
        <f t="shared" si="182"/>
        <v>12.332288527705099</v>
      </c>
      <c r="M2374" s="6">
        <f t="shared" si="183"/>
        <v>531.23528974671535</v>
      </c>
      <c r="N2374" s="16">
        <f t="shared" si="184"/>
        <v>-518.90300121901021</v>
      </c>
      <c r="O2374" s="29">
        <v>543.5675782744205</v>
      </c>
      <c r="P2374" s="13">
        <v>84.477955287622393</v>
      </c>
    </row>
    <row r="2375" spans="1:16">
      <c r="A2375" s="5" t="s">
        <v>820</v>
      </c>
      <c r="B2375" s="5" t="s">
        <v>821</v>
      </c>
      <c r="C2375" s="5" t="s">
        <v>210</v>
      </c>
      <c r="D2375" s="5" t="s">
        <v>642</v>
      </c>
      <c r="E2375" s="5" t="s">
        <v>643</v>
      </c>
      <c r="F2375" s="2">
        <v>123.71716859583999</v>
      </c>
      <c r="G2375" s="2">
        <v>610.27845875248704</v>
      </c>
      <c r="H2375" s="10">
        <f t="shared" si="180"/>
        <v>-486.56129015664703</v>
      </c>
      <c r="I2375" s="2">
        <v>3.6433207420271501</v>
      </c>
      <c r="J2375" s="2">
        <v>126.049733178149</v>
      </c>
      <c r="K2375" s="13">
        <f t="shared" si="181"/>
        <v>-122.40641243612185</v>
      </c>
      <c r="L2375" s="6">
        <f t="shared" si="182"/>
        <v>127.36048933786714</v>
      </c>
      <c r="M2375" s="6">
        <f t="shared" si="183"/>
        <v>736.32819193063608</v>
      </c>
      <c r="N2375" s="16">
        <f t="shared" si="184"/>
        <v>-608.967702592769</v>
      </c>
      <c r="O2375" s="29">
        <v>863.68868126850316</v>
      </c>
      <c r="P2375" s="13">
        <v>129.69305392017614</v>
      </c>
    </row>
    <row r="2376" spans="1:16">
      <c r="A2376" s="5" t="s">
        <v>820</v>
      </c>
      <c r="B2376" s="5" t="s">
        <v>821</v>
      </c>
      <c r="C2376" s="5" t="s">
        <v>210</v>
      </c>
      <c r="D2376" s="5" t="s">
        <v>644</v>
      </c>
      <c r="E2376" s="5" t="s">
        <v>645</v>
      </c>
      <c r="F2376" s="2">
        <v>1742.43933904605</v>
      </c>
      <c r="G2376" s="2">
        <v>1079.0650070992699</v>
      </c>
      <c r="H2376" s="10">
        <f t="shared" ref="H2376:H2439" si="185">F2376-G2376</f>
        <v>663.3743319467801</v>
      </c>
      <c r="I2376" s="2">
        <v>208.07850731934801</v>
      </c>
      <c r="J2376" s="2">
        <v>161.31287425128801</v>
      </c>
      <c r="K2376" s="13">
        <f t="shared" ref="K2376:K2439" si="186">I2376-J2376</f>
        <v>46.765633068059998</v>
      </c>
      <c r="L2376" s="6">
        <f t="shared" ref="L2376:L2439" si="187">F2376+I2376</f>
        <v>1950.5178463653981</v>
      </c>
      <c r="M2376" s="6">
        <f t="shared" ref="M2376:M2439" si="188">G2376+J2376</f>
        <v>1240.3778813505578</v>
      </c>
      <c r="N2376" s="16">
        <f t="shared" ref="N2376:N2439" si="189">L2376-M2376</f>
        <v>710.1399650148403</v>
      </c>
      <c r="O2376" s="29">
        <v>3190.8957277159561</v>
      </c>
      <c r="P2376" s="13">
        <v>369.39138157063599</v>
      </c>
    </row>
    <row r="2377" spans="1:16">
      <c r="A2377" s="5" t="s">
        <v>820</v>
      </c>
      <c r="B2377" s="5" t="s">
        <v>821</v>
      </c>
      <c r="C2377" s="5" t="s">
        <v>210</v>
      </c>
      <c r="D2377" s="5" t="s">
        <v>646</v>
      </c>
      <c r="E2377" s="5" t="s">
        <v>647</v>
      </c>
      <c r="F2377" s="2">
        <v>226.24429125250001</v>
      </c>
      <c r="G2377" s="2">
        <v>720.138481133965</v>
      </c>
      <c r="H2377" s="10">
        <f t="shared" si="185"/>
        <v>-493.89418988146497</v>
      </c>
      <c r="I2377" s="2">
        <v>18.299380129109899</v>
      </c>
      <c r="J2377" s="2">
        <v>162.385572966052</v>
      </c>
      <c r="K2377" s="13">
        <f t="shared" si="186"/>
        <v>-144.0861928369421</v>
      </c>
      <c r="L2377" s="6">
        <f t="shared" si="187"/>
        <v>244.5436713816099</v>
      </c>
      <c r="M2377" s="6">
        <f t="shared" si="188"/>
        <v>882.524054100017</v>
      </c>
      <c r="N2377" s="16">
        <f t="shared" si="189"/>
        <v>-637.9803827184071</v>
      </c>
      <c r="O2377" s="29">
        <v>1127.0677254816269</v>
      </c>
      <c r="P2377" s="13">
        <v>180.68495309516189</v>
      </c>
    </row>
    <row r="2378" spans="1:16">
      <c r="A2378" s="5" t="s">
        <v>820</v>
      </c>
      <c r="B2378" s="5" t="s">
        <v>821</v>
      </c>
      <c r="C2378" s="5" t="s">
        <v>210</v>
      </c>
      <c r="D2378" s="5" t="s">
        <v>648</v>
      </c>
      <c r="E2378" s="5" t="s">
        <v>187</v>
      </c>
      <c r="F2378" s="2">
        <v>14.0223357257308</v>
      </c>
      <c r="G2378" s="2">
        <v>479.36475334194398</v>
      </c>
      <c r="H2378" s="10">
        <f t="shared" si="185"/>
        <v>-465.3424176162132</v>
      </c>
      <c r="I2378" s="3">
        <v>0</v>
      </c>
      <c r="J2378" s="2">
        <v>86.833474431521793</v>
      </c>
      <c r="K2378" s="13">
        <f t="shared" si="186"/>
        <v>-86.833474431521793</v>
      </c>
      <c r="L2378" s="6">
        <f t="shared" si="187"/>
        <v>14.0223357257308</v>
      </c>
      <c r="M2378" s="6">
        <f t="shared" si="188"/>
        <v>566.19822777346576</v>
      </c>
      <c r="N2378" s="16">
        <f t="shared" si="189"/>
        <v>-552.17589204773492</v>
      </c>
      <c r="O2378" s="29">
        <v>580.2205634991966</v>
      </c>
      <c r="P2378" s="13">
        <v>86.833474431521793</v>
      </c>
    </row>
    <row r="2379" spans="1:16">
      <c r="A2379" s="5" t="s">
        <v>820</v>
      </c>
      <c r="B2379" s="5" t="s">
        <v>821</v>
      </c>
      <c r="C2379" s="5" t="s">
        <v>210</v>
      </c>
      <c r="D2379" s="5" t="s">
        <v>649</v>
      </c>
      <c r="E2379" s="5" t="s">
        <v>187</v>
      </c>
      <c r="F2379" s="2">
        <v>108.24317906418899</v>
      </c>
      <c r="G2379" s="2">
        <v>1069.52635120787</v>
      </c>
      <c r="H2379" s="10">
        <f t="shared" si="185"/>
        <v>-961.28317214368099</v>
      </c>
      <c r="I2379" s="2">
        <v>1.3095774033030401</v>
      </c>
      <c r="J2379" s="2">
        <v>143.792278476337</v>
      </c>
      <c r="K2379" s="13">
        <f t="shared" si="186"/>
        <v>-142.48270107303395</v>
      </c>
      <c r="L2379" s="6">
        <f t="shared" si="187"/>
        <v>109.55275646749203</v>
      </c>
      <c r="M2379" s="6">
        <f t="shared" si="188"/>
        <v>1213.3186296842071</v>
      </c>
      <c r="N2379" s="16">
        <f t="shared" si="189"/>
        <v>-1103.7658732167151</v>
      </c>
      <c r="O2379" s="29">
        <v>1322.871386151699</v>
      </c>
      <c r="P2379" s="13">
        <v>145.10185587964006</v>
      </c>
    </row>
    <row r="2380" spans="1:16">
      <c r="A2380" s="5" t="s">
        <v>820</v>
      </c>
      <c r="B2380" s="5" t="s">
        <v>821</v>
      </c>
      <c r="C2380" s="5" t="s">
        <v>210</v>
      </c>
      <c r="D2380" s="5" t="s">
        <v>650</v>
      </c>
      <c r="E2380" s="5" t="s">
        <v>187</v>
      </c>
      <c r="F2380" s="2">
        <v>50.252164684328498</v>
      </c>
      <c r="G2380" s="2">
        <v>66.561065190243198</v>
      </c>
      <c r="H2380" s="10">
        <f t="shared" si="185"/>
        <v>-16.3089005059147</v>
      </c>
      <c r="I2380" s="2">
        <v>2.0483261942065298</v>
      </c>
      <c r="J2380" s="2">
        <v>51.394354801288301</v>
      </c>
      <c r="K2380" s="13">
        <f t="shared" si="186"/>
        <v>-49.34602860708177</v>
      </c>
      <c r="L2380" s="6">
        <f t="shared" si="187"/>
        <v>52.30049087853503</v>
      </c>
      <c r="M2380" s="6">
        <f t="shared" si="188"/>
        <v>117.9554199915315</v>
      </c>
      <c r="N2380" s="16">
        <f t="shared" si="189"/>
        <v>-65.65492911299647</v>
      </c>
      <c r="O2380" s="29">
        <v>170.25591087006654</v>
      </c>
      <c r="P2380" s="13">
        <v>53.442680995494833</v>
      </c>
    </row>
    <row r="2381" spans="1:16">
      <c r="A2381" s="5" t="s">
        <v>820</v>
      </c>
      <c r="B2381" s="5" t="s">
        <v>821</v>
      </c>
      <c r="C2381" s="5" t="s">
        <v>210</v>
      </c>
      <c r="D2381" s="5" t="s">
        <v>651</v>
      </c>
      <c r="E2381" s="5" t="s">
        <v>652</v>
      </c>
      <c r="F2381" s="2">
        <v>89.364906099327399</v>
      </c>
      <c r="G2381" s="2">
        <v>233.70307968085399</v>
      </c>
      <c r="H2381" s="10">
        <f t="shared" si="185"/>
        <v>-144.33817358152658</v>
      </c>
      <c r="I2381" s="3">
        <v>0</v>
      </c>
      <c r="J2381" s="2">
        <v>51.026178231906997</v>
      </c>
      <c r="K2381" s="13">
        <f t="shared" si="186"/>
        <v>-51.026178231906997</v>
      </c>
      <c r="L2381" s="6">
        <f t="shared" si="187"/>
        <v>89.364906099327399</v>
      </c>
      <c r="M2381" s="6">
        <f t="shared" si="188"/>
        <v>284.729257912761</v>
      </c>
      <c r="N2381" s="16">
        <f t="shared" si="189"/>
        <v>-195.36435181343359</v>
      </c>
      <c r="O2381" s="29">
        <v>374.09416401208841</v>
      </c>
      <c r="P2381" s="13">
        <v>51.026178231906997</v>
      </c>
    </row>
    <row r="2382" spans="1:16">
      <c r="A2382" s="5" t="s">
        <v>820</v>
      </c>
      <c r="B2382" s="5" t="s">
        <v>821</v>
      </c>
      <c r="C2382" s="5" t="s">
        <v>210</v>
      </c>
      <c r="D2382" s="5" t="s">
        <v>653</v>
      </c>
      <c r="E2382" s="5" t="s">
        <v>654</v>
      </c>
      <c r="F2382" s="2">
        <v>133.13687603001301</v>
      </c>
      <c r="G2382" s="2">
        <v>218.96021004967599</v>
      </c>
      <c r="H2382" s="10">
        <f t="shared" si="185"/>
        <v>-85.82333401966298</v>
      </c>
      <c r="I2382" s="2">
        <v>2.4278018849345999</v>
      </c>
      <c r="J2382" s="2">
        <v>41.922503407436601</v>
      </c>
      <c r="K2382" s="13">
        <f t="shared" si="186"/>
        <v>-39.494701522501998</v>
      </c>
      <c r="L2382" s="6">
        <f t="shared" si="187"/>
        <v>135.56467791494762</v>
      </c>
      <c r="M2382" s="6">
        <f t="shared" si="188"/>
        <v>260.88271345711257</v>
      </c>
      <c r="N2382" s="16">
        <f t="shared" si="189"/>
        <v>-125.31803554216495</v>
      </c>
      <c r="O2382" s="29">
        <v>396.44739137206022</v>
      </c>
      <c r="P2382" s="13">
        <v>44.350305292371203</v>
      </c>
    </row>
    <row r="2383" spans="1:16">
      <c r="A2383" s="5" t="s">
        <v>820</v>
      </c>
      <c r="B2383" s="5" t="s">
        <v>821</v>
      </c>
      <c r="C2383" s="5" t="s">
        <v>210</v>
      </c>
      <c r="D2383" s="5" t="s">
        <v>655</v>
      </c>
      <c r="E2383" s="5" t="s">
        <v>656</v>
      </c>
      <c r="F2383" s="2">
        <v>80.642126710841595</v>
      </c>
      <c r="G2383" s="2">
        <v>489.32604989808902</v>
      </c>
      <c r="H2383" s="10">
        <f t="shared" si="185"/>
        <v>-408.68392318724744</v>
      </c>
      <c r="I2383" s="2">
        <v>3.48981324852637</v>
      </c>
      <c r="J2383" s="2">
        <v>124.398666546207</v>
      </c>
      <c r="K2383" s="13">
        <f t="shared" si="186"/>
        <v>-120.90885329768062</v>
      </c>
      <c r="L2383" s="6">
        <f t="shared" si="187"/>
        <v>84.131939959367969</v>
      </c>
      <c r="M2383" s="6">
        <f t="shared" si="188"/>
        <v>613.72471644429606</v>
      </c>
      <c r="N2383" s="16">
        <f t="shared" si="189"/>
        <v>-529.59277648492809</v>
      </c>
      <c r="O2383" s="29">
        <v>697.85665640366403</v>
      </c>
      <c r="P2383" s="13">
        <v>127.88847979473337</v>
      </c>
    </row>
    <row r="2384" spans="1:16">
      <c r="A2384" s="5" t="s">
        <v>820</v>
      </c>
      <c r="B2384" s="5" t="s">
        <v>821</v>
      </c>
      <c r="C2384" s="5" t="s">
        <v>210</v>
      </c>
      <c r="D2384" s="5" t="s">
        <v>657</v>
      </c>
      <c r="E2384" s="5" t="s">
        <v>658</v>
      </c>
      <c r="F2384" s="2">
        <v>21.6388784880195</v>
      </c>
      <c r="G2384" s="2">
        <v>108.282406775681</v>
      </c>
      <c r="H2384" s="10">
        <f t="shared" si="185"/>
        <v>-86.643528287661496</v>
      </c>
      <c r="I2384" s="3">
        <v>0</v>
      </c>
      <c r="J2384" s="2">
        <v>55.857339796896703</v>
      </c>
      <c r="K2384" s="13">
        <f t="shared" si="186"/>
        <v>-55.857339796896703</v>
      </c>
      <c r="L2384" s="6">
        <f t="shared" si="187"/>
        <v>21.6388784880195</v>
      </c>
      <c r="M2384" s="6">
        <f t="shared" si="188"/>
        <v>164.13974657257771</v>
      </c>
      <c r="N2384" s="16">
        <f t="shared" si="189"/>
        <v>-142.50086808455819</v>
      </c>
      <c r="O2384" s="29">
        <v>185.77862506059722</v>
      </c>
      <c r="P2384" s="13">
        <v>55.857339796896703</v>
      </c>
    </row>
    <row r="2385" spans="1:16">
      <c r="A2385" s="5" t="s">
        <v>820</v>
      </c>
      <c r="B2385" s="5" t="s">
        <v>821</v>
      </c>
      <c r="C2385" s="5" t="s">
        <v>210</v>
      </c>
      <c r="D2385" s="5" t="s">
        <v>659</v>
      </c>
      <c r="E2385" s="5" t="s">
        <v>660</v>
      </c>
      <c r="F2385" s="2">
        <v>20.761214108448101</v>
      </c>
      <c r="G2385" s="2">
        <v>209.65050531946201</v>
      </c>
      <c r="H2385" s="10">
        <f t="shared" si="185"/>
        <v>-188.88929121101393</v>
      </c>
      <c r="I2385" s="2">
        <v>1.68488149057948</v>
      </c>
      <c r="J2385" s="2">
        <v>61.161046722324002</v>
      </c>
      <c r="K2385" s="13">
        <f t="shared" si="186"/>
        <v>-59.476165231744524</v>
      </c>
      <c r="L2385" s="6">
        <f t="shared" si="187"/>
        <v>22.446095599027579</v>
      </c>
      <c r="M2385" s="6">
        <f t="shared" si="188"/>
        <v>270.811552041786</v>
      </c>
      <c r="N2385" s="16">
        <f t="shared" si="189"/>
        <v>-248.36545644275841</v>
      </c>
      <c r="O2385" s="29">
        <v>293.25764764081356</v>
      </c>
      <c r="P2385" s="13">
        <v>62.84592821290348</v>
      </c>
    </row>
    <row r="2386" spans="1:16">
      <c r="A2386" s="5" t="s">
        <v>820</v>
      </c>
      <c r="B2386" s="5" t="s">
        <v>821</v>
      </c>
      <c r="C2386" s="5" t="s">
        <v>210</v>
      </c>
      <c r="D2386" s="5" t="s">
        <v>661</v>
      </c>
      <c r="E2386" s="5" t="s">
        <v>662</v>
      </c>
      <c r="F2386" s="2">
        <v>10.0083835614855</v>
      </c>
      <c r="G2386" s="2">
        <v>726.71973969686496</v>
      </c>
      <c r="H2386" s="10">
        <f t="shared" si="185"/>
        <v>-716.71135613537945</v>
      </c>
      <c r="I2386" s="3">
        <v>0</v>
      </c>
      <c r="J2386" s="2">
        <v>104.186348354468</v>
      </c>
      <c r="K2386" s="13">
        <f t="shared" si="186"/>
        <v>-104.186348354468</v>
      </c>
      <c r="L2386" s="6">
        <f t="shared" si="187"/>
        <v>10.0083835614855</v>
      </c>
      <c r="M2386" s="6">
        <f t="shared" si="188"/>
        <v>830.90608805133297</v>
      </c>
      <c r="N2386" s="16">
        <f t="shared" si="189"/>
        <v>-820.89770448984746</v>
      </c>
      <c r="O2386" s="29">
        <v>840.91447161281849</v>
      </c>
      <c r="P2386" s="13">
        <v>104.186348354468</v>
      </c>
    </row>
    <row r="2387" spans="1:16">
      <c r="A2387" s="5" t="s">
        <v>820</v>
      </c>
      <c r="B2387" s="5" t="s">
        <v>821</v>
      </c>
      <c r="C2387" s="5" t="s">
        <v>210</v>
      </c>
      <c r="D2387" s="5" t="s">
        <v>663</v>
      </c>
      <c r="E2387" s="5" t="s">
        <v>664</v>
      </c>
      <c r="F2387" s="2">
        <v>202.847877333573</v>
      </c>
      <c r="G2387" s="2">
        <v>643.95472725943102</v>
      </c>
      <c r="H2387" s="10">
        <f t="shared" si="185"/>
        <v>-441.106849925858</v>
      </c>
      <c r="I2387" s="2">
        <v>7.1534778009823601</v>
      </c>
      <c r="J2387" s="2">
        <v>208.13920312201799</v>
      </c>
      <c r="K2387" s="13">
        <f t="shared" si="186"/>
        <v>-200.98572532103563</v>
      </c>
      <c r="L2387" s="6">
        <f t="shared" si="187"/>
        <v>210.00135513455535</v>
      </c>
      <c r="M2387" s="6">
        <f t="shared" si="188"/>
        <v>852.09393038144901</v>
      </c>
      <c r="N2387" s="16">
        <f t="shared" si="189"/>
        <v>-642.0925752468936</v>
      </c>
      <c r="O2387" s="29">
        <v>1062.0952855160044</v>
      </c>
      <c r="P2387" s="13">
        <v>215.29268092300035</v>
      </c>
    </row>
    <row r="2388" spans="1:16">
      <c r="A2388" s="5" t="s">
        <v>820</v>
      </c>
      <c r="B2388" s="5" t="s">
        <v>821</v>
      </c>
      <c r="C2388" s="5" t="s">
        <v>210</v>
      </c>
      <c r="D2388" s="5" t="s">
        <v>665</v>
      </c>
      <c r="E2388" s="5" t="s">
        <v>666</v>
      </c>
      <c r="F2388" s="2">
        <v>6.0450084657860303</v>
      </c>
      <c r="G2388" s="2">
        <v>455.381414006954</v>
      </c>
      <c r="H2388" s="10">
        <f t="shared" si="185"/>
        <v>-449.33640554116795</v>
      </c>
      <c r="I2388" s="3">
        <v>0</v>
      </c>
      <c r="J2388" s="2">
        <v>102.75243631402699</v>
      </c>
      <c r="K2388" s="13">
        <f t="shared" si="186"/>
        <v>-102.75243631402699</v>
      </c>
      <c r="L2388" s="6">
        <f t="shared" si="187"/>
        <v>6.0450084657860303</v>
      </c>
      <c r="M2388" s="6">
        <f t="shared" si="188"/>
        <v>558.13385032098097</v>
      </c>
      <c r="N2388" s="16">
        <f t="shared" si="189"/>
        <v>-552.08884185519491</v>
      </c>
      <c r="O2388" s="29">
        <v>564.17885878676702</v>
      </c>
      <c r="P2388" s="13">
        <v>102.75243631402699</v>
      </c>
    </row>
    <row r="2389" spans="1:16">
      <c r="A2389" s="5" t="s">
        <v>820</v>
      </c>
      <c r="B2389" s="5" t="s">
        <v>821</v>
      </c>
      <c r="C2389" s="5" t="s">
        <v>210</v>
      </c>
      <c r="D2389" s="5" t="s">
        <v>667</v>
      </c>
      <c r="E2389" s="5" t="s">
        <v>668</v>
      </c>
      <c r="F2389" s="2">
        <v>49.982746694634997</v>
      </c>
      <c r="G2389" s="2">
        <v>494.26373906822698</v>
      </c>
      <c r="H2389" s="10">
        <f t="shared" si="185"/>
        <v>-444.28099237359197</v>
      </c>
      <c r="I2389" s="2">
        <v>1.919453841505</v>
      </c>
      <c r="J2389" s="2">
        <v>76.665614466906007</v>
      </c>
      <c r="K2389" s="13">
        <f t="shared" si="186"/>
        <v>-74.746160625401004</v>
      </c>
      <c r="L2389" s="6">
        <f t="shared" si="187"/>
        <v>51.902200536140001</v>
      </c>
      <c r="M2389" s="6">
        <f t="shared" si="188"/>
        <v>570.92935353513303</v>
      </c>
      <c r="N2389" s="16">
        <f t="shared" si="189"/>
        <v>-519.02715299899307</v>
      </c>
      <c r="O2389" s="29">
        <v>622.83155407127299</v>
      </c>
      <c r="P2389" s="13">
        <v>78.58506830841101</v>
      </c>
    </row>
    <row r="2390" spans="1:16">
      <c r="A2390" s="5" t="s">
        <v>820</v>
      </c>
      <c r="B2390" s="5" t="s">
        <v>821</v>
      </c>
      <c r="C2390" s="5" t="s">
        <v>210</v>
      </c>
      <c r="D2390" s="5" t="s">
        <v>669</v>
      </c>
      <c r="E2390" s="5" t="s">
        <v>670</v>
      </c>
      <c r="F2390" s="2">
        <v>255.72233768867201</v>
      </c>
      <c r="G2390" s="2">
        <v>335.701574554383</v>
      </c>
      <c r="H2390" s="10">
        <f t="shared" si="185"/>
        <v>-79.979236865710988</v>
      </c>
      <c r="I2390" s="2">
        <v>15.5707997686378</v>
      </c>
      <c r="J2390" s="2">
        <v>105.56105185591301</v>
      </c>
      <c r="K2390" s="13">
        <f t="shared" si="186"/>
        <v>-89.990252087275209</v>
      </c>
      <c r="L2390" s="6">
        <f t="shared" si="187"/>
        <v>271.2931374573098</v>
      </c>
      <c r="M2390" s="6">
        <f t="shared" si="188"/>
        <v>441.26262641029598</v>
      </c>
      <c r="N2390" s="16">
        <f t="shared" si="189"/>
        <v>-169.96948895298618</v>
      </c>
      <c r="O2390" s="29">
        <v>712.55576386760572</v>
      </c>
      <c r="P2390" s="13">
        <v>121.13185162455081</v>
      </c>
    </row>
    <row r="2391" spans="1:16">
      <c r="A2391" s="5" t="s">
        <v>820</v>
      </c>
      <c r="B2391" s="5" t="s">
        <v>821</v>
      </c>
      <c r="C2391" s="5" t="s">
        <v>210</v>
      </c>
      <c r="D2391" s="5" t="s">
        <v>671</v>
      </c>
      <c r="E2391" s="5" t="s">
        <v>672</v>
      </c>
      <c r="F2391" s="2">
        <v>25.244827879558201</v>
      </c>
      <c r="G2391" s="2">
        <v>69.445287124102194</v>
      </c>
      <c r="H2391" s="10">
        <f t="shared" si="185"/>
        <v>-44.200459244543993</v>
      </c>
      <c r="I2391" s="2">
        <v>21.7378009816996</v>
      </c>
      <c r="J2391" s="2">
        <v>48.892091599617899</v>
      </c>
      <c r="K2391" s="13">
        <f t="shared" si="186"/>
        <v>-27.154290617918299</v>
      </c>
      <c r="L2391" s="6">
        <f t="shared" si="187"/>
        <v>46.982628861257801</v>
      </c>
      <c r="M2391" s="6">
        <f t="shared" si="188"/>
        <v>118.33737872372009</v>
      </c>
      <c r="N2391" s="16">
        <f t="shared" si="189"/>
        <v>-71.354749862462285</v>
      </c>
      <c r="O2391" s="29">
        <v>165.3200075849779</v>
      </c>
      <c r="P2391" s="13">
        <v>70.629892581317506</v>
      </c>
    </row>
    <row r="2392" spans="1:16">
      <c r="A2392" s="5" t="s">
        <v>820</v>
      </c>
      <c r="B2392" s="5" t="s">
        <v>821</v>
      </c>
      <c r="C2392" s="5" t="s">
        <v>210</v>
      </c>
      <c r="D2392" s="5" t="s">
        <v>673</v>
      </c>
      <c r="E2392" s="5" t="s">
        <v>674</v>
      </c>
      <c r="F2392" s="2">
        <v>182.17941105789799</v>
      </c>
      <c r="G2392" s="2">
        <v>245.62626147915299</v>
      </c>
      <c r="H2392" s="10">
        <f t="shared" si="185"/>
        <v>-63.446850421254993</v>
      </c>
      <c r="I2392" s="2">
        <v>7.9626374628193197</v>
      </c>
      <c r="J2392" s="2">
        <v>162.23093373824301</v>
      </c>
      <c r="K2392" s="13">
        <f t="shared" si="186"/>
        <v>-154.26829627542369</v>
      </c>
      <c r="L2392" s="6">
        <f t="shared" si="187"/>
        <v>190.14204852071731</v>
      </c>
      <c r="M2392" s="6">
        <f t="shared" si="188"/>
        <v>407.857195217396</v>
      </c>
      <c r="N2392" s="16">
        <f t="shared" si="189"/>
        <v>-217.71514669667869</v>
      </c>
      <c r="O2392" s="29">
        <v>597.99924373811336</v>
      </c>
      <c r="P2392" s="13">
        <v>170.19357120106233</v>
      </c>
    </row>
    <row r="2393" spans="1:16">
      <c r="A2393" s="5" t="s">
        <v>820</v>
      </c>
      <c r="B2393" s="5" t="s">
        <v>821</v>
      </c>
      <c r="C2393" s="5" t="s">
        <v>210</v>
      </c>
      <c r="D2393" s="5" t="s">
        <v>675</v>
      </c>
      <c r="E2393" s="5" t="s">
        <v>676</v>
      </c>
      <c r="F2393" s="2">
        <v>148.57427913074</v>
      </c>
      <c r="G2393" s="2">
        <v>217.973278873434</v>
      </c>
      <c r="H2393" s="10">
        <f t="shared" si="185"/>
        <v>-69.398999742694002</v>
      </c>
      <c r="I2393" s="2">
        <v>1.8928585390871899</v>
      </c>
      <c r="J2393" s="2">
        <v>73.625977946162294</v>
      </c>
      <c r="K2393" s="13">
        <f t="shared" si="186"/>
        <v>-71.733119407075108</v>
      </c>
      <c r="L2393" s="6">
        <f t="shared" si="187"/>
        <v>150.4671376698272</v>
      </c>
      <c r="M2393" s="6">
        <f t="shared" si="188"/>
        <v>291.59925681959629</v>
      </c>
      <c r="N2393" s="16">
        <f t="shared" si="189"/>
        <v>-141.1321191497691</v>
      </c>
      <c r="O2393" s="29">
        <v>442.06639448942349</v>
      </c>
      <c r="P2393" s="13">
        <v>75.51883648524948</v>
      </c>
    </row>
    <row r="2394" spans="1:16">
      <c r="A2394" s="5" t="s">
        <v>820</v>
      </c>
      <c r="B2394" s="5" t="s">
        <v>821</v>
      </c>
      <c r="C2394" s="5" t="s">
        <v>210</v>
      </c>
      <c r="D2394" s="5" t="s">
        <v>677</v>
      </c>
      <c r="E2394" s="5" t="s">
        <v>678</v>
      </c>
      <c r="F2394" s="2">
        <v>11.169024272025201</v>
      </c>
      <c r="G2394" s="2">
        <v>91.4730123039283</v>
      </c>
      <c r="H2394" s="10">
        <f t="shared" si="185"/>
        <v>-80.303988031903103</v>
      </c>
      <c r="I2394" s="3">
        <v>0</v>
      </c>
      <c r="J2394" s="2">
        <v>36.258992449313403</v>
      </c>
      <c r="K2394" s="13">
        <f t="shared" si="186"/>
        <v>-36.258992449313403</v>
      </c>
      <c r="L2394" s="6">
        <f t="shared" si="187"/>
        <v>11.169024272025201</v>
      </c>
      <c r="M2394" s="6">
        <f t="shared" si="188"/>
        <v>127.73200475324171</v>
      </c>
      <c r="N2394" s="16">
        <f t="shared" si="189"/>
        <v>-116.56298048121651</v>
      </c>
      <c r="O2394" s="29">
        <v>138.90102902526692</v>
      </c>
      <c r="P2394" s="13">
        <v>36.258992449313403</v>
      </c>
    </row>
    <row r="2395" spans="1:16">
      <c r="A2395" s="5" t="s">
        <v>820</v>
      </c>
      <c r="B2395" s="5" t="s">
        <v>821</v>
      </c>
      <c r="C2395" s="5" t="s">
        <v>210</v>
      </c>
      <c r="D2395" s="5" t="s">
        <v>679</v>
      </c>
      <c r="E2395" s="5" t="s">
        <v>680</v>
      </c>
      <c r="F2395" s="2">
        <v>1382.5138508575401</v>
      </c>
      <c r="G2395" s="2">
        <v>490.47515846343202</v>
      </c>
      <c r="H2395" s="10">
        <f t="shared" si="185"/>
        <v>892.03869239410801</v>
      </c>
      <c r="I2395" s="2">
        <v>7.9081964187610696</v>
      </c>
      <c r="J2395" s="2">
        <v>61.758861272426401</v>
      </c>
      <c r="K2395" s="13">
        <f t="shared" si="186"/>
        <v>-53.850664853665329</v>
      </c>
      <c r="L2395" s="6">
        <f t="shared" si="187"/>
        <v>1390.4220472763011</v>
      </c>
      <c r="M2395" s="6">
        <f t="shared" si="188"/>
        <v>552.2340197358584</v>
      </c>
      <c r="N2395" s="16">
        <f t="shared" si="189"/>
        <v>838.1880275404427</v>
      </c>
      <c r="O2395" s="29">
        <v>1942.6560670121594</v>
      </c>
      <c r="P2395" s="13">
        <v>69.667057691187466</v>
      </c>
    </row>
    <row r="2396" spans="1:16">
      <c r="A2396" s="5" t="s">
        <v>820</v>
      </c>
      <c r="B2396" s="5" t="s">
        <v>821</v>
      </c>
      <c r="C2396" s="5" t="s">
        <v>210</v>
      </c>
      <c r="D2396" s="5" t="s">
        <v>681</v>
      </c>
      <c r="E2396" s="5" t="s">
        <v>682</v>
      </c>
      <c r="F2396" s="2">
        <v>444.98742933960801</v>
      </c>
      <c r="G2396" s="2">
        <v>310.85650045544702</v>
      </c>
      <c r="H2396" s="10">
        <f t="shared" si="185"/>
        <v>134.13092888416099</v>
      </c>
      <c r="I2396" s="2">
        <v>3.3675322472187501</v>
      </c>
      <c r="J2396" s="2">
        <v>126.716229754932</v>
      </c>
      <c r="K2396" s="13">
        <f t="shared" si="186"/>
        <v>-123.34869750771325</v>
      </c>
      <c r="L2396" s="6">
        <f t="shared" si="187"/>
        <v>448.35496158682679</v>
      </c>
      <c r="M2396" s="6">
        <f t="shared" si="188"/>
        <v>437.57273021037901</v>
      </c>
      <c r="N2396" s="16">
        <f t="shared" si="189"/>
        <v>10.782231376447783</v>
      </c>
      <c r="O2396" s="29">
        <v>885.92769179720585</v>
      </c>
      <c r="P2396" s="13">
        <v>130.08376200215076</v>
      </c>
    </row>
    <row r="2397" spans="1:16">
      <c r="A2397" s="5" t="s">
        <v>820</v>
      </c>
      <c r="B2397" s="5" t="s">
        <v>821</v>
      </c>
      <c r="C2397" s="5" t="s">
        <v>210</v>
      </c>
      <c r="D2397" s="5" t="s">
        <v>683</v>
      </c>
      <c r="E2397" s="5" t="s">
        <v>684</v>
      </c>
      <c r="F2397" s="2">
        <v>732.79668207587201</v>
      </c>
      <c r="G2397" s="2">
        <v>255.156432880312</v>
      </c>
      <c r="H2397" s="10">
        <f t="shared" si="185"/>
        <v>477.64024919556005</v>
      </c>
      <c r="I2397" s="2">
        <v>53.125025073797701</v>
      </c>
      <c r="J2397" s="2">
        <v>88.056844645399806</v>
      </c>
      <c r="K2397" s="13">
        <f t="shared" si="186"/>
        <v>-34.931819571602105</v>
      </c>
      <c r="L2397" s="6">
        <f t="shared" si="187"/>
        <v>785.92170714966971</v>
      </c>
      <c r="M2397" s="6">
        <f t="shared" si="188"/>
        <v>343.21327752571182</v>
      </c>
      <c r="N2397" s="16">
        <f t="shared" si="189"/>
        <v>442.7084296239579</v>
      </c>
      <c r="O2397" s="29">
        <v>1129.1349846753815</v>
      </c>
      <c r="P2397" s="13">
        <v>141.18186971919749</v>
      </c>
    </row>
    <row r="2398" spans="1:16">
      <c r="A2398" s="5" t="s">
        <v>820</v>
      </c>
      <c r="B2398" s="5" t="s">
        <v>821</v>
      </c>
      <c r="C2398" s="5" t="s">
        <v>210</v>
      </c>
      <c r="D2398" s="5" t="s">
        <v>685</v>
      </c>
      <c r="E2398" s="5" t="s">
        <v>686</v>
      </c>
      <c r="F2398" s="2">
        <v>5.4355902343745202</v>
      </c>
      <c r="G2398" s="2">
        <v>88.783261116134796</v>
      </c>
      <c r="H2398" s="10">
        <f t="shared" si="185"/>
        <v>-83.34767088176028</v>
      </c>
      <c r="I2398" s="3">
        <v>0</v>
      </c>
      <c r="J2398" s="2">
        <v>47.403879992230003</v>
      </c>
      <c r="K2398" s="13">
        <f t="shared" si="186"/>
        <v>-47.403879992230003</v>
      </c>
      <c r="L2398" s="6">
        <f t="shared" si="187"/>
        <v>5.4355902343745202</v>
      </c>
      <c r="M2398" s="6">
        <f t="shared" si="188"/>
        <v>136.18714110836481</v>
      </c>
      <c r="N2398" s="16">
        <f t="shared" si="189"/>
        <v>-130.75155087399028</v>
      </c>
      <c r="O2398" s="29">
        <v>141.62273134273934</v>
      </c>
      <c r="P2398" s="13">
        <v>47.403879992230003</v>
      </c>
    </row>
    <row r="2399" spans="1:16">
      <c r="A2399" s="5" t="s">
        <v>820</v>
      </c>
      <c r="B2399" s="5" t="s">
        <v>821</v>
      </c>
      <c r="C2399" s="5" t="s">
        <v>210</v>
      </c>
      <c r="D2399" s="5" t="s">
        <v>687</v>
      </c>
      <c r="E2399" s="5" t="s">
        <v>688</v>
      </c>
      <c r="F2399" s="2">
        <v>390.20494078520602</v>
      </c>
      <c r="G2399" s="2">
        <v>246.86474798638699</v>
      </c>
      <c r="H2399" s="10">
        <f t="shared" si="185"/>
        <v>143.34019279881903</v>
      </c>
      <c r="I2399" s="2">
        <v>8.7093140308136299</v>
      </c>
      <c r="J2399" s="2">
        <v>58.392992366138003</v>
      </c>
      <c r="K2399" s="13">
        <f t="shared" si="186"/>
        <v>-49.683678335324373</v>
      </c>
      <c r="L2399" s="6">
        <f t="shared" si="187"/>
        <v>398.91425481601965</v>
      </c>
      <c r="M2399" s="6">
        <f t="shared" si="188"/>
        <v>305.25774035252499</v>
      </c>
      <c r="N2399" s="16">
        <f t="shared" si="189"/>
        <v>93.656514463494659</v>
      </c>
      <c r="O2399" s="29">
        <v>704.17199516854464</v>
      </c>
      <c r="P2399" s="13">
        <v>67.102306396951633</v>
      </c>
    </row>
    <row r="2400" spans="1:16">
      <c r="A2400" s="5" t="s">
        <v>820</v>
      </c>
      <c r="B2400" s="5" t="s">
        <v>821</v>
      </c>
      <c r="C2400" s="5" t="s">
        <v>210</v>
      </c>
      <c r="D2400" s="5" t="s">
        <v>689</v>
      </c>
      <c r="E2400" s="5" t="s">
        <v>690</v>
      </c>
      <c r="F2400" s="2">
        <v>123.367279003382</v>
      </c>
      <c r="G2400" s="2">
        <v>254.38420959916499</v>
      </c>
      <c r="H2400" s="10">
        <f t="shared" si="185"/>
        <v>-131.01693059578298</v>
      </c>
      <c r="I2400" s="2">
        <v>1.0749718559822901</v>
      </c>
      <c r="J2400" s="2">
        <v>42.148261463692599</v>
      </c>
      <c r="K2400" s="13">
        <f t="shared" si="186"/>
        <v>-41.073289607710308</v>
      </c>
      <c r="L2400" s="6">
        <f t="shared" si="187"/>
        <v>124.44225085936428</v>
      </c>
      <c r="M2400" s="6">
        <f t="shared" si="188"/>
        <v>296.53247106285761</v>
      </c>
      <c r="N2400" s="16">
        <f t="shared" si="189"/>
        <v>-172.09022020349335</v>
      </c>
      <c r="O2400" s="29">
        <v>420.97472192222187</v>
      </c>
      <c r="P2400" s="13">
        <v>43.22323331967489</v>
      </c>
    </row>
    <row r="2401" spans="1:16">
      <c r="A2401" s="5" t="s">
        <v>820</v>
      </c>
      <c r="B2401" s="5" t="s">
        <v>821</v>
      </c>
      <c r="C2401" s="5" t="s">
        <v>210</v>
      </c>
      <c r="D2401" s="5" t="s">
        <v>691</v>
      </c>
      <c r="E2401" s="5" t="s">
        <v>692</v>
      </c>
      <c r="F2401" s="2">
        <v>48.690352639979103</v>
      </c>
      <c r="G2401" s="2">
        <v>69.3997008261546</v>
      </c>
      <c r="H2401" s="10">
        <f t="shared" si="185"/>
        <v>-20.709348186175497</v>
      </c>
      <c r="I2401" s="3">
        <v>0</v>
      </c>
      <c r="J2401" s="2">
        <v>36.954926230953497</v>
      </c>
      <c r="K2401" s="13">
        <f t="shared" si="186"/>
        <v>-36.954926230953497</v>
      </c>
      <c r="L2401" s="6">
        <f t="shared" si="187"/>
        <v>48.690352639979103</v>
      </c>
      <c r="M2401" s="6">
        <f t="shared" si="188"/>
        <v>106.3546270571081</v>
      </c>
      <c r="N2401" s="16">
        <f t="shared" si="189"/>
        <v>-57.664274417129</v>
      </c>
      <c r="O2401" s="29">
        <v>155.0449796970872</v>
      </c>
      <c r="P2401" s="13">
        <v>36.954926230953497</v>
      </c>
    </row>
    <row r="2402" spans="1:16">
      <c r="A2402" s="5" t="s">
        <v>820</v>
      </c>
      <c r="B2402" s="5" t="s">
        <v>821</v>
      </c>
      <c r="C2402" s="5" t="s">
        <v>210</v>
      </c>
      <c r="D2402" s="5" t="s">
        <v>693</v>
      </c>
      <c r="E2402" s="5" t="s">
        <v>694</v>
      </c>
      <c r="F2402" s="2">
        <v>33.730584660456003</v>
      </c>
      <c r="G2402" s="2">
        <v>105.566732411111</v>
      </c>
      <c r="H2402" s="10">
        <f t="shared" si="185"/>
        <v>-71.836147750655002</v>
      </c>
      <c r="I2402" s="2">
        <v>1.96892767249773</v>
      </c>
      <c r="J2402" s="2">
        <v>35.762213675146199</v>
      </c>
      <c r="K2402" s="13">
        <f t="shared" si="186"/>
        <v>-33.793286002648472</v>
      </c>
      <c r="L2402" s="6">
        <f t="shared" si="187"/>
        <v>35.699512332953731</v>
      </c>
      <c r="M2402" s="6">
        <f t="shared" si="188"/>
        <v>141.32894608625719</v>
      </c>
      <c r="N2402" s="16">
        <f t="shared" si="189"/>
        <v>-105.62943375330346</v>
      </c>
      <c r="O2402" s="29">
        <v>177.02845841921092</v>
      </c>
      <c r="P2402" s="13">
        <v>37.731141347643927</v>
      </c>
    </row>
    <row r="2403" spans="1:16">
      <c r="A2403" s="5" t="s">
        <v>820</v>
      </c>
      <c r="B2403" s="5" t="s">
        <v>821</v>
      </c>
      <c r="C2403" s="5" t="s">
        <v>210</v>
      </c>
      <c r="D2403" s="5" t="s">
        <v>695</v>
      </c>
      <c r="E2403" s="5" t="s">
        <v>696</v>
      </c>
      <c r="F2403" s="2">
        <v>289.18503585164899</v>
      </c>
      <c r="G2403" s="2">
        <v>137.87207616753</v>
      </c>
      <c r="H2403" s="10">
        <f t="shared" si="185"/>
        <v>151.31295968411899</v>
      </c>
      <c r="I2403" s="3">
        <v>0</v>
      </c>
      <c r="J2403" s="2">
        <v>54.655528351431599</v>
      </c>
      <c r="K2403" s="13">
        <f t="shared" si="186"/>
        <v>-54.655528351431599</v>
      </c>
      <c r="L2403" s="6">
        <f t="shared" si="187"/>
        <v>289.18503585164899</v>
      </c>
      <c r="M2403" s="6">
        <f t="shared" si="188"/>
        <v>192.5276045189616</v>
      </c>
      <c r="N2403" s="16">
        <f t="shared" si="189"/>
        <v>96.657431332687395</v>
      </c>
      <c r="O2403" s="29">
        <v>481.71264037061059</v>
      </c>
      <c r="P2403" s="13">
        <v>54.655528351431599</v>
      </c>
    </row>
    <row r="2404" spans="1:16">
      <c r="A2404" s="5" t="s">
        <v>820</v>
      </c>
      <c r="B2404" s="5" t="s">
        <v>821</v>
      </c>
      <c r="C2404" s="5" t="s">
        <v>210</v>
      </c>
      <c r="D2404" s="5" t="s">
        <v>697</v>
      </c>
      <c r="E2404" s="5" t="s">
        <v>698</v>
      </c>
      <c r="F2404" s="2">
        <v>32.110867183456797</v>
      </c>
      <c r="G2404" s="2">
        <v>214.32264642345399</v>
      </c>
      <c r="H2404" s="10">
        <f t="shared" si="185"/>
        <v>-182.21177923999718</v>
      </c>
      <c r="I2404" s="2">
        <v>3.6265434442166602</v>
      </c>
      <c r="J2404" s="2">
        <v>54.628534350650803</v>
      </c>
      <c r="K2404" s="13">
        <f t="shared" si="186"/>
        <v>-51.001990906434145</v>
      </c>
      <c r="L2404" s="6">
        <f t="shared" si="187"/>
        <v>35.737410627673455</v>
      </c>
      <c r="M2404" s="6">
        <f t="shared" si="188"/>
        <v>268.95118077410478</v>
      </c>
      <c r="N2404" s="16">
        <f t="shared" si="189"/>
        <v>-233.21377014643133</v>
      </c>
      <c r="O2404" s="29">
        <v>304.68859140177824</v>
      </c>
      <c r="P2404" s="13">
        <v>58.255077794867461</v>
      </c>
    </row>
    <row r="2405" spans="1:16">
      <c r="A2405" s="5" t="s">
        <v>820</v>
      </c>
      <c r="B2405" s="5" t="s">
        <v>821</v>
      </c>
      <c r="C2405" s="5" t="s">
        <v>210</v>
      </c>
      <c r="D2405" s="5" t="s">
        <v>699</v>
      </c>
      <c r="E2405" s="5" t="s">
        <v>700</v>
      </c>
      <c r="F2405" s="2">
        <v>274.268513356168</v>
      </c>
      <c r="G2405" s="2">
        <v>182.14873449022701</v>
      </c>
      <c r="H2405" s="10">
        <f t="shared" si="185"/>
        <v>92.119778865940987</v>
      </c>
      <c r="I2405" s="2">
        <v>15.308312343433901</v>
      </c>
      <c r="J2405" s="2">
        <v>45.866557524796598</v>
      </c>
      <c r="K2405" s="13">
        <f t="shared" si="186"/>
        <v>-30.558245181362697</v>
      </c>
      <c r="L2405" s="6">
        <f t="shared" si="187"/>
        <v>289.5768256996019</v>
      </c>
      <c r="M2405" s="6">
        <f t="shared" si="188"/>
        <v>228.01529201502362</v>
      </c>
      <c r="N2405" s="16">
        <f t="shared" si="189"/>
        <v>61.561533684578279</v>
      </c>
      <c r="O2405" s="29">
        <v>517.59211771462549</v>
      </c>
      <c r="P2405" s="13">
        <v>61.174869868230502</v>
      </c>
    </row>
    <row r="2406" spans="1:16">
      <c r="A2406" s="5" t="s">
        <v>820</v>
      </c>
      <c r="B2406" s="5" t="s">
        <v>821</v>
      </c>
      <c r="C2406" s="5" t="s">
        <v>210</v>
      </c>
      <c r="D2406" s="5" t="s">
        <v>701</v>
      </c>
      <c r="E2406" s="5" t="s">
        <v>702</v>
      </c>
      <c r="F2406" s="2">
        <v>36.3217260274862</v>
      </c>
      <c r="G2406" s="2">
        <v>178.739158097775</v>
      </c>
      <c r="H2406" s="10">
        <f t="shared" si="185"/>
        <v>-142.41743207028881</v>
      </c>
      <c r="I2406" s="2">
        <v>21.086666511359301</v>
      </c>
      <c r="J2406" s="2">
        <v>113.612792411401</v>
      </c>
      <c r="K2406" s="13">
        <f t="shared" si="186"/>
        <v>-92.526125900041706</v>
      </c>
      <c r="L2406" s="6">
        <f t="shared" si="187"/>
        <v>57.408392538845504</v>
      </c>
      <c r="M2406" s="6">
        <f t="shared" si="188"/>
        <v>292.35195050917599</v>
      </c>
      <c r="N2406" s="16">
        <f t="shared" si="189"/>
        <v>-234.94355797033049</v>
      </c>
      <c r="O2406" s="29">
        <v>349.76034304802147</v>
      </c>
      <c r="P2406" s="13">
        <v>134.6994589227603</v>
      </c>
    </row>
    <row r="2407" spans="1:16">
      <c r="A2407" s="5" t="s">
        <v>820</v>
      </c>
      <c r="B2407" s="5" t="s">
        <v>821</v>
      </c>
      <c r="C2407" s="5" t="s">
        <v>210</v>
      </c>
      <c r="D2407" s="5" t="s">
        <v>703</v>
      </c>
      <c r="E2407" s="5" t="s">
        <v>704</v>
      </c>
      <c r="F2407" s="2">
        <v>46.650804296798903</v>
      </c>
      <c r="G2407" s="2">
        <v>85.766234871521903</v>
      </c>
      <c r="H2407" s="10">
        <f t="shared" si="185"/>
        <v>-39.115430574723</v>
      </c>
      <c r="I2407" s="3">
        <v>0</v>
      </c>
      <c r="J2407" s="2">
        <v>45.523528639109799</v>
      </c>
      <c r="K2407" s="13">
        <f t="shared" si="186"/>
        <v>-45.523528639109799</v>
      </c>
      <c r="L2407" s="6">
        <f t="shared" si="187"/>
        <v>46.650804296798903</v>
      </c>
      <c r="M2407" s="6">
        <f t="shared" si="188"/>
        <v>131.2897635106317</v>
      </c>
      <c r="N2407" s="16">
        <f t="shared" si="189"/>
        <v>-84.638959213832806</v>
      </c>
      <c r="O2407" s="29">
        <v>177.9405678074306</v>
      </c>
      <c r="P2407" s="13">
        <v>45.523528639109799</v>
      </c>
    </row>
    <row r="2408" spans="1:16">
      <c r="A2408" s="5" t="s">
        <v>820</v>
      </c>
      <c r="B2408" s="5" t="s">
        <v>821</v>
      </c>
      <c r="C2408" s="5" t="s">
        <v>210</v>
      </c>
      <c r="D2408" s="5" t="s">
        <v>705</v>
      </c>
      <c r="E2408" s="5" t="s">
        <v>706</v>
      </c>
      <c r="F2408" s="2">
        <v>2282.5577366738798</v>
      </c>
      <c r="G2408" s="2">
        <v>1150.63304201814</v>
      </c>
      <c r="H2408" s="10">
        <f t="shared" si="185"/>
        <v>1131.9246946557398</v>
      </c>
      <c r="I2408" s="2">
        <v>159.88237142202701</v>
      </c>
      <c r="J2408" s="2">
        <v>230.549612544442</v>
      </c>
      <c r="K2408" s="13">
        <f t="shared" si="186"/>
        <v>-70.667241122414993</v>
      </c>
      <c r="L2408" s="6">
        <f t="shared" si="187"/>
        <v>2442.4401080959069</v>
      </c>
      <c r="M2408" s="6">
        <f t="shared" si="188"/>
        <v>1381.182654562582</v>
      </c>
      <c r="N2408" s="16">
        <f t="shared" si="189"/>
        <v>1061.2574535333249</v>
      </c>
      <c r="O2408" s="29">
        <v>3823.6227626584887</v>
      </c>
      <c r="P2408" s="13">
        <v>390.43198396646903</v>
      </c>
    </row>
    <row r="2409" spans="1:16">
      <c r="A2409" s="5" t="s">
        <v>820</v>
      </c>
      <c r="B2409" s="5" t="s">
        <v>821</v>
      </c>
      <c r="C2409" s="5" t="s">
        <v>210</v>
      </c>
      <c r="D2409" s="5" t="s">
        <v>707</v>
      </c>
      <c r="E2409" s="5" t="s">
        <v>708</v>
      </c>
      <c r="F2409" s="2">
        <v>36.013766606534901</v>
      </c>
      <c r="G2409" s="2">
        <v>232.55271377574499</v>
      </c>
      <c r="H2409" s="10">
        <f t="shared" si="185"/>
        <v>-196.53894716921008</v>
      </c>
      <c r="I2409" s="2">
        <v>2.0461342256569099</v>
      </c>
      <c r="J2409" s="2">
        <v>76.925287301906593</v>
      </c>
      <c r="K2409" s="13">
        <f t="shared" si="186"/>
        <v>-74.879153076249679</v>
      </c>
      <c r="L2409" s="6">
        <f t="shared" si="187"/>
        <v>38.059900832191808</v>
      </c>
      <c r="M2409" s="6">
        <f t="shared" si="188"/>
        <v>309.47800107765158</v>
      </c>
      <c r="N2409" s="16">
        <f t="shared" si="189"/>
        <v>-271.41810024545975</v>
      </c>
      <c r="O2409" s="29">
        <v>347.53790190984341</v>
      </c>
      <c r="P2409" s="13">
        <v>78.971421527563507</v>
      </c>
    </row>
    <row r="2410" spans="1:16">
      <c r="A2410" s="5" t="s">
        <v>820</v>
      </c>
      <c r="B2410" s="5" t="s">
        <v>821</v>
      </c>
      <c r="C2410" s="5" t="s">
        <v>210</v>
      </c>
      <c r="D2410" s="5" t="s">
        <v>709</v>
      </c>
      <c r="E2410" s="5" t="s">
        <v>710</v>
      </c>
      <c r="F2410" s="2">
        <v>1467.1386571856799</v>
      </c>
      <c r="G2410" s="2">
        <v>946.773989737374</v>
      </c>
      <c r="H2410" s="10">
        <f t="shared" si="185"/>
        <v>520.36466744830591</v>
      </c>
      <c r="I2410" s="2">
        <v>28.099394769333401</v>
      </c>
      <c r="J2410" s="2">
        <v>171.697586413225</v>
      </c>
      <c r="K2410" s="13">
        <f t="shared" si="186"/>
        <v>-143.5981916438916</v>
      </c>
      <c r="L2410" s="6">
        <f t="shared" si="187"/>
        <v>1495.2380519550134</v>
      </c>
      <c r="M2410" s="6">
        <f t="shared" si="188"/>
        <v>1118.471576150599</v>
      </c>
      <c r="N2410" s="16">
        <f t="shared" si="189"/>
        <v>376.76647580441431</v>
      </c>
      <c r="O2410" s="29">
        <v>2613.7096281056124</v>
      </c>
      <c r="P2410" s="13">
        <v>199.7969811825584</v>
      </c>
    </row>
    <row r="2411" spans="1:16">
      <c r="A2411" s="5" t="s">
        <v>820</v>
      </c>
      <c r="B2411" s="5" t="s">
        <v>821</v>
      </c>
      <c r="C2411" s="5" t="s">
        <v>210</v>
      </c>
      <c r="D2411" s="5" t="s">
        <v>711</v>
      </c>
      <c r="E2411" s="5" t="s">
        <v>712</v>
      </c>
      <c r="F2411" s="2">
        <v>14.522931320492701</v>
      </c>
      <c r="G2411" s="2">
        <v>133.64212362987701</v>
      </c>
      <c r="H2411" s="10">
        <f t="shared" si="185"/>
        <v>-119.1191923093843</v>
      </c>
      <c r="I2411" s="3">
        <v>0</v>
      </c>
      <c r="J2411" s="2">
        <v>53.603412887157099</v>
      </c>
      <c r="K2411" s="13">
        <f t="shared" si="186"/>
        <v>-53.603412887157099</v>
      </c>
      <c r="L2411" s="6">
        <f t="shared" si="187"/>
        <v>14.522931320492701</v>
      </c>
      <c r="M2411" s="6">
        <f t="shared" si="188"/>
        <v>187.24553651703411</v>
      </c>
      <c r="N2411" s="16">
        <f t="shared" si="189"/>
        <v>-172.72260519654142</v>
      </c>
      <c r="O2411" s="29">
        <v>201.7684678375268</v>
      </c>
      <c r="P2411" s="13">
        <v>53.603412887157099</v>
      </c>
    </row>
    <row r="2412" spans="1:16">
      <c r="A2412" s="5" t="s">
        <v>820</v>
      </c>
      <c r="B2412" s="5" t="s">
        <v>821</v>
      </c>
      <c r="C2412" s="5" t="s">
        <v>210</v>
      </c>
      <c r="D2412" s="5" t="s">
        <v>713</v>
      </c>
      <c r="E2412" s="5" t="s">
        <v>714</v>
      </c>
      <c r="F2412" s="2">
        <v>402.87094852567202</v>
      </c>
      <c r="G2412" s="2">
        <v>107.890278878381</v>
      </c>
      <c r="H2412" s="10">
        <f t="shared" si="185"/>
        <v>294.98066964729105</v>
      </c>
      <c r="I2412" s="2">
        <v>5.8460716130754102</v>
      </c>
      <c r="J2412" s="2">
        <v>52.225119025621403</v>
      </c>
      <c r="K2412" s="13">
        <f t="shared" si="186"/>
        <v>-46.379047412545994</v>
      </c>
      <c r="L2412" s="6">
        <f t="shared" si="187"/>
        <v>408.71702013874744</v>
      </c>
      <c r="M2412" s="6">
        <f t="shared" si="188"/>
        <v>160.11539790400241</v>
      </c>
      <c r="N2412" s="16">
        <f t="shared" si="189"/>
        <v>248.60162223474504</v>
      </c>
      <c r="O2412" s="29">
        <v>568.83241804274985</v>
      </c>
      <c r="P2412" s="13">
        <v>58.071190638696812</v>
      </c>
    </row>
    <row r="2413" spans="1:16">
      <c r="A2413" s="5" t="s">
        <v>820</v>
      </c>
      <c r="B2413" s="5" t="s">
        <v>821</v>
      </c>
      <c r="C2413" s="5" t="s">
        <v>715</v>
      </c>
      <c r="D2413" s="5" t="s">
        <v>716</v>
      </c>
      <c r="E2413" s="5" t="s">
        <v>717</v>
      </c>
      <c r="F2413" s="2">
        <v>5711.8566011963303</v>
      </c>
      <c r="G2413" s="2">
        <v>1712.5765826392401</v>
      </c>
      <c r="H2413" s="10">
        <f t="shared" si="185"/>
        <v>3999.2800185570904</v>
      </c>
      <c r="I2413" s="2">
        <v>561.28763444281901</v>
      </c>
      <c r="J2413" s="2">
        <v>674.02955787399799</v>
      </c>
      <c r="K2413" s="13">
        <f t="shared" si="186"/>
        <v>-112.74192343117898</v>
      </c>
      <c r="L2413" s="6">
        <f t="shared" si="187"/>
        <v>6273.144235639149</v>
      </c>
      <c r="M2413" s="6">
        <f t="shared" si="188"/>
        <v>2386.6061405132382</v>
      </c>
      <c r="N2413" s="16">
        <f t="shared" si="189"/>
        <v>3886.5380951259108</v>
      </c>
      <c r="O2413" s="29">
        <v>8659.7503761523876</v>
      </c>
      <c r="P2413" s="13">
        <v>1235.317192316817</v>
      </c>
    </row>
    <row r="2414" spans="1:16">
      <c r="A2414" s="5" t="s">
        <v>820</v>
      </c>
      <c r="B2414" s="5" t="s">
        <v>821</v>
      </c>
      <c r="C2414" s="5" t="s">
        <v>715</v>
      </c>
      <c r="D2414" s="5" t="s">
        <v>718</v>
      </c>
      <c r="E2414" s="5" t="s">
        <v>719</v>
      </c>
      <c r="F2414" s="2">
        <v>6.7211960663202603</v>
      </c>
      <c r="G2414" s="2">
        <v>276.76139078758098</v>
      </c>
      <c r="H2414" s="10">
        <f t="shared" si="185"/>
        <v>-270.04019472126072</v>
      </c>
      <c r="I2414" s="2">
        <v>3.23727189616385E-2</v>
      </c>
      <c r="J2414" s="2">
        <v>67.764632884394999</v>
      </c>
      <c r="K2414" s="13">
        <f t="shared" si="186"/>
        <v>-67.73226016543336</v>
      </c>
      <c r="L2414" s="6">
        <f t="shared" si="187"/>
        <v>6.7535687852818986</v>
      </c>
      <c r="M2414" s="6">
        <f t="shared" si="188"/>
        <v>344.52602367197596</v>
      </c>
      <c r="N2414" s="16">
        <f t="shared" si="189"/>
        <v>-337.77245488669405</v>
      </c>
      <c r="O2414" s="29">
        <v>351.27959245725788</v>
      </c>
      <c r="P2414" s="13">
        <v>67.797005603356638</v>
      </c>
    </row>
    <row r="2415" spans="1:16">
      <c r="A2415" s="5" t="s">
        <v>820</v>
      </c>
      <c r="B2415" s="5" t="s">
        <v>821</v>
      </c>
      <c r="C2415" s="5" t="s">
        <v>715</v>
      </c>
      <c r="D2415" s="5" t="s">
        <v>720</v>
      </c>
      <c r="E2415" s="5" t="s">
        <v>721</v>
      </c>
      <c r="F2415" s="2">
        <v>143.386099851632</v>
      </c>
      <c r="G2415" s="2">
        <v>477.91194068756499</v>
      </c>
      <c r="H2415" s="10">
        <f t="shared" si="185"/>
        <v>-334.52584083593297</v>
      </c>
      <c r="I2415" s="2">
        <v>1.07245343176369</v>
      </c>
      <c r="J2415" s="2">
        <v>183.153288409358</v>
      </c>
      <c r="K2415" s="13">
        <f t="shared" si="186"/>
        <v>-182.08083497759432</v>
      </c>
      <c r="L2415" s="6">
        <f t="shared" si="187"/>
        <v>144.45855328339567</v>
      </c>
      <c r="M2415" s="6">
        <f t="shared" si="188"/>
        <v>661.06522909692296</v>
      </c>
      <c r="N2415" s="16">
        <f t="shared" si="189"/>
        <v>-516.60667581352732</v>
      </c>
      <c r="O2415" s="29">
        <v>805.52378238031861</v>
      </c>
      <c r="P2415" s="13">
        <v>184.22574184112167</v>
      </c>
    </row>
    <row r="2416" spans="1:16">
      <c r="A2416" s="5" t="s">
        <v>820</v>
      </c>
      <c r="B2416" s="5" t="s">
        <v>821</v>
      </c>
      <c r="C2416" s="5" t="s">
        <v>715</v>
      </c>
      <c r="D2416" s="5" t="s">
        <v>722</v>
      </c>
      <c r="E2416" s="5" t="s">
        <v>723</v>
      </c>
      <c r="F2416" s="2">
        <v>874.75677277148304</v>
      </c>
      <c r="G2416" s="2">
        <v>1477.4189204762699</v>
      </c>
      <c r="H2416" s="10">
        <f t="shared" si="185"/>
        <v>-602.66214770478689</v>
      </c>
      <c r="I2416" s="2">
        <v>52.532420340558502</v>
      </c>
      <c r="J2416" s="2">
        <v>419.32803528210798</v>
      </c>
      <c r="K2416" s="13">
        <f t="shared" si="186"/>
        <v>-366.7956149415495</v>
      </c>
      <c r="L2416" s="6">
        <f t="shared" si="187"/>
        <v>927.28919311204152</v>
      </c>
      <c r="M2416" s="6">
        <f t="shared" si="188"/>
        <v>1896.7469557583779</v>
      </c>
      <c r="N2416" s="16">
        <f t="shared" si="189"/>
        <v>-969.45776264633639</v>
      </c>
      <c r="O2416" s="29">
        <v>2824.0361488704193</v>
      </c>
      <c r="P2416" s="13">
        <v>471.86045562266645</v>
      </c>
    </row>
    <row r="2417" spans="1:16">
      <c r="A2417" s="5" t="s">
        <v>820</v>
      </c>
      <c r="B2417" s="5" t="s">
        <v>821</v>
      </c>
      <c r="C2417" s="5" t="s">
        <v>715</v>
      </c>
      <c r="D2417" s="5" t="s">
        <v>724</v>
      </c>
      <c r="E2417" s="5" t="s">
        <v>725</v>
      </c>
      <c r="F2417" s="2">
        <v>552.531449547683</v>
      </c>
      <c r="G2417" s="2">
        <v>626.47643878232395</v>
      </c>
      <c r="H2417" s="10">
        <f t="shared" si="185"/>
        <v>-73.944989234640957</v>
      </c>
      <c r="I2417" s="2">
        <v>3.7443387885365098</v>
      </c>
      <c r="J2417" s="2">
        <v>284.03097567884799</v>
      </c>
      <c r="K2417" s="13">
        <f t="shared" si="186"/>
        <v>-280.28663689031146</v>
      </c>
      <c r="L2417" s="6">
        <f t="shared" si="187"/>
        <v>556.27578833621953</v>
      </c>
      <c r="M2417" s="6">
        <f t="shared" si="188"/>
        <v>910.50741446117195</v>
      </c>
      <c r="N2417" s="16">
        <f t="shared" si="189"/>
        <v>-354.23162612495241</v>
      </c>
      <c r="O2417" s="29">
        <v>1466.7832027973914</v>
      </c>
      <c r="P2417" s="13">
        <v>287.77531446738453</v>
      </c>
    </row>
    <row r="2418" spans="1:16">
      <c r="A2418" s="5" t="s">
        <v>820</v>
      </c>
      <c r="B2418" s="5" t="s">
        <v>821</v>
      </c>
      <c r="C2418" s="5" t="s">
        <v>715</v>
      </c>
      <c r="D2418" s="5" t="s">
        <v>726</v>
      </c>
      <c r="E2418" s="5" t="s">
        <v>727</v>
      </c>
      <c r="F2418" s="2">
        <v>168.75689515468801</v>
      </c>
      <c r="G2418" s="2">
        <v>597.637709293066</v>
      </c>
      <c r="H2418" s="10">
        <f t="shared" si="185"/>
        <v>-428.88081413837801</v>
      </c>
      <c r="I2418" s="2">
        <v>4.3116604297000398</v>
      </c>
      <c r="J2418" s="2">
        <v>282.89307515543902</v>
      </c>
      <c r="K2418" s="13">
        <f t="shared" si="186"/>
        <v>-278.58141472573897</v>
      </c>
      <c r="L2418" s="6">
        <f t="shared" si="187"/>
        <v>173.06855558438804</v>
      </c>
      <c r="M2418" s="6">
        <f t="shared" si="188"/>
        <v>880.53078444850507</v>
      </c>
      <c r="N2418" s="16">
        <f t="shared" si="189"/>
        <v>-707.46222886411704</v>
      </c>
      <c r="O2418" s="29">
        <v>1053.599340032893</v>
      </c>
      <c r="P2418" s="13">
        <v>287.20473558513908</v>
      </c>
    </row>
    <row r="2419" spans="1:16">
      <c r="A2419" s="5" t="s">
        <v>820</v>
      </c>
      <c r="B2419" s="5" t="s">
        <v>821</v>
      </c>
      <c r="C2419" s="5" t="s">
        <v>715</v>
      </c>
      <c r="D2419" s="5" t="s">
        <v>728</v>
      </c>
      <c r="E2419" s="5" t="s">
        <v>729</v>
      </c>
      <c r="F2419" s="2">
        <v>1541.8941046222801</v>
      </c>
      <c r="G2419" s="2">
        <v>388.45480000142499</v>
      </c>
      <c r="H2419" s="10">
        <f t="shared" si="185"/>
        <v>1153.4393046208552</v>
      </c>
      <c r="I2419" s="2">
        <v>18.3224053103553</v>
      </c>
      <c r="J2419" s="2">
        <v>138.93775733288101</v>
      </c>
      <c r="K2419" s="13">
        <f t="shared" si="186"/>
        <v>-120.61535202252571</v>
      </c>
      <c r="L2419" s="6">
        <f t="shared" si="187"/>
        <v>1560.2165099326355</v>
      </c>
      <c r="M2419" s="6">
        <f t="shared" si="188"/>
        <v>527.39255733430605</v>
      </c>
      <c r="N2419" s="16">
        <f t="shared" si="189"/>
        <v>1032.8239525983295</v>
      </c>
      <c r="O2419" s="29">
        <v>2087.6090672669416</v>
      </c>
      <c r="P2419" s="13">
        <v>157.2601626432363</v>
      </c>
    </row>
    <row r="2420" spans="1:16">
      <c r="A2420" s="5" t="s">
        <v>820</v>
      </c>
      <c r="B2420" s="5" t="s">
        <v>821</v>
      </c>
      <c r="C2420" s="5" t="s">
        <v>715</v>
      </c>
      <c r="D2420" s="5" t="s">
        <v>730</v>
      </c>
      <c r="E2420" s="5" t="s">
        <v>731</v>
      </c>
      <c r="F2420" s="2">
        <v>111.095759234026</v>
      </c>
      <c r="G2420" s="2">
        <v>193.87401993293099</v>
      </c>
      <c r="H2420" s="10">
        <f t="shared" si="185"/>
        <v>-82.778260698904987</v>
      </c>
      <c r="I2420" s="2">
        <v>31.931246153136598</v>
      </c>
      <c r="J2420" s="2">
        <v>68.689945631548397</v>
      </c>
      <c r="K2420" s="13">
        <f t="shared" si="186"/>
        <v>-36.758699478411799</v>
      </c>
      <c r="L2420" s="6">
        <f t="shared" si="187"/>
        <v>143.0270053871626</v>
      </c>
      <c r="M2420" s="6">
        <f t="shared" si="188"/>
        <v>262.56396556447942</v>
      </c>
      <c r="N2420" s="16">
        <f t="shared" si="189"/>
        <v>-119.53696017731681</v>
      </c>
      <c r="O2420" s="29">
        <v>405.59097095164202</v>
      </c>
      <c r="P2420" s="13">
        <v>100.621191784685</v>
      </c>
    </row>
    <row r="2421" spans="1:16">
      <c r="A2421" s="5" t="s">
        <v>820</v>
      </c>
      <c r="B2421" s="5" t="s">
        <v>821</v>
      </c>
      <c r="C2421" s="5" t="s">
        <v>715</v>
      </c>
      <c r="D2421" s="5" t="s">
        <v>732</v>
      </c>
      <c r="E2421" s="5" t="s">
        <v>733</v>
      </c>
      <c r="F2421" s="2">
        <v>499.46194388704703</v>
      </c>
      <c r="G2421" s="2">
        <v>993.24828503235005</v>
      </c>
      <c r="H2421" s="10">
        <f t="shared" si="185"/>
        <v>-493.78634114530303</v>
      </c>
      <c r="I2421" s="2">
        <v>18.756417563663401</v>
      </c>
      <c r="J2421" s="2">
        <v>347.59566041032298</v>
      </c>
      <c r="K2421" s="13">
        <f t="shared" si="186"/>
        <v>-328.8392428466596</v>
      </c>
      <c r="L2421" s="6">
        <f t="shared" si="187"/>
        <v>518.2183614507104</v>
      </c>
      <c r="M2421" s="6">
        <f t="shared" si="188"/>
        <v>1340.843945442673</v>
      </c>
      <c r="N2421" s="16">
        <f t="shared" si="189"/>
        <v>-822.62558399196257</v>
      </c>
      <c r="O2421" s="29">
        <v>1859.0623068933833</v>
      </c>
      <c r="P2421" s="13">
        <v>366.35207797398635</v>
      </c>
    </row>
    <row r="2422" spans="1:16">
      <c r="A2422" s="5" t="s">
        <v>820</v>
      </c>
      <c r="B2422" s="5" t="s">
        <v>821</v>
      </c>
      <c r="C2422" s="5" t="s">
        <v>715</v>
      </c>
      <c r="D2422" s="5" t="s">
        <v>734</v>
      </c>
      <c r="E2422" s="5" t="s">
        <v>735</v>
      </c>
      <c r="F2422" s="2">
        <v>5666.75962146651</v>
      </c>
      <c r="G2422" s="2">
        <v>2846.83463788161</v>
      </c>
      <c r="H2422" s="10">
        <f t="shared" si="185"/>
        <v>2819.9249835849</v>
      </c>
      <c r="I2422" s="2">
        <v>720.39059764943295</v>
      </c>
      <c r="J2422" s="2">
        <v>745.8272220591</v>
      </c>
      <c r="K2422" s="13">
        <f t="shared" si="186"/>
        <v>-25.436624409667047</v>
      </c>
      <c r="L2422" s="6">
        <f t="shared" si="187"/>
        <v>6387.1502191159434</v>
      </c>
      <c r="M2422" s="6">
        <f t="shared" si="188"/>
        <v>3592.6618599407102</v>
      </c>
      <c r="N2422" s="16">
        <f t="shared" si="189"/>
        <v>2794.4883591752332</v>
      </c>
      <c r="O2422" s="29">
        <v>9979.8120790566536</v>
      </c>
      <c r="P2422" s="13">
        <v>1466.2178197085329</v>
      </c>
    </row>
    <row r="2423" spans="1:16">
      <c r="A2423" s="5" t="s">
        <v>820</v>
      </c>
      <c r="B2423" s="5" t="s">
        <v>821</v>
      </c>
      <c r="C2423" s="5" t="s">
        <v>715</v>
      </c>
      <c r="D2423" s="5" t="s">
        <v>736</v>
      </c>
      <c r="E2423" s="5" t="s">
        <v>737</v>
      </c>
      <c r="F2423" s="2">
        <v>7.2111000000000001</v>
      </c>
      <c r="G2423" s="2">
        <v>165.193741548921</v>
      </c>
      <c r="H2423" s="10">
        <f t="shared" si="185"/>
        <v>-157.98264154892101</v>
      </c>
      <c r="I2423" s="2">
        <v>2.2527144398158701</v>
      </c>
      <c r="J2423" s="2">
        <v>66.956108669436702</v>
      </c>
      <c r="K2423" s="13">
        <f t="shared" si="186"/>
        <v>-64.703394229620827</v>
      </c>
      <c r="L2423" s="6">
        <f t="shared" si="187"/>
        <v>9.4638144398158701</v>
      </c>
      <c r="M2423" s="6">
        <f t="shared" si="188"/>
        <v>232.1498502183577</v>
      </c>
      <c r="N2423" s="16">
        <f t="shared" si="189"/>
        <v>-222.68603577854182</v>
      </c>
      <c r="O2423" s="29">
        <v>241.61366465817358</v>
      </c>
      <c r="P2423" s="13">
        <v>69.208823109252577</v>
      </c>
    </row>
    <row r="2424" spans="1:16">
      <c r="A2424" s="5" t="s">
        <v>820</v>
      </c>
      <c r="B2424" s="5" t="s">
        <v>821</v>
      </c>
      <c r="C2424" s="5" t="s">
        <v>715</v>
      </c>
      <c r="D2424" s="5" t="s">
        <v>738</v>
      </c>
      <c r="E2424" s="5" t="s">
        <v>739</v>
      </c>
      <c r="F2424" s="2">
        <v>84.146951645879</v>
      </c>
      <c r="G2424" s="2">
        <v>340.14282146625402</v>
      </c>
      <c r="H2424" s="10">
        <f t="shared" si="185"/>
        <v>-255.99586982037502</v>
      </c>
      <c r="I2424" s="2">
        <v>14.710795119211999</v>
      </c>
      <c r="J2424" s="2">
        <v>178.44177781923901</v>
      </c>
      <c r="K2424" s="13">
        <f t="shared" si="186"/>
        <v>-163.730982700027</v>
      </c>
      <c r="L2424" s="6">
        <f t="shared" si="187"/>
        <v>98.857746765090994</v>
      </c>
      <c r="M2424" s="6">
        <f t="shared" si="188"/>
        <v>518.58459928549303</v>
      </c>
      <c r="N2424" s="16">
        <f t="shared" si="189"/>
        <v>-419.72685252040202</v>
      </c>
      <c r="O2424" s="29">
        <v>617.44234605058398</v>
      </c>
      <c r="P2424" s="13">
        <v>193.15257293845102</v>
      </c>
    </row>
    <row r="2425" spans="1:16">
      <c r="A2425" s="5" t="s">
        <v>820</v>
      </c>
      <c r="B2425" s="5" t="s">
        <v>821</v>
      </c>
      <c r="C2425" s="5" t="s">
        <v>715</v>
      </c>
      <c r="D2425" s="5" t="s">
        <v>740</v>
      </c>
      <c r="E2425" s="5" t="s">
        <v>741</v>
      </c>
      <c r="F2425" s="2">
        <v>370.40051910597498</v>
      </c>
      <c r="G2425" s="2">
        <v>1504.0703622056401</v>
      </c>
      <c r="H2425" s="10">
        <f t="shared" si="185"/>
        <v>-1133.6698430996651</v>
      </c>
      <c r="I2425" s="2">
        <v>11.284499406842</v>
      </c>
      <c r="J2425" s="2">
        <v>597.97011633409602</v>
      </c>
      <c r="K2425" s="13">
        <f t="shared" si="186"/>
        <v>-586.68561692725405</v>
      </c>
      <c r="L2425" s="6">
        <f t="shared" si="187"/>
        <v>381.68501851281695</v>
      </c>
      <c r="M2425" s="6">
        <f t="shared" si="188"/>
        <v>2102.0404785397359</v>
      </c>
      <c r="N2425" s="16">
        <f t="shared" si="189"/>
        <v>-1720.355460026919</v>
      </c>
      <c r="O2425" s="29">
        <v>2483.7254970525528</v>
      </c>
      <c r="P2425" s="13">
        <v>609.25461574093799</v>
      </c>
    </row>
    <row r="2426" spans="1:16">
      <c r="A2426" s="5" t="s">
        <v>820</v>
      </c>
      <c r="B2426" s="5" t="s">
        <v>821</v>
      </c>
      <c r="C2426" s="5" t="s">
        <v>715</v>
      </c>
      <c r="D2426" s="5" t="s">
        <v>742</v>
      </c>
      <c r="E2426" s="5" t="s">
        <v>743</v>
      </c>
      <c r="F2426" s="2">
        <v>1560.8991248264299</v>
      </c>
      <c r="G2426" s="2">
        <v>977.76376879140298</v>
      </c>
      <c r="H2426" s="10">
        <f t="shared" si="185"/>
        <v>583.13535603502692</v>
      </c>
      <c r="I2426" s="2">
        <v>55.570304747779403</v>
      </c>
      <c r="J2426" s="2">
        <v>519.24900891180698</v>
      </c>
      <c r="K2426" s="13">
        <f t="shared" si="186"/>
        <v>-463.67870416402758</v>
      </c>
      <c r="L2426" s="6">
        <f t="shared" si="187"/>
        <v>1616.4694295742092</v>
      </c>
      <c r="M2426" s="6">
        <f t="shared" si="188"/>
        <v>1497.0127777032098</v>
      </c>
      <c r="N2426" s="16">
        <f t="shared" si="189"/>
        <v>119.45665187099939</v>
      </c>
      <c r="O2426" s="29">
        <v>3113.4822072774191</v>
      </c>
      <c r="P2426" s="13">
        <v>574.81931365958644</v>
      </c>
    </row>
    <row r="2427" spans="1:16">
      <c r="A2427" s="5" t="s">
        <v>820</v>
      </c>
      <c r="B2427" s="5" t="s">
        <v>821</v>
      </c>
      <c r="C2427" s="5" t="s">
        <v>715</v>
      </c>
      <c r="D2427" s="5" t="s">
        <v>744</v>
      </c>
      <c r="E2427" s="5" t="s">
        <v>745</v>
      </c>
      <c r="F2427" s="2">
        <v>2543.30493108778</v>
      </c>
      <c r="G2427" s="2">
        <v>1289.37160571511</v>
      </c>
      <c r="H2427" s="10">
        <f t="shared" si="185"/>
        <v>1253.93332537267</v>
      </c>
      <c r="I2427" s="2">
        <v>38.515348962365998</v>
      </c>
      <c r="J2427" s="2">
        <v>476.93710263520597</v>
      </c>
      <c r="K2427" s="13">
        <f t="shared" si="186"/>
        <v>-438.42175367284</v>
      </c>
      <c r="L2427" s="6">
        <f t="shared" si="187"/>
        <v>2581.8202800501458</v>
      </c>
      <c r="M2427" s="6">
        <f t="shared" si="188"/>
        <v>1766.308708350316</v>
      </c>
      <c r="N2427" s="16">
        <f t="shared" si="189"/>
        <v>815.5115716998298</v>
      </c>
      <c r="O2427" s="29">
        <v>4348.1289884004618</v>
      </c>
      <c r="P2427" s="13">
        <v>515.45245159757201</v>
      </c>
    </row>
    <row r="2428" spans="1:16">
      <c r="A2428" s="5" t="s">
        <v>820</v>
      </c>
      <c r="B2428" s="5" t="s">
        <v>821</v>
      </c>
      <c r="C2428" s="5" t="s">
        <v>715</v>
      </c>
      <c r="D2428" s="5" t="s">
        <v>746</v>
      </c>
      <c r="E2428" s="5" t="s">
        <v>747</v>
      </c>
      <c r="F2428" s="2">
        <v>461.77395597512202</v>
      </c>
      <c r="G2428" s="2">
        <v>824.84945048654197</v>
      </c>
      <c r="H2428" s="10">
        <f t="shared" si="185"/>
        <v>-363.07549451141995</v>
      </c>
      <c r="I2428" s="2">
        <v>25.178270215264099</v>
      </c>
      <c r="J2428" s="2">
        <v>387.26112350881101</v>
      </c>
      <c r="K2428" s="13">
        <f t="shared" si="186"/>
        <v>-362.08285329354692</v>
      </c>
      <c r="L2428" s="6">
        <f t="shared" si="187"/>
        <v>486.95222619038611</v>
      </c>
      <c r="M2428" s="6">
        <f t="shared" si="188"/>
        <v>1212.110573995353</v>
      </c>
      <c r="N2428" s="16">
        <f t="shared" si="189"/>
        <v>-725.15834780496687</v>
      </c>
      <c r="O2428" s="29">
        <v>1699.062800185739</v>
      </c>
      <c r="P2428" s="13">
        <v>412.4393937240751</v>
      </c>
    </row>
    <row r="2429" spans="1:16">
      <c r="A2429" s="5" t="s">
        <v>820</v>
      </c>
      <c r="B2429" s="5" t="s">
        <v>821</v>
      </c>
      <c r="C2429" s="5" t="s">
        <v>715</v>
      </c>
      <c r="D2429" s="5" t="s">
        <v>748</v>
      </c>
      <c r="E2429" s="5" t="s">
        <v>749</v>
      </c>
      <c r="F2429" s="2">
        <v>4082.5921848333801</v>
      </c>
      <c r="G2429" s="2">
        <v>1222.5789498322999</v>
      </c>
      <c r="H2429" s="10">
        <f t="shared" si="185"/>
        <v>2860.0132350010799</v>
      </c>
      <c r="I2429" s="2">
        <v>68.148300974475006</v>
      </c>
      <c r="J2429" s="2">
        <v>653.25692612508703</v>
      </c>
      <c r="K2429" s="13">
        <f t="shared" si="186"/>
        <v>-585.10862515061206</v>
      </c>
      <c r="L2429" s="6">
        <f t="shared" si="187"/>
        <v>4150.7404858078553</v>
      </c>
      <c r="M2429" s="6">
        <f t="shared" si="188"/>
        <v>1875.8358759573871</v>
      </c>
      <c r="N2429" s="16">
        <f t="shared" si="189"/>
        <v>2274.9046098504682</v>
      </c>
      <c r="O2429" s="29">
        <v>6026.5763617652428</v>
      </c>
      <c r="P2429" s="13">
        <v>721.40522709956201</v>
      </c>
    </row>
    <row r="2430" spans="1:16">
      <c r="A2430" s="5" t="s">
        <v>820</v>
      </c>
      <c r="B2430" s="5" t="s">
        <v>821</v>
      </c>
      <c r="C2430" s="5" t="s">
        <v>715</v>
      </c>
      <c r="D2430" s="5" t="s">
        <v>750</v>
      </c>
      <c r="E2430" s="5" t="s">
        <v>751</v>
      </c>
      <c r="F2430" s="2">
        <v>248.62793237346901</v>
      </c>
      <c r="G2430" s="2">
        <v>529.98639092332598</v>
      </c>
      <c r="H2430" s="10">
        <f t="shared" si="185"/>
        <v>-281.358458549857</v>
      </c>
      <c r="I2430" s="2">
        <v>22.061232991640399</v>
      </c>
      <c r="J2430" s="2">
        <v>357.63065911035198</v>
      </c>
      <c r="K2430" s="13">
        <f t="shared" si="186"/>
        <v>-335.56942611871159</v>
      </c>
      <c r="L2430" s="6">
        <f t="shared" si="187"/>
        <v>270.68916536510943</v>
      </c>
      <c r="M2430" s="6">
        <f t="shared" si="188"/>
        <v>887.61705003367797</v>
      </c>
      <c r="N2430" s="16">
        <f t="shared" si="189"/>
        <v>-616.92788466856859</v>
      </c>
      <c r="O2430" s="29">
        <v>1158.3062153987873</v>
      </c>
      <c r="P2430" s="13">
        <v>379.69189210199238</v>
      </c>
    </row>
    <row r="2431" spans="1:16">
      <c r="A2431" s="5" t="s">
        <v>820</v>
      </c>
      <c r="B2431" s="5" t="s">
        <v>821</v>
      </c>
      <c r="C2431" s="5" t="s">
        <v>715</v>
      </c>
      <c r="D2431" s="5" t="s">
        <v>752</v>
      </c>
      <c r="E2431" s="5" t="s">
        <v>753</v>
      </c>
      <c r="F2431" s="2">
        <v>336.29657891279697</v>
      </c>
      <c r="G2431" s="2">
        <v>565.78289985728304</v>
      </c>
      <c r="H2431" s="10">
        <f t="shared" si="185"/>
        <v>-229.48632094448607</v>
      </c>
      <c r="I2431" s="2">
        <v>116.320032816683</v>
      </c>
      <c r="J2431" s="2">
        <v>191.537725922801</v>
      </c>
      <c r="K2431" s="13">
        <f t="shared" si="186"/>
        <v>-75.217693106118006</v>
      </c>
      <c r="L2431" s="6">
        <f t="shared" si="187"/>
        <v>452.61661172947998</v>
      </c>
      <c r="M2431" s="6">
        <f t="shared" si="188"/>
        <v>757.32062578008401</v>
      </c>
      <c r="N2431" s="16">
        <f t="shared" si="189"/>
        <v>-304.70401405060403</v>
      </c>
      <c r="O2431" s="29">
        <v>1209.9372375095641</v>
      </c>
      <c r="P2431" s="13">
        <v>307.85775873948398</v>
      </c>
    </row>
    <row r="2432" spans="1:16">
      <c r="A2432" s="5" t="s">
        <v>820</v>
      </c>
      <c r="B2432" s="5" t="s">
        <v>821</v>
      </c>
      <c r="C2432" s="5" t="s">
        <v>715</v>
      </c>
      <c r="D2432" s="5" t="s">
        <v>754</v>
      </c>
      <c r="E2432" s="5" t="s">
        <v>755</v>
      </c>
      <c r="F2432" s="2">
        <v>285.83860932635002</v>
      </c>
      <c r="G2432" s="2">
        <v>270.56250158498398</v>
      </c>
      <c r="H2432" s="10">
        <f t="shared" si="185"/>
        <v>15.276107741366047</v>
      </c>
      <c r="I2432" s="2">
        <v>9.9360444126666003</v>
      </c>
      <c r="J2432" s="2">
        <v>131.038019906236</v>
      </c>
      <c r="K2432" s="13">
        <f t="shared" si="186"/>
        <v>-121.1019754935694</v>
      </c>
      <c r="L2432" s="6">
        <f t="shared" si="187"/>
        <v>295.77465373901663</v>
      </c>
      <c r="M2432" s="6">
        <f t="shared" si="188"/>
        <v>401.60052149121998</v>
      </c>
      <c r="N2432" s="16">
        <f t="shared" si="189"/>
        <v>-105.82586775220335</v>
      </c>
      <c r="O2432" s="29">
        <v>697.37517523023666</v>
      </c>
      <c r="P2432" s="13">
        <v>140.97406431890261</v>
      </c>
    </row>
    <row r="2433" spans="1:16">
      <c r="A2433" s="5" t="s">
        <v>820</v>
      </c>
      <c r="B2433" s="5" t="s">
        <v>821</v>
      </c>
      <c r="C2433" s="5" t="s">
        <v>715</v>
      </c>
      <c r="D2433" s="5" t="s">
        <v>756</v>
      </c>
      <c r="E2433" s="5" t="s">
        <v>757</v>
      </c>
      <c r="F2433" s="2">
        <v>30.961725402256</v>
      </c>
      <c r="G2433" s="2">
        <v>15.4739219428805</v>
      </c>
      <c r="H2433" s="10">
        <f t="shared" si="185"/>
        <v>15.487803459375501</v>
      </c>
      <c r="I2433" s="2">
        <v>1.3886239675685399</v>
      </c>
      <c r="J2433" s="2">
        <v>12.375996351808601</v>
      </c>
      <c r="K2433" s="13">
        <f t="shared" si="186"/>
        <v>-10.987372384240061</v>
      </c>
      <c r="L2433" s="6">
        <f t="shared" si="187"/>
        <v>32.350349369824542</v>
      </c>
      <c r="M2433" s="6">
        <f t="shared" si="188"/>
        <v>27.8499182946891</v>
      </c>
      <c r="N2433" s="16">
        <f t="shared" si="189"/>
        <v>4.5004310751354417</v>
      </c>
      <c r="O2433" s="29">
        <v>60.200267664513646</v>
      </c>
      <c r="P2433" s="13">
        <v>13.764620319377141</v>
      </c>
    </row>
    <row r="2434" spans="1:16">
      <c r="A2434" s="5" t="s">
        <v>820</v>
      </c>
      <c r="B2434" s="5" t="s">
        <v>821</v>
      </c>
      <c r="C2434" s="5" t="s">
        <v>715</v>
      </c>
      <c r="D2434" s="5" t="s">
        <v>758</v>
      </c>
      <c r="E2434" s="5" t="s">
        <v>759</v>
      </c>
      <c r="F2434" s="2">
        <v>1230.24312603521</v>
      </c>
      <c r="G2434" s="2">
        <v>1104.13902656717</v>
      </c>
      <c r="H2434" s="10">
        <f t="shared" si="185"/>
        <v>126.10409946803998</v>
      </c>
      <c r="I2434" s="2">
        <v>79.001683524123607</v>
      </c>
      <c r="J2434" s="2">
        <v>520.71340856624499</v>
      </c>
      <c r="K2434" s="13">
        <f t="shared" si="186"/>
        <v>-441.71172504212137</v>
      </c>
      <c r="L2434" s="6">
        <f t="shared" si="187"/>
        <v>1309.2448095593336</v>
      </c>
      <c r="M2434" s="6">
        <f t="shared" si="188"/>
        <v>1624.8524351334149</v>
      </c>
      <c r="N2434" s="16">
        <f t="shared" si="189"/>
        <v>-315.60762557408134</v>
      </c>
      <c r="O2434" s="29">
        <v>2934.0972446927485</v>
      </c>
      <c r="P2434" s="13">
        <v>599.71509209036856</v>
      </c>
    </row>
    <row r="2435" spans="1:16">
      <c r="A2435" s="5" t="s">
        <v>820</v>
      </c>
      <c r="B2435" s="5" t="s">
        <v>821</v>
      </c>
      <c r="C2435" s="5" t="s">
        <v>715</v>
      </c>
      <c r="D2435" s="5" t="s">
        <v>760</v>
      </c>
      <c r="E2435" s="5" t="s">
        <v>761</v>
      </c>
      <c r="F2435" s="2">
        <v>1608.4765710166701</v>
      </c>
      <c r="G2435" s="2">
        <v>805.21967724915305</v>
      </c>
      <c r="H2435" s="10">
        <f t="shared" si="185"/>
        <v>803.256893767517</v>
      </c>
      <c r="I2435" s="2">
        <v>136.637990379878</v>
      </c>
      <c r="J2435" s="2">
        <v>450.788796528501</v>
      </c>
      <c r="K2435" s="13">
        <f t="shared" si="186"/>
        <v>-314.15080614862302</v>
      </c>
      <c r="L2435" s="6">
        <f t="shared" si="187"/>
        <v>1745.114561396548</v>
      </c>
      <c r="M2435" s="6">
        <f t="shared" si="188"/>
        <v>1256.008473777654</v>
      </c>
      <c r="N2435" s="16">
        <f t="shared" si="189"/>
        <v>489.10608761889398</v>
      </c>
      <c r="O2435" s="29">
        <v>3001.123035174202</v>
      </c>
      <c r="P2435" s="13">
        <v>587.42678690837897</v>
      </c>
    </row>
    <row r="2436" spans="1:16">
      <c r="A2436" s="5" t="s">
        <v>820</v>
      </c>
      <c r="B2436" s="5" t="s">
        <v>821</v>
      </c>
      <c r="C2436" s="5" t="s">
        <v>715</v>
      </c>
      <c r="D2436" s="5" t="s">
        <v>762</v>
      </c>
      <c r="E2436" s="5" t="s">
        <v>763</v>
      </c>
      <c r="F2436" s="2">
        <v>2648.1768206289398</v>
      </c>
      <c r="G2436" s="2">
        <v>1052.74855781974</v>
      </c>
      <c r="H2436" s="10">
        <f t="shared" si="185"/>
        <v>1595.4282628091999</v>
      </c>
      <c r="I2436" s="2">
        <v>241.65716709039199</v>
      </c>
      <c r="J2436" s="2">
        <v>697.91805116534101</v>
      </c>
      <c r="K2436" s="13">
        <f t="shared" si="186"/>
        <v>-456.26088407494899</v>
      </c>
      <c r="L2436" s="6">
        <f t="shared" si="187"/>
        <v>2889.8339877193316</v>
      </c>
      <c r="M2436" s="6">
        <f t="shared" si="188"/>
        <v>1750.666608985081</v>
      </c>
      <c r="N2436" s="16">
        <f t="shared" si="189"/>
        <v>1139.1673787342506</v>
      </c>
      <c r="O2436" s="29">
        <v>4640.5005967044126</v>
      </c>
      <c r="P2436" s="13">
        <v>939.57521825573303</v>
      </c>
    </row>
    <row r="2437" spans="1:16">
      <c r="A2437" s="5" t="s">
        <v>820</v>
      </c>
      <c r="B2437" s="5" t="s">
        <v>821</v>
      </c>
      <c r="C2437" s="5" t="s">
        <v>715</v>
      </c>
      <c r="D2437" s="5" t="s">
        <v>764</v>
      </c>
      <c r="E2437" s="5" t="s">
        <v>765</v>
      </c>
      <c r="F2437" s="2">
        <v>1350.93713214272</v>
      </c>
      <c r="G2437" s="2">
        <v>1741.7672550186401</v>
      </c>
      <c r="H2437" s="10">
        <f t="shared" si="185"/>
        <v>-390.8301228759201</v>
      </c>
      <c r="I2437" s="2">
        <v>43.9516874103305</v>
      </c>
      <c r="J2437" s="2">
        <v>533.40741415020796</v>
      </c>
      <c r="K2437" s="13">
        <f t="shared" si="186"/>
        <v>-489.45572673987743</v>
      </c>
      <c r="L2437" s="6">
        <f t="shared" si="187"/>
        <v>1394.8888195530506</v>
      </c>
      <c r="M2437" s="6">
        <f t="shared" si="188"/>
        <v>2275.1746691688481</v>
      </c>
      <c r="N2437" s="16">
        <f t="shared" si="189"/>
        <v>-880.28584961579759</v>
      </c>
      <c r="O2437" s="29">
        <v>3670.0634887218985</v>
      </c>
      <c r="P2437" s="13">
        <v>577.35910156053842</v>
      </c>
    </row>
    <row r="2438" spans="1:16">
      <c r="A2438" s="5" t="s">
        <v>820</v>
      </c>
      <c r="B2438" s="5" t="s">
        <v>821</v>
      </c>
      <c r="C2438" s="5" t="s">
        <v>715</v>
      </c>
      <c r="D2438" s="5" t="s">
        <v>766</v>
      </c>
      <c r="E2438" s="5" t="s">
        <v>767</v>
      </c>
      <c r="F2438" s="2">
        <v>146.005821985881</v>
      </c>
      <c r="G2438" s="2">
        <v>461.53918305850902</v>
      </c>
      <c r="H2438" s="10">
        <f t="shared" si="185"/>
        <v>-315.53336107262805</v>
      </c>
      <c r="I2438" s="2">
        <v>57.959043906848798</v>
      </c>
      <c r="J2438" s="2">
        <v>228.25462283057701</v>
      </c>
      <c r="K2438" s="13">
        <f t="shared" si="186"/>
        <v>-170.29557892372821</v>
      </c>
      <c r="L2438" s="6">
        <f t="shared" si="187"/>
        <v>203.96486589272979</v>
      </c>
      <c r="M2438" s="6">
        <f t="shared" si="188"/>
        <v>689.793805889086</v>
      </c>
      <c r="N2438" s="16">
        <f t="shared" si="189"/>
        <v>-485.82893999635621</v>
      </c>
      <c r="O2438" s="29">
        <v>893.75867178181579</v>
      </c>
      <c r="P2438" s="13">
        <v>286.2136667374258</v>
      </c>
    </row>
    <row r="2439" spans="1:16">
      <c r="A2439" s="5" t="s">
        <v>820</v>
      </c>
      <c r="B2439" s="5" t="s">
        <v>821</v>
      </c>
      <c r="C2439" s="5" t="s">
        <v>715</v>
      </c>
      <c r="D2439" s="5" t="s">
        <v>768</v>
      </c>
      <c r="E2439" s="5" t="s">
        <v>769</v>
      </c>
      <c r="F2439" s="2">
        <v>950.84380176372599</v>
      </c>
      <c r="G2439" s="2">
        <v>426.74602226795599</v>
      </c>
      <c r="H2439" s="10">
        <f t="shared" si="185"/>
        <v>524.09777949577006</v>
      </c>
      <c r="I2439" s="2">
        <v>23.181950827707698</v>
      </c>
      <c r="J2439" s="2">
        <v>268.43157957880697</v>
      </c>
      <c r="K2439" s="13">
        <f t="shared" si="186"/>
        <v>-245.24962875109927</v>
      </c>
      <c r="L2439" s="6">
        <f t="shared" si="187"/>
        <v>974.02575259143373</v>
      </c>
      <c r="M2439" s="6">
        <f t="shared" si="188"/>
        <v>695.17760184676297</v>
      </c>
      <c r="N2439" s="16">
        <f t="shared" si="189"/>
        <v>278.84815074467076</v>
      </c>
      <c r="O2439" s="29">
        <v>1669.2033544381966</v>
      </c>
      <c r="P2439" s="13">
        <v>291.61353040651466</v>
      </c>
    </row>
    <row r="2440" spans="1:16">
      <c r="A2440" s="5" t="s">
        <v>820</v>
      </c>
      <c r="B2440" s="5" t="s">
        <v>821</v>
      </c>
      <c r="C2440" s="5" t="s">
        <v>715</v>
      </c>
      <c r="D2440" s="5" t="s">
        <v>770</v>
      </c>
      <c r="E2440" s="5" t="s">
        <v>771</v>
      </c>
      <c r="F2440" s="2">
        <v>821.54614098711897</v>
      </c>
      <c r="G2440" s="2">
        <v>254.11658927078699</v>
      </c>
      <c r="H2440" s="10">
        <f t="shared" ref="H2440:H2503" si="190">F2440-G2440</f>
        <v>567.42955171633196</v>
      </c>
      <c r="I2440" s="2">
        <v>2.0631810217140201</v>
      </c>
      <c r="J2440" s="2">
        <v>100.585755086112</v>
      </c>
      <c r="K2440" s="13">
        <f t="shared" ref="K2440:K2503" si="191">I2440-J2440</f>
        <v>-98.522574064397986</v>
      </c>
      <c r="L2440" s="6">
        <f t="shared" ref="L2440:L2503" si="192">F2440+I2440</f>
        <v>823.60932200883303</v>
      </c>
      <c r="M2440" s="6">
        <f t="shared" ref="M2440:M2503" si="193">G2440+J2440</f>
        <v>354.702344356899</v>
      </c>
      <c r="N2440" s="16">
        <f t="shared" ref="N2440:N2503" si="194">L2440-M2440</f>
        <v>468.90697765193403</v>
      </c>
      <c r="O2440" s="29">
        <v>1178.311666365732</v>
      </c>
      <c r="P2440" s="13">
        <v>102.64893610782602</v>
      </c>
    </row>
    <row r="2441" spans="1:16">
      <c r="A2441" s="5" t="s">
        <v>820</v>
      </c>
      <c r="B2441" s="5" t="s">
        <v>821</v>
      </c>
      <c r="C2441" s="5" t="s">
        <v>715</v>
      </c>
      <c r="D2441" s="5" t="s">
        <v>772</v>
      </c>
      <c r="E2441" s="5" t="s">
        <v>773</v>
      </c>
      <c r="F2441" s="2">
        <v>1382.5500803789901</v>
      </c>
      <c r="G2441" s="2">
        <v>970.52423691961405</v>
      </c>
      <c r="H2441" s="10">
        <f t="shared" si="190"/>
        <v>412.02584345937601</v>
      </c>
      <c r="I2441" s="2">
        <v>29.955557077039501</v>
      </c>
      <c r="J2441" s="2">
        <v>230.285692484469</v>
      </c>
      <c r="K2441" s="13">
        <f t="shared" si="191"/>
        <v>-200.33013540742951</v>
      </c>
      <c r="L2441" s="6">
        <f t="shared" si="192"/>
        <v>1412.5056374560295</v>
      </c>
      <c r="M2441" s="6">
        <f t="shared" si="193"/>
        <v>1200.8099294040831</v>
      </c>
      <c r="N2441" s="16">
        <f t="shared" si="194"/>
        <v>211.69570805194644</v>
      </c>
      <c r="O2441" s="29">
        <v>2613.3155668601125</v>
      </c>
      <c r="P2441" s="13">
        <v>260.24124956150848</v>
      </c>
    </row>
    <row r="2442" spans="1:16">
      <c r="A2442" s="5" t="s">
        <v>820</v>
      </c>
      <c r="B2442" s="5" t="s">
        <v>821</v>
      </c>
      <c r="C2442" s="5" t="s">
        <v>715</v>
      </c>
      <c r="D2442" s="5" t="s">
        <v>774</v>
      </c>
      <c r="E2442" s="5" t="s">
        <v>775</v>
      </c>
      <c r="F2442" s="2">
        <v>66.943603325754907</v>
      </c>
      <c r="G2442" s="2">
        <v>300.00484038270099</v>
      </c>
      <c r="H2442" s="10">
        <f t="shared" si="190"/>
        <v>-233.06123705694608</v>
      </c>
      <c r="I2442" s="2">
        <v>6.7883304031210301</v>
      </c>
      <c r="J2442" s="2">
        <v>215.57248240576399</v>
      </c>
      <c r="K2442" s="13">
        <f t="shared" si="191"/>
        <v>-208.78415200264297</v>
      </c>
      <c r="L2442" s="6">
        <f t="shared" si="192"/>
        <v>73.73193372887593</v>
      </c>
      <c r="M2442" s="6">
        <f t="shared" si="193"/>
        <v>515.57732278846493</v>
      </c>
      <c r="N2442" s="16">
        <f t="shared" si="194"/>
        <v>-441.84538905958902</v>
      </c>
      <c r="O2442" s="29">
        <v>589.30925651734083</v>
      </c>
      <c r="P2442" s="13">
        <v>222.36081280888502</v>
      </c>
    </row>
    <row r="2443" spans="1:16">
      <c r="A2443" s="5" t="s">
        <v>820</v>
      </c>
      <c r="B2443" s="5" t="s">
        <v>821</v>
      </c>
      <c r="C2443" s="5" t="s">
        <v>715</v>
      </c>
      <c r="D2443" s="5" t="s">
        <v>776</v>
      </c>
      <c r="E2443" s="5" t="s">
        <v>777</v>
      </c>
      <c r="F2443" s="2">
        <v>2911.1062132034899</v>
      </c>
      <c r="G2443" s="2">
        <v>1077.99140467558</v>
      </c>
      <c r="H2443" s="10">
        <f t="shared" si="190"/>
        <v>1833.1148085279099</v>
      </c>
      <c r="I2443" s="2">
        <v>243.09119699897599</v>
      </c>
      <c r="J2443" s="2">
        <v>556.22146179760205</v>
      </c>
      <c r="K2443" s="13">
        <f t="shared" si="191"/>
        <v>-313.13026479862606</v>
      </c>
      <c r="L2443" s="6">
        <f t="shared" si="192"/>
        <v>3154.197410202466</v>
      </c>
      <c r="M2443" s="6">
        <f t="shared" si="193"/>
        <v>1634.2128664731822</v>
      </c>
      <c r="N2443" s="16">
        <f t="shared" si="194"/>
        <v>1519.9845437292838</v>
      </c>
      <c r="O2443" s="29">
        <v>4788.4102766756478</v>
      </c>
      <c r="P2443" s="13">
        <v>799.31265879657803</v>
      </c>
    </row>
    <row r="2444" spans="1:16">
      <c r="A2444" s="5" t="s">
        <v>820</v>
      </c>
      <c r="B2444" s="5" t="s">
        <v>821</v>
      </c>
      <c r="C2444" s="5" t="s">
        <v>715</v>
      </c>
      <c r="D2444" s="5" t="s">
        <v>778</v>
      </c>
      <c r="E2444" s="5" t="s">
        <v>779</v>
      </c>
      <c r="F2444" s="2">
        <v>8059.2886325663503</v>
      </c>
      <c r="G2444" s="2">
        <v>3536.4714393061299</v>
      </c>
      <c r="H2444" s="10">
        <f t="shared" si="190"/>
        <v>4522.8171932602199</v>
      </c>
      <c r="I2444" s="2">
        <v>1110.08156351964</v>
      </c>
      <c r="J2444" s="2">
        <v>1086.29277955148</v>
      </c>
      <c r="K2444" s="13">
        <f t="shared" si="191"/>
        <v>23.788783968160033</v>
      </c>
      <c r="L2444" s="6">
        <f t="shared" si="192"/>
        <v>9169.3701960859908</v>
      </c>
      <c r="M2444" s="6">
        <f t="shared" si="193"/>
        <v>4622.7642188576101</v>
      </c>
      <c r="N2444" s="16">
        <f t="shared" si="194"/>
        <v>4546.6059772283807</v>
      </c>
      <c r="O2444" s="29">
        <v>13792.134414943601</v>
      </c>
      <c r="P2444" s="13">
        <v>2196.3743430711202</v>
      </c>
    </row>
    <row r="2445" spans="1:16">
      <c r="A2445" s="5" t="s">
        <v>820</v>
      </c>
      <c r="B2445" s="5" t="s">
        <v>821</v>
      </c>
      <c r="C2445" s="5" t="s">
        <v>715</v>
      </c>
      <c r="D2445" s="5" t="s">
        <v>780</v>
      </c>
      <c r="E2445" s="5" t="s">
        <v>781</v>
      </c>
      <c r="F2445" s="2">
        <v>183.76271493405301</v>
      </c>
      <c r="G2445" s="2">
        <v>388.77547155354398</v>
      </c>
      <c r="H2445" s="10">
        <f t="shared" si="190"/>
        <v>-205.01275661949097</v>
      </c>
      <c r="I2445" s="2">
        <v>6.8626661827790096</v>
      </c>
      <c r="J2445" s="2">
        <v>118.348752143705</v>
      </c>
      <c r="K2445" s="13">
        <f t="shared" si="191"/>
        <v>-111.48608596092599</v>
      </c>
      <c r="L2445" s="6">
        <f t="shared" si="192"/>
        <v>190.62538111683202</v>
      </c>
      <c r="M2445" s="6">
        <f t="shared" si="193"/>
        <v>507.12422369724896</v>
      </c>
      <c r="N2445" s="16">
        <f t="shared" si="194"/>
        <v>-316.49884258041698</v>
      </c>
      <c r="O2445" s="29">
        <v>697.74960481408095</v>
      </c>
      <c r="P2445" s="13">
        <v>125.21141832648401</v>
      </c>
    </row>
    <row r="2446" spans="1:16">
      <c r="A2446" s="5" t="s">
        <v>820</v>
      </c>
      <c r="B2446" s="5" t="s">
        <v>821</v>
      </c>
      <c r="C2446" s="5" t="s">
        <v>715</v>
      </c>
      <c r="D2446" s="5" t="s">
        <v>782</v>
      </c>
      <c r="E2446" s="5" t="s">
        <v>783</v>
      </c>
      <c r="F2446" s="2">
        <v>2399.0958377705601</v>
      </c>
      <c r="G2446" s="2">
        <v>1629.18616273722</v>
      </c>
      <c r="H2446" s="10">
        <f t="shared" si="190"/>
        <v>769.90967503334014</v>
      </c>
      <c r="I2446" s="2">
        <v>216.78696453957599</v>
      </c>
      <c r="J2446" s="2">
        <v>830.98861318192701</v>
      </c>
      <c r="K2446" s="13">
        <f t="shared" si="191"/>
        <v>-614.20164864235107</v>
      </c>
      <c r="L2446" s="6">
        <f t="shared" si="192"/>
        <v>2615.882802310136</v>
      </c>
      <c r="M2446" s="6">
        <f t="shared" si="193"/>
        <v>2460.1747759191471</v>
      </c>
      <c r="N2446" s="16">
        <f t="shared" si="194"/>
        <v>155.70802639098883</v>
      </c>
      <c r="O2446" s="29">
        <v>5076.0575782292835</v>
      </c>
      <c r="P2446" s="13">
        <v>1047.7755777215029</v>
      </c>
    </row>
    <row r="2447" spans="1:16">
      <c r="A2447" s="5" t="s">
        <v>820</v>
      </c>
      <c r="B2447" s="5" t="s">
        <v>821</v>
      </c>
      <c r="C2447" s="5" t="s">
        <v>715</v>
      </c>
      <c r="D2447" s="5" t="s">
        <v>784</v>
      </c>
      <c r="E2447" s="5" t="s">
        <v>785</v>
      </c>
      <c r="F2447" s="2">
        <v>435.932685465313</v>
      </c>
      <c r="G2447" s="2">
        <v>1141.4061776532201</v>
      </c>
      <c r="H2447" s="10">
        <f t="shared" si="190"/>
        <v>-705.47349218790714</v>
      </c>
      <c r="I2447" s="2">
        <v>32.126917836281201</v>
      </c>
      <c r="J2447" s="2">
        <v>471.36141558748398</v>
      </c>
      <c r="K2447" s="13">
        <f t="shared" si="191"/>
        <v>-439.23449775120275</v>
      </c>
      <c r="L2447" s="6">
        <f t="shared" si="192"/>
        <v>468.05960330159422</v>
      </c>
      <c r="M2447" s="6">
        <f t="shared" si="193"/>
        <v>1612.7675932407042</v>
      </c>
      <c r="N2447" s="16">
        <f t="shared" si="194"/>
        <v>-1144.7079899391099</v>
      </c>
      <c r="O2447" s="29">
        <v>2080.8271965422982</v>
      </c>
      <c r="P2447" s="13">
        <v>503.4883334237652</v>
      </c>
    </row>
    <row r="2448" spans="1:16">
      <c r="A2448" s="5" t="s">
        <v>820</v>
      </c>
      <c r="B2448" s="5" t="s">
        <v>821</v>
      </c>
      <c r="C2448" s="5" t="s">
        <v>715</v>
      </c>
      <c r="D2448" s="5" t="s">
        <v>786</v>
      </c>
      <c r="E2448" s="5" t="s">
        <v>787</v>
      </c>
      <c r="F2448" s="2">
        <v>162.27936527189499</v>
      </c>
      <c r="G2448" s="2">
        <v>495.47180327472398</v>
      </c>
      <c r="H2448" s="10">
        <f t="shared" si="190"/>
        <v>-333.19243800282902</v>
      </c>
      <c r="I2448" s="2">
        <v>10.145172809291999</v>
      </c>
      <c r="J2448" s="2">
        <v>266.92596362808098</v>
      </c>
      <c r="K2448" s="13">
        <f t="shared" si="191"/>
        <v>-256.780790818789</v>
      </c>
      <c r="L2448" s="6">
        <f t="shared" si="192"/>
        <v>172.42453808118699</v>
      </c>
      <c r="M2448" s="6">
        <f t="shared" si="193"/>
        <v>762.39776690280496</v>
      </c>
      <c r="N2448" s="16">
        <f t="shared" si="194"/>
        <v>-589.97322882161802</v>
      </c>
      <c r="O2448" s="29">
        <v>934.8223049839919</v>
      </c>
      <c r="P2448" s="13">
        <v>277.07113643737296</v>
      </c>
    </row>
    <row r="2449" spans="1:16">
      <c r="A2449" s="5" t="s">
        <v>820</v>
      </c>
      <c r="B2449" s="5" t="s">
        <v>821</v>
      </c>
      <c r="C2449" s="5" t="s">
        <v>715</v>
      </c>
      <c r="D2449" s="5" t="s">
        <v>788</v>
      </c>
      <c r="E2449" s="5" t="s">
        <v>789</v>
      </c>
      <c r="F2449" s="2">
        <v>17942.806835950501</v>
      </c>
      <c r="G2449" s="2">
        <v>2453.74613897062</v>
      </c>
      <c r="H2449" s="10">
        <f t="shared" si="190"/>
        <v>15489.060696979881</v>
      </c>
      <c r="I2449" s="2">
        <v>227.43643957464101</v>
      </c>
      <c r="J2449" s="2">
        <v>716.79393941395801</v>
      </c>
      <c r="K2449" s="13">
        <f t="shared" si="191"/>
        <v>-489.35749983931703</v>
      </c>
      <c r="L2449" s="6">
        <f t="shared" si="192"/>
        <v>18170.243275525143</v>
      </c>
      <c r="M2449" s="6">
        <f t="shared" si="193"/>
        <v>3170.540078384578</v>
      </c>
      <c r="N2449" s="16">
        <f t="shared" si="194"/>
        <v>14999.703197140565</v>
      </c>
      <c r="O2449" s="29">
        <v>21340.783353909719</v>
      </c>
      <c r="P2449" s="13">
        <v>944.230378988599</v>
      </c>
    </row>
    <row r="2450" spans="1:16">
      <c r="A2450" s="5" t="s">
        <v>820</v>
      </c>
      <c r="B2450" s="5" t="s">
        <v>821</v>
      </c>
      <c r="C2450" s="5" t="s">
        <v>715</v>
      </c>
      <c r="D2450" s="5" t="s">
        <v>790</v>
      </c>
      <c r="E2450" s="5" t="s">
        <v>791</v>
      </c>
      <c r="F2450" s="2">
        <v>3553.7446908623601</v>
      </c>
      <c r="G2450" s="2">
        <v>1550.99163256632</v>
      </c>
      <c r="H2450" s="10">
        <f t="shared" si="190"/>
        <v>2002.7530582960401</v>
      </c>
      <c r="I2450" s="2">
        <v>414.39574792949998</v>
      </c>
      <c r="J2450" s="2">
        <v>409.16478238464202</v>
      </c>
      <c r="K2450" s="13">
        <f t="shared" si="191"/>
        <v>5.230965544857952</v>
      </c>
      <c r="L2450" s="6">
        <f t="shared" si="192"/>
        <v>3968.1404387918601</v>
      </c>
      <c r="M2450" s="6">
        <f t="shared" si="193"/>
        <v>1960.156414950962</v>
      </c>
      <c r="N2450" s="16">
        <f t="shared" si="194"/>
        <v>2007.9840238408981</v>
      </c>
      <c r="O2450" s="29">
        <v>5928.2968537428223</v>
      </c>
      <c r="P2450" s="13">
        <v>823.56053031414194</v>
      </c>
    </row>
    <row r="2451" spans="1:16">
      <c r="A2451" s="5" t="s">
        <v>820</v>
      </c>
      <c r="B2451" s="5" t="s">
        <v>821</v>
      </c>
      <c r="C2451" s="5" t="s">
        <v>715</v>
      </c>
      <c r="D2451" s="5" t="s">
        <v>792</v>
      </c>
      <c r="E2451" s="5" t="s">
        <v>793</v>
      </c>
      <c r="F2451" s="2">
        <v>455.30348311136601</v>
      </c>
      <c r="G2451" s="2">
        <v>316.24095297341103</v>
      </c>
      <c r="H2451" s="10">
        <f t="shared" si="190"/>
        <v>139.06253013795498</v>
      </c>
      <c r="I2451" s="2">
        <v>5.1767760524612401</v>
      </c>
      <c r="J2451" s="2">
        <v>175.29669478431001</v>
      </c>
      <c r="K2451" s="13">
        <f t="shared" si="191"/>
        <v>-170.11991873184877</v>
      </c>
      <c r="L2451" s="6">
        <f t="shared" si="192"/>
        <v>460.48025916382727</v>
      </c>
      <c r="M2451" s="6">
        <f t="shared" si="193"/>
        <v>491.53764775772106</v>
      </c>
      <c r="N2451" s="16">
        <f t="shared" si="194"/>
        <v>-31.057388593893791</v>
      </c>
      <c r="O2451" s="29">
        <v>952.01790692154827</v>
      </c>
      <c r="P2451" s="13">
        <v>180.47347083677124</v>
      </c>
    </row>
    <row r="2452" spans="1:16">
      <c r="A2452" s="5" t="s">
        <v>820</v>
      </c>
      <c r="B2452" s="5" t="s">
        <v>821</v>
      </c>
      <c r="C2452" s="5" t="s">
        <v>715</v>
      </c>
      <c r="D2452" s="5" t="s">
        <v>794</v>
      </c>
      <c r="E2452" s="5" t="s">
        <v>795</v>
      </c>
      <c r="F2452" s="2">
        <v>2747.81401615706</v>
      </c>
      <c r="G2452" s="2">
        <v>1567.1240677924</v>
      </c>
      <c r="H2452" s="10">
        <f t="shared" si="190"/>
        <v>1180.68994836466</v>
      </c>
      <c r="I2452" s="2">
        <v>158.34507714587801</v>
      </c>
      <c r="J2452" s="2">
        <v>702.84559284813304</v>
      </c>
      <c r="K2452" s="13">
        <f t="shared" si="191"/>
        <v>-544.50051570225503</v>
      </c>
      <c r="L2452" s="6">
        <f t="shared" si="192"/>
        <v>2906.1590933029379</v>
      </c>
      <c r="M2452" s="6">
        <f t="shared" si="193"/>
        <v>2269.9696606405332</v>
      </c>
      <c r="N2452" s="16">
        <f t="shared" si="194"/>
        <v>636.18943266240467</v>
      </c>
      <c r="O2452" s="29">
        <v>5176.1287539434707</v>
      </c>
      <c r="P2452" s="13">
        <v>861.19066999401105</v>
      </c>
    </row>
    <row r="2453" spans="1:16">
      <c r="A2453" s="5" t="s">
        <v>820</v>
      </c>
      <c r="B2453" s="5" t="s">
        <v>821</v>
      </c>
      <c r="C2453" s="5" t="s">
        <v>715</v>
      </c>
      <c r="D2453" s="5" t="s">
        <v>796</v>
      </c>
      <c r="E2453" s="5" t="s">
        <v>797</v>
      </c>
      <c r="F2453" s="2">
        <v>2561.0742254850502</v>
      </c>
      <c r="G2453" s="2">
        <v>2406.7411111097299</v>
      </c>
      <c r="H2453" s="10">
        <f t="shared" si="190"/>
        <v>154.33311437532029</v>
      </c>
      <c r="I2453" s="2">
        <v>287.13390941412399</v>
      </c>
      <c r="J2453" s="2">
        <v>979.41344219060898</v>
      </c>
      <c r="K2453" s="13">
        <f t="shared" si="191"/>
        <v>-692.27953277648498</v>
      </c>
      <c r="L2453" s="6">
        <f t="shared" si="192"/>
        <v>2848.2081348991742</v>
      </c>
      <c r="M2453" s="6">
        <f t="shared" si="193"/>
        <v>3386.1545533003391</v>
      </c>
      <c r="N2453" s="16">
        <f t="shared" si="194"/>
        <v>-537.94641840116492</v>
      </c>
      <c r="O2453" s="29">
        <v>6234.3626881995133</v>
      </c>
      <c r="P2453" s="13">
        <v>1266.547351604733</v>
      </c>
    </row>
    <row r="2454" spans="1:16">
      <c r="A2454" s="5" t="s">
        <v>820</v>
      </c>
      <c r="B2454" s="5" t="s">
        <v>821</v>
      </c>
      <c r="C2454" s="5" t="s">
        <v>715</v>
      </c>
      <c r="D2454" s="5" t="s">
        <v>798</v>
      </c>
      <c r="E2454" s="5" t="s">
        <v>799</v>
      </c>
      <c r="F2454" s="2">
        <v>218.90242437758201</v>
      </c>
      <c r="G2454" s="2">
        <v>225.840867938733</v>
      </c>
      <c r="H2454" s="10">
        <f t="shared" si="190"/>
        <v>-6.93844356115099</v>
      </c>
      <c r="I2454" s="2">
        <v>1.0336467921982899</v>
      </c>
      <c r="J2454" s="2">
        <v>87.213318212877695</v>
      </c>
      <c r="K2454" s="13">
        <f t="shared" si="191"/>
        <v>-86.179671420679412</v>
      </c>
      <c r="L2454" s="6">
        <f t="shared" si="192"/>
        <v>219.93607116978029</v>
      </c>
      <c r="M2454" s="6">
        <f t="shared" si="193"/>
        <v>313.05418615161068</v>
      </c>
      <c r="N2454" s="16">
        <f t="shared" si="194"/>
        <v>-93.118114981830388</v>
      </c>
      <c r="O2454" s="29">
        <v>532.99025732139103</v>
      </c>
      <c r="P2454" s="13">
        <v>88.246965005075978</v>
      </c>
    </row>
    <row r="2455" spans="1:16">
      <c r="A2455" s="5" t="s">
        <v>820</v>
      </c>
      <c r="B2455" s="5" t="s">
        <v>821</v>
      </c>
      <c r="C2455" s="5" t="s">
        <v>715</v>
      </c>
      <c r="D2455" s="5" t="s">
        <v>800</v>
      </c>
      <c r="E2455" s="5" t="s">
        <v>801</v>
      </c>
      <c r="F2455" s="2">
        <v>377.623971453313</v>
      </c>
      <c r="G2455" s="2">
        <v>688.03485113261002</v>
      </c>
      <c r="H2455" s="10">
        <f t="shared" si="190"/>
        <v>-310.41087967929701</v>
      </c>
      <c r="I2455" s="2">
        <v>9.7378674713967897</v>
      </c>
      <c r="J2455" s="2">
        <v>193.68784573642901</v>
      </c>
      <c r="K2455" s="13">
        <f t="shared" si="191"/>
        <v>-183.94997826503223</v>
      </c>
      <c r="L2455" s="6">
        <f t="shared" si="192"/>
        <v>387.36183892470979</v>
      </c>
      <c r="M2455" s="6">
        <f t="shared" si="193"/>
        <v>881.72269686903905</v>
      </c>
      <c r="N2455" s="16">
        <f t="shared" si="194"/>
        <v>-494.36085794432927</v>
      </c>
      <c r="O2455" s="29">
        <v>1269.0845357937487</v>
      </c>
      <c r="P2455" s="13">
        <v>203.42571320782579</v>
      </c>
    </row>
    <row r="2456" spans="1:16">
      <c r="A2456" s="5" t="s">
        <v>820</v>
      </c>
      <c r="B2456" s="5" t="s">
        <v>821</v>
      </c>
      <c r="C2456" s="5" t="s">
        <v>715</v>
      </c>
      <c r="D2456" s="5" t="s">
        <v>802</v>
      </c>
      <c r="E2456" s="5" t="s">
        <v>803</v>
      </c>
      <c r="F2456" s="2">
        <v>4865.8416573510303</v>
      </c>
      <c r="G2456" s="2">
        <v>1333.9821997586</v>
      </c>
      <c r="H2456" s="10">
        <f t="shared" si="190"/>
        <v>3531.8594575924303</v>
      </c>
      <c r="I2456" s="2">
        <v>330.65164531534401</v>
      </c>
      <c r="J2456" s="2">
        <v>417.80893733837502</v>
      </c>
      <c r="K2456" s="13">
        <f t="shared" si="191"/>
        <v>-87.157292023031005</v>
      </c>
      <c r="L2456" s="6">
        <f t="shared" si="192"/>
        <v>5196.4933026663748</v>
      </c>
      <c r="M2456" s="6">
        <f t="shared" si="193"/>
        <v>1751.791137096975</v>
      </c>
      <c r="N2456" s="16">
        <f t="shared" si="194"/>
        <v>3444.7021655693998</v>
      </c>
      <c r="O2456" s="29">
        <v>6948.2844397633498</v>
      </c>
      <c r="P2456" s="13">
        <v>748.46058265371903</v>
      </c>
    </row>
    <row r="2457" spans="1:16">
      <c r="A2457" s="5" t="s">
        <v>820</v>
      </c>
      <c r="B2457" s="5" t="s">
        <v>821</v>
      </c>
      <c r="C2457" s="5" t="s">
        <v>715</v>
      </c>
      <c r="D2457" s="5" t="s">
        <v>804</v>
      </c>
      <c r="E2457" s="5" t="s">
        <v>805</v>
      </c>
      <c r="F2457" s="2">
        <v>444.84693785681998</v>
      </c>
      <c r="G2457" s="2">
        <v>638.18844861613695</v>
      </c>
      <c r="H2457" s="10">
        <f t="shared" si="190"/>
        <v>-193.34151075931698</v>
      </c>
      <c r="I2457" s="2">
        <v>17.3738669581906</v>
      </c>
      <c r="J2457" s="2">
        <v>269.74208750268201</v>
      </c>
      <c r="K2457" s="13">
        <f t="shared" si="191"/>
        <v>-252.36822054449141</v>
      </c>
      <c r="L2457" s="6">
        <f t="shared" si="192"/>
        <v>462.22080481501058</v>
      </c>
      <c r="M2457" s="6">
        <f t="shared" si="193"/>
        <v>907.93053611881896</v>
      </c>
      <c r="N2457" s="16">
        <f t="shared" si="194"/>
        <v>-445.70973130380838</v>
      </c>
      <c r="O2457" s="29">
        <v>1370.1513409338295</v>
      </c>
      <c r="P2457" s="13">
        <v>287.11595446087262</v>
      </c>
    </row>
    <row r="2458" spans="1:16">
      <c r="A2458" s="5" t="s">
        <v>820</v>
      </c>
      <c r="B2458" s="5" t="s">
        <v>821</v>
      </c>
      <c r="C2458" s="5" t="s">
        <v>715</v>
      </c>
      <c r="D2458" s="5" t="s">
        <v>806</v>
      </c>
      <c r="E2458" s="5" t="s">
        <v>807</v>
      </c>
      <c r="F2458" s="2">
        <v>1059.9771934652599</v>
      </c>
      <c r="G2458" s="2">
        <v>669.13915073542398</v>
      </c>
      <c r="H2458" s="10">
        <f t="shared" si="190"/>
        <v>390.83804272983593</v>
      </c>
      <c r="I2458" s="2">
        <v>3.3016317011307001</v>
      </c>
      <c r="J2458" s="2">
        <v>261.50072552735202</v>
      </c>
      <c r="K2458" s="13">
        <f t="shared" si="191"/>
        <v>-258.19909382622131</v>
      </c>
      <c r="L2458" s="6">
        <f t="shared" si="192"/>
        <v>1063.2788251663906</v>
      </c>
      <c r="M2458" s="6">
        <f t="shared" si="193"/>
        <v>930.63987626277594</v>
      </c>
      <c r="N2458" s="16">
        <f t="shared" si="194"/>
        <v>132.63894890361462</v>
      </c>
      <c r="O2458" s="29">
        <v>1993.9187014291665</v>
      </c>
      <c r="P2458" s="13">
        <v>264.80235722848272</v>
      </c>
    </row>
    <row r="2459" spans="1:16">
      <c r="A2459" s="5" t="s">
        <v>820</v>
      </c>
      <c r="B2459" s="5" t="s">
        <v>821</v>
      </c>
      <c r="C2459" s="5" t="s">
        <v>715</v>
      </c>
      <c r="D2459" s="5" t="s">
        <v>808</v>
      </c>
      <c r="E2459" s="5" t="s">
        <v>809</v>
      </c>
      <c r="F2459" s="2">
        <v>1677.66519580571</v>
      </c>
      <c r="G2459" s="2">
        <v>1688.21733186245</v>
      </c>
      <c r="H2459" s="10">
        <f t="shared" si="190"/>
        <v>-10.552136056739982</v>
      </c>
      <c r="I2459" s="2">
        <v>34.295562074286302</v>
      </c>
      <c r="J2459" s="2">
        <v>465.026332540449</v>
      </c>
      <c r="K2459" s="13">
        <f t="shared" si="191"/>
        <v>-430.73077046616271</v>
      </c>
      <c r="L2459" s="6">
        <f t="shared" si="192"/>
        <v>1711.9607578799964</v>
      </c>
      <c r="M2459" s="6">
        <f t="shared" si="193"/>
        <v>2153.243664402899</v>
      </c>
      <c r="N2459" s="16">
        <f t="shared" si="194"/>
        <v>-441.28290652290252</v>
      </c>
      <c r="O2459" s="29">
        <v>3865.2044222828954</v>
      </c>
      <c r="P2459" s="13">
        <v>499.3218946147353</v>
      </c>
    </row>
    <row r="2460" spans="1:16">
      <c r="A2460" s="5" t="s">
        <v>820</v>
      </c>
      <c r="B2460" s="5" t="s">
        <v>821</v>
      </c>
      <c r="C2460" s="5" t="s">
        <v>715</v>
      </c>
      <c r="D2460" s="5" t="s">
        <v>810</v>
      </c>
      <c r="E2460" s="5" t="s">
        <v>811</v>
      </c>
      <c r="F2460" s="2">
        <v>1083.83926333306</v>
      </c>
      <c r="G2460" s="2">
        <v>332.97857828288397</v>
      </c>
      <c r="H2460" s="10">
        <f t="shared" si="190"/>
        <v>750.86068505017602</v>
      </c>
      <c r="I2460" s="2">
        <v>51.439480959994199</v>
      </c>
      <c r="J2460" s="2">
        <v>185.296936354889</v>
      </c>
      <c r="K2460" s="13">
        <f t="shared" si="191"/>
        <v>-133.8574553948948</v>
      </c>
      <c r="L2460" s="6">
        <f t="shared" si="192"/>
        <v>1135.2787442930542</v>
      </c>
      <c r="M2460" s="6">
        <f t="shared" si="193"/>
        <v>518.27551463777297</v>
      </c>
      <c r="N2460" s="16">
        <f t="shared" si="194"/>
        <v>617.00322965528119</v>
      </c>
      <c r="O2460" s="29">
        <v>1653.554258930827</v>
      </c>
      <c r="P2460" s="13">
        <v>236.7364173148832</v>
      </c>
    </row>
    <row r="2461" spans="1:16">
      <c r="A2461" s="5" t="s">
        <v>822</v>
      </c>
      <c r="B2461" s="5" t="s">
        <v>823</v>
      </c>
      <c r="C2461" s="5" t="s">
        <v>9</v>
      </c>
      <c r="D2461" s="5" t="s">
        <v>10</v>
      </c>
      <c r="E2461" s="5" t="s">
        <v>11</v>
      </c>
      <c r="F2461" s="2">
        <v>911.61311512313398</v>
      </c>
      <c r="G2461" s="2">
        <v>2489.1255820842598</v>
      </c>
      <c r="H2461" s="10">
        <f t="shared" si="190"/>
        <v>-1577.5124669611259</v>
      </c>
      <c r="I2461" s="2">
        <v>52.254846859220898</v>
      </c>
      <c r="J2461" s="2">
        <v>178.39056748855501</v>
      </c>
      <c r="K2461" s="13">
        <f t="shared" si="191"/>
        <v>-126.13572062933412</v>
      </c>
      <c r="L2461" s="6">
        <f t="shared" si="192"/>
        <v>963.86796198235493</v>
      </c>
      <c r="M2461" s="6">
        <f t="shared" si="193"/>
        <v>2667.5161495728148</v>
      </c>
      <c r="N2461" s="16">
        <f t="shared" si="194"/>
        <v>-1703.6481875904599</v>
      </c>
      <c r="O2461" s="29">
        <v>3631.3841115551695</v>
      </c>
      <c r="P2461" s="13">
        <v>230.6454143477759</v>
      </c>
    </row>
    <row r="2462" spans="1:16">
      <c r="A2462" s="5" t="s">
        <v>822</v>
      </c>
      <c r="B2462" s="5" t="s">
        <v>823</v>
      </c>
      <c r="C2462" s="5" t="s">
        <v>9</v>
      </c>
      <c r="D2462" s="5" t="s">
        <v>12</v>
      </c>
      <c r="E2462" s="5" t="s">
        <v>13</v>
      </c>
      <c r="F2462" s="2">
        <v>796.64896929512997</v>
      </c>
      <c r="G2462" s="2">
        <v>1226.2224671285501</v>
      </c>
      <c r="H2462" s="10">
        <f t="shared" si="190"/>
        <v>-429.57349783342011</v>
      </c>
      <c r="I2462" s="2">
        <v>52.275518079223801</v>
      </c>
      <c r="J2462" s="2">
        <v>109.0186987117</v>
      </c>
      <c r="K2462" s="13">
        <f t="shared" si="191"/>
        <v>-56.743180632476196</v>
      </c>
      <c r="L2462" s="6">
        <f t="shared" si="192"/>
        <v>848.92448737435382</v>
      </c>
      <c r="M2462" s="6">
        <f t="shared" si="193"/>
        <v>1335.24116584025</v>
      </c>
      <c r="N2462" s="16">
        <f t="shared" si="194"/>
        <v>-486.31667846589619</v>
      </c>
      <c r="O2462" s="29">
        <v>2184.1656532146039</v>
      </c>
      <c r="P2462" s="13">
        <v>161.2942167909238</v>
      </c>
    </row>
    <row r="2463" spans="1:16">
      <c r="A2463" s="5" t="s">
        <v>822</v>
      </c>
      <c r="B2463" s="5" t="s">
        <v>823</v>
      </c>
      <c r="C2463" s="5" t="s">
        <v>9</v>
      </c>
      <c r="D2463" s="5" t="s">
        <v>14</v>
      </c>
      <c r="E2463" s="5" t="s">
        <v>15</v>
      </c>
      <c r="F2463" s="2">
        <v>479.01967611874602</v>
      </c>
      <c r="G2463" s="2">
        <v>995.60662938647602</v>
      </c>
      <c r="H2463" s="10">
        <f t="shared" si="190"/>
        <v>-516.58695326773</v>
      </c>
      <c r="I2463" s="2">
        <v>48.281473371349897</v>
      </c>
      <c r="J2463" s="2">
        <v>170.27916814452499</v>
      </c>
      <c r="K2463" s="13">
        <f t="shared" si="191"/>
        <v>-121.99769477317508</v>
      </c>
      <c r="L2463" s="6">
        <f t="shared" si="192"/>
        <v>527.3011494900959</v>
      </c>
      <c r="M2463" s="6">
        <f t="shared" si="193"/>
        <v>1165.8857975310011</v>
      </c>
      <c r="N2463" s="16">
        <f t="shared" si="194"/>
        <v>-638.58464804090522</v>
      </c>
      <c r="O2463" s="29">
        <v>1693.186947021097</v>
      </c>
      <c r="P2463" s="13">
        <v>218.56064151587489</v>
      </c>
    </row>
    <row r="2464" spans="1:16">
      <c r="A2464" s="5" t="s">
        <v>822</v>
      </c>
      <c r="B2464" s="5" t="s">
        <v>823</v>
      </c>
      <c r="C2464" s="5" t="s">
        <v>9</v>
      </c>
      <c r="D2464" s="5" t="s">
        <v>16</v>
      </c>
      <c r="E2464" s="5" t="s">
        <v>17</v>
      </c>
      <c r="F2464" s="2">
        <v>836.09982981430505</v>
      </c>
      <c r="G2464" s="2">
        <v>1492.24865412753</v>
      </c>
      <c r="H2464" s="10">
        <f t="shared" si="190"/>
        <v>-656.14882431322496</v>
      </c>
      <c r="I2464" s="2">
        <v>104.781887735361</v>
      </c>
      <c r="J2464" s="2">
        <v>191.404214738543</v>
      </c>
      <c r="K2464" s="13">
        <f t="shared" si="191"/>
        <v>-86.622327003182008</v>
      </c>
      <c r="L2464" s="6">
        <f t="shared" si="192"/>
        <v>940.88171754966606</v>
      </c>
      <c r="M2464" s="6">
        <f t="shared" si="193"/>
        <v>1683.652868866073</v>
      </c>
      <c r="N2464" s="16">
        <f t="shared" si="194"/>
        <v>-742.77115131640699</v>
      </c>
      <c r="O2464" s="29">
        <v>2624.5345864157389</v>
      </c>
      <c r="P2464" s="13">
        <v>296.18610247390399</v>
      </c>
    </row>
    <row r="2465" spans="1:16">
      <c r="A2465" s="5" t="s">
        <v>822</v>
      </c>
      <c r="B2465" s="5" t="s">
        <v>823</v>
      </c>
      <c r="C2465" s="5" t="s">
        <v>9</v>
      </c>
      <c r="D2465" s="5" t="s">
        <v>18</v>
      </c>
      <c r="E2465" s="5" t="s">
        <v>19</v>
      </c>
      <c r="F2465" s="2">
        <v>10176.6707530773</v>
      </c>
      <c r="G2465" s="2">
        <v>7013.6878950504797</v>
      </c>
      <c r="H2465" s="10">
        <f t="shared" si="190"/>
        <v>3162.9828580268204</v>
      </c>
      <c r="I2465" s="2">
        <v>470.28556693949702</v>
      </c>
      <c r="J2465" s="2">
        <v>699.50312102723694</v>
      </c>
      <c r="K2465" s="13">
        <f t="shared" si="191"/>
        <v>-229.21755408773993</v>
      </c>
      <c r="L2465" s="6">
        <f t="shared" si="192"/>
        <v>10646.956320016798</v>
      </c>
      <c r="M2465" s="6">
        <f t="shared" si="193"/>
        <v>7713.191016077717</v>
      </c>
      <c r="N2465" s="16">
        <f t="shared" si="194"/>
        <v>2933.7653039390807</v>
      </c>
      <c r="O2465" s="29">
        <v>18360.147336094517</v>
      </c>
      <c r="P2465" s="13">
        <v>1169.788687966734</v>
      </c>
    </row>
    <row r="2466" spans="1:16">
      <c r="A2466" s="5" t="s">
        <v>822</v>
      </c>
      <c r="B2466" s="5" t="s">
        <v>823</v>
      </c>
      <c r="C2466" s="5" t="s">
        <v>9</v>
      </c>
      <c r="D2466" s="5" t="s">
        <v>20</v>
      </c>
      <c r="E2466" s="5" t="s">
        <v>21</v>
      </c>
      <c r="F2466" s="2">
        <v>943.45500756538297</v>
      </c>
      <c r="G2466" s="2">
        <v>893.69048805321802</v>
      </c>
      <c r="H2466" s="10">
        <f t="shared" si="190"/>
        <v>49.764519512164952</v>
      </c>
      <c r="I2466" s="2">
        <v>103.166750343887</v>
      </c>
      <c r="J2466" s="2">
        <v>72.313466219951493</v>
      </c>
      <c r="K2466" s="13">
        <f t="shared" si="191"/>
        <v>30.853284123935509</v>
      </c>
      <c r="L2466" s="6">
        <f t="shared" si="192"/>
        <v>1046.6217579092699</v>
      </c>
      <c r="M2466" s="6">
        <f t="shared" si="193"/>
        <v>966.00395427316948</v>
      </c>
      <c r="N2466" s="16">
        <f t="shared" si="194"/>
        <v>80.617803636100462</v>
      </c>
      <c r="O2466" s="29">
        <v>2012.6257121824394</v>
      </c>
      <c r="P2466" s="13">
        <v>175.4802165638385</v>
      </c>
    </row>
    <row r="2467" spans="1:16">
      <c r="A2467" s="5" t="s">
        <v>822</v>
      </c>
      <c r="B2467" s="5" t="s">
        <v>823</v>
      </c>
      <c r="C2467" s="5" t="s">
        <v>9</v>
      </c>
      <c r="D2467" s="5" t="s">
        <v>22</v>
      </c>
      <c r="E2467" s="5" t="s">
        <v>23</v>
      </c>
      <c r="F2467" s="2">
        <v>688.40920000000096</v>
      </c>
      <c r="G2467" s="2">
        <v>1802.4898251795901</v>
      </c>
      <c r="H2467" s="10">
        <f t="shared" si="190"/>
        <v>-1114.0806251795891</v>
      </c>
      <c r="I2467" s="2">
        <v>50.101541479206297</v>
      </c>
      <c r="J2467" s="2">
        <v>496.62125879277698</v>
      </c>
      <c r="K2467" s="13">
        <f t="shared" si="191"/>
        <v>-446.51971731357071</v>
      </c>
      <c r="L2467" s="6">
        <f t="shared" si="192"/>
        <v>738.51074147920724</v>
      </c>
      <c r="M2467" s="6">
        <f t="shared" si="193"/>
        <v>2299.1110839723669</v>
      </c>
      <c r="N2467" s="16">
        <f t="shared" si="194"/>
        <v>-1560.6003424931596</v>
      </c>
      <c r="O2467" s="29">
        <v>3037.6218254515743</v>
      </c>
      <c r="P2467" s="13">
        <v>546.72280027198326</v>
      </c>
    </row>
    <row r="2468" spans="1:16">
      <c r="A2468" s="5" t="s">
        <v>822</v>
      </c>
      <c r="B2468" s="5" t="s">
        <v>823</v>
      </c>
      <c r="C2468" s="5" t="s">
        <v>9</v>
      </c>
      <c r="D2468" s="5" t="s">
        <v>24</v>
      </c>
      <c r="E2468" s="5" t="s">
        <v>25</v>
      </c>
      <c r="F2468" s="2">
        <v>481.18688995039997</v>
      </c>
      <c r="G2468" s="2">
        <v>607.77289368268396</v>
      </c>
      <c r="H2468" s="10">
        <f t="shared" si="190"/>
        <v>-126.58600373228398</v>
      </c>
      <c r="I2468" s="2">
        <v>16.038898884487601</v>
      </c>
      <c r="J2468" s="2">
        <v>71.586620965483107</v>
      </c>
      <c r="K2468" s="13">
        <f t="shared" si="191"/>
        <v>-55.547722080995506</v>
      </c>
      <c r="L2468" s="6">
        <f t="shared" si="192"/>
        <v>497.22578883488757</v>
      </c>
      <c r="M2468" s="6">
        <f t="shared" si="193"/>
        <v>679.35951464816708</v>
      </c>
      <c r="N2468" s="16">
        <f t="shared" si="194"/>
        <v>-182.13372581327951</v>
      </c>
      <c r="O2468" s="29">
        <v>1176.5853034830548</v>
      </c>
      <c r="P2468" s="13">
        <v>87.625519849970715</v>
      </c>
    </row>
    <row r="2469" spans="1:16">
      <c r="A2469" s="5" t="s">
        <v>822</v>
      </c>
      <c r="B2469" s="5" t="s">
        <v>823</v>
      </c>
      <c r="C2469" s="5" t="s">
        <v>9</v>
      </c>
      <c r="D2469" s="5" t="s">
        <v>26</v>
      </c>
      <c r="E2469" s="5" t="s">
        <v>27</v>
      </c>
      <c r="F2469" s="2">
        <v>3474.1460999999999</v>
      </c>
      <c r="G2469" s="2">
        <v>2740.1726371526402</v>
      </c>
      <c r="H2469" s="10">
        <f t="shared" si="190"/>
        <v>733.97346284735977</v>
      </c>
      <c r="I2469" s="2">
        <v>303.39620982082602</v>
      </c>
      <c r="J2469" s="2">
        <v>339.278018996051</v>
      </c>
      <c r="K2469" s="13">
        <f t="shared" si="191"/>
        <v>-35.881809175224987</v>
      </c>
      <c r="L2469" s="6">
        <f t="shared" si="192"/>
        <v>3777.5423098208257</v>
      </c>
      <c r="M2469" s="6">
        <f t="shared" si="193"/>
        <v>3079.450656148691</v>
      </c>
      <c r="N2469" s="16">
        <f t="shared" si="194"/>
        <v>698.09165367213473</v>
      </c>
      <c r="O2469" s="29">
        <v>6856.9929659695172</v>
      </c>
      <c r="P2469" s="13">
        <v>642.67422881687708</v>
      </c>
    </row>
    <row r="2470" spans="1:16">
      <c r="A2470" s="5" t="s">
        <v>822</v>
      </c>
      <c r="B2470" s="5" t="s">
        <v>823</v>
      </c>
      <c r="C2470" s="5" t="s">
        <v>9</v>
      </c>
      <c r="D2470" s="5" t="s">
        <v>28</v>
      </c>
      <c r="E2470" s="5" t="s">
        <v>29</v>
      </c>
      <c r="F2470" s="2">
        <v>568.65238266234405</v>
      </c>
      <c r="G2470" s="2">
        <v>1088.3920344123501</v>
      </c>
      <c r="H2470" s="10">
        <f t="shared" si="190"/>
        <v>-519.73965175000603</v>
      </c>
      <c r="I2470" s="2">
        <v>18.877703294011098</v>
      </c>
      <c r="J2470" s="2">
        <v>114.810495723561</v>
      </c>
      <c r="K2470" s="13">
        <f t="shared" si="191"/>
        <v>-95.932792429549906</v>
      </c>
      <c r="L2470" s="6">
        <f t="shared" si="192"/>
        <v>587.53008595635515</v>
      </c>
      <c r="M2470" s="6">
        <f t="shared" si="193"/>
        <v>1203.202530135911</v>
      </c>
      <c r="N2470" s="16">
        <f t="shared" si="194"/>
        <v>-615.6724441795559</v>
      </c>
      <c r="O2470" s="29">
        <v>1790.7326160922662</v>
      </c>
      <c r="P2470" s="13">
        <v>133.68819901757212</v>
      </c>
    </row>
    <row r="2471" spans="1:16">
      <c r="A2471" s="5" t="s">
        <v>822</v>
      </c>
      <c r="B2471" s="5" t="s">
        <v>823</v>
      </c>
      <c r="C2471" s="5" t="s">
        <v>9</v>
      </c>
      <c r="D2471" s="5" t="s">
        <v>30</v>
      </c>
      <c r="E2471" s="5" t="s">
        <v>31</v>
      </c>
      <c r="F2471" s="2">
        <v>4273.9759685687504</v>
      </c>
      <c r="G2471" s="2">
        <v>3377.6262636441802</v>
      </c>
      <c r="H2471" s="10">
        <f t="shared" si="190"/>
        <v>896.34970492457023</v>
      </c>
      <c r="I2471" s="2">
        <v>448.800207308111</v>
      </c>
      <c r="J2471" s="2">
        <v>273.99014504886298</v>
      </c>
      <c r="K2471" s="13">
        <f t="shared" si="191"/>
        <v>174.81006225924801</v>
      </c>
      <c r="L2471" s="6">
        <f t="shared" si="192"/>
        <v>4722.7761758768611</v>
      </c>
      <c r="M2471" s="6">
        <f t="shared" si="193"/>
        <v>3651.616408693043</v>
      </c>
      <c r="N2471" s="16">
        <f t="shared" si="194"/>
        <v>1071.1597671838181</v>
      </c>
      <c r="O2471" s="29">
        <v>8374.392584569905</v>
      </c>
      <c r="P2471" s="13">
        <v>722.79035235697393</v>
      </c>
    </row>
    <row r="2472" spans="1:16">
      <c r="A2472" s="5" t="s">
        <v>822</v>
      </c>
      <c r="B2472" s="5" t="s">
        <v>823</v>
      </c>
      <c r="C2472" s="5" t="s">
        <v>9</v>
      </c>
      <c r="D2472" s="5" t="s">
        <v>32</v>
      </c>
      <c r="E2472" s="5" t="s">
        <v>33</v>
      </c>
      <c r="F2472" s="2">
        <v>69.703534518769004</v>
      </c>
      <c r="G2472" s="2">
        <v>466.23065995078099</v>
      </c>
      <c r="H2472" s="10">
        <f t="shared" si="190"/>
        <v>-396.52712543201199</v>
      </c>
      <c r="I2472" s="2">
        <v>1.92916758112613</v>
      </c>
      <c r="J2472" s="2">
        <v>161.51884637760401</v>
      </c>
      <c r="K2472" s="13">
        <f t="shared" si="191"/>
        <v>-159.58967879647787</v>
      </c>
      <c r="L2472" s="6">
        <f t="shared" si="192"/>
        <v>71.632702099895141</v>
      </c>
      <c r="M2472" s="6">
        <f t="shared" si="193"/>
        <v>627.749506328385</v>
      </c>
      <c r="N2472" s="16">
        <f t="shared" si="194"/>
        <v>-556.11680422848985</v>
      </c>
      <c r="O2472" s="29">
        <v>699.38220842828014</v>
      </c>
      <c r="P2472" s="13">
        <v>163.44801395873014</v>
      </c>
    </row>
    <row r="2473" spans="1:16">
      <c r="A2473" s="5" t="s">
        <v>822</v>
      </c>
      <c r="B2473" s="5" t="s">
        <v>823</v>
      </c>
      <c r="C2473" s="5" t="s">
        <v>9</v>
      </c>
      <c r="D2473" s="5" t="s">
        <v>34</v>
      </c>
      <c r="E2473" s="5" t="s">
        <v>35</v>
      </c>
      <c r="F2473" s="2">
        <v>1633.81755447767</v>
      </c>
      <c r="G2473" s="2">
        <v>4702.80405686839</v>
      </c>
      <c r="H2473" s="10">
        <f t="shared" si="190"/>
        <v>-3068.98650239072</v>
      </c>
      <c r="I2473" s="2">
        <v>214.001888224742</v>
      </c>
      <c r="J2473" s="2">
        <v>976.25602632605103</v>
      </c>
      <c r="K2473" s="13">
        <f t="shared" si="191"/>
        <v>-762.25413810130908</v>
      </c>
      <c r="L2473" s="6">
        <f t="shared" si="192"/>
        <v>1847.8194427024121</v>
      </c>
      <c r="M2473" s="6">
        <f t="shared" si="193"/>
        <v>5679.0600831944412</v>
      </c>
      <c r="N2473" s="16">
        <f t="shared" si="194"/>
        <v>-3831.2406404920293</v>
      </c>
      <c r="O2473" s="29">
        <v>7526.879525896853</v>
      </c>
      <c r="P2473" s="13">
        <v>1190.257914550793</v>
      </c>
    </row>
    <row r="2474" spans="1:16">
      <c r="A2474" s="5" t="s">
        <v>822</v>
      </c>
      <c r="B2474" s="5" t="s">
        <v>823</v>
      </c>
      <c r="C2474" s="5" t="s">
        <v>9</v>
      </c>
      <c r="D2474" s="5" t="s">
        <v>36</v>
      </c>
      <c r="E2474" s="5" t="s">
        <v>37</v>
      </c>
      <c r="F2474" s="2">
        <v>613.27240060386703</v>
      </c>
      <c r="G2474" s="2">
        <v>1097.44469547228</v>
      </c>
      <c r="H2474" s="10">
        <f t="shared" si="190"/>
        <v>-484.17229486841302</v>
      </c>
      <c r="I2474" s="2">
        <v>34.7715782447886</v>
      </c>
      <c r="J2474" s="2">
        <v>170.553245712425</v>
      </c>
      <c r="K2474" s="13">
        <f t="shared" si="191"/>
        <v>-135.7816674676364</v>
      </c>
      <c r="L2474" s="6">
        <f t="shared" si="192"/>
        <v>648.04397884865557</v>
      </c>
      <c r="M2474" s="6">
        <f t="shared" si="193"/>
        <v>1267.997941184705</v>
      </c>
      <c r="N2474" s="16">
        <f t="shared" si="194"/>
        <v>-619.95396233604947</v>
      </c>
      <c r="O2474" s="29">
        <v>1916.0419200333606</v>
      </c>
      <c r="P2474" s="13">
        <v>205.3248239572136</v>
      </c>
    </row>
    <row r="2475" spans="1:16">
      <c r="A2475" s="5" t="s">
        <v>822</v>
      </c>
      <c r="B2475" s="5" t="s">
        <v>823</v>
      </c>
      <c r="C2475" s="5" t="s">
        <v>9</v>
      </c>
      <c r="D2475" s="5" t="s">
        <v>38</v>
      </c>
      <c r="E2475" s="5" t="s">
        <v>39</v>
      </c>
      <c r="F2475" s="2">
        <v>5348.6671141904799</v>
      </c>
      <c r="G2475" s="2">
        <v>2215.57793839535</v>
      </c>
      <c r="H2475" s="10">
        <f t="shared" si="190"/>
        <v>3133.0891757951299</v>
      </c>
      <c r="I2475" s="2">
        <v>244.97363085346799</v>
      </c>
      <c r="J2475" s="2">
        <v>274.74152336942001</v>
      </c>
      <c r="K2475" s="13">
        <f t="shared" si="191"/>
        <v>-29.767892515952013</v>
      </c>
      <c r="L2475" s="6">
        <f t="shared" si="192"/>
        <v>5593.6407450439483</v>
      </c>
      <c r="M2475" s="6">
        <f t="shared" si="193"/>
        <v>2490.31946176477</v>
      </c>
      <c r="N2475" s="16">
        <f t="shared" si="194"/>
        <v>3103.3212832791783</v>
      </c>
      <c r="O2475" s="29">
        <v>8083.9602068087188</v>
      </c>
      <c r="P2475" s="13">
        <v>519.71515422288803</v>
      </c>
    </row>
    <row r="2476" spans="1:16">
      <c r="A2476" s="5" t="s">
        <v>822</v>
      </c>
      <c r="B2476" s="5" t="s">
        <v>823</v>
      </c>
      <c r="C2476" s="5" t="s">
        <v>9</v>
      </c>
      <c r="D2476" s="5" t="s">
        <v>40</v>
      </c>
      <c r="E2476" s="5" t="s">
        <v>41</v>
      </c>
      <c r="F2476" s="2">
        <v>282.14563560169898</v>
      </c>
      <c r="G2476" s="2">
        <v>397.78512339891802</v>
      </c>
      <c r="H2476" s="10">
        <f t="shared" si="190"/>
        <v>-115.63948779721903</v>
      </c>
      <c r="I2476" s="2">
        <v>4.1081845864510296</v>
      </c>
      <c r="J2476" s="2">
        <v>46.005793789838201</v>
      </c>
      <c r="K2476" s="13">
        <f t="shared" si="191"/>
        <v>-41.897609203387169</v>
      </c>
      <c r="L2476" s="6">
        <f t="shared" si="192"/>
        <v>286.25382018815003</v>
      </c>
      <c r="M2476" s="6">
        <f t="shared" si="193"/>
        <v>443.79091718875623</v>
      </c>
      <c r="N2476" s="16">
        <f t="shared" si="194"/>
        <v>-157.5370970006062</v>
      </c>
      <c r="O2476" s="29">
        <v>730.04473737690626</v>
      </c>
      <c r="P2476" s="13">
        <v>50.113978376289232</v>
      </c>
    </row>
    <row r="2477" spans="1:16">
      <c r="A2477" s="5" t="s">
        <v>822</v>
      </c>
      <c r="B2477" s="5" t="s">
        <v>823</v>
      </c>
      <c r="C2477" s="5" t="s">
        <v>9</v>
      </c>
      <c r="D2477" s="5" t="s">
        <v>42</v>
      </c>
      <c r="E2477" s="5" t="s">
        <v>43</v>
      </c>
      <c r="F2477" s="2">
        <v>3566.9418050434901</v>
      </c>
      <c r="G2477" s="2">
        <v>951.11469583093299</v>
      </c>
      <c r="H2477" s="10">
        <f t="shared" si="190"/>
        <v>2615.8271092125569</v>
      </c>
      <c r="I2477" s="2">
        <v>138.91935333409</v>
      </c>
      <c r="J2477" s="2">
        <v>148.508212030121</v>
      </c>
      <c r="K2477" s="13">
        <f t="shared" si="191"/>
        <v>-9.5888586960309965</v>
      </c>
      <c r="L2477" s="6">
        <f t="shared" si="192"/>
        <v>3705.8611583775801</v>
      </c>
      <c r="M2477" s="6">
        <f t="shared" si="193"/>
        <v>1099.622907861054</v>
      </c>
      <c r="N2477" s="16">
        <f t="shared" si="194"/>
        <v>2606.238250516526</v>
      </c>
      <c r="O2477" s="29">
        <v>4805.4840662386341</v>
      </c>
      <c r="P2477" s="13">
        <v>287.42756536421098</v>
      </c>
    </row>
    <row r="2478" spans="1:16">
      <c r="A2478" s="5" t="s">
        <v>822</v>
      </c>
      <c r="B2478" s="5" t="s">
        <v>823</v>
      </c>
      <c r="C2478" s="5" t="s">
        <v>9</v>
      </c>
      <c r="D2478" s="5" t="s">
        <v>44</v>
      </c>
      <c r="E2478" s="5" t="s">
        <v>45</v>
      </c>
      <c r="F2478" s="2">
        <v>2288.38548807596</v>
      </c>
      <c r="G2478" s="2">
        <v>3829.3099269960499</v>
      </c>
      <c r="H2478" s="10">
        <f t="shared" si="190"/>
        <v>-1540.9244389200899</v>
      </c>
      <c r="I2478" s="2">
        <v>265.48978005171398</v>
      </c>
      <c r="J2478" s="2">
        <v>323.86743862836897</v>
      </c>
      <c r="K2478" s="13">
        <f t="shared" si="191"/>
        <v>-58.377658576654994</v>
      </c>
      <c r="L2478" s="6">
        <f t="shared" si="192"/>
        <v>2553.8752681276737</v>
      </c>
      <c r="M2478" s="6">
        <f t="shared" si="193"/>
        <v>4153.1773656244186</v>
      </c>
      <c r="N2478" s="16">
        <f t="shared" si="194"/>
        <v>-1599.3020974967449</v>
      </c>
      <c r="O2478" s="29">
        <v>6707.0526337520923</v>
      </c>
      <c r="P2478" s="13">
        <v>589.35721868008295</v>
      </c>
    </row>
    <row r="2479" spans="1:16">
      <c r="A2479" s="5" t="s">
        <v>822</v>
      </c>
      <c r="B2479" s="5" t="s">
        <v>823</v>
      </c>
      <c r="C2479" s="5" t="s">
        <v>9</v>
      </c>
      <c r="D2479" s="5" t="s">
        <v>46</v>
      </c>
      <c r="E2479" s="5" t="s">
        <v>47</v>
      </c>
      <c r="F2479" s="2">
        <v>1317.0281933910801</v>
      </c>
      <c r="G2479" s="2">
        <v>1496.40685781753</v>
      </c>
      <c r="H2479" s="10">
        <f t="shared" si="190"/>
        <v>-179.37866442644986</v>
      </c>
      <c r="I2479" s="2">
        <v>68.136988224568</v>
      </c>
      <c r="J2479" s="2">
        <v>157.17633721954601</v>
      </c>
      <c r="K2479" s="13">
        <f t="shared" si="191"/>
        <v>-89.039348994978013</v>
      </c>
      <c r="L2479" s="6">
        <f t="shared" si="192"/>
        <v>1385.1651816156482</v>
      </c>
      <c r="M2479" s="6">
        <f t="shared" si="193"/>
        <v>1653.5831950370759</v>
      </c>
      <c r="N2479" s="16">
        <f t="shared" si="194"/>
        <v>-268.41801342142776</v>
      </c>
      <c r="O2479" s="29">
        <v>3038.7483766527239</v>
      </c>
      <c r="P2479" s="13">
        <v>225.31332544411401</v>
      </c>
    </row>
    <row r="2480" spans="1:16">
      <c r="A2480" s="5" t="s">
        <v>822</v>
      </c>
      <c r="B2480" s="5" t="s">
        <v>823</v>
      </c>
      <c r="C2480" s="5" t="s">
        <v>9</v>
      </c>
      <c r="D2480" s="5" t="s">
        <v>48</v>
      </c>
      <c r="E2480" s="5" t="s">
        <v>49</v>
      </c>
      <c r="F2480" s="2">
        <v>29126.557866991701</v>
      </c>
      <c r="G2480" s="2">
        <v>17524.377897684499</v>
      </c>
      <c r="H2480" s="10">
        <f t="shared" si="190"/>
        <v>11602.179969307203</v>
      </c>
      <c r="I2480" s="2">
        <v>2943.4236079161801</v>
      </c>
      <c r="J2480" s="2">
        <v>2533.4487828115198</v>
      </c>
      <c r="K2480" s="13">
        <f t="shared" si="191"/>
        <v>409.97482510466034</v>
      </c>
      <c r="L2480" s="6">
        <f t="shared" si="192"/>
        <v>32069.98147490788</v>
      </c>
      <c r="M2480" s="6">
        <f t="shared" si="193"/>
        <v>20057.826680496019</v>
      </c>
      <c r="N2480" s="16">
        <f t="shared" si="194"/>
        <v>12012.154794411861</v>
      </c>
      <c r="O2480" s="29">
        <v>52127.808155403894</v>
      </c>
      <c r="P2480" s="13">
        <v>5476.8723907276999</v>
      </c>
    </row>
    <row r="2481" spans="1:16">
      <c r="A2481" s="5" t="s">
        <v>822</v>
      </c>
      <c r="B2481" s="5" t="s">
        <v>823</v>
      </c>
      <c r="C2481" s="5" t="s">
        <v>9</v>
      </c>
      <c r="D2481" s="5" t="s">
        <v>50</v>
      </c>
      <c r="E2481" s="5" t="s">
        <v>51</v>
      </c>
      <c r="F2481" s="2">
        <v>5693.6637068457303</v>
      </c>
      <c r="G2481" s="2">
        <v>6984.8779623030796</v>
      </c>
      <c r="H2481" s="10">
        <f t="shared" si="190"/>
        <v>-1291.2142554573493</v>
      </c>
      <c r="I2481" s="2">
        <v>525.54934669671798</v>
      </c>
      <c r="J2481" s="2">
        <v>591.15606995921303</v>
      </c>
      <c r="K2481" s="13">
        <f t="shared" si="191"/>
        <v>-65.606723262495052</v>
      </c>
      <c r="L2481" s="6">
        <f t="shared" si="192"/>
        <v>6219.2130535424485</v>
      </c>
      <c r="M2481" s="6">
        <f t="shared" si="193"/>
        <v>7576.0340322622924</v>
      </c>
      <c r="N2481" s="16">
        <f t="shared" si="194"/>
        <v>-1356.8209787198439</v>
      </c>
      <c r="O2481" s="29">
        <v>13795.247085804742</v>
      </c>
      <c r="P2481" s="13">
        <v>1116.705416655931</v>
      </c>
    </row>
    <row r="2482" spans="1:16">
      <c r="A2482" s="5" t="s">
        <v>822</v>
      </c>
      <c r="B2482" s="5" t="s">
        <v>823</v>
      </c>
      <c r="C2482" s="5" t="s">
        <v>9</v>
      </c>
      <c r="D2482" s="5" t="s">
        <v>52</v>
      </c>
      <c r="E2482" s="5" t="s">
        <v>53</v>
      </c>
      <c r="F2482" s="2">
        <v>9082.3431694275496</v>
      </c>
      <c r="G2482" s="2">
        <v>6243.5857330885901</v>
      </c>
      <c r="H2482" s="10">
        <f t="shared" si="190"/>
        <v>2838.7574363389595</v>
      </c>
      <c r="I2482" s="2">
        <v>607.97379071994499</v>
      </c>
      <c r="J2482" s="2">
        <v>710.28193982346204</v>
      </c>
      <c r="K2482" s="13">
        <f t="shared" si="191"/>
        <v>-102.30814910351705</v>
      </c>
      <c r="L2482" s="6">
        <f t="shared" si="192"/>
        <v>9690.3169601474947</v>
      </c>
      <c r="M2482" s="6">
        <f t="shared" si="193"/>
        <v>6953.8676729120525</v>
      </c>
      <c r="N2482" s="16">
        <f t="shared" si="194"/>
        <v>2736.4492872354422</v>
      </c>
      <c r="O2482" s="29">
        <v>16644.184633059547</v>
      </c>
      <c r="P2482" s="13">
        <v>1318.255730543407</v>
      </c>
    </row>
    <row r="2483" spans="1:16">
      <c r="A2483" s="5" t="s">
        <v>822</v>
      </c>
      <c r="B2483" s="5" t="s">
        <v>823</v>
      </c>
      <c r="C2483" s="5" t="s">
        <v>9</v>
      </c>
      <c r="D2483" s="5" t="s">
        <v>54</v>
      </c>
      <c r="E2483" s="5" t="s">
        <v>55</v>
      </c>
      <c r="F2483" s="2">
        <v>262.827200979189</v>
      </c>
      <c r="G2483" s="2">
        <v>848.53142836823804</v>
      </c>
      <c r="H2483" s="10">
        <f t="shared" si="190"/>
        <v>-585.70422738904904</v>
      </c>
      <c r="I2483" s="2">
        <v>12.7146994295514</v>
      </c>
      <c r="J2483" s="2">
        <v>73.736029334559305</v>
      </c>
      <c r="K2483" s="13">
        <f t="shared" si="191"/>
        <v>-61.021329905007903</v>
      </c>
      <c r="L2483" s="6">
        <f t="shared" si="192"/>
        <v>275.54190040874039</v>
      </c>
      <c r="M2483" s="6">
        <f t="shared" si="193"/>
        <v>922.2674577027974</v>
      </c>
      <c r="N2483" s="16">
        <f t="shared" si="194"/>
        <v>-646.72555729405701</v>
      </c>
      <c r="O2483" s="29">
        <v>1197.8093581115377</v>
      </c>
      <c r="P2483" s="13">
        <v>86.450728764110707</v>
      </c>
    </row>
    <row r="2484" spans="1:16">
      <c r="A2484" s="5" t="s">
        <v>822</v>
      </c>
      <c r="B2484" s="5" t="s">
        <v>823</v>
      </c>
      <c r="C2484" s="5" t="s">
        <v>9</v>
      </c>
      <c r="D2484" s="5" t="s">
        <v>56</v>
      </c>
      <c r="E2484" s="5" t="s">
        <v>57</v>
      </c>
      <c r="F2484" s="2">
        <v>871.07034887487703</v>
      </c>
      <c r="G2484" s="2">
        <v>1458.5758082713201</v>
      </c>
      <c r="H2484" s="10">
        <f t="shared" si="190"/>
        <v>-587.50545939644303</v>
      </c>
      <c r="I2484" s="2">
        <v>58.538986142577201</v>
      </c>
      <c r="J2484" s="2">
        <v>100.471335460422</v>
      </c>
      <c r="K2484" s="13">
        <f t="shared" si="191"/>
        <v>-41.932349317844796</v>
      </c>
      <c r="L2484" s="6">
        <f t="shared" si="192"/>
        <v>929.60933501745421</v>
      </c>
      <c r="M2484" s="6">
        <f t="shared" si="193"/>
        <v>1559.0471437317422</v>
      </c>
      <c r="N2484" s="16">
        <f t="shared" si="194"/>
        <v>-629.43780871428794</v>
      </c>
      <c r="O2484" s="29">
        <v>2488.6564787491961</v>
      </c>
      <c r="P2484" s="13">
        <v>159.0103216029992</v>
      </c>
    </row>
    <row r="2485" spans="1:16">
      <c r="A2485" s="5" t="s">
        <v>822</v>
      </c>
      <c r="B2485" s="5" t="s">
        <v>823</v>
      </c>
      <c r="C2485" s="5" t="s">
        <v>9</v>
      </c>
      <c r="D2485" s="5" t="s">
        <v>58</v>
      </c>
      <c r="E2485" s="5" t="s">
        <v>59</v>
      </c>
      <c r="F2485" s="2">
        <v>3068.6805918508499</v>
      </c>
      <c r="G2485" s="2">
        <v>2892.85336339572</v>
      </c>
      <c r="H2485" s="10">
        <f t="shared" si="190"/>
        <v>175.8272284551299</v>
      </c>
      <c r="I2485" s="2">
        <v>334.78090349162102</v>
      </c>
      <c r="J2485" s="2">
        <v>369.27897749760598</v>
      </c>
      <c r="K2485" s="13">
        <f t="shared" si="191"/>
        <v>-34.498074005984961</v>
      </c>
      <c r="L2485" s="6">
        <f t="shared" si="192"/>
        <v>3403.4614953424707</v>
      </c>
      <c r="M2485" s="6">
        <f t="shared" si="193"/>
        <v>3262.1323408933258</v>
      </c>
      <c r="N2485" s="16">
        <f t="shared" si="194"/>
        <v>141.32915444914488</v>
      </c>
      <c r="O2485" s="29">
        <v>6665.5938362357965</v>
      </c>
      <c r="P2485" s="13">
        <v>704.05988098922694</v>
      </c>
    </row>
    <row r="2486" spans="1:16">
      <c r="A2486" s="5" t="s">
        <v>822</v>
      </c>
      <c r="B2486" s="5" t="s">
        <v>823</v>
      </c>
      <c r="C2486" s="5" t="s">
        <v>9</v>
      </c>
      <c r="D2486" s="5" t="s">
        <v>60</v>
      </c>
      <c r="E2486" s="5" t="s">
        <v>61</v>
      </c>
      <c r="F2486" s="2">
        <v>5974.98161486756</v>
      </c>
      <c r="G2486" s="2">
        <v>8185.7008008652301</v>
      </c>
      <c r="H2486" s="10">
        <f t="shared" si="190"/>
        <v>-2210.7191859976701</v>
      </c>
      <c r="I2486" s="2">
        <v>553.32110700347403</v>
      </c>
      <c r="J2486" s="2">
        <v>1773.74349734047</v>
      </c>
      <c r="K2486" s="13">
        <f t="shared" si="191"/>
        <v>-1220.4223903369959</v>
      </c>
      <c r="L2486" s="6">
        <f t="shared" si="192"/>
        <v>6528.302721871034</v>
      </c>
      <c r="M2486" s="6">
        <f t="shared" si="193"/>
        <v>9959.4442982057008</v>
      </c>
      <c r="N2486" s="16">
        <f t="shared" si="194"/>
        <v>-3431.1415763346668</v>
      </c>
      <c r="O2486" s="29">
        <v>16487.747020076735</v>
      </c>
      <c r="P2486" s="13">
        <v>2327.0646043439438</v>
      </c>
    </row>
    <row r="2487" spans="1:16">
      <c r="A2487" s="5" t="s">
        <v>822</v>
      </c>
      <c r="B2487" s="5" t="s">
        <v>823</v>
      </c>
      <c r="C2487" s="5" t="s">
        <v>9</v>
      </c>
      <c r="D2487" s="5" t="s">
        <v>62</v>
      </c>
      <c r="E2487" s="5" t="s">
        <v>63</v>
      </c>
      <c r="F2487" s="2">
        <v>2307.3532531395399</v>
      </c>
      <c r="G2487" s="2">
        <v>1589.7718539218199</v>
      </c>
      <c r="H2487" s="10">
        <f t="shared" si="190"/>
        <v>717.58139921771999</v>
      </c>
      <c r="I2487" s="2">
        <v>46.861464641318399</v>
      </c>
      <c r="J2487" s="2">
        <v>169.975091785171</v>
      </c>
      <c r="K2487" s="13">
        <f t="shared" si="191"/>
        <v>-123.1136271438526</v>
      </c>
      <c r="L2487" s="6">
        <f t="shared" si="192"/>
        <v>2354.2147177808583</v>
      </c>
      <c r="M2487" s="6">
        <f t="shared" si="193"/>
        <v>1759.746945706991</v>
      </c>
      <c r="N2487" s="16">
        <f t="shared" si="194"/>
        <v>594.46777207386731</v>
      </c>
      <c r="O2487" s="29">
        <v>4113.9616634878494</v>
      </c>
      <c r="P2487" s="13">
        <v>216.83655642648941</v>
      </c>
    </row>
    <row r="2488" spans="1:16">
      <c r="A2488" s="5" t="s">
        <v>822</v>
      </c>
      <c r="B2488" s="5" t="s">
        <v>823</v>
      </c>
      <c r="C2488" s="5" t="s">
        <v>9</v>
      </c>
      <c r="D2488" s="5" t="s">
        <v>64</v>
      </c>
      <c r="E2488" s="5" t="s">
        <v>65</v>
      </c>
      <c r="F2488" s="2">
        <v>1675.2897086554101</v>
      </c>
      <c r="G2488" s="2">
        <v>2221.9392059504298</v>
      </c>
      <c r="H2488" s="10">
        <f t="shared" si="190"/>
        <v>-546.64949729501973</v>
      </c>
      <c r="I2488" s="2">
        <v>169.94662630207901</v>
      </c>
      <c r="J2488" s="2">
        <v>280.00790202803103</v>
      </c>
      <c r="K2488" s="13">
        <f t="shared" si="191"/>
        <v>-110.06127572595202</v>
      </c>
      <c r="L2488" s="6">
        <f t="shared" si="192"/>
        <v>1845.2363349574891</v>
      </c>
      <c r="M2488" s="6">
        <f t="shared" si="193"/>
        <v>2501.9471079784607</v>
      </c>
      <c r="N2488" s="16">
        <f t="shared" si="194"/>
        <v>-656.7107730209716</v>
      </c>
      <c r="O2488" s="29">
        <v>4347.1834429359496</v>
      </c>
      <c r="P2488" s="13">
        <v>449.95452833011007</v>
      </c>
    </row>
    <row r="2489" spans="1:16">
      <c r="A2489" s="5" t="s">
        <v>822</v>
      </c>
      <c r="B2489" s="5" t="s">
        <v>823</v>
      </c>
      <c r="C2489" s="5" t="s">
        <v>9</v>
      </c>
      <c r="D2489" s="5" t="s">
        <v>66</v>
      </c>
      <c r="E2489" s="5" t="s">
        <v>67</v>
      </c>
      <c r="F2489" s="2">
        <v>218.114538055335</v>
      </c>
      <c r="G2489" s="2">
        <v>695.37042723818502</v>
      </c>
      <c r="H2489" s="10">
        <f t="shared" si="190"/>
        <v>-477.25588918285001</v>
      </c>
      <c r="I2489" s="2">
        <v>3.2135144346287299</v>
      </c>
      <c r="J2489" s="2">
        <v>63.821705421819402</v>
      </c>
      <c r="K2489" s="13">
        <f t="shared" si="191"/>
        <v>-60.608190987190675</v>
      </c>
      <c r="L2489" s="6">
        <f t="shared" si="192"/>
        <v>221.32805248996374</v>
      </c>
      <c r="M2489" s="6">
        <f t="shared" si="193"/>
        <v>759.1921326600044</v>
      </c>
      <c r="N2489" s="16">
        <f t="shared" si="194"/>
        <v>-537.86408017004067</v>
      </c>
      <c r="O2489" s="29">
        <v>980.52018514996814</v>
      </c>
      <c r="P2489" s="13">
        <v>67.035219856448137</v>
      </c>
    </row>
    <row r="2490" spans="1:16">
      <c r="A2490" s="5" t="s">
        <v>822</v>
      </c>
      <c r="B2490" s="5" t="s">
        <v>823</v>
      </c>
      <c r="C2490" s="5" t="s">
        <v>9</v>
      </c>
      <c r="D2490" s="5" t="s">
        <v>68</v>
      </c>
      <c r="E2490" s="5" t="s">
        <v>69</v>
      </c>
      <c r="F2490" s="2">
        <v>8985.5677067507604</v>
      </c>
      <c r="G2490" s="2">
        <v>7921.4225759300898</v>
      </c>
      <c r="H2490" s="10">
        <f t="shared" si="190"/>
        <v>1064.1451308206706</v>
      </c>
      <c r="I2490" s="2">
        <v>661.49504600648299</v>
      </c>
      <c r="J2490" s="2">
        <v>1176.8493831471001</v>
      </c>
      <c r="K2490" s="13">
        <f t="shared" si="191"/>
        <v>-515.35433714061708</v>
      </c>
      <c r="L2490" s="6">
        <f t="shared" si="192"/>
        <v>9647.0627527572433</v>
      </c>
      <c r="M2490" s="6">
        <f t="shared" si="193"/>
        <v>9098.2719590771903</v>
      </c>
      <c r="N2490" s="16">
        <f t="shared" si="194"/>
        <v>548.79079368005296</v>
      </c>
      <c r="O2490" s="29">
        <v>18745.334711834432</v>
      </c>
      <c r="P2490" s="13">
        <v>1838.344429153583</v>
      </c>
    </row>
    <row r="2491" spans="1:16">
      <c r="A2491" s="5" t="s">
        <v>822</v>
      </c>
      <c r="B2491" s="5" t="s">
        <v>823</v>
      </c>
      <c r="C2491" s="5" t="s">
        <v>9</v>
      </c>
      <c r="D2491" s="5" t="s">
        <v>70</v>
      </c>
      <c r="E2491" s="5" t="s">
        <v>71</v>
      </c>
      <c r="F2491" s="2">
        <v>3695.0737023137899</v>
      </c>
      <c r="G2491" s="2">
        <v>1069.07369580213</v>
      </c>
      <c r="H2491" s="10">
        <f t="shared" si="190"/>
        <v>2626.0000065116601</v>
      </c>
      <c r="I2491" s="2">
        <v>189.78937830872499</v>
      </c>
      <c r="J2491" s="2">
        <v>303.31284224525598</v>
      </c>
      <c r="K2491" s="13">
        <f t="shared" si="191"/>
        <v>-113.52346393653099</v>
      </c>
      <c r="L2491" s="6">
        <f t="shared" si="192"/>
        <v>3884.8630806225151</v>
      </c>
      <c r="M2491" s="6">
        <f t="shared" si="193"/>
        <v>1372.386538047386</v>
      </c>
      <c r="N2491" s="16">
        <f t="shared" si="194"/>
        <v>2512.4765425751293</v>
      </c>
      <c r="O2491" s="29">
        <v>5257.2496186699009</v>
      </c>
      <c r="P2491" s="13">
        <v>493.10222055398094</v>
      </c>
    </row>
    <row r="2492" spans="1:16">
      <c r="A2492" s="5" t="s">
        <v>822</v>
      </c>
      <c r="B2492" s="5" t="s">
        <v>823</v>
      </c>
      <c r="C2492" s="5" t="s">
        <v>9</v>
      </c>
      <c r="D2492" s="5" t="s">
        <v>72</v>
      </c>
      <c r="E2492" s="5" t="s">
        <v>73</v>
      </c>
      <c r="F2492" s="2">
        <v>242.62895363073301</v>
      </c>
      <c r="G2492" s="2">
        <v>569.27468052904703</v>
      </c>
      <c r="H2492" s="10">
        <f t="shared" si="190"/>
        <v>-326.64572689831402</v>
      </c>
      <c r="I2492" s="2">
        <v>25.377763481839299</v>
      </c>
      <c r="J2492" s="2">
        <v>75.026924508535203</v>
      </c>
      <c r="K2492" s="13">
        <f t="shared" si="191"/>
        <v>-49.649161026695907</v>
      </c>
      <c r="L2492" s="6">
        <f t="shared" si="192"/>
        <v>268.00671711257229</v>
      </c>
      <c r="M2492" s="6">
        <f t="shared" si="193"/>
        <v>644.30160503758225</v>
      </c>
      <c r="N2492" s="16">
        <f t="shared" si="194"/>
        <v>-376.29488792500996</v>
      </c>
      <c r="O2492" s="29">
        <v>912.30832215015448</v>
      </c>
      <c r="P2492" s="13">
        <v>100.4046879903745</v>
      </c>
    </row>
    <row r="2493" spans="1:16">
      <c r="A2493" s="5" t="s">
        <v>822</v>
      </c>
      <c r="B2493" s="5" t="s">
        <v>823</v>
      </c>
      <c r="C2493" s="5" t="s">
        <v>9</v>
      </c>
      <c r="D2493" s="5" t="s">
        <v>74</v>
      </c>
      <c r="E2493" s="5" t="s">
        <v>75</v>
      </c>
      <c r="F2493" s="2">
        <v>565.11183703648805</v>
      </c>
      <c r="G2493" s="2">
        <v>2312.9303131060701</v>
      </c>
      <c r="H2493" s="10">
        <f t="shared" si="190"/>
        <v>-1747.8184760695822</v>
      </c>
      <c r="I2493" s="2">
        <v>52.899277796258701</v>
      </c>
      <c r="J2493" s="2">
        <v>229.32468133133099</v>
      </c>
      <c r="K2493" s="13">
        <f t="shared" si="191"/>
        <v>-176.42540353507229</v>
      </c>
      <c r="L2493" s="6">
        <f t="shared" si="192"/>
        <v>618.01111483274678</v>
      </c>
      <c r="M2493" s="6">
        <f t="shared" si="193"/>
        <v>2542.2549944374009</v>
      </c>
      <c r="N2493" s="16">
        <f t="shared" si="194"/>
        <v>-1924.243879604654</v>
      </c>
      <c r="O2493" s="29">
        <v>3160.2661092701478</v>
      </c>
      <c r="P2493" s="13">
        <v>282.22395912758969</v>
      </c>
    </row>
    <row r="2494" spans="1:16">
      <c r="A2494" s="5" t="s">
        <v>822</v>
      </c>
      <c r="B2494" s="5" t="s">
        <v>823</v>
      </c>
      <c r="C2494" s="5" t="s">
        <v>9</v>
      </c>
      <c r="D2494" s="5" t="s">
        <v>76</v>
      </c>
      <c r="E2494" s="5" t="s">
        <v>77</v>
      </c>
      <c r="F2494" s="2">
        <v>1348.8310513364299</v>
      </c>
      <c r="G2494" s="2">
        <v>1400.81153247873</v>
      </c>
      <c r="H2494" s="10">
        <f t="shared" si="190"/>
        <v>-51.98048114230005</v>
      </c>
      <c r="I2494" s="2">
        <v>39.773139303111201</v>
      </c>
      <c r="J2494" s="2">
        <v>157.749013089313</v>
      </c>
      <c r="K2494" s="13">
        <f t="shared" si="191"/>
        <v>-117.97587378620179</v>
      </c>
      <c r="L2494" s="6">
        <f t="shared" si="192"/>
        <v>1388.6041906395412</v>
      </c>
      <c r="M2494" s="6">
        <f t="shared" si="193"/>
        <v>1558.5605455680429</v>
      </c>
      <c r="N2494" s="16">
        <f t="shared" si="194"/>
        <v>-169.9563549285017</v>
      </c>
      <c r="O2494" s="29">
        <v>2947.1647362075842</v>
      </c>
      <c r="P2494" s="13">
        <v>197.5221523924242</v>
      </c>
    </row>
    <row r="2495" spans="1:16">
      <c r="A2495" s="5" t="s">
        <v>822</v>
      </c>
      <c r="B2495" s="5" t="s">
        <v>823</v>
      </c>
      <c r="C2495" s="5" t="s">
        <v>9</v>
      </c>
      <c r="D2495" s="5" t="s">
        <v>78</v>
      </c>
      <c r="E2495" s="5" t="s">
        <v>79</v>
      </c>
      <c r="F2495" s="2">
        <v>583.42195808505005</v>
      </c>
      <c r="G2495" s="2">
        <v>1238.23277901867</v>
      </c>
      <c r="H2495" s="10">
        <f t="shared" si="190"/>
        <v>-654.81082093361999</v>
      </c>
      <c r="I2495" s="2">
        <v>27.649245972846899</v>
      </c>
      <c r="J2495" s="2">
        <v>114.660688615658</v>
      </c>
      <c r="K2495" s="13">
        <f t="shared" si="191"/>
        <v>-87.011442642811105</v>
      </c>
      <c r="L2495" s="6">
        <f t="shared" si="192"/>
        <v>611.07120405789692</v>
      </c>
      <c r="M2495" s="6">
        <f t="shared" si="193"/>
        <v>1352.8934676343281</v>
      </c>
      <c r="N2495" s="16">
        <f t="shared" si="194"/>
        <v>-741.82226357643117</v>
      </c>
      <c r="O2495" s="29">
        <v>1963.964671692225</v>
      </c>
      <c r="P2495" s="13">
        <v>142.30993458850492</v>
      </c>
    </row>
    <row r="2496" spans="1:16">
      <c r="A2496" s="5" t="s">
        <v>822</v>
      </c>
      <c r="B2496" s="5" t="s">
        <v>823</v>
      </c>
      <c r="C2496" s="5" t="s">
        <v>9</v>
      </c>
      <c r="D2496" s="5" t="s">
        <v>80</v>
      </c>
      <c r="E2496" s="5" t="s">
        <v>81</v>
      </c>
      <c r="F2496" s="2">
        <v>700.71473165166105</v>
      </c>
      <c r="G2496" s="2">
        <v>917.63137872498601</v>
      </c>
      <c r="H2496" s="10">
        <f t="shared" si="190"/>
        <v>-216.91664707332495</v>
      </c>
      <c r="I2496" s="2">
        <v>177.10028473115401</v>
      </c>
      <c r="J2496" s="2">
        <v>131.057263532691</v>
      </c>
      <c r="K2496" s="13">
        <f t="shared" si="191"/>
        <v>46.043021198463009</v>
      </c>
      <c r="L2496" s="6">
        <f t="shared" si="192"/>
        <v>877.81501638281509</v>
      </c>
      <c r="M2496" s="6">
        <f t="shared" si="193"/>
        <v>1048.688642257677</v>
      </c>
      <c r="N2496" s="16">
        <f t="shared" si="194"/>
        <v>-170.87362587486189</v>
      </c>
      <c r="O2496" s="29">
        <v>1926.5036586404922</v>
      </c>
      <c r="P2496" s="13">
        <v>308.157548263845</v>
      </c>
    </row>
    <row r="2497" spans="1:16">
      <c r="A2497" s="5" t="s">
        <v>822</v>
      </c>
      <c r="B2497" s="5" t="s">
        <v>823</v>
      </c>
      <c r="C2497" s="5" t="s">
        <v>9</v>
      </c>
      <c r="D2497" s="5" t="s">
        <v>82</v>
      </c>
      <c r="E2497" s="5" t="s">
        <v>83</v>
      </c>
      <c r="F2497" s="2">
        <v>3587.76373937366</v>
      </c>
      <c r="G2497" s="2">
        <v>2585.51880848373</v>
      </c>
      <c r="H2497" s="10">
        <f t="shared" si="190"/>
        <v>1002.2449308899299</v>
      </c>
      <c r="I2497" s="2">
        <v>56.012939423013599</v>
      </c>
      <c r="J2497" s="2">
        <v>315.520914614616</v>
      </c>
      <c r="K2497" s="13">
        <f t="shared" si="191"/>
        <v>-259.50797519160238</v>
      </c>
      <c r="L2497" s="6">
        <f t="shared" si="192"/>
        <v>3643.7766787966734</v>
      </c>
      <c r="M2497" s="6">
        <f t="shared" si="193"/>
        <v>2901.0397230983463</v>
      </c>
      <c r="N2497" s="16">
        <f t="shared" si="194"/>
        <v>742.73695569832717</v>
      </c>
      <c r="O2497" s="29">
        <v>6544.8164018950192</v>
      </c>
      <c r="P2497" s="13">
        <v>371.53385403762962</v>
      </c>
    </row>
    <row r="2498" spans="1:16">
      <c r="A2498" s="5" t="s">
        <v>822</v>
      </c>
      <c r="B2498" s="5" t="s">
        <v>823</v>
      </c>
      <c r="C2498" s="5" t="s">
        <v>9</v>
      </c>
      <c r="D2498" s="5" t="s">
        <v>84</v>
      </c>
      <c r="E2498" s="5" t="s">
        <v>85</v>
      </c>
      <c r="F2498" s="2">
        <v>41.522725644609203</v>
      </c>
      <c r="G2498" s="2">
        <v>120.03822041666101</v>
      </c>
      <c r="H2498" s="10">
        <f t="shared" si="190"/>
        <v>-78.515494772051795</v>
      </c>
      <c r="I2498" s="2">
        <v>0.588961634425751</v>
      </c>
      <c r="J2498" s="2">
        <v>22.461054465600501</v>
      </c>
      <c r="K2498" s="13">
        <f t="shared" si="191"/>
        <v>-21.872092831174751</v>
      </c>
      <c r="L2498" s="6">
        <f t="shared" si="192"/>
        <v>42.111687279034953</v>
      </c>
      <c r="M2498" s="6">
        <f t="shared" si="193"/>
        <v>142.49927488226152</v>
      </c>
      <c r="N2498" s="16">
        <f t="shared" si="194"/>
        <v>-100.38758760322656</v>
      </c>
      <c r="O2498" s="29">
        <v>184.61096216129647</v>
      </c>
      <c r="P2498" s="13">
        <v>23.050016100026252</v>
      </c>
    </row>
    <row r="2499" spans="1:16">
      <c r="A2499" s="5" t="s">
        <v>822</v>
      </c>
      <c r="B2499" s="5" t="s">
        <v>823</v>
      </c>
      <c r="C2499" s="5" t="s">
        <v>9</v>
      </c>
      <c r="D2499" s="5" t="s">
        <v>86</v>
      </c>
      <c r="E2499" s="5" t="s">
        <v>87</v>
      </c>
      <c r="F2499" s="2">
        <v>6284.5387830910504</v>
      </c>
      <c r="G2499" s="2">
        <v>9112.5251920689898</v>
      </c>
      <c r="H2499" s="10">
        <f t="shared" si="190"/>
        <v>-2827.9864089779394</v>
      </c>
      <c r="I2499" s="2">
        <v>245.812861896767</v>
      </c>
      <c r="J2499" s="2">
        <v>1770.27103336654</v>
      </c>
      <c r="K2499" s="13">
        <f t="shared" si="191"/>
        <v>-1524.4581714697729</v>
      </c>
      <c r="L2499" s="6">
        <f t="shared" si="192"/>
        <v>6530.3516449878171</v>
      </c>
      <c r="M2499" s="6">
        <f t="shared" si="193"/>
        <v>10882.79622543553</v>
      </c>
      <c r="N2499" s="16">
        <f t="shared" si="194"/>
        <v>-4352.4445804477127</v>
      </c>
      <c r="O2499" s="29">
        <v>17413.147870423345</v>
      </c>
      <c r="P2499" s="13">
        <v>2016.0838952633071</v>
      </c>
    </row>
    <row r="2500" spans="1:16">
      <c r="A2500" s="5" t="s">
        <v>822</v>
      </c>
      <c r="B2500" s="5" t="s">
        <v>823</v>
      </c>
      <c r="C2500" s="5" t="s">
        <v>9</v>
      </c>
      <c r="D2500" s="5" t="s">
        <v>88</v>
      </c>
      <c r="E2500" s="5" t="s">
        <v>89</v>
      </c>
      <c r="F2500" s="2">
        <v>3505.0555964397399</v>
      </c>
      <c r="G2500" s="2">
        <v>3214.9388621189401</v>
      </c>
      <c r="H2500" s="10">
        <f t="shared" si="190"/>
        <v>290.11673432079988</v>
      </c>
      <c r="I2500" s="2">
        <v>201.59130478883799</v>
      </c>
      <c r="J2500" s="2">
        <v>369.83748637270003</v>
      </c>
      <c r="K2500" s="13">
        <f t="shared" si="191"/>
        <v>-168.24618158386204</v>
      </c>
      <c r="L2500" s="6">
        <f t="shared" si="192"/>
        <v>3706.6469012285779</v>
      </c>
      <c r="M2500" s="6">
        <f t="shared" si="193"/>
        <v>3584.77634849164</v>
      </c>
      <c r="N2500" s="16">
        <f t="shared" si="194"/>
        <v>121.87055273693795</v>
      </c>
      <c r="O2500" s="29">
        <v>7291.4232497202174</v>
      </c>
      <c r="P2500" s="13">
        <v>571.42879116153802</v>
      </c>
    </row>
    <row r="2501" spans="1:16">
      <c r="A2501" s="5" t="s">
        <v>822</v>
      </c>
      <c r="B2501" s="5" t="s">
        <v>823</v>
      </c>
      <c r="C2501" s="5" t="s">
        <v>9</v>
      </c>
      <c r="D2501" s="5" t="s">
        <v>90</v>
      </c>
      <c r="E2501" s="5" t="s">
        <v>91</v>
      </c>
      <c r="F2501" s="2">
        <v>383.32947943123702</v>
      </c>
      <c r="G2501" s="2">
        <v>730.623648575885</v>
      </c>
      <c r="H2501" s="10">
        <f t="shared" si="190"/>
        <v>-347.29416914464798</v>
      </c>
      <c r="I2501" s="2">
        <v>28.441886285443999</v>
      </c>
      <c r="J2501" s="2">
        <v>84.842524011234602</v>
      </c>
      <c r="K2501" s="13">
        <f t="shared" si="191"/>
        <v>-56.400637725790602</v>
      </c>
      <c r="L2501" s="6">
        <f t="shared" si="192"/>
        <v>411.77136571668103</v>
      </c>
      <c r="M2501" s="6">
        <f t="shared" si="193"/>
        <v>815.46617258711956</v>
      </c>
      <c r="N2501" s="16">
        <f t="shared" si="194"/>
        <v>-403.69480687043853</v>
      </c>
      <c r="O2501" s="29">
        <v>1227.2375383038006</v>
      </c>
      <c r="P2501" s="13">
        <v>113.2844102966786</v>
      </c>
    </row>
    <row r="2502" spans="1:16">
      <c r="A2502" s="5" t="s">
        <v>822</v>
      </c>
      <c r="B2502" s="5" t="s">
        <v>823</v>
      </c>
      <c r="C2502" s="5" t="s">
        <v>9</v>
      </c>
      <c r="D2502" s="5" t="s">
        <v>92</v>
      </c>
      <c r="E2502" s="5" t="s">
        <v>93</v>
      </c>
      <c r="F2502" s="2">
        <v>2277.6442000000002</v>
      </c>
      <c r="G2502" s="2">
        <v>1105.87485536294</v>
      </c>
      <c r="H2502" s="10">
        <f t="shared" si="190"/>
        <v>1171.7693446370602</v>
      </c>
      <c r="I2502" s="2">
        <v>119.229774994945</v>
      </c>
      <c r="J2502" s="2">
        <v>190.44351068957101</v>
      </c>
      <c r="K2502" s="13">
        <f t="shared" si="191"/>
        <v>-71.21373569462601</v>
      </c>
      <c r="L2502" s="6">
        <f t="shared" si="192"/>
        <v>2396.873974994945</v>
      </c>
      <c r="M2502" s="6">
        <f t="shared" si="193"/>
        <v>1296.318366052511</v>
      </c>
      <c r="N2502" s="16">
        <f t="shared" si="194"/>
        <v>1100.555608942434</v>
      </c>
      <c r="O2502" s="29">
        <v>3693.192341047456</v>
      </c>
      <c r="P2502" s="13">
        <v>309.67328568451603</v>
      </c>
    </row>
    <row r="2503" spans="1:16">
      <c r="A2503" s="5" t="s">
        <v>822</v>
      </c>
      <c r="B2503" s="5" t="s">
        <v>823</v>
      </c>
      <c r="C2503" s="5" t="s">
        <v>9</v>
      </c>
      <c r="D2503" s="5" t="s">
        <v>94</v>
      </c>
      <c r="E2503" s="5" t="s">
        <v>95</v>
      </c>
      <c r="F2503" s="2">
        <v>1762.1377669819001</v>
      </c>
      <c r="G2503" s="2">
        <v>1973.42519502296</v>
      </c>
      <c r="H2503" s="10">
        <f t="shared" si="190"/>
        <v>-211.28742804105991</v>
      </c>
      <c r="I2503" s="2">
        <v>92.324966546444202</v>
      </c>
      <c r="J2503" s="2">
        <v>283.17957307481203</v>
      </c>
      <c r="K2503" s="13">
        <f t="shared" si="191"/>
        <v>-190.85460652836781</v>
      </c>
      <c r="L2503" s="6">
        <f t="shared" si="192"/>
        <v>1854.4627335283442</v>
      </c>
      <c r="M2503" s="6">
        <f t="shared" si="193"/>
        <v>2256.6047680977722</v>
      </c>
      <c r="N2503" s="16">
        <f t="shared" si="194"/>
        <v>-402.14203456942801</v>
      </c>
      <c r="O2503" s="29">
        <v>4111.0675016261166</v>
      </c>
      <c r="P2503" s="13">
        <v>375.50453962125624</v>
      </c>
    </row>
    <row r="2504" spans="1:16">
      <c r="A2504" s="5" t="s">
        <v>822</v>
      </c>
      <c r="B2504" s="5" t="s">
        <v>823</v>
      </c>
      <c r="C2504" s="5" t="s">
        <v>9</v>
      </c>
      <c r="D2504" s="5" t="s">
        <v>96</v>
      </c>
      <c r="E2504" s="5" t="s">
        <v>97</v>
      </c>
      <c r="F2504" s="2">
        <v>2209.2095279003802</v>
      </c>
      <c r="G2504" s="2">
        <v>1821.90068147584</v>
      </c>
      <c r="H2504" s="10">
        <f t="shared" ref="H2504:H2567" si="195">F2504-G2504</f>
        <v>387.30884642454021</v>
      </c>
      <c r="I2504" s="2">
        <v>160.495012062971</v>
      </c>
      <c r="J2504" s="2">
        <v>229.00406475862201</v>
      </c>
      <c r="K2504" s="13">
        <f t="shared" ref="K2504:K2567" si="196">I2504-J2504</f>
        <v>-68.509052695651008</v>
      </c>
      <c r="L2504" s="6">
        <f t="shared" ref="L2504:L2567" si="197">F2504+I2504</f>
        <v>2369.7045399633512</v>
      </c>
      <c r="M2504" s="6">
        <f t="shared" ref="M2504:M2567" si="198">G2504+J2504</f>
        <v>2050.904746234462</v>
      </c>
      <c r="N2504" s="16">
        <f t="shared" ref="N2504:N2567" si="199">L2504-M2504</f>
        <v>318.7997937288892</v>
      </c>
      <c r="O2504" s="29">
        <v>4420.6092861978132</v>
      </c>
      <c r="P2504" s="13">
        <v>389.49907682159301</v>
      </c>
    </row>
    <row r="2505" spans="1:16">
      <c r="A2505" s="5" t="s">
        <v>822</v>
      </c>
      <c r="B2505" s="5" t="s">
        <v>823</v>
      </c>
      <c r="C2505" s="5" t="s">
        <v>9</v>
      </c>
      <c r="D2505" s="5" t="s">
        <v>98</v>
      </c>
      <c r="E2505" s="5" t="s">
        <v>99</v>
      </c>
      <c r="F2505" s="2">
        <v>565.17469684632601</v>
      </c>
      <c r="G2505" s="2">
        <v>810.42251977078899</v>
      </c>
      <c r="H2505" s="10">
        <f t="shared" si="195"/>
        <v>-245.24782292446298</v>
      </c>
      <c r="I2505" s="2">
        <v>12.475753159146601</v>
      </c>
      <c r="J2505" s="2">
        <v>61.322177721998202</v>
      </c>
      <c r="K2505" s="13">
        <f t="shared" si="196"/>
        <v>-48.846424562851603</v>
      </c>
      <c r="L2505" s="6">
        <f t="shared" si="197"/>
        <v>577.65045000547263</v>
      </c>
      <c r="M2505" s="6">
        <f t="shared" si="198"/>
        <v>871.74469749278717</v>
      </c>
      <c r="N2505" s="16">
        <f t="shared" si="199"/>
        <v>-294.09424748731453</v>
      </c>
      <c r="O2505" s="29">
        <v>1449.3951474982598</v>
      </c>
      <c r="P2505" s="13">
        <v>73.797930881144808</v>
      </c>
    </row>
    <row r="2506" spans="1:16">
      <c r="A2506" s="5" t="s">
        <v>822</v>
      </c>
      <c r="B2506" s="5" t="s">
        <v>823</v>
      </c>
      <c r="C2506" s="5" t="s">
        <v>9</v>
      </c>
      <c r="D2506" s="5" t="s">
        <v>100</v>
      </c>
      <c r="E2506" s="5" t="s">
        <v>101</v>
      </c>
      <c r="F2506" s="2">
        <v>1830.6391868660601</v>
      </c>
      <c r="G2506" s="2">
        <v>1676.4556429443401</v>
      </c>
      <c r="H2506" s="10">
        <f t="shared" si="195"/>
        <v>154.18354392172</v>
      </c>
      <c r="I2506" s="2">
        <v>124.64210494662299</v>
      </c>
      <c r="J2506" s="2">
        <v>222.91553466661799</v>
      </c>
      <c r="K2506" s="13">
        <f t="shared" si="196"/>
        <v>-98.273429719994994</v>
      </c>
      <c r="L2506" s="6">
        <f t="shared" si="197"/>
        <v>1955.2812918126831</v>
      </c>
      <c r="M2506" s="6">
        <f t="shared" si="198"/>
        <v>1899.3711776109581</v>
      </c>
      <c r="N2506" s="16">
        <f t="shared" si="199"/>
        <v>55.910114201725037</v>
      </c>
      <c r="O2506" s="29">
        <v>3854.6524694236414</v>
      </c>
      <c r="P2506" s="13">
        <v>347.55763961324101</v>
      </c>
    </row>
    <row r="2507" spans="1:16">
      <c r="A2507" s="5" t="s">
        <v>822</v>
      </c>
      <c r="B2507" s="5" t="s">
        <v>823</v>
      </c>
      <c r="C2507" s="5" t="s">
        <v>9</v>
      </c>
      <c r="D2507" s="5" t="s">
        <v>102</v>
      </c>
      <c r="E2507" s="5" t="s">
        <v>103</v>
      </c>
      <c r="F2507" s="2">
        <v>500.99826662932298</v>
      </c>
      <c r="G2507" s="2">
        <v>1410.5749145002301</v>
      </c>
      <c r="H2507" s="10">
        <f t="shared" si="195"/>
        <v>-909.5766478709071</v>
      </c>
      <c r="I2507" s="2">
        <v>51.501297653569303</v>
      </c>
      <c r="J2507" s="2">
        <v>120.41916628313101</v>
      </c>
      <c r="K2507" s="13">
        <f t="shared" si="196"/>
        <v>-68.917868629561696</v>
      </c>
      <c r="L2507" s="6">
        <f t="shared" si="197"/>
        <v>552.49956428289227</v>
      </c>
      <c r="M2507" s="6">
        <f t="shared" si="198"/>
        <v>1530.9940807833611</v>
      </c>
      <c r="N2507" s="16">
        <f t="shared" si="199"/>
        <v>-978.49451650046888</v>
      </c>
      <c r="O2507" s="29">
        <v>2083.4936450662535</v>
      </c>
      <c r="P2507" s="13">
        <v>171.92046393670032</v>
      </c>
    </row>
    <row r="2508" spans="1:16">
      <c r="A2508" s="5" t="s">
        <v>822</v>
      </c>
      <c r="B2508" s="5" t="s">
        <v>823</v>
      </c>
      <c r="C2508" s="5" t="s">
        <v>9</v>
      </c>
      <c r="D2508" s="5" t="s">
        <v>104</v>
      </c>
      <c r="E2508" s="5" t="s">
        <v>105</v>
      </c>
      <c r="F2508" s="2">
        <v>779.22875782376104</v>
      </c>
      <c r="G2508" s="2">
        <v>949.55327600680198</v>
      </c>
      <c r="H2508" s="10">
        <f t="shared" si="195"/>
        <v>-170.32451818304094</v>
      </c>
      <c r="I2508" s="2">
        <v>46.7198111857047</v>
      </c>
      <c r="J2508" s="2">
        <v>105.641543008673</v>
      </c>
      <c r="K2508" s="13">
        <f t="shared" si="196"/>
        <v>-58.921731822968297</v>
      </c>
      <c r="L2508" s="6">
        <f t="shared" si="197"/>
        <v>825.9485690094657</v>
      </c>
      <c r="M2508" s="6">
        <f t="shared" si="198"/>
        <v>1055.1948190154749</v>
      </c>
      <c r="N2508" s="16">
        <f t="shared" si="199"/>
        <v>-229.24625000600918</v>
      </c>
      <c r="O2508" s="29">
        <v>1881.1433880249406</v>
      </c>
      <c r="P2508" s="13">
        <v>152.3613541943777</v>
      </c>
    </row>
    <row r="2509" spans="1:16">
      <c r="A2509" s="5" t="s">
        <v>822</v>
      </c>
      <c r="B2509" s="5" t="s">
        <v>823</v>
      </c>
      <c r="C2509" s="5" t="s">
        <v>9</v>
      </c>
      <c r="D2509" s="5" t="s">
        <v>106</v>
      </c>
      <c r="E2509" s="5" t="s">
        <v>107</v>
      </c>
      <c r="F2509" s="2">
        <v>10079.1661844132</v>
      </c>
      <c r="G2509" s="2">
        <v>9700.5601799314409</v>
      </c>
      <c r="H2509" s="10">
        <f t="shared" si="195"/>
        <v>378.60600448175865</v>
      </c>
      <c r="I2509" s="2">
        <v>729.95212263179496</v>
      </c>
      <c r="J2509" s="2">
        <v>2606.4889660457502</v>
      </c>
      <c r="K2509" s="13">
        <f t="shared" si="196"/>
        <v>-1876.5368434139552</v>
      </c>
      <c r="L2509" s="6">
        <f t="shared" si="197"/>
        <v>10809.118307044995</v>
      </c>
      <c r="M2509" s="6">
        <f t="shared" si="198"/>
        <v>12307.049145977191</v>
      </c>
      <c r="N2509" s="16">
        <f t="shared" si="199"/>
        <v>-1497.9308389321959</v>
      </c>
      <c r="O2509" s="29">
        <v>23116.167453022186</v>
      </c>
      <c r="P2509" s="13">
        <v>3336.4410886775449</v>
      </c>
    </row>
    <row r="2510" spans="1:16">
      <c r="A2510" s="5" t="s">
        <v>822</v>
      </c>
      <c r="B2510" s="5" t="s">
        <v>823</v>
      </c>
      <c r="C2510" s="5" t="s">
        <v>9</v>
      </c>
      <c r="D2510" s="5" t="s">
        <v>108</v>
      </c>
      <c r="E2510" s="5" t="s">
        <v>109</v>
      </c>
      <c r="F2510" s="2">
        <v>2557.59024050776</v>
      </c>
      <c r="G2510" s="2">
        <v>2404.47424041871</v>
      </c>
      <c r="H2510" s="10">
        <f t="shared" si="195"/>
        <v>153.11600008904998</v>
      </c>
      <c r="I2510" s="2">
        <v>135.63309159590099</v>
      </c>
      <c r="J2510" s="2">
        <v>318.03062901784</v>
      </c>
      <c r="K2510" s="13">
        <f t="shared" si="196"/>
        <v>-182.39753742193901</v>
      </c>
      <c r="L2510" s="6">
        <f t="shared" si="197"/>
        <v>2693.2233321036611</v>
      </c>
      <c r="M2510" s="6">
        <f t="shared" si="198"/>
        <v>2722.5048694365501</v>
      </c>
      <c r="N2510" s="16">
        <f t="shared" si="199"/>
        <v>-29.281537332889002</v>
      </c>
      <c r="O2510" s="29">
        <v>5415.7282015402106</v>
      </c>
      <c r="P2510" s="13">
        <v>453.66372061374102</v>
      </c>
    </row>
    <row r="2511" spans="1:16">
      <c r="A2511" s="5" t="s">
        <v>822</v>
      </c>
      <c r="B2511" s="5" t="s">
        <v>823</v>
      </c>
      <c r="C2511" s="5" t="s">
        <v>9</v>
      </c>
      <c r="D2511" s="5" t="s">
        <v>110</v>
      </c>
      <c r="E2511" s="5" t="s">
        <v>111</v>
      </c>
      <c r="F2511" s="2">
        <v>379.81982290551201</v>
      </c>
      <c r="G2511" s="2">
        <v>1289.0899768699401</v>
      </c>
      <c r="H2511" s="10">
        <f t="shared" si="195"/>
        <v>-909.27015396442812</v>
      </c>
      <c r="I2511" s="2">
        <v>38.969622398097698</v>
      </c>
      <c r="J2511" s="2">
        <v>95.463221618250302</v>
      </c>
      <c r="K2511" s="13">
        <f t="shared" si="196"/>
        <v>-56.493599220152603</v>
      </c>
      <c r="L2511" s="6">
        <f t="shared" si="197"/>
        <v>418.78944530360968</v>
      </c>
      <c r="M2511" s="6">
        <f t="shared" si="198"/>
        <v>1384.5531984881904</v>
      </c>
      <c r="N2511" s="16">
        <f t="shared" si="199"/>
        <v>-965.76375318458076</v>
      </c>
      <c r="O2511" s="29">
        <v>1803.3426437918001</v>
      </c>
      <c r="P2511" s="13">
        <v>134.43284401634799</v>
      </c>
    </row>
    <row r="2512" spans="1:16">
      <c r="A2512" s="5" t="s">
        <v>822</v>
      </c>
      <c r="B2512" s="5" t="s">
        <v>823</v>
      </c>
      <c r="C2512" s="5" t="s">
        <v>9</v>
      </c>
      <c r="D2512" s="5" t="s">
        <v>112</v>
      </c>
      <c r="E2512" s="5" t="s">
        <v>113</v>
      </c>
      <c r="F2512" s="2">
        <v>182.080966956651</v>
      </c>
      <c r="G2512" s="2">
        <v>180.497456819105</v>
      </c>
      <c r="H2512" s="10">
        <f t="shared" si="195"/>
        <v>1.5835101375459999</v>
      </c>
      <c r="I2512" s="2">
        <v>7.1178481164330201</v>
      </c>
      <c r="J2512" s="2">
        <v>32.944259624374197</v>
      </c>
      <c r="K2512" s="13">
        <f t="shared" si="196"/>
        <v>-25.826411507941177</v>
      </c>
      <c r="L2512" s="6">
        <f t="shared" si="197"/>
        <v>189.19881507308401</v>
      </c>
      <c r="M2512" s="6">
        <f t="shared" si="198"/>
        <v>213.44171644347921</v>
      </c>
      <c r="N2512" s="16">
        <f t="shared" si="199"/>
        <v>-24.242901370395202</v>
      </c>
      <c r="O2512" s="29">
        <v>402.64053151656321</v>
      </c>
      <c r="P2512" s="13">
        <v>40.062107740807221</v>
      </c>
    </row>
    <row r="2513" spans="1:16">
      <c r="A2513" s="5" t="s">
        <v>822</v>
      </c>
      <c r="B2513" s="5" t="s">
        <v>823</v>
      </c>
      <c r="C2513" s="5" t="s">
        <v>9</v>
      </c>
      <c r="D2513" s="5" t="s">
        <v>114</v>
      </c>
      <c r="E2513" s="5" t="s">
        <v>115</v>
      </c>
      <c r="F2513" s="2">
        <v>1752.9636355279599</v>
      </c>
      <c r="G2513" s="2">
        <v>1914.2551715895299</v>
      </c>
      <c r="H2513" s="10">
        <f t="shared" si="195"/>
        <v>-161.29153606157001</v>
      </c>
      <c r="I2513" s="2">
        <v>91.118459210719195</v>
      </c>
      <c r="J2513" s="2">
        <v>173.16091523715599</v>
      </c>
      <c r="K2513" s="13">
        <f t="shared" si="196"/>
        <v>-82.042456026436795</v>
      </c>
      <c r="L2513" s="6">
        <f t="shared" si="197"/>
        <v>1844.0820947386792</v>
      </c>
      <c r="M2513" s="6">
        <f t="shared" si="198"/>
        <v>2087.4160868266858</v>
      </c>
      <c r="N2513" s="16">
        <f t="shared" si="199"/>
        <v>-243.33399208800665</v>
      </c>
      <c r="O2513" s="29">
        <v>3931.498181565365</v>
      </c>
      <c r="P2513" s="13">
        <v>264.27937444787517</v>
      </c>
    </row>
    <row r="2514" spans="1:16">
      <c r="A2514" s="5" t="s">
        <v>822</v>
      </c>
      <c r="B2514" s="5" t="s">
        <v>823</v>
      </c>
      <c r="C2514" s="5" t="s">
        <v>9</v>
      </c>
      <c r="D2514" s="5" t="s">
        <v>116</v>
      </c>
      <c r="E2514" s="5" t="s">
        <v>117</v>
      </c>
      <c r="F2514" s="2">
        <v>1145.4405999999999</v>
      </c>
      <c r="G2514" s="2">
        <v>3430.4496016041098</v>
      </c>
      <c r="H2514" s="10">
        <f t="shared" si="195"/>
        <v>-2285.0090016041099</v>
      </c>
      <c r="I2514" s="2">
        <v>180.08064174131101</v>
      </c>
      <c r="J2514" s="2">
        <v>467.68785415116503</v>
      </c>
      <c r="K2514" s="13">
        <f t="shared" si="196"/>
        <v>-287.60721240985401</v>
      </c>
      <c r="L2514" s="6">
        <f t="shared" si="197"/>
        <v>1325.5212417413109</v>
      </c>
      <c r="M2514" s="6">
        <f t="shared" si="198"/>
        <v>3898.1374557552749</v>
      </c>
      <c r="N2514" s="16">
        <f t="shared" si="199"/>
        <v>-2572.6162140139641</v>
      </c>
      <c r="O2514" s="29">
        <v>5223.6586974965858</v>
      </c>
      <c r="P2514" s="13">
        <v>647.76849589247604</v>
      </c>
    </row>
    <row r="2515" spans="1:16">
      <c r="A2515" s="5" t="s">
        <v>822</v>
      </c>
      <c r="B2515" s="5" t="s">
        <v>823</v>
      </c>
      <c r="C2515" s="5" t="s">
        <v>9</v>
      </c>
      <c r="D2515" s="5" t="s">
        <v>118</v>
      </c>
      <c r="E2515" s="5" t="s">
        <v>119</v>
      </c>
      <c r="F2515" s="2">
        <v>3784.7053742758198</v>
      </c>
      <c r="G2515" s="2">
        <v>4531.9839604050303</v>
      </c>
      <c r="H2515" s="10">
        <f t="shared" si="195"/>
        <v>-747.27858612921045</v>
      </c>
      <c r="I2515" s="2">
        <v>107.354860750725</v>
      </c>
      <c r="J2515" s="2">
        <v>605.02704719891506</v>
      </c>
      <c r="K2515" s="13">
        <f t="shared" si="196"/>
        <v>-497.67218644819008</v>
      </c>
      <c r="L2515" s="6">
        <f t="shared" si="197"/>
        <v>3892.0602350265449</v>
      </c>
      <c r="M2515" s="6">
        <f t="shared" si="198"/>
        <v>5137.0110076039455</v>
      </c>
      <c r="N2515" s="16">
        <f t="shared" si="199"/>
        <v>-1244.9507725774006</v>
      </c>
      <c r="O2515" s="29">
        <v>9029.0712426304908</v>
      </c>
      <c r="P2515" s="13">
        <v>712.38190794964009</v>
      </c>
    </row>
    <row r="2516" spans="1:16">
      <c r="A2516" s="5" t="s">
        <v>822</v>
      </c>
      <c r="B2516" s="5" t="s">
        <v>823</v>
      </c>
      <c r="C2516" s="5" t="s">
        <v>9</v>
      </c>
      <c r="D2516" s="5" t="s">
        <v>120</v>
      </c>
      <c r="E2516" s="5" t="s">
        <v>121</v>
      </c>
      <c r="F2516" s="2">
        <v>2953.61679686959</v>
      </c>
      <c r="G2516" s="2">
        <v>4716.5302068022502</v>
      </c>
      <c r="H2516" s="10">
        <f t="shared" si="195"/>
        <v>-1762.9134099326602</v>
      </c>
      <c r="I2516" s="2">
        <v>191.61347533888599</v>
      </c>
      <c r="J2516" s="2">
        <v>520.067589112409</v>
      </c>
      <c r="K2516" s="13">
        <f t="shared" si="196"/>
        <v>-328.45411377352298</v>
      </c>
      <c r="L2516" s="6">
        <f t="shared" si="197"/>
        <v>3145.230272208476</v>
      </c>
      <c r="M2516" s="6">
        <f t="shared" si="198"/>
        <v>5236.5977959146594</v>
      </c>
      <c r="N2516" s="16">
        <f t="shared" si="199"/>
        <v>-2091.3675237061834</v>
      </c>
      <c r="O2516" s="29">
        <v>8381.8280681231354</v>
      </c>
      <c r="P2516" s="13">
        <v>711.68106445129501</v>
      </c>
    </row>
    <row r="2517" spans="1:16">
      <c r="A2517" s="5" t="s">
        <v>822</v>
      </c>
      <c r="B2517" s="5" t="s">
        <v>823</v>
      </c>
      <c r="C2517" s="5" t="s">
        <v>9</v>
      </c>
      <c r="D2517" s="5" t="s">
        <v>122</v>
      </c>
      <c r="E2517" s="5" t="s">
        <v>123</v>
      </c>
      <c r="F2517" s="2">
        <v>868.95552138628204</v>
      </c>
      <c r="G2517" s="2">
        <v>1580.2849550399701</v>
      </c>
      <c r="H2517" s="10">
        <f t="shared" si="195"/>
        <v>-711.32943365368806</v>
      </c>
      <c r="I2517" s="2">
        <v>19.3039910564395</v>
      </c>
      <c r="J2517" s="2">
        <v>84.516780294608196</v>
      </c>
      <c r="K2517" s="13">
        <f t="shared" si="196"/>
        <v>-65.212789238168696</v>
      </c>
      <c r="L2517" s="6">
        <f t="shared" si="197"/>
        <v>888.25951244272153</v>
      </c>
      <c r="M2517" s="6">
        <f t="shared" si="198"/>
        <v>1664.8017353345783</v>
      </c>
      <c r="N2517" s="16">
        <f t="shared" si="199"/>
        <v>-776.5422228918568</v>
      </c>
      <c r="O2517" s="29">
        <v>2553.0612477772997</v>
      </c>
      <c r="P2517" s="13">
        <v>103.8207713510477</v>
      </c>
    </row>
    <row r="2518" spans="1:16">
      <c r="A2518" s="5" t="s">
        <v>822</v>
      </c>
      <c r="B2518" s="5" t="s">
        <v>823</v>
      </c>
      <c r="C2518" s="5" t="s">
        <v>9</v>
      </c>
      <c r="D2518" s="5" t="s">
        <v>124</v>
      </c>
      <c r="E2518" s="5" t="s">
        <v>125</v>
      </c>
      <c r="F2518" s="2">
        <v>2907.5581826888902</v>
      </c>
      <c r="G2518" s="2">
        <v>3959.03556875189</v>
      </c>
      <c r="H2518" s="10">
        <f t="shared" si="195"/>
        <v>-1051.4773860629998</v>
      </c>
      <c r="I2518" s="2">
        <v>220.717170864275</v>
      </c>
      <c r="J2518" s="2">
        <v>332.51740985455501</v>
      </c>
      <c r="K2518" s="13">
        <f t="shared" si="196"/>
        <v>-111.80023899028001</v>
      </c>
      <c r="L2518" s="6">
        <f t="shared" si="197"/>
        <v>3128.2753535531651</v>
      </c>
      <c r="M2518" s="6">
        <f t="shared" si="198"/>
        <v>4291.5529786064453</v>
      </c>
      <c r="N2518" s="16">
        <f t="shared" si="199"/>
        <v>-1163.2776250532802</v>
      </c>
      <c r="O2518" s="29">
        <v>7419.82833215961</v>
      </c>
      <c r="P2518" s="13">
        <v>553.23458071882999</v>
      </c>
    </row>
    <row r="2519" spans="1:16">
      <c r="A2519" s="5" t="s">
        <v>822</v>
      </c>
      <c r="B2519" s="5" t="s">
        <v>823</v>
      </c>
      <c r="C2519" s="5" t="s">
        <v>9</v>
      </c>
      <c r="D2519" s="5" t="s">
        <v>126</v>
      </c>
      <c r="E2519" s="5" t="s">
        <v>127</v>
      </c>
      <c r="F2519" s="2">
        <v>5637.9723796353901</v>
      </c>
      <c r="G2519" s="2">
        <v>1408.23353454573</v>
      </c>
      <c r="H2519" s="10">
        <f t="shared" si="195"/>
        <v>4229.7388450896597</v>
      </c>
      <c r="I2519" s="2">
        <v>146.54455575350599</v>
      </c>
      <c r="J2519" s="2">
        <v>250.53666193282899</v>
      </c>
      <c r="K2519" s="13">
        <f t="shared" si="196"/>
        <v>-103.992106179323</v>
      </c>
      <c r="L2519" s="6">
        <f t="shared" si="197"/>
        <v>5784.5169353888959</v>
      </c>
      <c r="M2519" s="6">
        <f t="shared" si="198"/>
        <v>1658.770196478559</v>
      </c>
      <c r="N2519" s="16">
        <f t="shared" si="199"/>
        <v>4125.7467389103367</v>
      </c>
      <c r="O2519" s="29">
        <v>7443.2871318674552</v>
      </c>
      <c r="P2519" s="13">
        <v>397.08121768633498</v>
      </c>
    </row>
    <row r="2520" spans="1:16">
      <c r="A2520" s="5" t="s">
        <v>822</v>
      </c>
      <c r="B2520" s="5" t="s">
        <v>823</v>
      </c>
      <c r="C2520" s="5" t="s">
        <v>9</v>
      </c>
      <c r="D2520" s="5" t="s">
        <v>128</v>
      </c>
      <c r="E2520" s="5" t="s">
        <v>129</v>
      </c>
      <c r="F2520" s="2">
        <v>782.51316850128899</v>
      </c>
      <c r="G2520" s="2">
        <v>1335.23188215849</v>
      </c>
      <c r="H2520" s="10">
        <f t="shared" si="195"/>
        <v>-552.71871365720096</v>
      </c>
      <c r="I2520" s="2">
        <v>77.4084669702507</v>
      </c>
      <c r="J2520" s="2">
        <v>156.20802520195701</v>
      </c>
      <c r="K2520" s="13">
        <f t="shared" si="196"/>
        <v>-78.799558231706314</v>
      </c>
      <c r="L2520" s="6">
        <f t="shared" si="197"/>
        <v>859.92163547153973</v>
      </c>
      <c r="M2520" s="6">
        <f t="shared" si="198"/>
        <v>1491.439907360447</v>
      </c>
      <c r="N2520" s="16">
        <f t="shared" si="199"/>
        <v>-631.51827188890729</v>
      </c>
      <c r="O2520" s="29">
        <v>2351.3615428319868</v>
      </c>
      <c r="P2520" s="13">
        <v>233.6164921722077</v>
      </c>
    </row>
    <row r="2521" spans="1:16">
      <c r="A2521" s="5" t="s">
        <v>822</v>
      </c>
      <c r="B2521" s="5" t="s">
        <v>823</v>
      </c>
      <c r="C2521" s="5" t="s">
        <v>9</v>
      </c>
      <c r="D2521" s="5" t="s">
        <v>130</v>
      </c>
      <c r="E2521" s="5" t="s">
        <v>131</v>
      </c>
      <c r="F2521" s="2">
        <v>12313.1330728999</v>
      </c>
      <c r="G2521" s="2">
        <v>10692.2518515458</v>
      </c>
      <c r="H2521" s="10">
        <f t="shared" si="195"/>
        <v>1620.8812213541005</v>
      </c>
      <c r="I2521" s="2">
        <v>923.49451625489098</v>
      </c>
      <c r="J2521" s="2">
        <v>2081.1772568362298</v>
      </c>
      <c r="K2521" s="13">
        <f t="shared" si="196"/>
        <v>-1157.6827405813387</v>
      </c>
      <c r="L2521" s="6">
        <f t="shared" si="197"/>
        <v>13236.62758915479</v>
      </c>
      <c r="M2521" s="6">
        <f t="shared" si="198"/>
        <v>12773.42910838203</v>
      </c>
      <c r="N2521" s="16">
        <f t="shared" si="199"/>
        <v>463.19848077276038</v>
      </c>
      <c r="O2521" s="29">
        <v>26010.05669753682</v>
      </c>
      <c r="P2521" s="13">
        <v>3004.6717730911209</v>
      </c>
    </row>
    <row r="2522" spans="1:16">
      <c r="A2522" s="5" t="s">
        <v>822</v>
      </c>
      <c r="B2522" s="5" t="s">
        <v>823</v>
      </c>
      <c r="C2522" s="5" t="s">
        <v>9</v>
      </c>
      <c r="D2522" s="5" t="s">
        <v>132</v>
      </c>
      <c r="E2522" s="5" t="s">
        <v>133</v>
      </c>
      <c r="F2522" s="2">
        <v>1385.5133476800099</v>
      </c>
      <c r="G2522" s="2">
        <v>736.90358659991898</v>
      </c>
      <c r="H2522" s="10">
        <f t="shared" si="195"/>
        <v>648.60976108009095</v>
      </c>
      <c r="I2522" s="2">
        <v>83.559673028477206</v>
      </c>
      <c r="J2522" s="2">
        <v>91.527516994136406</v>
      </c>
      <c r="K2522" s="13">
        <f t="shared" si="196"/>
        <v>-7.9678439656591991</v>
      </c>
      <c r="L2522" s="6">
        <f t="shared" si="197"/>
        <v>1469.0730207084871</v>
      </c>
      <c r="M2522" s="6">
        <f t="shared" si="198"/>
        <v>828.43110359405534</v>
      </c>
      <c r="N2522" s="16">
        <f t="shared" si="199"/>
        <v>640.64191711443175</v>
      </c>
      <c r="O2522" s="29">
        <v>2297.5041243025426</v>
      </c>
      <c r="P2522" s="13">
        <v>175.08719002261361</v>
      </c>
    </row>
    <row r="2523" spans="1:16">
      <c r="A2523" s="5" t="s">
        <v>822</v>
      </c>
      <c r="B2523" s="5" t="s">
        <v>823</v>
      </c>
      <c r="C2523" s="5" t="s">
        <v>9</v>
      </c>
      <c r="D2523" s="5" t="s">
        <v>134</v>
      </c>
      <c r="E2523" s="5" t="s">
        <v>135</v>
      </c>
      <c r="F2523" s="2">
        <v>422.07966648281001</v>
      </c>
      <c r="G2523" s="2">
        <v>1385.2018705553901</v>
      </c>
      <c r="H2523" s="10">
        <f t="shared" si="195"/>
        <v>-963.12220407258008</v>
      </c>
      <c r="I2523" s="2">
        <v>12.993671143277</v>
      </c>
      <c r="J2523" s="2">
        <v>189.66863189497101</v>
      </c>
      <c r="K2523" s="13">
        <f t="shared" si="196"/>
        <v>-176.67496075169402</v>
      </c>
      <c r="L2523" s="6">
        <f t="shared" si="197"/>
        <v>435.07333762608704</v>
      </c>
      <c r="M2523" s="6">
        <f t="shared" si="198"/>
        <v>1574.8705024503611</v>
      </c>
      <c r="N2523" s="16">
        <f t="shared" si="199"/>
        <v>-1139.797164824274</v>
      </c>
      <c r="O2523" s="29">
        <v>2009.9438400764482</v>
      </c>
      <c r="P2523" s="13">
        <v>202.66230303824801</v>
      </c>
    </row>
    <row r="2524" spans="1:16">
      <c r="A2524" s="5" t="s">
        <v>822</v>
      </c>
      <c r="B2524" s="5" t="s">
        <v>823</v>
      </c>
      <c r="C2524" s="5" t="s">
        <v>9</v>
      </c>
      <c r="D2524" s="5" t="s">
        <v>136</v>
      </c>
      <c r="E2524" s="5" t="s">
        <v>137</v>
      </c>
      <c r="F2524" s="2">
        <v>561.78753704879296</v>
      </c>
      <c r="G2524" s="2">
        <v>1118.2571798005199</v>
      </c>
      <c r="H2524" s="10">
        <f t="shared" si="195"/>
        <v>-556.46964275172695</v>
      </c>
      <c r="I2524" s="2">
        <v>26.736430434554499</v>
      </c>
      <c r="J2524" s="2">
        <v>87.618921981875502</v>
      </c>
      <c r="K2524" s="13">
        <f t="shared" si="196"/>
        <v>-60.882491547321003</v>
      </c>
      <c r="L2524" s="6">
        <f t="shared" si="197"/>
        <v>588.52396748334741</v>
      </c>
      <c r="M2524" s="6">
        <f t="shared" si="198"/>
        <v>1205.8761017823954</v>
      </c>
      <c r="N2524" s="16">
        <f t="shared" si="199"/>
        <v>-617.35213429904798</v>
      </c>
      <c r="O2524" s="29">
        <v>1794.4000692657428</v>
      </c>
      <c r="P2524" s="13">
        <v>114.35535241643001</v>
      </c>
    </row>
    <row r="2525" spans="1:16">
      <c r="A2525" s="5" t="s">
        <v>822</v>
      </c>
      <c r="B2525" s="5" t="s">
        <v>823</v>
      </c>
      <c r="C2525" s="5" t="s">
        <v>9</v>
      </c>
      <c r="D2525" s="5" t="s">
        <v>138</v>
      </c>
      <c r="E2525" s="5" t="s">
        <v>139</v>
      </c>
      <c r="F2525" s="2">
        <v>1191.44120513964</v>
      </c>
      <c r="G2525" s="2">
        <v>2023.0657913832499</v>
      </c>
      <c r="H2525" s="10">
        <f t="shared" si="195"/>
        <v>-831.62458624360988</v>
      </c>
      <c r="I2525" s="2">
        <v>55.196426518604099</v>
      </c>
      <c r="J2525" s="2">
        <v>220.348931315496</v>
      </c>
      <c r="K2525" s="13">
        <f t="shared" si="196"/>
        <v>-165.15250479689189</v>
      </c>
      <c r="L2525" s="6">
        <f t="shared" si="197"/>
        <v>1246.6376316582441</v>
      </c>
      <c r="M2525" s="6">
        <f t="shared" si="198"/>
        <v>2243.4147226987461</v>
      </c>
      <c r="N2525" s="16">
        <f t="shared" si="199"/>
        <v>-996.777091040502</v>
      </c>
      <c r="O2525" s="29">
        <v>3490.0523543569902</v>
      </c>
      <c r="P2525" s="13">
        <v>275.54535783410012</v>
      </c>
    </row>
    <row r="2526" spans="1:16">
      <c r="A2526" s="5" t="s">
        <v>822</v>
      </c>
      <c r="B2526" s="5" t="s">
        <v>823</v>
      </c>
      <c r="C2526" s="5" t="s">
        <v>9</v>
      </c>
      <c r="D2526" s="5" t="s">
        <v>140</v>
      </c>
      <c r="E2526" s="5" t="s">
        <v>141</v>
      </c>
      <c r="F2526" s="2">
        <v>693.494806986188</v>
      </c>
      <c r="G2526" s="2">
        <v>1169.1972758930999</v>
      </c>
      <c r="H2526" s="10">
        <f t="shared" si="195"/>
        <v>-475.70246890691192</v>
      </c>
      <c r="I2526" s="2">
        <v>41.545254248168902</v>
      </c>
      <c r="J2526" s="2">
        <v>166.65362207341201</v>
      </c>
      <c r="K2526" s="13">
        <f t="shared" si="196"/>
        <v>-125.10836782524311</v>
      </c>
      <c r="L2526" s="6">
        <f t="shared" si="197"/>
        <v>735.04006123435693</v>
      </c>
      <c r="M2526" s="6">
        <f t="shared" si="198"/>
        <v>1335.8508979665119</v>
      </c>
      <c r="N2526" s="16">
        <f t="shared" si="199"/>
        <v>-600.81083673215494</v>
      </c>
      <c r="O2526" s="29">
        <v>2070.8909592008686</v>
      </c>
      <c r="P2526" s="13">
        <v>208.19887632158091</v>
      </c>
    </row>
    <row r="2527" spans="1:16">
      <c r="A2527" s="5" t="s">
        <v>822</v>
      </c>
      <c r="B2527" s="5" t="s">
        <v>823</v>
      </c>
      <c r="C2527" s="5" t="s">
        <v>9</v>
      </c>
      <c r="D2527" s="5" t="s">
        <v>142</v>
      </c>
      <c r="E2527" s="5" t="s">
        <v>143</v>
      </c>
      <c r="F2527" s="2">
        <v>462.75308054612401</v>
      </c>
      <c r="G2527" s="2">
        <v>1074.0492257000601</v>
      </c>
      <c r="H2527" s="10">
        <f t="shared" si="195"/>
        <v>-611.2961451539361</v>
      </c>
      <c r="I2527" s="2">
        <v>55.872880191967099</v>
      </c>
      <c r="J2527" s="2">
        <v>298.36965592255001</v>
      </c>
      <c r="K2527" s="13">
        <f t="shared" si="196"/>
        <v>-242.4967757305829</v>
      </c>
      <c r="L2527" s="6">
        <f t="shared" si="197"/>
        <v>518.62596073809107</v>
      </c>
      <c r="M2527" s="6">
        <f t="shared" si="198"/>
        <v>1372.4188816226101</v>
      </c>
      <c r="N2527" s="16">
        <f t="shared" si="199"/>
        <v>-853.79292088451905</v>
      </c>
      <c r="O2527" s="29">
        <v>1891.0448423607013</v>
      </c>
      <c r="P2527" s="13">
        <v>354.24253611451712</v>
      </c>
    </row>
    <row r="2528" spans="1:16">
      <c r="A2528" s="5" t="s">
        <v>822</v>
      </c>
      <c r="B2528" s="5" t="s">
        <v>823</v>
      </c>
      <c r="C2528" s="5" t="s">
        <v>9</v>
      </c>
      <c r="D2528" s="5" t="s">
        <v>144</v>
      </c>
      <c r="E2528" s="5" t="s">
        <v>145</v>
      </c>
      <c r="F2528" s="2">
        <v>5268.6610184900901</v>
      </c>
      <c r="G2528" s="2">
        <v>5989.9504486406404</v>
      </c>
      <c r="H2528" s="10">
        <f t="shared" si="195"/>
        <v>-721.28943015055029</v>
      </c>
      <c r="I2528" s="2">
        <v>618.69771218242397</v>
      </c>
      <c r="J2528" s="2">
        <v>867.84165811614196</v>
      </c>
      <c r="K2528" s="13">
        <f t="shared" si="196"/>
        <v>-249.14394593371799</v>
      </c>
      <c r="L2528" s="6">
        <f t="shared" si="197"/>
        <v>5887.358730672514</v>
      </c>
      <c r="M2528" s="6">
        <f t="shared" si="198"/>
        <v>6857.7921067567822</v>
      </c>
      <c r="N2528" s="16">
        <f t="shared" si="199"/>
        <v>-970.43337608426828</v>
      </c>
      <c r="O2528" s="29">
        <v>12745.150837429297</v>
      </c>
      <c r="P2528" s="13">
        <v>1486.5393702985659</v>
      </c>
    </row>
    <row r="2529" spans="1:16">
      <c r="A2529" s="5" t="s">
        <v>822</v>
      </c>
      <c r="B2529" s="5" t="s">
        <v>823</v>
      </c>
      <c r="C2529" s="5" t="s">
        <v>9</v>
      </c>
      <c r="D2529" s="5" t="s">
        <v>146</v>
      </c>
      <c r="E2529" s="5" t="s">
        <v>147</v>
      </c>
      <c r="F2529" s="2">
        <v>1374.4671000000001</v>
      </c>
      <c r="G2529" s="2">
        <v>4071.4562437831</v>
      </c>
      <c r="H2529" s="10">
        <f t="shared" si="195"/>
        <v>-2696.9891437831002</v>
      </c>
      <c r="I2529" s="2">
        <v>257.14945421184899</v>
      </c>
      <c r="J2529" s="2">
        <v>994.28297722519505</v>
      </c>
      <c r="K2529" s="13">
        <f t="shared" si="196"/>
        <v>-737.13352301334612</v>
      </c>
      <c r="L2529" s="6">
        <f t="shared" si="197"/>
        <v>1631.616554211849</v>
      </c>
      <c r="M2529" s="6">
        <f t="shared" si="198"/>
        <v>5065.7392210082953</v>
      </c>
      <c r="N2529" s="16">
        <f t="shared" si="199"/>
        <v>-3434.1226667964465</v>
      </c>
      <c r="O2529" s="29">
        <v>6697.3557752201441</v>
      </c>
      <c r="P2529" s="13">
        <v>1251.432431437044</v>
      </c>
    </row>
    <row r="2530" spans="1:16">
      <c r="A2530" s="5" t="s">
        <v>822</v>
      </c>
      <c r="B2530" s="5" t="s">
        <v>823</v>
      </c>
      <c r="C2530" s="5" t="s">
        <v>9</v>
      </c>
      <c r="D2530" s="5" t="s">
        <v>148</v>
      </c>
      <c r="E2530" s="5" t="s">
        <v>149</v>
      </c>
      <c r="F2530" s="2">
        <v>17786.485721401001</v>
      </c>
      <c r="G2530" s="2">
        <v>6276.0938959360301</v>
      </c>
      <c r="H2530" s="10">
        <f t="shared" si="195"/>
        <v>11510.391825464971</v>
      </c>
      <c r="I2530" s="2">
        <v>1781.2703162735399</v>
      </c>
      <c r="J2530" s="2">
        <v>770.59067035977102</v>
      </c>
      <c r="K2530" s="13">
        <f t="shared" si="196"/>
        <v>1010.6796459137689</v>
      </c>
      <c r="L2530" s="6">
        <f t="shared" si="197"/>
        <v>19567.756037674542</v>
      </c>
      <c r="M2530" s="6">
        <f t="shared" si="198"/>
        <v>7046.6845662958012</v>
      </c>
      <c r="N2530" s="16">
        <f t="shared" si="199"/>
        <v>12521.071471378742</v>
      </c>
      <c r="O2530" s="29">
        <v>26614.440603970343</v>
      </c>
      <c r="P2530" s="13">
        <v>2551.8609866333109</v>
      </c>
    </row>
    <row r="2531" spans="1:16">
      <c r="A2531" s="5" t="s">
        <v>822</v>
      </c>
      <c r="B2531" s="5" t="s">
        <v>823</v>
      </c>
      <c r="C2531" s="5" t="s">
        <v>9</v>
      </c>
      <c r="D2531" s="5" t="s">
        <v>150</v>
      </c>
      <c r="E2531" s="5" t="s">
        <v>151</v>
      </c>
      <c r="F2531" s="2">
        <v>2874.2938656748302</v>
      </c>
      <c r="G2531" s="2">
        <v>2393.1939165932099</v>
      </c>
      <c r="H2531" s="10">
        <f t="shared" si="195"/>
        <v>481.09994908162025</v>
      </c>
      <c r="I2531" s="2">
        <v>315.72786704035599</v>
      </c>
      <c r="J2531" s="2">
        <v>822.79172770461901</v>
      </c>
      <c r="K2531" s="13">
        <f t="shared" si="196"/>
        <v>-507.06386066426302</v>
      </c>
      <c r="L2531" s="6">
        <f t="shared" si="197"/>
        <v>3190.0217327151863</v>
      </c>
      <c r="M2531" s="6">
        <f t="shared" si="198"/>
        <v>3215.9856442978289</v>
      </c>
      <c r="N2531" s="16">
        <f t="shared" si="199"/>
        <v>-25.963911582642595</v>
      </c>
      <c r="O2531" s="29">
        <v>6406.0073770130148</v>
      </c>
      <c r="P2531" s="13">
        <v>1138.5195947449749</v>
      </c>
    </row>
    <row r="2532" spans="1:16">
      <c r="A2532" s="5" t="s">
        <v>822</v>
      </c>
      <c r="B2532" s="5" t="s">
        <v>823</v>
      </c>
      <c r="C2532" s="5" t="s">
        <v>9</v>
      </c>
      <c r="D2532" s="5" t="s">
        <v>152</v>
      </c>
      <c r="E2532" s="5" t="s">
        <v>153</v>
      </c>
      <c r="F2532" s="2">
        <v>1778.09668096429</v>
      </c>
      <c r="G2532" s="2">
        <v>1020.16894066444</v>
      </c>
      <c r="H2532" s="10">
        <f t="shared" si="195"/>
        <v>757.92774029985003</v>
      </c>
      <c r="I2532" s="2">
        <v>97.897359902774895</v>
      </c>
      <c r="J2532" s="2">
        <v>225.03179271253501</v>
      </c>
      <c r="K2532" s="13">
        <f t="shared" si="196"/>
        <v>-127.13443280976011</v>
      </c>
      <c r="L2532" s="6">
        <f t="shared" si="197"/>
        <v>1875.994040867065</v>
      </c>
      <c r="M2532" s="6">
        <f t="shared" si="198"/>
        <v>1245.200733376975</v>
      </c>
      <c r="N2532" s="16">
        <f t="shared" si="199"/>
        <v>630.79330749009</v>
      </c>
      <c r="O2532" s="29">
        <v>3121.1947742440398</v>
      </c>
      <c r="P2532" s="13">
        <v>322.92915261530993</v>
      </c>
    </row>
    <row r="2533" spans="1:16">
      <c r="A2533" s="5" t="s">
        <v>822</v>
      </c>
      <c r="B2533" s="5" t="s">
        <v>823</v>
      </c>
      <c r="C2533" s="5" t="s">
        <v>9</v>
      </c>
      <c r="D2533" s="5" t="s">
        <v>154</v>
      </c>
      <c r="E2533" s="5" t="s">
        <v>155</v>
      </c>
      <c r="F2533" s="2">
        <v>1760.11801044147</v>
      </c>
      <c r="G2533" s="2">
        <v>2536.7002045906002</v>
      </c>
      <c r="H2533" s="10">
        <f t="shared" si="195"/>
        <v>-776.58219414913015</v>
      </c>
      <c r="I2533" s="2">
        <v>372.97641223689601</v>
      </c>
      <c r="J2533" s="2">
        <v>539.59195946455804</v>
      </c>
      <c r="K2533" s="13">
        <f t="shared" si="196"/>
        <v>-166.61554722766203</v>
      </c>
      <c r="L2533" s="6">
        <f t="shared" si="197"/>
        <v>2133.0944226783658</v>
      </c>
      <c r="M2533" s="6">
        <f t="shared" si="198"/>
        <v>3076.2921640551581</v>
      </c>
      <c r="N2533" s="16">
        <f t="shared" si="199"/>
        <v>-943.19774137679224</v>
      </c>
      <c r="O2533" s="29">
        <v>5209.3865867335244</v>
      </c>
      <c r="P2533" s="13">
        <v>912.568371701454</v>
      </c>
    </row>
    <row r="2534" spans="1:16">
      <c r="A2534" s="5" t="s">
        <v>822</v>
      </c>
      <c r="B2534" s="5" t="s">
        <v>823</v>
      </c>
      <c r="C2534" s="5" t="s">
        <v>9</v>
      </c>
      <c r="D2534" s="5" t="s">
        <v>156</v>
      </c>
      <c r="E2534" s="5" t="s">
        <v>157</v>
      </c>
      <c r="F2534" s="2">
        <v>905.90628262576399</v>
      </c>
      <c r="G2534" s="2">
        <v>1251.90060733411</v>
      </c>
      <c r="H2534" s="10">
        <f t="shared" si="195"/>
        <v>-345.99432470834597</v>
      </c>
      <c r="I2534" s="2">
        <v>57.769259771224597</v>
      </c>
      <c r="J2534" s="2">
        <v>76.666107155990503</v>
      </c>
      <c r="K2534" s="13">
        <f t="shared" si="196"/>
        <v>-18.896847384765906</v>
      </c>
      <c r="L2534" s="6">
        <f t="shared" si="197"/>
        <v>963.67554239698859</v>
      </c>
      <c r="M2534" s="6">
        <f t="shared" si="198"/>
        <v>1328.5667144901004</v>
      </c>
      <c r="N2534" s="16">
        <f t="shared" si="199"/>
        <v>-364.89117209311178</v>
      </c>
      <c r="O2534" s="29">
        <v>2292.2422568870888</v>
      </c>
      <c r="P2534" s="13">
        <v>134.43536692721511</v>
      </c>
    </row>
    <row r="2535" spans="1:16">
      <c r="A2535" s="5" t="s">
        <v>822</v>
      </c>
      <c r="B2535" s="5" t="s">
        <v>823</v>
      </c>
      <c r="C2535" s="5" t="s">
        <v>9</v>
      </c>
      <c r="D2535" s="5" t="s">
        <v>158</v>
      </c>
      <c r="E2535" s="5" t="s">
        <v>159</v>
      </c>
      <c r="F2535" s="2">
        <v>770.784401287582</v>
      </c>
      <c r="G2535" s="2">
        <v>1124.38124537316</v>
      </c>
      <c r="H2535" s="10">
        <f t="shared" si="195"/>
        <v>-353.59684408557803</v>
      </c>
      <c r="I2535" s="2">
        <v>41.544152810210903</v>
      </c>
      <c r="J2535" s="2">
        <v>119.450605271642</v>
      </c>
      <c r="K2535" s="13">
        <f t="shared" si="196"/>
        <v>-77.906452461431101</v>
      </c>
      <c r="L2535" s="6">
        <f t="shared" si="197"/>
        <v>812.3285540977929</v>
      </c>
      <c r="M2535" s="6">
        <f t="shared" si="198"/>
        <v>1243.831850644802</v>
      </c>
      <c r="N2535" s="16">
        <f t="shared" si="199"/>
        <v>-431.50329654700909</v>
      </c>
      <c r="O2535" s="29">
        <v>2056.1604047425949</v>
      </c>
      <c r="P2535" s="13">
        <v>160.99475808185292</v>
      </c>
    </row>
    <row r="2536" spans="1:16">
      <c r="A2536" s="5" t="s">
        <v>822</v>
      </c>
      <c r="B2536" s="5" t="s">
        <v>823</v>
      </c>
      <c r="C2536" s="5" t="s">
        <v>9</v>
      </c>
      <c r="D2536" s="5" t="s">
        <v>160</v>
      </c>
      <c r="E2536" s="5" t="s">
        <v>161</v>
      </c>
      <c r="F2536" s="2">
        <v>1976.2266999999999</v>
      </c>
      <c r="G2536" s="2">
        <v>1375.0936661318201</v>
      </c>
      <c r="H2536" s="10">
        <f t="shared" si="195"/>
        <v>601.13303386817984</v>
      </c>
      <c r="I2536" s="2">
        <v>106.755976801923</v>
      </c>
      <c r="J2536" s="2">
        <v>164.09336714855101</v>
      </c>
      <c r="K2536" s="13">
        <f t="shared" si="196"/>
        <v>-57.337390346628013</v>
      </c>
      <c r="L2536" s="6">
        <f t="shared" si="197"/>
        <v>2082.9826768019229</v>
      </c>
      <c r="M2536" s="6">
        <f t="shared" si="198"/>
        <v>1539.187033280371</v>
      </c>
      <c r="N2536" s="16">
        <f t="shared" si="199"/>
        <v>543.79564352155194</v>
      </c>
      <c r="O2536" s="29">
        <v>3622.1697100822939</v>
      </c>
      <c r="P2536" s="13">
        <v>270.84934395047401</v>
      </c>
    </row>
    <row r="2537" spans="1:16">
      <c r="A2537" s="5" t="s">
        <v>822</v>
      </c>
      <c r="B2537" s="5" t="s">
        <v>823</v>
      </c>
      <c r="C2537" s="5" t="s">
        <v>9</v>
      </c>
      <c r="D2537" s="5" t="s">
        <v>162</v>
      </c>
      <c r="E2537" s="5" t="s">
        <v>163</v>
      </c>
      <c r="F2537" s="2">
        <v>4545.6632670151503</v>
      </c>
      <c r="G2537" s="2">
        <v>3026.11251810467</v>
      </c>
      <c r="H2537" s="10">
        <f t="shared" si="195"/>
        <v>1519.5507489104803</v>
      </c>
      <c r="I2537" s="2">
        <v>323.44893708986098</v>
      </c>
      <c r="J2537" s="2">
        <v>599.41226133267605</v>
      </c>
      <c r="K2537" s="13">
        <f t="shared" si="196"/>
        <v>-275.96332424281508</v>
      </c>
      <c r="L2537" s="6">
        <f t="shared" si="197"/>
        <v>4869.1122041050112</v>
      </c>
      <c r="M2537" s="6">
        <f t="shared" si="198"/>
        <v>3625.5247794373463</v>
      </c>
      <c r="N2537" s="16">
        <f t="shared" si="199"/>
        <v>1243.5874246676649</v>
      </c>
      <c r="O2537" s="29">
        <v>8494.6369835423575</v>
      </c>
      <c r="P2537" s="13">
        <v>922.86119842253697</v>
      </c>
    </row>
    <row r="2538" spans="1:16">
      <c r="A2538" s="5" t="s">
        <v>822</v>
      </c>
      <c r="B2538" s="5" t="s">
        <v>823</v>
      </c>
      <c r="C2538" s="5" t="s">
        <v>9</v>
      </c>
      <c r="D2538" s="5" t="s">
        <v>164</v>
      </c>
      <c r="E2538" s="5" t="s">
        <v>165</v>
      </c>
      <c r="F2538" s="2">
        <v>1520.6252314143901</v>
      </c>
      <c r="G2538" s="2">
        <v>1568.87831619535</v>
      </c>
      <c r="H2538" s="10">
        <f t="shared" si="195"/>
        <v>-48.253084780959853</v>
      </c>
      <c r="I2538" s="2">
        <v>86.2866122639319</v>
      </c>
      <c r="J2538" s="2">
        <v>208.71330406872499</v>
      </c>
      <c r="K2538" s="13">
        <f t="shared" si="196"/>
        <v>-122.42669180479309</v>
      </c>
      <c r="L2538" s="6">
        <f t="shared" si="197"/>
        <v>1606.9118436783219</v>
      </c>
      <c r="M2538" s="6">
        <f t="shared" si="198"/>
        <v>1777.5916202640749</v>
      </c>
      <c r="N2538" s="16">
        <f t="shared" si="199"/>
        <v>-170.67977658575296</v>
      </c>
      <c r="O2538" s="29">
        <v>3384.5034639423966</v>
      </c>
      <c r="P2538" s="13">
        <v>294.99991633265688</v>
      </c>
    </row>
    <row r="2539" spans="1:16">
      <c r="A2539" s="5" t="s">
        <v>822</v>
      </c>
      <c r="B2539" s="5" t="s">
        <v>823</v>
      </c>
      <c r="C2539" s="5" t="s">
        <v>9</v>
      </c>
      <c r="D2539" s="5" t="s">
        <v>166</v>
      </c>
      <c r="E2539" s="5" t="s">
        <v>167</v>
      </c>
      <c r="F2539" s="2">
        <v>1403.9907022280499</v>
      </c>
      <c r="G2539" s="2">
        <v>1561.7689116817501</v>
      </c>
      <c r="H2539" s="10">
        <f t="shared" si="195"/>
        <v>-157.77820945370013</v>
      </c>
      <c r="I2539" s="2">
        <v>48.4989668966614</v>
      </c>
      <c r="J2539" s="2">
        <v>214.07127420565001</v>
      </c>
      <c r="K2539" s="13">
        <f t="shared" si="196"/>
        <v>-165.57230730898863</v>
      </c>
      <c r="L2539" s="6">
        <f t="shared" si="197"/>
        <v>1452.4896691247113</v>
      </c>
      <c r="M2539" s="6">
        <f t="shared" si="198"/>
        <v>1775.8401858874001</v>
      </c>
      <c r="N2539" s="16">
        <f t="shared" si="199"/>
        <v>-323.35051676268881</v>
      </c>
      <c r="O2539" s="29">
        <v>3228.3298550121117</v>
      </c>
      <c r="P2539" s="13">
        <v>262.5702411023114</v>
      </c>
    </row>
    <row r="2540" spans="1:16">
      <c r="A2540" s="5" t="s">
        <v>822</v>
      </c>
      <c r="B2540" s="5" t="s">
        <v>823</v>
      </c>
      <c r="C2540" s="5" t="s">
        <v>9</v>
      </c>
      <c r="D2540" s="5" t="s">
        <v>168</v>
      </c>
      <c r="E2540" s="5" t="s">
        <v>169</v>
      </c>
      <c r="F2540" s="2">
        <v>4745.9178810212798</v>
      </c>
      <c r="G2540" s="2">
        <v>5980.0169701921104</v>
      </c>
      <c r="H2540" s="10">
        <f t="shared" si="195"/>
        <v>-1234.0990891708307</v>
      </c>
      <c r="I2540" s="2">
        <v>714.70107744030304</v>
      </c>
      <c r="J2540" s="2">
        <v>634.31592982738096</v>
      </c>
      <c r="K2540" s="13">
        <f t="shared" si="196"/>
        <v>80.385147612922083</v>
      </c>
      <c r="L2540" s="6">
        <f t="shared" si="197"/>
        <v>5460.6189584615831</v>
      </c>
      <c r="M2540" s="6">
        <f t="shared" si="198"/>
        <v>6614.3329000194917</v>
      </c>
      <c r="N2540" s="16">
        <f t="shared" si="199"/>
        <v>-1153.7139415579086</v>
      </c>
      <c r="O2540" s="29">
        <v>12074.951858481076</v>
      </c>
      <c r="P2540" s="13">
        <v>1349.017007267684</v>
      </c>
    </row>
    <row r="2541" spans="1:16">
      <c r="A2541" s="5" t="s">
        <v>822</v>
      </c>
      <c r="B2541" s="5" t="s">
        <v>823</v>
      </c>
      <c r="C2541" s="5" t="s">
        <v>9</v>
      </c>
      <c r="D2541" s="5" t="s">
        <v>170</v>
      </c>
      <c r="E2541" s="5" t="s">
        <v>171</v>
      </c>
      <c r="F2541" s="2">
        <v>10609.567515077501</v>
      </c>
      <c r="G2541" s="2">
        <v>1735.5932655864999</v>
      </c>
      <c r="H2541" s="10">
        <f t="shared" si="195"/>
        <v>8873.9742494910006</v>
      </c>
      <c r="I2541" s="2">
        <v>815.13185230085799</v>
      </c>
      <c r="J2541" s="2">
        <v>442.62059771014498</v>
      </c>
      <c r="K2541" s="13">
        <f t="shared" si="196"/>
        <v>372.51125459071301</v>
      </c>
      <c r="L2541" s="6">
        <f t="shared" si="197"/>
        <v>11424.699367378358</v>
      </c>
      <c r="M2541" s="6">
        <f t="shared" si="198"/>
        <v>2178.2138632966448</v>
      </c>
      <c r="N2541" s="16">
        <f t="shared" si="199"/>
        <v>9246.4855040817129</v>
      </c>
      <c r="O2541" s="29">
        <v>13602.913230675003</v>
      </c>
      <c r="P2541" s="13">
        <v>1257.752450011003</v>
      </c>
    </row>
    <row r="2542" spans="1:16">
      <c r="A2542" s="5" t="s">
        <v>822</v>
      </c>
      <c r="B2542" s="5" t="s">
        <v>823</v>
      </c>
      <c r="C2542" s="5" t="s">
        <v>9</v>
      </c>
      <c r="D2542" s="5" t="s">
        <v>172</v>
      </c>
      <c r="E2542" s="5" t="s">
        <v>173</v>
      </c>
      <c r="F2542" s="2">
        <v>2145.6008000000002</v>
      </c>
      <c r="G2542" s="2">
        <v>1465.71895406465</v>
      </c>
      <c r="H2542" s="10">
        <f t="shared" si="195"/>
        <v>679.88184593535016</v>
      </c>
      <c r="I2542" s="2">
        <v>166.00790154116299</v>
      </c>
      <c r="J2542" s="2">
        <v>309.25428019026998</v>
      </c>
      <c r="K2542" s="13">
        <f t="shared" si="196"/>
        <v>-143.24637864910699</v>
      </c>
      <c r="L2542" s="6">
        <f t="shared" si="197"/>
        <v>2311.6087015411631</v>
      </c>
      <c r="M2542" s="6">
        <f t="shared" si="198"/>
        <v>1774.97323425492</v>
      </c>
      <c r="N2542" s="16">
        <f t="shared" si="199"/>
        <v>536.63546728624306</v>
      </c>
      <c r="O2542" s="29">
        <v>4086.5819357960831</v>
      </c>
      <c r="P2542" s="13">
        <v>475.26218173143297</v>
      </c>
    </row>
    <row r="2543" spans="1:16">
      <c r="A2543" s="5" t="s">
        <v>822</v>
      </c>
      <c r="B2543" s="5" t="s">
        <v>823</v>
      </c>
      <c r="C2543" s="5" t="s">
        <v>9</v>
      </c>
      <c r="D2543" s="5" t="s">
        <v>174</v>
      </c>
      <c r="E2543" s="5" t="s">
        <v>175</v>
      </c>
      <c r="F2543" s="2">
        <v>1482.6647</v>
      </c>
      <c r="G2543" s="2">
        <v>1979.389298023</v>
      </c>
      <c r="H2543" s="10">
        <f t="shared" si="195"/>
        <v>-496.724598023</v>
      </c>
      <c r="I2543" s="2">
        <v>78.877401993914603</v>
      </c>
      <c r="J2543" s="2">
        <v>508.04669518702701</v>
      </c>
      <c r="K2543" s="13">
        <f t="shared" si="196"/>
        <v>-429.16929319311242</v>
      </c>
      <c r="L2543" s="6">
        <f t="shared" si="197"/>
        <v>1561.5421019939147</v>
      </c>
      <c r="M2543" s="6">
        <f t="shared" si="198"/>
        <v>2487.4359932100269</v>
      </c>
      <c r="N2543" s="16">
        <f t="shared" si="199"/>
        <v>-925.89389121611225</v>
      </c>
      <c r="O2543" s="29">
        <v>4048.9780952039418</v>
      </c>
      <c r="P2543" s="13">
        <v>586.92409718094166</v>
      </c>
    </row>
    <row r="2544" spans="1:16">
      <c r="A2544" s="5" t="s">
        <v>822</v>
      </c>
      <c r="B2544" s="5" t="s">
        <v>823</v>
      </c>
      <c r="C2544" s="5" t="s">
        <v>9</v>
      </c>
      <c r="D2544" s="5" t="s">
        <v>176</v>
      </c>
      <c r="E2544" s="5" t="s">
        <v>177</v>
      </c>
      <c r="F2544" s="2">
        <v>4048.9293101189201</v>
      </c>
      <c r="G2544" s="2">
        <v>2880.4047083861401</v>
      </c>
      <c r="H2544" s="10">
        <f t="shared" si="195"/>
        <v>1168.52460173278</v>
      </c>
      <c r="I2544" s="2">
        <v>316.98130109594598</v>
      </c>
      <c r="J2544" s="2">
        <v>686.51143648029699</v>
      </c>
      <c r="K2544" s="13">
        <f t="shared" si="196"/>
        <v>-369.53013538435101</v>
      </c>
      <c r="L2544" s="6">
        <f t="shared" si="197"/>
        <v>4365.9106112148656</v>
      </c>
      <c r="M2544" s="6">
        <f t="shared" si="198"/>
        <v>3566.9161448664372</v>
      </c>
      <c r="N2544" s="16">
        <f t="shared" si="199"/>
        <v>798.99446634842843</v>
      </c>
      <c r="O2544" s="29">
        <v>7932.8267560813028</v>
      </c>
      <c r="P2544" s="13">
        <v>1003.4927375762429</v>
      </c>
    </row>
    <row r="2545" spans="1:16">
      <c r="A2545" s="5" t="s">
        <v>822</v>
      </c>
      <c r="B2545" s="5" t="s">
        <v>823</v>
      </c>
      <c r="C2545" s="5" t="s">
        <v>9</v>
      </c>
      <c r="D2545" s="5" t="s">
        <v>178</v>
      </c>
      <c r="E2545" s="5" t="s">
        <v>179</v>
      </c>
      <c r="F2545" s="2">
        <v>1396.2681239696601</v>
      </c>
      <c r="G2545" s="2">
        <v>3115.3470795353601</v>
      </c>
      <c r="H2545" s="10">
        <f t="shared" si="195"/>
        <v>-1719.0789555657</v>
      </c>
      <c r="I2545" s="2">
        <v>103.69287226068199</v>
      </c>
      <c r="J2545" s="2">
        <v>1271.07517414475</v>
      </c>
      <c r="K2545" s="13">
        <f t="shared" si="196"/>
        <v>-1167.3823018840681</v>
      </c>
      <c r="L2545" s="6">
        <f t="shared" si="197"/>
        <v>1499.9609962303421</v>
      </c>
      <c r="M2545" s="6">
        <f t="shared" si="198"/>
        <v>4386.4222536801099</v>
      </c>
      <c r="N2545" s="16">
        <f t="shared" si="199"/>
        <v>-2886.4612574497678</v>
      </c>
      <c r="O2545" s="29">
        <v>5886.3832499104519</v>
      </c>
      <c r="P2545" s="13">
        <v>1374.768046405432</v>
      </c>
    </row>
    <row r="2546" spans="1:16">
      <c r="A2546" s="5" t="s">
        <v>822</v>
      </c>
      <c r="B2546" s="5" t="s">
        <v>823</v>
      </c>
      <c r="C2546" s="5" t="s">
        <v>9</v>
      </c>
      <c r="D2546" s="5" t="s">
        <v>180</v>
      </c>
      <c r="E2546" s="5" t="s">
        <v>181</v>
      </c>
      <c r="F2546" s="2">
        <v>80.477040036841601</v>
      </c>
      <c r="G2546" s="2">
        <v>742.44526543423797</v>
      </c>
      <c r="H2546" s="10">
        <f t="shared" si="195"/>
        <v>-661.9682253973964</v>
      </c>
      <c r="I2546" s="2">
        <v>8.4482314641890408</v>
      </c>
      <c r="J2546" s="2">
        <v>82.390290080936197</v>
      </c>
      <c r="K2546" s="13">
        <f t="shared" si="196"/>
        <v>-73.942058616747161</v>
      </c>
      <c r="L2546" s="6">
        <f t="shared" si="197"/>
        <v>88.925271501030636</v>
      </c>
      <c r="M2546" s="6">
        <f t="shared" si="198"/>
        <v>824.83555551517418</v>
      </c>
      <c r="N2546" s="16">
        <f t="shared" si="199"/>
        <v>-735.9102840141436</v>
      </c>
      <c r="O2546" s="29">
        <v>913.76082701620476</v>
      </c>
      <c r="P2546" s="13">
        <v>90.838521545125232</v>
      </c>
    </row>
    <row r="2547" spans="1:16">
      <c r="A2547" s="5" t="s">
        <v>822</v>
      </c>
      <c r="B2547" s="5" t="s">
        <v>823</v>
      </c>
      <c r="C2547" s="5" t="s">
        <v>9</v>
      </c>
      <c r="D2547" s="5" t="s">
        <v>182</v>
      </c>
      <c r="E2547" s="5" t="s">
        <v>183</v>
      </c>
      <c r="F2547" s="2">
        <v>394.66547453846499</v>
      </c>
      <c r="G2547" s="2">
        <v>690.68639716863697</v>
      </c>
      <c r="H2547" s="10">
        <f t="shared" si="195"/>
        <v>-296.02092263017198</v>
      </c>
      <c r="I2547" s="2">
        <v>122.343116504742</v>
      </c>
      <c r="J2547" s="2">
        <v>114.592208163678</v>
      </c>
      <c r="K2547" s="13">
        <f t="shared" si="196"/>
        <v>7.7509083410640045</v>
      </c>
      <c r="L2547" s="6">
        <f t="shared" si="197"/>
        <v>517.00859104320693</v>
      </c>
      <c r="M2547" s="6">
        <f t="shared" si="198"/>
        <v>805.27860533231501</v>
      </c>
      <c r="N2547" s="16">
        <f t="shared" si="199"/>
        <v>-288.27001428910808</v>
      </c>
      <c r="O2547" s="29">
        <v>1322.2871963755219</v>
      </c>
      <c r="P2547" s="13">
        <v>236.93532466841998</v>
      </c>
    </row>
    <row r="2548" spans="1:16">
      <c r="A2548" s="5" t="s">
        <v>822</v>
      </c>
      <c r="B2548" s="5" t="s">
        <v>823</v>
      </c>
      <c r="C2548" s="5" t="s">
        <v>9</v>
      </c>
      <c r="D2548" s="5" t="s">
        <v>184</v>
      </c>
      <c r="E2548" s="5" t="s">
        <v>185</v>
      </c>
      <c r="F2548" s="2">
        <v>2561.0349931424698</v>
      </c>
      <c r="G2548" s="2">
        <v>2948.8337851342399</v>
      </c>
      <c r="H2548" s="10">
        <f t="shared" si="195"/>
        <v>-387.79879199177003</v>
      </c>
      <c r="I2548" s="2">
        <v>198.75177621922899</v>
      </c>
      <c r="J2548" s="2">
        <v>478.315723084034</v>
      </c>
      <c r="K2548" s="13">
        <f t="shared" si="196"/>
        <v>-279.56394686480502</v>
      </c>
      <c r="L2548" s="6">
        <f t="shared" si="197"/>
        <v>2759.786769361699</v>
      </c>
      <c r="M2548" s="6">
        <f t="shared" si="198"/>
        <v>3427.1495082182737</v>
      </c>
      <c r="N2548" s="16">
        <f t="shared" si="199"/>
        <v>-667.36273885657465</v>
      </c>
      <c r="O2548" s="29">
        <v>6186.9362775799727</v>
      </c>
      <c r="P2548" s="13">
        <v>677.06749930326305</v>
      </c>
    </row>
    <row r="2549" spans="1:16">
      <c r="A2549" s="5" t="s">
        <v>822</v>
      </c>
      <c r="B2549" s="5" t="s">
        <v>823</v>
      </c>
      <c r="C2549" s="5" t="s">
        <v>9</v>
      </c>
      <c r="D2549" s="5" t="s">
        <v>186</v>
      </c>
      <c r="E2549" s="5" t="s">
        <v>187</v>
      </c>
      <c r="F2549" s="2">
        <v>414.47623597050398</v>
      </c>
      <c r="G2549" s="2">
        <v>1140.6584872666001</v>
      </c>
      <c r="H2549" s="10">
        <f t="shared" si="195"/>
        <v>-726.18225129609618</v>
      </c>
      <c r="I2549" s="2">
        <v>50.760315089390801</v>
      </c>
      <c r="J2549" s="2">
        <v>136.2050985962</v>
      </c>
      <c r="K2549" s="13">
        <f t="shared" si="196"/>
        <v>-85.444783506809202</v>
      </c>
      <c r="L2549" s="6">
        <f t="shared" si="197"/>
        <v>465.23655105989479</v>
      </c>
      <c r="M2549" s="6">
        <f t="shared" si="198"/>
        <v>1276.8635858628002</v>
      </c>
      <c r="N2549" s="16">
        <f t="shared" si="199"/>
        <v>-811.62703480290543</v>
      </c>
      <c r="O2549" s="29">
        <v>1742.1001369226949</v>
      </c>
      <c r="P2549" s="13">
        <v>186.96541368559082</v>
      </c>
    </row>
    <row r="2550" spans="1:16">
      <c r="A2550" s="5" t="s">
        <v>822</v>
      </c>
      <c r="B2550" s="5" t="s">
        <v>823</v>
      </c>
      <c r="C2550" s="5" t="s">
        <v>9</v>
      </c>
      <c r="D2550" s="5" t="s">
        <v>188</v>
      </c>
      <c r="E2550" s="5" t="s">
        <v>189</v>
      </c>
      <c r="F2550" s="2">
        <v>2946.6052647179899</v>
      </c>
      <c r="G2550" s="2">
        <v>1182.0508075607299</v>
      </c>
      <c r="H2550" s="10">
        <f t="shared" si="195"/>
        <v>1764.55445715726</v>
      </c>
      <c r="I2550" s="2">
        <v>43.189763482948401</v>
      </c>
      <c r="J2550" s="2">
        <v>78.389376913212502</v>
      </c>
      <c r="K2550" s="13">
        <f t="shared" si="196"/>
        <v>-35.199613430264101</v>
      </c>
      <c r="L2550" s="6">
        <f t="shared" si="197"/>
        <v>2989.7950282009383</v>
      </c>
      <c r="M2550" s="6">
        <f t="shared" si="198"/>
        <v>1260.4401844739425</v>
      </c>
      <c r="N2550" s="16">
        <f t="shared" si="199"/>
        <v>1729.3548437269958</v>
      </c>
      <c r="O2550" s="29">
        <v>4250.235212674881</v>
      </c>
      <c r="P2550" s="13">
        <v>121.57914039616091</v>
      </c>
    </row>
    <row r="2551" spans="1:16">
      <c r="A2551" s="5" t="s">
        <v>822</v>
      </c>
      <c r="B2551" s="5" t="s">
        <v>823</v>
      </c>
      <c r="C2551" s="5" t="s">
        <v>9</v>
      </c>
      <c r="D2551" s="5" t="s">
        <v>190</v>
      </c>
      <c r="E2551" s="5" t="s">
        <v>191</v>
      </c>
      <c r="F2551" s="2">
        <v>3011.2841004093798</v>
      </c>
      <c r="G2551" s="2">
        <v>1640.90196886641</v>
      </c>
      <c r="H2551" s="10">
        <f t="shared" si="195"/>
        <v>1370.3821315429698</v>
      </c>
      <c r="I2551" s="2">
        <v>135.51367716517601</v>
      </c>
      <c r="J2551" s="2">
        <v>198.39024345836199</v>
      </c>
      <c r="K2551" s="13">
        <f t="shared" si="196"/>
        <v>-62.876566293185988</v>
      </c>
      <c r="L2551" s="6">
        <f t="shared" si="197"/>
        <v>3146.7977775745558</v>
      </c>
      <c r="M2551" s="6">
        <f t="shared" si="198"/>
        <v>1839.292212324772</v>
      </c>
      <c r="N2551" s="16">
        <f t="shared" si="199"/>
        <v>1307.5055652497838</v>
      </c>
      <c r="O2551" s="29">
        <v>4986.0899898993275</v>
      </c>
      <c r="P2551" s="13">
        <v>333.903920623538</v>
      </c>
    </row>
    <row r="2552" spans="1:16">
      <c r="A2552" s="5" t="s">
        <v>822</v>
      </c>
      <c r="B2552" s="5" t="s">
        <v>823</v>
      </c>
      <c r="C2552" s="5" t="s">
        <v>9</v>
      </c>
      <c r="D2552" s="5" t="s">
        <v>192</v>
      </c>
      <c r="E2552" s="5" t="s">
        <v>193</v>
      </c>
      <c r="F2552" s="2">
        <v>1701.0161000000001</v>
      </c>
      <c r="G2552" s="2">
        <v>2238.6234638515598</v>
      </c>
      <c r="H2552" s="10">
        <f t="shared" si="195"/>
        <v>-537.60736385155974</v>
      </c>
      <c r="I2552" s="2">
        <v>83.243306238450302</v>
      </c>
      <c r="J2552" s="2">
        <v>323.53029247787299</v>
      </c>
      <c r="K2552" s="13">
        <f t="shared" si="196"/>
        <v>-240.28698623942267</v>
      </c>
      <c r="L2552" s="6">
        <f t="shared" si="197"/>
        <v>1784.2594062384503</v>
      </c>
      <c r="M2552" s="6">
        <f t="shared" si="198"/>
        <v>2562.1537563294328</v>
      </c>
      <c r="N2552" s="16">
        <f t="shared" si="199"/>
        <v>-777.89435009098247</v>
      </c>
      <c r="O2552" s="29">
        <v>4346.4131625678829</v>
      </c>
      <c r="P2552" s="13">
        <v>406.77359871632331</v>
      </c>
    </row>
    <row r="2553" spans="1:16">
      <c r="A2553" s="5" t="s">
        <v>822</v>
      </c>
      <c r="B2553" s="5" t="s">
        <v>823</v>
      </c>
      <c r="C2553" s="5" t="s">
        <v>9</v>
      </c>
      <c r="D2553" s="5" t="s">
        <v>194</v>
      </c>
      <c r="E2553" s="5" t="s">
        <v>195</v>
      </c>
      <c r="F2553" s="2">
        <v>2712.7800457039798</v>
      </c>
      <c r="G2553" s="2">
        <v>1934.49209438865</v>
      </c>
      <c r="H2553" s="10">
        <f t="shared" si="195"/>
        <v>778.28795131532979</v>
      </c>
      <c r="I2553" s="2">
        <v>566.24353513333097</v>
      </c>
      <c r="J2553" s="2">
        <v>257.21102021725898</v>
      </c>
      <c r="K2553" s="13">
        <f t="shared" si="196"/>
        <v>309.03251491607199</v>
      </c>
      <c r="L2553" s="6">
        <f t="shared" si="197"/>
        <v>3279.0235808373109</v>
      </c>
      <c r="M2553" s="6">
        <f t="shared" si="198"/>
        <v>2191.7031146059089</v>
      </c>
      <c r="N2553" s="16">
        <f t="shared" si="199"/>
        <v>1087.320466231402</v>
      </c>
      <c r="O2553" s="29">
        <v>5470.7266954432198</v>
      </c>
      <c r="P2553" s="13">
        <v>823.45455535059</v>
      </c>
    </row>
    <row r="2554" spans="1:16">
      <c r="A2554" s="5" t="s">
        <v>822</v>
      </c>
      <c r="B2554" s="5" t="s">
        <v>823</v>
      </c>
      <c r="C2554" s="5" t="s">
        <v>9</v>
      </c>
      <c r="D2554" s="5" t="s">
        <v>196</v>
      </c>
      <c r="E2554" s="5" t="s">
        <v>197</v>
      </c>
      <c r="F2554" s="2">
        <v>1206.37866542095</v>
      </c>
      <c r="G2554" s="2">
        <v>596.77932125384905</v>
      </c>
      <c r="H2554" s="10">
        <f t="shared" si="195"/>
        <v>609.59934416710098</v>
      </c>
      <c r="I2554" s="2">
        <v>36.445335887687399</v>
      </c>
      <c r="J2554" s="2">
        <v>109.856706748821</v>
      </c>
      <c r="K2554" s="13">
        <f t="shared" si="196"/>
        <v>-73.411370861133605</v>
      </c>
      <c r="L2554" s="6">
        <f t="shared" si="197"/>
        <v>1242.8240013086374</v>
      </c>
      <c r="M2554" s="6">
        <f t="shared" si="198"/>
        <v>706.63602800267006</v>
      </c>
      <c r="N2554" s="16">
        <f t="shared" si="199"/>
        <v>536.18797330596738</v>
      </c>
      <c r="O2554" s="29">
        <v>1949.4600293113076</v>
      </c>
      <c r="P2554" s="13">
        <v>146.30204263650839</v>
      </c>
    </row>
    <row r="2555" spans="1:16">
      <c r="A2555" s="5" t="s">
        <v>822</v>
      </c>
      <c r="B2555" s="5" t="s">
        <v>823</v>
      </c>
      <c r="C2555" s="5" t="s">
        <v>9</v>
      </c>
      <c r="D2555" s="5" t="s">
        <v>198</v>
      </c>
      <c r="E2555" s="5" t="s">
        <v>199</v>
      </c>
      <c r="F2555" s="2">
        <v>2292.5201878109301</v>
      </c>
      <c r="G2555" s="2">
        <v>2340.9911371460698</v>
      </c>
      <c r="H2555" s="10">
        <f t="shared" si="195"/>
        <v>-48.470949335139721</v>
      </c>
      <c r="I2555" s="2">
        <v>211.42511980020899</v>
      </c>
      <c r="J2555" s="2">
        <v>252.40460277306201</v>
      </c>
      <c r="K2555" s="13">
        <f t="shared" si="196"/>
        <v>-40.97948297285302</v>
      </c>
      <c r="L2555" s="6">
        <f t="shared" si="197"/>
        <v>2503.945307611139</v>
      </c>
      <c r="M2555" s="6">
        <f t="shared" si="198"/>
        <v>2593.3957399191318</v>
      </c>
      <c r="N2555" s="16">
        <f t="shared" si="199"/>
        <v>-89.450432307992742</v>
      </c>
      <c r="O2555" s="29">
        <v>5097.3410475302708</v>
      </c>
      <c r="P2555" s="13">
        <v>463.829722573271</v>
      </c>
    </row>
    <row r="2556" spans="1:16">
      <c r="A2556" s="5" t="s">
        <v>822</v>
      </c>
      <c r="B2556" s="5" t="s">
        <v>823</v>
      </c>
      <c r="C2556" s="5" t="s">
        <v>9</v>
      </c>
      <c r="D2556" s="5" t="s">
        <v>200</v>
      </c>
      <c r="E2556" s="5" t="s">
        <v>201</v>
      </c>
      <c r="F2556" s="2">
        <v>608.68173977651702</v>
      </c>
      <c r="G2556" s="2">
        <v>1572.29262442354</v>
      </c>
      <c r="H2556" s="10">
        <f t="shared" si="195"/>
        <v>-963.610884647023</v>
      </c>
      <c r="I2556" s="2">
        <v>103.46408133268601</v>
      </c>
      <c r="J2556" s="2">
        <v>204.16287172180699</v>
      </c>
      <c r="K2556" s="13">
        <f t="shared" si="196"/>
        <v>-100.69879038912099</v>
      </c>
      <c r="L2556" s="6">
        <f t="shared" si="197"/>
        <v>712.14582110920298</v>
      </c>
      <c r="M2556" s="6">
        <f t="shared" si="198"/>
        <v>1776.4554961453471</v>
      </c>
      <c r="N2556" s="16">
        <f t="shared" si="199"/>
        <v>-1064.3096750361442</v>
      </c>
      <c r="O2556" s="29">
        <v>2488.6013172545499</v>
      </c>
      <c r="P2556" s="13">
        <v>307.62695305449301</v>
      </c>
    </row>
    <row r="2557" spans="1:16">
      <c r="A2557" s="5" t="s">
        <v>822</v>
      </c>
      <c r="B2557" s="5" t="s">
        <v>823</v>
      </c>
      <c r="C2557" s="5" t="s">
        <v>9</v>
      </c>
      <c r="D2557" s="5" t="s">
        <v>202</v>
      </c>
      <c r="E2557" s="5" t="s">
        <v>203</v>
      </c>
      <c r="F2557" s="2">
        <v>851.39403808935901</v>
      </c>
      <c r="G2557" s="2">
        <v>3573.3546717833701</v>
      </c>
      <c r="H2557" s="10">
        <f t="shared" si="195"/>
        <v>-2721.960633694011</v>
      </c>
      <c r="I2557" s="2">
        <v>51.576816456099898</v>
      </c>
      <c r="J2557" s="2">
        <v>480.49528858587303</v>
      </c>
      <c r="K2557" s="13">
        <f t="shared" si="196"/>
        <v>-428.91847212977314</v>
      </c>
      <c r="L2557" s="6">
        <f t="shared" si="197"/>
        <v>902.97085454545891</v>
      </c>
      <c r="M2557" s="6">
        <f t="shared" si="198"/>
        <v>4053.849960369243</v>
      </c>
      <c r="N2557" s="16">
        <f t="shared" si="199"/>
        <v>-3150.8791058237839</v>
      </c>
      <c r="O2557" s="29">
        <v>4956.8208149147022</v>
      </c>
      <c r="P2557" s="13">
        <v>532.07210504197292</v>
      </c>
    </row>
    <row r="2558" spans="1:16">
      <c r="A2558" s="5" t="s">
        <v>822</v>
      </c>
      <c r="B2558" s="5" t="s">
        <v>823</v>
      </c>
      <c r="C2558" s="5" t="s">
        <v>9</v>
      </c>
      <c r="D2558" s="5" t="s">
        <v>204</v>
      </c>
      <c r="E2558" s="5" t="s">
        <v>205</v>
      </c>
      <c r="F2558" s="2">
        <v>733.25175693345898</v>
      </c>
      <c r="G2558" s="2">
        <v>1060.7323491700199</v>
      </c>
      <c r="H2558" s="10">
        <f t="shared" si="195"/>
        <v>-327.48059223656094</v>
      </c>
      <c r="I2558" s="2">
        <v>127.740590845995</v>
      </c>
      <c r="J2558" s="2">
        <v>143.616566797432</v>
      </c>
      <c r="K2558" s="13">
        <f t="shared" si="196"/>
        <v>-15.875975951436999</v>
      </c>
      <c r="L2558" s="6">
        <f t="shared" si="197"/>
        <v>860.99234777945401</v>
      </c>
      <c r="M2558" s="6">
        <f t="shared" si="198"/>
        <v>1204.3489159674518</v>
      </c>
      <c r="N2558" s="16">
        <f t="shared" si="199"/>
        <v>-343.35656818799782</v>
      </c>
      <c r="O2558" s="29">
        <v>2065.341263746906</v>
      </c>
      <c r="P2558" s="13">
        <v>271.357157643427</v>
      </c>
    </row>
    <row r="2559" spans="1:16">
      <c r="A2559" s="5" t="s">
        <v>822</v>
      </c>
      <c r="B2559" s="5" t="s">
        <v>823</v>
      </c>
      <c r="C2559" s="5" t="s">
        <v>9</v>
      </c>
      <c r="D2559" s="5" t="s">
        <v>206</v>
      </c>
      <c r="E2559" s="5" t="s">
        <v>207</v>
      </c>
      <c r="F2559" s="2">
        <v>2412.12921012993</v>
      </c>
      <c r="G2559" s="2">
        <v>1183.4584657508999</v>
      </c>
      <c r="H2559" s="10">
        <f t="shared" si="195"/>
        <v>1228.6707443790301</v>
      </c>
      <c r="I2559" s="2">
        <v>176.13529508776401</v>
      </c>
      <c r="J2559" s="2">
        <v>223.275543846549</v>
      </c>
      <c r="K2559" s="13">
        <f t="shared" si="196"/>
        <v>-47.140248758784992</v>
      </c>
      <c r="L2559" s="6">
        <f t="shared" si="197"/>
        <v>2588.264505217694</v>
      </c>
      <c r="M2559" s="6">
        <f t="shared" si="198"/>
        <v>1406.7340095974489</v>
      </c>
      <c r="N2559" s="16">
        <f t="shared" si="199"/>
        <v>1181.5304956202451</v>
      </c>
      <c r="O2559" s="29">
        <v>3994.9985148151427</v>
      </c>
      <c r="P2559" s="13">
        <v>399.41083893431301</v>
      </c>
    </row>
    <row r="2560" spans="1:16">
      <c r="A2560" s="5" t="s">
        <v>822</v>
      </c>
      <c r="B2560" s="5" t="s">
        <v>823</v>
      </c>
      <c r="C2560" s="5" t="s">
        <v>9</v>
      </c>
      <c r="D2560" s="5" t="s">
        <v>208</v>
      </c>
      <c r="E2560" s="5" t="s">
        <v>209</v>
      </c>
      <c r="F2560" s="2">
        <v>6607.2428715372198</v>
      </c>
      <c r="G2560" s="2">
        <v>3072.5304451081001</v>
      </c>
      <c r="H2560" s="10">
        <f t="shared" si="195"/>
        <v>3534.7124264291197</v>
      </c>
      <c r="I2560" s="2">
        <v>596.86818997728699</v>
      </c>
      <c r="J2560" s="2">
        <v>412.44787148670002</v>
      </c>
      <c r="K2560" s="13">
        <f t="shared" si="196"/>
        <v>184.42031849058696</v>
      </c>
      <c r="L2560" s="6">
        <f t="shared" si="197"/>
        <v>7204.1110615145071</v>
      </c>
      <c r="M2560" s="6">
        <f t="shared" si="198"/>
        <v>3484.9783165948002</v>
      </c>
      <c r="N2560" s="16">
        <f t="shared" si="199"/>
        <v>3719.132744919707</v>
      </c>
      <c r="O2560" s="29">
        <v>10689.089378109307</v>
      </c>
      <c r="P2560" s="13">
        <v>1009.316061463987</v>
      </c>
    </row>
    <row r="2561" spans="1:16">
      <c r="A2561" s="5" t="s">
        <v>822</v>
      </c>
      <c r="B2561" s="5" t="s">
        <v>823</v>
      </c>
      <c r="C2561" s="5" t="s">
        <v>210</v>
      </c>
      <c r="D2561" s="5" t="s">
        <v>211</v>
      </c>
      <c r="E2561" s="5" t="s">
        <v>212</v>
      </c>
      <c r="F2561" s="2">
        <v>38.382827838267701</v>
      </c>
      <c r="G2561" s="2">
        <v>161.83348905705199</v>
      </c>
      <c r="H2561" s="10">
        <f t="shared" si="195"/>
        <v>-123.45066121878429</v>
      </c>
      <c r="I2561" s="2">
        <v>2.3312892356087498</v>
      </c>
      <c r="J2561" s="2">
        <v>22.610278542926</v>
      </c>
      <c r="K2561" s="13">
        <f t="shared" si="196"/>
        <v>-20.27898930731725</v>
      </c>
      <c r="L2561" s="6">
        <f t="shared" si="197"/>
        <v>40.714117073876452</v>
      </c>
      <c r="M2561" s="6">
        <f t="shared" si="198"/>
        <v>184.443767599978</v>
      </c>
      <c r="N2561" s="16">
        <f t="shared" si="199"/>
        <v>-143.72965052610155</v>
      </c>
      <c r="O2561" s="29">
        <v>225.15788467385445</v>
      </c>
      <c r="P2561" s="13">
        <v>24.94156777853475</v>
      </c>
    </row>
    <row r="2562" spans="1:16">
      <c r="A2562" s="5" t="s">
        <v>822</v>
      </c>
      <c r="B2562" s="5" t="s">
        <v>823</v>
      </c>
      <c r="C2562" s="5" t="s">
        <v>210</v>
      </c>
      <c r="D2562" s="5" t="s">
        <v>213</v>
      </c>
      <c r="E2562" s="5" t="s">
        <v>214</v>
      </c>
      <c r="F2562" s="2">
        <v>14.1942990531356</v>
      </c>
      <c r="G2562" s="2">
        <v>173.62402812768701</v>
      </c>
      <c r="H2562" s="10">
        <f t="shared" si="195"/>
        <v>-159.4297290745514</v>
      </c>
      <c r="I2562" s="3">
        <v>0</v>
      </c>
      <c r="J2562" s="2">
        <v>16.9992778429624</v>
      </c>
      <c r="K2562" s="13">
        <f t="shared" si="196"/>
        <v>-16.9992778429624</v>
      </c>
      <c r="L2562" s="6">
        <f t="shared" si="197"/>
        <v>14.1942990531356</v>
      </c>
      <c r="M2562" s="6">
        <f t="shared" si="198"/>
        <v>190.62330597064943</v>
      </c>
      <c r="N2562" s="16">
        <f t="shared" si="199"/>
        <v>-176.42900691751382</v>
      </c>
      <c r="O2562" s="29">
        <v>204.81760502378503</v>
      </c>
      <c r="P2562" s="13">
        <v>16.9992778429624</v>
      </c>
    </row>
    <row r="2563" spans="1:16">
      <c r="A2563" s="5" t="s">
        <v>822</v>
      </c>
      <c r="B2563" s="5" t="s">
        <v>823</v>
      </c>
      <c r="C2563" s="5" t="s">
        <v>210</v>
      </c>
      <c r="D2563" s="5" t="s">
        <v>215</v>
      </c>
      <c r="E2563" s="5" t="s">
        <v>216</v>
      </c>
      <c r="F2563" s="2">
        <v>114.729898621686</v>
      </c>
      <c r="G2563" s="2">
        <v>126.165059267198</v>
      </c>
      <c r="H2563" s="10">
        <f t="shared" si="195"/>
        <v>-11.435160645511999</v>
      </c>
      <c r="I2563" s="2">
        <v>11.6495248215139</v>
      </c>
      <c r="J2563" s="2">
        <v>28.486477680523102</v>
      </c>
      <c r="K2563" s="13">
        <f t="shared" si="196"/>
        <v>-16.836952859009202</v>
      </c>
      <c r="L2563" s="6">
        <f t="shared" si="197"/>
        <v>126.3794234431999</v>
      </c>
      <c r="M2563" s="6">
        <f t="shared" si="198"/>
        <v>154.6515369477211</v>
      </c>
      <c r="N2563" s="16">
        <f t="shared" si="199"/>
        <v>-28.272113504521201</v>
      </c>
      <c r="O2563" s="29">
        <v>281.030960390921</v>
      </c>
      <c r="P2563" s="13">
        <v>40.136002502037002</v>
      </c>
    </row>
    <row r="2564" spans="1:16">
      <c r="A2564" s="5" t="s">
        <v>822</v>
      </c>
      <c r="B2564" s="5" t="s">
        <v>823</v>
      </c>
      <c r="C2564" s="5" t="s">
        <v>210</v>
      </c>
      <c r="D2564" s="5" t="s">
        <v>217</v>
      </c>
      <c r="E2564" s="5" t="s">
        <v>218</v>
      </c>
      <c r="F2564" s="2">
        <v>125.114593172515</v>
      </c>
      <c r="G2564" s="2">
        <v>215.467422497613</v>
      </c>
      <c r="H2564" s="10">
        <f t="shared" si="195"/>
        <v>-90.352829325098</v>
      </c>
      <c r="I2564" s="2">
        <v>53.943665817657703</v>
      </c>
      <c r="J2564" s="2">
        <v>41.653143571270597</v>
      </c>
      <c r="K2564" s="13">
        <f t="shared" si="196"/>
        <v>12.290522246387106</v>
      </c>
      <c r="L2564" s="6">
        <f t="shared" si="197"/>
        <v>179.0582589901727</v>
      </c>
      <c r="M2564" s="6">
        <f t="shared" si="198"/>
        <v>257.12056606888359</v>
      </c>
      <c r="N2564" s="16">
        <f t="shared" si="199"/>
        <v>-78.062307078710887</v>
      </c>
      <c r="O2564" s="29">
        <v>436.17882505905629</v>
      </c>
      <c r="P2564" s="13">
        <v>95.596809388928307</v>
      </c>
    </row>
    <row r="2565" spans="1:16">
      <c r="A2565" s="5" t="s">
        <v>822</v>
      </c>
      <c r="B2565" s="5" t="s">
        <v>823</v>
      </c>
      <c r="C2565" s="5" t="s">
        <v>210</v>
      </c>
      <c r="D2565" s="5" t="s">
        <v>219</v>
      </c>
      <c r="E2565" s="5" t="s">
        <v>220</v>
      </c>
      <c r="F2565" s="2">
        <v>1021.38567879783</v>
      </c>
      <c r="G2565" s="2">
        <v>682.94567992621501</v>
      </c>
      <c r="H2565" s="10">
        <f t="shared" si="195"/>
        <v>338.43999887161499</v>
      </c>
      <c r="I2565" s="2">
        <v>228.401896885941</v>
      </c>
      <c r="J2565" s="2">
        <v>303.51645163702102</v>
      </c>
      <c r="K2565" s="13">
        <f t="shared" si="196"/>
        <v>-75.114554751080021</v>
      </c>
      <c r="L2565" s="6">
        <f t="shared" si="197"/>
        <v>1249.7875756837709</v>
      </c>
      <c r="M2565" s="6">
        <f t="shared" si="198"/>
        <v>986.46213156323597</v>
      </c>
      <c r="N2565" s="16">
        <f t="shared" si="199"/>
        <v>263.32544412053494</v>
      </c>
      <c r="O2565" s="29">
        <v>2236.2497072470069</v>
      </c>
      <c r="P2565" s="13">
        <v>531.91834852296199</v>
      </c>
    </row>
    <row r="2566" spans="1:16">
      <c r="A2566" s="5" t="s">
        <v>822</v>
      </c>
      <c r="B2566" s="5" t="s">
        <v>823</v>
      </c>
      <c r="C2566" s="5" t="s">
        <v>210</v>
      </c>
      <c r="D2566" s="5" t="s">
        <v>221</v>
      </c>
      <c r="E2566" s="5" t="s">
        <v>222</v>
      </c>
      <c r="F2566" s="2">
        <v>39.651804865868797</v>
      </c>
      <c r="G2566" s="2">
        <v>116.286932605451</v>
      </c>
      <c r="H2566" s="10">
        <f t="shared" si="195"/>
        <v>-76.635127739582202</v>
      </c>
      <c r="I2566" s="3">
        <v>0</v>
      </c>
      <c r="J2566" s="2">
        <v>12.438723625670301</v>
      </c>
      <c r="K2566" s="13">
        <f t="shared" si="196"/>
        <v>-12.438723625670301</v>
      </c>
      <c r="L2566" s="6">
        <f t="shared" si="197"/>
        <v>39.651804865868797</v>
      </c>
      <c r="M2566" s="6">
        <f t="shared" si="198"/>
        <v>128.72565623112129</v>
      </c>
      <c r="N2566" s="16">
        <f t="shared" si="199"/>
        <v>-89.073851365252494</v>
      </c>
      <c r="O2566" s="29">
        <v>168.37746109699009</v>
      </c>
      <c r="P2566" s="13">
        <v>12.438723625670301</v>
      </c>
    </row>
    <row r="2567" spans="1:16">
      <c r="A2567" s="5" t="s">
        <v>822</v>
      </c>
      <c r="B2567" s="5" t="s">
        <v>823</v>
      </c>
      <c r="C2567" s="5" t="s">
        <v>210</v>
      </c>
      <c r="D2567" s="5" t="s">
        <v>223</v>
      </c>
      <c r="E2567" s="5" t="s">
        <v>224</v>
      </c>
      <c r="F2567" s="2">
        <v>18.242812625551501</v>
      </c>
      <c r="G2567" s="2">
        <v>223.90884290451001</v>
      </c>
      <c r="H2567" s="10">
        <f t="shared" si="195"/>
        <v>-205.66603027895852</v>
      </c>
      <c r="I2567" s="3">
        <v>0</v>
      </c>
      <c r="J2567" s="2">
        <v>36.8272900395866</v>
      </c>
      <c r="K2567" s="13">
        <f t="shared" si="196"/>
        <v>-36.8272900395866</v>
      </c>
      <c r="L2567" s="6">
        <f t="shared" si="197"/>
        <v>18.242812625551501</v>
      </c>
      <c r="M2567" s="6">
        <f t="shared" si="198"/>
        <v>260.7361329440966</v>
      </c>
      <c r="N2567" s="16">
        <f t="shared" si="199"/>
        <v>-242.4933203185451</v>
      </c>
      <c r="O2567" s="29">
        <v>278.97894556964809</v>
      </c>
      <c r="P2567" s="13">
        <v>36.8272900395866</v>
      </c>
    </row>
    <row r="2568" spans="1:16">
      <c r="A2568" s="5" t="s">
        <v>822</v>
      </c>
      <c r="B2568" s="5" t="s">
        <v>823</v>
      </c>
      <c r="C2568" s="5" t="s">
        <v>210</v>
      </c>
      <c r="D2568" s="5" t="s">
        <v>225</v>
      </c>
      <c r="E2568" s="5" t="s">
        <v>226</v>
      </c>
      <c r="F2568" s="2">
        <v>98.725357677125501</v>
      </c>
      <c r="G2568" s="2">
        <v>114.91251364945801</v>
      </c>
      <c r="H2568" s="10">
        <f t="shared" ref="H2568:H2631" si="200">F2568-G2568</f>
        <v>-16.187155972332505</v>
      </c>
      <c r="I2568" s="2">
        <v>10.586986347011001</v>
      </c>
      <c r="J2568" s="2">
        <v>13.687980927871401</v>
      </c>
      <c r="K2568" s="13">
        <f t="shared" ref="K2568:K2631" si="201">I2568-J2568</f>
        <v>-3.1009945808603998</v>
      </c>
      <c r="L2568" s="6">
        <f t="shared" ref="L2568:L2631" si="202">F2568+I2568</f>
        <v>109.31234402413651</v>
      </c>
      <c r="M2568" s="6">
        <f t="shared" ref="M2568:M2631" si="203">G2568+J2568</f>
        <v>128.60049457732941</v>
      </c>
      <c r="N2568" s="16">
        <f t="shared" ref="N2568:N2631" si="204">L2568-M2568</f>
        <v>-19.288150553192907</v>
      </c>
      <c r="O2568" s="29">
        <v>237.91283860146592</v>
      </c>
      <c r="P2568" s="13">
        <v>24.2749672748824</v>
      </c>
    </row>
    <row r="2569" spans="1:16">
      <c r="A2569" s="5" t="s">
        <v>822</v>
      </c>
      <c r="B2569" s="5" t="s">
        <v>823</v>
      </c>
      <c r="C2569" s="5" t="s">
        <v>210</v>
      </c>
      <c r="D2569" s="5" t="s">
        <v>227</v>
      </c>
      <c r="E2569" s="5" t="s">
        <v>226</v>
      </c>
      <c r="F2569" s="2">
        <v>230.091730411745</v>
      </c>
      <c r="G2569" s="2">
        <v>390.711155069928</v>
      </c>
      <c r="H2569" s="10">
        <f t="shared" si="200"/>
        <v>-160.61942465818299</v>
      </c>
      <c r="I2569" s="2">
        <v>38.714756292891003</v>
      </c>
      <c r="J2569" s="2">
        <v>60.598481531728702</v>
      </c>
      <c r="K2569" s="13">
        <f t="shared" si="201"/>
        <v>-21.883725238837698</v>
      </c>
      <c r="L2569" s="6">
        <f t="shared" si="202"/>
        <v>268.80648670463603</v>
      </c>
      <c r="M2569" s="6">
        <f t="shared" si="203"/>
        <v>451.30963660165668</v>
      </c>
      <c r="N2569" s="16">
        <f t="shared" si="204"/>
        <v>-182.50314989702065</v>
      </c>
      <c r="O2569" s="29">
        <v>720.11612330629271</v>
      </c>
      <c r="P2569" s="13">
        <v>99.313237824619705</v>
      </c>
    </row>
    <row r="2570" spans="1:16">
      <c r="A2570" s="5" t="s">
        <v>822</v>
      </c>
      <c r="B2570" s="5" t="s">
        <v>823</v>
      </c>
      <c r="C2570" s="5" t="s">
        <v>210</v>
      </c>
      <c r="D2570" s="5" t="s">
        <v>228</v>
      </c>
      <c r="E2570" s="5" t="s">
        <v>229</v>
      </c>
      <c r="F2570" s="2">
        <v>113.87269481692</v>
      </c>
      <c r="G2570" s="2">
        <v>827.08390410467996</v>
      </c>
      <c r="H2570" s="10">
        <f t="shared" si="200"/>
        <v>-713.21120928775997</v>
      </c>
      <c r="I2570" s="2">
        <v>10.2093201642351</v>
      </c>
      <c r="J2570" s="2">
        <v>65.439054648026101</v>
      </c>
      <c r="K2570" s="13">
        <f t="shared" si="201"/>
        <v>-55.229734483790999</v>
      </c>
      <c r="L2570" s="6">
        <f t="shared" si="202"/>
        <v>124.0820149811551</v>
      </c>
      <c r="M2570" s="6">
        <f t="shared" si="203"/>
        <v>892.52295875270602</v>
      </c>
      <c r="N2570" s="16">
        <f t="shared" si="204"/>
        <v>-768.44094377155091</v>
      </c>
      <c r="O2570" s="29">
        <v>1016.6049737338611</v>
      </c>
      <c r="P2570" s="13">
        <v>75.648374812261196</v>
      </c>
    </row>
    <row r="2571" spans="1:16">
      <c r="A2571" s="5" t="s">
        <v>822</v>
      </c>
      <c r="B2571" s="5" t="s">
        <v>823</v>
      </c>
      <c r="C2571" s="5" t="s">
        <v>210</v>
      </c>
      <c r="D2571" s="5" t="s">
        <v>230</v>
      </c>
      <c r="E2571" s="5" t="s">
        <v>231</v>
      </c>
      <c r="F2571" s="2">
        <v>776.63477478382902</v>
      </c>
      <c r="G2571" s="2">
        <v>465.03210261119398</v>
      </c>
      <c r="H2571" s="10">
        <f t="shared" si="200"/>
        <v>311.60267217263504</v>
      </c>
      <c r="I2571" s="2">
        <v>44.017235634146601</v>
      </c>
      <c r="J2571" s="2">
        <v>41.7339045196995</v>
      </c>
      <c r="K2571" s="13">
        <f t="shared" si="201"/>
        <v>2.2833311144471011</v>
      </c>
      <c r="L2571" s="6">
        <f t="shared" si="202"/>
        <v>820.65201041797559</v>
      </c>
      <c r="M2571" s="6">
        <f t="shared" si="203"/>
        <v>506.76600713089346</v>
      </c>
      <c r="N2571" s="16">
        <f t="shared" si="204"/>
        <v>313.88600328708213</v>
      </c>
      <c r="O2571" s="29">
        <v>1327.4180175488691</v>
      </c>
      <c r="P2571" s="13">
        <v>85.751140153846109</v>
      </c>
    </row>
    <row r="2572" spans="1:16">
      <c r="A2572" s="5" t="s">
        <v>822</v>
      </c>
      <c r="B2572" s="5" t="s">
        <v>823</v>
      </c>
      <c r="C2572" s="5" t="s">
        <v>210</v>
      </c>
      <c r="D2572" s="5" t="s">
        <v>232</v>
      </c>
      <c r="E2572" s="5" t="s">
        <v>233</v>
      </c>
      <c r="F2572" s="2">
        <v>408.28563880248299</v>
      </c>
      <c r="G2572" s="2">
        <v>565.73187503211398</v>
      </c>
      <c r="H2572" s="10">
        <f t="shared" si="200"/>
        <v>-157.44623622963098</v>
      </c>
      <c r="I2572" s="2">
        <v>13.6274877128802</v>
      </c>
      <c r="J2572" s="2">
        <v>53.341397040926203</v>
      </c>
      <c r="K2572" s="13">
        <f t="shared" si="201"/>
        <v>-39.713909328046</v>
      </c>
      <c r="L2572" s="6">
        <f t="shared" si="202"/>
        <v>421.91312651536322</v>
      </c>
      <c r="M2572" s="6">
        <f t="shared" si="203"/>
        <v>619.07327207304013</v>
      </c>
      <c r="N2572" s="16">
        <f t="shared" si="204"/>
        <v>-197.16014555767691</v>
      </c>
      <c r="O2572" s="29">
        <v>1040.9863985884033</v>
      </c>
      <c r="P2572" s="13">
        <v>66.968884753806407</v>
      </c>
    </row>
    <row r="2573" spans="1:16">
      <c r="A2573" s="5" t="s">
        <v>822</v>
      </c>
      <c r="B2573" s="5" t="s">
        <v>823</v>
      </c>
      <c r="C2573" s="5" t="s">
        <v>210</v>
      </c>
      <c r="D2573" s="5" t="s">
        <v>234</v>
      </c>
      <c r="E2573" s="5" t="s">
        <v>235</v>
      </c>
      <c r="F2573" s="2">
        <v>268.63063051695798</v>
      </c>
      <c r="G2573" s="2">
        <v>887.86857903776604</v>
      </c>
      <c r="H2573" s="10">
        <f t="shared" si="200"/>
        <v>-619.237948520808</v>
      </c>
      <c r="I2573" s="2">
        <v>20.091114881623799</v>
      </c>
      <c r="J2573" s="2">
        <v>70.978066787065103</v>
      </c>
      <c r="K2573" s="13">
        <f t="shared" si="201"/>
        <v>-50.886951905441308</v>
      </c>
      <c r="L2573" s="6">
        <f t="shared" si="202"/>
        <v>288.72174539858179</v>
      </c>
      <c r="M2573" s="6">
        <f t="shared" si="203"/>
        <v>958.84664582483117</v>
      </c>
      <c r="N2573" s="16">
        <f t="shared" si="204"/>
        <v>-670.12490042624938</v>
      </c>
      <c r="O2573" s="29">
        <v>1247.5683912234131</v>
      </c>
      <c r="P2573" s="13">
        <v>91.069181668688898</v>
      </c>
    </row>
    <row r="2574" spans="1:16">
      <c r="A2574" s="5" t="s">
        <v>822</v>
      </c>
      <c r="B2574" s="5" t="s">
        <v>823</v>
      </c>
      <c r="C2574" s="5" t="s">
        <v>210</v>
      </c>
      <c r="D2574" s="5" t="s">
        <v>236</v>
      </c>
      <c r="E2574" s="5" t="s">
        <v>237</v>
      </c>
      <c r="F2574" s="2">
        <v>33.137108024448203</v>
      </c>
      <c r="G2574" s="2">
        <v>407.67552463257999</v>
      </c>
      <c r="H2574" s="10">
        <f t="shared" si="200"/>
        <v>-374.5384166081318</v>
      </c>
      <c r="I2574" s="2">
        <v>15.0792113229255</v>
      </c>
      <c r="J2574" s="2">
        <v>27.7549646188987</v>
      </c>
      <c r="K2574" s="13">
        <f t="shared" si="201"/>
        <v>-12.6757532959732</v>
      </c>
      <c r="L2574" s="6">
        <f t="shared" si="202"/>
        <v>48.216319347373705</v>
      </c>
      <c r="M2574" s="6">
        <f t="shared" si="203"/>
        <v>435.43048925147872</v>
      </c>
      <c r="N2574" s="16">
        <f t="shared" si="204"/>
        <v>-387.21416990410501</v>
      </c>
      <c r="O2574" s="29">
        <v>483.64680859885243</v>
      </c>
      <c r="P2574" s="13">
        <v>42.834175941824199</v>
      </c>
    </row>
    <row r="2575" spans="1:16">
      <c r="A2575" s="5" t="s">
        <v>822</v>
      </c>
      <c r="B2575" s="5" t="s">
        <v>823</v>
      </c>
      <c r="C2575" s="5" t="s">
        <v>210</v>
      </c>
      <c r="D2575" s="5" t="s">
        <v>238</v>
      </c>
      <c r="E2575" s="5" t="s">
        <v>239</v>
      </c>
      <c r="F2575" s="2">
        <v>130.12935452763699</v>
      </c>
      <c r="G2575" s="2">
        <v>150.354802004763</v>
      </c>
      <c r="H2575" s="10">
        <f t="shared" si="200"/>
        <v>-20.225447477126011</v>
      </c>
      <c r="I2575" s="2">
        <v>7.1528719161343703</v>
      </c>
      <c r="J2575" s="2">
        <v>17.131294563069702</v>
      </c>
      <c r="K2575" s="13">
        <f t="shared" si="201"/>
        <v>-9.9784226469353321</v>
      </c>
      <c r="L2575" s="6">
        <f t="shared" si="202"/>
        <v>137.28222644377135</v>
      </c>
      <c r="M2575" s="6">
        <f t="shared" si="203"/>
        <v>167.4860965678327</v>
      </c>
      <c r="N2575" s="16">
        <f t="shared" si="204"/>
        <v>-30.203870124061353</v>
      </c>
      <c r="O2575" s="29">
        <v>304.76832301160402</v>
      </c>
      <c r="P2575" s="13">
        <v>24.284166479204071</v>
      </c>
    </row>
    <row r="2576" spans="1:16">
      <c r="A2576" s="5" t="s">
        <v>822</v>
      </c>
      <c r="B2576" s="5" t="s">
        <v>823</v>
      </c>
      <c r="C2576" s="5" t="s">
        <v>210</v>
      </c>
      <c r="D2576" s="5" t="s">
        <v>240</v>
      </c>
      <c r="E2576" s="5" t="s">
        <v>241</v>
      </c>
      <c r="F2576" s="2">
        <v>200.429810494772</v>
      </c>
      <c r="G2576" s="2">
        <v>261.03196291185498</v>
      </c>
      <c r="H2576" s="10">
        <f t="shared" si="200"/>
        <v>-60.602152417082976</v>
      </c>
      <c r="I2576" s="2">
        <v>10.379307255620301</v>
      </c>
      <c r="J2576" s="2">
        <v>22.582953695070699</v>
      </c>
      <c r="K2576" s="13">
        <f t="shared" si="201"/>
        <v>-12.203646439450399</v>
      </c>
      <c r="L2576" s="6">
        <f t="shared" si="202"/>
        <v>210.80911775039229</v>
      </c>
      <c r="M2576" s="6">
        <f t="shared" si="203"/>
        <v>283.6149166069257</v>
      </c>
      <c r="N2576" s="16">
        <f t="shared" si="204"/>
        <v>-72.805798856533414</v>
      </c>
      <c r="O2576" s="29">
        <v>494.42403435731796</v>
      </c>
      <c r="P2576" s="13">
        <v>32.962260950691004</v>
      </c>
    </row>
    <row r="2577" spans="1:16">
      <c r="A2577" s="5" t="s">
        <v>822</v>
      </c>
      <c r="B2577" s="5" t="s">
        <v>823</v>
      </c>
      <c r="C2577" s="5" t="s">
        <v>210</v>
      </c>
      <c r="D2577" s="5" t="s">
        <v>242</v>
      </c>
      <c r="E2577" s="5" t="s">
        <v>243</v>
      </c>
      <c r="F2577" s="2">
        <v>16.041347962383199</v>
      </c>
      <c r="G2577" s="2">
        <v>65.265659233649899</v>
      </c>
      <c r="H2577" s="10">
        <f t="shared" si="200"/>
        <v>-49.2243112712667</v>
      </c>
      <c r="I2577" s="3">
        <v>0</v>
      </c>
      <c r="J2577" s="2">
        <v>13.304899092625099</v>
      </c>
      <c r="K2577" s="13">
        <f t="shared" si="201"/>
        <v>-13.304899092625099</v>
      </c>
      <c r="L2577" s="6">
        <f t="shared" si="202"/>
        <v>16.041347962383199</v>
      </c>
      <c r="M2577" s="6">
        <f t="shared" si="203"/>
        <v>78.570558326275005</v>
      </c>
      <c r="N2577" s="16">
        <f t="shared" si="204"/>
        <v>-62.529210363891806</v>
      </c>
      <c r="O2577" s="29">
        <v>94.611906288658204</v>
      </c>
      <c r="P2577" s="13">
        <v>13.304899092625099</v>
      </c>
    </row>
    <row r="2578" spans="1:16">
      <c r="A2578" s="5" t="s">
        <v>822</v>
      </c>
      <c r="B2578" s="5" t="s">
        <v>823</v>
      </c>
      <c r="C2578" s="5" t="s">
        <v>210</v>
      </c>
      <c r="D2578" s="5" t="s">
        <v>244</v>
      </c>
      <c r="E2578" s="5" t="s">
        <v>245</v>
      </c>
      <c r="F2578" s="2">
        <v>18.225577645957099</v>
      </c>
      <c r="G2578" s="2">
        <v>108.072025889871</v>
      </c>
      <c r="H2578" s="10">
        <f t="shared" si="200"/>
        <v>-89.846448243913898</v>
      </c>
      <c r="I2578" s="2">
        <v>3.1142906620248998</v>
      </c>
      <c r="J2578" s="2">
        <v>17.191712463311099</v>
      </c>
      <c r="K2578" s="13">
        <f t="shared" si="201"/>
        <v>-14.077421801286199</v>
      </c>
      <c r="L2578" s="6">
        <f t="shared" si="202"/>
        <v>21.339868307981998</v>
      </c>
      <c r="M2578" s="6">
        <f t="shared" si="203"/>
        <v>125.26373835318211</v>
      </c>
      <c r="N2578" s="16">
        <f t="shared" si="204"/>
        <v>-103.9238700452001</v>
      </c>
      <c r="O2578" s="29">
        <v>146.60360666116409</v>
      </c>
      <c r="P2578" s="13">
        <v>20.306003125335998</v>
      </c>
    </row>
    <row r="2579" spans="1:16">
      <c r="A2579" s="5" t="s">
        <v>822</v>
      </c>
      <c r="B2579" s="5" t="s">
        <v>823</v>
      </c>
      <c r="C2579" s="5" t="s">
        <v>210</v>
      </c>
      <c r="D2579" s="5" t="s">
        <v>246</v>
      </c>
      <c r="E2579" s="5" t="s">
        <v>247</v>
      </c>
      <c r="F2579" s="2">
        <v>477.36845106896601</v>
      </c>
      <c r="G2579" s="2">
        <v>780.55892206873204</v>
      </c>
      <c r="H2579" s="10">
        <f t="shared" si="200"/>
        <v>-303.19047099976603</v>
      </c>
      <c r="I2579" s="2">
        <v>38.504484994351401</v>
      </c>
      <c r="J2579" s="2">
        <v>61.442683339612401</v>
      </c>
      <c r="K2579" s="13">
        <f t="shared" si="201"/>
        <v>-22.938198345261</v>
      </c>
      <c r="L2579" s="6">
        <f t="shared" si="202"/>
        <v>515.87293606331741</v>
      </c>
      <c r="M2579" s="6">
        <f t="shared" si="203"/>
        <v>842.0016054083444</v>
      </c>
      <c r="N2579" s="16">
        <f t="shared" si="204"/>
        <v>-326.12866934502699</v>
      </c>
      <c r="O2579" s="29">
        <v>1357.8745414716618</v>
      </c>
      <c r="P2579" s="13">
        <v>99.947168333963802</v>
      </c>
    </row>
    <row r="2580" spans="1:16">
      <c r="A2580" s="5" t="s">
        <v>822</v>
      </c>
      <c r="B2580" s="5" t="s">
        <v>823</v>
      </c>
      <c r="C2580" s="5" t="s">
        <v>210</v>
      </c>
      <c r="D2580" s="5" t="s">
        <v>248</v>
      </c>
      <c r="E2580" s="5" t="s">
        <v>249</v>
      </c>
      <c r="F2580" s="2">
        <v>48.365540314128403</v>
      </c>
      <c r="G2580" s="2">
        <v>150.808404343387</v>
      </c>
      <c r="H2580" s="10">
        <f t="shared" si="200"/>
        <v>-102.4428640292586</v>
      </c>
      <c r="I2580" s="2">
        <v>1.8923698983682899</v>
      </c>
      <c r="J2580" s="2">
        <v>11.248018932174499</v>
      </c>
      <c r="K2580" s="13">
        <f t="shared" si="201"/>
        <v>-9.355649033806209</v>
      </c>
      <c r="L2580" s="6">
        <f t="shared" si="202"/>
        <v>50.257910212496689</v>
      </c>
      <c r="M2580" s="6">
        <f t="shared" si="203"/>
        <v>162.05642327556149</v>
      </c>
      <c r="N2580" s="16">
        <f t="shared" si="204"/>
        <v>-111.7985130630648</v>
      </c>
      <c r="O2580" s="29">
        <v>212.31433348805817</v>
      </c>
      <c r="P2580" s="13">
        <v>13.14038883054279</v>
      </c>
    </row>
    <row r="2581" spans="1:16">
      <c r="A2581" s="5" t="s">
        <v>822</v>
      </c>
      <c r="B2581" s="5" t="s">
        <v>823</v>
      </c>
      <c r="C2581" s="5" t="s">
        <v>210</v>
      </c>
      <c r="D2581" s="5" t="s">
        <v>250</v>
      </c>
      <c r="E2581" s="5" t="s">
        <v>251</v>
      </c>
      <c r="F2581" s="2">
        <v>449.31310000000002</v>
      </c>
      <c r="G2581" s="2">
        <v>740.052453589626</v>
      </c>
      <c r="H2581" s="10">
        <f t="shared" si="200"/>
        <v>-290.73935358962598</v>
      </c>
      <c r="I2581" s="2">
        <v>35.636293006204298</v>
      </c>
      <c r="J2581" s="2">
        <v>105.627402146012</v>
      </c>
      <c r="K2581" s="13">
        <f t="shared" si="201"/>
        <v>-69.991109139807705</v>
      </c>
      <c r="L2581" s="6">
        <f t="shared" si="202"/>
        <v>484.94939300620433</v>
      </c>
      <c r="M2581" s="6">
        <f t="shared" si="203"/>
        <v>845.67985573563806</v>
      </c>
      <c r="N2581" s="16">
        <f t="shared" si="204"/>
        <v>-360.73046272943373</v>
      </c>
      <c r="O2581" s="29">
        <v>1330.6292487418423</v>
      </c>
      <c r="P2581" s="13">
        <v>141.26369515221631</v>
      </c>
    </row>
    <row r="2582" spans="1:16">
      <c r="A2582" s="5" t="s">
        <v>822</v>
      </c>
      <c r="B2582" s="5" t="s">
        <v>823</v>
      </c>
      <c r="C2582" s="5" t="s">
        <v>210</v>
      </c>
      <c r="D2582" s="5" t="s">
        <v>252</v>
      </c>
      <c r="E2582" s="5" t="s">
        <v>253</v>
      </c>
      <c r="F2582" s="2">
        <v>268.45962496537999</v>
      </c>
      <c r="G2582" s="2">
        <v>209.51161531164701</v>
      </c>
      <c r="H2582" s="10">
        <f t="shared" si="200"/>
        <v>58.948009653732981</v>
      </c>
      <c r="I2582" s="2">
        <v>50.216874191597697</v>
      </c>
      <c r="J2582" s="2">
        <v>31.100805311803899</v>
      </c>
      <c r="K2582" s="13">
        <f t="shared" si="201"/>
        <v>19.116068879793797</v>
      </c>
      <c r="L2582" s="6">
        <f t="shared" si="202"/>
        <v>318.67649915697768</v>
      </c>
      <c r="M2582" s="6">
        <f t="shared" si="203"/>
        <v>240.6124206234509</v>
      </c>
      <c r="N2582" s="16">
        <f t="shared" si="204"/>
        <v>78.064078533526782</v>
      </c>
      <c r="O2582" s="29">
        <v>559.28891978042861</v>
      </c>
      <c r="P2582" s="13">
        <v>81.317679503401592</v>
      </c>
    </row>
    <row r="2583" spans="1:16">
      <c r="A2583" s="5" t="s">
        <v>822</v>
      </c>
      <c r="B2583" s="5" t="s">
        <v>823</v>
      </c>
      <c r="C2583" s="5" t="s">
        <v>210</v>
      </c>
      <c r="D2583" s="5" t="s">
        <v>254</v>
      </c>
      <c r="E2583" s="5" t="s">
        <v>255</v>
      </c>
      <c r="F2583" s="2">
        <v>66.953343186248702</v>
      </c>
      <c r="G2583" s="2">
        <v>151.24729298667199</v>
      </c>
      <c r="H2583" s="10">
        <f t="shared" si="200"/>
        <v>-84.293949800423292</v>
      </c>
      <c r="I2583" s="3">
        <v>0</v>
      </c>
      <c r="J2583" s="2">
        <v>17.471980879196</v>
      </c>
      <c r="K2583" s="13">
        <f t="shared" si="201"/>
        <v>-17.471980879196</v>
      </c>
      <c r="L2583" s="6">
        <f t="shared" si="202"/>
        <v>66.953343186248702</v>
      </c>
      <c r="M2583" s="6">
        <f t="shared" si="203"/>
        <v>168.71927386586799</v>
      </c>
      <c r="N2583" s="16">
        <f t="shared" si="204"/>
        <v>-101.76593067961929</v>
      </c>
      <c r="O2583" s="29">
        <v>235.67261705211669</v>
      </c>
      <c r="P2583" s="13">
        <v>17.471980879196</v>
      </c>
    </row>
    <row r="2584" spans="1:16">
      <c r="A2584" s="5" t="s">
        <v>822</v>
      </c>
      <c r="B2584" s="5" t="s">
        <v>823</v>
      </c>
      <c r="C2584" s="5" t="s">
        <v>210</v>
      </c>
      <c r="D2584" s="5" t="s">
        <v>256</v>
      </c>
      <c r="E2584" s="5" t="s">
        <v>257</v>
      </c>
      <c r="F2584" s="2">
        <v>45.437717830688101</v>
      </c>
      <c r="G2584" s="2">
        <v>119.001091052687</v>
      </c>
      <c r="H2584" s="10">
        <f t="shared" si="200"/>
        <v>-73.563373221998901</v>
      </c>
      <c r="I2584" s="2">
        <v>5.2529350034279503</v>
      </c>
      <c r="J2584" s="2">
        <v>12.471195694184701</v>
      </c>
      <c r="K2584" s="13">
        <f t="shared" si="201"/>
        <v>-7.2182606907567504</v>
      </c>
      <c r="L2584" s="6">
        <f t="shared" si="202"/>
        <v>50.690652834116051</v>
      </c>
      <c r="M2584" s="6">
        <f t="shared" si="203"/>
        <v>131.4722867468717</v>
      </c>
      <c r="N2584" s="16">
        <f t="shared" si="204"/>
        <v>-80.781633912755652</v>
      </c>
      <c r="O2584" s="29">
        <v>182.16293958098777</v>
      </c>
      <c r="P2584" s="13">
        <v>17.724130697612651</v>
      </c>
    </row>
    <row r="2585" spans="1:16">
      <c r="A2585" s="5" t="s">
        <v>822</v>
      </c>
      <c r="B2585" s="5" t="s">
        <v>823</v>
      </c>
      <c r="C2585" s="5" t="s">
        <v>210</v>
      </c>
      <c r="D2585" s="5" t="s">
        <v>258</v>
      </c>
      <c r="E2585" s="5" t="s">
        <v>259</v>
      </c>
      <c r="F2585" s="2">
        <v>48.525112501314901</v>
      </c>
      <c r="G2585" s="2">
        <v>312.39649890236399</v>
      </c>
      <c r="H2585" s="10">
        <f t="shared" si="200"/>
        <v>-263.87138640104911</v>
      </c>
      <c r="I2585" s="3">
        <v>0</v>
      </c>
      <c r="J2585" s="2">
        <v>37.372173689971</v>
      </c>
      <c r="K2585" s="13">
        <f t="shared" si="201"/>
        <v>-37.372173689971</v>
      </c>
      <c r="L2585" s="6">
        <f t="shared" si="202"/>
        <v>48.525112501314901</v>
      </c>
      <c r="M2585" s="6">
        <f t="shared" si="203"/>
        <v>349.76867259233501</v>
      </c>
      <c r="N2585" s="16">
        <f t="shared" si="204"/>
        <v>-301.24356009102013</v>
      </c>
      <c r="O2585" s="29">
        <v>398.29378509364989</v>
      </c>
      <c r="P2585" s="13">
        <v>37.372173689971</v>
      </c>
    </row>
    <row r="2586" spans="1:16">
      <c r="A2586" s="5" t="s">
        <v>822</v>
      </c>
      <c r="B2586" s="5" t="s">
        <v>823</v>
      </c>
      <c r="C2586" s="5" t="s">
        <v>210</v>
      </c>
      <c r="D2586" s="5" t="s">
        <v>260</v>
      </c>
      <c r="E2586" s="5" t="s">
        <v>261</v>
      </c>
      <c r="F2586" s="2">
        <v>8.2831423932126604</v>
      </c>
      <c r="G2586" s="2">
        <v>102.40601276693801</v>
      </c>
      <c r="H2586" s="10">
        <f t="shared" si="200"/>
        <v>-94.122870373725348</v>
      </c>
      <c r="I2586" s="2">
        <v>3.3072408128284501</v>
      </c>
      <c r="J2586" s="2">
        <v>9.6475704969210092</v>
      </c>
      <c r="K2586" s="13">
        <f t="shared" si="201"/>
        <v>-6.3403296840925591</v>
      </c>
      <c r="L2586" s="6">
        <f t="shared" si="202"/>
        <v>11.59038320604111</v>
      </c>
      <c r="M2586" s="6">
        <f t="shared" si="203"/>
        <v>112.05358326385901</v>
      </c>
      <c r="N2586" s="16">
        <f t="shared" si="204"/>
        <v>-100.4632000578179</v>
      </c>
      <c r="O2586" s="29">
        <v>123.64396646990012</v>
      </c>
      <c r="P2586" s="13">
        <v>12.954811309749459</v>
      </c>
    </row>
    <row r="2587" spans="1:16">
      <c r="A2587" s="5" t="s">
        <v>822</v>
      </c>
      <c r="B2587" s="5" t="s">
        <v>823</v>
      </c>
      <c r="C2587" s="5" t="s">
        <v>210</v>
      </c>
      <c r="D2587" s="5" t="s">
        <v>262</v>
      </c>
      <c r="E2587" s="5" t="s">
        <v>263</v>
      </c>
      <c r="F2587" s="2">
        <v>562.79079731188199</v>
      </c>
      <c r="G2587" s="2">
        <v>297.41351168667802</v>
      </c>
      <c r="H2587" s="10">
        <f t="shared" si="200"/>
        <v>265.37728562520397</v>
      </c>
      <c r="I2587" s="2">
        <v>5.3902351003970601</v>
      </c>
      <c r="J2587" s="2">
        <v>39.549675354107499</v>
      </c>
      <c r="K2587" s="13">
        <f t="shared" si="201"/>
        <v>-34.159440253710443</v>
      </c>
      <c r="L2587" s="6">
        <f t="shared" si="202"/>
        <v>568.18103241227902</v>
      </c>
      <c r="M2587" s="6">
        <f t="shared" si="203"/>
        <v>336.9631870407855</v>
      </c>
      <c r="N2587" s="16">
        <f t="shared" si="204"/>
        <v>231.21784537149352</v>
      </c>
      <c r="O2587" s="29">
        <v>905.14421945306458</v>
      </c>
      <c r="P2587" s="13">
        <v>44.939910454504556</v>
      </c>
    </row>
    <row r="2588" spans="1:16">
      <c r="A2588" s="5" t="s">
        <v>822</v>
      </c>
      <c r="B2588" s="5" t="s">
        <v>823</v>
      </c>
      <c r="C2588" s="5" t="s">
        <v>210</v>
      </c>
      <c r="D2588" s="5" t="s">
        <v>264</v>
      </c>
      <c r="E2588" s="5" t="s">
        <v>265</v>
      </c>
      <c r="F2588" s="2">
        <v>158.963023694393</v>
      </c>
      <c r="G2588" s="2">
        <v>279.80749198059198</v>
      </c>
      <c r="H2588" s="10">
        <f t="shared" si="200"/>
        <v>-120.84446828619897</v>
      </c>
      <c r="I2588" s="2">
        <v>3.7830069988082</v>
      </c>
      <c r="J2588" s="2">
        <v>18.7957944953056</v>
      </c>
      <c r="K2588" s="13">
        <f t="shared" si="201"/>
        <v>-15.012787496497399</v>
      </c>
      <c r="L2588" s="6">
        <f t="shared" si="202"/>
        <v>162.74603069320119</v>
      </c>
      <c r="M2588" s="6">
        <f t="shared" si="203"/>
        <v>298.60328647589756</v>
      </c>
      <c r="N2588" s="16">
        <f t="shared" si="204"/>
        <v>-135.85725578269637</v>
      </c>
      <c r="O2588" s="29">
        <v>461.34931716909875</v>
      </c>
      <c r="P2588" s="13">
        <v>22.578801494113801</v>
      </c>
    </row>
    <row r="2589" spans="1:16">
      <c r="A2589" s="5" t="s">
        <v>822</v>
      </c>
      <c r="B2589" s="5" t="s">
        <v>823</v>
      </c>
      <c r="C2589" s="5" t="s">
        <v>210</v>
      </c>
      <c r="D2589" s="5" t="s">
        <v>266</v>
      </c>
      <c r="E2589" s="5" t="s">
        <v>267</v>
      </c>
      <c r="F2589" s="2">
        <v>8.7809370827959299</v>
      </c>
      <c r="G2589" s="2">
        <v>172.79185103857401</v>
      </c>
      <c r="H2589" s="10">
        <f t="shared" si="200"/>
        <v>-164.01091395577808</v>
      </c>
      <c r="I2589" s="3">
        <v>0</v>
      </c>
      <c r="J2589" s="2">
        <v>17.4509776585667</v>
      </c>
      <c r="K2589" s="13">
        <f t="shared" si="201"/>
        <v>-17.4509776585667</v>
      </c>
      <c r="L2589" s="6">
        <f t="shared" si="202"/>
        <v>8.7809370827959299</v>
      </c>
      <c r="M2589" s="6">
        <f t="shared" si="203"/>
        <v>190.24282869714071</v>
      </c>
      <c r="N2589" s="16">
        <f t="shared" si="204"/>
        <v>-181.46189161434478</v>
      </c>
      <c r="O2589" s="29">
        <v>199.02376577993664</v>
      </c>
      <c r="P2589" s="13">
        <v>17.4509776585667</v>
      </c>
    </row>
    <row r="2590" spans="1:16">
      <c r="A2590" s="5" t="s">
        <v>822</v>
      </c>
      <c r="B2590" s="5" t="s">
        <v>823</v>
      </c>
      <c r="C2590" s="5" t="s">
        <v>210</v>
      </c>
      <c r="D2590" s="5" t="s">
        <v>268</v>
      </c>
      <c r="E2590" s="5" t="s">
        <v>269</v>
      </c>
      <c r="F2590" s="2">
        <v>64.697939597430207</v>
      </c>
      <c r="G2590" s="2">
        <v>365.044890811713</v>
      </c>
      <c r="H2590" s="10">
        <f t="shared" si="200"/>
        <v>-300.3469512142828</v>
      </c>
      <c r="I2590" s="2">
        <v>4.0759396780234498</v>
      </c>
      <c r="J2590" s="2">
        <v>41.036473194573901</v>
      </c>
      <c r="K2590" s="13">
        <f t="shared" si="201"/>
        <v>-36.960533516550448</v>
      </c>
      <c r="L2590" s="6">
        <f t="shared" si="202"/>
        <v>68.773879275453652</v>
      </c>
      <c r="M2590" s="6">
        <f t="shared" si="203"/>
        <v>406.08136400628689</v>
      </c>
      <c r="N2590" s="16">
        <f t="shared" si="204"/>
        <v>-337.30748473083327</v>
      </c>
      <c r="O2590" s="29">
        <v>474.85524328174051</v>
      </c>
      <c r="P2590" s="13">
        <v>45.112412872597353</v>
      </c>
    </row>
    <row r="2591" spans="1:16">
      <c r="A2591" s="5" t="s">
        <v>822</v>
      </c>
      <c r="B2591" s="5" t="s">
        <v>823</v>
      </c>
      <c r="C2591" s="5" t="s">
        <v>210</v>
      </c>
      <c r="D2591" s="5" t="s">
        <v>270</v>
      </c>
      <c r="E2591" s="5" t="s">
        <v>271</v>
      </c>
      <c r="F2591" s="2">
        <v>760.56678932071304</v>
      </c>
      <c r="G2591" s="2">
        <v>411.01890698663999</v>
      </c>
      <c r="H2591" s="10">
        <f t="shared" si="200"/>
        <v>349.54788233407305</v>
      </c>
      <c r="I2591" s="2">
        <v>3.6639768272854401</v>
      </c>
      <c r="J2591" s="2">
        <v>36.406066050068901</v>
      </c>
      <c r="K2591" s="13">
        <f t="shared" si="201"/>
        <v>-32.742089222783463</v>
      </c>
      <c r="L2591" s="6">
        <f t="shared" si="202"/>
        <v>764.23076614799845</v>
      </c>
      <c r="M2591" s="6">
        <f t="shared" si="203"/>
        <v>447.42497303670888</v>
      </c>
      <c r="N2591" s="16">
        <f t="shared" si="204"/>
        <v>316.80579311128957</v>
      </c>
      <c r="O2591" s="29">
        <v>1211.6557391847073</v>
      </c>
      <c r="P2591" s="13">
        <v>40.070042877354339</v>
      </c>
    </row>
    <row r="2592" spans="1:16">
      <c r="A2592" s="5" t="s">
        <v>822</v>
      </c>
      <c r="B2592" s="5" t="s">
        <v>823</v>
      </c>
      <c r="C2592" s="5" t="s">
        <v>210</v>
      </c>
      <c r="D2592" s="5" t="s">
        <v>272</v>
      </c>
      <c r="E2592" s="5" t="s">
        <v>273</v>
      </c>
      <c r="F2592" s="2">
        <v>33.987513575742099</v>
      </c>
      <c r="G2592" s="2">
        <v>83.776614162472896</v>
      </c>
      <c r="H2592" s="10">
        <f t="shared" si="200"/>
        <v>-49.789100586730797</v>
      </c>
      <c r="I2592" s="3">
        <v>0</v>
      </c>
      <c r="J2592" s="2">
        <v>11.067798230677701</v>
      </c>
      <c r="K2592" s="13">
        <f t="shared" si="201"/>
        <v>-11.067798230677701</v>
      </c>
      <c r="L2592" s="6">
        <f t="shared" si="202"/>
        <v>33.987513575742099</v>
      </c>
      <c r="M2592" s="6">
        <f t="shared" si="203"/>
        <v>94.844412393150591</v>
      </c>
      <c r="N2592" s="16">
        <f t="shared" si="204"/>
        <v>-60.856898817408492</v>
      </c>
      <c r="O2592" s="29">
        <v>128.83192596889268</v>
      </c>
      <c r="P2592" s="13">
        <v>11.067798230677701</v>
      </c>
    </row>
    <row r="2593" spans="1:16">
      <c r="A2593" s="5" t="s">
        <v>822</v>
      </c>
      <c r="B2593" s="5" t="s">
        <v>823</v>
      </c>
      <c r="C2593" s="5" t="s">
        <v>210</v>
      </c>
      <c r="D2593" s="5" t="s">
        <v>274</v>
      </c>
      <c r="E2593" s="5" t="s">
        <v>275</v>
      </c>
      <c r="F2593" s="2">
        <v>43.050681433331</v>
      </c>
      <c r="G2593" s="2">
        <v>165.96552970819999</v>
      </c>
      <c r="H2593" s="10">
        <f t="shared" si="200"/>
        <v>-122.914848274869</v>
      </c>
      <c r="I2593" s="2">
        <v>14.291715214093999</v>
      </c>
      <c r="J2593" s="2">
        <v>26.344433582463399</v>
      </c>
      <c r="K2593" s="13">
        <f t="shared" si="201"/>
        <v>-12.052718368369399</v>
      </c>
      <c r="L2593" s="6">
        <f t="shared" si="202"/>
        <v>57.342396647424998</v>
      </c>
      <c r="M2593" s="6">
        <f t="shared" si="203"/>
        <v>192.3099632906634</v>
      </c>
      <c r="N2593" s="16">
        <f t="shared" si="204"/>
        <v>-134.9675666432384</v>
      </c>
      <c r="O2593" s="29">
        <v>249.65235993808841</v>
      </c>
      <c r="P2593" s="13">
        <v>40.6361487965574</v>
      </c>
    </row>
    <row r="2594" spans="1:16">
      <c r="A2594" s="5" t="s">
        <v>822</v>
      </c>
      <c r="B2594" s="5" t="s">
        <v>823</v>
      </c>
      <c r="C2594" s="5" t="s">
        <v>210</v>
      </c>
      <c r="D2594" s="5" t="s">
        <v>276</v>
      </c>
      <c r="E2594" s="5" t="s">
        <v>277</v>
      </c>
      <c r="F2594" s="2">
        <v>13.202204716559701</v>
      </c>
      <c r="G2594" s="2">
        <v>106.75880846425299</v>
      </c>
      <c r="H2594" s="10">
        <f t="shared" si="200"/>
        <v>-93.556603747693288</v>
      </c>
      <c r="I2594" s="2">
        <v>12.785398195254199</v>
      </c>
      <c r="J2594" s="2">
        <v>10.2983143536306</v>
      </c>
      <c r="K2594" s="13">
        <f t="shared" si="201"/>
        <v>2.4870838416235994</v>
      </c>
      <c r="L2594" s="6">
        <f t="shared" si="202"/>
        <v>25.987602911813902</v>
      </c>
      <c r="M2594" s="6">
        <f t="shared" si="203"/>
        <v>117.0571228178836</v>
      </c>
      <c r="N2594" s="16">
        <f t="shared" si="204"/>
        <v>-91.069519906069701</v>
      </c>
      <c r="O2594" s="29">
        <v>143.04472572969749</v>
      </c>
      <c r="P2594" s="13">
        <v>23.083712548884797</v>
      </c>
    </row>
    <row r="2595" spans="1:16">
      <c r="A2595" s="5" t="s">
        <v>822</v>
      </c>
      <c r="B2595" s="5" t="s">
        <v>823</v>
      </c>
      <c r="C2595" s="5" t="s">
        <v>210</v>
      </c>
      <c r="D2595" s="5" t="s">
        <v>278</v>
      </c>
      <c r="E2595" s="5" t="s">
        <v>279</v>
      </c>
      <c r="F2595" s="2">
        <v>172.88078278134299</v>
      </c>
      <c r="G2595" s="2">
        <v>233.52642041745301</v>
      </c>
      <c r="H2595" s="10">
        <f t="shared" si="200"/>
        <v>-60.645637636110024</v>
      </c>
      <c r="I2595" s="2">
        <v>14.612132952852599</v>
      </c>
      <c r="J2595" s="2">
        <v>27.0657617666212</v>
      </c>
      <c r="K2595" s="13">
        <f t="shared" si="201"/>
        <v>-12.453628813768601</v>
      </c>
      <c r="L2595" s="6">
        <f t="shared" si="202"/>
        <v>187.49291573419558</v>
      </c>
      <c r="M2595" s="6">
        <f t="shared" si="203"/>
        <v>260.5921821840742</v>
      </c>
      <c r="N2595" s="16">
        <f t="shared" si="204"/>
        <v>-73.099266449878627</v>
      </c>
      <c r="O2595" s="29">
        <v>448.08509791826975</v>
      </c>
      <c r="P2595" s="13">
        <v>41.677894719473798</v>
      </c>
    </row>
    <row r="2596" spans="1:16">
      <c r="A2596" s="5" t="s">
        <v>822</v>
      </c>
      <c r="B2596" s="5" t="s">
        <v>823</v>
      </c>
      <c r="C2596" s="5" t="s">
        <v>210</v>
      </c>
      <c r="D2596" s="5" t="s">
        <v>280</v>
      </c>
      <c r="E2596" s="5" t="s">
        <v>281</v>
      </c>
      <c r="F2596" s="2">
        <v>94.408543263005797</v>
      </c>
      <c r="G2596" s="2">
        <v>1280.96153269499</v>
      </c>
      <c r="H2596" s="10">
        <f t="shared" si="200"/>
        <v>-1186.5529894319841</v>
      </c>
      <c r="I2596" s="2">
        <v>19.438488040273501</v>
      </c>
      <c r="J2596" s="2">
        <v>160.595401229939</v>
      </c>
      <c r="K2596" s="13">
        <f t="shared" si="201"/>
        <v>-141.15691318966549</v>
      </c>
      <c r="L2596" s="6">
        <f t="shared" si="202"/>
        <v>113.84703130327929</v>
      </c>
      <c r="M2596" s="6">
        <f t="shared" si="203"/>
        <v>1441.5569339249289</v>
      </c>
      <c r="N2596" s="16">
        <f t="shared" si="204"/>
        <v>-1327.7099026216497</v>
      </c>
      <c r="O2596" s="29">
        <v>1555.4039652282081</v>
      </c>
      <c r="P2596" s="13">
        <v>180.03388927021251</v>
      </c>
    </row>
    <row r="2597" spans="1:16">
      <c r="A2597" s="5" t="s">
        <v>822</v>
      </c>
      <c r="B2597" s="5" t="s">
        <v>823</v>
      </c>
      <c r="C2597" s="5" t="s">
        <v>210</v>
      </c>
      <c r="D2597" s="5" t="s">
        <v>282</v>
      </c>
      <c r="E2597" s="5" t="s">
        <v>283</v>
      </c>
      <c r="F2597" s="2">
        <v>2623.5042088456998</v>
      </c>
      <c r="G2597" s="2">
        <v>1707.92044654852</v>
      </c>
      <c r="H2597" s="10">
        <f t="shared" si="200"/>
        <v>915.58376229717987</v>
      </c>
      <c r="I2597" s="2">
        <v>114.097749901509</v>
      </c>
      <c r="J2597" s="2">
        <v>176.24176819587001</v>
      </c>
      <c r="K2597" s="13">
        <f t="shared" si="201"/>
        <v>-62.144018294361004</v>
      </c>
      <c r="L2597" s="6">
        <f t="shared" si="202"/>
        <v>2737.6019587472088</v>
      </c>
      <c r="M2597" s="6">
        <f t="shared" si="203"/>
        <v>1884.16221474439</v>
      </c>
      <c r="N2597" s="16">
        <f t="shared" si="204"/>
        <v>853.43974400281877</v>
      </c>
      <c r="O2597" s="29">
        <v>4621.7641734915987</v>
      </c>
      <c r="P2597" s="13">
        <v>290.33951809737903</v>
      </c>
    </row>
    <row r="2598" spans="1:16">
      <c r="A2598" s="5" t="s">
        <v>822</v>
      </c>
      <c r="B2598" s="5" t="s">
        <v>823</v>
      </c>
      <c r="C2598" s="5" t="s">
        <v>210</v>
      </c>
      <c r="D2598" s="5" t="s">
        <v>284</v>
      </c>
      <c r="E2598" s="5" t="s">
        <v>285</v>
      </c>
      <c r="F2598" s="2">
        <v>278.23774686709999</v>
      </c>
      <c r="G2598" s="2">
        <v>139.18627336798301</v>
      </c>
      <c r="H2598" s="10">
        <f t="shared" si="200"/>
        <v>139.05147349911698</v>
      </c>
      <c r="I2598" s="2">
        <v>54.706216823832797</v>
      </c>
      <c r="J2598" s="2">
        <v>24.0004073152224</v>
      </c>
      <c r="K2598" s="13">
        <f t="shared" si="201"/>
        <v>30.705809508610397</v>
      </c>
      <c r="L2598" s="6">
        <f t="shared" si="202"/>
        <v>332.94396369093278</v>
      </c>
      <c r="M2598" s="6">
        <f t="shared" si="203"/>
        <v>163.1866806832054</v>
      </c>
      <c r="N2598" s="16">
        <f t="shared" si="204"/>
        <v>169.75728300772738</v>
      </c>
      <c r="O2598" s="29">
        <v>496.13064437413817</v>
      </c>
      <c r="P2598" s="13">
        <v>78.706624139055194</v>
      </c>
    </row>
    <row r="2599" spans="1:16">
      <c r="A2599" s="5" t="s">
        <v>822</v>
      </c>
      <c r="B2599" s="5" t="s">
        <v>823</v>
      </c>
      <c r="C2599" s="5" t="s">
        <v>210</v>
      </c>
      <c r="D2599" s="5" t="s">
        <v>286</v>
      </c>
      <c r="E2599" s="5" t="s">
        <v>287</v>
      </c>
      <c r="F2599" s="2">
        <v>27.389786726634899</v>
      </c>
      <c r="G2599" s="2">
        <v>221.61605827844301</v>
      </c>
      <c r="H2599" s="10">
        <f t="shared" si="200"/>
        <v>-194.22627155180811</v>
      </c>
      <c r="I2599" s="3">
        <v>0</v>
      </c>
      <c r="J2599" s="2">
        <v>13.752913303587601</v>
      </c>
      <c r="K2599" s="13">
        <f t="shared" si="201"/>
        <v>-13.752913303587601</v>
      </c>
      <c r="L2599" s="6">
        <f t="shared" si="202"/>
        <v>27.389786726634899</v>
      </c>
      <c r="M2599" s="6">
        <f t="shared" si="203"/>
        <v>235.36897158203061</v>
      </c>
      <c r="N2599" s="16">
        <f t="shared" si="204"/>
        <v>-207.97918485539572</v>
      </c>
      <c r="O2599" s="29">
        <v>262.75875830866551</v>
      </c>
      <c r="P2599" s="13">
        <v>13.752913303587601</v>
      </c>
    </row>
    <row r="2600" spans="1:16">
      <c r="A2600" s="5" t="s">
        <v>822</v>
      </c>
      <c r="B2600" s="5" t="s">
        <v>823</v>
      </c>
      <c r="C2600" s="5" t="s">
        <v>210</v>
      </c>
      <c r="D2600" s="5" t="s">
        <v>288</v>
      </c>
      <c r="E2600" s="5" t="s">
        <v>289</v>
      </c>
      <c r="F2600" s="2">
        <v>332.64973434003099</v>
      </c>
      <c r="G2600" s="2">
        <v>573.20575417022303</v>
      </c>
      <c r="H2600" s="10">
        <f t="shared" si="200"/>
        <v>-240.55601983019204</v>
      </c>
      <c r="I2600" s="2">
        <v>18.846840191244301</v>
      </c>
      <c r="J2600" s="2">
        <v>59.217164475744298</v>
      </c>
      <c r="K2600" s="13">
        <f t="shared" si="201"/>
        <v>-40.370324284500001</v>
      </c>
      <c r="L2600" s="6">
        <f t="shared" si="202"/>
        <v>351.49657453127531</v>
      </c>
      <c r="M2600" s="6">
        <f t="shared" si="203"/>
        <v>632.42291864596734</v>
      </c>
      <c r="N2600" s="16">
        <f t="shared" si="204"/>
        <v>-280.92634411469203</v>
      </c>
      <c r="O2600" s="29">
        <v>983.91949317724266</v>
      </c>
      <c r="P2600" s="13">
        <v>78.064004666988595</v>
      </c>
    </row>
    <row r="2601" spans="1:16">
      <c r="A2601" s="5" t="s">
        <v>822</v>
      </c>
      <c r="B2601" s="5" t="s">
        <v>823</v>
      </c>
      <c r="C2601" s="5" t="s">
        <v>210</v>
      </c>
      <c r="D2601" s="5" t="s">
        <v>290</v>
      </c>
      <c r="E2601" s="5" t="s">
        <v>291</v>
      </c>
      <c r="F2601" s="2">
        <v>151.28388330172999</v>
      </c>
      <c r="G2601" s="2">
        <v>328.82807664954998</v>
      </c>
      <c r="H2601" s="10">
        <f t="shared" si="200"/>
        <v>-177.54419334782</v>
      </c>
      <c r="I2601" s="2">
        <v>3.4751029018110202</v>
      </c>
      <c r="J2601" s="2">
        <v>33.076948784047197</v>
      </c>
      <c r="K2601" s="13">
        <f t="shared" si="201"/>
        <v>-29.601845882236177</v>
      </c>
      <c r="L2601" s="6">
        <f t="shared" si="202"/>
        <v>154.75898620354101</v>
      </c>
      <c r="M2601" s="6">
        <f t="shared" si="203"/>
        <v>361.90502543359719</v>
      </c>
      <c r="N2601" s="16">
        <f t="shared" si="204"/>
        <v>-207.14603923005618</v>
      </c>
      <c r="O2601" s="29">
        <v>516.66401163713817</v>
      </c>
      <c r="P2601" s="13">
        <v>36.552051685858217</v>
      </c>
    </row>
    <row r="2602" spans="1:16">
      <c r="A2602" s="5" t="s">
        <v>822</v>
      </c>
      <c r="B2602" s="5" t="s">
        <v>823</v>
      </c>
      <c r="C2602" s="5" t="s">
        <v>210</v>
      </c>
      <c r="D2602" s="5" t="s">
        <v>292</v>
      </c>
      <c r="E2602" s="5" t="s">
        <v>293</v>
      </c>
      <c r="F2602" s="2">
        <v>77.202233185534695</v>
      </c>
      <c r="G2602" s="2">
        <v>481.57652391312001</v>
      </c>
      <c r="H2602" s="10">
        <f t="shared" si="200"/>
        <v>-404.37429072758533</v>
      </c>
      <c r="I2602" s="2">
        <v>12.8763764798642</v>
      </c>
      <c r="J2602" s="2">
        <v>40.894053252489201</v>
      </c>
      <c r="K2602" s="13">
        <f t="shared" si="201"/>
        <v>-28.017676772625002</v>
      </c>
      <c r="L2602" s="6">
        <f t="shared" si="202"/>
        <v>90.078609665398901</v>
      </c>
      <c r="M2602" s="6">
        <f t="shared" si="203"/>
        <v>522.47057716560926</v>
      </c>
      <c r="N2602" s="16">
        <f t="shared" si="204"/>
        <v>-432.39196750021034</v>
      </c>
      <c r="O2602" s="29">
        <v>612.54918683100811</v>
      </c>
      <c r="P2602" s="13">
        <v>53.770429732353399</v>
      </c>
    </row>
    <row r="2603" spans="1:16">
      <c r="A2603" s="5" t="s">
        <v>822</v>
      </c>
      <c r="B2603" s="5" t="s">
        <v>823</v>
      </c>
      <c r="C2603" s="5" t="s">
        <v>210</v>
      </c>
      <c r="D2603" s="5" t="s">
        <v>294</v>
      </c>
      <c r="E2603" s="5" t="s">
        <v>295</v>
      </c>
      <c r="F2603" s="2">
        <v>6.4677025512033302</v>
      </c>
      <c r="G2603" s="2">
        <v>139.61202876438199</v>
      </c>
      <c r="H2603" s="10">
        <f t="shared" si="200"/>
        <v>-133.14432621317866</v>
      </c>
      <c r="I2603" s="3">
        <v>0</v>
      </c>
      <c r="J2603" s="2">
        <v>25.750569675901101</v>
      </c>
      <c r="K2603" s="13">
        <f t="shared" si="201"/>
        <v>-25.750569675901101</v>
      </c>
      <c r="L2603" s="6">
        <f t="shared" si="202"/>
        <v>6.4677025512033302</v>
      </c>
      <c r="M2603" s="6">
        <f t="shared" si="203"/>
        <v>165.36259844028308</v>
      </c>
      <c r="N2603" s="16">
        <f t="shared" si="204"/>
        <v>-158.89489588907975</v>
      </c>
      <c r="O2603" s="29">
        <v>171.83030099148641</v>
      </c>
      <c r="P2603" s="13">
        <v>25.750569675901101</v>
      </c>
    </row>
    <row r="2604" spans="1:16">
      <c r="A2604" s="5" t="s">
        <v>822</v>
      </c>
      <c r="B2604" s="5" t="s">
        <v>823</v>
      </c>
      <c r="C2604" s="5" t="s">
        <v>210</v>
      </c>
      <c r="D2604" s="5" t="s">
        <v>296</v>
      </c>
      <c r="E2604" s="5" t="s">
        <v>297</v>
      </c>
      <c r="F2604" s="2">
        <v>225.42589994767701</v>
      </c>
      <c r="G2604" s="2">
        <v>292.23574052958202</v>
      </c>
      <c r="H2604" s="10">
        <f t="shared" si="200"/>
        <v>-66.809840581905007</v>
      </c>
      <c r="I2604" s="3">
        <v>0</v>
      </c>
      <c r="J2604" s="2">
        <v>9.3122914301284592</v>
      </c>
      <c r="K2604" s="13">
        <f t="shared" si="201"/>
        <v>-9.3122914301284592</v>
      </c>
      <c r="L2604" s="6">
        <f t="shared" si="202"/>
        <v>225.42589994767701</v>
      </c>
      <c r="M2604" s="6">
        <f t="shared" si="203"/>
        <v>301.5480319597105</v>
      </c>
      <c r="N2604" s="16">
        <f t="shared" si="204"/>
        <v>-76.122132012033489</v>
      </c>
      <c r="O2604" s="29">
        <v>526.97393190738751</v>
      </c>
      <c r="P2604" s="13">
        <v>9.3122914301284592</v>
      </c>
    </row>
    <row r="2605" spans="1:16">
      <c r="A2605" s="5" t="s">
        <v>822</v>
      </c>
      <c r="B2605" s="5" t="s">
        <v>823</v>
      </c>
      <c r="C2605" s="5" t="s">
        <v>210</v>
      </c>
      <c r="D2605" s="5" t="s">
        <v>298</v>
      </c>
      <c r="E2605" s="5" t="s">
        <v>299</v>
      </c>
      <c r="F2605" s="2">
        <v>25.381874073326902</v>
      </c>
      <c r="G2605" s="2">
        <v>162.54385067746401</v>
      </c>
      <c r="H2605" s="10">
        <f t="shared" si="200"/>
        <v>-137.1619766041371</v>
      </c>
      <c r="I2605" s="2">
        <v>2.63779732509719</v>
      </c>
      <c r="J2605" s="2">
        <v>22.181292822004298</v>
      </c>
      <c r="K2605" s="13">
        <f t="shared" si="201"/>
        <v>-19.543495496907109</v>
      </c>
      <c r="L2605" s="6">
        <f t="shared" si="202"/>
        <v>28.019671398424091</v>
      </c>
      <c r="M2605" s="6">
        <f t="shared" si="203"/>
        <v>184.72514349946832</v>
      </c>
      <c r="N2605" s="16">
        <f t="shared" si="204"/>
        <v>-156.70547210104422</v>
      </c>
      <c r="O2605" s="29">
        <v>212.74481489789241</v>
      </c>
      <c r="P2605" s="13">
        <v>24.819090147101488</v>
      </c>
    </row>
    <row r="2606" spans="1:16">
      <c r="A2606" s="5" t="s">
        <v>822</v>
      </c>
      <c r="B2606" s="5" t="s">
        <v>823</v>
      </c>
      <c r="C2606" s="5" t="s">
        <v>210</v>
      </c>
      <c r="D2606" s="5" t="s">
        <v>300</v>
      </c>
      <c r="E2606" s="5" t="s">
        <v>301</v>
      </c>
      <c r="F2606" s="2">
        <v>308.69208241914498</v>
      </c>
      <c r="G2606" s="2">
        <v>602.45354319924104</v>
      </c>
      <c r="H2606" s="10">
        <f t="shared" si="200"/>
        <v>-293.76146078009606</v>
      </c>
      <c r="I2606" s="2">
        <v>31.415571092616599</v>
      </c>
      <c r="J2606" s="2">
        <v>54.079890830045898</v>
      </c>
      <c r="K2606" s="13">
        <f t="shared" si="201"/>
        <v>-22.664319737429299</v>
      </c>
      <c r="L2606" s="6">
        <f t="shared" si="202"/>
        <v>340.10765351176155</v>
      </c>
      <c r="M2606" s="6">
        <f t="shared" si="203"/>
        <v>656.53343402928692</v>
      </c>
      <c r="N2606" s="16">
        <f t="shared" si="204"/>
        <v>-316.42578051752537</v>
      </c>
      <c r="O2606" s="29">
        <v>996.64108754104848</v>
      </c>
      <c r="P2606" s="13">
        <v>85.4954619226625</v>
      </c>
    </row>
    <row r="2607" spans="1:16">
      <c r="A2607" s="5" t="s">
        <v>822</v>
      </c>
      <c r="B2607" s="5" t="s">
        <v>823</v>
      </c>
      <c r="C2607" s="5" t="s">
        <v>210</v>
      </c>
      <c r="D2607" s="5" t="s">
        <v>302</v>
      </c>
      <c r="E2607" s="5" t="s">
        <v>303</v>
      </c>
      <c r="F2607" s="2">
        <v>27.634730548264201</v>
      </c>
      <c r="G2607" s="2">
        <v>336.87122530235001</v>
      </c>
      <c r="H2607" s="10">
        <f t="shared" si="200"/>
        <v>-309.23649475408581</v>
      </c>
      <c r="I2607" s="2">
        <v>5.7095224283905903</v>
      </c>
      <c r="J2607" s="2">
        <v>35.2604011428826</v>
      </c>
      <c r="K2607" s="13">
        <f t="shared" si="201"/>
        <v>-29.550878714492008</v>
      </c>
      <c r="L2607" s="6">
        <f t="shared" si="202"/>
        <v>33.344252976654793</v>
      </c>
      <c r="M2607" s="6">
        <f t="shared" si="203"/>
        <v>372.1316264452326</v>
      </c>
      <c r="N2607" s="16">
        <f t="shared" si="204"/>
        <v>-338.78737346857781</v>
      </c>
      <c r="O2607" s="29">
        <v>405.47587942188738</v>
      </c>
      <c r="P2607" s="13">
        <v>40.969923571273192</v>
      </c>
    </row>
    <row r="2608" spans="1:16">
      <c r="A2608" s="5" t="s">
        <v>822</v>
      </c>
      <c r="B2608" s="5" t="s">
        <v>823</v>
      </c>
      <c r="C2608" s="5" t="s">
        <v>210</v>
      </c>
      <c r="D2608" s="5" t="s">
        <v>304</v>
      </c>
      <c r="E2608" s="5" t="s">
        <v>305</v>
      </c>
      <c r="F2608" s="2">
        <v>293.182096363624</v>
      </c>
      <c r="G2608" s="2">
        <v>170.747786494118</v>
      </c>
      <c r="H2608" s="10">
        <f t="shared" si="200"/>
        <v>122.434309869506</v>
      </c>
      <c r="I2608" s="2">
        <v>151.36886663001999</v>
      </c>
      <c r="J2608" s="2">
        <v>35.7365379650862</v>
      </c>
      <c r="K2608" s="13">
        <f t="shared" si="201"/>
        <v>115.63232866493379</v>
      </c>
      <c r="L2608" s="6">
        <f t="shared" si="202"/>
        <v>444.55096299364402</v>
      </c>
      <c r="M2608" s="6">
        <f t="shared" si="203"/>
        <v>206.4843244592042</v>
      </c>
      <c r="N2608" s="16">
        <f t="shared" si="204"/>
        <v>238.06663853443982</v>
      </c>
      <c r="O2608" s="29">
        <v>651.03528745284825</v>
      </c>
      <c r="P2608" s="13">
        <v>187.10540459510619</v>
      </c>
    </row>
    <row r="2609" spans="1:16">
      <c r="A2609" s="5" t="s">
        <v>822</v>
      </c>
      <c r="B2609" s="5" t="s">
        <v>823</v>
      </c>
      <c r="C2609" s="5" t="s">
        <v>210</v>
      </c>
      <c r="D2609" s="5" t="s">
        <v>306</v>
      </c>
      <c r="E2609" s="5" t="s">
        <v>307</v>
      </c>
      <c r="F2609" s="2">
        <v>89.157987481102296</v>
      </c>
      <c r="G2609" s="2">
        <v>272.31459137220497</v>
      </c>
      <c r="H2609" s="10">
        <f t="shared" si="200"/>
        <v>-183.15660389110269</v>
      </c>
      <c r="I2609" s="2">
        <v>18.808523815402999</v>
      </c>
      <c r="J2609" s="2">
        <v>39.343120987542299</v>
      </c>
      <c r="K2609" s="13">
        <f t="shared" si="201"/>
        <v>-20.5345971721393</v>
      </c>
      <c r="L2609" s="6">
        <f t="shared" si="202"/>
        <v>107.9665112965053</v>
      </c>
      <c r="M2609" s="6">
        <f t="shared" si="203"/>
        <v>311.65771235974728</v>
      </c>
      <c r="N2609" s="16">
        <f t="shared" si="204"/>
        <v>-203.69120106324198</v>
      </c>
      <c r="O2609" s="29">
        <v>419.62422365625258</v>
      </c>
      <c r="P2609" s="13">
        <v>58.151644802945299</v>
      </c>
    </row>
    <row r="2610" spans="1:16">
      <c r="A2610" s="5" t="s">
        <v>822</v>
      </c>
      <c r="B2610" s="5" t="s">
        <v>823</v>
      </c>
      <c r="C2610" s="5" t="s">
        <v>210</v>
      </c>
      <c r="D2610" s="5" t="s">
        <v>308</v>
      </c>
      <c r="E2610" s="5" t="s">
        <v>57</v>
      </c>
      <c r="F2610" s="2">
        <v>35.988312218770403</v>
      </c>
      <c r="G2610" s="2">
        <v>223.82207110425699</v>
      </c>
      <c r="H2610" s="10">
        <f t="shared" si="200"/>
        <v>-187.83375888548659</v>
      </c>
      <c r="I2610" s="3">
        <v>0</v>
      </c>
      <c r="J2610" s="2">
        <v>15.9788075942297</v>
      </c>
      <c r="K2610" s="13">
        <f t="shared" si="201"/>
        <v>-15.9788075942297</v>
      </c>
      <c r="L2610" s="6">
        <f t="shared" si="202"/>
        <v>35.988312218770403</v>
      </c>
      <c r="M2610" s="6">
        <f t="shared" si="203"/>
        <v>239.80087869848668</v>
      </c>
      <c r="N2610" s="16">
        <f t="shared" si="204"/>
        <v>-203.81256647971628</v>
      </c>
      <c r="O2610" s="29">
        <v>275.78919091725709</v>
      </c>
      <c r="P2610" s="13">
        <v>15.9788075942297</v>
      </c>
    </row>
    <row r="2611" spans="1:16">
      <c r="A2611" s="5" t="s">
        <v>822</v>
      </c>
      <c r="B2611" s="5" t="s">
        <v>823</v>
      </c>
      <c r="C2611" s="5" t="s">
        <v>210</v>
      </c>
      <c r="D2611" s="5" t="s">
        <v>309</v>
      </c>
      <c r="E2611" s="5" t="s">
        <v>59</v>
      </c>
      <c r="F2611" s="2">
        <v>411.94370156022597</v>
      </c>
      <c r="G2611" s="2">
        <v>418.70092028001801</v>
      </c>
      <c r="H2611" s="10">
        <f t="shared" si="200"/>
        <v>-6.7572187197920357</v>
      </c>
      <c r="I2611" s="2">
        <v>16.682934539967199</v>
      </c>
      <c r="J2611" s="2">
        <v>39.513984645384802</v>
      </c>
      <c r="K2611" s="13">
        <f t="shared" si="201"/>
        <v>-22.831050105417603</v>
      </c>
      <c r="L2611" s="6">
        <f t="shared" si="202"/>
        <v>428.6266361001932</v>
      </c>
      <c r="M2611" s="6">
        <f t="shared" si="203"/>
        <v>458.21490492540283</v>
      </c>
      <c r="N2611" s="16">
        <f t="shared" si="204"/>
        <v>-29.588268825209639</v>
      </c>
      <c r="O2611" s="29">
        <v>886.84154102559603</v>
      </c>
      <c r="P2611" s="13">
        <v>56.196919185352002</v>
      </c>
    </row>
    <row r="2612" spans="1:16">
      <c r="A2612" s="5" t="s">
        <v>822</v>
      </c>
      <c r="B2612" s="5" t="s">
        <v>823</v>
      </c>
      <c r="C2612" s="5" t="s">
        <v>210</v>
      </c>
      <c r="D2612" s="5" t="s">
        <v>310</v>
      </c>
      <c r="E2612" s="5" t="s">
        <v>59</v>
      </c>
      <c r="F2612" s="2">
        <v>324.19747425788</v>
      </c>
      <c r="G2612" s="2">
        <v>953.23060394818503</v>
      </c>
      <c r="H2612" s="10">
        <f t="shared" si="200"/>
        <v>-629.03312969030503</v>
      </c>
      <c r="I2612" s="2">
        <v>0.94779779142930598</v>
      </c>
      <c r="J2612" s="2">
        <v>70.816887019626904</v>
      </c>
      <c r="K2612" s="13">
        <f t="shared" si="201"/>
        <v>-69.869089228197595</v>
      </c>
      <c r="L2612" s="6">
        <f t="shared" si="202"/>
        <v>325.14527204930931</v>
      </c>
      <c r="M2612" s="6">
        <f t="shared" si="203"/>
        <v>1024.0474909678119</v>
      </c>
      <c r="N2612" s="16">
        <f t="shared" si="204"/>
        <v>-698.90221891850251</v>
      </c>
      <c r="O2612" s="29">
        <v>1349.1927630171213</v>
      </c>
      <c r="P2612" s="13">
        <v>71.764684811056213</v>
      </c>
    </row>
    <row r="2613" spans="1:16">
      <c r="A2613" s="5" t="s">
        <v>822</v>
      </c>
      <c r="B2613" s="5" t="s">
        <v>823</v>
      </c>
      <c r="C2613" s="5" t="s">
        <v>210</v>
      </c>
      <c r="D2613" s="5" t="s">
        <v>311</v>
      </c>
      <c r="E2613" s="5" t="s">
        <v>312</v>
      </c>
      <c r="F2613" s="2">
        <v>44.383387167009197</v>
      </c>
      <c r="G2613" s="2">
        <v>226.420311921782</v>
      </c>
      <c r="H2613" s="10">
        <f t="shared" si="200"/>
        <v>-182.0369247547728</v>
      </c>
      <c r="I2613" s="2">
        <v>68.667827001950798</v>
      </c>
      <c r="J2613" s="2">
        <v>72.032659672178795</v>
      </c>
      <c r="K2613" s="13">
        <f t="shared" si="201"/>
        <v>-3.3648326702279974</v>
      </c>
      <c r="L2613" s="6">
        <f t="shared" si="202"/>
        <v>113.05121416896</v>
      </c>
      <c r="M2613" s="6">
        <f t="shared" si="203"/>
        <v>298.4529715939608</v>
      </c>
      <c r="N2613" s="16">
        <f t="shared" si="204"/>
        <v>-185.4017574250008</v>
      </c>
      <c r="O2613" s="29">
        <v>411.50418576292077</v>
      </c>
      <c r="P2613" s="13">
        <v>140.70048667412959</v>
      </c>
    </row>
    <row r="2614" spans="1:16">
      <c r="A2614" s="5" t="s">
        <v>822</v>
      </c>
      <c r="B2614" s="5" t="s">
        <v>823</v>
      </c>
      <c r="C2614" s="5" t="s">
        <v>210</v>
      </c>
      <c r="D2614" s="5" t="s">
        <v>313</v>
      </c>
      <c r="E2614" s="5" t="s">
        <v>314</v>
      </c>
      <c r="F2614" s="2">
        <v>142.497266380648</v>
      </c>
      <c r="G2614" s="2">
        <v>175.59324185630399</v>
      </c>
      <c r="H2614" s="10">
        <f t="shared" si="200"/>
        <v>-33.09597547565599</v>
      </c>
      <c r="I2614" s="2">
        <v>11.5697600003547</v>
      </c>
      <c r="J2614" s="2">
        <v>16.320794210346001</v>
      </c>
      <c r="K2614" s="13">
        <f t="shared" si="201"/>
        <v>-4.7510342099913014</v>
      </c>
      <c r="L2614" s="6">
        <f t="shared" si="202"/>
        <v>154.06702638100271</v>
      </c>
      <c r="M2614" s="6">
        <f t="shared" si="203"/>
        <v>191.91403606665</v>
      </c>
      <c r="N2614" s="16">
        <f t="shared" si="204"/>
        <v>-37.847009685647294</v>
      </c>
      <c r="O2614" s="29">
        <v>345.98106244765268</v>
      </c>
      <c r="P2614" s="13">
        <v>27.890554210700699</v>
      </c>
    </row>
    <row r="2615" spans="1:16">
      <c r="A2615" s="5" t="s">
        <v>822</v>
      </c>
      <c r="B2615" s="5" t="s">
        <v>823</v>
      </c>
      <c r="C2615" s="5" t="s">
        <v>210</v>
      </c>
      <c r="D2615" s="5" t="s">
        <v>315</v>
      </c>
      <c r="E2615" s="5" t="s">
        <v>316</v>
      </c>
      <c r="F2615" s="2">
        <v>21.069706256403599</v>
      </c>
      <c r="G2615" s="2">
        <v>85.136302338122604</v>
      </c>
      <c r="H2615" s="10">
        <f t="shared" si="200"/>
        <v>-64.066596081719013</v>
      </c>
      <c r="I2615" s="2">
        <v>3.9393198391958602</v>
      </c>
      <c r="J2615" s="2">
        <v>9.5050206671927704</v>
      </c>
      <c r="K2615" s="13">
        <f t="shared" si="201"/>
        <v>-5.5657008279969098</v>
      </c>
      <c r="L2615" s="6">
        <f t="shared" si="202"/>
        <v>25.009026095599459</v>
      </c>
      <c r="M2615" s="6">
        <f t="shared" si="203"/>
        <v>94.641323005315371</v>
      </c>
      <c r="N2615" s="16">
        <f t="shared" si="204"/>
        <v>-69.632296909715905</v>
      </c>
      <c r="O2615" s="29">
        <v>119.65034910091484</v>
      </c>
      <c r="P2615" s="13">
        <v>13.444340506388631</v>
      </c>
    </row>
    <row r="2616" spans="1:16">
      <c r="A2616" s="5" t="s">
        <v>822</v>
      </c>
      <c r="B2616" s="5" t="s">
        <v>823</v>
      </c>
      <c r="C2616" s="5" t="s">
        <v>210</v>
      </c>
      <c r="D2616" s="5" t="s">
        <v>317</v>
      </c>
      <c r="E2616" s="5" t="s">
        <v>318</v>
      </c>
      <c r="F2616" s="2">
        <v>7.4915213170692398</v>
      </c>
      <c r="G2616" s="2">
        <v>147.323135511705</v>
      </c>
      <c r="H2616" s="10">
        <f t="shared" si="200"/>
        <v>-139.83161419463576</v>
      </c>
      <c r="I2616" s="2">
        <v>1.9009935708291099</v>
      </c>
      <c r="J2616" s="2">
        <v>10.4796707449254</v>
      </c>
      <c r="K2616" s="13">
        <f t="shared" si="201"/>
        <v>-8.5786771740962902</v>
      </c>
      <c r="L2616" s="6">
        <f t="shared" si="202"/>
        <v>9.3925148878983507</v>
      </c>
      <c r="M2616" s="6">
        <f t="shared" si="203"/>
        <v>157.80280625663039</v>
      </c>
      <c r="N2616" s="16">
        <f t="shared" si="204"/>
        <v>-148.41029136873203</v>
      </c>
      <c r="O2616" s="29">
        <v>167.19532114452875</v>
      </c>
      <c r="P2616" s="13">
        <v>12.38066431575451</v>
      </c>
    </row>
    <row r="2617" spans="1:16">
      <c r="A2617" s="5" t="s">
        <v>822</v>
      </c>
      <c r="B2617" s="5" t="s">
        <v>823</v>
      </c>
      <c r="C2617" s="5" t="s">
        <v>210</v>
      </c>
      <c r="D2617" s="5" t="s">
        <v>319</v>
      </c>
      <c r="E2617" s="5" t="s">
        <v>320</v>
      </c>
      <c r="F2617" s="2">
        <v>15.409110962280399</v>
      </c>
      <c r="G2617" s="2">
        <v>183.468760807911</v>
      </c>
      <c r="H2617" s="10">
        <f t="shared" si="200"/>
        <v>-168.05964984563059</v>
      </c>
      <c r="I2617" s="2">
        <v>2.48573393853072</v>
      </c>
      <c r="J2617" s="2">
        <v>17.780498247516199</v>
      </c>
      <c r="K2617" s="13">
        <f t="shared" si="201"/>
        <v>-15.29476430898548</v>
      </c>
      <c r="L2617" s="6">
        <f t="shared" si="202"/>
        <v>17.894844900811119</v>
      </c>
      <c r="M2617" s="6">
        <f t="shared" si="203"/>
        <v>201.24925905542719</v>
      </c>
      <c r="N2617" s="16">
        <f t="shared" si="204"/>
        <v>-183.35441415461608</v>
      </c>
      <c r="O2617" s="29">
        <v>219.1441039562383</v>
      </c>
      <c r="P2617" s="13">
        <v>20.266232186046921</v>
      </c>
    </row>
    <row r="2618" spans="1:16">
      <c r="A2618" s="5" t="s">
        <v>822</v>
      </c>
      <c r="B2618" s="5" t="s">
        <v>823</v>
      </c>
      <c r="C2618" s="5" t="s">
        <v>210</v>
      </c>
      <c r="D2618" s="5" t="s">
        <v>321</v>
      </c>
      <c r="E2618" s="5" t="s">
        <v>320</v>
      </c>
      <c r="F2618" s="2">
        <v>65.350144947902095</v>
      </c>
      <c r="G2618" s="2">
        <v>131.08673191715499</v>
      </c>
      <c r="H2618" s="10">
        <f t="shared" si="200"/>
        <v>-65.736586969252897</v>
      </c>
      <c r="I2618" s="2">
        <v>23.045570684374699</v>
      </c>
      <c r="J2618" s="2">
        <v>14.3334429135412</v>
      </c>
      <c r="K2618" s="13">
        <f t="shared" si="201"/>
        <v>8.712127770833499</v>
      </c>
      <c r="L2618" s="6">
        <f t="shared" si="202"/>
        <v>88.39571563227679</v>
      </c>
      <c r="M2618" s="6">
        <f t="shared" si="203"/>
        <v>145.4201748306962</v>
      </c>
      <c r="N2618" s="16">
        <f t="shared" si="204"/>
        <v>-57.024459198419407</v>
      </c>
      <c r="O2618" s="29">
        <v>233.81589046297299</v>
      </c>
      <c r="P2618" s="13">
        <v>37.3790135979159</v>
      </c>
    </row>
    <row r="2619" spans="1:16">
      <c r="A2619" s="5" t="s">
        <v>822</v>
      </c>
      <c r="B2619" s="5" t="s">
        <v>823</v>
      </c>
      <c r="C2619" s="5" t="s">
        <v>210</v>
      </c>
      <c r="D2619" s="5" t="s">
        <v>322</v>
      </c>
      <c r="E2619" s="5" t="s">
        <v>323</v>
      </c>
      <c r="F2619" s="2">
        <v>2637.4776701700398</v>
      </c>
      <c r="G2619" s="2">
        <v>1376.0766553578001</v>
      </c>
      <c r="H2619" s="10">
        <f t="shared" si="200"/>
        <v>1261.4010148122397</v>
      </c>
      <c r="I2619" s="2">
        <v>172.57764052692099</v>
      </c>
      <c r="J2619" s="2">
        <v>190.29687441753899</v>
      </c>
      <c r="K2619" s="13">
        <f t="shared" si="201"/>
        <v>-17.719233890618</v>
      </c>
      <c r="L2619" s="6">
        <f t="shared" si="202"/>
        <v>2810.055310696961</v>
      </c>
      <c r="M2619" s="6">
        <f t="shared" si="203"/>
        <v>1566.373529775339</v>
      </c>
      <c r="N2619" s="16">
        <f t="shared" si="204"/>
        <v>1243.681780921622</v>
      </c>
      <c r="O2619" s="29">
        <v>4376.4288404723002</v>
      </c>
      <c r="P2619" s="13">
        <v>362.87451494445997</v>
      </c>
    </row>
    <row r="2620" spans="1:16">
      <c r="A2620" s="5" t="s">
        <v>822</v>
      </c>
      <c r="B2620" s="5" t="s">
        <v>823</v>
      </c>
      <c r="C2620" s="5" t="s">
        <v>210</v>
      </c>
      <c r="D2620" s="5" t="s">
        <v>324</v>
      </c>
      <c r="E2620" s="5" t="s">
        <v>325</v>
      </c>
      <c r="F2620" s="2">
        <v>1782.2948744503601</v>
      </c>
      <c r="G2620" s="2">
        <v>813.55745731055595</v>
      </c>
      <c r="H2620" s="10">
        <f t="shared" si="200"/>
        <v>968.73741713980417</v>
      </c>
      <c r="I2620" s="2">
        <v>120.986407042989</v>
      </c>
      <c r="J2620" s="2">
        <v>80.864977115795597</v>
      </c>
      <c r="K2620" s="13">
        <f t="shared" si="201"/>
        <v>40.121429927193404</v>
      </c>
      <c r="L2620" s="6">
        <f t="shared" si="202"/>
        <v>1903.2812814933491</v>
      </c>
      <c r="M2620" s="6">
        <f t="shared" si="203"/>
        <v>894.42243442635151</v>
      </c>
      <c r="N2620" s="16">
        <f t="shared" si="204"/>
        <v>1008.8588470669976</v>
      </c>
      <c r="O2620" s="29">
        <v>2797.7037159197007</v>
      </c>
      <c r="P2620" s="13">
        <v>201.85138415878458</v>
      </c>
    </row>
    <row r="2621" spans="1:16">
      <c r="A2621" s="5" t="s">
        <v>822</v>
      </c>
      <c r="B2621" s="5" t="s">
        <v>823</v>
      </c>
      <c r="C2621" s="5" t="s">
        <v>210</v>
      </c>
      <c r="D2621" s="5" t="s">
        <v>326</v>
      </c>
      <c r="E2621" s="5" t="s">
        <v>325</v>
      </c>
      <c r="F2621" s="2">
        <v>76.250492225439004</v>
      </c>
      <c r="G2621" s="2">
        <v>340.36169954440601</v>
      </c>
      <c r="H2621" s="10">
        <f t="shared" si="200"/>
        <v>-264.11120731896699</v>
      </c>
      <c r="I2621" s="2">
        <v>26.697801753333099</v>
      </c>
      <c r="J2621" s="2">
        <v>40.425932960559201</v>
      </c>
      <c r="K2621" s="13">
        <f t="shared" si="201"/>
        <v>-13.728131207226102</v>
      </c>
      <c r="L2621" s="6">
        <f t="shared" si="202"/>
        <v>102.9482939787721</v>
      </c>
      <c r="M2621" s="6">
        <f t="shared" si="203"/>
        <v>380.78763250496519</v>
      </c>
      <c r="N2621" s="16">
        <f t="shared" si="204"/>
        <v>-277.8393385261931</v>
      </c>
      <c r="O2621" s="29">
        <v>483.73592648373727</v>
      </c>
      <c r="P2621" s="13">
        <v>67.123734713892304</v>
      </c>
    </row>
    <row r="2622" spans="1:16">
      <c r="A2622" s="5" t="s">
        <v>822</v>
      </c>
      <c r="B2622" s="5" t="s">
        <v>823</v>
      </c>
      <c r="C2622" s="5" t="s">
        <v>210</v>
      </c>
      <c r="D2622" s="5" t="s">
        <v>327</v>
      </c>
      <c r="E2622" s="5" t="s">
        <v>328</v>
      </c>
      <c r="F2622" s="2">
        <v>64.888568921945705</v>
      </c>
      <c r="G2622" s="2">
        <v>388.68777635926398</v>
      </c>
      <c r="H2622" s="10">
        <f t="shared" si="200"/>
        <v>-323.79920743731827</v>
      </c>
      <c r="I2622" s="2">
        <v>9.29143211320247</v>
      </c>
      <c r="J2622" s="2">
        <v>40.812465575214397</v>
      </c>
      <c r="K2622" s="13">
        <f t="shared" si="201"/>
        <v>-31.521033462011928</v>
      </c>
      <c r="L2622" s="6">
        <f t="shared" si="202"/>
        <v>74.18000103514818</v>
      </c>
      <c r="M2622" s="6">
        <f t="shared" si="203"/>
        <v>429.50024193447837</v>
      </c>
      <c r="N2622" s="16">
        <f t="shared" si="204"/>
        <v>-355.3202408993302</v>
      </c>
      <c r="O2622" s="29">
        <v>503.68024296962653</v>
      </c>
      <c r="P2622" s="13">
        <v>50.103897688416865</v>
      </c>
    </row>
    <row r="2623" spans="1:16">
      <c r="A2623" s="5" t="s">
        <v>822</v>
      </c>
      <c r="B2623" s="5" t="s">
        <v>823</v>
      </c>
      <c r="C2623" s="5" t="s">
        <v>210</v>
      </c>
      <c r="D2623" s="5" t="s">
        <v>329</v>
      </c>
      <c r="E2623" s="5" t="s">
        <v>330</v>
      </c>
      <c r="F2623" s="2">
        <v>56.2602600865619</v>
      </c>
      <c r="G2623" s="2">
        <v>140.04241905587199</v>
      </c>
      <c r="H2623" s="10">
        <f t="shared" si="200"/>
        <v>-83.782158969310089</v>
      </c>
      <c r="I2623" s="3">
        <v>0</v>
      </c>
      <c r="J2623" s="2">
        <v>18.928773462940502</v>
      </c>
      <c r="K2623" s="13">
        <f t="shared" si="201"/>
        <v>-18.928773462940502</v>
      </c>
      <c r="L2623" s="6">
        <f t="shared" si="202"/>
        <v>56.2602600865619</v>
      </c>
      <c r="M2623" s="6">
        <f t="shared" si="203"/>
        <v>158.9711925188125</v>
      </c>
      <c r="N2623" s="16">
        <f t="shared" si="204"/>
        <v>-102.7109324322506</v>
      </c>
      <c r="O2623" s="29">
        <v>215.23145260537439</v>
      </c>
      <c r="P2623" s="13">
        <v>18.928773462940502</v>
      </c>
    </row>
    <row r="2624" spans="1:16">
      <c r="A2624" s="5" t="s">
        <v>822</v>
      </c>
      <c r="B2624" s="5" t="s">
        <v>823</v>
      </c>
      <c r="C2624" s="5" t="s">
        <v>210</v>
      </c>
      <c r="D2624" s="5" t="s">
        <v>331</v>
      </c>
      <c r="E2624" s="5" t="s">
        <v>332</v>
      </c>
      <c r="F2624" s="2">
        <v>17.828320790288799</v>
      </c>
      <c r="G2624" s="2">
        <v>77.141781573490206</v>
      </c>
      <c r="H2624" s="10">
        <f t="shared" si="200"/>
        <v>-59.313460783201407</v>
      </c>
      <c r="I2624" s="3">
        <v>0</v>
      </c>
      <c r="J2624" s="2">
        <v>14.4245868067194</v>
      </c>
      <c r="K2624" s="13">
        <f t="shared" si="201"/>
        <v>-14.4245868067194</v>
      </c>
      <c r="L2624" s="6">
        <f t="shared" si="202"/>
        <v>17.828320790288799</v>
      </c>
      <c r="M2624" s="6">
        <f t="shared" si="203"/>
        <v>91.56636838020961</v>
      </c>
      <c r="N2624" s="16">
        <f t="shared" si="204"/>
        <v>-73.738047589920811</v>
      </c>
      <c r="O2624" s="29">
        <v>109.39468917049841</v>
      </c>
      <c r="P2624" s="13">
        <v>14.4245868067194</v>
      </c>
    </row>
    <row r="2625" spans="1:16">
      <c r="A2625" s="5" t="s">
        <v>822</v>
      </c>
      <c r="B2625" s="5" t="s">
        <v>823</v>
      </c>
      <c r="C2625" s="5" t="s">
        <v>210</v>
      </c>
      <c r="D2625" s="5" t="s">
        <v>333</v>
      </c>
      <c r="E2625" s="5" t="s">
        <v>334</v>
      </c>
      <c r="F2625" s="2">
        <v>151.51296859271699</v>
      </c>
      <c r="G2625" s="2">
        <v>318.97670399011201</v>
      </c>
      <c r="H2625" s="10">
        <f t="shared" si="200"/>
        <v>-167.46373539739503</v>
      </c>
      <c r="I2625" s="2">
        <v>6.1115713219843197</v>
      </c>
      <c r="J2625" s="2">
        <v>34.100708103491797</v>
      </c>
      <c r="K2625" s="13">
        <f t="shared" si="201"/>
        <v>-27.989136781507476</v>
      </c>
      <c r="L2625" s="6">
        <f t="shared" si="202"/>
        <v>157.6245399147013</v>
      </c>
      <c r="M2625" s="6">
        <f t="shared" si="203"/>
        <v>353.07741209360381</v>
      </c>
      <c r="N2625" s="16">
        <f t="shared" si="204"/>
        <v>-195.45287217890251</v>
      </c>
      <c r="O2625" s="29">
        <v>510.70195200830511</v>
      </c>
      <c r="P2625" s="13">
        <v>40.212279425476119</v>
      </c>
    </row>
    <row r="2626" spans="1:16">
      <c r="A2626" s="5" t="s">
        <v>822</v>
      </c>
      <c r="B2626" s="5" t="s">
        <v>823</v>
      </c>
      <c r="C2626" s="5" t="s">
        <v>210</v>
      </c>
      <c r="D2626" s="5" t="s">
        <v>335</v>
      </c>
      <c r="E2626" s="5" t="s">
        <v>336</v>
      </c>
      <c r="F2626" s="2">
        <v>146.873296484669</v>
      </c>
      <c r="G2626" s="2">
        <v>217.825154194433</v>
      </c>
      <c r="H2626" s="10">
        <f t="shared" si="200"/>
        <v>-70.951857709763999</v>
      </c>
      <c r="I2626" s="2">
        <v>34.757954235326601</v>
      </c>
      <c r="J2626" s="2">
        <v>28.484461073553899</v>
      </c>
      <c r="K2626" s="13">
        <f t="shared" si="201"/>
        <v>6.2734931617727021</v>
      </c>
      <c r="L2626" s="6">
        <f t="shared" si="202"/>
        <v>181.63125071999559</v>
      </c>
      <c r="M2626" s="6">
        <f t="shared" si="203"/>
        <v>246.30961526798689</v>
      </c>
      <c r="N2626" s="16">
        <f t="shared" si="204"/>
        <v>-64.678364547991293</v>
      </c>
      <c r="O2626" s="29">
        <v>427.94086598798248</v>
      </c>
      <c r="P2626" s="13">
        <v>63.242415308880496</v>
      </c>
    </row>
    <row r="2627" spans="1:16">
      <c r="A2627" s="5" t="s">
        <v>822</v>
      </c>
      <c r="B2627" s="5" t="s">
        <v>823</v>
      </c>
      <c r="C2627" s="5" t="s">
        <v>210</v>
      </c>
      <c r="D2627" s="5" t="s">
        <v>337</v>
      </c>
      <c r="E2627" s="5" t="s">
        <v>338</v>
      </c>
      <c r="F2627" s="2">
        <v>247.72023336207599</v>
      </c>
      <c r="G2627" s="2">
        <v>811.96042478307299</v>
      </c>
      <c r="H2627" s="10">
        <f t="shared" si="200"/>
        <v>-564.24019142099701</v>
      </c>
      <c r="I2627" s="2">
        <v>9.89309835645156</v>
      </c>
      <c r="J2627" s="2">
        <v>150.14472785692999</v>
      </c>
      <c r="K2627" s="13">
        <f t="shared" si="201"/>
        <v>-140.25162950047843</v>
      </c>
      <c r="L2627" s="6">
        <f t="shared" si="202"/>
        <v>257.61333171852755</v>
      </c>
      <c r="M2627" s="6">
        <f t="shared" si="203"/>
        <v>962.10515264000298</v>
      </c>
      <c r="N2627" s="16">
        <f t="shared" si="204"/>
        <v>-704.49182092147544</v>
      </c>
      <c r="O2627" s="29">
        <v>1219.7184843585305</v>
      </c>
      <c r="P2627" s="13">
        <v>160.03782621338155</v>
      </c>
    </row>
    <row r="2628" spans="1:16">
      <c r="A2628" s="5" t="s">
        <v>822</v>
      </c>
      <c r="B2628" s="5" t="s">
        <v>823</v>
      </c>
      <c r="C2628" s="5" t="s">
        <v>210</v>
      </c>
      <c r="D2628" s="5" t="s">
        <v>339</v>
      </c>
      <c r="E2628" s="5" t="s">
        <v>340</v>
      </c>
      <c r="F2628" s="2">
        <v>32.242430262983703</v>
      </c>
      <c r="G2628" s="2">
        <v>271.986897540884</v>
      </c>
      <c r="H2628" s="10">
        <f t="shared" si="200"/>
        <v>-239.7444672779003</v>
      </c>
      <c r="I2628" s="2">
        <v>0.79154784964876101</v>
      </c>
      <c r="J2628" s="2">
        <v>31.821377569648298</v>
      </c>
      <c r="K2628" s="13">
        <f t="shared" si="201"/>
        <v>-31.029829719999537</v>
      </c>
      <c r="L2628" s="6">
        <f t="shared" si="202"/>
        <v>33.033978112632461</v>
      </c>
      <c r="M2628" s="6">
        <f t="shared" si="203"/>
        <v>303.80827511053229</v>
      </c>
      <c r="N2628" s="16">
        <f t="shared" si="204"/>
        <v>-270.77429699789985</v>
      </c>
      <c r="O2628" s="29">
        <v>336.84225322316473</v>
      </c>
      <c r="P2628" s="13">
        <v>32.612925419297056</v>
      </c>
    </row>
    <row r="2629" spans="1:16">
      <c r="A2629" s="5" t="s">
        <v>822</v>
      </c>
      <c r="B2629" s="5" t="s">
        <v>823</v>
      </c>
      <c r="C2629" s="5" t="s">
        <v>210</v>
      </c>
      <c r="D2629" s="5" t="s">
        <v>341</v>
      </c>
      <c r="E2629" s="5" t="s">
        <v>342</v>
      </c>
      <c r="F2629" s="2">
        <v>60.546265751163197</v>
      </c>
      <c r="G2629" s="2">
        <v>46.821319802753202</v>
      </c>
      <c r="H2629" s="10">
        <f t="shared" si="200"/>
        <v>13.724945948409996</v>
      </c>
      <c r="I2629" s="2">
        <v>3.4954698183283401</v>
      </c>
      <c r="J2629" s="2">
        <v>6.8484286417747899</v>
      </c>
      <c r="K2629" s="13">
        <f t="shared" si="201"/>
        <v>-3.3529588234464498</v>
      </c>
      <c r="L2629" s="6">
        <f t="shared" si="202"/>
        <v>64.041735569491536</v>
      </c>
      <c r="M2629" s="6">
        <f t="shared" si="203"/>
        <v>53.66974844452799</v>
      </c>
      <c r="N2629" s="16">
        <f t="shared" si="204"/>
        <v>10.371987124963546</v>
      </c>
      <c r="O2629" s="29">
        <v>117.71148401401953</v>
      </c>
      <c r="P2629" s="13">
        <v>10.34389846010313</v>
      </c>
    </row>
    <row r="2630" spans="1:16">
      <c r="A2630" s="5" t="s">
        <v>822</v>
      </c>
      <c r="B2630" s="5" t="s">
        <v>823</v>
      </c>
      <c r="C2630" s="5" t="s">
        <v>210</v>
      </c>
      <c r="D2630" s="5" t="s">
        <v>343</v>
      </c>
      <c r="E2630" s="5" t="s">
        <v>344</v>
      </c>
      <c r="F2630" s="2">
        <v>260.58928913416503</v>
      </c>
      <c r="G2630" s="2">
        <v>200.50944819191301</v>
      </c>
      <c r="H2630" s="10">
        <f t="shared" si="200"/>
        <v>60.079840942252019</v>
      </c>
      <c r="I2630" s="2">
        <v>35.749549255976603</v>
      </c>
      <c r="J2630" s="2">
        <v>31.802993735446599</v>
      </c>
      <c r="K2630" s="13">
        <f t="shared" si="201"/>
        <v>3.9465555205300049</v>
      </c>
      <c r="L2630" s="6">
        <f t="shared" si="202"/>
        <v>296.33883839014163</v>
      </c>
      <c r="M2630" s="6">
        <f t="shared" si="203"/>
        <v>232.3124419273596</v>
      </c>
      <c r="N2630" s="16">
        <f t="shared" si="204"/>
        <v>64.026396462782031</v>
      </c>
      <c r="O2630" s="29">
        <v>528.65128031750123</v>
      </c>
      <c r="P2630" s="13">
        <v>67.552542991423195</v>
      </c>
    </row>
    <row r="2631" spans="1:16">
      <c r="A2631" s="5" t="s">
        <v>822</v>
      </c>
      <c r="B2631" s="5" t="s">
        <v>823</v>
      </c>
      <c r="C2631" s="5" t="s">
        <v>210</v>
      </c>
      <c r="D2631" s="5" t="s">
        <v>345</v>
      </c>
      <c r="E2631" s="5" t="s">
        <v>346</v>
      </c>
      <c r="F2631" s="2">
        <v>1059.6080038402899</v>
      </c>
      <c r="G2631" s="2">
        <v>1850.5990816353899</v>
      </c>
      <c r="H2631" s="10">
        <f t="shared" si="200"/>
        <v>-790.99107779509995</v>
      </c>
      <c r="I2631" s="2">
        <v>52.358743247496903</v>
      </c>
      <c r="J2631" s="2">
        <v>189.77669107517801</v>
      </c>
      <c r="K2631" s="13">
        <f t="shared" si="201"/>
        <v>-137.4179478276811</v>
      </c>
      <c r="L2631" s="6">
        <f t="shared" si="202"/>
        <v>1111.9667470877869</v>
      </c>
      <c r="M2631" s="6">
        <f t="shared" si="203"/>
        <v>2040.3757727105678</v>
      </c>
      <c r="N2631" s="16">
        <f t="shared" si="204"/>
        <v>-928.40902562278097</v>
      </c>
      <c r="O2631" s="29">
        <v>3152.3425197983547</v>
      </c>
      <c r="P2631" s="13">
        <v>242.13543432267491</v>
      </c>
    </row>
    <row r="2632" spans="1:16">
      <c r="A2632" s="5" t="s">
        <v>822</v>
      </c>
      <c r="B2632" s="5" t="s">
        <v>823</v>
      </c>
      <c r="C2632" s="5" t="s">
        <v>210</v>
      </c>
      <c r="D2632" s="5" t="s">
        <v>347</v>
      </c>
      <c r="E2632" s="5" t="s">
        <v>348</v>
      </c>
      <c r="F2632" s="2">
        <v>170.926402273138</v>
      </c>
      <c r="G2632" s="2">
        <v>280.53380602549998</v>
      </c>
      <c r="H2632" s="10">
        <f t="shared" ref="H2632:H2695" si="205">F2632-G2632</f>
        <v>-109.60740375236199</v>
      </c>
      <c r="I2632" s="2">
        <v>16.2114554197735</v>
      </c>
      <c r="J2632" s="2">
        <v>29.8338588841263</v>
      </c>
      <c r="K2632" s="13">
        <f t="shared" ref="K2632:K2695" si="206">I2632-J2632</f>
        <v>-13.6224034643528</v>
      </c>
      <c r="L2632" s="6">
        <f t="shared" ref="L2632:L2695" si="207">F2632+I2632</f>
        <v>187.1378576929115</v>
      </c>
      <c r="M2632" s="6">
        <f t="shared" ref="M2632:M2695" si="208">G2632+J2632</f>
        <v>310.36766490962628</v>
      </c>
      <c r="N2632" s="16">
        <f t="shared" ref="N2632:N2695" si="209">L2632-M2632</f>
        <v>-123.22980721671479</v>
      </c>
      <c r="O2632" s="29">
        <v>497.50552260253778</v>
      </c>
      <c r="P2632" s="13">
        <v>46.045314303899801</v>
      </c>
    </row>
    <row r="2633" spans="1:16">
      <c r="A2633" s="5" t="s">
        <v>822</v>
      </c>
      <c r="B2633" s="5" t="s">
        <v>823</v>
      </c>
      <c r="C2633" s="5" t="s">
        <v>210</v>
      </c>
      <c r="D2633" s="5" t="s">
        <v>349</v>
      </c>
      <c r="E2633" s="5" t="s">
        <v>350</v>
      </c>
      <c r="F2633" s="2">
        <v>555.93620193425602</v>
      </c>
      <c r="G2633" s="2">
        <v>822.47823456398396</v>
      </c>
      <c r="H2633" s="10">
        <f t="shared" si="205"/>
        <v>-266.54203262972794</v>
      </c>
      <c r="I2633" s="2">
        <v>34.4067184301908</v>
      </c>
      <c r="J2633" s="2">
        <v>93.203270552757502</v>
      </c>
      <c r="K2633" s="13">
        <f t="shared" si="206"/>
        <v>-58.796552122566702</v>
      </c>
      <c r="L2633" s="6">
        <f t="shared" si="207"/>
        <v>590.34292036444685</v>
      </c>
      <c r="M2633" s="6">
        <f t="shared" si="208"/>
        <v>915.6815051167415</v>
      </c>
      <c r="N2633" s="16">
        <f t="shared" si="209"/>
        <v>-325.33858475229465</v>
      </c>
      <c r="O2633" s="29">
        <v>1506.0244254811882</v>
      </c>
      <c r="P2633" s="13">
        <v>127.60998898294829</v>
      </c>
    </row>
    <row r="2634" spans="1:16">
      <c r="A2634" s="5" t="s">
        <v>822</v>
      </c>
      <c r="B2634" s="5" t="s">
        <v>823</v>
      </c>
      <c r="C2634" s="5" t="s">
        <v>210</v>
      </c>
      <c r="D2634" s="5" t="s">
        <v>351</v>
      </c>
      <c r="E2634" s="5" t="s">
        <v>352</v>
      </c>
      <c r="F2634" s="2">
        <v>66.4557916522498</v>
      </c>
      <c r="G2634" s="2">
        <v>427.77536234571602</v>
      </c>
      <c r="H2634" s="10">
        <f t="shared" si="205"/>
        <v>-361.31957069346623</v>
      </c>
      <c r="I2634" s="2">
        <v>1.28216879376106</v>
      </c>
      <c r="J2634" s="2">
        <v>29.913466352701001</v>
      </c>
      <c r="K2634" s="13">
        <f t="shared" si="206"/>
        <v>-28.631297558939941</v>
      </c>
      <c r="L2634" s="6">
        <f t="shared" si="207"/>
        <v>67.73796044601086</v>
      </c>
      <c r="M2634" s="6">
        <f t="shared" si="208"/>
        <v>457.68882869841701</v>
      </c>
      <c r="N2634" s="16">
        <f t="shared" si="209"/>
        <v>-389.95086825240617</v>
      </c>
      <c r="O2634" s="29">
        <v>525.42678914442786</v>
      </c>
      <c r="P2634" s="13">
        <v>31.19563514646206</v>
      </c>
    </row>
    <row r="2635" spans="1:16">
      <c r="A2635" s="5" t="s">
        <v>822</v>
      </c>
      <c r="B2635" s="5" t="s">
        <v>823</v>
      </c>
      <c r="C2635" s="5" t="s">
        <v>210</v>
      </c>
      <c r="D2635" s="5" t="s">
        <v>353</v>
      </c>
      <c r="E2635" s="5" t="s">
        <v>354</v>
      </c>
      <c r="F2635" s="2">
        <v>2928.6591347446201</v>
      </c>
      <c r="G2635" s="2">
        <v>1292.45270270638</v>
      </c>
      <c r="H2635" s="10">
        <f t="shared" si="205"/>
        <v>1636.2064320382401</v>
      </c>
      <c r="I2635" s="2">
        <v>181.682067207714</v>
      </c>
      <c r="J2635" s="2">
        <v>174.70400979834699</v>
      </c>
      <c r="K2635" s="13">
        <f t="shared" si="206"/>
        <v>6.9780574093670111</v>
      </c>
      <c r="L2635" s="6">
        <f t="shared" si="207"/>
        <v>3110.3412019523339</v>
      </c>
      <c r="M2635" s="6">
        <f t="shared" si="208"/>
        <v>1467.156712504727</v>
      </c>
      <c r="N2635" s="16">
        <f t="shared" si="209"/>
        <v>1643.1844894476069</v>
      </c>
      <c r="O2635" s="29">
        <v>4577.4979144570607</v>
      </c>
      <c r="P2635" s="13">
        <v>356.38607700606099</v>
      </c>
    </row>
    <row r="2636" spans="1:16">
      <c r="A2636" s="5" t="s">
        <v>822</v>
      </c>
      <c r="B2636" s="5" t="s">
        <v>823</v>
      </c>
      <c r="C2636" s="5" t="s">
        <v>210</v>
      </c>
      <c r="D2636" s="5" t="s">
        <v>355</v>
      </c>
      <c r="E2636" s="5" t="s">
        <v>356</v>
      </c>
      <c r="F2636" s="2">
        <v>5.8880430502603103</v>
      </c>
      <c r="G2636" s="2">
        <v>69.691757406082601</v>
      </c>
      <c r="H2636" s="10">
        <f t="shared" si="205"/>
        <v>-63.803714355822294</v>
      </c>
      <c r="I2636" s="2">
        <v>0.57490889472801798</v>
      </c>
      <c r="J2636" s="2">
        <v>11.014677162136801</v>
      </c>
      <c r="K2636" s="13">
        <f t="shared" si="206"/>
        <v>-10.439768267408782</v>
      </c>
      <c r="L2636" s="6">
        <f t="shared" si="207"/>
        <v>6.4629519449883279</v>
      </c>
      <c r="M2636" s="6">
        <f t="shared" si="208"/>
        <v>80.706434568219407</v>
      </c>
      <c r="N2636" s="16">
        <f t="shared" si="209"/>
        <v>-74.243482623231074</v>
      </c>
      <c r="O2636" s="29">
        <v>87.169386513207741</v>
      </c>
      <c r="P2636" s="13">
        <v>11.589586056864819</v>
      </c>
    </row>
    <row r="2637" spans="1:16">
      <c r="A2637" s="5" t="s">
        <v>822</v>
      </c>
      <c r="B2637" s="5" t="s">
        <v>823</v>
      </c>
      <c r="C2637" s="5" t="s">
        <v>210</v>
      </c>
      <c r="D2637" s="5" t="s">
        <v>357</v>
      </c>
      <c r="E2637" s="5" t="s">
        <v>358</v>
      </c>
      <c r="F2637" s="2">
        <v>73.243532272962</v>
      </c>
      <c r="G2637" s="2">
        <v>470.15760576792701</v>
      </c>
      <c r="H2637" s="10">
        <f t="shared" si="205"/>
        <v>-396.91407349496501</v>
      </c>
      <c r="I2637" s="2">
        <v>17.529747943878501</v>
      </c>
      <c r="J2637" s="2">
        <v>27.306214605686801</v>
      </c>
      <c r="K2637" s="13">
        <f t="shared" si="206"/>
        <v>-9.7764666618082998</v>
      </c>
      <c r="L2637" s="6">
        <f t="shared" si="207"/>
        <v>90.773280216840504</v>
      </c>
      <c r="M2637" s="6">
        <f t="shared" si="208"/>
        <v>497.46382037361383</v>
      </c>
      <c r="N2637" s="16">
        <f t="shared" si="209"/>
        <v>-406.6905401567733</v>
      </c>
      <c r="O2637" s="29">
        <v>588.23710059045436</v>
      </c>
      <c r="P2637" s="13">
        <v>44.835962549565302</v>
      </c>
    </row>
    <row r="2638" spans="1:16">
      <c r="A2638" s="5" t="s">
        <v>822</v>
      </c>
      <c r="B2638" s="5" t="s">
        <v>823</v>
      </c>
      <c r="C2638" s="5" t="s">
        <v>210</v>
      </c>
      <c r="D2638" s="5" t="s">
        <v>359</v>
      </c>
      <c r="E2638" s="5" t="s">
        <v>360</v>
      </c>
      <c r="F2638" s="2">
        <v>8.8853721459653094</v>
      </c>
      <c r="G2638" s="2">
        <v>79.026637065288398</v>
      </c>
      <c r="H2638" s="10">
        <f t="shared" si="205"/>
        <v>-70.141264919323092</v>
      </c>
      <c r="I2638" s="3">
        <v>0</v>
      </c>
      <c r="J2638" s="2">
        <v>10.4288378853868</v>
      </c>
      <c r="K2638" s="13">
        <f t="shared" si="206"/>
        <v>-10.4288378853868</v>
      </c>
      <c r="L2638" s="6">
        <f t="shared" si="207"/>
        <v>8.8853721459653094</v>
      </c>
      <c r="M2638" s="6">
        <f t="shared" si="208"/>
        <v>89.455474950675196</v>
      </c>
      <c r="N2638" s="16">
        <f t="shared" si="209"/>
        <v>-80.57010280470989</v>
      </c>
      <c r="O2638" s="29">
        <v>98.340847096640502</v>
      </c>
      <c r="P2638" s="13">
        <v>10.4288378853868</v>
      </c>
    </row>
    <row r="2639" spans="1:16">
      <c r="A2639" s="5" t="s">
        <v>822</v>
      </c>
      <c r="B2639" s="5" t="s">
        <v>823</v>
      </c>
      <c r="C2639" s="5" t="s">
        <v>210</v>
      </c>
      <c r="D2639" s="5" t="s">
        <v>361</v>
      </c>
      <c r="E2639" s="5" t="s">
        <v>362</v>
      </c>
      <c r="F2639" s="2">
        <v>64.048335668102098</v>
      </c>
      <c r="G2639" s="2">
        <v>227.960480783451</v>
      </c>
      <c r="H2639" s="10">
        <f t="shared" si="205"/>
        <v>-163.91214511534889</v>
      </c>
      <c r="I2639" s="2">
        <v>4.9449906821231098</v>
      </c>
      <c r="J2639" s="2">
        <v>25.707462784900699</v>
      </c>
      <c r="K2639" s="13">
        <f t="shared" si="206"/>
        <v>-20.76247210277759</v>
      </c>
      <c r="L2639" s="6">
        <f t="shared" si="207"/>
        <v>68.993326350225203</v>
      </c>
      <c r="M2639" s="6">
        <f t="shared" si="208"/>
        <v>253.66794356835169</v>
      </c>
      <c r="N2639" s="16">
        <f t="shared" si="209"/>
        <v>-184.67461721812649</v>
      </c>
      <c r="O2639" s="29">
        <v>322.66126991857686</v>
      </c>
      <c r="P2639" s="13">
        <v>30.652453467023808</v>
      </c>
    </row>
    <row r="2640" spans="1:16">
      <c r="A2640" s="5" t="s">
        <v>822</v>
      </c>
      <c r="B2640" s="5" t="s">
        <v>823</v>
      </c>
      <c r="C2640" s="5" t="s">
        <v>210</v>
      </c>
      <c r="D2640" s="5" t="s">
        <v>363</v>
      </c>
      <c r="E2640" s="5" t="s">
        <v>364</v>
      </c>
      <c r="F2640" s="2">
        <v>294.46328319570301</v>
      </c>
      <c r="G2640" s="2">
        <v>687.41030105253299</v>
      </c>
      <c r="H2640" s="10">
        <f t="shared" si="205"/>
        <v>-392.94701785682997</v>
      </c>
      <c r="I2640" s="2">
        <v>14.240868129681299</v>
      </c>
      <c r="J2640" s="2">
        <v>71.4447993065899</v>
      </c>
      <c r="K2640" s="13">
        <f t="shared" si="206"/>
        <v>-57.203931176908597</v>
      </c>
      <c r="L2640" s="6">
        <f t="shared" si="207"/>
        <v>308.70415132538432</v>
      </c>
      <c r="M2640" s="6">
        <f t="shared" si="208"/>
        <v>758.85510035912284</v>
      </c>
      <c r="N2640" s="16">
        <f t="shared" si="209"/>
        <v>-450.15094903373853</v>
      </c>
      <c r="O2640" s="29">
        <v>1067.5592516845072</v>
      </c>
      <c r="P2640" s="13">
        <v>85.685667436271203</v>
      </c>
    </row>
    <row r="2641" spans="1:16">
      <c r="A2641" s="5" t="s">
        <v>822</v>
      </c>
      <c r="B2641" s="5" t="s">
        <v>823</v>
      </c>
      <c r="C2641" s="5" t="s">
        <v>210</v>
      </c>
      <c r="D2641" s="5" t="s">
        <v>365</v>
      </c>
      <c r="E2641" s="5" t="s">
        <v>366</v>
      </c>
      <c r="F2641" s="2">
        <v>9.3762249571974206</v>
      </c>
      <c r="G2641" s="2">
        <v>111.479810369251</v>
      </c>
      <c r="H2641" s="10">
        <f t="shared" si="205"/>
        <v>-102.10358541205358</v>
      </c>
      <c r="I2641" s="2">
        <v>1.0897741431821799</v>
      </c>
      <c r="J2641" s="2">
        <v>9.7378876474158904</v>
      </c>
      <c r="K2641" s="13">
        <f t="shared" si="206"/>
        <v>-8.6481135042337112</v>
      </c>
      <c r="L2641" s="6">
        <f t="shared" si="207"/>
        <v>10.4659991003796</v>
      </c>
      <c r="M2641" s="6">
        <f t="shared" si="208"/>
        <v>121.21769801666689</v>
      </c>
      <c r="N2641" s="16">
        <f t="shared" si="209"/>
        <v>-110.75169891628728</v>
      </c>
      <c r="O2641" s="29">
        <v>131.68369711704648</v>
      </c>
      <c r="P2641" s="13">
        <v>10.82766179059807</v>
      </c>
    </row>
    <row r="2642" spans="1:16">
      <c r="A2642" s="5" t="s">
        <v>822</v>
      </c>
      <c r="B2642" s="5" t="s">
        <v>823</v>
      </c>
      <c r="C2642" s="5" t="s">
        <v>210</v>
      </c>
      <c r="D2642" s="5" t="s">
        <v>367</v>
      </c>
      <c r="E2642" s="5" t="s">
        <v>368</v>
      </c>
      <c r="F2642" s="2">
        <v>125.65002475971799</v>
      </c>
      <c r="G2642" s="2">
        <v>569.09257471516105</v>
      </c>
      <c r="H2642" s="10">
        <f t="shared" si="205"/>
        <v>-443.44254995544304</v>
      </c>
      <c r="I2642" s="2">
        <v>9.6317651689385499</v>
      </c>
      <c r="J2642" s="2">
        <v>61.248992877324497</v>
      </c>
      <c r="K2642" s="13">
        <f t="shared" si="206"/>
        <v>-51.617227708385947</v>
      </c>
      <c r="L2642" s="6">
        <f t="shared" si="207"/>
        <v>135.28178992865654</v>
      </c>
      <c r="M2642" s="6">
        <f t="shared" si="208"/>
        <v>630.34156759248549</v>
      </c>
      <c r="N2642" s="16">
        <f t="shared" si="209"/>
        <v>-495.05977766382898</v>
      </c>
      <c r="O2642" s="29">
        <v>765.623357521142</v>
      </c>
      <c r="P2642" s="13">
        <v>70.880758046263054</v>
      </c>
    </row>
    <row r="2643" spans="1:16">
      <c r="A2643" s="5" t="s">
        <v>822</v>
      </c>
      <c r="B2643" s="5" t="s">
        <v>823</v>
      </c>
      <c r="C2643" s="5" t="s">
        <v>210</v>
      </c>
      <c r="D2643" s="5" t="s">
        <v>369</v>
      </c>
      <c r="E2643" s="5" t="s">
        <v>370</v>
      </c>
      <c r="F2643" s="2">
        <v>864.061351145549</v>
      </c>
      <c r="G2643" s="2">
        <v>335.22910307595902</v>
      </c>
      <c r="H2643" s="10">
        <f t="shared" si="205"/>
        <v>528.83224806958992</v>
      </c>
      <c r="I2643" s="2">
        <v>48.139572411864599</v>
      </c>
      <c r="J2643" s="2">
        <v>37.265938491928502</v>
      </c>
      <c r="K2643" s="13">
        <f t="shared" si="206"/>
        <v>10.873633919936097</v>
      </c>
      <c r="L2643" s="6">
        <f t="shared" si="207"/>
        <v>912.2009235574136</v>
      </c>
      <c r="M2643" s="6">
        <f t="shared" si="208"/>
        <v>372.49504156788754</v>
      </c>
      <c r="N2643" s="16">
        <f t="shared" si="209"/>
        <v>539.70588198952601</v>
      </c>
      <c r="O2643" s="29">
        <v>1284.6959651253012</v>
      </c>
      <c r="P2643" s="13">
        <v>85.4055109037931</v>
      </c>
    </row>
    <row r="2644" spans="1:16">
      <c r="A2644" s="5" t="s">
        <v>822</v>
      </c>
      <c r="B2644" s="5" t="s">
        <v>823</v>
      </c>
      <c r="C2644" s="5" t="s">
        <v>210</v>
      </c>
      <c r="D2644" s="5" t="s">
        <v>371</v>
      </c>
      <c r="E2644" s="5" t="s">
        <v>372</v>
      </c>
      <c r="F2644" s="2">
        <v>935.81516611570703</v>
      </c>
      <c r="G2644" s="2">
        <v>456.799042041723</v>
      </c>
      <c r="H2644" s="10">
        <f t="shared" si="205"/>
        <v>479.01612407398403</v>
      </c>
      <c r="I2644" s="2">
        <v>80.8487871846703</v>
      </c>
      <c r="J2644" s="2">
        <v>59.6412512263963</v>
      </c>
      <c r="K2644" s="13">
        <f t="shared" si="206"/>
        <v>21.207535958274001</v>
      </c>
      <c r="L2644" s="6">
        <f t="shared" si="207"/>
        <v>1016.6639533003773</v>
      </c>
      <c r="M2644" s="6">
        <f t="shared" si="208"/>
        <v>516.44029326811926</v>
      </c>
      <c r="N2644" s="16">
        <f t="shared" si="209"/>
        <v>500.22366003225807</v>
      </c>
      <c r="O2644" s="29">
        <v>1533.1042465684966</v>
      </c>
      <c r="P2644" s="13">
        <v>140.49003841106659</v>
      </c>
    </row>
    <row r="2645" spans="1:16">
      <c r="A2645" s="5" t="s">
        <v>822</v>
      </c>
      <c r="B2645" s="5" t="s">
        <v>823</v>
      </c>
      <c r="C2645" s="5" t="s">
        <v>210</v>
      </c>
      <c r="D2645" s="5" t="s">
        <v>373</v>
      </c>
      <c r="E2645" s="5" t="s">
        <v>374</v>
      </c>
      <c r="F2645" s="2">
        <v>119.11354386402</v>
      </c>
      <c r="G2645" s="2">
        <v>478.72167477040603</v>
      </c>
      <c r="H2645" s="10">
        <f t="shared" si="205"/>
        <v>-359.60813090638601</v>
      </c>
      <c r="I2645" s="2">
        <v>6.8541207684208203</v>
      </c>
      <c r="J2645" s="2">
        <v>30.0270922694368</v>
      </c>
      <c r="K2645" s="13">
        <f t="shared" si="206"/>
        <v>-23.172971501015979</v>
      </c>
      <c r="L2645" s="6">
        <f t="shared" si="207"/>
        <v>125.96766463244083</v>
      </c>
      <c r="M2645" s="6">
        <f t="shared" si="208"/>
        <v>508.74876703984285</v>
      </c>
      <c r="N2645" s="16">
        <f t="shared" si="209"/>
        <v>-382.78110240740205</v>
      </c>
      <c r="O2645" s="29">
        <v>634.71643167228365</v>
      </c>
      <c r="P2645" s="13">
        <v>36.88121303785762</v>
      </c>
    </row>
    <row r="2646" spans="1:16">
      <c r="A2646" s="5" t="s">
        <v>822</v>
      </c>
      <c r="B2646" s="5" t="s">
        <v>823</v>
      </c>
      <c r="C2646" s="5" t="s">
        <v>210</v>
      </c>
      <c r="D2646" s="5" t="s">
        <v>375</v>
      </c>
      <c r="E2646" s="5" t="s">
        <v>376</v>
      </c>
      <c r="F2646" s="2">
        <v>31.380973410958799</v>
      </c>
      <c r="G2646" s="2">
        <v>424.14717519944401</v>
      </c>
      <c r="H2646" s="10">
        <f t="shared" si="205"/>
        <v>-392.7662017884852</v>
      </c>
      <c r="I2646" s="2">
        <v>1.3257120759560299</v>
      </c>
      <c r="J2646" s="2">
        <v>45.3218913893568</v>
      </c>
      <c r="K2646" s="13">
        <f t="shared" si="206"/>
        <v>-43.996179313400773</v>
      </c>
      <c r="L2646" s="6">
        <f t="shared" si="207"/>
        <v>32.706685486914829</v>
      </c>
      <c r="M2646" s="6">
        <f t="shared" si="208"/>
        <v>469.46906658880079</v>
      </c>
      <c r="N2646" s="16">
        <f t="shared" si="209"/>
        <v>-436.76238110188598</v>
      </c>
      <c r="O2646" s="29">
        <v>502.17575207571559</v>
      </c>
      <c r="P2646" s="13">
        <v>46.647603465312827</v>
      </c>
    </row>
    <row r="2647" spans="1:16">
      <c r="A2647" s="5" t="s">
        <v>822</v>
      </c>
      <c r="B2647" s="5" t="s">
        <v>823</v>
      </c>
      <c r="C2647" s="5" t="s">
        <v>210</v>
      </c>
      <c r="D2647" s="5" t="s">
        <v>377</v>
      </c>
      <c r="E2647" s="5" t="s">
        <v>378</v>
      </c>
      <c r="F2647" s="2">
        <v>830.88634487088996</v>
      </c>
      <c r="G2647" s="2">
        <v>648.37658877953402</v>
      </c>
      <c r="H2647" s="10">
        <f t="shared" si="205"/>
        <v>182.50975609135594</v>
      </c>
      <c r="I2647" s="2">
        <v>64.024675639494006</v>
      </c>
      <c r="J2647" s="2">
        <v>86.713613270916596</v>
      </c>
      <c r="K2647" s="13">
        <f t="shared" si="206"/>
        <v>-22.68893763142259</v>
      </c>
      <c r="L2647" s="6">
        <f t="shared" si="207"/>
        <v>894.91102051038399</v>
      </c>
      <c r="M2647" s="6">
        <f t="shared" si="208"/>
        <v>735.09020205045067</v>
      </c>
      <c r="N2647" s="16">
        <f t="shared" si="209"/>
        <v>159.82081845993332</v>
      </c>
      <c r="O2647" s="29">
        <v>1630.0012225608348</v>
      </c>
      <c r="P2647" s="13">
        <v>150.7382889104106</v>
      </c>
    </row>
    <row r="2648" spans="1:16">
      <c r="A2648" s="5" t="s">
        <v>822</v>
      </c>
      <c r="B2648" s="5" t="s">
        <v>823</v>
      </c>
      <c r="C2648" s="5" t="s">
        <v>210</v>
      </c>
      <c r="D2648" s="5" t="s">
        <v>379</v>
      </c>
      <c r="E2648" s="5" t="s">
        <v>380</v>
      </c>
      <c r="F2648" s="2">
        <v>21.853914265874799</v>
      </c>
      <c r="G2648" s="2">
        <v>137.275009400107</v>
      </c>
      <c r="H2648" s="10">
        <f t="shared" si="205"/>
        <v>-115.42109513423219</v>
      </c>
      <c r="I2648" s="2">
        <v>2.7239369509143398</v>
      </c>
      <c r="J2648" s="2">
        <v>15.1460358720014</v>
      </c>
      <c r="K2648" s="13">
        <f t="shared" si="206"/>
        <v>-12.422098921087061</v>
      </c>
      <c r="L2648" s="6">
        <f t="shared" si="207"/>
        <v>24.577851216789139</v>
      </c>
      <c r="M2648" s="6">
        <f t="shared" si="208"/>
        <v>152.42104527210839</v>
      </c>
      <c r="N2648" s="16">
        <f t="shared" si="209"/>
        <v>-127.84319405531924</v>
      </c>
      <c r="O2648" s="29">
        <v>176.99889648889751</v>
      </c>
      <c r="P2648" s="13">
        <v>17.869972822915742</v>
      </c>
    </row>
    <row r="2649" spans="1:16">
      <c r="A2649" s="5" t="s">
        <v>822</v>
      </c>
      <c r="B2649" s="5" t="s">
        <v>823</v>
      </c>
      <c r="C2649" s="5" t="s">
        <v>210</v>
      </c>
      <c r="D2649" s="5" t="s">
        <v>381</v>
      </c>
      <c r="E2649" s="5" t="s">
        <v>382</v>
      </c>
      <c r="F2649" s="2">
        <v>3788.8671925592298</v>
      </c>
      <c r="G2649" s="2">
        <v>2137.3974695547299</v>
      </c>
      <c r="H2649" s="10">
        <f t="shared" si="205"/>
        <v>1651.4697230044999</v>
      </c>
      <c r="I2649" s="2">
        <v>166.780362297636</v>
      </c>
      <c r="J2649" s="2">
        <v>223.08705339733399</v>
      </c>
      <c r="K2649" s="13">
        <f t="shared" si="206"/>
        <v>-56.306691099697986</v>
      </c>
      <c r="L2649" s="6">
        <f t="shared" si="207"/>
        <v>3955.647554856866</v>
      </c>
      <c r="M2649" s="6">
        <f t="shared" si="208"/>
        <v>2360.4845229520638</v>
      </c>
      <c r="N2649" s="16">
        <f t="shared" si="209"/>
        <v>1595.1630319048022</v>
      </c>
      <c r="O2649" s="29">
        <v>6316.1320778089303</v>
      </c>
      <c r="P2649" s="13">
        <v>389.86741569496996</v>
      </c>
    </row>
    <row r="2650" spans="1:16">
      <c r="A2650" s="5" t="s">
        <v>822</v>
      </c>
      <c r="B2650" s="5" t="s">
        <v>823</v>
      </c>
      <c r="C2650" s="5" t="s">
        <v>210</v>
      </c>
      <c r="D2650" s="5" t="s">
        <v>383</v>
      </c>
      <c r="E2650" s="5" t="s">
        <v>384</v>
      </c>
      <c r="F2650" s="2">
        <v>111.863942705547</v>
      </c>
      <c r="G2650" s="2">
        <v>220.487831337459</v>
      </c>
      <c r="H2650" s="10">
        <f t="shared" si="205"/>
        <v>-108.623888631912</v>
      </c>
      <c r="I2650" s="2">
        <v>0.94197529544551695</v>
      </c>
      <c r="J2650" s="2">
        <v>17.0948328179763</v>
      </c>
      <c r="K2650" s="13">
        <f t="shared" si="206"/>
        <v>-16.152857522530784</v>
      </c>
      <c r="L2650" s="6">
        <f t="shared" si="207"/>
        <v>112.80591800099252</v>
      </c>
      <c r="M2650" s="6">
        <f t="shared" si="208"/>
        <v>237.58266415543531</v>
      </c>
      <c r="N2650" s="16">
        <f t="shared" si="209"/>
        <v>-124.77674615444279</v>
      </c>
      <c r="O2650" s="29">
        <v>350.38858215642784</v>
      </c>
      <c r="P2650" s="13">
        <v>18.036808113421817</v>
      </c>
    </row>
    <row r="2651" spans="1:16">
      <c r="A2651" s="5" t="s">
        <v>822</v>
      </c>
      <c r="B2651" s="5" t="s">
        <v>823</v>
      </c>
      <c r="C2651" s="5" t="s">
        <v>210</v>
      </c>
      <c r="D2651" s="5" t="s">
        <v>385</v>
      </c>
      <c r="E2651" s="5" t="s">
        <v>386</v>
      </c>
      <c r="F2651" s="2">
        <v>342.84757959965901</v>
      </c>
      <c r="G2651" s="2">
        <v>349.02869967347402</v>
      </c>
      <c r="H2651" s="10">
        <f t="shared" si="205"/>
        <v>-6.1811200738150092</v>
      </c>
      <c r="I2651" s="2">
        <v>7.1778167434192301</v>
      </c>
      <c r="J2651" s="2">
        <v>37.466460728136298</v>
      </c>
      <c r="K2651" s="13">
        <f t="shared" si="206"/>
        <v>-30.288643984717069</v>
      </c>
      <c r="L2651" s="6">
        <f t="shared" si="207"/>
        <v>350.02539634307823</v>
      </c>
      <c r="M2651" s="6">
        <f t="shared" si="208"/>
        <v>386.49516040161029</v>
      </c>
      <c r="N2651" s="16">
        <f t="shared" si="209"/>
        <v>-36.469764058532064</v>
      </c>
      <c r="O2651" s="29">
        <v>736.52055674468852</v>
      </c>
      <c r="P2651" s="13">
        <v>44.644277471555526</v>
      </c>
    </row>
    <row r="2652" spans="1:16">
      <c r="A2652" s="5" t="s">
        <v>822</v>
      </c>
      <c r="B2652" s="5" t="s">
        <v>823</v>
      </c>
      <c r="C2652" s="5" t="s">
        <v>210</v>
      </c>
      <c r="D2652" s="5" t="s">
        <v>387</v>
      </c>
      <c r="E2652" s="5" t="s">
        <v>386</v>
      </c>
      <c r="F2652" s="2">
        <v>1262.65030090203</v>
      </c>
      <c r="G2652" s="2">
        <v>482.93351423009398</v>
      </c>
      <c r="H2652" s="10">
        <f t="shared" si="205"/>
        <v>779.71678667193601</v>
      </c>
      <c r="I2652" s="2">
        <v>22.181597442243099</v>
      </c>
      <c r="J2652" s="2">
        <v>43.760495633593003</v>
      </c>
      <c r="K2652" s="13">
        <f t="shared" si="206"/>
        <v>-21.578898191349904</v>
      </c>
      <c r="L2652" s="6">
        <f t="shared" si="207"/>
        <v>1284.8318983442732</v>
      </c>
      <c r="M2652" s="6">
        <f t="shared" si="208"/>
        <v>526.69400986368703</v>
      </c>
      <c r="N2652" s="16">
        <f t="shared" si="209"/>
        <v>758.13788848058618</v>
      </c>
      <c r="O2652" s="29">
        <v>1811.5259082079601</v>
      </c>
      <c r="P2652" s="13">
        <v>65.942093075836098</v>
      </c>
    </row>
    <row r="2653" spans="1:16">
      <c r="A2653" s="5" t="s">
        <v>822</v>
      </c>
      <c r="B2653" s="5" t="s">
        <v>823</v>
      </c>
      <c r="C2653" s="5" t="s">
        <v>210</v>
      </c>
      <c r="D2653" s="5" t="s">
        <v>388</v>
      </c>
      <c r="E2653" s="5" t="s">
        <v>389</v>
      </c>
      <c r="F2653" s="2">
        <v>86.394087430607897</v>
      </c>
      <c r="G2653" s="2">
        <v>99.705676630584406</v>
      </c>
      <c r="H2653" s="10">
        <f t="shared" si="205"/>
        <v>-13.31158919997651</v>
      </c>
      <c r="I2653" s="2">
        <v>5.0122558986279699</v>
      </c>
      <c r="J2653" s="2">
        <v>13.301351989882299</v>
      </c>
      <c r="K2653" s="13">
        <f t="shared" si="206"/>
        <v>-8.2890960912543292</v>
      </c>
      <c r="L2653" s="6">
        <f t="shared" si="207"/>
        <v>91.406343329235867</v>
      </c>
      <c r="M2653" s="6">
        <f t="shared" si="208"/>
        <v>113.00702862046671</v>
      </c>
      <c r="N2653" s="16">
        <f t="shared" si="209"/>
        <v>-21.600685291230846</v>
      </c>
      <c r="O2653" s="29">
        <v>204.41337194970259</v>
      </c>
      <c r="P2653" s="13">
        <v>18.313607888510269</v>
      </c>
    </row>
    <row r="2654" spans="1:16">
      <c r="A2654" s="5" t="s">
        <v>822</v>
      </c>
      <c r="B2654" s="5" t="s">
        <v>823</v>
      </c>
      <c r="C2654" s="5" t="s">
        <v>210</v>
      </c>
      <c r="D2654" s="5" t="s">
        <v>390</v>
      </c>
      <c r="E2654" s="5" t="s">
        <v>391</v>
      </c>
      <c r="F2654" s="2">
        <v>29.024646510686601</v>
      </c>
      <c r="G2654" s="2">
        <v>142.73088333231101</v>
      </c>
      <c r="H2654" s="10">
        <f t="shared" si="205"/>
        <v>-113.7062368216244</v>
      </c>
      <c r="I2654" s="2">
        <v>0.78606597548649204</v>
      </c>
      <c r="J2654" s="2">
        <v>18.382304598638601</v>
      </c>
      <c r="K2654" s="13">
        <f t="shared" si="206"/>
        <v>-17.596238623152111</v>
      </c>
      <c r="L2654" s="6">
        <f t="shared" si="207"/>
        <v>29.810712486173092</v>
      </c>
      <c r="M2654" s="6">
        <f t="shared" si="208"/>
        <v>161.11318793094961</v>
      </c>
      <c r="N2654" s="16">
        <f t="shared" si="209"/>
        <v>-131.30247544477652</v>
      </c>
      <c r="O2654" s="29">
        <v>190.9239004171227</v>
      </c>
      <c r="P2654" s="13">
        <v>19.168370574125092</v>
      </c>
    </row>
    <row r="2655" spans="1:16">
      <c r="A2655" s="5" t="s">
        <v>822</v>
      </c>
      <c r="B2655" s="5" t="s">
        <v>823</v>
      </c>
      <c r="C2655" s="5" t="s">
        <v>210</v>
      </c>
      <c r="D2655" s="5" t="s">
        <v>392</v>
      </c>
      <c r="E2655" s="5" t="s">
        <v>393</v>
      </c>
      <c r="F2655" s="2">
        <v>9.6802116072867097</v>
      </c>
      <c r="G2655" s="2">
        <v>158.61001591520099</v>
      </c>
      <c r="H2655" s="10">
        <f t="shared" si="205"/>
        <v>-148.92980430791428</v>
      </c>
      <c r="I2655" s="3">
        <v>0</v>
      </c>
      <c r="J2655" s="2">
        <v>9.2860181651610407</v>
      </c>
      <c r="K2655" s="13">
        <f t="shared" si="206"/>
        <v>-9.2860181651610407</v>
      </c>
      <c r="L2655" s="6">
        <f t="shared" si="207"/>
        <v>9.6802116072867097</v>
      </c>
      <c r="M2655" s="6">
        <f t="shared" si="208"/>
        <v>167.89603408036203</v>
      </c>
      <c r="N2655" s="16">
        <f t="shared" si="209"/>
        <v>-158.21582247307532</v>
      </c>
      <c r="O2655" s="29">
        <v>177.57624568764874</v>
      </c>
      <c r="P2655" s="13">
        <v>9.2860181651610407</v>
      </c>
    </row>
    <row r="2656" spans="1:16">
      <c r="A2656" s="5" t="s">
        <v>822</v>
      </c>
      <c r="B2656" s="5" t="s">
        <v>823</v>
      </c>
      <c r="C2656" s="5" t="s">
        <v>210</v>
      </c>
      <c r="D2656" s="5" t="s">
        <v>394</v>
      </c>
      <c r="E2656" s="5" t="s">
        <v>395</v>
      </c>
      <c r="F2656" s="2">
        <v>104.92848888732399</v>
      </c>
      <c r="G2656" s="2">
        <v>82.316217547562701</v>
      </c>
      <c r="H2656" s="10">
        <f t="shared" si="205"/>
        <v>22.612271339761293</v>
      </c>
      <c r="I2656" s="2">
        <v>10.259447401447</v>
      </c>
      <c r="J2656" s="2">
        <v>14.2057512543405</v>
      </c>
      <c r="K2656" s="13">
        <f t="shared" si="206"/>
        <v>-3.9463038528935002</v>
      </c>
      <c r="L2656" s="6">
        <f t="shared" si="207"/>
        <v>115.187936288771</v>
      </c>
      <c r="M2656" s="6">
        <f t="shared" si="208"/>
        <v>96.521968801903199</v>
      </c>
      <c r="N2656" s="16">
        <f t="shared" si="209"/>
        <v>18.6659674868678</v>
      </c>
      <c r="O2656" s="29">
        <v>211.7099050906742</v>
      </c>
      <c r="P2656" s="13">
        <v>24.4651986557875</v>
      </c>
    </row>
    <row r="2657" spans="1:16">
      <c r="A2657" s="5" t="s">
        <v>822</v>
      </c>
      <c r="B2657" s="5" t="s">
        <v>823</v>
      </c>
      <c r="C2657" s="5" t="s">
        <v>210</v>
      </c>
      <c r="D2657" s="5" t="s">
        <v>396</v>
      </c>
      <c r="E2657" s="5" t="s">
        <v>397</v>
      </c>
      <c r="F2657" s="2">
        <v>7.8988538105021897</v>
      </c>
      <c r="G2657" s="2">
        <v>31.882676991821299</v>
      </c>
      <c r="H2657" s="10">
        <f t="shared" si="205"/>
        <v>-23.98382318131911</v>
      </c>
      <c r="I2657" s="3">
        <v>0</v>
      </c>
      <c r="J2657" s="2">
        <v>4.6464806038365296</v>
      </c>
      <c r="K2657" s="13">
        <f t="shared" si="206"/>
        <v>-4.6464806038365296</v>
      </c>
      <c r="L2657" s="6">
        <f t="shared" si="207"/>
        <v>7.8988538105021897</v>
      </c>
      <c r="M2657" s="6">
        <f t="shared" si="208"/>
        <v>36.529157595657828</v>
      </c>
      <c r="N2657" s="16">
        <f t="shared" si="209"/>
        <v>-28.63030378515564</v>
      </c>
      <c r="O2657" s="29">
        <v>44.428011406160017</v>
      </c>
      <c r="P2657" s="13">
        <v>4.6464806038365296</v>
      </c>
    </row>
    <row r="2658" spans="1:16">
      <c r="A2658" s="5" t="s">
        <v>822</v>
      </c>
      <c r="B2658" s="5" t="s">
        <v>823</v>
      </c>
      <c r="C2658" s="5" t="s">
        <v>210</v>
      </c>
      <c r="D2658" s="5" t="s">
        <v>398</v>
      </c>
      <c r="E2658" s="5" t="s">
        <v>399</v>
      </c>
      <c r="F2658" s="2">
        <v>523.95603739511705</v>
      </c>
      <c r="G2658" s="2">
        <v>376.51012093465698</v>
      </c>
      <c r="H2658" s="10">
        <f t="shared" si="205"/>
        <v>147.44591646046007</v>
      </c>
      <c r="I2658" s="2">
        <v>22.511438038143702</v>
      </c>
      <c r="J2658" s="2">
        <v>39.783802347896902</v>
      </c>
      <c r="K2658" s="13">
        <f t="shared" si="206"/>
        <v>-17.2723643097532</v>
      </c>
      <c r="L2658" s="6">
        <f t="shared" si="207"/>
        <v>546.4674754332608</v>
      </c>
      <c r="M2658" s="6">
        <f t="shared" si="208"/>
        <v>416.29392328255386</v>
      </c>
      <c r="N2658" s="16">
        <f t="shared" si="209"/>
        <v>130.17355215070694</v>
      </c>
      <c r="O2658" s="29">
        <v>962.76139871581472</v>
      </c>
      <c r="P2658" s="13">
        <v>62.295240386040604</v>
      </c>
    </row>
    <row r="2659" spans="1:16">
      <c r="A2659" s="5" t="s">
        <v>822</v>
      </c>
      <c r="B2659" s="5" t="s">
        <v>823</v>
      </c>
      <c r="C2659" s="5" t="s">
        <v>210</v>
      </c>
      <c r="D2659" s="5" t="s">
        <v>400</v>
      </c>
      <c r="E2659" s="5" t="s">
        <v>401</v>
      </c>
      <c r="F2659" s="2">
        <v>169.995498615412</v>
      </c>
      <c r="G2659" s="2">
        <v>431.34744294012199</v>
      </c>
      <c r="H2659" s="10">
        <f t="shared" si="205"/>
        <v>-261.35194432470996</v>
      </c>
      <c r="I2659" s="2">
        <v>4.9776760670587903</v>
      </c>
      <c r="J2659" s="2">
        <v>43.600733324196298</v>
      </c>
      <c r="K2659" s="13">
        <f t="shared" si="206"/>
        <v>-38.623057257137511</v>
      </c>
      <c r="L2659" s="6">
        <f t="shared" si="207"/>
        <v>174.97317468247078</v>
      </c>
      <c r="M2659" s="6">
        <f t="shared" si="208"/>
        <v>474.94817626431831</v>
      </c>
      <c r="N2659" s="16">
        <f t="shared" si="209"/>
        <v>-299.97500158184755</v>
      </c>
      <c r="O2659" s="29">
        <v>649.92135094678906</v>
      </c>
      <c r="P2659" s="13">
        <v>48.578409391255086</v>
      </c>
    </row>
    <row r="2660" spans="1:16">
      <c r="A2660" s="5" t="s">
        <v>822</v>
      </c>
      <c r="B2660" s="5" t="s">
        <v>823</v>
      </c>
      <c r="C2660" s="5" t="s">
        <v>210</v>
      </c>
      <c r="D2660" s="5" t="s">
        <v>402</v>
      </c>
      <c r="E2660" s="5" t="s">
        <v>79</v>
      </c>
      <c r="F2660" s="2">
        <v>55.017375240676898</v>
      </c>
      <c r="G2660" s="2">
        <v>148.09248080712601</v>
      </c>
      <c r="H2660" s="10">
        <f t="shared" si="205"/>
        <v>-93.07510556644911</v>
      </c>
      <c r="I2660" s="2">
        <v>12.753904070202401</v>
      </c>
      <c r="J2660" s="2">
        <v>27.030409362223399</v>
      </c>
      <c r="K2660" s="13">
        <f t="shared" si="206"/>
        <v>-14.276505292020998</v>
      </c>
      <c r="L2660" s="6">
        <f t="shared" si="207"/>
        <v>67.771279310879294</v>
      </c>
      <c r="M2660" s="6">
        <f t="shared" si="208"/>
        <v>175.1228901693494</v>
      </c>
      <c r="N2660" s="16">
        <f t="shared" si="209"/>
        <v>-107.35161085847011</v>
      </c>
      <c r="O2660" s="29">
        <v>242.8941694802287</v>
      </c>
      <c r="P2660" s="13">
        <v>39.784313432425797</v>
      </c>
    </row>
    <row r="2661" spans="1:16">
      <c r="A2661" s="5" t="s">
        <v>822</v>
      </c>
      <c r="B2661" s="5" t="s">
        <v>823</v>
      </c>
      <c r="C2661" s="5" t="s">
        <v>210</v>
      </c>
      <c r="D2661" s="5" t="s">
        <v>403</v>
      </c>
      <c r="E2661" s="5" t="s">
        <v>404</v>
      </c>
      <c r="F2661" s="2">
        <v>398.15605126945201</v>
      </c>
      <c r="G2661" s="2">
        <v>372.18801124808601</v>
      </c>
      <c r="H2661" s="10">
        <f t="shared" si="205"/>
        <v>25.968040021365994</v>
      </c>
      <c r="I2661" s="2">
        <v>11.125504009022199</v>
      </c>
      <c r="J2661" s="2">
        <v>31.725480073541799</v>
      </c>
      <c r="K2661" s="13">
        <f t="shared" si="206"/>
        <v>-20.599976064519602</v>
      </c>
      <c r="L2661" s="6">
        <f t="shared" si="207"/>
        <v>409.28155527847423</v>
      </c>
      <c r="M2661" s="6">
        <f t="shared" si="208"/>
        <v>403.91349132162782</v>
      </c>
      <c r="N2661" s="16">
        <f t="shared" si="209"/>
        <v>5.368063956846413</v>
      </c>
      <c r="O2661" s="29">
        <v>813.19504660010205</v>
      </c>
      <c r="P2661" s="13">
        <v>42.850984082563997</v>
      </c>
    </row>
    <row r="2662" spans="1:16">
      <c r="A2662" s="5" t="s">
        <v>822</v>
      </c>
      <c r="B2662" s="5" t="s">
        <v>823</v>
      </c>
      <c r="C2662" s="5" t="s">
        <v>210</v>
      </c>
      <c r="D2662" s="5" t="s">
        <v>405</v>
      </c>
      <c r="E2662" s="5" t="s">
        <v>406</v>
      </c>
      <c r="F2662" s="2">
        <v>274.97449094119099</v>
      </c>
      <c r="G2662" s="2">
        <v>457.78105355662098</v>
      </c>
      <c r="H2662" s="10">
        <f t="shared" si="205"/>
        <v>-182.80656261542998</v>
      </c>
      <c r="I2662" s="2">
        <v>17.317696290199802</v>
      </c>
      <c r="J2662" s="2">
        <v>34.032255021421399</v>
      </c>
      <c r="K2662" s="13">
        <f t="shared" si="206"/>
        <v>-16.714558731221597</v>
      </c>
      <c r="L2662" s="6">
        <f t="shared" si="207"/>
        <v>292.29218723139081</v>
      </c>
      <c r="M2662" s="6">
        <f t="shared" si="208"/>
        <v>491.81330857804238</v>
      </c>
      <c r="N2662" s="16">
        <f t="shared" si="209"/>
        <v>-199.52112134665157</v>
      </c>
      <c r="O2662" s="29">
        <v>784.10549580943325</v>
      </c>
      <c r="P2662" s="13">
        <v>51.349951311621197</v>
      </c>
    </row>
    <row r="2663" spans="1:16">
      <c r="A2663" s="5" t="s">
        <v>822</v>
      </c>
      <c r="B2663" s="5" t="s">
        <v>823</v>
      </c>
      <c r="C2663" s="5" t="s">
        <v>210</v>
      </c>
      <c r="D2663" s="5" t="s">
        <v>407</v>
      </c>
      <c r="E2663" s="5" t="s">
        <v>408</v>
      </c>
      <c r="F2663" s="2">
        <v>22.3924813676844</v>
      </c>
      <c r="G2663" s="2">
        <v>49.477470509212402</v>
      </c>
      <c r="H2663" s="10">
        <f t="shared" si="205"/>
        <v>-27.084989141528002</v>
      </c>
      <c r="I2663" s="2">
        <v>1.92489910593222</v>
      </c>
      <c r="J2663" s="2">
        <v>7.2245051273465304</v>
      </c>
      <c r="K2663" s="13">
        <f t="shared" si="206"/>
        <v>-5.2996060214143101</v>
      </c>
      <c r="L2663" s="6">
        <f t="shared" si="207"/>
        <v>24.31738047361662</v>
      </c>
      <c r="M2663" s="6">
        <f t="shared" si="208"/>
        <v>56.701975636558934</v>
      </c>
      <c r="N2663" s="16">
        <f t="shared" si="209"/>
        <v>-32.384595162942318</v>
      </c>
      <c r="O2663" s="29">
        <v>81.019356110175551</v>
      </c>
      <c r="P2663" s="13">
        <v>9.1494042332787497</v>
      </c>
    </row>
    <row r="2664" spans="1:16">
      <c r="A2664" s="5" t="s">
        <v>822</v>
      </c>
      <c r="B2664" s="5" t="s">
        <v>823</v>
      </c>
      <c r="C2664" s="5" t="s">
        <v>210</v>
      </c>
      <c r="D2664" s="5" t="s">
        <v>409</v>
      </c>
      <c r="E2664" s="5" t="s">
        <v>410</v>
      </c>
      <c r="F2664" s="2">
        <v>101.990488834424</v>
      </c>
      <c r="G2664" s="2">
        <v>170.24251052286999</v>
      </c>
      <c r="H2664" s="10">
        <f t="shared" si="205"/>
        <v>-68.252021688445993</v>
      </c>
      <c r="I2664" s="2">
        <v>6.1867712999476998</v>
      </c>
      <c r="J2664" s="2">
        <v>22.259246423563301</v>
      </c>
      <c r="K2664" s="13">
        <f t="shared" si="206"/>
        <v>-16.0724751236156</v>
      </c>
      <c r="L2664" s="6">
        <f t="shared" si="207"/>
        <v>108.17726013437169</v>
      </c>
      <c r="M2664" s="6">
        <f t="shared" si="208"/>
        <v>192.50175694643329</v>
      </c>
      <c r="N2664" s="16">
        <f t="shared" si="209"/>
        <v>-84.324496812061597</v>
      </c>
      <c r="O2664" s="29">
        <v>300.67901708080501</v>
      </c>
      <c r="P2664" s="13">
        <v>28.446017723511002</v>
      </c>
    </row>
    <row r="2665" spans="1:16">
      <c r="A2665" s="5" t="s">
        <v>822</v>
      </c>
      <c r="B2665" s="5" t="s">
        <v>823</v>
      </c>
      <c r="C2665" s="5" t="s">
        <v>210</v>
      </c>
      <c r="D2665" s="5" t="s">
        <v>411</v>
      </c>
      <c r="E2665" s="5" t="s">
        <v>412</v>
      </c>
      <c r="F2665" s="2">
        <v>176.65531147876899</v>
      </c>
      <c r="G2665" s="2">
        <v>153.497050452851</v>
      </c>
      <c r="H2665" s="10">
        <f t="shared" si="205"/>
        <v>23.158261025917994</v>
      </c>
      <c r="I2665" s="3">
        <v>0</v>
      </c>
      <c r="J2665" s="2">
        <v>12.621555930165901</v>
      </c>
      <c r="K2665" s="13">
        <f t="shared" si="206"/>
        <v>-12.621555930165901</v>
      </c>
      <c r="L2665" s="6">
        <f t="shared" si="207"/>
        <v>176.65531147876899</v>
      </c>
      <c r="M2665" s="6">
        <f t="shared" si="208"/>
        <v>166.1186063830169</v>
      </c>
      <c r="N2665" s="16">
        <f t="shared" si="209"/>
        <v>10.536705095752097</v>
      </c>
      <c r="O2665" s="29">
        <v>342.77391786178589</v>
      </c>
      <c r="P2665" s="13">
        <v>12.621555930165901</v>
      </c>
    </row>
    <row r="2666" spans="1:16">
      <c r="A2666" s="5" t="s">
        <v>822</v>
      </c>
      <c r="B2666" s="5" t="s">
        <v>823</v>
      </c>
      <c r="C2666" s="5" t="s">
        <v>210</v>
      </c>
      <c r="D2666" s="5" t="s">
        <v>413</v>
      </c>
      <c r="E2666" s="5" t="s">
        <v>414</v>
      </c>
      <c r="F2666" s="2">
        <v>971.84167226361603</v>
      </c>
      <c r="G2666" s="2">
        <v>1472.11196138215</v>
      </c>
      <c r="H2666" s="10">
        <f t="shared" si="205"/>
        <v>-500.27028911853392</v>
      </c>
      <c r="I2666" s="2">
        <v>61.3208528930612</v>
      </c>
      <c r="J2666" s="2">
        <v>156.96351195298101</v>
      </c>
      <c r="K2666" s="13">
        <f t="shared" si="206"/>
        <v>-95.642659059919808</v>
      </c>
      <c r="L2666" s="6">
        <f t="shared" si="207"/>
        <v>1033.1625251566772</v>
      </c>
      <c r="M2666" s="6">
        <f t="shared" si="208"/>
        <v>1629.0754733351309</v>
      </c>
      <c r="N2666" s="16">
        <f t="shared" si="209"/>
        <v>-595.91294817845369</v>
      </c>
      <c r="O2666" s="29">
        <v>2662.237998491808</v>
      </c>
      <c r="P2666" s="13">
        <v>218.28436484604219</v>
      </c>
    </row>
    <row r="2667" spans="1:16">
      <c r="A2667" s="5" t="s">
        <v>822</v>
      </c>
      <c r="B2667" s="5" t="s">
        <v>823</v>
      </c>
      <c r="C2667" s="5" t="s">
        <v>210</v>
      </c>
      <c r="D2667" s="5" t="s">
        <v>415</v>
      </c>
      <c r="E2667" s="5" t="s">
        <v>416</v>
      </c>
      <c r="F2667" s="2">
        <v>231.966478970471</v>
      </c>
      <c r="G2667" s="2">
        <v>47.614685441119697</v>
      </c>
      <c r="H2667" s="10">
        <f t="shared" si="205"/>
        <v>184.35179352935131</v>
      </c>
      <c r="I2667" s="2">
        <v>4.1377639238989401</v>
      </c>
      <c r="J2667" s="2">
        <v>4.3185953571682996</v>
      </c>
      <c r="K2667" s="13">
        <f t="shared" si="206"/>
        <v>-0.18083143326935947</v>
      </c>
      <c r="L2667" s="6">
        <f t="shared" si="207"/>
        <v>236.10424289436995</v>
      </c>
      <c r="M2667" s="6">
        <f t="shared" si="208"/>
        <v>51.933280798287996</v>
      </c>
      <c r="N2667" s="16">
        <f t="shared" si="209"/>
        <v>184.17096209608195</v>
      </c>
      <c r="O2667" s="29">
        <v>288.03752369265794</v>
      </c>
      <c r="P2667" s="13">
        <v>8.4563592810672397</v>
      </c>
    </row>
    <row r="2668" spans="1:16">
      <c r="A2668" s="5" t="s">
        <v>822</v>
      </c>
      <c r="B2668" s="5" t="s">
        <v>823</v>
      </c>
      <c r="C2668" s="5" t="s">
        <v>210</v>
      </c>
      <c r="D2668" s="5" t="s">
        <v>417</v>
      </c>
      <c r="E2668" s="5" t="s">
        <v>418</v>
      </c>
      <c r="F2668" s="2">
        <v>500.601994283914</v>
      </c>
      <c r="G2668" s="2">
        <v>1012.30890053249</v>
      </c>
      <c r="H2668" s="10">
        <f t="shared" si="205"/>
        <v>-511.70690624857605</v>
      </c>
      <c r="I2668" s="2">
        <v>87.365734327436002</v>
      </c>
      <c r="J2668" s="2">
        <v>133.65155741319501</v>
      </c>
      <c r="K2668" s="13">
        <f t="shared" si="206"/>
        <v>-46.285823085759006</v>
      </c>
      <c r="L2668" s="6">
        <f t="shared" si="207"/>
        <v>587.96772861135003</v>
      </c>
      <c r="M2668" s="6">
        <f t="shared" si="208"/>
        <v>1145.960457945685</v>
      </c>
      <c r="N2668" s="16">
        <f t="shared" si="209"/>
        <v>-557.99272933433497</v>
      </c>
      <c r="O2668" s="29">
        <v>1733.9281865570351</v>
      </c>
      <c r="P2668" s="13">
        <v>221.01729174063101</v>
      </c>
    </row>
    <row r="2669" spans="1:16">
      <c r="A2669" s="5" t="s">
        <v>822</v>
      </c>
      <c r="B2669" s="5" t="s">
        <v>823</v>
      </c>
      <c r="C2669" s="5" t="s">
        <v>210</v>
      </c>
      <c r="D2669" s="5" t="s">
        <v>419</v>
      </c>
      <c r="E2669" s="5" t="s">
        <v>420</v>
      </c>
      <c r="F2669" s="2">
        <v>25.247172374052099</v>
      </c>
      <c r="G2669" s="2">
        <v>72.393743416575404</v>
      </c>
      <c r="H2669" s="10">
        <f t="shared" si="205"/>
        <v>-47.146571042523306</v>
      </c>
      <c r="I2669" s="2">
        <v>5.1989013876157104</v>
      </c>
      <c r="J2669" s="2">
        <v>8.3785677363453495</v>
      </c>
      <c r="K2669" s="13">
        <f t="shared" si="206"/>
        <v>-3.179666348729639</v>
      </c>
      <c r="L2669" s="6">
        <f t="shared" si="207"/>
        <v>30.446073761667808</v>
      </c>
      <c r="M2669" s="6">
        <f t="shared" si="208"/>
        <v>80.77231115292075</v>
      </c>
      <c r="N2669" s="16">
        <f t="shared" si="209"/>
        <v>-50.326237391252945</v>
      </c>
      <c r="O2669" s="29">
        <v>111.21838491458855</v>
      </c>
      <c r="P2669" s="13">
        <v>13.577469123961059</v>
      </c>
    </row>
    <row r="2670" spans="1:16">
      <c r="A2670" s="5" t="s">
        <v>822</v>
      </c>
      <c r="B2670" s="5" t="s">
        <v>823</v>
      </c>
      <c r="C2670" s="5" t="s">
        <v>210</v>
      </c>
      <c r="D2670" s="5" t="s">
        <v>421</v>
      </c>
      <c r="E2670" s="5" t="s">
        <v>422</v>
      </c>
      <c r="F2670" s="2">
        <v>21.500021306171</v>
      </c>
      <c r="G2670" s="2">
        <v>405.877457166429</v>
      </c>
      <c r="H2670" s="10">
        <f t="shared" si="205"/>
        <v>-384.377435860258</v>
      </c>
      <c r="I2670" s="2">
        <v>1.7157720237291401</v>
      </c>
      <c r="J2670" s="2">
        <v>56.998873489871102</v>
      </c>
      <c r="K2670" s="13">
        <f t="shared" si="206"/>
        <v>-55.283101466141964</v>
      </c>
      <c r="L2670" s="6">
        <f t="shared" si="207"/>
        <v>23.215793329900141</v>
      </c>
      <c r="M2670" s="6">
        <f t="shared" si="208"/>
        <v>462.87633065630007</v>
      </c>
      <c r="N2670" s="16">
        <f t="shared" si="209"/>
        <v>-439.66053732639995</v>
      </c>
      <c r="O2670" s="29">
        <v>486.09212398620019</v>
      </c>
      <c r="P2670" s="13">
        <v>58.714645513600239</v>
      </c>
    </row>
    <row r="2671" spans="1:16">
      <c r="A2671" s="5" t="s">
        <v>822</v>
      </c>
      <c r="B2671" s="5" t="s">
        <v>823</v>
      </c>
      <c r="C2671" s="5" t="s">
        <v>210</v>
      </c>
      <c r="D2671" s="5" t="s">
        <v>423</v>
      </c>
      <c r="E2671" s="5" t="s">
        <v>424</v>
      </c>
      <c r="F2671" s="2">
        <v>3670.55175277837</v>
      </c>
      <c r="G2671" s="2">
        <v>827.85618706381899</v>
      </c>
      <c r="H2671" s="10">
        <f t="shared" si="205"/>
        <v>2842.6955657145509</v>
      </c>
      <c r="I2671" s="2">
        <v>368.44232355727797</v>
      </c>
      <c r="J2671" s="2">
        <v>143.07240731152601</v>
      </c>
      <c r="K2671" s="13">
        <f t="shared" si="206"/>
        <v>225.36991624575197</v>
      </c>
      <c r="L2671" s="6">
        <f t="shared" si="207"/>
        <v>4038.9940763356481</v>
      </c>
      <c r="M2671" s="6">
        <f t="shared" si="208"/>
        <v>970.92859437534503</v>
      </c>
      <c r="N2671" s="16">
        <f t="shared" si="209"/>
        <v>3068.0654819603033</v>
      </c>
      <c r="O2671" s="29">
        <v>5009.9226707109929</v>
      </c>
      <c r="P2671" s="13">
        <v>511.51473086880401</v>
      </c>
    </row>
    <row r="2672" spans="1:16">
      <c r="A2672" s="5" t="s">
        <v>822</v>
      </c>
      <c r="B2672" s="5" t="s">
        <v>823</v>
      </c>
      <c r="C2672" s="5" t="s">
        <v>210</v>
      </c>
      <c r="D2672" s="5" t="s">
        <v>425</v>
      </c>
      <c r="E2672" s="5" t="s">
        <v>426</v>
      </c>
      <c r="F2672" s="2">
        <v>1897.8563199114201</v>
      </c>
      <c r="G2672" s="2">
        <v>1203.59892863249</v>
      </c>
      <c r="H2672" s="10">
        <f t="shared" si="205"/>
        <v>694.25739127893007</v>
      </c>
      <c r="I2672" s="2">
        <v>103.825867621287</v>
      </c>
      <c r="J2672" s="2">
        <v>103.899037585537</v>
      </c>
      <c r="K2672" s="13">
        <f t="shared" si="206"/>
        <v>-7.3169964249998998E-2</v>
      </c>
      <c r="L2672" s="6">
        <f t="shared" si="207"/>
        <v>2001.6821875327071</v>
      </c>
      <c r="M2672" s="6">
        <f t="shared" si="208"/>
        <v>1307.4979662180269</v>
      </c>
      <c r="N2672" s="16">
        <f t="shared" si="209"/>
        <v>694.18422131468014</v>
      </c>
      <c r="O2672" s="29">
        <v>3309.180153750734</v>
      </c>
      <c r="P2672" s="13">
        <v>207.72490520682402</v>
      </c>
    </row>
    <row r="2673" spans="1:16">
      <c r="A2673" s="5" t="s">
        <v>822</v>
      </c>
      <c r="B2673" s="5" t="s">
        <v>823</v>
      </c>
      <c r="C2673" s="5" t="s">
        <v>210</v>
      </c>
      <c r="D2673" s="5" t="s">
        <v>427</v>
      </c>
      <c r="E2673" s="5" t="s">
        <v>428</v>
      </c>
      <c r="F2673" s="2">
        <v>29.1096849536749</v>
      </c>
      <c r="G2673" s="2">
        <v>49.335719521886702</v>
      </c>
      <c r="H2673" s="10">
        <f t="shared" si="205"/>
        <v>-20.226034568211801</v>
      </c>
      <c r="I2673" s="2">
        <v>1.8666559243923699</v>
      </c>
      <c r="J2673" s="2">
        <v>9.3655888694091196</v>
      </c>
      <c r="K2673" s="13">
        <f t="shared" si="206"/>
        <v>-7.4989329450167492</v>
      </c>
      <c r="L2673" s="6">
        <f t="shared" si="207"/>
        <v>30.976340878067269</v>
      </c>
      <c r="M2673" s="6">
        <f t="shared" si="208"/>
        <v>58.701308391295825</v>
      </c>
      <c r="N2673" s="16">
        <f t="shared" si="209"/>
        <v>-27.724967513228556</v>
      </c>
      <c r="O2673" s="29">
        <v>89.677649269363087</v>
      </c>
      <c r="P2673" s="13">
        <v>11.23224479380149</v>
      </c>
    </row>
    <row r="2674" spans="1:16">
      <c r="A2674" s="5" t="s">
        <v>822</v>
      </c>
      <c r="B2674" s="5" t="s">
        <v>823</v>
      </c>
      <c r="C2674" s="5" t="s">
        <v>210</v>
      </c>
      <c r="D2674" s="5" t="s">
        <v>429</v>
      </c>
      <c r="E2674" s="5" t="s">
        <v>430</v>
      </c>
      <c r="F2674" s="2">
        <v>28.381671237966501</v>
      </c>
      <c r="G2674" s="2">
        <v>159.808598602187</v>
      </c>
      <c r="H2674" s="10">
        <f t="shared" si="205"/>
        <v>-131.42692736422049</v>
      </c>
      <c r="I2674" s="2">
        <v>0.88293796663783497</v>
      </c>
      <c r="J2674" s="2">
        <v>14.178677226607601</v>
      </c>
      <c r="K2674" s="13">
        <f t="shared" si="206"/>
        <v>-13.295739259969766</v>
      </c>
      <c r="L2674" s="6">
        <f t="shared" si="207"/>
        <v>29.264609204604337</v>
      </c>
      <c r="M2674" s="6">
        <f t="shared" si="208"/>
        <v>173.98727582879459</v>
      </c>
      <c r="N2674" s="16">
        <f t="shared" si="209"/>
        <v>-144.72266662419025</v>
      </c>
      <c r="O2674" s="29">
        <v>203.25188503339893</v>
      </c>
      <c r="P2674" s="13">
        <v>15.061615193245435</v>
      </c>
    </row>
    <row r="2675" spans="1:16">
      <c r="A2675" s="5" t="s">
        <v>822</v>
      </c>
      <c r="B2675" s="5" t="s">
        <v>823</v>
      </c>
      <c r="C2675" s="5" t="s">
        <v>210</v>
      </c>
      <c r="D2675" s="5" t="s">
        <v>431</v>
      </c>
      <c r="E2675" s="5" t="s">
        <v>432</v>
      </c>
      <c r="F2675" s="2">
        <v>8.3543081734376408</v>
      </c>
      <c r="G2675" s="2">
        <v>157.351304674803</v>
      </c>
      <c r="H2675" s="10">
        <f t="shared" si="205"/>
        <v>-148.99699650136537</v>
      </c>
      <c r="I2675" s="2">
        <v>1.2578519405858</v>
      </c>
      <c r="J2675" s="2">
        <v>18.582901689405599</v>
      </c>
      <c r="K2675" s="13">
        <f t="shared" si="206"/>
        <v>-17.325049748819801</v>
      </c>
      <c r="L2675" s="6">
        <f t="shared" si="207"/>
        <v>9.6121601140234407</v>
      </c>
      <c r="M2675" s="6">
        <f t="shared" si="208"/>
        <v>175.93420636420859</v>
      </c>
      <c r="N2675" s="16">
        <f t="shared" si="209"/>
        <v>-166.32204625018514</v>
      </c>
      <c r="O2675" s="29">
        <v>185.54636647823204</v>
      </c>
      <c r="P2675" s="13">
        <v>19.840753629991397</v>
      </c>
    </row>
    <row r="2676" spans="1:16">
      <c r="A2676" s="5" t="s">
        <v>822</v>
      </c>
      <c r="B2676" s="5" t="s">
        <v>823</v>
      </c>
      <c r="C2676" s="5" t="s">
        <v>210</v>
      </c>
      <c r="D2676" s="5" t="s">
        <v>433</v>
      </c>
      <c r="E2676" s="5" t="s">
        <v>91</v>
      </c>
      <c r="F2676" s="2">
        <v>669.00248706625496</v>
      </c>
      <c r="G2676" s="2">
        <v>631.53436160716001</v>
      </c>
      <c r="H2676" s="10">
        <f t="shared" si="205"/>
        <v>37.468125459094949</v>
      </c>
      <c r="I2676" s="2">
        <v>57.345105328501198</v>
      </c>
      <c r="J2676" s="2">
        <v>51.708485472791999</v>
      </c>
      <c r="K2676" s="13">
        <f t="shared" si="206"/>
        <v>5.6366198557091991</v>
      </c>
      <c r="L2676" s="6">
        <f t="shared" si="207"/>
        <v>726.34759239475613</v>
      </c>
      <c r="M2676" s="6">
        <f t="shared" si="208"/>
        <v>683.24284707995196</v>
      </c>
      <c r="N2676" s="16">
        <f t="shared" si="209"/>
        <v>43.104745314804177</v>
      </c>
      <c r="O2676" s="29">
        <v>1409.5904394747081</v>
      </c>
      <c r="P2676" s="13">
        <v>109.0535908012932</v>
      </c>
    </row>
    <row r="2677" spans="1:16">
      <c r="A2677" s="5" t="s">
        <v>822</v>
      </c>
      <c r="B2677" s="5" t="s">
        <v>823</v>
      </c>
      <c r="C2677" s="5" t="s">
        <v>210</v>
      </c>
      <c r="D2677" s="5" t="s">
        <v>434</v>
      </c>
      <c r="E2677" s="5" t="s">
        <v>91</v>
      </c>
      <c r="F2677" s="2">
        <v>656.59862587171301</v>
      </c>
      <c r="G2677" s="2">
        <v>469.98382067981902</v>
      </c>
      <c r="H2677" s="10">
        <f t="shared" si="205"/>
        <v>186.61480519189399</v>
      </c>
      <c r="I2677" s="2">
        <v>50.889969438325998</v>
      </c>
      <c r="J2677" s="2">
        <v>53.039238262757401</v>
      </c>
      <c r="K2677" s="13">
        <f t="shared" si="206"/>
        <v>-2.1492688244314024</v>
      </c>
      <c r="L2677" s="6">
        <f t="shared" si="207"/>
        <v>707.48859531003905</v>
      </c>
      <c r="M2677" s="6">
        <f t="shared" si="208"/>
        <v>523.02305894257643</v>
      </c>
      <c r="N2677" s="16">
        <f t="shared" si="209"/>
        <v>184.46553636746262</v>
      </c>
      <c r="O2677" s="29">
        <v>1230.5116542526155</v>
      </c>
      <c r="P2677" s="13">
        <v>103.9292077010834</v>
      </c>
    </row>
    <row r="2678" spans="1:16">
      <c r="A2678" s="5" t="s">
        <v>822</v>
      </c>
      <c r="B2678" s="5" t="s">
        <v>823</v>
      </c>
      <c r="C2678" s="5" t="s">
        <v>210</v>
      </c>
      <c r="D2678" s="5" t="s">
        <v>435</v>
      </c>
      <c r="E2678" s="5" t="s">
        <v>93</v>
      </c>
      <c r="F2678" s="2">
        <v>17.167746173771899</v>
      </c>
      <c r="G2678" s="2">
        <v>49.442429955332898</v>
      </c>
      <c r="H2678" s="10">
        <f t="shared" si="205"/>
        <v>-32.274683781560995</v>
      </c>
      <c r="I2678" s="3">
        <v>0</v>
      </c>
      <c r="J2678" s="2">
        <v>7.2377001856848402</v>
      </c>
      <c r="K2678" s="13">
        <f t="shared" si="206"/>
        <v>-7.2377001856848402</v>
      </c>
      <c r="L2678" s="6">
        <f t="shared" si="207"/>
        <v>17.167746173771899</v>
      </c>
      <c r="M2678" s="6">
        <f t="shared" si="208"/>
        <v>56.680130141017742</v>
      </c>
      <c r="N2678" s="16">
        <f t="shared" si="209"/>
        <v>-39.512383967245839</v>
      </c>
      <c r="O2678" s="29">
        <v>73.847876314789644</v>
      </c>
      <c r="P2678" s="13">
        <v>7.2377001856848402</v>
      </c>
    </row>
    <row r="2679" spans="1:16">
      <c r="A2679" s="5" t="s">
        <v>822</v>
      </c>
      <c r="B2679" s="5" t="s">
        <v>823</v>
      </c>
      <c r="C2679" s="5" t="s">
        <v>210</v>
      </c>
      <c r="D2679" s="5" t="s">
        <v>436</v>
      </c>
      <c r="E2679" s="5" t="s">
        <v>437</v>
      </c>
      <c r="F2679" s="2">
        <v>318.83606062442101</v>
      </c>
      <c r="G2679" s="2">
        <v>576.09034186774102</v>
      </c>
      <c r="H2679" s="10">
        <f t="shared" si="205"/>
        <v>-257.25428124332001</v>
      </c>
      <c r="I2679" s="2">
        <v>8.0174239120144009</v>
      </c>
      <c r="J2679" s="2">
        <v>41.746569702385599</v>
      </c>
      <c r="K2679" s="13">
        <f t="shared" si="206"/>
        <v>-33.729145790371199</v>
      </c>
      <c r="L2679" s="6">
        <f t="shared" si="207"/>
        <v>326.85348453643542</v>
      </c>
      <c r="M2679" s="6">
        <f t="shared" si="208"/>
        <v>617.83691157012663</v>
      </c>
      <c r="N2679" s="16">
        <f t="shared" si="209"/>
        <v>-290.98342703369121</v>
      </c>
      <c r="O2679" s="29">
        <v>944.69039610656205</v>
      </c>
      <c r="P2679" s="13">
        <v>49.7639936144</v>
      </c>
    </row>
    <row r="2680" spans="1:16">
      <c r="A2680" s="5" t="s">
        <v>822</v>
      </c>
      <c r="B2680" s="5" t="s">
        <v>823</v>
      </c>
      <c r="C2680" s="5" t="s">
        <v>210</v>
      </c>
      <c r="D2680" s="5" t="s">
        <v>438</v>
      </c>
      <c r="E2680" s="5" t="s">
        <v>439</v>
      </c>
      <c r="F2680" s="2">
        <v>100.936093087739</v>
      </c>
      <c r="G2680" s="2">
        <v>354.68335817603798</v>
      </c>
      <c r="H2680" s="10">
        <f t="shared" si="205"/>
        <v>-253.747265088299</v>
      </c>
      <c r="I2680" s="2">
        <v>6.2510801334961901</v>
      </c>
      <c r="J2680" s="2">
        <v>26.807301371948199</v>
      </c>
      <c r="K2680" s="13">
        <f t="shared" si="206"/>
        <v>-20.556221238452011</v>
      </c>
      <c r="L2680" s="6">
        <f t="shared" si="207"/>
        <v>107.18717322123518</v>
      </c>
      <c r="M2680" s="6">
        <f t="shared" si="208"/>
        <v>381.49065954798618</v>
      </c>
      <c r="N2680" s="16">
        <f t="shared" si="209"/>
        <v>-274.303486326751</v>
      </c>
      <c r="O2680" s="29">
        <v>488.67783276922137</v>
      </c>
      <c r="P2680" s="13">
        <v>33.058381505444387</v>
      </c>
    </row>
    <row r="2681" spans="1:16">
      <c r="A2681" s="5" t="s">
        <v>822</v>
      </c>
      <c r="B2681" s="5" t="s">
        <v>823</v>
      </c>
      <c r="C2681" s="5" t="s">
        <v>210</v>
      </c>
      <c r="D2681" s="5" t="s">
        <v>440</v>
      </c>
      <c r="E2681" s="5" t="s">
        <v>441</v>
      </c>
      <c r="F2681" s="2">
        <v>104.179382498077</v>
      </c>
      <c r="G2681" s="2">
        <v>382.96079073451398</v>
      </c>
      <c r="H2681" s="10">
        <f t="shared" si="205"/>
        <v>-278.78140823643696</v>
      </c>
      <c r="I2681" s="2">
        <v>20.7296889291413</v>
      </c>
      <c r="J2681" s="2">
        <v>47.2217224672724</v>
      </c>
      <c r="K2681" s="13">
        <f t="shared" si="206"/>
        <v>-26.4920335381311</v>
      </c>
      <c r="L2681" s="6">
        <f t="shared" si="207"/>
        <v>124.90907142721831</v>
      </c>
      <c r="M2681" s="6">
        <f t="shared" si="208"/>
        <v>430.18251320178638</v>
      </c>
      <c r="N2681" s="16">
        <f t="shared" si="209"/>
        <v>-305.27344177456808</v>
      </c>
      <c r="O2681" s="29">
        <v>555.09158462900473</v>
      </c>
      <c r="P2681" s="13">
        <v>67.951411396413704</v>
      </c>
    </row>
    <row r="2682" spans="1:16">
      <c r="A2682" s="5" t="s">
        <v>822</v>
      </c>
      <c r="B2682" s="5" t="s">
        <v>823</v>
      </c>
      <c r="C2682" s="5" t="s">
        <v>210</v>
      </c>
      <c r="D2682" s="5" t="s">
        <v>442</v>
      </c>
      <c r="E2682" s="5" t="s">
        <v>443</v>
      </c>
      <c r="F2682" s="2">
        <v>184.156711760576</v>
      </c>
      <c r="G2682" s="2">
        <v>246.18786376536499</v>
      </c>
      <c r="H2682" s="10">
        <f t="shared" si="205"/>
        <v>-62.031152004788993</v>
      </c>
      <c r="I2682" s="2">
        <v>16.3146431649966</v>
      </c>
      <c r="J2682" s="2">
        <v>37.849911219514802</v>
      </c>
      <c r="K2682" s="13">
        <f t="shared" si="206"/>
        <v>-21.535268054518202</v>
      </c>
      <c r="L2682" s="6">
        <f t="shared" si="207"/>
        <v>200.4713549255726</v>
      </c>
      <c r="M2682" s="6">
        <f t="shared" si="208"/>
        <v>284.03777498487977</v>
      </c>
      <c r="N2682" s="16">
        <f t="shared" si="209"/>
        <v>-83.566420059307177</v>
      </c>
      <c r="O2682" s="29">
        <v>484.50912991045237</v>
      </c>
      <c r="P2682" s="13">
        <v>54.164554384511405</v>
      </c>
    </row>
    <row r="2683" spans="1:16">
      <c r="A2683" s="5" t="s">
        <v>822</v>
      </c>
      <c r="B2683" s="5" t="s">
        <v>823</v>
      </c>
      <c r="C2683" s="5" t="s">
        <v>210</v>
      </c>
      <c r="D2683" s="5" t="s">
        <v>444</v>
      </c>
      <c r="E2683" s="5" t="s">
        <v>445</v>
      </c>
      <c r="F2683" s="2">
        <v>279.69413089622401</v>
      </c>
      <c r="G2683" s="2">
        <v>306.93894798730202</v>
      </c>
      <c r="H2683" s="10">
        <f t="shared" si="205"/>
        <v>-27.244817091078005</v>
      </c>
      <c r="I2683" s="2">
        <v>11.326626378357799</v>
      </c>
      <c r="J2683" s="2">
        <v>23.665842119519901</v>
      </c>
      <c r="K2683" s="13">
        <f t="shared" si="206"/>
        <v>-12.339215741162102</v>
      </c>
      <c r="L2683" s="6">
        <f t="shared" si="207"/>
        <v>291.0207572745818</v>
      </c>
      <c r="M2683" s="6">
        <f t="shared" si="208"/>
        <v>330.60479010682189</v>
      </c>
      <c r="N2683" s="16">
        <f t="shared" si="209"/>
        <v>-39.584032832240098</v>
      </c>
      <c r="O2683" s="29">
        <v>621.62554738140375</v>
      </c>
      <c r="P2683" s="13">
        <v>34.992468497877702</v>
      </c>
    </row>
    <row r="2684" spans="1:16">
      <c r="A2684" s="5" t="s">
        <v>822</v>
      </c>
      <c r="B2684" s="5" t="s">
        <v>823</v>
      </c>
      <c r="C2684" s="5" t="s">
        <v>210</v>
      </c>
      <c r="D2684" s="5" t="s">
        <v>446</v>
      </c>
      <c r="E2684" s="5" t="s">
        <v>447</v>
      </c>
      <c r="F2684" s="2">
        <v>99.654174647187205</v>
      </c>
      <c r="G2684" s="2">
        <v>404.360144936994</v>
      </c>
      <c r="H2684" s="10">
        <f t="shared" si="205"/>
        <v>-304.70597028980683</v>
      </c>
      <c r="I2684" s="2">
        <v>4.8924194726088599</v>
      </c>
      <c r="J2684" s="2">
        <v>72.585835782325901</v>
      </c>
      <c r="K2684" s="13">
        <f t="shared" si="206"/>
        <v>-67.693416309717037</v>
      </c>
      <c r="L2684" s="6">
        <f t="shared" si="207"/>
        <v>104.54659411979607</v>
      </c>
      <c r="M2684" s="6">
        <f t="shared" si="208"/>
        <v>476.94598071931989</v>
      </c>
      <c r="N2684" s="16">
        <f t="shared" si="209"/>
        <v>-372.39938659952384</v>
      </c>
      <c r="O2684" s="29">
        <v>581.49257483911595</v>
      </c>
      <c r="P2684" s="13">
        <v>77.478255254934766</v>
      </c>
    </row>
    <row r="2685" spans="1:16">
      <c r="A2685" s="5" t="s">
        <v>822</v>
      </c>
      <c r="B2685" s="5" t="s">
        <v>823</v>
      </c>
      <c r="C2685" s="5" t="s">
        <v>210</v>
      </c>
      <c r="D2685" s="5" t="s">
        <v>448</v>
      </c>
      <c r="E2685" s="5" t="s">
        <v>449</v>
      </c>
      <c r="F2685" s="2">
        <v>150.035312960179</v>
      </c>
      <c r="G2685" s="2">
        <v>864.82519263316306</v>
      </c>
      <c r="H2685" s="10">
        <f t="shared" si="205"/>
        <v>-714.78987967298406</v>
      </c>
      <c r="I2685" s="2">
        <v>17.094390245088899</v>
      </c>
      <c r="J2685" s="2">
        <v>71.712837226764805</v>
      </c>
      <c r="K2685" s="13">
        <f t="shared" si="206"/>
        <v>-54.618446981675902</v>
      </c>
      <c r="L2685" s="6">
        <f t="shared" si="207"/>
        <v>167.1297032052679</v>
      </c>
      <c r="M2685" s="6">
        <f t="shared" si="208"/>
        <v>936.53802985992786</v>
      </c>
      <c r="N2685" s="16">
        <f t="shared" si="209"/>
        <v>-769.40832665465996</v>
      </c>
      <c r="O2685" s="29">
        <v>1103.6677330651958</v>
      </c>
      <c r="P2685" s="13">
        <v>88.807227471853707</v>
      </c>
    </row>
    <row r="2686" spans="1:16">
      <c r="A2686" s="5" t="s">
        <v>822</v>
      </c>
      <c r="B2686" s="5" t="s">
        <v>823</v>
      </c>
      <c r="C2686" s="5" t="s">
        <v>210</v>
      </c>
      <c r="D2686" s="5" t="s">
        <v>450</v>
      </c>
      <c r="E2686" s="5" t="s">
        <v>451</v>
      </c>
      <c r="F2686" s="2">
        <v>307.48306706090301</v>
      </c>
      <c r="G2686" s="2">
        <v>379.29393803892702</v>
      </c>
      <c r="H2686" s="10">
        <f t="shared" si="205"/>
        <v>-71.810870978024013</v>
      </c>
      <c r="I2686" s="2">
        <v>43.911079415407499</v>
      </c>
      <c r="J2686" s="2">
        <v>28.0766296152782</v>
      </c>
      <c r="K2686" s="13">
        <f t="shared" si="206"/>
        <v>15.834449800129299</v>
      </c>
      <c r="L2686" s="6">
        <f t="shared" si="207"/>
        <v>351.39414647631054</v>
      </c>
      <c r="M2686" s="6">
        <f t="shared" si="208"/>
        <v>407.37056765420522</v>
      </c>
      <c r="N2686" s="16">
        <f t="shared" si="209"/>
        <v>-55.976421177894679</v>
      </c>
      <c r="O2686" s="29">
        <v>758.76471413051581</v>
      </c>
      <c r="P2686" s="13">
        <v>71.987709030685693</v>
      </c>
    </row>
    <row r="2687" spans="1:16">
      <c r="A2687" s="5" t="s">
        <v>822</v>
      </c>
      <c r="B2687" s="5" t="s">
        <v>823</v>
      </c>
      <c r="C2687" s="5" t="s">
        <v>210</v>
      </c>
      <c r="D2687" s="5" t="s">
        <v>452</v>
      </c>
      <c r="E2687" s="5" t="s">
        <v>453</v>
      </c>
      <c r="F2687" s="2">
        <v>71.717837314821395</v>
      </c>
      <c r="G2687" s="2">
        <v>141.38479365532899</v>
      </c>
      <c r="H2687" s="10">
        <f t="shared" si="205"/>
        <v>-69.666956340507596</v>
      </c>
      <c r="I2687" s="2">
        <v>24.432057380398501</v>
      </c>
      <c r="J2687" s="2">
        <v>24.912181973282198</v>
      </c>
      <c r="K2687" s="13">
        <f t="shared" si="206"/>
        <v>-0.48012459288369769</v>
      </c>
      <c r="L2687" s="6">
        <f t="shared" si="207"/>
        <v>96.149894695219899</v>
      </c>
      <c r="M2687" s="6">
        <f t="shared" si="208"/>
        <v>166.29697562861119</v>
      </c>
      <c r="N2687" s="16">
        <f t="shared" si="209"/>
        <v>-70.147080933391294</v>
      </c>
      <c r="O2687" s="29">
        <v>262.44687032383109</v>
      </c>
      <c r="P2687" s="13">
        <v>49.344239353680699</v>
      </c>
    </row>
    <row r="2688" spans="1:16">
      <c r="A2688" s="5" t="s">
        <v>822</v>
      </c>
      <c r="B2688" s="5" t="s">
        <v>823</v>
      </c>
      <c r="C2688" s="5" t="s">
        <v>210</v>
      </c>
      <c r="D2688" s="5" t="s">
        <v>454</v>
      </c>
      <c r="E2688" s="5" t="s">
        <v>455</v>
      </c>
      <c r="F2688" s="2">
        <v>618.39998425903104</v>
      </c>
      <c r="G2688" s="2">
        <v>441.20929957222103</v>
      </c>
      <c r="H2688" s="10">
        <f t="shared" si="205"/>
        <v>177.19068468681002</v>
      </c>
      <c r="I2688" s="2">
        <v>8.4531986110001203</v>
      </c>
      <c r="J2688" s="2">
        <v>41.526333508315503</v>
      </c>
      <c r="K2688" s="13">
        <f t="shared" si="206"/>
        <v>-33.073134897315384</v>
      </c>
      <c r="L2688" s="6">
        <f t="shared" si="207"/>
        <v>626.85318287003122</v>
      </c>
      <c r="M2688" s="6">
        <f t="shared" si="208"/>
        <v>482.73563308053656</v>
      </c>
      <c r="N2688" s="16">
        <f t="shared" si="209"/>
        <v>144.11754978949466</v>
      </c>
      <c r="O2688" s="29">
        <v>1109.5888159505678</v>
      </c>
      <c r="P2688" s="13">
        <v>49.979532119315621</v>
      </c>
    </row>
    <row r="2689" spans="1:16">
      <c r="A2689" s="5" t="s">
        <v>822</v>
      </c>
      <c r="B2689" s="5" t="s">
        <v>823</v>
      </c>
      <c r="C2689" s="5" t="s">
        <v>210</v>
      </c>
      <c r="D2689" s="5" t="s">
        <v>456</v>
      </c>
      <c r="E2689" s="5" t="s">
        <v>457</v>
      </c>
      <c r="F2689" s="2">
        <v>808.51347480235097</v>
      </c>
      <c r="G2689" s="2">
        <v>702.69266773134905</v>
      </c>
      <c r="H2689" s="10">
        <f t="shared" si="205"/>
        <v>105.82080707100192</v>
      </c>
      <c r="I2689" s="2">
        <v>148.18241662672</v>
      </c>
      <c r="J2689" s="2">
        <v>112.916649332112</v>
      </c>
      <c r="K2689" s="13">
        <f t="shared" si="206"/>
        <v>35.265767294607997</v>
      </c>
      <c r="L2689" s="6">
        <f t="shared" si="207"/>
        <v>956.69589142907103</v>
      </c>
      <c r="M2689" s="6">
        <f t="shared" si="208"/>
        <v>815.60931706346105</v>
      </c>
      <c r="N2689" s="16">
        <f t="shared" si="209"/>
        <v>141.08657436560998</v>
      </c>
      <c r="O2689" s="29">
        <v>1772.3052084925321</v>
      </c>
      <c r="P2689" s="13">
        <v>261.099065958832</v>
      </c>
    </row>
    <row r="2690" spans="1:16">
      <c r="A2690" s="5" t="s">
        <v>822</v>
      </c>
      <c r="B2690" s="5" t="s">
        <v>823</v>
      </c>
      <c r="C2690" s="5" t="s">
        <v>210</v>
      </c>
      <c r="D2690" s="5" t="s">
        <v>458</v>
      </c>
      <c r="E2690" s="5" t="s">
        <v>459</v>
      </c>
      <c r="F2690" s="2">
        <v>125.6382473181</v>
      </c>
      <c r="G2690" s="2">
        <v>212.561530734874</v>
      </c>
      <c r="H2690" s="10">
        <f t="shared" si="205"/>
        <v>-86.923283416773998</v>
      </c>
      <c r="I2690" s="2">
        <v>13.6378992677594</v>
      </c>
      <c r="J2690" s="2">
        <v>24.271646024841701</v>
      </c>
      <c r="K2690" s="13">
        <f t="shared" si="206"/>
        <v>-10.633746757082301</v>
      </c>
      <c r="L2690" s="6">
        <f t="shared" si="207"/>
        <v>139.27614658585941</v>
      </c>
      <c r="M2690" s="6">
        <f t="shared" si="208"/>
        <v>236.83317675971568</v>
      </c>
      <c r="N2690" s="16">
        <f t="shared" si="209"/>
        <v>-97.557030173856276</v>
      </c>
      <c r="O2690" s="29">
        <v>376.10932334557509</v>
      </c>
      <c r="P2690" s="13">
        <v>37.909545292601102</v>
      </c>
    </row>
    <row r="2691" spans="1:16">
      <c r="A2691" s="5" t="s">
        <v>822</v>
      </c>
      <c r="B2691" s="5" t="s">
        <v>823</v>
      </c>
      <c r="C2691" s="5" t="s">
        <v>210</v>
      </c>
      <c r="D2691" s="5" t="s">
        <v>460</v>
      </c>
      <c r="E2691" s="5" t="s">
        <v>461</v>
      </c>
      <c r="F2691" s="2">
        <v>645.82189481692399</v>
      </c>
      <c r="G2691" s="2">
        <v>915.35610104283103</v>
      </c>
      <c r="H2691" s="10">
        <f t="shared" si="205"/>
        <v>-269.53420622590704</v>
      </c>
      <c r="I2691" s="2">
        <v>111.842548486474</v>
      </c>
      <c r="J2691" s="2">
        <v>102.52213138418</v>
      </c>
      <c r="K2691" s="13">
        <f t="shared" si="206"/>
        <v>9.3204171022940017</v>
      </c>
      <c r="L2691" s="6">
        <f t="shared" si="207"/>
        <v>757.664443303398</v>
      </c>
      <c r="M2691" s="6">
        <f t="shared" si="208"/>
        <v>1017.878232427011</v>
      </c>
      <c r="N2691" s="16">
        <f t="shared" si="209"/>
        <v>-260.21378912361297</v>
      </c>
      <c r="O2691" s="29">
        <v>1775.542675730409</v>
      </c>
      <c r="P2691" s="13">
        <v>214.36467987065402</v>
      </c>
    </row>
    <row r="2692" spans="1:16">
      <c r="A2692" s="5" t="s">
        <v>822</v>
      </c>
      <c r="B2692" s="5" t="s">
        <v>823</v>
      </c>
      <c r="C2692" s="5" t="s">
        <v>210</v>
      </c>
      <c r="D2692" s="5" t="s">
        <v>462</v>
      </c>
      <c r="E2692" s="5" t="s">
        <v>463</v>
      </c>
      <c r="F2692" s="2">
        <v>19.0420685825897</v>
      </c>
      <c r="G2692" s="2">
        <v>443.31448953843699</v>
      </c>
      <c r="H2692" s="10">
        <f t="shared" si="205"/>
        <v>-424.27242095584728</v>
      </c>
      <c r="I2692" s="2">
        <v>1.4560223727377599</v>
      </c>
      <c r="J2692" s="2">
        <v>32.412604281436202</v>
      </c>
      <c r="K2692" s="13">
        <f t="shared" si="206"/>
        <v>-30.956581908698443</v>
      </c>
      <c r="L2692" s="6">
        <f t="shared" si="207"/>
        <v>20.498090955327459</v>
      </c>
      <c r="M2692" s="6">
        <f t="shared" si="208"/>
        <v>475.72709381987318</v>
      </c>
      <c r="N2692" s="16">
        <f t="shared" si="209"/>
        <v>-455.22900286454569</v>
      </c>
      <c r="O2692" s="29">
        <v>496.22518477520066</v>
      </c>
      <c r="P2692" s="13">
        <v>33.868626654173966</v>
      </c>
    </row>
    <row r="2693" spans="1:16">
      <c r="A2693" s="5" t="s">
        <v>822</v>
      </c>
      <c r="B2693" s="5" t="s">
        <v>823</v>
      </c>
      <c r="C2693" s="5" t="s">
        <v>210</v>
      </c>
      <c r="D2693" s="5" t="s">
        <v>464</v>
      </c>
      <c r="E2693" s="5" t="s">
        <v>465</v>
      </c>
      <c r="F2693" s="2">
        <v>1491.6884111637501</v>
      </c>
      <c r="G2693" s="2">
        <v>1118.0633157966899</v>
      </c>
      <c r="H2693" s="10">
        <f t="shared" si="205"/>
        <v>373.62509536706011</v>
      </c>
      <c r="I2693" s="2">
        <v>106.17656052576901</v>
      </c>
      <c r="J2693" s="2">
        <v>122.930545970499</v>
      </c>
      <c r="K2693" s="13">
        <f t="shared" si="206"/>
        <v>-16.753985444729992</v>
      </c>
      <c r="L2693" s="6">
        <f t="shared" si="207"/>
        <v>1597.8649716895191</v>
      </c>
      <c r="M2693" s="6">
        <f t="shared" si="208"/>
        <v>1240.9938617671889</v>
      </c>
      <c r="N2693" s="16">
        <f t="shared" si="209"/>
        <v>356.87110992233011</v>
      </c>
      <c r="O2693" s="29">
        <v>2838.858833456708</v>
      </c>
      <c r="P2693" s="13">
        <v>229.10710649626799</v>
      </c>
    </row>
    <row r="2694" spans="1:16">
      <c r="A2694" s="5" t="s">
        <v>822</v>
      </c>
      <c r="B2694" s="5" t="s">
        <v>823</v>
      </c>
      <c r="C2694" s="5" t="s">
        <v>210</v>
      </c>
      <c r="D2694" s="5" t="s">
        <v>466</v>
      </c>
      <c r="E2694" s="5" t="s">
        <v>465</v>
      </c>
      <c r="F2694" s="2">
        <v>85.670090021982602</v>
      </c>
      <c r="G2694" s="2">
        <v>599.20334491472397</v>
      </c>
      <c r="H2694" s="10">
        <f t="shared" si="205"/>
        <v>-513.53325489274141</v>
      </c>
      <c r="I2694" s="2">
        <v>6.2895350357967397</v>
      </c>
      <c r="J2694" s="2">
        <v>123.64975830225799</v>
      </c>
      <c r="K2694" s="13">
        <f t="shared" si="206"/>
        <v>-117.36022326646125</v>
      </c>
      <c r="L2694" s="6">
        <f t="shared" si="207"/>
        <v>91.959625057779348</v>
      </c>
      <c r="M2694" s="6">
        <f t="shared" si="208"/>
        <v>722.85310321698194</v>
      </c>
      <c r="N2694" s="16">
        <f t="shared" si="209"/>
        <v>-630.89347815920257</v>
      </c>
      <c r="O2694" s="29">
        <v>814.8127282747613</v>
      </c>
      <c r="P2694" s="13">
        <v>129.93929333805474</v>
      </c>
    </row>
    <row r="2695" spans="1:16">
      <c r="A2695" s="5" t="s">
        <v>822</v>
      </c>
      <c r="B2695" s="5" t="s">
        <v>823</v>
      </c>
      <c r="C2695" s="5" t="s">
        <v>210</v>
      </c>
      <c r="D2695" s="5" t="s">
        <v>467</v>
      </c>
      <c r="E2695" s="5" t="s">
        <v>468</v>
      </c>
      <c r="F2695" s="2">
        <v>78.110344593087305</v>
      </c>
      <c r="G2695" s="2">
        <v>451.08363792666103</v>
      </c>
      <c r="H2695" s="10">
        <f t="shared" si="205"/>
        <v>-372.97329333357374</v>
      </c>
      <c r="I2695" s="2">
        <v>1.3576257540246499</v>
      </c>
      <c r="J2695" s="2">
        <v>24.813563758180099</v>
      </c>
      <c r="K2695" s="13">
        <f t="shared" si="206"/>
        <v>-23.455938004155449</v>
      </c>
      <c r="L2695" s="6">
        <f t="shared" si="207"/>
        <v>79.467970347111958</v>
      </c>
      <c r="M2695" s="6">
        <f t="shared" si="208"/>
        <v>475.89720168484115</v>
      </c>
      <c r="N2695" s="16">
        <f t="shared" si="209"/>
        <v>-396.42923133772922</v>
      </c>
      <c r="O2695" s="29">
        <v>555.36517203195308</v>
      </c>
      <c r="P2695" s="13">
        <v>26.171189512204748</v>
      </c>
    </row>
    <row r="2696" spans="1:16">
      <c r="A2696" s="5" t="s">
        <v>822</v>
      </c>
      <c r="B2696" s="5" t="s">
        <v>823</v>
      </c>
      <c r="C2696" s="5" t="s">
        <v>210</v>
      </c>
      <c r="D2696" s="5" t="s">
        <v>469</v>
      </c>
      <c r="E2696" s="5" t="s">
        <v>470</v>
      </c>
      <c r="F2696" s="2">
        <v>638.83109055649402</v>
      </c>
      <c r="G2696" s="2">
        <v>1102.72214072107</v>
      </c>
      <c r="H2696" s="10">
        <f t="shared" ref="H2696:H2759" si="210">F2696-G2696</f>
        <v>-463.89105016457597</v>
      </c>
      <c r="I2696" s="2">
        <v>23.2391239070291</v>
      </c>
      <c r="J2696" s="2">
        <v>87.562199412110502</v>
      </c>
      <c r="K2696" s="13">
        <f t="shared" ref="K2696:K2759" si="211">I2696-J2696</f>
        <v>-64.323075505081405</v>
      </c>
      <c r="L2696" s="6">
        <f t="shared" ref="L2696:L2759" si="212">F2696+I2696</f>
        <v>662.07021446352314</v>
      </c>
      <c r="M2696" s="6">
        <f t="shared" ref="M2696:M2759" si="213">G2696+J2696</f>
        <v>1190.2843401331804</v>
      </c>
      <c r="N2696" s="16">
        <f t="shared" ref="N2696:N2759" si="214">L2696-M2696</f>
        <v>-528.21412566965728</v>
      </c>
      <c r="O2696" s="29">
        <v>1852.3545545967036</v>
      </c>
      <c r="P2696" s="13">
        <v>110.8013233191396</v>
      </c>
    </row>
    <row r="2697" spans="1:16">
      <c r="A2697" s="5" t="s">
        <v>822</v>
      </c>
      <c r="B2697" s="5" t="s">
        <v>823</v>
      </c>
      <c r="C2697" s="5" t="s">
        <v>210</v>
      </c>
      <c r="D2697" s="5" t="s">
        <v>471</v>
      </c>
      <c r="E2697" s="5" t="s">
        <v>472</v>
      </c>
      <c r="F2697" s="2">
        <v>36.174199999999999</v>
      </c>
      <c r="G2697" s="2">
        <v>2461.3634311086098</v>
      </c>
      <c r="H2697" s="10">
        <f t="shared" si="210"/>
        <v>-2425.1892311086099</v>
      </c>
      <c r="I2697" s="2">
        <v>0.87026751453331397</v>
      </c>
      <c r="J2697" s="2">
        <v>9.29394460058489</v>
      </c>
      <c r="K2697" s="13">
        <f t="shared" si="211"/>
        <v>-8.4236770860515762</v>
      </c>
      <c r="L2697" s="6">
        <f t="shared" si="212"/>
        <v>37.044467514533316</v>
      </c>
      <c r="M2697" s="6">
        <f t="shared" si="213"/>
        <v>2470.6573757091946</v>
      </c>
      <c r="N2697" s="16">
        <f t="shared" si="214"/>
        <v>-2433.6129081946615</v>
      </c>
      <c r="O2697" s="29">
        <v>2507.7018432237278</v>
      </c>
      <c r="P2697" s="13">
        <v>10.164212115118204</v>
      </c>
    </row>
    <row r="2698" spans="1:16">
      <c r="A2698" s="5" t="s">
        <v>822</v>
      </c>
      <c r="B2698" s="5" t="s">
        <v>823</v>
      </c>
      <c r="C2698" s="5" t="s">
        <v>210</v>
      </c>
      <c r="D2698" s="5" t="s">
        <v>473</v>
      </c>
      <c r="E2698" s="5" t="s">
        <v>474</v>
      </c>
      <c r="F2698" s="2">
        <v>74.336174865720096</v>
      </c>
      <c r="G2698" s="2">
        <v>271.39573273880097</v>
      </c>
      <c r="H2698" s="10">
        <f t="shared" si="210"/>
        <v>-197.05955787308088</v>
      </c>
      <c r="I2698" s="2">
        <v>12.481377580336501</v>
      </c>
      <c r="J2698" s="2">
        <v>17.299337018541198</v>
      </c>
      <c r="K2698" s="13">
        <f t="shared" si="211"/>
        <v>-4.8179594382046975</v>
      </c>
      <c r="L2698" s="6">
        <f t="shared" si="212"/>
        <v>86.817552446056595</v>
      </c>
      <c r="M2698" s="6">
        <f t="shared" si="213"/>
        <v>288.6950697573422</v>
      </c>
      <c r="N2698" s="16">
        <f t="shared" si="214"/>
        <v>-201.8775173112856</v>
      </c>
      <c r="O2698" s="29">
        <v>375.51262220339879</v>
      </c>
      <c r="P2698" s="13">
        <v>29.780714598877701</v>
      </c>
    </row>
    <row r="2699" spans="1:16">
      <c r="A2699" s="5" t="s">
        <v>822</v>
      </c>
      <c r="B2699" s="5" t="s">
        <v>823</v>
      </c>
      <c r="C2699" s="5" t="s">
        <v>210</v>
      </c>
      <c r="D2699" s="5" t="s">
        <v>475</v>
      </c>
      <c r="E2699" s="5" t="s">
        <v>476</v>
      </c>
      <c r="F2699" s="2">
        <v>126.235046629709</v>
      </c>
      <c r="G2699" s="2">
        <v>205.16180734141</v>
      </c>
      <c r="H2699" s="10">
        <f t="shared" si="210"/>
        <v>-78.926760711700993</v>
      </c>
      <c r="I2699" s="2">
        <v>7.8098030206735798</v>
      </c>
      <c r="J2699" s="2">
        <v>14.768254978172299</v>
      </c>
      <c r="K2699" s="13">
        <f t="shared" si="211"/>
        <v>-6.9584519574987196</v>
      </c>
      <c r="L2699" s="6">
        <f t="shared" si="212"/>
        <v>134.04484965038259</v>
      </c>
      <c r="M2699" s="6">
        <f t="shared" si="213"/>
        <v>219.93006231958231</v>
      </c>
      <c r="N2699" s="16">
        <f t="shared" si="214"/>
        <v>-85.885212669199717</v>
      </c>
      <c r="O2699" s="29">
        <v>353.97491196996486</v>
      </c>
      <c r="P2699" s="13">
        <v>22.578057998845878</v>
      </c>
    </row>
    <row r="2700" spans="1:16">
      <c r="A2700" s="5" t="s">
        <v>822</v>
      </c>
      <c r="B2700" s="5" t="s">
        <v>823</v>
      </c>
      <c r="C2700" s="5" t="s">
        <v>210</v>
      </c>
      <c r="D2700" s="5" t="s">
        <v>477</v>
      </c>
      <c r="E2700" s="5" t="s">
        <v>478</v>
      </c>
      <c r="F2700" s="2">
        <v>15.612610044642</v>
      </c>
      <c r="G2700" s="2">
        <v>59.242504559985903</v>
      </c>
      <c r="H2700" s="10">
        <f t="shared" si="210"/>
        <v>-43.629894515343906</v>
      </c>
      <c r="I2700" s="2">
        <v>2.6601975628902301</v>
      </c>
      <c r="J2700" s="2">
        <v>6.8630546417244904</v>
      </c>
      <c r="K2700" s="13">
        <f t="shared" si="211"/>
        <v>-4.2028570788342599</v>
      </c>
      <c r="L2700" s="6">
        <f t="shared" si="212"/>
        <v>18.272807607532229</v>
      </c>
      <c r="M2700" s="6">
        <f t="shared" si="213"/>
        <v>66.105559201710392</v>
      </c>
      <c r="N2700" s="16">
        <f t="shared" si="214"/>
        <v>-47.832751594178163</v>
      </c>
      <c r="O2700" s="29">
        <v>84.378366809242621</v>
      </c>
      <c r="P2700" s="13">
        <v>9.523252204614721</v>
      </c>
    </row>
    <row r="2701" spans="1:16">
      <c r="A2701" s="5" t="s">
        <v>822</v>
      </c>
      <c r="B2701" s="5" t="s">
        <v>823</v>
      </c>
      <c r="C2701" s="5" t="s">
        <v>210</v>
      </c>
      <c r="D2701" s="5" t="s">
        <v>479</v>
      </c>
      <c r="E2701" s="5" t="s">
        <v>480</v>
      </c>
      <c r="F2701" s="2">
        <v>138.54014540818099</v>
      </c>
      <c r="G2701" s="2">
        <v>240.77182634145001</v>
      </c>
      <c r="H2701" s="10">
        <f t="shared" si="210"/>
        <v>-102.23168093326902</v>
      </c>
      <c r="I2701" s="2">
        <v>7.9835611674056803</v>
      </c>
      <c r="J2701" s="2">
        <v>25.484563954929499</v>
      </c>
      <c r="K2701" s="13">
        <f t="shared" si="211"/>
        <v>-17.501002787523817</v>
      </c>
      <c r="L2701" s="6">
        <f t="shared" si="212"/>
        <v>146.52370657558666</v>
      </c>
      <c r="M2701" s="6">
        <f t="shared" si="213"/>
        <v>266.25639029637949</v>
      </c>
      <c r="N2701" s="16">
        <f t="shared" si="214"/>
        <v>-119.73268372079283</v>
      </c>
      <c r="O2701" s="29">
        <v>412.78009687196618</v>
      </c>
      <c r="P2701" s="13">
        <v>33.468125122335181</v>
      </c>
    </row>
    <row r="2702" spans="1:16">
      <c r="A2702" s="5" t="s">
        <v>822</v>
      </c>
      <c r="B2702" s="5" t="s">
        <v>823</v>
      </c>
      <c r="C2702" s="5" t="s">
        <v>210</v>
      </c>
      <c r="D2702" s="5" t="s">
        <v>481</v>
      </c>
      <c r="E2702" s="5" t="s">
        <v>482</v>
      </c>
      <c r="F2702" s="2">
        <v>15.8788319134344</v>
      </c>
      <c r="G2702" s="2">
        <v>34.777457023029001</v>
      </c>
      <c r="H2702" s="10">
        <f t="shared" si="210"/>
        <v>-18.898625109594601</v>
      </c>
      <c r="I2702" s="3">
        <v>0</v>
      </c>
      <c r="J2702" s="2">
        <v>6.2953875847754501</v>
      </c>
      <c r="K2702" s="13">
        <f t="shared" si="211"/>
        <v>-6.2953875847754501</v>
      </c>
      <c r="L2702" s="6">
        <f t="shared" si="212"/>
        <v>15.8788319134344</v>
      </c>
      <c r="M2702" s="6">
        <f t="shared" si="213"/>
        <v>41.072844607804448</v>
      </c>
      <c r="N2702" s="16">
        <f t="shared" si="214"/>
        <v>-25.194012694370048</v>
      </c>
      <c r="O2702" s="29">
        <v>56.951676521238852</v>
      </c>
      <c r="P2702" s="13">
        <v>6.2953875847754501</v>
      </c>
    </row>
    <row r="2703" spans="1:16">
      <c r="A2703" s="5" t="s">
        <v>822</v>
      </c>
      <c r="B2703" s="5" t="s">
        <v>823</v>
      </c>
      <c r="C2703" s="5" t="s">
        <v>210</v>
      </c>
      <c r="D2703" s="5" t="s">
        <v>483</v>
      </c>
      <c r="E2703" s="5" t="s">
        <v>484</v>
      </c>
      <c r="F2703" s="2">
        <v>326.842480083814</v>
      </c>
      <c r="G2703" s="2">
        <v>139.73830580078501</v>
      </c>
      <c r="H2703" s="10">
        <f t="shared" si="210"/>
        <v>187.10417428302898</v>
      </c>
      <c r="I2703" s="2">
        <v>19.9438099974418</v>
      </c>
      <c r="J2703" s="2">
        <v>24.9865126224765</v>
      </c>
      <c r="K2703" s="13">
        <f t="shared" si="211"/>
        <v>-5.0427026250346998</v>
      </c>
      <c r="L2703" s="6">
        <f t="shared" si="212"/>
        <v>346.7862900812558</v>
      </c>
      <c r="M2703" s="6">
        <f t="shared" si="213"/>
        <v>164.72481842326152</v>
      </c>
      <c r="N2703" s="16">
        <f t="shared" si="214"/>
        <v>182.06147165799428</v>
      </c>
      <c r="O2703" s="29">
        <v>511.51110850451732</v>
      </c>
      <c r="P2703" s="13">
        <v>44.9303226199183</v>
      </c>
    </row>
    <row r="2704" spans="1:16">
      <c r="A2704" s="5" t="s">
        <v>822</v>
      </c>
      <c r="B2704" s="5" t="s">
        <v>823</v>
      </c>
      <c r="C2704" s="5" t="s">
        <v>210</v>
      </c>
      <c r="D2704" s="5" t="s">
        <v>485</v>
      </c>
      <c r="E2704" s="5" t="s">
        <v>486</v>
      </c>
      <c r="F2704" s="2">
        <v>887.08620250394097</v>
      </c>
      <c r="G2704" s="2">
        <v>1550.30767086936</v>
      </c>
      <c r="H2704" s="10">
        <f t="shared" si="210"/>
        <v>-663.22146836541901</v>
      </c>
      <c r="I2704" s="2">
        <v>79.451533391522005</v>
      </c>
      <c r="J2704" s="2">
        <v>150.28873814339701</v>
      </c>
      <c r="K2704" s="13">
        <f t="shared" si="211"/>
        <v>-70.837204751875007</v>
      </c>
      <c r="L2704" s="6">
        <f t="shared" si="212"/>
        <v>966.53773589546302</v>
      </c>
      <c r="M2704" s="6">
        <f t="shared" si="213"/>
        <v>1700.596409012757</v>
      </c>
      <c r="N2704" s="16">
        <f t="shared" si="214"/>
        <v>-734.05867311729401</v>
      </c>
      <c r="O2704" s="29">
        <v>2667.1341449082202</v>
      </c>
      <c r="P2704" s="13">
        <v>229.74027153491903</v>
      </c>
    </row>
    <row r="2705" spans="1:16">
      <c r="A2705" s="5" t="s">
        <v>822</v>
      </c>
      <c r="B2705" s="5" t="s">
        <v>823</v>
      </c>
      <c r="C2705" s="5" t="s">
        <v>210</v>
      </c>
      <c r="D2705" s="5" t="s">
        <v>487</v>
      </c>
      <c r="E2705" s="5" t="s">
        <v>488</v>
      </c>
      <c r="F2705" s="2">
        <v>138.032407998737</v>
      </c>
      <c r="G2705" s="2">
        <v>384.90723219985102</v>
      </c>
      <c r="H2705" s="10">
        <f t="shared" si="210"/>
        <v>-246.87482420111402</v>
      </c>
      <c r="I2705" s="3">
        <v>0</v>
      </c>
      <c r="J2705" s="2">
        <v>39.036916961564003</v>
      </c>
      <c r="K2705" s="13">
        <f t="shared" si="211"/>
        <v>-39.036916961564003</v>
      </c>
      <c r="L2705" s="6">
        <f t="shared" si="212"/>
        <v>138.032407998737</v>
      </c>
      <c r="M2705" s="6">
        <f t="shared" si="213"/>
        <v>423.944149161415</v>
      </c>
      <c r="N2705" s="16">
        <f t="shared" si="214"/>
        <v>-285.91174116267803</v>
      </c>
      <c r="O2705" s="29">
        <v>561.97655716015197</v>
      </c>
      <c r="P2705" s="13">
        <v>39.036916961564003</v>
      </c>
    </row>
    <row r="2706" spans="1:16">
      <c r="A2706" s="5" t="s">
        <v>822</v>
      </c>
      <c r="B2706" s="5" t="s">
        <v>823</v>
      </c>
      <c r="C2706" s="5" t="s">
        <v>210</v>
      </c>
      <c r="D2706" s="5" t="s">
        <v>489</v>
      </c>
      <c r="E2706" s="5" t="s">
        <v>490</v>
      </c>
      <c r="F2706" s="2">
        <v>208.68455075025901</v>
      </c>
      <c r="G2706" s="2">
        <v>490.87280798433898</v>
      </c>
      <c r="H2706" s="10">
        <f t="shared" si="210"/>
        <v>-282.18825723407997</v>
      </c>
      <c r="I2706" s="2">
        <v>2.3167248769660902</v>
      </c>
      <c r="J2706" s="2">
        <v>38.318150184190898</v>
      </c>
      <c r="K2706" s="13">
        <f t="shared" si="211"/>
        <v>-36.001425307224807</v>
      </c>
      <c r="L2706" s="6">
        <f t="shared" si="212"/>
        <v>211.00127562722508</v>
      </c>
      <c r="M2706" s="6">
        <f t="shared" si="213"/>
        <v>529.19095816852985</v>
      </c>
      <c r="N2706" s="16">
        <f t="shared" si="214"/>
        <v>-318.18968254130476</v>
      </c>
      <c r="O2706" s="29">
        <v>740.19223379575487</v>
      </c>
      <c r="P2706" s="13">
        <v>40.63487506115699</v>
      </c>
    </row>
    <row r="2707" spans="1:16">
      <c r="A2707" s="5" t="s">
        <v>822</v>
      </c>
      <c r="B2707" s="5" t="s">
        <v>823</v>
      </c>
      <c r="C2707" s="5" t="s">
        <v>210</v>
      </c>
      <c r="D2707" s="5" t="s">
        <v>491</v>
      </c>
      <c r="E2707" s="5" t="s">
        <v>492</v>
      </c>
      <c r="F2707" s="2">
        <v>11.984267980960899</v>
      </c>
      <c r="G2707" s="2">
        <v>193.69627054051301</v>
      </c>
      <c r="H2707" s="10">
        <f t="shared" si="210"/>
        <v>-181.7120025595521</v>
      </c>
      <c r="I2707" s="2">
        <v>1.6783008005626601</v>
      </c>
      <c r="J2707" s="2">
        <v>14.975267953354299</v>
      </c>
      <c r="K2707" s="13">
        <f t="shared" si="211"/>
        <v>-13.296967152791639</v>
      </c>
      <c r="L2707" s="6">
        <f t="shared" si="212"/>
        <v>13.662568781523559</v>
      </c>
      <c r="M2707" s="6">
        <f t="shared" si="213"/>
        <v>208.6715384938673</v>
      </c>
      <c r="N2707" s="16">
        <f t="shared" si="214"/>
        <v>-195.00896971234374</v>
      </c>
      <c r="O2707" s="29">
        <v>222.33410727539086</v>
      </c>
      <c r="P2707" s="13">
        <v>16.653568753916961</v>
      </c>
    </row>
    <row r="2708" spans="1:16">
      <c r="A2708" s="5" t="s">
        <v>822</v>
      </c>
      <c r="B2708" s="5" t="s">
        <v>823</v>
      </c>
      <c r="C2708" s="5" t="s">
        <v>210</v>
      </c>
      <c r="D2708" s="5" t="s">
        <v>493</v>
      </c>
      <c r="E2708" s="5" t="s">
        <v>494</v>
      </c>
      <c r="F2708" s="2">
        <v>399.22847568002197</v>
      </c>
      <c r="G2708" s="2">
        <v>936.06592579646394</v>
      </c>
      <c r="H2708" s="10">
        <f t="shared" si="210"/>
        <v>-536.83745011644191</v>
      </c>
      <c r="I2708" s="2">
        <v>13.091399302635599</v>
      </c>
      <c r="J2708" s="2">
        <v>70.224451269251105</v>
      </c>
      <c r="K2708" s="13">
        <f t="shared" si="211"/>
        <v>-57.133051966615504</v>
      </c>
      <c r="L2708" s="6">
        <f t="shared" si="212"/>
        <v>412.31987498265755</v>
      </c>
      <c r="M2708" s="6">
        <f t="shared" si="213"/>
        <v>1006.290377065715</v>
      </c>
      <c r="N2708" s="16">
        <f t="shared" si="214"/>
        <v>-593.97050208305745</v>
      </c>
      <c r="O2708" s="29">
        <v>1418.6102520483726</v>
      </c>
      <c r="P2708" s="13">
        <v>83.315850571886699</v>
      </c>
    </row>
    <row r="2709" spans="1:16">
      <c r="A2709" s="5" t="s">
        <v>822</v>
      </c>
      <c r="B2709" s="5" t="s">
        <v>823</v>
      </c>
      <c r="C2709" s="5" t="s">
        <v>210</v>
      </c>
      <c r="D2709" s="5" t="s">
        <v>495</v>
      </c>
      <c r="E2709" s="5" t="s">
        <v>494</v>
      </c>
      <c r="F2709" s="2">
        <v>140.82350444330399</v>
      </c>
      <c r="G2709" s="2">
        <v>93.088263029980794</v>
      </c>
      <c r="H2709" s="10">
        <f t="shared" si="210"/>
        <v>47.735241413323195</v>
      </c>
      <c r="I2709" s="2">
        <v>3.21638936144064</v>
      </c>
      <c r="J2709" s="2">
        <v>13.688075408387</v>
      </c>
      <c r="K2709" s="13">
        <f t="shared" si="211"/>
        <v>-10.47168604694636</v>
      </c>
      <c r="L2709" s="6">
        <f t="shared" si="212"/>
        <v>144.03989380474462</v>
      </c>
      <c r="M2709" s="6">
        <f t="shared" si="213"/>
        <v>106.77633843836779</v>
      </c>
      <c r="N2709" s="16">
        <f t="shared" si="214"/>
        <v>37.263555366376835</v>
      </c>
      <c r="O2709" s="29">
        <v>250.81623224311241</v>
      </c>
      <c r="P2709" s="13">
        <v>16.904464769827641</v>
      </c>
    </row>
    <row r="2710" spans="1:16">
      <c r="A2710" s="5" t="s">
        <v>822</v>
      </c>
      <c r="B2710" s="5" t="s">
        <v>823</v>
      </c>
      <c r="C2710" s="5" t="s">
        <v>210</v>
      </c>
      <c r="D2710" s="5" t="s">
        <v>496</v>
      </c>
      <c r="E2710" s="5" t="s">
        <v>497</v>
      </c>
      <c r="F2710" s="2">
        <v>28.072727268854099</v>
      </c>
      <c r="G2710" s="2">
        <v>152.49644095063999</v>
      </c>
      <c r="H2710" s="10">
        <f t="shared" si="210"/>
        <v>-124.4237136817859</v>
      </c>
      <c r="I2710" s="2">
        <v>1.2770678850422099</v>
      </c>
      <c r="J2710" s="2">
        <v>31.703181929762099</v>
      </c>
      <c r="K2710" s="13">
        <f t="shared" si="211"/>
        <v>-30.426114044719888</v>
      </c>
      <c r="L2710" s="6">
        <f t="shared" si="212"/>
        <v>29.349795153896309</v>
      </c>
      <c r="M2710" s="6">
        <f t="shared" si="213"/>
        <v>184.1996228804021</v>
      </c>
      <c r="N2710" s="16">
        <f t="shared" si="214"/>
        <v>-154.84982772650579</v>
      </c>
      <c r="O2710" s="29">
        <v>213.54941803429841</v>
      </c>
      <c r="P2710" s="13">
        <v>32.98024981480431</v>
      </c>
    </row>
    <row r="2711" spans="1:16">
      <c r="A2711" s="5" t="s">
        <v>822</v>
      </c>
      <c r="B2711" s="5" t="s">
        <v>823</v>
      </c>
      <c r="C2711" s="5" t="s">
        <v>210</v>
      </c>
      <c r="D2711" s="5" t="s">
        <v>498</v>
      </c>
      <c r="E2711" s="5" t="s">
        <v>499</v>
      </c>
      <c r="F2711" s="2">
        <v>282.73649725775999</v>
      </c>
      <c r="G2711" s="2">
        <v>399.57354012420097</v>
      </c>
      <c r="H2711" s="10">
        <f t="shared" si="210"/>
        <v>-116.83704286644098</v>
      </c>
      <c r="I2711" s="2">
        <v>23.916260936187999</v>
      </c>
      <c r="J2711" s="2">
        <v>69.064777672610404</v>
      </c>
      <c r="K2711" s="13">
        <f t="shared" si="211"/>
        <v>-45.148516736422408</v>
      </c>
      <c r="L2711" s="6">
        <f t="shared" si="212"/>
        <v>306.65275819394799</v>
      </c>
      <c r="M2711" s="6">
        <f t="shared" si="213"/>
        <v>468.63831779681141</v>
      </c>
      <c r="N2711" s="16">
        <f t="shared" si="214"/>
        <v>-161.98555960286342</v>
      </c>
      <c r="O2711" s="29">
        <v>775.2910759907594</v>
      </c>
      <c r="P2711" s="13">
        <v>92.9810386087984</v>
      </c>
    </row>
    <row r="2712" spans="1:16">
      <c r="A2712" s="5" t="s">
        <v>822</v>
      </c>
      <c r="B2712" s="5" t="s">
        <v>823</v>
      </c>
      <c r="C2712" s="5" t="s">
        <v>210</v>
      </c>
      <c r="D2712" s="5" t="s">
        <v>500</v>
      </c>
      <c r="E2712" s="5" t="s">
        <v>501</v>
      </c>
      <c r="F2712" s="2">
        <v>432.50169721547798</v>
      </c>
      <c r="G2712" s="2">
        <v>256.07980349438299</v>
      </c>
      <c r="H2712" s="10">
        <f t="shared" si="210"/>
        <v>176.42189372109499</v>
      </c>
      <c r="I2712" s="2">
        <v>5.7181865580912499</v>
      </c>
      <c r="J2712" s="2">
        <v>16.955155033698802</v>
      </c>
      <c r="K2712" s="13">
        <f t="shared" si="211"/>
        <v>-11.236968475607551</v>
      </c>
      <c r="L2712" s="6">
        <f t="shared" si="212"/>
        <v>438.21988377356922</v>
      </c>
      <c r="M2712" s="6">
        <f t="shared" si="213"/>
        <v>273.0349585280818</v>
      </c>
      <c r="N2712" s="16">
        <f t="shared" si="214"/>
        <v>165.18492524548742</v>
      </c>
      <c r="O2712" s="29">
        <v>711.25484230165102</v>
      </c>
      <c r="P2712" s="13">
        <v>22.673341591790052</v>
      </c>
    </row>
    <row r="2713" spans="1:16">
      <c r="A2713" s="5" t="s">
        <v>822</v>
      </c>
      <c r="B2713" s="5" t="s">
        <v>823</v>
      </c>
      <c r="C2713" s="5" t="s">
        <v>210</v>
      </c>
      <c r="D2713" s="5" t="s">
        <v>502</v>
      </c>
      <c r="E2713" s="5" t="s">
        <v>503</v>
      </c>
      <c r="F2713" s="2">
        <v>197.94802740323499</v>
      </c>
      <c r="G2713" s="2">
        <v>105.561981105504</v>
      </c>
      <c r="H2713" s="10">
        <f t="shared" si="210"/>
        <v>92.386046297730985</v>
      </c>
      <c r="I2713" s="2">
        <v>15.7758104567644</v>
      </c>
      <c r="J2713" s="2">
        <v>14.0916235735525</v>
      </c>
      <c r="K2713" s="13">
        <f t="shared" si="211"/>
        <v>1.6841868832119005</v>
      </c>
      <c r="L2713" s="6">
        <f t="shared" si="212"/>
        <v>213.72383785999938</v>
      </c>
      <c r="M2713" s="6">
        <f t="shared" si="213"/>
        <v>119.6536046790565</v>
      </c>
      <c r="N2713" s="16">
        <f t="shared" si="214"/>
        <v>94.070233180942878</v>
      </c>
      <c r="O2713" s="29">
        <v>333.37744253905589</v>
      </c>
      <c r="P2713" s="13">
        <v>29.8674340303169</v>
      </c>
    </row>
    <row r="2714" spans="1:16">
      <c r="A2714" s="5" t="s">
        <v>822</v>
      </c>
      <c r="B2714" s="5" t="s">
        <v>823</v>
      </c>
      <c r="C2714" s="5" t="s">
        <v>210</v>
      </c>
      <c r="D2714" s="5" t="s">
        <v>504</v>
      </c>
      <c r="E2714" s="5" t="s">
        <v>505</v>
      </c>
      <c r="F2714" s="2">
        <v>710.90791856754504</v>
      </c>
      <c r="G2714" s="2">
        <v>824.42669246189905</v>
      </c>
      <c r="H2714" s="10">
        <f t="shared" si="210"/>
        <v>-113.51877389435401</v>
      </c>
      <c r="I2714" s="2">
        <v>70.611043931682403</v>
      </c>
      <c r="J2714" s="2">
        <v>132.565359452244</v>
      </c>
      <c r="K2714" s="13">
        <f t="shared" si="211"/>
        <v>-61.954315520561593</v>
      </c>
      <c r="L2714" s="6">
        <f t="shared" si="212"/>
        <v>781.51896249922743</v>
      </c>
      <c r="M2714" s="6">
        <f t="shared" si="213"/>
        <v>956.99205191414308</v>
      </c>
      <c r="N2714" s="16">
        <f t="shared" si="214"/>
        <v>-175.47308941491565</v>
      </c>
      <c r="O2714" s="29">
        <v>1738.5110144133705</v>
      </c>
      <c r="P2714" s="13">
        <v>203.17640338392641</v>
      </c>
    </row>
    <row r="2715" spans="1:16">
      <c r="A2715" s="5" t="s">
        <v>822</v>
      </c>
      <c r="B2715" s="5" t="s">
        <v>823</v>
      </c>
      <c r="C2715" s="5" t="s">
        <v>210</v>
      </c>
      <c r="D2715" s="5" t="s">
        <v>506</v>
      </c>
      <c r="E2715" s="5" t="s">
        <v>507</v>
      </c>
      <c r="F2715" s="2">
        <v>745.89315722204697</v>
      </c>
      <c r="G2715" s="2">
        <v>550.69473235139105</v>
      </c>
      <c r="H2715" s="10">
        <f t="shared" si="210"/>
        <v>195.19842487065591</v>
      </c>
      <c r="I2715" s="2">
        <v>124.726300360381</v>
      </c>
      <c r="J2715" s="2">
        <v>68.990824864099906</v>
      </c>
      <c r="K2715" s="13">
        <f t="shared" si="211"/>
        <v>55.735475496281097</v>
      </c>
      <c r="L2715" s="6">
        <f t="shared" si="212"/>
        <v>870.61945758242791</v>
      </c>
      <c r="M2715" s="6">
        <f t="shared" si="213"/>
        <v>619.68555721549092</v>
      </c>
      <c r="N2715" s="16">
        <f t="shared" si="214"/>
        <v>250.933900366937</v>
      </c>
      <c r="O2715" s="29">
        <v>1490.3050147979188</v>
      </c>
      <c r="P2715" s="13">
        <v>193.71712522448092</v>
      </c>
    </row>
    <row r="2716" spans="1:16">
      <c r="A2716" s="5" t="s">
        <v>822</v>
      </c>
      <c r="B2716" s="5" t="s">
        <v>823</v>
      </c>
      <c r="C2716" s="5" t="s">
        <v>210</v>
      </c>
      <c r="D2716" s="5" t="s">
        <v>508</v>
      </c>
      <c r="E2716" s="5" t="s">
        <v>509</v>
      </c>
      <c r="F2716" s="2">
        <v>80.841562215712202</v>
      </c>
      <c r="G2716" s="2">
        <v>162.48776493327199</v>
      </c>
      <c r="H2716" s="10">
        <f t="shared" si="210"/>
        <v>-81.646202717559788</v>
      </c>
      <c r="I2716" s="2">
        <v>2.59447017475014</v>
      </c>
      <c r="J2716" s="2">
        <v>18.935709552542001</v>
      </c>
      <c r="K2716" s="13">
        <f t="shared" si="211"/>
        <v>-16.341239377791862</v>
      </c>
      <c r="L2716" s="6">
        <f t="shared" si="212"/>
        <v>83.436032390462344</v>
      </c>
      <c r="M2716" s="6">
        <f t="shared" si="213"/>
        <v>181.42347448581398</v>
      </c>
      <c r="N2716" s="16">
        <f t="shared" si="214"/>
        <v>-97.987442095351639</v>
      </c>
      <c r="O2716" s="29">
        <v>264.85950687627633</v>
      </c>
      <c r="P2716" s="13">
        <v>21.53017972729214</v>
      </c>
    </row>
    <row r="2717" spans="1:16">
      <c r="A2717" s="5" t="s">
        <v>822</v>
      </c>
      <c r="B2717" s="5" t="s">
        <v>823</v>
      </c>
      <c r="C2717" s="5" t="s">
        <v>210</v>
      </c>
      <c r="D2717" s="5" t="s">
        <v>510</v>
      </c>
      <c r="E2717" s="5" t="s">
        <v>511</v>
      </c>
      <c r="F2717" s="2">
        <v>18.042281787207799</v>
      </c>
      <c r="G2717" s="2">
        <v>120.92822474297699</v>
      </c>
      <c r="H2717" s="10">
        <f t="shared" si="210"/>
        <v>-102.8859429557692</v>
      </c>
      <c r="I2717" s="3">
        <v>0</v>
      </c>
      <c r="J2717" s="2">
        <v>14.8972348026824</v>
      </c>
      <c r="K2717" s="13">
        <f t="shared" si="211"/>
        <v>-14.8972348026824</v>
      </c>
      <c r="L2717" s="6">
        <f t="shared" si="212"/>
        <v>18.042281787207799</v>
      </c>
      <c r="M2717" s="6">
        <f t="shared" si="213"/>
        <v>135.82545954565938</v>
      </c>
      <c r="N2717" s="16">
        <f t="shared" si="214"/>
        <v>-117.78317775845159</v>
      </c>
      <c r="O2717" s="29">
        <v>153.86774133286718</v>
      </c>
      <c r="P2717" s="13">
        <v>14.8972348026824</v>
      </c>
    </row>
    <row r="2718" spans="1:16">
      <c r="A2718" s="5" t="s">
        <v>822</v>
      </c>
      <c r="B2718" s="5" t="s">
        <v>823</v>
      </c>
      <c r="C2718" s="5" t="s">
        <v>210</v>
      </c>
      <c r="D2718" s="5" t="s">
        <v>512</v>
      </c>
      <c r="E2718" s="5" t="s">
        <v>513</v>
      </c>
      <c r="F2718" s="2">
        <v>269.07664553241398</v>
      </c>
      <c r="G2718" s="2">
        <v>516.79368032561194</v>
      </c>
      <c r="H2718" s="10">
        <f t="shared" si="210"/>
        <v>-247.71703479319797</v>
      </c>
      <c r="I2718" s="2">
        <v>15.8355625896549</v>
      </c>
      <c r="J2718" s="2">
        <v>40.382078193488297</v>
      </c>
      <c r="K2718" s="13">
        <f t="shared" si="211"/>
        <v>-24.546515603833399</v>
      </c>
      <c r="L2718" s="6">
        <f t="shared" si="212"/>
        <v>284.91220812206888</v>
      </c>
      <c r="M2718" s="6">
        <f t="shared" si="213"/>
        <v>557.17575851910021</v>
      </c>
      <c r="N2718" s="16">
        <f t="shared" si="214"/>
        <v>-272.26355039703134</v>
      </c>
      <c r="O2718" s="29">
        <v>842.08796664116903</v>
      </c>
      <c r="P2718" s="13">
        <v>56.217640783143196</v>
      </c>
    </row>
    <row r="2719" spans="1:16">
      <c r="A2719" s="5" t="s">
        <v>822</v>
      </c>
      <c r="B2719" s="5" t="s">
        <v>823</v>
      </c>
      <c r="C2719" s="5" t="s">
        <v>210</v>
      </c>
      <c r="D2719" s="5" t="s">
        <v>514</v>
      </c>
      <c r="E2719" s="5" t="s">
        <v>515</v>
      </c>
      <c r="F2719" s="2">
        <v>9.0235957141920906</v>
      </c>
      <c r="G2719" s="2">
        <v>140.14042892558899</v>
      </c>
      <c r="H2719" s="10">
        <f t="shared" si="210"/>
        <v>-131.11683321139691</v>
      </c>
      <c r="I2719" s="2">
        <v>0.97114754552290306</v>
      </c>
      <c r="J2719" s="2">
        <v>27.4727581466753</v>
      </c>
      <c r="K2719" s="13">
        <f t="shared" si="211"/>
        <v>-26.501610601152397</v>
      </c>
      <c r="L2719" s="6">
        <f t="shared" si="212"/>
        <v>9.9947432597149941</v>
      </c>
      <c r="M2719" s="6">
        <f t="shared" si="213"/>
        <v>167.61318707226428</v>
      </c>
      <c r="N2719" s="16">
        <f t="shared" si="214"/>
        <v>-157.61844381254929</v>
      </c>
      <c r="O2719" s="29">
        <v>177.60793033197928</v>
      </c>
      <c r="P2719" s="13">
        <v>28.443905692198204</v>
      </c>
    </row>
    <row r="2720" spans="1:16">
      <c r="A2720" s="5" t="s">
        <v>822</v>
      </c>
      <c r="B2720" s="5" t="s">
        <v>823</v>
      </c>
      <c r="C2720" s="5" t="s">
        <v>210</v>
      </c>
      <c r="D2720" s="5" t="s">
        <v>516</v>
      </c>
      <c r="E2720" s="5" t="s">
        <v>517</v>
      </c>
      <c r="F2720" s="2">
        <v>17.016590463489099</v>
      </c>
      <c r="G2720" s="2">
        <v>71.626382449968304</v>
      </c>
      <c r="H2720" s="10">
        <f t="shared" si="210"/>
        <v>-54.609791986479209</v>
      </c>
      <c r="I2720" s="3">
        <v>0</v>
      </c>
      <c r="J2720" s="2">
        <v>9.2699282869401092</v>
      </c>
      <c r="K2720" s="13">
        <f t="shared" si="211"/>
        <v>-9.2699282869401092</v>
      </c>
      <c r="L2720" s="6">
        <f t="shared" si="212"/>
        <v>17.016590463489099</v>
      </c>
      <c r="M2720" s="6">
        <f t="shared" si="213"/>
        <v>80.896310736908418</v>
      </c>
      <c r="N2720" s="16">
        <f t="shared" si="214"/>
        <v>-63.879720273419323</v>
      </c>
      <c r="O2720" s="29">
        <v>97.912901200397513</v>
      </c>
      <c r="P2720" s="13">
        <v>9.2699282869401092</v>
      </c>
    </row>
    <row r="2721" spans="1:16">
      <c r="A2721" s="5" t="s">
        <v>822</v>
      </c>
      <c r="B2721" s="5" t="s">
        <v>823</v>
      </c>
      <c r="C2721" s="5" t="s">
        <v>210</v>
      </c>
      <c r="D2721" s="5" t="s">
        <v>518</v>
      </c>
      <c r="E2721" s="5" t="s">
        <v>519</v>
      </c>
      <c r="F2721" s="2">
        <v>1130.0137712246001</v>
      </c>
      <c r="G2721" s="2">
        <v>781.61715844912305</v>
      </c>
      <c r="H2721" s="10">
        <f t="shared" si="210"/>
        <v>348.39661277547702</v>
      </c>
      <c r="I2721" s="2">
        <v>216.81100783466599</v>
      </c>
      <c r="J2721" s="2">
        <v>107.372213105368</v>
      </c>
      <c r="K2721" s="13">
        <f t="shared" si="211"/>
        <v>109.43879472929798</v>
      </c>
      <c r="L2721" s="6">
        <f t="shared" si="212"/>
        <v>1346.8247790592661</v>
      </c>
      <c r="M2721" s="6">
        <f t="shared" si="213"/>
        <v>888.98937155449107</v>
      </c>
      <c r="N2721" s="16">
        <f t="shared" si="214"/>
        <v>457.83540750477505</v>
      </c>
      <c r="O2721" s="29">
        <v>2235.8141506137572</v>
      </c>
      <c r="P2721" s="13">
        <v>324.183220940034</v>
      </c>
    </row>
    <row r="2722" spans="1:16">
      <c r="A2722" s="5" t="s">
        <v>822</v>
      </c>
      <c r="B2722" s="5" t="s">
        <v>823</v>
      </c>
      <c r="C2722" s="5" t="s">
        <v>210</v>
      </c>
      <c r="D2722" s="5" t="s">
        <v>520</v>
      </c>
      <c r="E2722" s="5" t="s">
        <v>521</v>
      </c>
      <c r="F2722" s="2">
        <v>39.920120156594301</v>
      </c>
      <c r="G2722" s="2">
        <v>126.844140306043</v>
      </c>
      <c r="H2722" s="10">
        <f t="shared" si="210"/>
        <v>-86.924020149448694</v>
      </c>
      <c r="I2722" s="3">
        <v>0</v>
      </c>
      <c r="J2722" s="2">
        <v>21.2969682152725</v>
      </c>
      <c r="K2722" s="13">
        <f t="shared" si="211"/>
        <v>-21.2969682152725</v>
      </c>
      <c r="L2722" s="6">
        <f t="shared" si="212"/>
        <v>39.920120156594301</v>
      </c>
      <c r="M2722" s="6">
        <f t="shared" si="213"/>
        <v>148.14110852131552</v>
      </c>
      <c r="N2722" s="16">
        <f t="shared" si="214"/>
        <v>-108.22098836472122</v>
      </c>
      <c r="O2722" s="29">
        <v>188.06122867790981</v>
      </c>
      <c r="P2722" s="13">
        <v>21.2969682152725</v>
      </c>
    </row>
    <row r="2723" spans="1:16">
      <c r="A2723" s="5" t="s">
        <v>822</v>
      </c>
      <c r="B2723" s="5" t="s">
        <v>823</v>
      </c>
      <c r="C2723" s="5" t="s">
        <v>210</v>
      </c>
      <c r="D2723" s="5" t="s">
        <v>522</v>
      </c>
      <c r="E2723" s="5" t="s">
        <v>521</v>
      </c>
      <c r="F2723" s="2">
        <v>720.66667456144296</v>
      </c>
      <c r="G2723" s="2">
        <v>442.95580751341902</v>
      </c>
      <c r="H2723" s="10">
        <f t="shared" si="210"/>
        <v>277.71086704802394</v>
      </c>
      <c r="I2723" s="2">
        <v>85.594342053429401</v>
      </c>
      <c r="J2723" s="2">
        <v>43.284266377371203</v>
      </c>
      <c r="K2723" s="13">
        <f t="shared" si="211"/>
        <v>42.310075676058197</v>
      </c>
      <c r="L2723" s="6">
        <f t="shared" si="212"/>
        <v>806.26101661487235</v>
      </c>
      <c r="M2723" s="6">
        <f t="shared" si="213"/>
        <v>486.2400738907902</v>
      </c>
      <c r="N2723" s="16">
        <f t="shared" si="214"/>
        <v>320.02094272408215</v>
      </c>
      <c r="O2723" s="29">
        <v>1292.5010905056624</v>
      </c>
      <c r="P2723" s="13">
        <v>128.8786084308006</v>
      </c>
    </row>
    <row r="2724" spans="1:16">
      <c r="A2724" s="5" t="s">
        <v>822</v>
      </c>
      <c r="B2724" s="5" t="s">
        <v>823</v>
      </c>
      <c r="C2724" s="5" t="s">
        <v>210</v>
      </c>
      <c r="D2724" s="5" t="s">
        <v>523</v>
      </c>
      <c r="E2724" s="5" t="s">
        <v>524</v>
      </c>
      <c r="F2724" s="2">
        <v>568.91836170548402</v>
      </c>
      <c r="G2724" s="2">
        <v>719.41377983835196</v>
      </c>
      <c r="H2724" s="10">
        <f t="shared" si="210"/>
        <v>-150.49541813286794</v>
      </c>
      <c r="I2724" s="2">
        <v>92.034292214751304</v>
      </c>
      <c r="J2724" s="2">
        <v>82.547569343980896</v>
      </c>
      <c r="K2724" s="13">
        <f t="shared" si="211"/>
        <v>9.4867228707704072</v>
      </c>
      <c r="L2724" s="6">
        <f t="shared" si="212"/>
        <v>660.95265392023532</v>
      </c>
      <c r="M2724" s="6">
        <f t="shared" si="213"/>
        <v>801.96134918233281</v>
      </c>
      <c r="N2724" s="16">
        <f t="shared" si="214"/>
        <v>-141.00869526209749</v>
      </c>
      <c r="O2724" s="29">
        <v>1462.9140031025681</v>
      </c>
      <c r="P2724" s="13">
        <v>174.58186155873221</v>
      </c>
    </row>
    <row r="2725" spans="1:16">
      <c r="A2725" s="5" t="s">
        <v>822</v>
      </c>
      <c r="B2725" s="5" t="s">
        <v>823</v>
      </c>
      <c r="C2725" s="5" t="s">
        <v>210</v>
      </c>
      <c r="D2725" s="5" t="s">
        <v>525</v>
      </c>
      <c r="E2725" s="5" t="s">
        <v>526</v>
      </c>
      <c r="F2725" s="2">
        <v>55.244493846670302</v>
      </c>
      <c r="G2725" s="2">
        <v>115.200121621295</v>
      </c>
      <c r="H2725" s="10">
        <f t="shared" si="210"/>
        <v>-59.955627774624695</v>
      </c>
      <c r="I2725" s="2">
        <v>12.7519033657788</v>
      </c>
      <c r="J2725" s="2">
        <v>11.857959333937099</v>
      </c>
      <c r="K2725" s="13">
        <f t="shared" si="211"/>
        <v>0.89394403184170024</v>
      </c>
      <c r="L2725" s="6">
        <f t="shared" si="212"/>
        <v>67.996397212449097</v>
      </c>
      <c r="M2725" s="6">
        <f t="shared" si="213"/>
        <v>127.0580809552321</v>
      </c>
      <c r="N2725" s="16">
        <f t="shared" si="214"/>
        <v>-59.061683742783003</v>
      </c>
      <c r="O2725" s="29">
        <v>195.0544781676812</v>
      </c>
      <c r="P2725" s="13">
        <v>24.609862699715897</v>
      </c>
    </row>
    <row r="2726" spans="1:16">
      <c r="A2726" s="5" t="s">
        <v>822</v>
      </c>
      <c r="B2726" s="5" t="s">
        <v>823</v>
      </c>
      <c r="C2726" s="5" t="s">
        <v>210</v>
      </c>
      <c r="D2726" s="5" t="s">
        <v>527</v>
      </c>
      <c r="E2726" s="5" t="s">
        <v>528</v>
      </c>
      <c r="F2726" s="2">
        <v>215.84724059098599</v>
      </c>
      <c r="G2726" s="2">
        <v>406.18006054467298</v>
      </c>
      <c r="H2726" s="10">
        <f t="shared" si="210"/>
        <v>-190.33281995368699</v>
      </c>
      <c r="I2726" s="2">
        <v>11.4475862973055</v>
      </c>
      <c r="J2726" s="2">
        <v>43.1163049372703</v>
      </c>
      <c r="K2726" s="13">
        <f t="shared" si="211"/>
        <v>-31.668718639964801</v>
      </c>
      <c r="L2726" s="6">
        <f t="shared" si="212"/>
        <v>227.29482688829148</v>
      </c>
      <c r="M2726" s="6">
        <f t="shared" si="213"/>
        <v>449.29636548194327</v>
      </c>
      <c r="N2726" s="16">
        <f t="shared" si="214"/>
        <v>-222.00153859365179</v>
      </c>
      <c r="O2726" s="29">
        <v>676.59119237023469</v>
      </c>
      <c r="P2726" s="13">
        <v>54.563891234575799</v>
      </c>
    </row>
    <row r="2727" spans="1:16">
      <c r="A2727" s="5" t="s">
        <v>822</v>
      </c>
      <c r="B2727" s="5" t="s">
        <v>823</v>
      </c>
      <c r="C2727" s="5" t="s">
        <v>210</v>
      </c>
      <c r="D2727" s="5" t="s">
        <v>529</v>
      </c>
      <c r="E2727" s="5" t="s">
        <v>530</v>
      </c>
      <c r="F2727" s="2">
        <v>131.54686986758699</v>
      </c>
      <c r="G2727" s="2">
        <v>143.66173829454701</v>
      </c>
      <c r="H2727" s="10">
        <f t="shared" si="210"/>
        <v>-12.114868426960015</v>
      </c>
      <c r="I2727" s="3">
        <v>0</v>
      </c>
      <c r="J2727" s="2">
        <v>14.658155388332201</v>
      </c>
      <c r="K2727" s="13">
        <f t="shared" si="211"/>
        <v>-14.658155388332201</v>
      </c>
      <c r="L2727" s="6">
        <f t="shared" si="212"/>
        <v>131.54686986758699</v>
      </c>
      <c r="M2727" s="6">
        <f t="shared" si="213"/>
        <v>158.31989368287921</v>
      </c>
      <c r="N2727" s="16">
        <f t="shared" si="214"/>
        <v>-26.77302381529222</v>
      </c>
      <c r="O2727" s="29">
        <v>289.8667635504662</v>
      </c>
      <c r="P2727" s="13">
        <v>14.658155388332201</v>
      </c>
    </row>
    <row r="2728" spans="1:16">
      <c r="A2728" s="5" t="s">
        <v>822</v>
      </c>
      <c r="B2728" s="5" t="s">
        <v>823</v>
      </c>
      <c r="C2728" s="5" t="s">
        <v>210</v>
      </c>
      <c r="D2728" s="5" t="s">
        <v>531</v>
      </c>
      <c r="E2728" s="5" t="s">
        <v>532</v>
      </c>
      <c r="F2728" s="2">
        <v>269.36040529882098</v>
      </c>
      <c r="G2728" s="2">
        <v>360.95688387754802</v>
      </c>
      <c r="H2728" s="10">
        <f t="shared" si="210"/>
        <v>-91.596478578727044</v>
      </c>
      <c r="I2728" s="2">
        <v>14.358560101968999</v>
      </c>
      <c r="J2728" s="2">
        <v>30.974416983498301</v>
      </c>
      <c r="K2728" s="13">
        <f t="shared" si="211"/>
        <v>-16.615856881529304</v>
      </c>
      <c r="L2728" s="6">
        <f t="shared" si="212"/>
        <v>283.71896540078995</v>
      </c>
      <c r="M2728" s="6">
        <f t="shared" si="213"/>
        <v>391.93130086104634</v>
      </c>
      <c r="N2728" s="16">
        <f t="shared" si="214"/>
        <v>-108.21233546025638</v>
      </c>
      <c r="O2728" s="29">
        <v>675.65026626183635</v>
      </c>
      <c r="P2728" s="13">
        <v>45.332977085467299</v>
      </c>
    </row>
    <row r="2729" spans="1:16">
      <c r="A2729" s="5" t="s">
        <v>822</v>
      </c>
      <c r="B2729" s="5" t="s">
        <v>823</v>
      </c>
      <c r="C2729" s="5" t="s">
        <v>210</v>
      </c>
      <c r="D2729" s="5" t="s">
        <v>533</v>
      </c>
      <c r="E2729" s="5" t="s">
        <v>534</v>
      </c>
      <c r="F2729" s="2">
        <v>2250.8210649456801</v>
      </c>
      <c r="G2729" s="2">
        <v>468.06484691045</v>
      </c>
      <c r="H2729" s="10">
        <f t="shared" si="210"/>
        <v>1782.7562180352302</v>
      </c>
      <c r="I2729" s="2">
        <v>37.4499829963978</v>
      </c>
      <c r="J2729" s="2">
        <v>77.084146782036001</v>
      </c>
      <c r="K2729" s="13">
        <f t="shared" si="211"/>
        <v>-39.634163785638201</v>
      </c>
      <c r="L2729" s="6">
        <f t="shared" si="212"/>
        <v>2288.271047942078</v>
      </c>
      <c r="M2729" s="6">
        <f t="shared" si="213"/>
        <v>545.14899369248599</v>
      </c>
      <c r="N2729" s="16">
        <f t="shared" si="214"/>
        <v>1743.1220542495921</v>
      </c>
      <c r="O2729" s="29">
        <v>2833.4200416345639</v>
      </c>
      <c r="P2729" s="13">
        <v>114.53412977843379</v>
      </c>
    </row>
    <row r="2730" spans="1:16">
      <c r="A2730" s="5" t="s">
        <v>822</v>
      </c>
      <c r="B2730" s="5" t="s">
        <v>823</v>
      </c>
      <c r="C2730" s="5" t="s">
        <v>210</v>
      </c>
      <c r="D2730" s="5" t="s">
        <v>535</v>
      </c>
      <c r="E2730" s="5" t="s">
        <v>536</v>
      </c>
      <c r="F2730" s="2">
        <v>41.547570542209598</v>
      </c>
      <c r="G2730" s="2">
        <v>183.88311454807001</v>
      </c>
      <c r="H2730" s="10">
        <f t="shared" si="210"/>
        <v>-142.33554400586041</v>
      </c>
      <c r="I2730" s="2">
        <v>3.1899015649253202</v>
      </c>
      <c r="J2730" s="2">
        <v>20.9069845440753</v>
      </c>
      <c r="K2730" s="13">
        <f t="shared" si="211"/>
        <v>-17.717082979149978</v>
      </c>
      <c r="L2730" s="6">
        <f t="shared" si="212"/>
        <v>44.73747210713492</v>
      </c>
      <c r="M2730" s="6">
        <f t="shared" si="213"/>
        <v>204.79009909214531</v>
      </c>
      <c r="N2730" s="16">
        <f t="shared" si="214"/>
        <v>-160.05262698501039</v>
      </c>
      <c r="O2730" s="29">
        <v>249.52757119928023</v>
      </c>
      <c r="P2730" s="13">
        <v>24.096886109000621</v>
      </c>
    </row>
    <row r="2731" spans="1:16">
      <c r="A2731" s="5" t="s">
        <v>822</v>
      </c>
      <c r="B2731" s="5" t="s">
        <v>823</v>
      </c>
      <c r="C2731" s="5" t="s">
        <v>210</v>
      </c>
      <c r="D2731" s="5" t="s">
        <v>537</v>
      </c>
      <c r="E2731" s="5" t="s">
        <v>538</v>
      </c>
      <c r="F2731" s="2">
        <v>298.15941845082199</v>
      </c>
      <c r="G2731" s="2">
        <v>294.576314940808</v>
      </c>
      <c r="H2731" s="10">
        <f t="shared" si="210"/>
        <v>3.5831035100139843</v>
      </c>
      <c r="I2731" s="2">
        <v>3.5906682013956801</v>
      </c>
      <c r="J2731" s="2">
        <v>39.285801158379002</v>
      </c>
      <c r="K2731" s="13">
        <f t="shared" si="211"/>
        <v>-35.695132956983322</v>
      </c>
      <c r="L2731" s="6">
        <f t="shared" si="212"/>
        <v>301.75008665221765</v>
      </c>
      <c r="M2731" s="6">
        <f t="shared" si="213"/>
        <v>333.86211609918701</v>
      </c>
      <c r="N2731" s="16">
        <f t="shared" si="214"/>
        <v>-32.112029446969359</v>
      </c>
      <c r="O2731" s="29">
        <v>635.61220275140465</v>
      </c>
      <c r="P2731" s="13">
        <v>42.876469359774681</v>
      </c>
    </row>
    <row r="2732" spans="1:16">
      <c r="A2732" s="5" t="s">
        <v>822</v>
      </c>
      <c r="B2732" s="5" t="s">
        <v>823</v>
      </c>
      <c r="C2732" s="5" t="s">
        <v>210</v>
      </c>
      <c r="D2732" s="5" t="s">
        <v>539</v>
      </c>
      <c r="E2732" s="5" t="s">
        <v>540</v>
      </c>
      <c r="F2732" s="2">
        <v>105.802745460444</v>
      </c>
      <c r="G2732" s="2">
        <v>303.88979199306198</v>
      </c>
      <c r="H2732" s="10">
        <f t="shared" si="210"/>
        <v>-198.08704653261799</v>
      </c>
      <c r="I2732" s="2">
        <v>4.9988487619988096</v>
      </c>
      <c r="J2732" s="2">
        <v>27.790755497846501</v>
      </c>
      <c r="K2732" s="13">
        <f t="shared" si="211"/>
        <v>-22.791906735847689</v>
      </c>
      <c r="L2732" s="6">
        <f t="shared" si="212"/>
        <v>110.80159422244282</v>
      </c>
      <c r="M2732" s="6">
        <f t="shared" si="213"/>
        <v>331.68054749090845</v>
      </c>
      <c r="N2732" s="16">
        <f t="shared" si="214"/>
        <v>-220.87895326846564</v>
      </c>
      <c r="O2732" s="29">
        <v>442.48214171335127</v>
      </c>
      <c r="P2732" s="13">
        <v>32.789604259845312</v>
      </c>
    </row>
    <row r="2733" spans="1:16">
      <c r="A2733" s="5" t="s">
        <v>822</v>
      </c>
      <c r="B2733" s="5" t="s">
        <v>823</v>
      </c>
      <c r="C2733" s="5" t="s">
        <v>210</v>
      </c>
      <c r="D2733" s="5" t="s">
        <v>541</v>
      </c>
      <c r="E2733" s="5" t="s">
        <v>542</v>
      </c>
      <c r="F2733" s="2">
        <v>857.56015262175799</v>
      </c>
      <c r="G2733" s="2">
        <v>856.95174067305197</v>
      </c>
      <c r="H2733" s="10">
        <f t="shared" si="210"/>
        <v>0.60841194870602067</v>
      </c>
      <c r="I2733" s="2">
        <v>57.151288207857199</v>
      </c>
      <c r="J2733" s="2">
        <v>85.211269834570203</v>
      </c>
      <c r="K2733" s="13">
        <f t="shared" si="211"/>
        <v>-28.059981626713004</v>
      </c>
      <c r="L2733" s="6">
        <f t="shared" si="212"/>
        <v>914.71144082961519</v>
      </c>
      <c r="M2733" s="6">
        <f t="shared" si="213"/>
        <v>942.16301050762218</v>
      </c>
      <c r="N2733" s="16">
        <f t="shared" si="214"/>
        <v>-27.45156967800699</v>
      </c>
      <c r="O2733" s="29">
        <v>1856.8744513372374</v>
      </c>
      <c r="P2733" s="13">
        <v>142.36255804242739</v>
      </c>
    </row>
    <row r="2734" spans="1:16">
      <c r="A2734" s="5" t="s">
        <v>822</v>
      </c>
      <c r="B2734" s="5" t="s">
        <v>823</v>
      </c>
      <c r="C2734" s="5" t="s">
        <v>210</v>
      </c>
      <c r="D2734" s="5" t="s">
        <v>543</v>
      </c>
      <c r="E2734" s="5" t="s">
        <v>544</v>
      </c>
      <c r="F2734" s="2">
        <v>287.28840000000002</v>
      </c>
      <c r="G2734" s="2">
        <v>1620.2099317812299</v>
      </c>
      <c r="H2734" s="10">
        <f t="shared" si="210"/>
        <v>-1332.92153178123</v>
      </c>
      <c r="I2734" s="2">
        <v>15.0048563500937</v>
      </c>
      <c r="J2734" s="2">
        <v>53.193194220313302</v>
      </c>
      <c r="K2734" s="13">
        <f t="shared" si="211"/>
        <v>-38.188337870219598</v>
      </c>
      <c r="L2734" s="6">
        <f t="shared" si="212"/>
        <v>302.29325635009371</v>
      </c>
      <c r="M2734" s="6">
        <f t="shared" si="213"/>
        <v>1673.4031260015431</v>
      </c>
      <c r="N2734" s="16">
        <f t="shared" si="214"/>
        <v>-1371.1098696514493</v>
      </c>
      <c r="O2734" s="29">
        <v>1975.6963823516369</v>
      </c>
      <c r="P2734" s="13">
        <v>68.198050570407005</v>
      </c>
    </row>
    <row r="2735" spans="1:16">
      <c r="A2735" s="5" t="s">
        <v>822</v>
      </c>
      <c r="B2735" s="5" t="s">
        <v>823</v>
      </c>
      <c r="C2735" s="5" t="s">
        <v>210</v>
      </c>
      <c r="D2735" s="5" t="s">
        <v>545</v>
      </c>
      <c r="E2735" s="5" t="s">
        <v>546</v>
      </c>
      <c r="F2735" s="2">
        <v>392.96645149365298</v>
      </c>
      <c r="G2735" s="2">
        <v>454.99799763985402</v>
      </c>
      <c r="H2735" s="10">
        <f t="shared" si="210"/>
        <v>-62.031546146201038</v>
      </c>
      <c r="I2735" s="2">
        <v>29.8707947649497</v>
      </c>
      <c r="J2735" s="2">
        <v>35.538168627702703</v>
      </c>
      <c r="K2735" s="13">
        <f t="shared" si="211"/>
        <v>-5.6673738627530028</v>
      </c>
      <c r="L2735" s="6">
        <f t="shared" si="212"/>
        <v>422.8372462586027</v>
      </c>
      <c r="M2735" s="6">
        <f t="shared" si="213"/>
        <v>490.53616626755672</v>
      </c>
      <c r="N2735" s="16">
        <f t="shared" si="214"/>
        <v>-67.698920008954019</v>
      </c>
      <c r="O2735" s="29">
        <v>913.37341252615943</v>
      </c>
      <c r="P2735" s="13">
        <v>65.408963392652396</v>
      </c>
    </row>
    <row r="2736" spans="1:16">
      <c r="A2736" s="5" t="s">
        <v>822</v>
      </c>
      <c r="B2736" s="5" t="s">
        <v>823</v>
      </c>
      <c r="C2736" s="5" t="s">
        <v>210</v>
      </c>
      <c r="D2736" s="5" t="s">
        <v>547</v>
      </c>
      <c r="E2736" s="5" t="s">
        <v>548</v>
      </c>
      <c r="F2736" s="2">
        <v>4.1634753201671204</v>
      </c>
      <c r="G2736" s="2">
        <v>62.986764203824798</v>
      </c>
      <c r="H2736" s="10">
        <f t="shared" si="210"/>
        <v>-58.823288883657675</v>
      </c>
      <c r="I2736" s="2">
        <v>1.2077621689162401</v>
      </c>
      <c r="J2736" s="2">
        <v>7.5548315133872901</v>
      </c>
      <c r="K2736" s="13">
        <f t="shared" si="211"/>
        <v>-6.3470693444710502</v>
      </c>
      <c r="L2736" s="6">
        <f t="shared" si="212"/>
        <v>5.3712374890833603</v>
      </c>
      <c r="M2736" s="6">
        <f t="shared" si="213"/>
        <v>70.54159571721209</v>
      </c>
      <c r="N2736" s="16">
        <f t="shared" si="214"/>
        <v>-65.170358228128734</v>
      </c>
      <c r="O2736" s="29">
        <v>75.912833206295446</v>
      </c>
      <c r="P2736" s="13">
        <v>8.76259368230353</v>
      </c>
    </row>
    <row r="2737" spans="1:16">
      <c r="A2737" s="5" t="s">
        <v>822</v>
      </c>
      <c r="B2737" s="5" t="s">
        <v>823</v>
      </c>
      <c r="C2737" s="5" t="s">
        <v>210</v>
      </c>
      <c r="D2737" s="5" t="s">
        <v>549</v>
      </c>
      <c r="E2737" s="5" t="s">
        <v>550</v>
      </c>
      <c r="F2737" s="2">
        <v>10.9274908428813</v>
      </c>
      <c r="G2737" s="2">
        <v>175.77753643295401</v>
      </c>
      <c r="H2737" s="10">
        <f t="shared" si="210"/>
        <v>-164.85004559007271</v>
      </c>
      <c r="I2737" s="2">
        <v>2.2911523398729101</v>
      </c>
      <c r="J2737" s="2">
        <v>34.1905922060241</v>
      </c>
      <c r="K2737" s="13">
        <f t="shared" si="211"/>
        <v>-31.899439866151191</v>
      </c>
      <c r="L2737" s="6">
        <f t="shared" si="212"/>
        <v>13.21864318275421</v>
      </c>
      <c r="M2737" s="6">
        <f t="shared" si="213"/>
        <v>209.9681286389781</v>
      </c>
      <c r="N2737" s="16">
        <f t="shared" si="214"/>
        <v>-196.74948545622388</v>
      </c>
      <c r="O2737" s="29">
        <v>223.18677182173232</v>
      </c>
      <c r="P2737" s="13">
        <v>36.481744545897008</v>
      </c>
    </row>
    <row r="2738" spans="1:16">
      <c r="A2738" s="5" t="s">
        <v>822</v>
      </c>
      <c r="B2738" s="5" t="s">
        <v>823</v>
      </c>
      <c r="C2738" s="5" t="s">
        <v>210</v>
      </c>
      <c r="D2738" s="5" t="s">
        <v>551</v>
      </c>
      <c r="E2738" s="5" t="s">
        <v>552</v>
      </c>
      <c r="F2738" s="2">
        <v>196.37326324726499</v>
      </c>
      <c r="G2738" s="2">
        <v>186.45017485785601</v>
      </c>
      <c r="H2738" s="10">
        <f t="shared" si="210"/>
        <v>9.9230883894089743</v>
      </c>
      <c r="I2738" s="2">
        <v>19.092693981390799</v>
      </c>
      <c r="J2738" s="2">
        <v>23.890717081260799</v>
      </c>
      <c r="K2738" s="13">
        <f t="shared" si="211"/>
        <v>-4.7980230998700009</v>
      </c>
      <c r="L2738" s="6">
        <f t="shared" si="212"/>
        <v>215.46595722865578</v>
      </c>
      <c r="M2738" s="6">
        <f t="shared" si="213"/>
        <v>210.3408919391168</v>
      </c>
      <c r="N2738" s="16">
        <f t="shared" si="214"/>
        <v>5.1250652895389806</v>
      </c>
      <c r="O2738" s="29">
        <v>425.80684916777261</v>
      </c>
      <c r="P2738" s="13">
        <v>42.983411062651598</v>
      </c>
    </row>
    <row r="2739" spans="1:16">
      <c r="A2739" s="5" t="s">
        <v>822</v>
      </c>
      <c r="B2739" s="5" t="s">
        <v>823</v>
      </c>
      <c r="C2739" s="5" t="s">
        <v>210</v>
      </c>
      <c r="D2739" s="5" t="s">
        <v>553</v>
      </c>
      <c r="E2739" s="5" t="s">
        <v>554</v>
      </c>
      <c r="F2739" s="2">
        <v>744.09983544640704</v>
      </c>
      <c r="G2739" s="2">
        <v>591.75909048823098</v>
      </c>
      <c r="H2739" s="10">
        <f t="shared" si="210"/>
        <v>152.34074495817606</v>
      </c>
      <c r="I2739" s="2">
        <v>10.3796697529474</v>
      </c>
      <c r="J2739" s="2">
        <v>55.641219546296497</v>
      </c>
      <c r="K2739" s="13">
        <f t="shared" si="211"/>
        <v>-45.261549793349097</v>
      </c>
      <c r="L2739" s="6">
        <f t="shared" si="212"/>
        <v>754.47950519935443</v>
      </c>
      <c r="M2739" s="6">
        <f t="shared" si="213"/>
        <v>647.40031003452748</v>
      </c>
      <c r="N2739" s="16">
        <f t="shared" si="214"/>
        <v>107.07919516482696</v>
      </c>
      <c r="O2739" s="29">
        <v>1401.8798152338818</v>
      </c>
      <c r="P2739" s="13">
        <v>66.02088929924389</v>
      </c>
    </row>
    <row r="2740" spans="1:16">
      <c r="A2740" s="5" t="s">
        <v>822</v>
      </c>
      <c r="B2740" s="5" t="s">
        <v>823</v>
      </c>
      <c r="C2740" s="5" t="s">
        <v>210</v>
      </c>
      <c r="D2740" s="5" t="s">
        <v>555</v>
      </c>
      <c r="E2740" s="5" t="s">
        <v>556</v>
      </c>
      <c r="F2740" s="2">
        <v>2328.4342124945201</v>
      </c>
      <c r="G2740" s="2">
        <v>612.97742561658902</v>
      </c>
      <c r="H2740" s="10">
        <f t="shared" si="210"/>
        <v>1715.4567868779311</v>
      </c>
      <c r="I2740" s="2">
        <v>150.77640957674799</v>
      </c>
      <c r="J2740" s="2">
        <v>94.471850945827399</v>
      </c>
      <c r="K2740" s="13">
        <f t="shared" si="211"/>
        <v>56.304558630920596</v>
      </c>
      <c r="L2740" s="6">
        <f t="shared" si="212"/>
        <v>2479.2106220712681</v>
      </c>
      <c r="M2740" s="6">
        <f t="shared" si="213"/>
        <v>707.44927656241646</v>
      </c>
      <c r="N2740" s="16">
        <f t="shared" si="214"/>
        <v>1771.7613455088517</v>
      </c>
      <c r="O2740" s="29">
        <v>3186.6598986336844</v>
      </c>
      <c r="P2740" s="13">
        <v>245.24826052257538</v>
      </c>
    </row>
    <row r="2741" spans="1:16">
      <c r="A2741" s="5" t="s">
        <v>822</v>
      </c>
      <c r="B2741" s="5" t="s">
        <v>823</v>
      </c>
      <c r="C2741" s="5" t="s">
        <v>210</v>
      </c>
      <c r="D2741" s="5" t="s">
        <v>557</v>
      </c>
      <c r="E2741" s="5" t="s">
        <v>558</v>
      </c>
      <c r="F2741" s="2">
        <v>25.266040357759699</v>
      </c>
      <c r="G2741" s="2">
        <v>123.44737040679701</v>
      </c>
      <c r="H2741" s="10">
        <f t="shared" si="210"/>
        <v>-98.181330049037314</v>
      </c>
      <c r="I2741" s="2">
        <v>3.1151336002230798</v>
      </c>
      <c r="J2741" s="2">
        <v>14.737619765494101</v>
      </c>
      <c r="K2741" s="13">
        <f t="shared" si="211"/>
        <v>-11.62248616527102</v>
      </c>
      <c r="L2741" s="6">
        <f t="shared" si="212"/>
        <v>28.381173957982778</v>
      </c>
      <c r="M2741" s="6">
        <f t="shared" si="213"/>
        <v>138.18499017229109</v>
      </c>
      <c r="N2741" s="16">
        <f t="shared" si="214"/>
        <v>-109.80381621430831</v>
      </c>
      <c r="O2741" s="29">
        <v>166.56616413027388</v>
      </c>
      <c r="P2741" s="13">
        <v>17.852753365717181</v>
      </c>
    </row>
    <row r="2742" spans="1:16">
      <c r="A2742" s="5" t="s">
        <v>822</v>
      </c>
      <c r="B2742" s="5" t="s">
        <v>823</v>
      </c>
      <c r="C2742" s="5" t="s">
        <v>210</v>
      </c>
      <c r="D2742" s="5" t="s">
        <v>559</v>
      </c>
      <c r="E2742" s="5" t="s">
        <v>560</v>
      </c>
      <c r="F2742" s="2">
        <v>510.69261995110202</v>
      </c>
      <c r="G2742" s="2">
        <v>278.65716080908902</v>
      </c>
      <c r="H2742" s="10">
        <f t="shared" si="210"/>
        <v>232.035459142013</v>
      </c>
      <c r="I2742" s="2">
        <v>119.283654586026</v>
      </c>
      <c r="J2742" s="2">
        <v>37.5818867305927</v>
      </c>
      <c r="K2742" s="13">
        <f t="shared" si="211"/>
        <v>81.701767855433303</v>
      </c>
      <c r="L2742" s="6">
        <f t="shared" si="212"/>
        <v>629.97627453712801</v>
      </c>
      <c r="M2742" s="6">
        <f t="shared" si="213"/>
        <v>316.23904753968174</v>
      </c>
      <c r="N2742" s="16">
        <f t="shared" si="214"/>
        <v>313.73722699744627</v>
      </c>
      <c r="O2742" s="29">
        <v>946.2153220768098</v>
      </c>
      <c r="P2742" s="13">
        <v>156.8655413166187</v>
      </c>
    </row>
    <row r="2743" spans="1:16">
      <c r="A2743" s="5" t="s">
        <v>822</v>
      </c>
      <c r="B2743" s="5" t="s">
        <v>823</v>
      </c>
      <c r="C2743" s="5" t="s">
        <v>210</v>
      </c>
      <c r="D2743" s="5" t="s">
        <v>561</v>
      </c>
      <c r="E2743" s="5" t="s">
        <v>562</v>
      </c>
      <c r="F2743" s="2">
        <v>42.6804691700587</v>
      </c>
      <c r="G2743" s="2">
        <v>415.24662043920398</v>
      </c>
      <c r="H2743" s="10">
        <f t="shared" si="210"/>
        <v>-372.56615126914528</v>
      </c>
      <c r="I2743" s="2">
        <v>1.41921260455305</v>
      </c>
      <c r="J2743" s="2">
        <v>29.485827250217898</v>
      </c>
      <c r="K2743" s="13">
        <f t="shared" si="211"/>
        <v>-28.066614645664849</v>
      </c>
      <c r="L2743" s="6">
        <f t="shared" si="212"/>
        <v>44.099681774611753</v>
      </c>
      <c r="M2743" s="6">
        <f t="shared" si="213"/>
        <v>444.73244768942186</v>
      </c>
      <c r="N2743" s="16">
        <f t="shared" si="214"/>
        <v>-400.63276591481008</v>
      </c>
      <c r="O2743" s="29">
        <v>488.83212946403364</v>
      </c>
      <c r="P2743" s="13">
        <v>30.905039854770948</v>
      </c>
    </row>
    <row r="2744" spans="1:16">
      <c r="A2744" s="5" t="s">
        <v>822</v>
      </c>
      <c r="B2744" s="5" t="s">
        <v>823</v>
      </c>
      <c r="C2744" s="5" t="s">
        <v>210</v>
      </c>
      <c r="D2744" s="5" t="s">
        <v>563</v>
      </c>
      <c r="E2744" s="5" t="s">
        <v>564</v>
      </c>
      <c r="F2744" s="2">
        <v>66.389705673298096</v>
      </c>
      <c r="G2744" s="2">
        <v>345.84822891207699</v>
      </c>
      <c r="H2744" s="10">
        <f t="shared" si="210"/>
        <v>-279.45852323877887</v>
      </c>
      <c r="I2744" s="2">
        <v>20.236640567279501</v>
      </c>
      <c r="J2744" s="2">
        <v>31.052928828417301</v>
      </c>
      <c r="K2744" s="13">
        <f t="shared" si="211"/>
        <v>-10.8162882611378</v>
      </c>
      <c r="L2744" s="6">
        <f t="shared" si="212"/>
        <v>86.62634624057759</v>
      </c>
      <c r="M2744" s="6">
        <f t="shared" si="213"/>
        <v>376.90115774049428</v>
      </c>
      <c r="N2744" s="16">
        <f t="shared" si="214"/>
        <v>-290.27481149991672</v>
      </c>
      <c r="O2744" s="29">
        <v>463.52750398107185</v>
      </c>
      <c r="P2744" s="13">
        <v>51.289569395696802</v>
      </c>
    </row>
    <row r="2745" spans="1:16">
      <c r="A2745" s="5" t="s">
        <v>822</v>
      </c>
      <c r="B2745" s="5" t="s">
        <v>823</v>
      </c>
      <c r="C2745" s="5" t="s">
        <v>210</v>
      </c>
      <c r="D2745" s="5" t="s">
        <v>565</v>
      </c>
      <c r="E2745" s="5" t="s">
        <v>566</v>
      </c>
      <c r="F2745" s="2">
        <v>2143.3359819375501</v>
      </c>
      <c r="G2745" s="2">
        <v>1384.0906138145101</v>
      </c>
      <c r="H2745" s="10">
        <f t="shared" si="210"/>
        <v>759.24536812303995</v>
      </c>
      <c r="I2745" s="2">
        <v>105.918160427155</v>
      </c>
      <c r="J2745" s="2">
        <v>170.557001914784</v>
      </c>
      <c r="K2745" s="13">
        <f t="shared" si="211"/>
        <v>-64.638841487628994</v>
      </c>
      <c r="L2745" s="6">
        <f t="shared" si="212"/>
        <v>2249.2541423647049</v>
      </c>
      <c r="M2745" s="6">
        <f t="shared" si="213"/>
        <v>1554.6476157292941</v>
      </c>
      <c r="N2745" s="16">
        <f t="shared" si="214"/>
        <v>694.60652663541077</v>
      </c>
      <c r="O2745" s="29">
        <v>3803.901758093999</v>
      </c>
      <c r="P2745" s="13">
        <v>276.47516234193898</v>
      </c>
    </row>
    <row r="2746" spans="1:16">
      <c r="A2746" s="5" t="s">
        <v>822</v>
      </c>
      <c r="B2746" s="5" t="s">
        <v>823</v>
      </c>
      <c r="C2746" s="5" t="s">
        <v>210</v>
      </c>
      <c r="D2746" s="5" t="s">
        <v>567</v>
      </c>
      <c r="E2746" s="5" t="s">
        <v>568</v>
      </c>
      <c r="F2746" s="2">
        <v>222.46713062530699</v>
      </c>
      <c r="G2746" s="2">
        <v>211.01217641381601</v>
      </c>
      <c r="H2746" s="10">
        <f t="shared" si="210"/>
        <v>11.454954211490985</v>
      </c>
      <c r="I2746" s="2">
        <v>1.79998605213332</v>
      </c>
      <c r="J2746" s="2">
        <v>22.345765358149499</v>
      </c>
      <c r="K2746" s="13">
        <f t="shared" si="211"/>
        <v>-20.545779306016179</v>
      </c>
      <c r="L2746" s="6">
        <f t="shared" si="212"/>
        <v>224.2671166774403</v>
      </c>
      <c r="M2746" s="6">
        <f t="shared" si="213"/>
        <v>233.3579417719655</v>
      </c>
      <c r="N2746" s="16">
        <f t="shared" si="214"/>
        <v>-9.0908250945252007</v>
      </c>
      <c r="O2746" s="29">
        <v>457.6250584494058</v>
      </c>
      <c r="P2746" s="13">
        <v>24.14575141028282</v>
      </c>
    </row>
    <row r="2747" spans="1:16">
      <c r="A2747" s="5" t="s">
        <v>822</v>
      </c>
      <c r="B2747" s="5" t="s">
        <v>823</v>
      </c>
      <c r="C2747" s="5" t="s">
        <v>210</v>
      </c>
      <c r="D2747" s="5" t="s">
        <v>569</v>
      </c>
      <c r="E2747" s="5" t="s">
        <v>570</v>
      </c>
      <c r="F2747" s="2">
        <v>184.76537726391101</v>
      </c>
      <c r="G2747" s="2">
        <v>156.28616173426599</v>
      </c>
      <c r="H2747" s="10">
        <f t="shared" si="210"/>
        <v>28.479215529645018</v>
      </c>
      <c r="I2747" s="2">
        <v>14.3037575012501</v>
      </c>
      <c r="J2747" s="2">
        <v>24.9326746002859</v>
      </c>
      <c r="K2747" s="13">
        <f t="shared" si="211"/>
        <v>-10.6289170990358</v>
      </c>
      <c r="L2747" s="6">
        <f t="shared" si="212"/>
        <v>199.0691347651611</v>
      </c>
      <c r="M2747" s="6">
        <f t="shared" si="213"/>
        <v>181.2188363345519</v>
      </c>
      <c r="N2747" s="16">
        <f t="shared" si="214"/>
        <v>17.8502984306092</v>
      </c>
      <c r="O2747" s="29">
        <v>380.28797109971299</v>
      </c>
      <c r="P2747" s="13">
        <v>39.236432101535996</v>
      </c>
    </row>
    <row r="2748" spans="1:16">
      <c r="A2748" s="5" t="s">
        <v>822</v>
      </c>
      <c r="B2748" s="5" t="s">
        <v>823</v>
      </c>
      <c r="C2748" s="5" t="s">
        <v>210</v>
      </c>
      <c r="D2748" s="5" t="s">
        <v>571</v>
      </c>
      <c r="E2748" s="5" t="s">
        <v>572</v>
      </c>
      <c r="F2748" s="2">
        <v>27.401120762340501</v>
      </c>
      <c r="G2748" s="2">
        <v>74.824266184039402</v>
      </c>
      <c r="H2748" s="10">
        <f t="shared" si="210"/>
        <v>-47.423145421698905</v>
      </c>
      <c r="I2748" s="2">
        <v>1.95954062266427</v>
      </c>
      <c r="J2748" s="2">
        <v>17.7766410392098</v>
      </c>
      <c r="K2748" s="13">
        <f t="shared" si="211"/>
        <v>-15.817100416545529</v>
      </c>
      <c r="L2748" s="6">
        <f t="shared" si="212"/>
        <v>29.360661385004772</v>
      </c>
      <c r="M2748" s="6">
        <f t="shared" si="213"/>
        <v>92.600907223249209</v>
      </c>
      <c r="N2748" s="16">
        <f t="shared" si="214"/>
        <v>-63.240245838244434</v>
      </c>
      <c r="O2748" s="29">
        <v>121.96156860825398</v>
      </c>
      <c r="P2748" s="13">
        <v>19.73618166187407</v>
      </c>
    </row>
    <row r="2749" spans="1:16">
      <c r="A2749" s="5" t="s">
        <v>822</v>
      </c>
      <c r="B2749" s="5" t="s">
        <v>823</v>
      </c>
      <c r="C2749" s="5" t="s">
        <v>210</v>
      </c>
      <c r="D2749" s="5" t="s">
        <v>573</v>
      </c>
      <c r="E2749" s="5" t="s">
        <v>574</v>
      </c>
      <c r="F2749" s="2">
        <v>158.52962129116401</v>
      </c>
      <c r="G2749" s="2">
        <v>583.22930896325795</v>
      </c>
      <c r="H2749" s="10">
        <f t="shared" si="210"/>
        <v>-424.69968767209394</v>
      </c>
      <c r="I2749" s="2">
        <v>27.695574809572399</v>
      </c>
      <c r="J2749" s="2">
        <v>86.907850447078502</v>
      </c>
      <c r="K2749" s="13">
        <f t="shared" si="211"/>
        <v>-59.212275637506103</v>
      </c>
      <c r="L2749" s="6">
        <f t="shared" si="212"/>
        <v>186.22519610073641</v>
      </c>
      <c r="M2749" s="6">
        <f t="shared" si="213"/>
        <v>670.13715941033649</v>
      </c>
      <c r="N2749" s="16">
        <f t="shared" si="214"/>
        <v>-483.91196330960008</v>
      </c>
      <c r="O2749" s="29">
        <v>856.36235551107291</v>
      </c>
      <c r="P2749" s="13">
        <v>114.60342525665089</v>
      </c>
    </row>
    <row r="2750" spans="1:16">
      <c r="A2750" s="5" t="s">
        <v>822</v>
      </c>
      <c r="B2750" s="5" t="s">
        <v>823</v>
      </c>
      <c r="C2750" s="5" t="s">
        <v>210</v>
      </c>
      <c r="D2750" s="5" t="s">
        <v>575</v>
      </c>
      <c r="E2750" s="5" t="s">
        <v>576</v>
      </c>
      <c r="F2750" s="2">
        <v>61.888889104228603</v>
      </c>
      <c r="G2750" s="2">
        <v>236.50361839835099</v>
      </c>
      <c r="H2750" s="10">
        <f t="shared" si="210"/>
        <v>-174.61472929412238</v>
      </c>
      <c r="I2750" s="2">
        <v>5.5316076717812601</v>
      </c>
      <c r="J2750" s="2">
        <v>31.624201525336701</v>
      </c>
      <c r="K2750" s="13">
        <f t="shared" si="211"/>
        <v>-26.092593853555442</v>
      </c>
      <c r="L2750" s="6">
        <f t="shared" si="212"/>
        <v>67.42049677600987</v>
      </c>
      <c r="M2750" s="6">
        <f t="shared" si="213"/>
        <v>268.1278199236877</v>
      </c>
      <c r="N2750" s="16">
        <f t="shared" si="214"/>
        <v>-200.70732314767781</v>
      </c>
      <c r="O2750" s="29">
        <v>335.54831669969758</v>
      </c>
      <c r="P2750" s="13">
        <v>37.155809197117961</v>
      </c>
    </row>
    <row r="2751" spans="1:16">
      <c r="A2751" s="5" t="s">
        <v>822</v>
      </c>
      <c r="B2751" s="5" t="s">
        <v>823</v>
      </c>
      <c r="C2751" s="5" t="s">
        <v>210</v>
      </c>
      <c r="D2751" s="5" t="s">
        <v>577</v>
      </c>
      <c r="E2751" s="5" t="s">
        <v>578</v>
      </c>
      <c r="F2751" s="2">
        <v>422.60858196413898</v>
      </c>
      <c r="G2751" s="2">
        <v>303.26392076758401</v>
      </c>
      <c r="H2751" s="10">
        <f t="shared" si="210"/>
        <v>119.34466119655497</v>
      </c>
      <c r="I2751" s="2">
        <v>6.8384689386680604</v>
      </c>
      <c r="J2751" s="2">
        <v>25.7542316354685</v>
      </c>
      <c r="K2751" s="13">
        <f t="shared" si="211"/>
        <v>-18.915762696800439</v>
      </c>
      <c r="L2751" s="6">
        <f t="shared" si="212"/>
        <v>429.44705090280706</v>
      </c>
      <c r="M2751" s="6">
        <f t="shared" si="213"/>
        <v>329.01815240305251</v>
      </c>
      <c r="N2751" s="16">
        <f t="shared" si="214"/>
        <v>100.42889849975455</v>
      </c>
      <c r="O2751" s="29">
        <v>758.46520330585963</v>
      </c>
      <c r="P2751" s="13">
        <v>32.592700574136558</v>
      </c>
    </row>
    <row r="2752" spans="1:16">
      <c r="A2752" s="5" t="s">
        <v>822</v>
      </c>
      <c r="B2752" s="5" t="s">
        <v>823</v>
      </c>
      <c r="C2752" s="5" t="s">
        <v>210</v>
      </c>
      <c r="D2752" s="5" t="s">
        <v>579</v>
      </c>
      <c r="E2752" s="5" t="s">
        <v>580</v>
      </c>
      <c r="F2752" s="2">
        <v>537.29505859259802</v>
      </c>
      <c r="G2752" s="2">
        <v>208.30712482968801</v>
      </c>
      <c r="H2752" s="10">
        <f t="shared" si="210"/>
        <v>328.98793376291002</v>
      </c>
      <c r="I2752" s="2">
        <v>106.012533958722</v>
      </c>
      <c r="J2752" s="2">
        <v>30.924459540289799</v>
      </c>
      <c r="K2752" s="13">
        <f t="shared" si="211"/>
        <v>75.0880744184322</v>
      </c>
      <c r="L2752" s="6">
        <f t="shared" si="212"/>
        <v>643.30759255132</v>
      </c>
      <c r="M2752" s="6">
        <f t="shared" si="213"/>
        <v>239.23158436997781</v>
      </c>
      <c r="N2752" s="16">
        <f t="shared" si="214"/>
        <v>404.07600818134222</v>
      </c>
      <c r="O2752" s="29">
        <v>882.53917692129778</v>
      </c>
      <c r="P2752" s="13">
        <v>136.93699349901181</v>
      </c>
    </row>
    <row r="2753" spans="1:16">
      <c r="A2753" s="5" t="s">
        <v>822</v>
      </c>
      <c r="B2753" s="5" t="s">
        <v>823</v>
      </c>
      <c r="C2753" s="5" t="s">
        <v>210</v>
      </c>
      <c r="D2753" s="5" t="s">
        <v>581</v>
      </c>
      <c r="E2753" s="5" t="s">
        <v>582</v>
      </c>
      <c r="F2753" s="2">
        <v>11.260960927416001</v>
      </c>
      <c r="G2753" s="2">
        <v>54.764127029918697</v>
      </c>
      <c r="H2753" s="10">
        <f t="shared" si="210"/>
        <v>-43.503166102502696</v>
      </c>
      <c r="I2753" s="2">
        <v>0.892323245537754</v>
      </c>
      <c r="J2753" s="2">
        <v>7.8959607502090501</v>
      </c>
      <c r="K2753" s="13">
        <f t="shared" si="211"/>
        <v>-7.0036375046712962</v>
      </c>
      <c r="L2753" s="6">
        <f t="shared" si="212"/>
        <v>12.153284172953756</v>
      </c>
      <c r="M2753" s="6">
        <f t="shared" si="213"/>
        <v>62.660087780127746</v>
      </c>
      <c r="N2753" s="16">
        <f t="shared" si="214"/>
        <v>-50.506803607173993</v>
      </c>
      <c r="O2753" s="29">
        <v>74.8133719530815</v>
      </c>
      <c r="P2753" s="13">
        <v>8.788283995746804</v>
      </c>
    </row>
    <row r="2754" spans="1:16">
      <c r="A2754" s="5" t="s">
        <v>822</v>
      </c>
      <c r="B2754" s="5" t="s">
        <v>823</v>
      </c>
      <c r="C2754" s="5" t="s">
        <v>210</v>
      </c>
      <c r="D2754" s="5" t="s">
        <v>583</v>
      </c>
      <c r="E2754" s="5" t="s">
        <v>584</v>
      </c>
      <c r="F2754" s="2">
        <v>167.52059079917399</v>
      </c>
      <c r="G2754" s="2">
        <v>715.30645089717802</v>
      </c>
      <c r="H2754" s="10">
        <f t="shared" si="210"/>
        <v>-547.78586009800404</v>
      </c>
      <c r="I2754" s="2">
        <v>8.6644930909439992</v>
      </c>
      <c r="J2754" s="2">
        <v>65.125723330027299</v>
      </c>
      <c r="K2754" s="13">
        <f t="shared" si="211"/>
        <v>-56.461230239083299</v>
      </c>
      <c r="L2754" s="6">
        <f t="shared" si="212"/>
        <v>176.18508389011799</v>
      </c>
      <c r="M2754" s="6">
        <f t="shared" si="213"/>
        <v>780.43217422720534</v>
      </c>
      <c r="N2754" s="16">
        <f t="shared" si="214"/>
        <v>-604.24709033708734</v>
      </c>
      <c r="O2754" s="29">
        <v>956.61725811732333</v>
      </c>
      <c r="P2754" s="13">
        <v>73.790216420971291</v>
      </c>
    </row>
    <row r="2755" spans="1:16">
      <c r="A2755" s="5" t="s">
        <v>822</v>
      </c>
      <c r="B2755" s="5" t="s">
        <v>823</v>
      </c>
      <c r="C2755" s="5" t="s">
        <v>210</v>
      </c>
      <c r="D2755" s="5" t="s">
        <v>585</v>
      </c>
      <c r="E2755" s="5" t="s">
        <v>586</v>
      </c>
      <c r="F2755" s="2">
        <v>65.127482533754105</v>
      </c>
      <c r="G2755" s="2">
        <v>95.769087900343905</v>
      </c>
      <c r="H2755" s="10">
        <f t="shared" si="210"/>
        <v>-30.6416053665898</v>
      </c>
      <c r="I2755" s="2">
        <v>35.628512480633198</v>
      </c>
      <c r="J2755" s="2">
        <v>20.288733171345498</v>
      </c>
      <c r="K2755" s="13">
        <f t="shared" si="211"/>
        <v>15.3397793092877</v>
      </c>
      <c r="L2755" s="6">
        <f t="shared" si="212"/>
        <v>100.75599501438731</v>
      </c>
      <c r="M2755" s="6">
        <f t="shared" si="213"/>
        <v>116.0578210716894</v>
      </c>
      <c r="N2755" s="16">
        <f t="shared" si="214"/>
        <v>-15.301826057302094</v>
      </c>
      <c r="O2755" s="29">
        <v>216.81381608607671</v>
      </c>
      <c r="P2755" s="13">
        <v>55.917245651978696</v>
      </c>
    </row>
    <row r="2756" spans="1:16">
      <c r="A2756" s="5" t="s">
        <v>822</v>
      </c>
      <c r="B2756" s="5" t="s">
        <v>823</v>
      </c>
      <c r="C2756" s="5" t="s">
        <v>210</v>
      </c>
      <c r="D2756" s="5" t="s">
        <v>587</v>
      </c>
      <c r="E2756" s="5" t="s">
        <v>588</v>
      </c>
      <c r="F2756" s="2">
        <v>4006.64412538434</v>
      </c>
      <c r="G2756" s="2">
        <v>1800.0000538668301</v>
      </c>
      <c r="H2756" s="10">
        <f t="shared" si="210"/>
        <v>2206.6440715175099</v>
      </c>
      <c r="I2756" s="2">
        <v>591.76669385625701</v>
      </c>
      <c r="J2756" s="2">
        <v>315.24492050702497</v>
      </c>
      <c r="K2756" s="13">
        <f t="shared" si="211"/>
        <v>276.52177334923203</v>
      </c>
      <c r="L2756" s="6">
        <f t="shared" si="212"/>
        <v>4598.4108192405965</v>
      </c>
      <c r="M2756" s="6">
        <f t="shared" si="213"/>
        <v>2115.2449743738553</v>
      </c>
      <c r="N2756" s="16">
        <f t="shared" si="214"/>
        <v>2483.1658448667413</v>
      </c>
      <c r="O2756" s="29">
        <v>6713.6557936144518</v>
      </c>
      <c r="P2756" s="13">
        <v>907.01161436328198</v>
      </c>
    </row>
    <row r="2757" spans="1:16">
      <c r="A2757" s="5" t="s">
        <v>822</v>
      </c>
      <c r="B2757" s="5" t="s">
        <v>823</v>
      </c>
      <c r="C2757" s="5" t="s">
        <v>210</v>
      </c>
      <c r="D2757" s="5" t="s">
        <v>589</v>
      </c>
      <c r="E2757" s="5" t="s">
        <v>590</v>
      </c>
      <c r="F2757" s="2">
        <v>72.368961751887397</v>
      </c>
      <c r="G2757" s="2">
        <v>67.406630963333299</v>
      </c>
      <c r="H2757" s="10">
        <f t="shared" si="210"/>
        <v>4.9623307885540981</v>
      </c>
      <c r="I2757" s="2">
        <v>10.5983228481841</v>
      </c>
      <c r="J2757" s="2">
        <v>11.443752962018101</v>
      </c>
      <c r="K2757" s="13">
        <f t="shared" si="211"/>
        <v>-0.84543011383400035</v>
      </c>
      <c r="L2757" s="6">
        <f t="shared" si="212"/>
        <v>82.967284600071494</v>
      </c>
      <c r="M2757" s="6">
        <f t="shared" si="213"/>
        <v>78.850383925351395</v>
      </c>
      <c r="N2757" s="16">
        <f t="shared" si="214"/>
        <v>4.1169006747200996</v>
      </c>
      <c r="O2757" s="29">
        <v>161.8176685254229</v>
      </c>
      <c r="P2757" s="13">
        <v>22.042075810202199</v>
      </c>
    </row>
    <row r="2758" spans="1:16">
      <c r="A2758" s="5" t="s">
        <v>822</v>
      </c>
      <c r="B2758" s="5" t="s">
        <v>823</v>
      </c>
      <c r="C2758" s="5" t="s">
        <v>210</v>
      </c>
      <c r="D2758" s="5" t="s">
        <v>591</v>
      </c>
      <c r="E2758" s="5" t="s">
        <v>592</v>
      </c>
      <c r="F2758" s="2">
        <v>233.41894898657199</v>
      </c>
      <c r="G2758" s="2">
        <v>557.04721567873798</v>
      </c>
      <c r="H2758" s="10">
        <f t="shared" si="210"/>
        <v>-323.62826669216599</v>
      </c>
      <c r="I2758" s="2">
        <v>19.823799006725299</v>
      </c>
      <c r="J2758" s="2">
        <v>41.8509269440748</v>
      </c>
      <c r="K2758" s="13">
        <f t="shared" si="211"/>
        <v>-22.027127937349501</v>
      </c>
      <c r="L2758" s="6">
        <f t="shared" si="212"/>
        <v>253.24274799329729</v>
      </c>
      <c r="M2758" s="6">
        <f t="shared" si="213"/>
        <v>598.89814262281277</v>
      </c>
      <c r="N2758" s="16">
        <f t="shared" si="214"/>
        <v>-345.65539462951551</v>
      </c>
      <c r="O2758" s="29">
        <v>852.14089061611003</v>
      </c>
      <c r="P2758" s="13">
        <v>61.674725950800095</v>
      </c>
    </row>
    <row r="2759" spans="1:16">
      <c r="A2759" s="5" t="s">
        <v>822</v>
      </c>
      <c r="B2759" s="5" t="s">
        <v>823</v>
      </c>
      <c r="C2759" s="5" t="s">
        <v>210</v>
      </c>
      <c r="D2759" s="5" t="s">
        <v>593</v>
      </c>
      <c r="E2759" s="5" t="s">
        <v>594</v>
      </c>
      <c r="F2759" s="2">
        <v>812.91352484013805</v>
      </c>
      <c r="G2759" s="2">
        <v>470.336935304294</v>
      </c>
      <c r="H2759" s="10">
        <f t="shared" si="210"/>
        <v>342.57658953584405</v>
      </c>
      <c r="I2759" s="2">
        <v>61.159652182141699</v>
      </c>
      <c r="J2759" s="2">
        <v>90.785371860841195</v>
      </c>
      <c r="K2759" s="13">
        <f t="shared" si="211"/>
        <v>-29.625719678699497</v>
      </c>
      <c r="L2759" s="6">
        <f t="shared" si="212"/>
        <v>874.07317702227976</v>
      </c>
      <c r="M2759" s="6">
        <f t="shared" si="213"/>
        <v>561.12230716513523</v>
      </c>
      <c r="N2759" s="16">
        <f t="shared" si="214"/>
        <v>312.95086985714454</v>
      </c>
      <c r="O2759" s="29">
        <v>1435.1954841874149</v>
      </c>
      <c r="P2759" s="13">
        <v>151.94502404298288</v>
      </c>
    </row>
    <row r="2760" spans="1:16">
      <c r="A2760" s="5" t="s">
        <v>822</v>
      </c>
      <c r="B2760" s="5" t="s">
        <v>823</v>
      </c>
      <c r="C2760" s="5" t="s">
        <v>210</v>
      </c>
      <c r="D2760" s="5" t="s">
        <v>595</v>
      </c>
      <c r="E2760" s="5" t="s">
        <v>165</v>
      </c>
      <c r="F2760" s="2">
        <v>13.123251566920599</v>
      </c>
      <c r="G2760" s="2">
        <v>261.78002097221798</v>
      </c>
      <c r="H2760" s="10">
        <f t="shared" ref="H2760:H2823" si="215">F2760-G2760</f>
        <v>-248.65676940529738</v>
      </c>
      <c r="I2760" s="2">
        <v>0.82537331390167601</v>
      </c>
      <c r="J2760" s="2">
        <v>16.712641067527599</v>
      </c>
      <c r="K2760" s="13">
        <f t="shared" ref="K2760:K2823" si="216">I2760-J2760</f>
        <v>-15.887267753625924</v>
      </c>
      <c r="L2760" s="6">
        <f t="shared" ref="L2760:L2823" si="217">F2760+I2760</f>
        <v>13.948624880822274</v>
      </c>
      <c r="M2760" s="6">
        <f t="shared" ref="M2760:M2823" si="218">G2760+J2760</f>
        <v>278.4926620397456</v>
      </c>
      <c r="N2760" s="16">
        <f t="shared" ref="N2760:N2823" si="219">L2760-M2760</f>
        <v>-264.54403715892335</v>
      </c>
      <c r="O2760" s="29">
        <v>292.44128692056785</v>
      </c>
      <c r="P2760" s="13">
        <v>17.538014381429274</v>
      </c>
    </row>
    <row r="2761" spans="1:16">
      <c r="A2761" s="5" t="s">
        <v>822</v>
      </c>
      <c r="B2761" s="5" t="s">
        <v>823</v>
      </c>
      <c r="C2761" s="5" t="s">
        <v>210</v>
      </c>
      <c r="D2761" s="5" t="s">
        <v>596</v>
      </c>
      <c r="E2761" s="5" t="s">
        <v>597</v>
      </c>
      <c r="F2761" s="2">
        <v>599.47593074689405</v>
      </c>
      <c r="G2761" s="2">
        <v>1278.6312691773201</v>
      </c>
      <c r="H2761" s="10">
        <f t="shared" si="215"/>
        <v>-679.15533843042601</v>
      </c>
      <c r="I2761" s="2">
        <v>14.7512799440895</v>
      </c>
      <c r="J2761" s="2">
        <v>127.035964211799</v>
      </c>
      <c r="K2761" s="13">
        <f t="shared" si="216"/>
        <v>-112.28468426770949</v>
      </c>
      <c r="L2761" s="6">
        <f t="shared" si="217"/>
        <v>614.2272106909835</v>
      </c>
      <c r="M2761" s="6">
        <f t="shared" si="218"/>
        <v>1405.667233389119</v>
      </c>
      <c r="N2761" s="16">
        <f t="shared" si="219"/>
        <v>-791.44002269813552</v>
      </c>
      <c r="O2761" s="29">
        <v>2019.8944440801024</v>
      </c>
      <c r="P2761" s="13">
        <v>141.78724415588849</v>
      </c>
    </row>
    <row r="2762" spans="1:16">
      <c r="A2762" s="5" t="s">
        <v>822</v>
      </c>
      <c r="B2762" s="5" t="s">
        <v>823</v>
      </c>
      <c r="C2762" s="5" t="s">
        <v>210</v>
      </c>
      <c r="D2762" s="5" t="s">
        <v>598</v>
      </c>
      <c r="E2762" s="5" t="s">
        <v>599</v>
      </c>
      <c r="F2762" s="2">
        <v>72.688137144982903</v>
      </c>
      <c r="G2762" s="2">
        <v>320.46740199634098</v>
      </c>
      <c r="H2762" s="10">
        <f t="shared" si="215"/>
        <v>-247.77926485135808</v>
      </c>
      <c r="I2762" s="2">
        <v>5.5801657765161004</v>
      </c>
      <c r="J2762" s="2">
        <v>41.0417426945871</v>
      </c>
      <c r="K2762" s="13">
        <f t="shared" si="216"/>
        <v>-35.461576918071003</v>
      </c>
      <c r="L2762" s="6">
        <f t="shared" si="217"/>
        <v>78.268302921499</v>
      </c>
      <c r="M2762" s="6">
        <f t="shared" si="218"/>
        <v>361.50914469092811</v>
      </c>
      <c r="N2762" s="16">
        <f t="shared" si="219"/>
        <v>-283.2408417694291</v>
      </c>
      <c r="O2762" s="29">
        <v>439.77744761242712</v>
      </c>
      <c r="P2762" s="13">
        <v>46.621908471103197</v>
      </c>
    </row>
    <row r="2763" spans="1:16">
      <c r="A2763" s="5" t="s">
        <v>822</v>
      </c>
      <c r="B2763" s="5" t="s">
        <v>823</v>
      </c>
      <c r="C2763" s="5" t="s">
        <v>210</v>
      </c>
      <c r="D2763" s="5" t="s">
        <v>600</v>
      </c>
      <c r="E2763" s="5" t="s">
        <v>601</v>
      </c>
      <c r="F2763" s="2">
        <v>400.06961697587201</v>
      </c>
      <c r="G2763" s="2">
        <v>405.32192561647202</v>
      </c>
      <c r="H2763" s="10">
        <f t="shared" si="215"/>
        <v>-5.2523086406000061</v>
      </c>
      <c r="I2763" s="2">
        <v>21.4390878069837</v>
      </c>
      <c r="J2763" s="2">
        <v>32.192560037290001</v>
      </c>
      <c r="K2763" s="13">
        <f t="shared" si="216"/>
        <v>-10.753472230306301</v>
      </c>
      <c r="L2763" s="6">
        <f t="shared" si="217"/>
        <v>421.50870478285572</v>
      </c>
      <c r="M2763" s="6">
        <f t="shared" si="218"/>
        <v>437.51448565376199</v>
      </c>
      <c r="N2763" s="16">
        <f t="shared" si="219"/>
        <v>-16.005780870906278</v>
      </c>
      <c r="O2763" s="29">
        <v>859.02319043661771</v>
      </c>
      <c r="P2763" s="13">
        <v>53.631647844273701</v>
      </c>
    </row>
    <row r="2764" spans="1:16">
      <c r="A2764" s="5" t="s">
        <v>822</v>
      </c>
      <c r="B2764" s="5" t="s">
        <v>823</v>
      </c>
      <c r="C2764" s="5" t="s">
        <v>210</v>
      </c>
      <c r="D2764" s="5" t="s">
        <v>602</v>
      </c>
      <c r="E2764" s="5" t="s">
        <v>603</v>
      </c>
      <c r="F2764" s="2">
        <v>774.27315201460704</v>
      </c>
      <c r="G2764" s="2">
        <v>605.44603392906095</v>
      </c>
      <c r="H2764" s="10">
        <f t="shared" si="215"/>
        <v>168.82711808554609</v>
      </c>
      <c r="I2764" s="2">
        <v>33.4630518465775</v>
      </c>
      <c r="J2764" s="2">
        <v>58.455980684252999</v>
      </c>
      <c r="K2764" s="13">
        <f t="shared" si="216"/>
        <v>-24.9929288376755</v>
      </c>
      <c r="L2764" s="6">
        <f t="shared" si="217"/>
        <v>807.73620386118455</v>
      </c>
      <c r="M2764" s="6">
        <f t="shared" si="218"/>
        <v>663.9020146133139</v>
      </c>
      <c r="N2764" s="16">
        <f t="shared" si="219"/>
        <v>143.83418924787065</v>
      </c>
      <c r="O2764" s="29">
        <v>1471.6382184744984</v>
      </c>
      <c r="P2764" s="13">
        <v>91.919032530830492</v>
      </c>
    </row>
    <row r="2765" spans="1:16">
      <c r="A2765" s="5" t="s">
        <v>822</v>
      </c>
      <c r="B2765" s="5" t="s">
        <v>823</v>
      </c>
      <c r="C2765" s="5" t="s">
        <v>210</v>
      </c>
      <c r="D2765" s="5" t="s">
        <v>604</v>
      </c>
      <c r="E2765" s="5" t="s">
        <v>605</v>
      </c>
      <c r="F2765" s="2">
        <v>1042.11713946033</v>
      </c>
      <c r="G2765" s="2">
        <v>358.72559499770102</v>
      </c>
      <c r="H2765" s="10">
        <f t="shared" si="215"/>
        <v>683.39154446262899</v>
      </c>
      <c r="I2765" s="2">
        <v>10.8768361375593</v>
      </c>
      <c r="J2765" s="2">
        <v>35.024622561470601</v>
      </c>
      <c r="K2765" s="13">
        <f t="shared" si="216"/>
        <v>-24.147786423911299</v>
      </c>
      <c r="L2765" s="6">
        <f t="shared" si="217"/>
        <v>1052.9939755978894</v>
      </c>
      <c r="M2765" s="6">
        <f t="shared" si="218"/>
        <v>393.75021755917163</v>
      </c>
      <c r="N2765" s="16">
        <f t="shared" si="219"/>
        <v>659.24375803871771</v>
      </c>
      <c r="O2765" s="29">
        <v>1446.7441931570611</v>
      </c>
      <c r="P2765" s="13">
        <v>45.901458699029902</v>
      </c>
    </row>
    <row r="2766" spans="1:16">
      <c r="A2766" s="5" t="s">
        <v>822</v>
      </c>
      <c r="B2766" s="5" t="s">
        <v>823</v>
      </c>
      <c r="C2766" s="5" t="s">
        <v>210</v>
      </c>
      <c r="D2766" s="5" t="s">
        <v>606</v>
      </c>
      <c r="E2766" s="5" t="s">
        <v>607</v>
      </c>
      <c r="F2766" s="2">
        <v>28.1272521280364</v>
      </c>
      <c r="G2766" s="2">
        <v>95.299726051957194</v>
      </c>
      <c r="H2766" s="10">
        <f t="shared" si="215"/>
        <v>-67.172473923920791</v>
      </c>
      <c r="I2766" s="2">
        <v>5.8185909991187303</v>
      </c>
      <c r="J2766" s="2">
        <v>12.872184236485699</v>
      </c>
      <c r="K2766" s="13">
        <f t="shared" si="216"/>
        <v>-7.053593237366969</v>
      </c>
      <c r="L2766" s="6">
        <f t="shared" si="217"/>
        <v>33.945843127155129</v>
      </c>
      <c r="M2766" s="6">
        <f t="shared" si="218"/>
        <v>108.17191028844289</v>
      </c>
      <c r="N2766" s="16">
        <f t="shared" si="219"/>
        <v>-74.226067161287759</v>
      </c>
      <c r="O2766" s="29">
        <v>142.11775341559803</v>
      </c>
      <c r="P2766" s="13">
        <v>18.690775235604431</v>
      </c>
    </row>
    <row r="2767" spans="1:16">
      <c r="A2767" s="5" t="s">
        <v>822</v>
      </c>
      <c r="B2767" s="5" t="s">
        <v>823</v>
      </c>
      <c r="C2767" s="5" t="s">
        <v>210</v>
      </c>
      <c r="D2767" s="5" t="s">
        <v>608</v>
      </c>
      <c r="E2767" s="5" t="s">
        <v>609</v>
      </c>
      <c r="F2767" s="2">
        <v>102.423466118024</v>
      </c>
      <c r="G2767" s="2">
        <v>378.658296706378</v>
      </c>
      <c r="H2767" s="10">
        <f t="shared" si="215"/>
        <v>-276.23483058835399</v>
      </c>
      <c r="I2767" s="2">
        <v>1.37268790034321</v>
      </c>
      <c r="J2767" s="2">
        <v>52.046070097041799</v>
      </c>
      <c r="K2767" s="13">
        <f t="shared" si="216"/>
        <v>-50.67338219669859</v>
      </c>
      <c r="L2767" s="6">
        <f t="shared" si="217"/>
        <v>103.7961540183672</v>
      </c>
      <c r="M2767" s="6">
        <f t="shared" si="218"/>
        <v>430.70436680341982</v>
      </c>
      <c r="N2767" s="16">
        <f t="shared" si="219"/>
        <v>-326.90821278505263</v>
      </c>
      <c r="O2767" s="29">
        <v>534.50052082178706</v>
      </c>
      <c r="P2767" s="13">
        <v>53.418757997385008</v>
      </c>
    </row>
    <row r="2768" spans="1:16">
      <c r="A2768" s="5" t="s">
        <v>822</v>
      </c>
      <c r="B2768" s="5" t="s">
        <v>823</v>
      </c>
      <c r="C2768" s="5" t="s">
        <v>210</v>
      </c>
      <c r="D2768" s="5" t="s">
        <v>610</v>
      </c>
      <c r="E2768" s="5" t="s">
        <v>611</v>
      </c>
      <c r="F2768" s="2">
        <v>106.102812945316</v>
      </c>
      <c r="G2768" s="2">
        <v>816.62715378085102</v>
      </c>
      <c r="H2768" s="10">
        <f t="shared" si="215"/>
        <v>-710.52434083553499</v>
      </c>
      <c r="I2768" s="2">
        <v>5.09952153032736</v>
      </c>
      <c r="J2768" s="2">
        <v>33.069729953861902</v>
      </c>
      <c r="K2768" s="13">
        <f t="shared" si="216"/>
        <v>-27.970208423534544</v>
      </c>
      <c r="L2768" s="6">
        <f t="shared" si="217"/>
        <v>111.20233447564337</v>
      </c>
      <c r="M2768" s="6">
        <f t="shared" si="218"/>
        <v>849.69688373471297</v>
      </c>
      <c r="N2768" s="16">
        <f t="shared" si="219"/>
        <v>-738.49454925906957</v>
      </c>
      <c r="O2768" s="29">
        <v>960.89921821035637</v>
      </c>
      <c r="P2768" s="13">
        <v>38.16925148418926</v>
      </c>
    </row>
    <row r="2769" spans="1:16">
      <c r="A2769" s="5" t="s">
        <v>822</v>
      </c>
      <c r="B2769" s="5" t="s">
        <v>823</v>
      </c>
      <c r="C2769" s="5" t="s">
        <v>210</v>
      </c>
      <c r="D2769" s="5" t="s">
        <v>612</v>
      </c>
      <c r="E2769" s="5" t="s">
        <v>613</v>
      </c>
      <c r="F2769" s="2">
        <v>59.655373374234102</v>
      </c>
      <c r="G2769" s="2">
        <v>160.590623168657</v>
      </c>
      <c r="H2769" s="10">
        <f t="shared" si="215"/>
        <v>-100.9352497944229</v>
      </c>
      <c r="I2769" s="2">
        <v>2.4935590585257601</v>
      </c>
      <c r="J2769" s="2">
        <v>24.120469519896101</v>
      </c>
      <c r="K2769" s="13">
        <f t="shared" si="216"/>
        <v>-21.62691046137034</v>
      </c>
      <c r="L2769" s="6">
        <f t="shared" si="217"/>
        <v>62.148932432759864</v>
      </c>
      <c r="M2769" s="6">
        <f t="shared" si="218"/>
        <v>184.71109268855309</v>
      </c>
      <c r="N2769" s="16">
        <f t="shared" si="219"/>
        <v>-122.56216025579323</v>
      </c>
      <c r="O2769" s="29">
        <v>246.86002512131296</v>
      </c>
      <c r="P2769" s="13">
        <v>26.614028578421863</v>
      </c>
    </row>
    <row r="2770" spans="1:16">
      <c r="A2770" s="5" t="s">
        <v>822</v>
      </c>
      <c r="B2770" s="5" t="s">
        <v>823</v>
      </c>
      <c r="C2770" s="5" t="s">
        <v>210</v>
      </c>
      <c r="D2770" s="5" t="s">
        <v>614</v>
      </c>
      <c r="E2770" s="5" t="s">
        <v>615</v>
      </c>
      <c r="F2770" s="2">
        <v>37.212593449891898</v>
      </c>
      <c r="G2770" s="2">
        <v>145.07363882655901</v>
      </c>
      <c r="H2770" s="10">
        <f t="shared" si="215"/>
        <v>-107.86104537666711</v>
      </c>
      <c r="I2770" s="2">
        <v>0.84464231409656498</v>
      </c>
      <c r="J2770" s="2">
        <v>19.761918480192101</v>
      </c>
      <c r="K2770" s="13">
        <f t="shared" si="216"/>
        <v>-18.917276166095537</v>
      </c>
      <c r="L2770" s="6">
        <f t="shared" si="217"/>
        <v>38.057235763988466</v>
      </c>
      <c r="M2770" s="6">
        <f t="shared" si="218"/>
        <v>164.8355573067511</v>
      </c>
      <c r="N2770" s="16">
        <f t="shared" si="219"/>
        <v>-126.77832154276263</v>
      </c>
      <c r="O2770" s="29">
        <v>202.89279307073957</v>
      </c>
      <c r="P2770" s="13">
        <v>20.606560794288665</v>
      </c>
    </row>
    <row r="2771" spans="1:16">
      <c r="A2771" s="5" t="s">
        <v>822</v>
      </c>
      <c r="B2771" s="5" t="s">
        <v>823</v>
      </c>
      <c r="C2771" s="5" t="s">
        <v>210</v>
      </c>
      <c r="D2771" s="5" t="s">
        <v>616</v>
      </c>
      <c r="E2771" s="5" t="s">
        <v>617</v>
      </c>
      <c r="F2771" s="2">
        <v>13.9960213323834</v>
      </c>
      <c r="G2771" s="2">
        <v>92.863740699531803</v>
      </c>
      <c r="H2771" s="10">
        <f t="shared" si="215"/>
        <v>-78.867719367148396</v>
      </c>
      <c r="I2771" s="2">
        <v>0.94512012404856005</v>
      </c>
      <c r="J2771" s="2">
        <v>18.227824347047001</v>
      </c>
      <c r="K2771" s="13">
        <f t="shared" si="216"/>
        <v>-17.28270422299844</v>
      </c>
      <c r="L2771" s="6">
        <f t="shared" si="217"/>
        <v>14.941141456431961</v>
      </c>
      <c r="M2771" s="6">
        <f t="shared" si="218"/>
        <v>111.09156504657881</v>
      </c>
      <c r="N2771" s="16">
        <f t="shared" si="219"/>
        <v>-96.150423590146843</v>
      </c>
      <c r="O2771" s="29">
        <v>126.03270650301077</v>
      </c>
      <c r="P2771" s="13">
        <v>19.172944471095562</v>
      </c>
    </row>
    <row r="2772" spans="1:16">
      <c r="A2772" s="5" t="s">
        <v>822</v>
      </c>
      <c r="B2772" s="5" t="s">
        <v>823</v>
      </c>
      <c r="C2772" s="5" t="s">
        <v>210</v>
      </c>
      <c r="D2772" s="5" t="s">
        <v>618</v>
      </c>
      <c r="E2772" s="5" t="s">
        <v>619</v>
      </c>
      <c r="F2772" s="2">
        <v>43.503054908393899</v>
      </c>
      <c r="G2772" s="2">
        <v>311.59511695879303</v>
      </c>
      <c r="H2772" s="10">
        <f t="shared" si="215"/>
        <v>-268.09206205039914</v>
      </c>
      <c r="I2772" s="2">
        <v>1.2652404884814601</v>
      </c>
      <c r="J2772" s="2">
        <v>26.597043745506198</v>
      </c>
      <c r="K2772" s="13">
        <f t="shared" si="216"/>
        <v>-25.331803257024738</v>
      </c>
      <c r="L2772" s="6">
        <f t="shared" si="217"/>
        <v>44.768295396875359</v>
      </c>
      <c r="M2772" s="6">
        <f t="shared" si="218"/>
        <v>338.19216070429923</v>
      </c>
      <c r="N2772" s="16">
        <f t="shared" si="219"/>
        <v>-293.42386530742385</v>
      </c>
      <c r="O2772" s="29">
        <v>382.9604561011746</v>
      </c>
      <c r="P2772" s="13">
        <v>27.862284233987658</v>
      </c>
    </row>
    <row r="2773" spans="1:16">
      <c r="A2773" s="5" t="s">
        <v>822</v>
      </c>
      <c r="B2773" s="5" t="s">
        <v>823</v>
      </c>
      <c r="C2773" s="5" t="s">
        <v>210</v>
      </c>
      <c r="D2773" s="5" t="s">
        <v>620</v>
      </c>
      <c r="E2773" s="5" t="s">
        <v>621</v>
      </c>
      <c r="F2773" s="2">
        <v>38.800864159611798</v>
      </c>
      <c r="G2773" s="2">
        <v>211.43621771846901</v>
      </c>
      <c r="H2773" s="10">
        <f t="shared" si="215"/>
        <v>-172.63535355885722</v>
      </c>
      <c r="I2773" s="2">
        <v>2.1482699740287599</v>
      </c>
      <c r="J2773" s="2">
        <v>30.915162410997599</v>
      </c>
      <c r="K2773" s="13">
        <f t="shared" si="216"/>
        <v>-28.766892436968838</v>
      </c>
      <c r="L2773" s="6">
        <f t="shared" si="217"/>
        <v>40.949134133640555</v>
      </c>
      <c r="M2773" s="6">
        <f t="shared" si="218"/>
        <v>242.35138012946661</v>
      </c>
      <c r="N2773" s="16">
        <f t="shared" si="219"/>
        <v>-201.40224599582604</v>
      </c>
      <c r="O2773" s="29">
        <v>283.30051426310717</v>
      </c>
      <c r="P2773" s="13">
        <v>33.06343238502636</v>
      </c>
    </row>
    <row r="2774" spans="1:16">
      <c r="A2774" s="5" t="s">
        <v>822</v>
      </c>
      <c r="B2774" s="5" t="s">
        <v>823</v>
      </c>
      <c r="C2774" s="5" t="s">
        <v>210</v>
      </c>
      <c r="D2774" s="5" t="s">
        <v>622</v>
      </c>
      <c r="E2774" s="5" t="s">
        <v>623</v>
      </c>
      <c r="F2774" s="2">
        <v>573.92213776234905</v>
      </c>
      <c r="G2774" s="2">
        <v>374.86369183474</v>
      </c>
      <c r="H2774" s="10">
        <f t="shared" si="215"/>
        <v>199.05844592760906</v>
      </c>
      <c r="I2774" s="2">
        <v>40.8749290470886</v>
      </c>
      <c r="J2774" s="2">
        <v>72.598454380825103</v>
      </c>
      <c r="K2774" s="13">
        <f t="shared" si="216"/>
        <v>-31.723525333736504</v>
      </c>
      <c r="L2774" s="6">
        <f t="shared" si="217"/>
        <v>614.79706680943764</v>
      </c>
      <c r="M2774" s="6">
        <f t="shared" si="218"/>
        <v>447.4621462155651</v>
      </c>
      <c r="N2774" s="16">
        <f t="shared" si="219"/>
        <v>167.33492059387254</v>
      </c>
      <c r="O2774" s="29">
        <v>1062.2592130250027</v>
      </c>
      <c r="P2774" s="13">
        <v>113.4733834279137</v>
      </c>
    </row>
    <row r="2775" spans="1:16">
      <c r="A2775" s="5" t="s">
        <v>822</v>
      </c>
      <c r="B2775" s="5" t="s">
        <v>823</v>
      </c>
      <c r="C2775" s="5" t="s">
        <v>210</v>
      </c>
      <c r="D2775" s="5" t="s">
        <v>624</v>
      </c>
      <c r="E2775" s="5" t="s">
        <v>625</v>
      </c>
      <c r="F2775" s="2">
        <v>71.301442086957096</v>
      </c>
      <c r="G2775" s="2">
        <v>166.14472281535299</v>
      </c>
      <c r="H2775" s="10">
        <f t="shared" si="215"/>
        <v>-94.843280728395897</v>
      </c>
      <c r="I2775" s="2">
        <v>2.5479166699935401</v>
      </c>
      <c r="J2775" s="2">
        <v>36.932298366502003</v>
      </c>
      <c r="K2775" s="13">
        <f t="shared" si="216"/>
        <v>-34.384381696508463</v>
      </c>
      <c r="L2775" s="6">
        <f t="shared" si="217"/>
        <v>73.849358756950636</v>
      </c>
      <c r="M2775" s="6">
        <f t="shared" si="218"/>
        <v>203.077021181855</v>
      </c>
      <c r="N2775" s="16">
        <f t="shared" si="219"/>
        <v>-129.22766242490437</v>
      </c>
      <c r="O2775" s="29">
        <v>276.92637993880567</v>
      </c>
      <c r="P2775" s="13">
        <v>39.480215036495544</v>
      </c>
    </row>
    <row r="2776" spans="1:16">
      <c r="A2776" s="5" t="s">
        <v>822</v>
      </c>
      <c r="B2776" s="5" t="s">
        <v>823</v>
      </c>
      <c r="C2776" s="5" t="s">
        <v>210</v>
      </c>
      <c r="D2776" s="5" t="s">
        <v>626</v>
      </c>
      <c r="E2776" s="5" t="s">
        <v>627</v>
      </c>
      <c r="F2776" s="2">
        <v>20.231267403002899</v>
      </c>
      <c r="G2776" s="2">
        <v>85.051481984027902</v>
      </c>
      <c r="H2776" s="10">
        <f t="shared" si="215"/>
        <v>-64.820214581024999</v>
      </c>
      <c r="I2776" s="2">
        <v>2.0646739717984399</v>
      </c>
      <c r="J2776" s="2">
        <v>12.9303646923423</v>
      </c>
      <c r="K2776" s="13">
        <f t="shared" si="216"/>
        <v>-10.86569072054386</v>
      </c>
      <c r="L2776" s="6">
        <f t="shared" si="217"/>
        <v>22.295941374801338</v>
      </c>
      <c r="M2776" s="6">
        <f t="shared" si="218"/>
        <v>97.981846676370196</v>
      </c>
      <c r="N2776" s="16">
        <f t="shared" si="219"/>
        <v>-75.685905301568852</v>
      </c>
      <c r="O2776" s="29">
        <v>120.27778805117154</v>
      </c>
      <c r="P2776" s="13">
        <v>14.99503866414074</v>
      </c>
    </row>
    <row r="2777" spans="1:16">
      <c r="A2777" s="5" t="s">
        <v>822</v>
      </c>
      <c r="B2777" s="5" t="s">
        <v>823</v>
      </c>
      <c r="C2777" s="5" t="s">
        <v>210</v>
      </c>
      <c r="D2777" s="5" t="s">
        <v>628</v>
      </c>
      <c r="E2777" s="5" t="s">
        <v>629</v>
      </c>
      <c r="F2777" s="2">
        <v>201.82365752622999</v>
      </c>
      <c r="G2777" s="2">
        <v>376.88872795782402</v>
      </c>
      <c r="H2777" s="10">
        <f t="shared" si="215"/>
        <v>-175.06507043159402</v>
      </c>
      <c r="I2777" s="2">
        <v>7.3702907909773501</v>
      </c>
      <c r="J2777" s="2">
        <v>77.192970693834198</v>
      </c>
      <c r="K2777" s="13">
        <f t="shared" si="216"/>
        <v>-69.822679902856848</v>
      </c>
      <c r="L2777" s="6">
        <f t="shared" si="217"/>
        <v>209.19394831720734</v>
      </c>
      <c r="M2777" s="6">
        <f t="shared" si="218"/>
        <v>454.0816986516582</v>
      </c>
      <c r="N2777" s="16">
        <f t="shared" si="219"/>
        <v>-244.88775033445086</v>
      </c>
      <c r="O2777" s="29">
        <v>663.27564696886554</v>
      </c>
      <c r="P2777" s="13">
        <v>84.563261484811548</v>
      </c>
    </row>
    <row r="2778" spans="1:16">
      <c r="A2778" s="5" t="s">
        <v>822</v>
      </c>
      <c r="B2778" s="5" t="s">
        <v>823</v>
      </c>
      <c r="C2778" s="5" t="s">
        <v>210</v>
      </c>
      <c r="D2778" s="5" t="s">
        <v>630</v>
      </c>
      <c r="E2778" s="5" t="s">
        <v>631</v>
      </c>
      <c r="F2778" s="2">
        <v>758.47305134621502</v>
      </c>
      <c r="G2778" s="2">
        <v>609.48990471868694</v>
      </c>
      <c r="H2778" s="10">
        <f t="shared" si="215"/>
        <v>148.98314662752807</v>
      </c>
      <c r="I2778" s="2">
        <v>16.1569727995001</v>
      </c>
      <c r="J2778" s="2">
        <v>38.312194878579398</v>
      </c>
      <c r="K2778" s="13">
        <f t="shared" si="216"/>
        <v>-22.155222079079298</v>
      </c>
      <c r="L2778" s="6">
        <f t="shared" si="217"/>
        <v>774.63002414571508</v>
      </c>
      <c r="M2778" s="6">
        <f t="shared" si="218"/>
        <v>647.80209959726631</v>
      </c>
      <c r="N2778" s="16">
        <f t="shared" si="219"/>
        <v>126.82792454844878</v>
      </c>
      <c r="O2778" s="29">
        <v>1422.4321237429813</v>
      </c>
      <c r="P2778" s="13">
        <v>54.469167678079501</v>
      </c>
    </row>
    <row r="2779" spans="1:16">
      <c r="A2779" s="5" t="s">
        <v>822</v>
      </c>
      <c r="B2779" s="5" t="s">
        <v>823</v>
      </c>
      <c r="C2779" s="5" t="s">
        <v>210</v>
      </c>
      <c r="D2779" s="5" t="s">
        <v>632</v>
      </c>
      <c r="E2779" s="5" t="s">
        <v>633</v>
      </c>
      <c r="F2779" s="2">
        <v>584.604697968653</v>
      </c>
      <c r="G2779" s="2">
        <v>656.75300711507805</v>
      </c>
      <c r="H2779" s="10">
        <f t="shared" si="215"/>
        <v>-72.148309146425049</v>
      </c>
      <c r="I2779" s="2">
        <v>3.5269723894921201</v>
      </c>
      <c r="J2779" s="2">
        <v>63.636699385436501</v>
      </c>
      <c r="K2779" s="13">
        <f t="shared" si="216"/>
        <v>-60.109726995944378</v>
      </c>
      <c r="L2779" s="6">
        <f t="shared" si="217"/>
        <v>588.13167035814513</v>
      </c>
      <c r="M2779" s="6">
        <f t="shared" si="218"/>
        <v>720.38970650051454</v>
      </c>
      <c r="N2779" s="16">
        <f t="shared" si="219"/>
        <v>-132.25803614236941</v>
      </c>
      <c r="O2779" s="29">
        <v>1308.5213768586596</v>
      </c>
      <c r="P2779" s="13">
        <v>67.163671774928616</v>
      </c>
    </row>
    <row r="2780" spans="1:16">
      <c r="A2780" s="5" t="s">
        <v>822</v>
      </c>
      <c r="B2780" s="5" t="s">
        <v>823</v>
      </c>
      <c r="C2780" s="5" t="s">
        <v>210</v>
      </c>
      <c r="D2780" s="5" t="s">
        <v>634</v>
      </c>
      <c r="E2780" s="5" t="s">
        <v>635</v>
      </c>
      <c r="F2780" s="2">
        <v>182.655412944239</v>
      </c>
      <c r="G2780" s="2">
        <v>335.45927267187301</v>
      </c>
      <c r="H2780" s="10">
        <f t="shared" si="215"/>
        <v>-152.80385972763401</v>
      </c>
      <c r="I2780" s="2">
        <v>17.424746640408799</v>
      </c>
      <c r="J2780" s="2">
        <v>56.403141554623502</v>
      </c>
      <c r="K2780" s="13">
        <f t="shared" si="216"/>
        <v>-38.978394914214704</v>
      </c>
      <c r="L2780" s="6">
        <f t="shared" si="217"/>
        <v>200.08015958464779</v>
      </c>
      <c r="M2780" s="6">
        <f t="shared" si="218"/>
        <v>391.86241422649653</v>
      </c>
      <c r="N2780" s="16">
        <f t="shared" si="219"/>
        <v>-191.78225464184874</v>
      </c>
      <c r="O2780" s="29">
        <v>591.94257381114426</v>
      </c>
      <c r="P2780" s="13">
        <v>73.827888195032301</v>
      </c>
    </row>
    <row r="2781" spans="1:16">
      <c r="A2781" s="5" t="s">
        <v>822</v>
      </c>
      <c r="B2781" s="5" t="s">
        <v>823</v>
      </c>
      <c r="C2781" s="5" t="s">
        <v>210</v>
      </c>
      <c r="D2781" s="5" t="s">
        <v>636</v>
      </c>
      <c r="E2781" s="5" t="s">
        <v>637</v>
      </c>
      <c r="F2781" s="2">
        <v>633.45229196569005</v>
      </c>
      <c r="G2781" s="2">
        <v>392.242222296487</v>
      </c>
      <c r="H2781" s="10">
        <f t="shared" si="215"/>
        <v>241.21006966920305</v>
      </c>
      <c r="I2781" s="2">
        <v>72.7619218050868</v>
      </c>
      <c r="J2781" s="2">
        <v>55.556501340762303</v>
      </c>
      <c r="K2781" s="13">
        <f t="shared" si="216"/>
        <v>17.205420464324497</v>
      </c>
      <c r="L2781" s="6">
        <f t="shared" si="217"/>
        <v>706.21421377077684</v>
      </c>
      <c r="M2781" s="6">
        <f t="shared" si="218"/>
        <v>447.79872363724928</v>
      </c>
      <c r="N2781" s="16">
        <f t="shared" si="219"/>
        <v>258.41549013352756</v>
      </c>
      <c r="O2781" s="29">
        <v>1154.0129374080261</v>
      </c>
      <c r="P2781" s="13">
        <v>128.3184231458491</v>
      </c>
    </row>
    <row r="2782" spans="1:16">
      <c r="A2782" s="5" t="s">
        <v>822</v>
      </c>
      <c r="B2782" s="5" t="s">
        <v>823</v>
      </c>
      <c r="C2782" s="5" t="s">
        <v>210</v>
      </c>
      <c r="D2782" s="5" t="s">
        <v>638</v>
      </c>
      <c r="E2782" s="5" t="s">
        <v>639</v>
      </c>
      <c r="F2782" s="2">
        <v>116.840681265326</v>
      </c>
      <c r="G2782" s="2">
        <v>164.82645076790001</v>
      </c>
      <c r="H2782" s="10">
        <f t="shared" si="215"/>
        <v>-47.985769502574016</v>
      </c>
      <c r="I2782" s="2">
        <v>0.83896730141271103</v>
      </c>
      <c r="J2782" s="2">
        <v>16.428418092429599</v>
      </c>
      <c r="K2782" s="13">
        <f t="shared" si="216"/>
        <v>-15.589450791016887</v>
      </c>
      <c r="L2782" s="6">
        <f t="shared" si="217"/>
        <v>117.67964856673871</v>
      </c>
      <c r="M2782" s="6">
        <f t="shared" si="218"/>
        <v>181.25486886032962</v>
      </c>
      <c r="N2782" s="16">
        <f t="shared" si="219"/>
        <v>-63.575220293590917</v>
      </c>
      <c r="O2782" s="29">
        <v>298.93451742706833</v>
      </c>
      <c r="P2782" s="13">
        <v>17.267385393842311</v>
      </c>
    </row>
    <row r="2783" spans="1:16">
      <c r="A2783" s="5" t="s">
        <v>822</v>
      </c>
      <c r="B2783" s="5" t="s">
        <v>823</v>
      </c>
      <c r="C2783" s="5" t="s">
        <v>210</v>
      </c>
      <c r="D2783" s="5" t="s">
        <v>640</v>
      </c>
      <c r="E2783" s="5" t="s">
        <v>641</v>
      </c>
      <c r="F2783" s="2">
        <v>148.357826115764</v>
      </c>
      <c r="G2783" s="2">
        <v>453.42176323105599</v>
      </c>
      <c r="H2783" s="10">
        <f t="shared" si="215"/>
        <v>-305.06393711529199</v>
      </c>
      <c r="I2783" s="2">
        <v>1.81468236114145</v>
      </c>
      <c r="J2783" s="2">
        <v>29.396118752109601</v>
      </c>
      <c r="K2783" s="13">
        <f t="shared" si="216"/>
        <v>-27.58143639096815</v>
      </c>
      <c r="L2783" s="6">
        <f t="shared" si="217"/>
        <v>150.17250847690545</v>
      </c>
      <c r="M2783" s="6">
        <f t="shared" si="218"/>
        <v>482.81788198316559</v>
      </c>
      <c r="N2783" s="16">
        <f t="shared" si="219"/>
        <v>-332.64537350626017</v>
      </c>
      <c r="O2783" s="29">
        <v>632.99039046007101</v>
      </c>
      <c r="P2783" s="13">
        <v>31.210801113251051</v>
      </c>
    </row>
    <row r="2784" spans="1:16">
      <c r="A2784" s="5" t="s">
        <v>822</v>
      </c>
      <c r="B2784" s="5" t="s">
        <v>823</v>
      </c>
      <c r="C2784" s="5" t="s">
        <v>210</v>
      </c>
      <c r="D2784" s="5" t="s">
        <v>642</v>
      </c>
      <c r="E2784" s="5" t="s">
        <v>643</v>
      </c>
      <c r="F2784" s="2">
        <v>1356.18052104497</v>
      </c>
      <c r="G2784" s="2">
        <v>1140.2425749592001</v>
      </c>
      <c r="H2784" s="10">
        <f t="shared" si="215"/>
        <v>215.93794608576991</v>
      </c>
      <c r="I2784" s="2">
        <v>35.193650601993703</v>
      </c>
      <c r="J2784" s="2">
        <v>106.551278176407</v>
      </c>
      <c r="K2784" s="13">
        <f t="shared" si="216"/>
        <v>-71.3576275744133</v>
      </c>
      <c r="L2784" s="6">
        <f t="shared" si="217"/>
        <v>1391.3741716469638</v>
      </c>
      <c r="M2784" s="6">
        <f t="shared" si="218"/>
        <v>1246.7938531356072</v>
      </c>
      <c r="N2784" s="16">
        <f t="shared" si="219"/>
        <v>144.58031851135661</v>
      </c>
      <c r="O2784" s="29">
        <v>2638.1680247825707</v>
      </c>
      <c r="P2784" s="13">
        <v>141.74492877840069</v>
      </c>
    </row>
    <row r="2785" spans="1:16">
      <c r="A2785" s="5" t="s">
        <v>822</v>
      </c>
      <c r="B2785" s="5" t="s">
        <v>823</v>
      </c>
      <c r="C2785" s="5" t="s">
        <v>210</v>
      </c>
      <c r="D2785" s="5" t="s">
        <v>644</v>
      </c>
      <c r="E2785" s="5" t="s">
        <v>645</v>
      </c>
      <c r="F2785" s="2">
        <v>987.935275195656</v>
      </c>
      <c r="G2785" s="2">
        <v>682.75990778867197</v>
      </c>
      <c r="H2785" s="10">
        <f t="shared" si="215"/>
        <v>305.17536740698404</v>
      </c>
      <c r="I2785" s="2">
        <v>41.559282690582101</v>
      </c>
      <c r="J2785" s="2">
        <v>84.707571735451197</v>
      </c>
      <c r="K2785" s="13">
        <f t="shared" si="216"/>
        <v>-43.148289044869095</v>
      </c>
      <c r="L2785" s="6">
        <f t="shared" si="217"/>
        <v>1029.494557886238</v>
      </c>
      <c r="M2785" s="6">
        <f t="shared" si="218"/>
        <v>767.46747952412318</v>
      </c>
      <c r="N2785" s="16">
        <f t="shared" si="219"/>
        <v>262.02707836211482</v>
      </c>
      <c r="O2785" s="29">
        <v>1796.9620374103611</v>
      </c>
      <c r="P2785" s="13">
        <v>126.26685442603329</v>
      </c>
    </row>
    <row r="2786" spans="1:16">
      <c r="A2786" s="5" t="s">
        <v>822</v>
      </c>
      <c r="B2786" s="5" t="s">
        <v>823</v>
      </c>
      <c r="C2786" s="5" t="s">
        <v>210</v>
      </c>
      <c r="D2786" s="5" t="s">
        <v>646</v>
      </c>
      <c r="E2786" s="5" t="s">
        <v>647</v>
      </c>
      <c r="F2786" s="2">
        <v>1107.3014765017499</v>
      </c>
      <c r="G2786" s="2">
        <v>367.05284647518101</v>
      </c>
      <c r="H2786" s="10">
        <f t="shared" si="215"/>
        <v>740.24863002656889</v>
      </c>
      <c r="I2786" s="2">
        <v>185.044037112029</v>
      </c>
      <c r="J2786" s="2">
        <v>91.140741317068105</v>
      </c>
      <c r="K2786" s="13">
        <f t="shared" si="216"/>
        <v>93.903295794960897</v>
      </c>
      <c r="L2786" s="6">
        <f t="shared" si="217"/>
        <v>1292.3455136137788</v>
      </c>
      <c r="M2786" s="6">
        <f t="shared" si="218"/>
        <v>458.1935877922491</v>
      </c>
      <c r="N2786" s="16">
        <f t="shared" si="219"/>
        <v>834.15192582152974</v>
      </c>
      <c r="O2786" s="29">
        <v>1750.5391014060278</v>
      </c>
      <c r="P2786" s="13">
        <v>276.18477842909709</v>
      </c>
    </row>
    <row r="2787" spans="1:16">
      <c r="A2787" s="5" t="s">
        <v>822</v>
      </c>
      <c r="B2787" s="5" t="s">
        <v>823</v>
      </c>
      <c r="C2787" s="5" t="s">
        <v>210</v>
      </c>
      <c r="D2787" s="5" t="s">
        <v>648</v>
      </c>
      <c r="E2787" s="5" t="s">
        <v>187</v>
      </c>
      <c r="F2787" s="2">
        <v>39.852731386848603</v>
      </c>
      <c r="G2787" s="2">
        <v>169.95522459924899</v>
      </c>
      <c r="H2787" s="10">
        <f t="shared" si="215"/>
        <v>-130.10249321240039</v>
      </c>
      <c r="I2787" s="2">
        <v>23.794602392936401</v>
      </c>
      <c r="J2787" s="2">
        <v>21.134543822430601</v>
      </c>
      <c r="K2787" s="13">
        <f t="shared" si="216"/>
        <v>2.6600585705058002</v>
      </c>
      <c r="L2787" s="6">
        <f t="shared" si="217"/>
        <v>63.647333779785001</v>
      </c>
      <c r="M2787" s="6">
        <f t="shared" si="218"/>
        <v>191.08976842167959</v>
      </c>
      <c r="N2787" s="16">
        <f t="shared" si="219"/>
        <v>-127.44243464189459</v>
      </c>
      <c r="O2787" s="29">
        <v>254.73710220146461</v>
      </c>
      <c r="P2787" s="13">
        <v>44.929146215366998</v>
      </c>
    </row>
    <row r="2788" spans="1:16">
      <c r="A2788" s="5" t="s">
        <v>822</v>
      </c>
      <c r="B2788" s="5" t="s">
        <v>823</v>
      </c>
      <c r="C2788" s="5" t="s">
        <v>210</v>
      </c>
      <c r="D2788" s="5" t="s">
        <v>649</v>
      </c>
      <c r="E2788" s="5" t="s">
        <v>187</v>
      </c>
      <c r="F2788" s="2">
        <v>236.63348588382399</v>
      </c>
      <c r="G2788" s="2">
        <v>658.26594436023504</v>
      </c>
      <c r="H2788" s="10">
        <f t="shared" si="215"/>
        <v>-421.63245847641105</v>
      </c>
      <c r="I2788" s="2">
        <v>10.938672048495199</v>
      </c>
      <c r="J2788" s="2">
        <v>67.154567196951902</v>
      </c>
      <c r="K2788" s="13">
        <f t="shared" si="216"/>
        <v>-56.215895148456703</v>
      </c>
      <c r="L2788" s="6">
        <f t="shared" si="217"/>
        <v>247.57215793231919</v>
      </c>
      <c r="M2788" s="6">
        <f t="shared" si="218"/>
        <v>725.42051155718696</v>
      </c>
      <c r="N2788" s="16">
        <f t="shared" si="219"/>
        <v>-477.84835362486774</v>
      </c>
      <c r="O2788" s="29">
        <v>972.99266948950617</v>
      </c>
      <c r="P2788" s="13">
        <v>78.093239245447108</v>
      </c>
    </row>
    <row r="2789" spans="1:16">
      <c r="A2789" s="5" t="s">
        <v>822</v>
      </c>
      <c r="B2789" s="5" t="s">
        <v>823</v>
      </c>
      <c r="C2789" s="5" t="s">
        <v>210</v>
      </c>
      <c r="D2789" s="5" t="s">
        <v>650</v>
      </c>
      <c r="E2789" s="5" t="s">
        <v>187</v>
      </c>
      <c r="F2789" s="2">
        <v>47.315617990205602</v>
      </c>
      <c r="G2789" s="2">
        <v>261.94979331376601</v>
      </c>
      <c r="H2789" s="10">
        <f t="shared" si="215"/>
        <v>-214.63417532356041</v>
      </c>
      <c r="I2789" s="2">
        <v>1.2666841041800401</v>
      </c>
      <c r="J2789" s="2">
        <v>28.303771918781401</v>
      </c>
      <c r="K2789" s="13">
        <f t="shared" si="216"/>
        <v>-27.03708781460136</v>
      </c>
      <c r="L2789" s="6">
        <f t="shared" si="217"/>
        <v>48.582302094385639</v>
      </c>
      <c r="M2789" s="6">
        <f t="shared" si="218"/>
        <v>290.25356523254743</v>
      </c>
      <c r="N2789" s="16">
        <f t="shared" si="219"/>
        <v>-241.67126313816181</v>
      </c>
      <c r="O2789" s="29">
        <v>338.83586732693306</v>
      </c>
      <c r="P2789" s="13">
        <v>29.570456022961441</v>
      </c>
    </row>
    <row r="2790" spans="1:16">
      <c r="A2790" s="5" t="s">
        <v>822</v>
      </c>
      <c r="B2790" s="5" t="s">
        <v>823</v>
      </c>
      <c r="C2790" s="5" t="s">
        <v>210</v>
      </c>
      <c r="D2790" s="5" t="s">
        <v>651</v>
      </c>
      <c r="E2790" s="5" t="s">
        <v>652</v>
      </c>
      <c r="F2790" s="2">
        <v>26.119968744767402</v>
      </c>
      <c r="G2790" s="2">
        <v>116.336930984337</v>
      </c>
      <c r="H2790" s="10">
        <f t="shared" si="215"/>
        <v>-90.216962239569597</v>
      </c>
      <c r="I2790" s="2">
        <v>9.0236506377507499</v>
      </c>
      <c r="J2790" s="2">
        <v>18.0661441247419</v>
      </c>
      <c r="K2790" s="13">
        <f t="shared" si="216"/>
        <v>-9.04249348699115</v>
      </c>
      <c r="L2790" s="6">
        <f t="shared" si="217"/>
        <v>35.143619382518153</v>
      </c>
      <c r="M2790" s="6">
        <f t="shared" si="218"/>
        <v>134.40307510907891</v>
      </c>
      <c r="N2790" s="16">
        <f t="shared" si="219"/>
        <v>-99.259455726560759</v>
      </c>
      <c r="O2790" s="29">
        <v>169.54669449159707</v>
      </c>
      <c r="P2790" s="13">
        <v>27.089794762492652</v>
      </c>
    </row>
    <row r="2791" spans="1:16">
      <c r="A2791" s="5" t="s">
        <v>822</v>
      </c>
      <c r="B2791" s="5" t="s">
        <v>823</v>
      </c>
      <c r="C2791" s="5" t="s">
        <v>210</v>
      </c>
      <c r="D2791" s="5" t="s">
        <v>653</v>
      </c>
      <c r="E2791" s="5" t="s">
        <v>654</v>
      </c>
      <c r="F2791" s="2">
        <v>51.620779597833703</v>
      </c>
      <c r="G2791" s="2">
        <v>200.86894331987099</v>
      </c>
      <c r="H2791" s="10">
        <f t="shared" si="215"/>
        <v>-149.2481637220373</v>
      </c>
      <c r="I2791" s="2">
        <v>4.3627885589434703</v>
      </c>
      <c r="J2791" s="2">
        <v>16.329340226363101</v>
      </c>
      <c r="K2791" s="13">
        <f t="shared" si="216"/>
        <v>-11.96655166741963</v>
      </c>
      <c r="L2791" s="6">
        <f t="shared" si="217"/>
        <v>55.983568156777174</v>
      </c>
      <c r="M2791" s="6">
        <f t="shared" si="218"/>
        <v>217.19828354623411</v>
      </c>
      <c r="N2791" s="16">
        <f t="shared" si="219"/>
        <v>-161.21471538945693</v>
      </c>
      <c r="O2791" s="29">
        <v>273.18185170301126</v>
      </c>
      <c r="P2791" s="13">
        <v>20.692128785306572</v>
      </c>
    </row>
    <row r="2792" spans="1:16">
      <c r="A2792" s="5" t="s">
        <v>822</v>
      </c>
      <c r="B2792" s="5" t="s">
        <v>823</v>
      </c>
      <c r="C2792" s="5" t="s">
        <v>210</v>
      </c>
      <c r="D2792" s="5" t="s">
        <v>655</v>
      </c>
      <c r="E2792" s="5" t="s">
        <v>656</v>
      </c>
      <c r="F2792" s="2">
        <v>15.8385823976223</v>
      </c>
      <c r="G2792" s="2">
        <v>190.28761030070501</v>
      </c>
      <c r="H2792" s="10">
        <f t="shared" si="215"/>
        <v>-174.44902790308271</v>
      </c>
      <c r="I2792" s="3">
        <v>0</v>
      </c>
      <c r="J2792" s="2">
        <v>20.913127566952198</v>
      </c>
      <c r="K2792" s="13">
        <f t="shared" si="216"/>
        <v>-20.913127566952198</v>
      </c>
      <c r="L2792" s="6">
        <f t="shared" si="217"/>
        <v>15.8385823976223</v>
      </c>
      <c r="M2792" s="6">
        <f t="shared" si="218"/>
        <v>211.20073786765721</v>
      </c>
      <c r="N2792" s="16">
        <f t="shared" si="219"/>
        <v>-195.36215547003491</v>
      </c>
      <c r="O2792" s="29">
        <v>227.03932026527951</v>
      </c>
      <c r="P2792" s="13">
        <v>20.913127566952198</v>
      </c>
    </row>
    <row r="2793" spans="1:16">
      <c r="A2793" s="5" t="s">
        <v>822</v>
      </c>
      <c r="B2793" s="5" t="s">
        <v>823</v>
      </c>
      <c r="C2793" s="5" t="s">
        <v>210</v>
      </c>
      <c r="D2793" s="5" t="s">
        <v>657</v>
      </c>
      <c r="E2793" s="5" t="s">
        <v>658</v>
      </c>
      <c r="F2793" s="2">
        <v>476.74406605044197</v>
      </c>
      <c r="G2793" s="2">
        <v>529.73016597054902</v>
      </c>
      <c r="H2793" s="10">
        <f t="shared" si="215"/>
        <v>-52.986099920107051</v>
      </c>
      <c r="I2793" s="2">
        <v>30.937733686517198</v>
      </c>
      <c r="J2793" s="2">
        <v>46.968311189798001</v>
      </c>
      <c r="K2793" s="13">
        <f t="shared" si="216"/>
        <v>-16.030577503280803</v>
      </c>
      <c r="L2793" s="6">
        <f t="shared" si="217"/>
        <v>507.68179973695919</v>
      </c>
      <c r="M2793" s="6">
        <f t="shared" si="218"/>
        <v>576.69847716034701</v>
      </c>
      <c r="N2793" s="16">
        <f t="shared" si="219"/>
        <v>-69.016677423387819</v>
      </c>
      <c r="O2793" s="29">
        <v>1084.3802768973062</v>
      </c>
      <c r="P2793" s="13">
        <v>77.906044876315207</v>
      </c>
    </row>
    <row r="2794" spans="1:16">
      <c r="A2794" s="5" t="s">
        <v>822</v>
      </c>
      <c r="B2794" s="5" t="s">
        <v>823</v>
      </c>
      <c r="C2794" s="5" t="s">
        <v>210</v>
      </c>
      <c r="D2794" s="5" t="s">
        <v>659</v>
      </c>
      <c r="E2794" s="5" t="s">
        <v>660</v>
      </c>
      <c r="F2794" s="2">
        <v>93.968925282839905</v>
      </c>
      <c r="G2794" s="2">
        <v>226.37572497691801</v>
      </c>
      <c r="H2794" s="10">
        <f t="shared" si="215"/>
        <v>-132.4067996940781</v>
      </c>
      <c r="I2794" s="2">
        <v>3.6758363664244902</v>
      </c>
      <c r="J2794" s="2">
        <v>22.745166412631701</v>
      </c>
      <c r="K2794" s="13">
        <f t="shared" si="216"/>
        <v>-19.06933004620721</v>
      </c>
      <c r="L2794" s="6">
        <f t="shared" si="217"/>
        <v>97.644761649264396</v>
      </c>
      <c r="M2794" s="6">
        <f t="shared" si="218"/>
        <v>249.12089138954971</v>
      </c>
      <c r="N2794" s="16">
        <f t="shared" si="219"/>
        <v>-151.47612974028533</v>
      </c>
      <c r="O2794" s="29">
        <v>346.76565303881409</v>
      </c>
      <c r="P2794" s="13">
        <v>26.421002779056192</v>
      </c>
    </row>
    <row r="2795" spans="1:16">
      <c r="A2795" s="5" t="s">
        <v>822</v>
      </c>
      <c r="B2795" s="5" t="s">
        <v>823</v>
      </c>
      <c r="C2795" s="5" t="s">
        <v>210</v>
      </c>
      <c r="D2795" s="5" t="s">
        <v>661</v>
      </c>
      <c r="E2795" s="5" t="s">
        <v>662</v>
      </c>
      <c r="F2795" s="2">
        <v>93.1380122499192</v>
      </c>
      <c r="G2795" s="2">
        <v>256.27201011167898</v>
      </c>
      <c r="H2795" s="10">
        <f t="shared" si="215"/>
        <v>-163.13399786175978</v>
      </c>
      <c r="I2795" s="2">
        <v>3.9897435474176501</v>
      </c>
      <c r="J2795" s="2">
        <v>16.668394170177201</v>
      </c>
      <c r="K2795" s="13">
        <f t="shared" si="216"/>
        <v>-12.678650622759552</v>
      </c>
      <c r="L2795" s="6">
        <f t="shared" si="217"/>
        <v>97.127755797336846</v>
      </c>
      <c r="M2795" s="6">
        <f t="shared" si="218"/>
        <v>272.94040428185616</v>
      </c>
      <c r="N2795" s="16">
        <f t="shared" si="219"/>
        <v>-175.81264848451931</v>
      </c>
      <c r="O2795" s="29">
        <v>370.06816007919304</v>
      </c>
      <c r="P2795" s="13">
        <v>20.658137717594851</v>
      </c>
    </row>
    <row r="2796" spans="1:16">
      <c r="A2796" s="5" t="s">
        <v>822</v>
      </c>
      <c r="B2796" s="5" t="s">
        <v>823</v>
      </c>
      <c r="C2796" s="5" t="s">
        <v>210</v>
      </c>
      <c r="D2796" s="5" t="s">
        <v>663</v>
      </c>
      <c r="E2796" s="5" t="s">
        <v>664</v>
      </c>
      <c r="F2796" s="2">
        <v>256.54792923595301</v>
      </c>
      <c r="G2796" s="2">
        <v>379.505827494112</v>
      </c>
      <c r="H2796" s="10">
        <f t="shared" si="215"/>
        <v>-122.95789825815899</v>
      </c>
      <c r="I2796" s="2">
        <v>7.1674326786796998</v>
      </c>
      <c r="J2796" s="2">
        <v>43.773524130602603</v>
      </c>
      <c r="K2796" s="13">
        <f t="shared" si="216"/>
        <v>-36.6060914519229</v>
      </c>
      <c r="L2796" s="6">
        <f t="shared" si="217"/>
        <v>263.71536191463269</v>
      </c>
      <c r="M2796" s="6">
        <f t="shared" si="218"/>
        <v>423.27935162471459</v>
      </c>
      <c r="N2796" s="16">
        <f t="shared" si="219"/>
        <v>-159.5639897100819</v>
      </c>
      <c r="O2796" s="29">
        <v>686.99471353934723</v>
      </c>
      <c r="P2796" s="13">
        <v>50.940956809282305</v>
      </c>
    </row>
    <row r="2797" spans="1:16">
      <c r="A2797" s="5" t="s">
        <v>822</v>
      </c>
      <c r="B2797" s="5" t="s">
        <v>823</v>
      </c>
      <c r="C2797" s="5" t="s">
        <v>210</v>
      </c>
      <c r="D2797" s="5" t="s">
        <v>665</v>
      </c>
      <c r="E2797" s="5" t="s">
        <v>666</v>
      </c>
      <c r="F2797" s="2">
        <v>1072.58749316851</v>
      </c>
      <c r="G2797" s="2">
        <v>993.586199272464</v>
      </c>
      <c r="H2797" s="10">
        <f t="shared" si="215"/>
        <v>79.001293896046036</v>
      </c>
      <c r="I2797" s="2">
        <v>54.3493058013823</v>
      </c>
      <c r="J2797" s="2">
        <v>80.255622500517305</v>
      </c>
      <c r="K2797" s="13">
        <f t="shared" si="216"/>
        <v>-25.906316699135004</v>
      </c>
      <c r="L2797" s="6">
        <f t="shared" si="217"/>
        <v>1126.9367989698924</v>
      </c>
      <c r="M2797" s="6">
        <f t="shared" si="218"/>
        <v>1073.8418217729813</v>
      </c>
      <c r="N2797" s="16">
        <f t="shared" si="219"/>
        <v>53.094977196911032</v>
      </c>
      <c r="O2797" s="29">
        <v>2200.7786207428735</v>
      </c>
      <c r="P2797" s="13">
        <v>134.60492830189961</v>
      </c>
    </row>
    <row r="2798" spans="1:16">
      <c r="A2798" s="5" t="s">
        <v>822</v>
      </c>
      <c r="B2798" s="5" t="s">
        <v>823</v>
      </c>
      <c r="C2798" s="5" t="s">
        <v>210</v>
      </c>
      <c r="D2798" s="5" t="s">
        <v>667</v>
      </c>
      <c r="E2798" s="5" t="s">
        <v>668</v>
      </c>
      <c r="F2798" s="2">
        <v>474.61028678423003</v>
      </c>
      <c r="G2798" s="2">
        <v>526.41297957306097</v>
      </c>
      <c r="H2798" s="10">
        <f t="shared" si="215"/>
        <v>-51.802692788830939</v>
      </c>
      <c r="I2798" s="2">
        <v>7.9595401399207599</v>
      </c>
      <c r="J2798" s="2">
        <v>41.701107658568098</v>
      </c>
      <c r="K2798" s="13">
        <f t="shared" si="216"/>
        <v>-33.741567518647336</v>
      </c>
      <c r="L2798" s="6">
        <f t="shared" si="217"/>
        <v>482.56982692415079</v>
      </c>
      <c r="M2798" s="6">
        <f t="shared" si="218"/>
        <v>568.11408723162901</v>
      </c>
      <c r="N2798" s="16">
        <f t="shared" si="219"/>
        <v>-85.544260307478226</v>
      </c>
      <c r="O2798" s="29">
        <v>1050.6839141557798</v>
      </c>
      <c r="P2798" s="13">
        <v>49.66064779848886</v>
      </c>
    </row>
    <row r="2799" spans="1:16">
      <c r="A2799" s="5" t="s">
        <v>822</v>
      </c>
      <c r="B2799" s="5" t="s">
        <v>823</v>
      </c>
      <c r="C2799" s="5" t="s">
        <v>210</v>
      </c>
      <c r="D2799" s="5" t="s">
        <v>669</v>
      </c>
      <c r="E2799" s="5" t="s">
        <v>670</v>
      </c>
      <c r="F2799" s="2">
        <v>3048.2055711612702</v>
      </c>
      <c r="G2799" s="2">
        <v>770.88953036890496</v>
      </c>
      <c r="H2799" s="10">
        <f t="shared" si="215"/>
        <v>2277.3160407923651</v>
      </c>
      <c r="I2799" s="2">
        <v>173.642604188278</v>
      </c>
      <c r="J2799" s="2">
        <v>142.57494068031801</v>
      </c>
      <c r="K2799" s="13">
        <f t="shared" si="216"/>
        <v>31.067663507959992</v>
      </c>
      <c r="L2799" s="6">
        <f t="shared" si="217"/>
        <v>3221.848175349548</v>
      </c>
      <c r="M2799" s="6">
        <f t="shared" si="218"/>
        <v>913.46447104922299</v>
      </c>
      <c r="N2799" s="16">
        <f t="shared" si="219"/>
        <v>2308.383704300325</v>
      </c>
      <c r="O2799" s="29">
        <v>4135.312646398771</v>
      </c>
      <c r="P2799" s="13">
        <v>316.21754486859601</v>
      </c>
    </row>
    <row r="2800" spans="1:16">
      <c r="A2800" s="5" t="s">
        <v>822</v>
      </c>
      <c r="B2800" s="5" t="s">
        <v>823</v>
      </c>
      <c r="C2800" s="5" t="s">
        <v>210</v>
      </c>
      <c r="D2800" s="5" t="s">
        <v>671</v>
      </c>
      <c r="E2800" s="5" t="s">
        <v>672</v>
      </c>
      <c r="F2800" s="2">
        <v>17.374004118283001</v>
      </c>
      <c r="G2800" s="2">
        <v>92.393685241202505</v>
      </c>
      <c r="H2800" s="10">
        <f t="shared" si="215"/>
        <v>-75.019681122919508</v>
      </c>
      <c r="I2800" s="3">
        <v>0</v>
      </c>
      <c r="J2800" s="2">
        <v>14.741726566039899</v>
      </c>
      <c r="K2800" s="13">
        <f t="shared" si="216"/>
        <v>-14.741726566039899</v>
      </c>
      <c r="L2800" s="6">
        <f t="shared" si="217"/>
        <v>17.374004118283001</v>
      </c>
      <c r="M2800" s="6">
        <f t="shared" si="218"/>
        <v>107.13541180724241</v>
      </c>
      <c r="N2800" s="16">
        <f t="shared" si="219"/>
        <v>-89.761407688959409</v>
      </c>
      <c r="O2800" s="29">
        <v>124.5094159255254</v>
      </c>
      <c r="P2800" s="13">
        <v>14.741726566039899</v>
      </c>
    </row>
    <row r="2801" spans="1:16">
      <c r="A2801" s="5" t="s">
        <v>822</v>
      </c>
      <c r="B2801" s="5" t="s">
        <v>823</v>
      </c>
      <c r="C2801" s="5" t="s">
        <v>210</v>
      </c>
      <c r="D2801" s="5" t="s">
        <v>673</v>
      </c>
      <c r="E2801" s="5" t="s">
        <v>674</v>
      </c>
      <c r="F2801" s="2">
        <v>322.82600098261503</v>
      </c>
      <c r="G2801" s="2">
        <v>347.53000156317597</v>
      </c>
      <c r="H2801" s="10">
        <f t="shared" si="215"/>
        <v>-24.704000580560944</v>
      </c>
      <c r="I2801" s="2">
        <v>16.8429379539796</v>
      </c>
      <c r="J2801" s="2">
        <v>50.179936489679697</v>
      </c>
      <c r="K2801" s="13">
        <f t="shared" si="216"/>
        <v>-33.336998535700097</v>
      </c>
      <c r="L2801" s="6">
        <f t="shared" si="217"/>
        <v>339.6689389365946</v>
      </c>
      <c r="M2801" s="6">
        <f t="shared" si="218"/>
        <v>397.70993805285565</v>
      </c>
      <c r="N2801" s="16">
        <f t="shared" si="219"/>
        <v>-58.040999116261048</v>
      </c>
      <c r="O2801" s="29">
        <v>737.37887698945019</v>
      </c>
      <c r="P2801" s="13">
        <v>67.022874443659305</v>
      </c>
    </row>
    <row r="2802" spans="1:16">
      <c r="A2802" s="5" t="s">
        <v>822</v>
      </c>
      <c r="B2802" s="5" t="s">
        <v>823</v>
      </c>
      <c r="C2802" s="5" t="s">
        <v>210</v>
      </c>
      <c r="D2802" s="5" t="s">
        <v>675</v>
      </c>
      <c r="E2802" s="5" t="s">
        <v>676</v>
      </c>
      <c r="F2802" s="2">
        <v>43.578589366126501</v>
      </c>
      <c r="G2802" s="2">
        <v>104.466842689255</v>
      </c>
      <c r="H2802" s="10">
        <f t="shared" si="215"/>
        <v>-60.888253323128502</v>
      </c>
      <c r="I2802" s="2">
        <v>5.8746304368097402</v>
      </c>
      <c r="J2802" s="2">
        <v>13.945063163762001</v>
      </c>
      <c r="K2802" s="13">
        <f t="shared" si="216"/>
        <v>-8.0704327269522604</v>
      </c>
      <c r="L2802" s="6">
        <f t="shared" si="217"/>
        <v>49.453219802936239</v>
      </c>
      <c r="M2802" s="6">
        <f t="shared" si="218"/>
        <v>118.411905853017</v>
      </c>
      <c r="N2802" s="16">
        <f t="shared" si="219"/>
        <v>-68.958686050080757</v>
      </c>
      <c r="O2802" s="29">
        <v>167.86512565595325</v>
      </c>
      <c r="P2802" s="13">
        <v>19.819693600571739</v>
      </c>
    </row>
    <row r="2803" spans="1:16">
      <c r="A2803" s="5" t="s">
        <v>822</v>
      </c>
      <c r="B2803" s="5" t="s">
        <v>823</v>
      </c>
      <c r="C2803" s="5" t="s">
        <v>210</v>
      </c>
      <c r="D2803" s="5" t="s">
        <v>677</v>
      </c>
      <c r="E2803" s="5" t="s">
        <v>678</v>
      </c>
      <c r="F2803" s="2">
        <v>507.166027355979</v>
      </c>
      <c r="G2803" s="2">
        <v>261.141520788251</v>
      </c>
      <c r="H2803" s="10">
        <f t="shared" si="215"/>
        <v>246.024506567728</v>
      </c>
      <c r="I2803" s="2">
        <v>62.887691172027203</v>
      </c>
      <c r="J2803" s="2">
        <v>47.456607776462903</v>
      </c>
      <c r="K2803" s="13">
        <f t="shared" si="216"/>
        <v>15.431083395564301</v>
      </c>
      <c r="L2803" s="6">
        <f t="shared" si="217"/>
        <v>570.05371852800624</v>
      </c>
      <c r="M2803" s="6">
        <f t="shared" si="218"/>
        <v>308.59812856471387</v>
      </c>
      <c r="N2803" s="16">
        <f t="shared" si="219"/>
        <v>261.45558996329237</v>
      </c>
      <c r="O2803" s="29">
        <v>878.65184709272012</v>
      </c>
      <c r="P2803" s="13">
        <v>110.34429894849011</v>
      </c>
    </row>
    <row r="2804" spans="1:16">
      <c r="A2804" s="5" t="s">
        <v>822</v>
      </c>
      <c r="B2804" s="5" t="s">
        <v>823</v>
      </c>
      <c r="C2804" s="5" t="s">
        <v>210</v>
      </c>
      <c r="D2804" s="5" t="s">
        <v>679</v>
      </c>
      <c r="E2804" s="5" t="s">
        <v>680</v>
      </c>
      <c r="F2804" s="2">
        <v>2130.3033396462602</v>
      </c>
      <c r="G2804" s="2">
        <v>177.16045920287601</v>
      </c>
      <c r="H2804" s="10">
        <f t="shared" si="215"/>
        <v>1953.1428804433842</v>
      </c>
      <c r="I2804" s="2">
        <v>147.49389390848501</v>
      </c>
      <c r="J2804" s="2">
        <v>35.313813503480198</v>
      </c>
      <c r="K2804" s="13">
        <f t="shared" si="216"/>
        <v>112.18008040500482</v>
      </c>
      <c r="L2804" s="6">
        <f t="shared" si="217"/>
        <v>2277.7972335547452</v>
      </c>
      <c r="M2804" s="6">
        <f t="shared" si="218"/>
        <v>212.4742727063562</v>
      </c>
      <c r="N2804" s="16">
        <f t="shared" si="219"/>
        <v>2065.3229608483889</v>
      </c>
      <c r="O2804" s="29">
        <v>2490.2715062611014</v>
      </c>
      <c r="P2804" s="13">
        <v>182.8077074119652</v>
      </c>
    </row>
    <row r="2805" spans="1:16">
      <c r="A2805" s="5" t="s">
        <v>822</v>
      </c>
      <c r="B2805" s="5" t="s">
        <v>823</v>
      </c>
      <c r="C2805" s="5" t="s">
        <v>210</v>
      </c>
      <c r="D2805" s="5" t="s">
        <v>681</v>
      </c>
      <c r="E2805" s="5" t="s">
        <v>682</v>
      </c>
      <c r="F2805" s="2">
        <v>428.24392147483599</v>
      </c>
      <c r="G2805" s="2">
        <v>212.94945696870499</v>
      </c>
      <c r="H2805" s="10">
        <f t="shared" si="215"/>
        <v>215.29446450613099</v>
      </c>
      <c r="I2805" s="2">
        <v>20.1841218693176</v>
      </c>
      <c r="J2805" s="2">
        <v>40.859233323352903</v>
      </c>
      <c r="K2805" s="13">
        <f t="shared" si="216"/>
        <v>-20.675111454035303</v>
      </c>
      <c r="L2805" s="6">
        <f t="shared" si="217"/>
        <v>448.42804334415359</v>
      </c>
      <c r="M2805" s="6">
        <f t="shared" si="218"/>
        <v>253.80869029205789</v>
      </c>
      <c r="N2805" s="16">
        <f t="shared" si="219"/>
        <v>194.6193530520957</v>
      </c>
      <c r="O2805" s="29">
        <v>702.23673363621151</v>
      </c>
      <c r="P2805" s="13">
        <v>61.043355192670504</v>
      </c>
    </row>
    <row r="2806" spans="1:16">
      <c r="A2806" s="5" t="s">
        <v>822</v>
      </c>
      <c r="B2806" s="5" t="s">
        <v>823</v>
      </c>
      <c r="C2806" s="5" t="s">
        <v>210</v>
      </c>
      <c r="D2806" s="5" t="s">
        <v>683</v>
      </c>
      <c r="E2806" s="5" t="s">
        <v>684</v>
      </c>
      <c r="F2806" s="2">
        <v>577.38414213957799</v>
      </c>
      <c r="G2806" s="2">
        <v>625.54573387213702</v>
      </c>
      <c r="H2806" s="10">
        <f t="shared" si="215"/>
        <v>-48.161591732559032</v>
      </c>
      <c r="I2806" s="2">
        <v>17.786770423076401</v>
      </c>
      <c r="J2806" s="2">
        <v>49.327106807977103</v>
      </c>
      <c r="K2806" s="13">
        <f t="shared" si="216"/>
        <v>-31.540336384900701</v>
      </c>
      <c r="L2806" s="6">
        <f t="shared" si="217"/>
        <v>595.17091256265439</v>
      </c>
      <c r="M2806" s="6">
        <f t="shared" si="218"/>
        <v>674.87284068011411</v>
      </c>
      <c r="N2806" s="16">
        <f t="shared" si="219"/>
        <v>-79.701928117459715</v>
      </c>
      <c r="O2806" s="29">
        <v>1270.0437532427686</v>
      </c>
      <c r="P2806" s="13">
        <v>67.113877231053507</v>
      </c>
    </row>
    <row r="2807" spans="1:16">
      <c r="A2807" s="5" t="s">
        <v>822</v>
      </c>
      <c r="B2807" s="5" t="s">
        <v>823</v>
      </c>
      <c r="C2807" s="5" t="s">
        <v>210</v>
      </c>
      <c r="D2807" s="5" t="s">
        <v>685</v>
      </c>
      <c r="E2807" s="5" t="s">
        <v>686</v>
      </c>
      <c r="F2807" s="2">
        <v>78.710675649876407</v>
      </c>
      <c r="G2807" s="2">
        <v>196.519513287281</v>
      </c>
      <c r="H2807" s="10">
        <f t="shared" si="215"/>
        <v>-117.80883763740459</v>
      </c>
      <c r="I2807" s="2">
        <v>8.7597442816379001</v>
      </c>
      <c r="J2807" s="2">
        <v>10.2414543929128</v>
      </c>
      <c r="K2807" s="13">
        <f t="shared" si="216"/>
        <v>-1.4817101112749</v>
      </c>
      <c r="L2807" s="6">
        <f t="shared" si="217"/>
        <v>87.4704199315143</v>
      </c>
      <c r="M2807" s="6">
        <f t="shared" si="218"/>
        <v>206.7609676801938</v>
      </c>
      <c r="N2807" s="16">
        <f t="shared" si="219"/>
        <v>-119.2905477486795</v>
      </c>
      <c r="O2807" s="29">
        <v>294.2313876117081</v>
      </c>
      <c r="P2807" s="13">
        <v>19.0011986745507</v>
      </c>
    </row>
    <row r="2808" spans="1:16">
      <c r="A2808" s="5" t="s">
        <v>822</v>
      </c>
      <c r="B2808" s="5" t="s">
        <v>823</v>
      </c>
      <c r="C2808" s="5" t="s">
        <v>210</v>
      </c>
      <c r="D2808" s="5" t="s">
        <v>687</v>
      </c>
      <c r="E2808" s="5" t="s">
        <v>688</v>
      </c>
      <c r="F2808" s="2">
        <v>118.794910529478</v>
      </c>
      <c r="G2808" s="2">
        <v>634.43239372442497</v>
      </c>
      <c r="H2808" s="10">
        <f t="shared" si="215"/>
        <v>-515.63748319494698</v>
      </c>
      <c r="I2808" s="2">
        <v>19.564962195339099</v>
      </c>
      <c r="J2808" s="2">
        <v>63.563772594385</v>
      </c>
      <c r="K2808" s="13">
        <f t="shared" si="216"/>
        <v>-43.998810399045901</v>
      </c>
      <c r="L2808" s="6">
        <f t="shared" si="217"/>
        <v>138.35987272481711</v>
      </c>
      <c r="M2808" s="6">
        <f t="shared" si="218"/>
        <v>697.99616631880997</v>
      </c>
      <c r="N2808" s="16">
        <f t="shared" si="219"/>
        <v>-559.63629359399283</v>
      </c>
      <c r="O2808" s="29">
        <v>836.35603904362711</v>
      </c>
      <c r="P2808" s="13">
        <v>83.128734789724092</v>
      </c>
    </row>
    <row r="2809" spans="1:16">
      <c r="A2809" s="5" t="s">
        <v>822</v>
      </c>
      <c r="B2809" s="5" t="s">
        <v>823</v>
      </c>
      <c r="C2809" s="5" t="s">
        <v>210</v>
      </c>
      <c r="D2809" s="5" t="s">
        <v>689</v>
      </c>
      <c r="E2809" s="5" t="s">
        <v>690</v>
      </c>
      <c r="F2809" s="2">
        <v>280.38536788699599</v>
      </c>
      <c r="G2809" s="2">
        <v>331.94081820341398</v>
      </c>
      <c r="H2809" s="10">
        <f t="shared" si="215"/>
        <v>-51.555450316417989</v>
      </c>
      <c r="I2809" s="2">
        <v>36.6921689634922</v>
      </c>
      <c r="J2809" s="2">
        <v>53.706933792645998</v>
      </c>
      <c r="K2809" s="13">
        <f t="shared" si="216"/>
        <v>-17.014764829153798</v>
      </c>
      <c r="L2809" s="6">
        <f t="shared" si="217"/>
        <v>317.07753685048817</v>
      </c>
      <c r="M2809" s="6">
        <f t="shared" si="218"/>
        <v>385.64775199605998</v>
      </c>
      <c r="N2809" s="16">
        <f t="shared" si="219"/>
        <v>-68.570215145571808</v>
      </c>
      <c r="O2809" s="29">
        <v>702.72528884654821</v>
      </c>
      <c r="P2809" s="13">
        <v>90.399102756138205</v>
      </c>
    </row>
    <row r="2810" spans="1:16">
      <c r="A2810" s="5" t="s">
        <v>822</v>
      </c>
      <c r="B2810" s="5" t="s">
        <v>823</v>
      </c>
      <c r="C2810" s="5" t="s">
        <v>210</v>
      </c>
      <c r="D2810" s="5" t="s">
        <v>691</v>
      </c>
      <c r="E2810" s="5" t="s">
        <v>692</v>
      </c>
      <c r="F2810" s="2">
        <v>2243.3426844329201</v>
      </c>
      <c r="G2810" s="2">
        <v>955.23683305200598</v>
      </c>
      <c r="H2810" s="10">
        <f t="shared" si="215"/>
        <v>1288.1058513809141</v>
      </c>
      <c r="I2810" s="2">
        <v>298.05064493016499</v>
      </c>
      <c r="J2810" s="2">
        <v>101.809024573363</v>
      </c>
      <c r="K2810" s="13">
        <f t="shared" si="216"/>
        <v>196.241620356802</v>
      </c>
      <c r="L2810" s="6">
        <f t="shared" si="217"/>
        <v>2541.3933293630853</v>
      </c>
      <c r="M2810" s="6">
        <f t="shared" si="218"/>
        <v>1057.0458576253691</v>
      </c>
      <c r="N2810" s="16">
        <f t="shared" si="219"/>
        <v>1484.3474717377162</v>
      </c>
      <c r="O2810" s="29">
        <v>3598.4391869884544</v>
      </c>
      <c r="P2810" s="13">
        <v>399.85966950352798</v>
      </c>
    </row>
    <row r="2811" spans="1:16">
      <c r="A2811" s="5" t="s">
        <v>822</v>
      </c>
      <c r="B2811" s="5" t="s">
        <v>823</v>
      </c>
      <c r="C2811" s="5" t="s">
        <v>210</v>
      </c>
      <c r="D2811" s="5" t="s">
        <v>693</v>
      </c>
      <c r="E2811" s="5" t="s">
        <v>694</v>
      </c>
      <c r="F2811" s="2">
        <v>240.843884007345</v>
      </c>
      <c r="G2811" s="2">
        <v>85.1606086415444</v>
      </c>
      <c r="H2811" s="10">
        <f t="shared" si="215"/>
        <v>155.6832753658006</v>
      </c>
      <c r="I2811" s="2">
        <v>54.5876507347201</v>
      </c>
      <c r="J2811" s="2">
        <v>23.6661269026953</v>
      </c>
      <c r="K2811" s="13">
        <f t="shared" si="216"/>
        <v>30.9215238320248</v>
      </c>
      <c r="L2811" s="6">
        <f t="shared" si="217"/>
        <v>295.43153474206508</v>
      </c>
      <c r="M2811" s="6">
        <f t="shared" si="218"/>
        <v>108.8267355442397</v>
      </c>
      <c r="N2811" s="16">
        <f t="shared" si="219"/>
        <v>186.6047991978254</v>
      </c>
      <c r="O2811" s="29">
        <v>404.25827028630476</v>
      </c>
      <c r="P2811" s="13">
        <v>78.253777637415396</v>
      </c>
    </row>
    <row r="2812" spans="1:16">
      <c r="A2812" s="5" t="s">
        <v>822</v>
      </c>
      <c r="B2812" s="5" t="s">
        <v>823</v>
      </c>
      <c r="C2812" s="5" t="s">
        <v>210</v>
      </c>
      <c r="D2812" s="5" t="s">
        <v>695</v>
      </c>
      <c r="E2812" s="5" t="s">
        <v>696</v>
      </c>
      <c r="F2812" s="2">
        <v>80.355405867250994</v>
      </c>
      <c r="G2812" s="2">
        <v>182.22558718943199</v>
      </c>
      <c r="H2812" s="10">
        <f t="shared" si="215"/>
        <v>-101.870181322181</v>
      </c>
      <c r="I2812" s="2">
        <v>3.43852025546754</v>
      </c>
      <c r="J2812" s="2">
        <v>17.301000241216801</v>
      </c>
      <c r="K2812" s="13">
        <f t="shared" si="216"/>
        <v>-13.86247998574926</v>
      </c>
      <c r="L2812" s="6">
        <f t="shared" si="217"/>
        <v>83.793926122718531</v>
      </c>
      <c r="M2812" s="6">
        <f t="shared" si="218"/>
        <v>199.52658743064879</v>
      </c>
      <c r="N2812" s="16">
        <f t="shared" si="219"/>
        <v>-115.73266130793026</v>
      </c>
      <c r="O2812" s="29">
        <v>283.32051355336733</v>
      </c>
      <c r="P2812" s="13">
        <v>20.739520496684342</v>
      </c>
    </row>
    <row r="2813" spans="1:16">
      <c r="A2813" s="5" t="s">
        <v>822</v>
      </c>
      <c r="B2813" s="5" t="s">
        <v>823</v>
      </c>
      <c r="C2813" s="5" t="s">
        <v>210</v>
      </c>
      <c r="D2813" s="5" t="s">
        <v>697</v>
      </c>
      <c r="E2813" s="5" t="s">
        <v>698</v>
      </c>
      <c r="F2813" s="2">
        <v>310.86395655840897</v>
      </c>
      <c r="G2813" s="2">
        <v>214.11615510982199</v>
      </c>
      <c r="H2813" s="10">
        <f t="shared" si="215"/>
        <v>96.747801448586983</v>
      </c>
      <c r="I2813" s="2">
        <v>40.871484106228102</v>
      </c>
      <c r="J2813" s="2">
        <v>22.9226053223964</v>
      </c>
      <c r="K2813" s="13">
        <f t="shared" si="216"/>
        <v>17.948878783831702</v>
      </c>
      <c r="L2813" s="6">
        <f t="shared" si="217"/>
        <v>351.73544066463705</v>
      </c>
      <c r="M2813" s="6">
        <f t="shared" si="218"/>
        <v>237.0387604322184</v>
      </c>
      <c r="N2813" s="16">
        <f t="shared" si="219"/>
        <v>114.69668023241866</v>
      </c>
      <c r="O2813" s="29">
        <v>588.77420109685545</v>
      </c>
      <c r="P2813" s="13">
        <v>63.794089428624503</v>
      </c>
    </row>
    <row r="2814" spans="1:16">
      <c r="A2814" s="5" t="s">
        <v>822</v>
      </c>
      <c r="B2814" s="5" t="s">
        <v>823</v>
      </c>
      <c r="C2814" s="5" t="s">
        <v>210</v>
      </c>
      <c r="D2814" s="5" t="s">
        <v>699</v>
      </c>
      <c r="E2814" s="5" t="s">
        <v>700</v>
      </c>
      <c r="F2814" s="2">
        <v>282.42390390522502</v>
      </c>
      <c r="G2814" s="2">
        <v>332.43926731275002</v>
      </c>
      <c r="H2814" s="10">
        <f t="shared" si="215"/>
        <v>-50.015363407525001</v>
      </c>
      <c r="I2814" s="2">
        <v>42.331930600518902</v>
      </c>
      <c r="J2814" s="2">
        <v>68.473942241264595</v>
      </c>
      <c r="K2814" s="13">
        <f t="shared" si="216"/>
        <v>-26.142011640745693</v>
      </c>
      <c r="L2814" s="6">
        <f t="shared" si="217"/>
        <v>324.75583450574391</v>
      </c>
      <c r="M2814" s="6">
        <f t="shared" si="218"/>
        <v>400.9132095540146</v>
      </c>
      <c r="N2814" s="16">
        <f t="shared" si="219"/>
        <v>-76.157375048270694</v>
      </c>
      <c r="O2814" s="29">
        <v>725.66904405975856</v>
      </c>
      <c r="P2814" s="13">
        <v>110.8058728417835</v>
      </c>
    </row>
    <row r="2815" spans="1:16">
      <c r="A2815" s="5" t="s">
        <v>822</v>
      </c>
      <c r="B2815" s="5" t="s">
        <v>823</v>
      </c>
      <c r="C2815" s="5" t="s">
        <v>210</v>
      </c>
      <c r="D2815" s="5" t="s">
        <v>701</v>
      </c>
      <c r="E2815" s="5" t="s">
        <v>702</v>
      </c>
      <c r="F2815" s="2">
        <v>805.85479122224797</v>
      </c>
      <c r="G2815" s="2">
        <v>253.35098075464799</v>
      </c>
      <c r="H2815" s="10">
        <f t="shared" si="215"/>
        <v>552.50381046760003</v>
      </c>
      <c r="I2815" s="2">
        <v>117.211173443913</v>
      </c>
      <c r="J2815" s="2">
        <v>32.237892659825903</v>
      </c>
      <c r="K2815" s="13">
        <f t="shared" si="216"/>
        <v>84.973280784087095</v>
      </c>
      <c r="L2815" s="6">
        <f t="shared" si="217"/>
        <v>923.06596466616099</v>
      </c>
      <c r="M2815" s="6">
        <f t="shared" si="218"/>
        <v>285.58887341447388</v>
      </c>
      <c r="N2815" s="16">
        <f t="shared" si="219"/>
        <v>637.47709125168717</v>
      </c>
      <c r="O2815" s="29">
        <v>1208.6548380806348</v>
      </c>
      <c r="P2815" s="13">
        <v>149.44906610373891</v>
      </c>
    </row>
    <row r="2816" spans="1:16">
      <c r="A2816" s="5" t="s">
        <v>822</v>
      </c>
      <c r="B2816" s="5" t="s">
        <v>823</v>
      </c>
      <c r="C2816" s="5" t="s">
        <v>210</v>
      </c>
      <c r="D2816" s="5" t="s">
        <v>703</v>
      </c>
      <c r="E2816" s="5" t="s">
        <v>704</v>
      </c>
      <c r="F2816" s="2">
        <v>150.28666532468401</v>
      </c>
      <c r="G2816" s="2">
        <v>236.38851609091199</v>
      </c>
      <c r="H2816" s="10">
        <f t="shared" si="215"/>
        <v>-86.101850766227983</v>
      </c>
      <c r="I2816" s="2">
        <v>4.6660775916150499</v>
      </c>
      <c r="J2816" s="2">
        <v>23.689265269109399</v>
      </c>
      <c r="K2816" s="13">
        <f t="shared" si="216"/>
        <v>-19.023187677494349</v>
      </c>
      <c r="L2816" s="6">
        <f t="shared" si="217"/>
        <v>154.95274291629906</v>
      </c>
      <c r="M2816" s="6">
        <f t="shared" si="218"/>
        <v>260.07778136002139</v>
      </c>
      <c r="N2816" s="16">
        <f t="shared" si="219"/>
        <v>-105.12503844372233</v>
      </c>
      <c r="O2816" s="29">
        <v>415.03052427632042</v>
      </c>
      <c r="P2816" s="13">
        <v>28.355342860724448</v>
      </c>
    </row>
    <row r="2817" spans="1:16">
      <c r="A2817" s="5" t="s">
        <v>822</v>
      </c>
      <c r="B2817" s="5" t="s">
        <v>823</v>
      </c>
      <c r="C2817" s="5" t="s">
        <v>210</v>
      </c>
      <c r="D2817" s="5" t="s">
        <v>705</v>
      </c>
      <c r="E2817" s="5" t="s">
        <v>706</v>
      </c>
      <c r="F2817" s="2">
        <v>717.95104535297696</v>
      </c>
      <c r="G2817" s="2">
        <v>1095.6802748401001</v>
      </c>
      <c r="H2817" s="10">
        <f t="shared" si="215"/>
        <v>-377.72922948712312</v>
      </c>
      <c r="I2817" s="2">
        <v>47.443767575047097</v>
      </c>
      <c r="J2817" s="2">
        <v>117.493939275796</v>
      </c>
      <c r="K2817" s="13">
        <f t="shared" si="216"/>
        <v>-70.050171700748905</v>
      </c>
      <c r="L2817" s="6">
        <f t="shared" si="217"/>
        <v>765.39481292802407</v>
      </c>
      <c r="M2817" s="6">
        <f t="shared" si="218"/>
        <v>1213.1742141158961</v>
      </c>
      <c r="N2817" s="16">
        <f t="shared" si="219"/>
        <v>-447.77940118787205</v>
      </c>
      <c r="O2817" s="29">
        <v>1978.5690270439202</v>
      </c>
      <c r="P2817" s="13">
        <v>164.93770685084309</v>
      </c>
    </row>
    <row r="2818" spans="1:16">
      <c r="A2818" s="5" t="s">
        <v>822</v>
      </c>
      <c r="B2818" s="5" t="s">
        <v>823</v>
      </c>
      <c r="C2818" s="5" t="s">
        <v>210</v>
      </c>
      <c r="D2818" s="5" t="s">
        <v>707</v>
      </c>
      <c r="E2818" s="5" t="s">
        <v>708</v>
      </c>
      <c r="F2818" s="2">
        <v>46.545964122864802</v>
      </c>
      <c r="G2818" s="2">
        <v>137.20347629041601</v>
      </c>
      <c r="H2818" s="10">
        <f t="shared" si="215"/>
        <v>-90.657512167551204</v>
      </c>
      <c r="I2818" s="2">
        <v>7.0952937563065603</v>
      </c>
      <c r="J2818" s="2">
        <v>24.3276159334991</v>
      </c>
      <c r="K2818" s="13">
        <f t="shared" si="216"/>
        <v>-17.23232217719254</v>
      </c>
      <c r="L2818" s="6">
        <f t="shared" si="217"/>
        <v>53.641257879171363</v>
      </c>
      <c r="M2818" s="6">
        <f t="shared" si="218"/>
        <v>161.5310922239151</v>
      </c>
      <c r="N2818" s="16">
        <f t="shared" si="219"/>
        <v>-107.88983434474373</v>
      </c>
      <c r="O2818" s="29">
        <v>215.17235010308644</v>
      </c>
      <c r="P2818" s="13">
        <v>31.42290968980566</v>
      </c>
    </row>
    <row r="2819" spans="1:16">
      <c r="A2819" s="5" t="s">
        <v>822</v>
      </c>
      <c r="B2819" s="5" t="s">
        <v>823</v>
      </c>
      <c r="C2819" s="5" t="s">
        <v>210</v>
      </c>
      <c r="D2819" s="5" t="s">
        <v>709</v>
      </c>
      <c r="E2819" s="5" t="s">
        <v>710</v>
      </c>
      <c r="F2819" s="2">
        <v>415.26699084378902</v>
      </c>
      <c r="G2819" s="2">
        <v>1394.63569501282</v>
      </c>
      <c r="H2819" s="10">
        <f t="shared" si="215"/>
        <v>-979.36870416903093</v>
      </c>
      <c r="I2819" s="2">
        <v>53.828915813884997</v>
      </c>
      <c r="J2819" s="2">
        <v>209.82660608696</v>
      </c>
      <c r="K2819" s="13">
        <f t="shared" si="216"/>
        <v>-155.99769027307499</v>
      </c>
      <c r="L2819" s="6">
        <f t="shared" si="217"/>
        <v>469.09590665767399</v>
      </c>
      <c r="M2819" s="6">
        <f t="shared" si="218"/>
        <v>1604.46230109978</v>
      </c>
      <c r="N2819" s="16">
        <f t="shared" si="219"/>
        <v>-1135.366394442106</v>
      </c>
      <c r="O2819" s="29">
        <v>2073.5582077574541</v>
      </c>
      <c r="P2819" s="13">
        <v>263.65552190084497</v>
      </c>
    </row>
    <row r="2820" spans="1:16">
      <c r="A2820" s="5" t="s">
        <v>822</v>
      </c>
      <c r="B2820" s="5" t="s">
        <v>823</v>
      </c>
      <c r="C2820" s="5" t="s">
        <v>210</v>
      </c>
      <c r="D2820" s="5" t="s">
        <v>711</v>
      </c>
      <c r="E2820" s="5" t="s">
        <v>712</v>
      </c>
      <c r="F2820" s="2">
        <v>29.394557410997699</v>
      </c>
      <c r="G2820" s="2">
        <v>96.923899716998605</v>
      </c>
      <c r="H2820" s="10">
        <f t="shared" si="215"/>
        <v>-67.529342306000899</v>
      </c>
      <c r="I2820" s="2">
        <v>1.3151127572216601</v>
      </c>
      <c r="J2820" s="2">
        <v>12.6239969338856</v>
      </c>
      <c r="K2820" s="13">
        <f t="shared" si="216"/>
        <v>-11.308884176663939</v>
      </c>
      <c r="L2820" s="6">
        <f t="shared" si="217"/>
        <v>30.709670168219358</v>
      </c>
      <c r="M2820" s="6">
        <f t="shared" si="218"/>
        <v>109.54789665088421</v>
      </c>
      <c r="N2820" s="16">
        <f t="shared" si="219"/>
        <v>-78.838226482664851</v>
      </c>
      <c r="O2820" s="29">
        <v>140.25756681910357</v>
      </c>
      <c r="P2820" s="13">
        <v>13.939109691107261</v>
      </c>
    </row>
    <row r="2821" spans="1:16">
      <c r="A2821" s="5" t="s">
        <v>822</v>
      </c>
      <c r="B2821" s="5" t="s">
        <v>823</v>
      </c>
      <c r="C2821" s="5" t="s">
        <v>210</v>
      </c>
      <c r="D2821" s="5" t="s">
        <v>713</v>
      </c>
      <c r="E2821" s="5" t="s">
        <v>714</v>
      </c>
      <c r="F2821" s="2">
        <v>51.198473016365099</v>
      </c>
      <c r="G2821" s="2">
        <v>97.087065065003003</v>
      </c>
      <c r="H2821" s="10">
        <f t="shared" si="215"/>
        <v>-45.888592048637904</v>
      </c>
      <c r="I2821" s="2">
        <v>2.4431263193138899</v>
      </c>
      <c r="J2821" s="2">
        <v>10.6554899026796</v>
      </c>
      <c r="K2821" s="13">
        <f t="shared" si="216"/>
        <v>-8.2123635833657094</v>
      </c>
      <c r="L2821" s="6">
        <f t="shared" si="217"/>
        <v>53.64159933567899</v>
      </c>
      <c r="M2821" s="6">
        <f t="shared" si="218"/>
        <v>107.74255496768261</v>
      </c>
      <c r="N2821" s="16">
        <f t="shared" si="219"/>
        <v>-54.100955632003618</v>
      </c>
      <c r="O2821" s="29">
        <v>161.38415430336158</v>
      </c>
      <c r="P2821" s="13">
        <v>13.09861622199349</v>
      </c>
    </row>
    <row r="2822" spans="1:16">
      <c r="A2822" s="5" t="s">
        <v>822</v>
      </c>
      <c r="B2822" s="5" t="s">
        <v>823</v>
      </c>
      <c r="C2822" s="5" t="s">
        <v>715</v>
      </c>
      <c r="D2822" s="5" t="s">
        <v>716</v>
      </c>
      <c r="E2822" s="5" t="s">
        <v>717</v>
      </c>
      <c r="F2822" s="2">
        <v>1815.6215535188301</v>
      </c>
      <c r="G2822" s="2">
        <v>2781.0240453236902</v>
      </c>
      <c r="H2822" s="10">
        <f t="shared" si="215"/>
        <v>-965.40249180486012</v>
      </c>
      <c r="I2822" s="2">
        <v>107.297449242025</v>
      </c>
      <c r="J2822" s="2">
        <v>258.68130884107302</v>
      </c>
      <c r="K2822" s="13">
        <f t="shared" si="216"/>
        <v>-151.38385959904804</v>
      </c>
      <c r="L2822" s="6">
        <f t="shared" si="217"/>
        <v>1922.9190027608552</v>
      </c>
      <c r="M2822" s="6">
        <f t="shared" si="218"/>
        <v>3039.7053541647633</v>
      </c>
      <c r="N2822" s="16">
        <f t="shared" si="219"/>
        <v>-1116.7863514039082</v>
      </c>
      <c r="O2822" s="29">
        <v>4962.6243569256185</v>
      </c>
      <c r="P2822" s="13">
        <v>365.978758083098</v>
      </c>
    </row>
    <row r="2823" spans="1:16">
      <c r="A2823" s="5" t="s">
        <v>822</v>
      </c>
      <c r="B2823" s="5" t="s">
        <v>823</v>
      </c>
      <c r="C2823" s="5" t="s">
        <v>715</v>
      </c>
      <c r="D2823" s="5" t="s">
        <v>718</v>
      </c>
      <c r="E2823" s="5" t="s">
        <v>719</v>
      </c>
      <c r="F2823" s="2">
        <v>8.7482165476901699</v>
      </c>
      <c r="G2823" s="2">
        <v>160.85539034664001</v>
      </c>
      <c r="H2823" s="10">
        <f t="shared" si="215"/>
        <v>-152.10717379894984</v>
      </c>
      <c r="I2823" s="3">
        <v>0</v>
      </c>
      <c r="J2823" s="2">
        <v>11.642393026944699</v>
      </c>
      <c r="K2823" s="13">
        <f t="shared" si="216"/>
        <v>-11.642393026944699</v>
      </c>
      <c r="L2823" s="6">
        <f t="shared" si="217"/>
        <v>8.7482165476901699</v>
      </c>
      <c r="M2823" s="6">
        <f t="shared" si="218"/>
        <v>172.4977833735847</v>
      </c>
      <c r="N2823" s="16">
        <f t="shared" si="219"/>
        <v>-163.74956682589453</v>
      </c>
      <c r="O2823" s="29">
        <v>181.24599992127486</v>
      </c>
      <c r="P2823" s="13">
        <v>11.642393026944699</v>
      </c>
    </row>
    <row r="2824" spans="1:16">
      <c r="A2824" s="5" t="s">
        <v>822</v>
      </c>
      <c r="B2824" s="5" t="s">
        <v>823</v>
      </c>
      <c r="C2824" s="5" t="s">
        <v>715</v>
      </c>
      <c r="D2824" s="5" t="s">
        <v>720</v>
      </c>
      <c r="E2824" s="5" t="s">
        <v>721</v>
      </c>
      <c r="F2824" s="2">
        <v>1255.55309672217</v>
      </c>
      <c r="G2824" s="2">
        <v>806.20411301557101</v>
      </c>
      <c r="H2824" s="10">
        <f t="shared" ref="H2824:H2887" si="220">F2824-G2824</f>
        <v>449.34898370659903</v>
      </c>
      <c r="I2824" s="2">
        <v>200.79106446817801</v>
      </c>
      <c r="J2824" s="2">
        <v>315.08396763431398</v>
      </c>
      <c r="K2824" s="13">
        <f t="shared" ref="K2824:K2887" si="221">I2824-J2824</f>
        <v>-114.29290316613597</v>
      </c>
      <c r="L2824" s="6">
        <f t="shared" ref="L2824:L2887" si="222">F2824+I2824</f>
        <v>1456.3441611903481</v>
      </c>
      <c r="M2824" s="6">
        <f t="shared" ref="M2824:M2887" si="223">G2824+J2824</f>
        <v>1121.2880806498849</v>
      </c>
      <c r="N2824" s="16">
        <f t="shared" ref="N2824:N2887" si="224">L2824-M2824</f>
        <v>335.0560805404632</v>
      </c>
      <c r="O2824" s="29">
        <v>2577.6322418402333</v>
      </c>
      <c r="P2824" s="13">
        <v>515.87503210249201</v>
      </c>
    </row>
    <row r="2825" spans="1:16">
      <c r="A2825" s="5" t="s">
        <v>822</v>
      </c>
      <c r="B2825" s="5" t="s">
        <v>823</v>
      </c>
      <c r="C2825" s="5" t="s">
        <v>715</v>
      </c>
      <c r="D2825" s="5" t="s">
        <v>722</v>
      </c>
      <c r="E2825" s="5" t="s">
        <v>723</v>
      </c>
      <c r="F2825" s="2">
        <v>6193.8662536763104</v>
      </c>
      <c r="G2825" s="2">
        <v>3011.0073631420601</v>
      </c>
      <c r="H2825" s="10">
        <f t="shared" si="220"/>
        <v>3182.8588905342503</v>
      </c>
      <c r="I2825" s="2">
        <v>360.17352856895701</v>
      </c>
      <c r="J2825" s="2">
        <v>364.03539148645899</v>
      </c>
      <c r="K2825" s="13">
        <f t="shared" si="221"/>
        <v>-3.8618629175019805</v>
      </c>
      <c r="L2825" s="6">
        <f t="shared" si="222"/>
        <v>6554.0397822452678</v>
      </c>
      <c r="M2825" s="6">
        <f t="shared" si="223"/>
        <v>3375.0427546285191</v>
      </c>
      <c r="N2825" s="16">
        <f t="shared" si="224"/>
        <v>3178.9970276167487</v>
      </c>
      <c r="O2825" s="29">
        <v>9929.082536873786</v>
      </c>
      <c r="P2825" s="13">
        <v>724.208920055416</v>
      </c>
    </row>
    <row r="2826" spans="1:16">
      <c r="A2826" s="5" t="s">
        <v>822</v>
      </c>
      <c r="B2826" s="5" t="s">
        <v>823</v>
      </c>
      <c r="C2826" s="5" t="s">
        <v>715</v>
      </c>
      <c r="D2826" s="5" t="s">
        <v>724</v>
      </c>
      <c r="E2826" s="5" t="s">
        <v>725</v>
      </c>
      <c r="F2826" s="2">
        <v>297.94179682739099</v>
      </c>
      <c r="G2826" s="2">
        <v>547.27434214698599</v>
      </c>
      <c r="H2826" s="10">
        <f t="shared" si="220"/>
        <v>-249.332545319595</v>
      </c>
      <c r="I2826" s="2">
        <v>27.787698457356399</v>
      </c>
      <c r="J2826" s="2">
        <v>67.039079754359605</v>
      </c>
      <c r="K2826" s="13">
        <f t="shared" si="221"/>
        <v>-39.251381297003206</v>
      </c>
      <c r="L2826" s="6">
        <f t="shared" si="222"/>
        <v>325.72949528474737</v>
      </c>
      <c r="M2826" s="6">
        <f t="shared" si="223"/>
        <v>614.31342190134558</v>
      </c>
      <c r="N2826" s="16">
        <f t="shared" si="224"/>
        <v>-288.58392661659821</v>
      </c>
      <c r="O2826" s="29">
        <v>940.04291718609295</v>
      </c>
      <c r="P2826" s="13">
        <v>94.826778211716004</v>
      </c>
    </row>
    <row r="2827" spans="1:16">
      <c r="A2827" s="5" t="s">
        <v>822</v>
      </c>
      <c r="B2827" s="5" t="s">
        <v>823</v>
      </c>
      <c r="C2827" s="5" t="s">
        <v>715</v>
      </c>
      <c r="D2827" s="5" t="s">
        <v>726</v>
      </c>
      <c r="E2827" s="5" t="s">
        <v>727</v>
      </c>
      <c r="F2827" s="2">
        <v>84.040643864891507</v>
      </c>
      <c r="G2827" s="2">
        <v>415.47595801482697</v>
      </c>
      <c r="H2827" s="10">
        <f t="shared" si="220"/>
        <v>-331.43531414993549</v>
      </c>
      <c r="I2827" s="2">
        <v>18.750012209922801</v>
      </c>
      <c r="J2827" s="2">
        <v>58.912188741407199</v>
      </c>
      <c r="K2827" s="13">
        <f t="shared" si="221"/>
        <v>-40.162176531484398</v>
      </c>
      <c r="L2827" s="6">
        <f t="shared" si="222"/>
        <v>102.79065607481431</v>
      </c>
      <c r="M2827" s="6">
        <f t="shared" si="223"/>
        <v>474.38814675623416</v>
      </c>
      <c r="N2827" s="16">
        <f t="shared" si="224"/>
        <v>-371.59749068141986</v>
      </c>
      <c r="O2827" s="29">
        <v>577.17880283104842</v>
      </c>
      <c r="P2827" s="13">
        <v>77.662200951329993</v>
      </c>
    </row>
    <row r="2828" spans="1:16">
      <c r="A2828" s="5" t="s">
        <v>822</v>
      </c>
      <c r="B2828" s="5" t="s">
        <v>823</v>
      </c>
      <c r="C2828" s="5" t="s">
        <v>715</v>
      </c>
      <c r="D2828" s="5" t="s">
        <v>728</v>
      </c>
      <c r="E2828" s="5" t="s">
        <v>729</v>
      </c>
      <c r="F2828" s="2">
        <v>677.86264621583302</v>
      </c>
      <c r="G2828" s="2">
        <v>750.15926919248</v>
      </c>
      <c r="H2828" s="10">
        <f t="shared" si="220"/>
        <v>-72.296622976646972</v>
      </c>
      <c r="I2828" s="2">
        <v>29.088324811212999</v>
      </c>
      <c r="J2828" s="2">
        <v>86.185017659352297</v>
      </c>
      <c r="K2828" s="13">
        <f t="shared" si="221"/>
        <v>-57.096692848139298</v>
      </c>
      <c r="L2828" s="6">
        <f t="shared" si="222"/>
        <v>706.95097102704608</v>
      </c>
      <c r="M2828" s="6">
        <f t="shared" si="223"/>
        <v>836.34428685183229</v>
      </c>
      <c r="N2828" s="16">
        <f t="shared" si="224"/>
        <v>-129.39331582478621</v>
      </c>
      <c r="O2828" s="29">
        <v>1543.2952578788784</v>
      </c>
      <c r="P2828" s="13">
        <v>115.2733424705653</v>
      </c>
    </row>
    <row r="2829" spans="1:16">
      <c r="A2829" s="5" t="s">
        <v>822</v>
      </c>
      <c r="B2829" s="5" t="s">
        <v>823</v>
      </c>
      <c r="C2829" s="5" t="s">
        <v>715</v>
      </c>
      <c r="D2829" s="5" t="s">
        <v>730</v>
      </c>
      <c r="E2829" s="5" t="s">
        <v>731</v>
      </c>
      <c r="F2829" s="2">
        <v>71.452411646127203</v>
      </c>
      <c r="G2829" s="2">
        <v>112.460297493433</v>
      </c>
      <c r="H2829" s="10">
        <f t="shared" si="220"/>
        <v>-41.007885847305801</v>
      </c>
      <c r="I2829" s="2">
        <v>9.4397664532070795</v>
      </c>
      <c r="J2829" s="2">
        <v>28.945760238249299</v>
      </c>
      <c r="K2829" s="13">
        <f t="shared" si="221"/>
        <v>-19.505993785042222</v>
      </c>
      <c r="L2829" s="6">
        <f t="shared" si="222"/>
        <v>80.892178099334288</v>
      </c>
      <c r="M2829" s="6">
        <f t="shared" si="223"/>
        <v>141.4060577316823</v>
      </c>
      <c r="N2829" s="16">
        <f t="shared" si="224"/>
        <v>-60.513879632348008</v>
      </c>
      <c r="O2829" s="29">
        <v>222.2982358310166</v>
      </c>
      <c r="P2829" s="13">
        <v>38.385526691456377</v>
      </c>
    </row>
    <row r="2830" spans="1:16">
      <c r="A2830" s="5" t="s">
        <v>822</v>
      </c>
      <c r="B2830" s="5" t="s">
        <v>823</v>
      </c>
      <c r="C2830" s="5" t="s">
        <v>715</v>
      </c>
      <c r="D2830" s="5" t="s">
        <v>732</v>
      </c>
      <c r="E2830" s="5" t="s">
        <v>733</v>
      </c>
      <c r="F2830" s="2">
        <v>306.16717775409899</v>
      </c>
      <c r="G2830" s="2">
        <v>760.50463415542197</v>
      </c>
      <c r="H2830" s="10">
        <f t="shared" si="220"/>
        <v>-454.33745640132298</v>
      </c>
      <c r="I2830" s="2">
        <v>32.689258972196797</v>
      </c>
      <c r="J2830" s="2">
        <v>67.421764362691107</v>
      </c>
      <c r="K2830" s="13">
        <f t="shared" si="221"/>
        <v>-34.73250539049431</v>
      </c>
      <c r="L2830" s="6">
        <f t="shared" si="222"/>
        <v>338.85643672629578</v>
      </c>
      <c r="M2830" s="6">
        <f t="shared" si="223"/>
        <v>827.92639851811305</v>
      </c>
      <c r="N2830" s="16">
        <f t="shared" si="224"/>
        <v>-489.06996179181726</v>
      </c>
      <c r="O2830" s="29">
        <v>1166.7828352444089</v>
      </c>
      <c r="P2830" s="13">
        <v>100.1110233348879</v>
      </c>
    </row>
    <row r="2831" spans="1:16">
      <c r="A2831" s="5" t="s">
        <v>822</v>
      </c>
      <c r="B2831" s="5" t="s">
        <v>823</v>
      </c>
      <c r="C2831" s="5" t="s">
        <v>715</v>
      </c>
      <c r="D2831" s="5" t="s">
        <v>734</v>
      </c>
      <c r="E2831" s="5" t="s">
        <v>735</v>
      </c>
      <c r="F2831" s="2">
        <v>1748.3156911809599</v>
      </c>
      <c r="G2831" s="2">
        <v>3132.6726889582201</v>
      </c>
      <c r="H2831" s="10">
        <f t="shared" si="220"/>
        <v>-1384.3569977772602</v>
      </c>
      <c r="I2831" s="2">
        <v>164.559233701598</v>
      </c>
      <c r="J2831" s="2">
        <v>320.37097992327301</v>
      </c>
      <c r="K2831" s="13">
        <f t="shared" si="221"/>
        <v>-155.81174622167501</v>
      </c>
      <c r="L2831" s="6">
        <f t="shared" si="222"/>
        <v>1912.8749248825579</v>
      </c>
      <c r="M2831" s="6">
        <f t="shared" si="223"/>
        <v>3453.043668881493</v>
      </c>
      <c r="N2831" s="16">
        <f t="shared" si="224"/>
        <v>-1540.168743998935</v>
      </c>
      <c r="O2831" s="29">
        <v>5365.9185937640505</v>
      </c>
      <c r="P2831" s="13">
        <v>484.93021362487104</v>
      </c>
    </row>
    <row r="2832" spans="1:16">
      <c r="A2832" s="5" t="s">
        <v>822</v>
      </c>
      <c r="B2832" s="5" t="s">
        <v>823</v>
      </c>
      <c r="C2832" s="5" t="s">
        <v>715</v>
      </c>
      <c r="D2832" s="5" t="s">
        <v>736</v>
      </c>
      <c r="E2832" s="5" t="s">
        <v>737</v>
      </c>
      <c r="F2832" s="2">
        <v>0.3087924902941</v>
      </c>
      <c r="G2832" s="2">
        <v>97.606355863866597</v>
      </c>
      <c r="H2832" s="10">
        <f t="shared" si="220"/>
        <v>-97.297563373572501</v>
      </c>
      <c r="I2832" s="3">
        <v>0</v>
      </c>
      <c r="J2832" s="2">
        <v>3.3592869076954801</v>
      </c>
      <c r="K2832" s="13">
        <f t="shared" si="221"/>
        <v>-3.3592869076954801</v>
      </c>
      <c r="L2832" s="6">
        <f t="shared" si="222"/>
        <v>0.3087924902941</v>
      </c>
      <c r="M2832" s="6">
        <f t="shared" si="223"/>
        <v>100.96564277156207</v>
      </c>
      <c r="N2832" s="16">
        <f t="shared" si="224"/>
        <v>-100.65685028126798</v>
      </c>
      <c r="O2832" s="29">
        <v>101.27443526185617</v>
      </c>
      <c r="P2832" s="13">
        <v>3.3592869076954801</v>
      </c>
    </row>
    <row r="2833" spans="1:16">
      <c r="A2833" s="5" t="s">
        <v>822</v>
      </c>
      <c r="B2833" s="5" t="s">
        <v>823</v>
      </c>
      <c r="C2833" s="5" t="s">
        <v>715</v>
      </c>
      <c r="D2833" s="5" t="s">
        <v>738</v>
      </c>
      <c r="E2833" s="5" t="s">
        <v>739</v>
      </c>
      <c r="F2833" s="2">
        <v>75.279384043442903</v>
      </c>
      <c r="G2833" s="2">
        <v>260.32449117430002</v>
      </c>
      <c r="H2833" s="10">
        <f t="shared" si="220"/>
        <v>-185.0451071308571</v>
      </c>
      <c r="I2833" s="2">
        <v>16.1241531418584</v>
      </c>
      <c r="J2833" s="2">
        <v>46.161750968184897</v>
      </c>
      <c r="K2833" s="13">
        <f t="shared" si="221"/>
        <v>-30.037597826326497</v>
      </c>
      <c r="L2833" s="6">
        <f t="shared" si="222"/>
        <v>91.403537185301303</v>
      </c>
      <c r="M2833" s="6">
        <f t="shared" si="223"/>
        <v>306.48624214248491</v>
      </c>
      <c r="N2833" s="16">
        <f t="shared" si="224"/>
        <v>-215.08270495718361</v>
      </c>
      <c r="O2833" s="29">
        <v>397.88977932778619</v>
      </c>
      <c r="P2833" s="13">
        <v>62.285904110043298</v>
      </c>
    </row>
    <row r="2834" spans="1:16">
      <c r="A2834" s="5" t="s">
        <v>822</v>
      </c>
      <c r="B2834" s="5" t="s">
        <v>823</v>
      </c>
      <c r="C2834" s="5" t="s">
        <v>715</v>
      </c>
      <c r="D2834" s="5" t="s">
        <v>740</v>
      </c>
      <c r="E2834" s="5" t="s">
        <v>741</v>
      </c>
      <c r="F2834" s="2">
        <v>1950.22680835801</v>
      </c>
      <c r="G2834" s="2">
        <v>3059.5833837885998</v>
      </c>
      <c r="H2834" s="10">
        <f t="shared" si="220"/>
        <v>-1109.3565754305898</v>
      </c>
      <c r="I2834" s="2">
        <v>148.14425371126299</v>
      </c>
      <c r="J2834" s="2">
        <v>376.71679206829702</v>
      </c>
      <c r="K2834" s="13">
        <f t="shared" si="221"/>
        <v>-228.57253835703403</v>
      </c>
      <c r="L2834" s="6">
        <f t="shared" si="222"/>
        <v>2098.3710620692727</v>
      </c>
      <c r="M2834" s="6">
        <f t="shared" si="223"/>
        <v>3436.3001758568967</v>
      </c>
      <c r="N2834" s="16">
        <f t="shared" si="224"/>
        <v>-1337.9291137876239</v>
      </c>
      <c r="O2834" s="29">
        <v>5534.6712379261699</v>
      </c>
      <c r="P2834" s="13">
        <v>524.86104577956007</v>
      </c>
    </row>
    <row r="2835" spans="1:16">
      <c r="A2835" s="5" t="s">
        <v>822</v>
      </c>
      <c r="B2835" s="5" t="s">
        <v>823</v>
      </c>
      <c r="C2835" s="5" t="s">
        <v>715</v>
      </c>
      <c r="D2835" s="5" t="s">
        <v>742</v>
      </c>
      <c r="E2835" s="5" t="s">
        <v>743</v>
      </c>
      <c r="F2835" s="2">
        <v>8402.8191657390707</v>
      </c>
      <c r="G2835" s="2">
        <v>8185.2345426155398</v>
      </c>
      <c r="H2835" s="10">
        <f t="shared" si="220"/>
        <v>217.58462312353095</v>
      </c>
      <c r="I2835" s="2">
        <v>394.95519958822598</v>
      </c>
      <c r="J2835" s="2">
        <v>675.56754017125797</v>
      </c>
      <c r="K2835" s="13">
        <f t="shared" si="221"/>
        <v>-280.61234058303199</v>
      </c>
      <c r="L2835" s="6">
        <f t="shared" si="222"/>
        <v>8797.7743653272973</v>
      </c>
      <c r="M2835" s="6">
        <f t="shared" si="223"/>
        <v>8860.8020827867986</v>
      </c>
      <c r="N2835" s="16">
        <f t="shared" si="224"/>
        <v>-63.027717459501218</v>
      </c>
      <c r="O2835" s="29">
        <v>17658.576448114094</v>
      </c>
      <c r="P2835" s="13">
        <v>1070.522739759484</v>
      </c>
    </row>
    <row r="2836" spans="1:16">
      <c r="A2836" s="5" t="s">
        <v>822</v>
      </c>
      <c r="B2836" s="5" t="s">
        <v>823</v>
      </c>
      <c r="C2836" s="5" t="s">
        <v>715</v>
      </c>
      <c r="D2836" s="5" t="s">
        <v>744</v>
      </c>
      <c r="E2836" s="5" t="s">
        <v>745</v>
      </c>
      <c r="F2836" s="2">
        <v>1321.9074680397</v>
      </c>
      <c r="G2836" s="2">
        <v>3489.1699172384101</v>
      </c>
      <c r="H2836" s="10">
        <f t="shared" si="220"/>
        <v>-2167.2624491987099</v>
      </c>
      <c r="I2836" s="2">
        <v>178.21896867811</v>
      </c>
      <c r="J2836" s="2">
        <v>373.67471254403603</v>
      </c>
      <c r="K2836" s="13">
        <f t="shared" si="221"/>
        <v>-195.45574386592602</v>
      </c>
      <c r="L2836" s="6">
        <f t="shared" si="222"/>
        <v>1500.1264367178101</v>
      </c>
      <c r="M2836" s="6">
        <f t="shared" si="223"/>
        <v>3862.8446297824462</v>
      </c>
      <c r="N2836" s="16">
        <f t="shared" si="224"/>
        <v>-2362.7181930646361</v>
      </c>
      <c r="O2836" s="29">
        <v>5362.9710665002567</v>
      </c>
      <c r="P2836" s="13">
        <v>551.89368122214603</v>
      </c>
    </row>
    <row r="2837" spans="1:16">
      <c r="A2837" s="5" t="s">
        <v>822</v>
      </c>
      <c r="B2837" s="5" t="s">
        <v>823</v>
      </c>
      <c r="C2837" s="5" t="s">
        <v>715</v>
      </c>
      <c r="D2837" s="5" t="s">
        <v>746</v>
      </c>
      <c r="E2837" s="5" t="s">
        <v>747</v>
      </c>
      <c r="F2837" s="2">
        <v>1100.6111787151599</v>
      </c>
      <c r="G2837" s="2">
        <v>1718.09297856994</v>
      </c>
      <c r="H2837" s="10">
        <f t="shared" si="220"/>
        <v>-617.48179985478009</v>
      </c>
      <c r="I2837" s="2">
        <v>64.084972033406103</v>
      </c>
      <c r="J2837" s="2">
        <v>187.69855926100399</v>
      </c>
      <c r="K2837" s="13">
        <f t="shared" si="221"/>
        <v>-123.61358722759789</v>
      </c>
      <c r="L2837" s="6">
        <f t="shared" si="222"/>
        <v>1164.696150748566</v>
      </c>
      <c r="M2837" s="6">
        <f t="shared" si="223"/>
        <v>1905.791537830944</v>
      </c>
      <c r="N2837" s="16">
        <f t="shared" si="224"/>
        <v>-741.09538708237801</v>
      </c>
      <c r="O2837" s="29">
        <v>3070.4876885795102</v>
      </c>
      <c r="P2837" s="13">
        <v>251.7835312944101</v>
      </c>
    </row>
    <row r="2838" spans="1:16">
      <c r="A2838" s="5" t="s">
        <v>822</v>
      </c>
      <c r="B2838" s="5" t="s">
        <v>823</v>
      </c>
      <c r="C2838" s="5" t="s">
        <v>715</v>
      </c>
      <c r="D2838" s="5" t="s">
        <v>748</v>
      </c>
      <c r="E2838" s="5" t="s">
        <v>749</v>
      </c>
      <c r="F2838" s="2">
        <v>3623.0678021211102</v>
      </c>
      <c r="G2838" s="2">
        <v>4148.6594095284199</v>
      </c>
      <c r="H2838" s="10">
        <f t="shared" si="220"/>
        <v>-525.59160740730977</v>
      </c>
      <c r="I2838" s="2">
        <v>295.12248701340297</v>
      </c>
      <c r="J2838" s="2">
        <v>460.14424681670198</v>
      </c>
      <c r="K2838" s="13">
        <f t="shared" si="221"/>
        <v>-165.02175980329901</v>
      </c>
      <c r="L2838" s="6">
        <f t="shared" si="222"/>
        <v>3918.190289134513</v>
      </c>
      <c r="M2838" s="6">
        <f t="shared" si="223"/>
        <v>4608.8036563451224</v>
      </c>
      <c r="N2838" s="16">
        <f t="shared" si="224"/>
        <v>-690.61336721060934</v>
      </c>
      <c r="O2838" s="29">
        <v>8526.9939454796349</v>
      </c>
      <c r="P2838" s="13">
        <v>755.26673383010495</v>
      </c>
    </row>
    <row r="2839" spans="1:16">
      <c r="A2839" s="5" t="s">
        <v>822</v>
      </c>
      <c r="B2839" s="5" t="s">
        <v>823</v>
      </c>
      <c r="C2839" s="5" t="s">
        <v>715</v>
      </c>
      <c r="D2839" s="5" t="s">
        <v>750</v>
      </c>
      <c r="E2839" s="5" t="s">
        <v>751</v>
      </c>
      <c r="F2839" s="2">
        <v>892.20383011043896</v>
      </c>
      <c r="G2839" s="2">
        <v>956.38688562033303</v>
      </c>
      <c r="H2839" s="10">
        <f t="shared" si="220"/>
        <v>-64.183055509894075</v>
      </c>
      <c r="I2839" s="2">
        <v>101.419831943072</v>
      </c>
      <c r="J2839" s="2">
        <v>164.359274824224</v>
      </c>
      <c r="K2839" s="13">
        <f t="shared" si="221"/>
        <v>-62.939442881152004</v>
      </c>
      <c r="L2839" s="6">
        <f t="shared" si="222"/>
        <v>993.623662053511</v>
      </c>
      <c r="M2839" s="6">
        <f t="shared" si="223"/>
        <v>1120.7461604445571</v>
      </c>
      <c r="N2839" s="16">
        <f t="shared" si="224"/>
        <v>-127.12249839104607</v>
      </c>
      <c r="O2839" s="29">
        <v>2114.3698224980681</v>
      </c>
      <c r="P2839" s="13">
        <v>265.77910676729601</v>
      </c>
    </row>
    <row r="2840" spans="1:16">
      <c r="A2840" s="5" t="s">
        <v>822</v>
      </c>
      <c r="B2840" s="5" t="s">
        <v>823</v>
      </c>
      <c r="C2840" s="5" t="s">
        <v>715</v>
      </c>
      <c r="D2840" s="5" t="s">
        <v>752</v>
      </c>
      <c r="E2840" s="5" t="s">
        <v>753</v>
      </c>
      <c r="F2840" s="2">
        <v>140.458364457909</v>
      </c>
      <c r="G2840" s="2">
        <v>304.57209377741299</v>
      </c>
      <c r="H2840" s="10">
        <f t="shared" si="220"/>
        <v>-164.11372931950399</v>
      </c>
      <c r="I2840" s="2">
        <v>18.8975220555532</v>
      </c>
      <c r="J2840" s="2">
        <v>52.804993693706201</v>
      </c>
      <c r="K2840" s="13">
        <f t="shared" si="221"/>
        <v>-33.907471638152998</v>
      </c>
      <c r="L2840" s="6">
        <f t="shared" si="222"/>
        <v>159.3558865134622</v>
      </c>
      <c r="M2840" s="6">
        <f t="shared" si="223"/>
        <v>357.37708747111918</v>
      </c>
      <c r="N2840" s="16">
        <f t="shared" si="224"/>
        <v>-198.02120095765699</v>
      </c>
      <c r="O2840" s="29">
        <v>516.73297398458135</v>
      </c>
      <c r="P2840" s="13">
        <v>71.702515749259405</v>
      </c>
    </row>
    <row r="2841" spans="1:16">
      <c r="A2841" s="5" t="s">
        <v>822</v>
      </c>
      <c r="B2841" s="5" t="s">
        <v>823</v>
      </c>
      <c r="C2841" s="5" t="s">
        <v>715</v>
      </c>
      <c r="D2841" s="5" t="s">
        <v>754</v>
      </c>
      <c r="E2841" s="5" t="s">
        <v>755</v>
      </c>
      <c r="F2841" s="2">
        <v>163.70658849103299</v>
      </c>
      <c r="G2841" s="2">
        <v>249.81512315815601</v>
      </c>
      <c r="H2841" s="10">
        <f t="shared" si="220"/>
        <v>-86.108534667123024</v>
      </c>
      <c r="I2841" s="2">
        <v>31.430732251882201</v>
      </c>
      <c r="J2841" s="2">
        <v>39.4153805235417</v>
      </c>
      <c r="K2841" s="13">
        <f t="shared" si="221"/>
        <v>-7.9846482716594984</v>
      </c>
      <c r="L2841" s="6">
        <f t="shared" si="222"/>
        <v>195.13732074291519</v>
      </c>
      <c r="M2841" s="6">
        <f t="shared" si="223"/>
        <v>289.23050368169771</v>
      </c>
      <c r="N2841" s="16">
        <f t="shared" si="224"/>
        <v>-94.093182938782519</v>
      </c>
      <c r="O2841" s="29">
        <v>484.36782442461288</v>
      </c>
      <c r="P2841" s="13">
        <v>70.846112775423904</v>
      </c>
    </row>
    <row r="2842" spans="1:16">
      <c r="A2842" s="5" t="s">
        <v>822</v>
      </c>
      <c r="B2842" s="5" t="s">
        <v>823</v>
      </c>
      <c r="C2842" s="5" t="s">
        <v>715</v>
      </c>
      <c r="D2842" s="5" t="s">
        <v>756</v>
      </c>
      <c r="E2842" s="5" t="s">
        <v>757</v>
      </c>
      <c r="F2842" s="2">
        <v>3.7498067890206901</v>
      </c>
      <c r="G2842" s="2">
        <v>23.2124987506302</v>
      </c>
      <c r="H2842" s="10">
        <f t="shared" si="220"/>
        <v>-19.462691961609508</v>
      </c>
      <c r="I2842" s="2">
        <v>0.92696518515218496</v>
      </c>
      <c r="J2842" s="2">
        <v>2.93558104646009</v>
      </c>
      <c r="K2842" s="13">
        <f t="shared" si="221"/>
        <v>-2.0086158613079048</v>
      </c>
      <c r="L2842" s="6">
        <f t="shared" si="222"/>
        <v>4.6767719741728753</v>
      </c>
      <c r="M2842" s="6">
        <f t="shared" si="223"/>
        <v>26.14807979709029</v>
      </c>
      <c r="N2842" s="16">
        <f t="shared" si="224"/>
        <v>-21.471307822917414</v>
      </c>
      <c r="O2842" s="29">
        <v>30.824851771263166</v>
      </c>
      <c r="P2842" s="13">
        <v>3.8625462316122752</v>
      </c>
    </row>
    <row r="2843" spans="1:16">
      <c r="A2843" s="5" t="s">
        <v>822</v>
      </c>
      <c r="B2843" s="5" t="s">
        <v>823</v>
      </c>
      <c r="C2843" s="5" t="s">
        <v>715</v>
      </c>
      <c r="D2843" s="5" t="s">
        <v>758</v>
      </c>
      <c r="E2843" s="5" t="s">
        <v>759</v>
      </c>
      <c r="F2843" s="2">
        <v>1456.23946017096</v>
      </c>
      <c r="G2843" s="2">
        <v>3295.4426955182698</v>
      </c>
      <c r="H2843" s="10">
        <f t="shared" si="220"/>
        <v>-1839.2032353473098</v>
      </c>
      <c r="I2843" s="2">
        <v>200.17300253264199</v>
      </c>
      <c r="J2843" s="2">
        <v>358.67786548023099</v>
      </c>
      <c r="K2843" s="13">
        <f t="shared" si="221"/>
        <v>-158.504862947589</v>
      </c>
      <c r="L2843" s="6">
        <f t="shared" si="222"/>
        <v>1656.4124627036019</v>
      </c>
      <c r="M2843" s="6">
        <f t="shared" si="223"/>
        <v>3654.1205609985009</v>
      </c>
      <c r="N2843" s="16">
        <f t="shared" si="224"/>
        <v>-1997.7080982948989</v>
      </c>
      <c r="O2843" s="29">
        <v>5310.5330237021026</v>
      </c>
      <c r="P2843" s="13">
        <v>558.85086801287298</v>
      </c>
    </row>
    <row r="2844" spans="1:16">
      <c r="A2844" s="5" t="s">
        <v>822</v>
      </c>
      <c r="B2844" s="5" t="s">
        <v>823</v>
      </c>
      <c r="C2844" s="5" t="s">
        <v>715</v>
      </c>
      <c r="D2844" s="5" t="s">
        <v>760</v>
      </c>
      <c r="E2844" s="5" t="s">
        <v>761</v>
      </c>
      <c r="F2844" s="2">
        <v>1784.8189426141</v>
      </c>
      <c r="G2844" s="2">
        <v>2278.6872313733002</v>
      </c>
      <c r="H2844" s="10">
        <f t="shared" si="220"/>
        <v>-493.86828875920014</v>
      </c>
      <c r="I2844" s="2">
        <v>167.58145596703201</v>
      </c>
      <c r="J2844" s="2">
        <v>256.76941343563499</v>
      </c>
      <c r="K2844" s="13">
        <f t="shared" si="221"/>
        <v>-89.187957468602974</v>
      </c>
      <c r="L2844" s="6">
        <f t="shared" si="222"/>
        <v>1952.4003985811321</v>
      </c>
      <c r="M2844" s="6">
        <f t="shared" si="223"/>
        <v>2535.4566448089354</v>
      </c>
      <c r="N2844" s="16">
        <f t="shared" si="224"/>
        <v>-583.05624622780329</v>
      </c>
      <c r="O2844" s="29">
        <v>4487.8570433900677</v>
      </c>
      <c r="P2844" s="13">
        <v>424.350869402667</v>
      </c>
    </row>
    <row r="2845" spans="1:16">
      <c r="A2845" s="5" t="s">
        <v>822</v>
      </c>
      <c r="B2845" s="5" t="s">
        <v>823</v>
      </c>
      <c r="C2845" s="5" t="s">
        <v>715</v>
      </c>
      <c r="D2845" s="5" t="s">
        <v>762</v>
      </c>
      <c r="E2845" s="5" t="s">
        <v>763</v>
      </c>
      <c r="F2845" s="2">
        <v>2195.4481201387898</v>
      </c>
      <c r="G2845" s="2">
        <v>2848.4224053523399</v>
      </c>
      <c r="H2845" s="10">
        <f t="shared" si="220"/>
        <v>-652.97428521355005</v>
      </c>
      <c r="I2845" s="2">
        <v>158.71414428835601</v>
      </c>
      <c r="J2845" s="2">
        <v>314.73550540913601</v>
      </c>
      <c r="K2845" s="13">
        <f t="shared" si="221"/>
        <v>-156.02136112078</v>
      </c>
      <c r="L2845" s="6">
        <f t="shared" si="222"/>
        <v>2354.1622644271456</v>
      </c>
      <c r="M2845" s="6">
        <f t="shared" si="223"/>
        <v>3163.1579107614757</v>
      </c>
      <c r="N2845" s="16">
        <f t="shared" si="224"/>
        <v>-808.9956463343301</v>
      </c>
      <c r="O2845" s="29">
        <v>5517.3201751886209</v>
      </c>
      <c r="P2845" s="13">
        <v>473.44964969749202</v>
      </c>
    </row>
    <row r="2846" spans="1:16">
      <c r="A2846" s="5" t="s">
        <v>822</v>
      </c>
      <c r="B2846" s="5" t="s">
        <v>823</v>
      </c>
      <c r="C2846" s="5" t="s">
        <v>715</v>
      </c>
      <c r="D2846" s="5" t="s">
        <v>764</v>
      </c>
      <c r="E2846" s="5" t="s">
        <v>765</v>
      </c>
      <c r="F2846" s="2">
        <v>3633.8241908271798</v>
      </c>
      <c r="G2846" s="2">
        <v>4242.4155866630099</v>
      </c>
      <c r="H2846" s="10">
        <f t="shared" si="220"/>
        <v>-608.5913958358301</v>
      </c>
      <c r="I2846" s="2">
        <v>260.95023428166098</v>
      </c>
      <c r="J2846" s="2">
        <v>354.81771390522999</v>
      </c>
      <c r="K2846" s="13">
        <f t="shared" si="221"/>
        <v>-93.867479623569011</v>
      </c>
      <c r="L2846" s="6">
        <f t="shared" si="222"/>
        <v>3894.7744251088407</v>
      </c>
      <c r="M2846" s="6">
        <f t="shared" si="223"/>
        <v>4597.2333005682394</v>
      </c>
      <c r="N2846" s="16">
        <f t="shared" si="224"/>
        <v>-702.45887545939877</v>
      </c>
      <c r="O2846" s="29">
        <v>8492.0077256770801</v>
      </c>
      <c r="P2846" s="13">
        <v>615.76794818689098</v>
      </c>
    </row>
    <row r="2847" spans="1:16">
      <c r="A2847" s="5" t="s">
        <v>822</v>
      </c>
      <c r="B2847" s="5" t="s">
        <v>823</v>
      </c>
      <c r="C2847" s="5" t="s">
        <v>715</v>
      </c>
      <c r="D2847" s="5" t="s">
        <v>766</v>
      </c>
      <c r="E2847" s="5" t="s">
        <v>767</v>
      </c>
      <c r="F2847" s="2">
        <v>464.812534783986</v>
      </c>
      <c r="G2847" s="2">
        <v>354.348905513631</v>
      </c>
      <c r="H2847" s="10">
        <f t="shared" si="220"/>
        <v>110.463629270355</v>
      </c>
      <c r="I2847" s="2">
        <v>17.346845570208199</v>
      </c>
      <c r="J2847" s="2">
        <v>55.661547389939699</v>
      </c>
      <c r="K2847" s="13">
        <f t="shared" si="221"/>
        <v>-38.314701819731496</v>
      </c>
      <c r="L2847" s="6">
        <f t="shared" si="222"/>
        <v>482.15938035419418</v>
      </c>
      <c r="M2847" s="6">
        <f t="shared" si="223"/>
        <v>410.01045290357069</v>
      </c>
      <c r="N2847" s="16">
        <f t="shared" si="224"/>
        <v>72.148927450623489</v>
      </c>
      <c r="O2847" s="29">
        <v>892.16983325776482</v>
      </c>
      <c r="P2847" s="13">
        <v>73.008392960147901</v>
      </c>
    </row>
    <row r="2848" spans="1:16">
      <c r="A2848" s="5" t="s">
        <v>822</v>
      </c>
      <c r="B2848" s="5" t="s">
        <v>823</v>
      </c>
      <c r="C2848" s="5" t="s">
        <v>715</v>
      </c>
      <c r="D2848" s="5" t="s">
        <v>768</v>
      </c>
      <c r="E2848" s="5" t="s">
        <v>769</v>
      </c>
      <c r="F2848" s="2">
        <v>577.61932761309595</v>
      </c>
      <c r="G2848" s="2">
        <v>1349.2462300889699</v>
      </c>
      <c r="H2848" s="10">
        <f t="shared" si="220"/>
        <v>-771.62690247587398</v>
      </c>
      <c r="I2848" s="2">
        <v>53.714524265532802</v>
      </c>
      <c r="J2848" s="2">
        <v>123.06944710584</v>
      </c>
      <c r="K2848" s="13">
        <f t="shared" si="221"/>
        <v>-69.354922840307196</v>
      </c>
      <c r="L2848" s="6">
        <f t="shared" si="222"/>
        <v>631.33385187862871</v>
      </c>
      <c r="M2848" s="6">
        <f t="shared" si="223"/>
        <v>1472.31567719481</v>
      </c>
      <c r="N2848" s="16">
        <f t="shared" si="224"/>
        <v>-840.98182531618124</v>
      </c>
      <c r="O2848" s="29">
        <v>2103.6495290734388</v>
      </c>
      <c r="P2848" s="13">
        <v>176.78397137137279</v>
      </c>
    </row>
    <row r="2849" spans="1:16">
      <c r="A2849" s="5" t="s">
        <v>822</v>
      </c>
      <c r="B2849" s="5" t="s">
        <v>823</v>
      </c>
      <c r="C2849" s="5" t="s">
        <v>715</v>
      </c>
      <c r="D2849" s="5" t="s">
        <v>770</v>
      </c>
      <c r="E2849" s="5" t="s">
        <v>771</v>
      </c>
      <c r="F2849" s="2">
        <v>199.41929708588</v>
      </c>
      <c r="G2849" s="2">
        <v>421.57632969282997</v>
      </c>
      <c r="H2849" s="10">
        <f t="shared" si="220"/>
        <v>-222.15703260694997</v>
      </c>
      <c r="I2849" s="2">
        <v>62.200293071543904</v>
      </c>
      <c r="J2849" s="2">
        <v>42.023799388171597</v>
      </c>
      <c r="K2849" s="13">
        <f t="shared" si="221"/>
        <v>20.176493683372307</v>
      </c>
      <c r="L2849" s="6">
        <f t="shared" si="222"/>
        <v>261.61959015742389</v>
      </c>
      <c r="M2849" s="6">
        <f t="shared" si="223"/>
        <v>463.60012908100157</v>
      </c>
      <c r="N2849" s="16">
        <f t="shared" si="224"/>
        <v>-201.98053892357768</v>
      </c>
      <c r="O2849" s="29">
        <v>725.21971923842545</v>
      </c>
      <c r="P2849" s="13">
        <v>104.22409245971551</v>
      </c>
    </row>
    <row r="2850" spans="1:16">
      <c r="A2850" s="5" t="s">
        <v>822</v>
      </c>
      <c r="B2850" s="5" t="s">
        <v>823</v>
      </c>
      <c r="C2850" s="5" t="s">
        <v>715</v>
      </c>
      <c r="D2850" s="5" t="s">
        <v>772</v>
      </c>
      <c r="E2850" s="5" t="s">
        <v>773</v>
      </c>
      <c r="F2850" s="2">
        <v>397.03377325008398</v>
      </c>
      <c r="G2850" s="2">
        <v>685.76952134799899</v>
      </c>
      <c r="H2850" s="10">
        <f t="shared" si="220"/>
        <v>-288.73574809791501</v>
      </c>
      <c r="I2850" s="2">
        <v>43.958318439536399</v>
      </c>
      <c r="J2850" s="2">
        <v>132.91289888949899</v>
      </c>
      <c r="K2850" s="13">
        <f t="shared" si="221"/>
        <v>-88.954580449962592</v>
      </c>
      <c r="L2850" s="6">
        <f t="shared" si="222"/>
        <v>440.99209168962039</v>
      </c>
      <c r="M2850" s="6">
        <f t="shared" si="223"/>
        <v>818.68242023749804</v>
      </c>
      <c r="N2850" s="16">
        <f t="shared" si="224"/>
        <v>-377.69032854787764</v>
      </c>
      <c r="O2850" s="29">
        <v>1259.6745119271184</v>
      </c>
      <c r="P2850" s="13">
        <v>176.8712173290354</v>
      </c>
    </row>
    <row r="2851" spans="1:16">
      <c r="A2851" s="5" t="s">
        <v>822</v>
      </c>
      <c r="B2851" s="5" t="s">
        <v>823</v>
      </c>
      <c r="C2851" s="5" t="s">
        <v>715</v>
      </c>
      <c r="D2851" s="5" t="s">
        <v>774</v>
      </c>
      <c r="E2851" s="5" t="s">
        <v>775</v>
      </c>
      <c r="F2851" s="2">
        <v>92.335786328506302</v>
      </c>
      <c r="G2851" s="2">
        <v>371.01083107081598</v>
      </c>
      <c r="H2851" s="10">
        <f t="shared" si="220"/>
        <v>-278.67504474230969</v>
      </c>
      <c r="I2851" s="2">
        <v>46.3287638321315</v>
      </c>
      <c r="J2851" s="2">
        <v>57.068651098424901</v>
      </c>
      <c r="K2851" s="13">
        <f t="shared" si="221"/>
        <v>-10.739887266293401</v>
      </c>
      <c r="L2851" s="6">
        <f t="shared" si="222"/>
        <v>138.66455016063782</v>
      </c>
      <c r="M2851" s="6">
        <f t="shared" si="223"/>
        <v>428.07948216924086</v>
      </c>
      <c r="N2851" s="16">
        <f t="shared" si="224"/>
        <v>-289.41493200860305</v>
      </c>
      <c r="O2851" s="29">
        <v>566.74403232987868</v>
      </c>
      <c r="P2851" s="13">
        <v>103.39741493055641</v>
      </c>
    </row>
    <row r="2852" spans="1:16">
      <c r="A2852" s="5" t="s">
        <v>822</v>
      </c>
      <c r="B2852" s="5" t="s">
        <v>823</v>
      </c>
      <c r="C2852" s="5" t="s">
        <v>715</v>
      </c>
      <c r="D2852" s="5" t="s">
        <v>776</v>
      </c>
      <c r="E2852" s="5" t="s">
        <v>777</v>
      </c>
      <c r="F2852" s="2">
        <v>3683.2063801946601</v>
      </c>
      <c r="G2852" s="2">
        <v>2790.39152389018</v>
      </c>
      <c r="H2852" s="10">
        <f t="shared" si="220"/>
        <v>892.81485630448014</v>
      </c>
      <c r="I2852" s="2">
        <v>315.22168241388698</v>
      </c>
      <c r="J2852" s="2">
        <v>310.27560162389398</v>
      </c>
      <c r="K2852" s="13">
        <f t="shared" si="221"/>
        <v>4.9460807899930046</v>
      </c>
      <c r="L2852" s="6">
        <f t="shared" si="222"/>
        <v>3998.428062608547</v>
      </c>
      <c r="M2852" s="6">
        <f t="shared" si="223"/>
        <v>3100.6671255140741</v>
      </c>
      <c r="N2852" s="16">
        <f t="shared" si="224"/>
        <v>897.76093709447287</v>
      </c>
      <c r="O2852" s="29">
        <v>7099.095188122621</v>
      </c>
      <c r="P2852" s="13">
        <v>625.4972840377809</v>
      </c>
    </row>
    <row r="2853" spans="1:16">
      <c r="A2853" s="5" t="s">
        <v>822</v>
      </c>
      <c r="B2853" s="5" t="s">
        <v>823</v>
      </c>
      <c r="C2853" s="5" t="s">
        <v>715</v>
      </c>
      <c r="D2853" s="5" t="s">
        <v>778</v>
      </c>
      <c r="E2853" s="5" t="s">
        <v>779</v>
      </c>
      <c r="F2853" s="2">
        <v>3416.8863927586699</v>
      </c>
      <c r="G2853" s="2">
        <v>3854.9065603865401</v>
      </c>
      <c r="H2853" s="10">
        <f t="shared" si="220"/>
        <v>-438.02016762787025</v>
      </c>
      <c r="I2853" s="2">
        <v>301.16463564289199</v>
      </c>
      <c r="J2853" s="2">
        <v>410.944621768746</v>
      </c>
      <c r="K2853" s="13">
        <f t="shared" si="221"/>
        <v>-109.77998612585401</v>
      </c>
      <c r="L2853" s="6">
        <f t="shared" si="222"/>
        <v>3718.0510284015618</v>
      </c>
      <c r="M2853" s="6">
        <f t="shared" si="223"/>
        <v>4265.8511821552866</v>
      </c>
      <c r="N2853" s="16">
        <f t="shared" si="224"/>
        <v>-547.80015375372477</v>
      </c>
      <c r="O2853" s="29">
        <v>7983.9022105568483</v>
      </c>
      <c r="P2853" s="13">
        <v>712.10925741163805</v>
      </c>
    </row>
    <row r="2854" spans="1:16">
      <c r="A2854" s="5" t="s">
        <v>822</v>
      </c>
      <c r="B2854" s="5" t="s">
        <v>823</v>
      </c>
      <c r="C2854" s="5" t="s">
        <v>715</v>
      </c>
      <c r="D2854" s="5" t="s">
        <v>780</v>
      </c>
      <c r="E2854" s="5" t="s">
        <v>781</v>
      </c>
      <c r="F2854" s="2">
        <v>124.657281464147</v>
      </c>
      <c r="G2854" s="2">
        <v>599.26172349722196</v>
      </c>
      <c r="H2854" s="10">
        <f t="shared" si="220"/>
        <v>-474.60444203307497</v>
      </c>
      <c r="I2854" s="2">
        <v>8.6888074404225595</v>
      </c>
      <c r="J2854" s="2">
        <v>39.553203063826402</v>
      </c>
      <c r="K2854" s="13">
        <f t="shared" si="221"/>
        <v>-30.864395623403844</v>
      </c>
      <c r="L2854" s="6">
        <f t="shared" si="222"/>
        <v>133.34608890456957</v>
      </c>
      <c r="M2854" s="6">
        <f t="shared" si="223"/>
        <v>638.81492656104842</v>
      </c>
      <c r="N2854" s="16">
        <f t="shared" si="224"/>
        <v>-505.46883765647885</v>
      </c>
      <c r="O2854" s="29">
        <v>772.16101546561799</v>
      </c>
      <c r="P2854" s="13">
        <v>48.24201050424896</v>
      </c>
    </row>
    <row r="2855" spans="1:16">
      <c r="A2855" s="5" t="s">
        <v>822</v>
      </c>
      <c r="B2855" s="5" t="s">
        <v>823</v>
      </c>
      <c r="C2855" s="5" t="s">
        <v>715</v>
      </c>
      <c r="D2855" s="5" t="s">
        <v>782</v>
      </c>
      <c r="E2855" s="5" t="s">
        <v>783</v>
      </c>
      <c r="F2855" s="2">
        <v>5310.27235939811</v>
      </c>
      <c r="G2855" s="2">
        <v>8849.1904246031809</v>
      </c>
      <c r="H2855" s="10">
        <f t="shared" si="220"/>
        <v>-3538.9180652050709</v>
      </c>
      <c r="I2855" s="2">
        <v>538.47576659066794</v>
      </c>
      <c r="J2855" s="2">
        <v>916.41605317108497</v>
      </c>
      <c r="K2855" s="13">
        <f t="shared" si="221"/>
        <v>-377.94028658041702</v>
      </c>
      <c r="L2855" s="6">
        <f t="shared" si="222"/>
        <v>5848.7481259887782</v>
      </c>
      <c r="M2855" s="6">
        <f t="shared" si="223"/>
        <v>9765.6064777742649</v>
      </c>
      <c r="N2855" s="16">
        <f t="shared" si="224"/>
        <v>-3916.8583517854868</v>
      </c>
      <c r="O2855" s="29">
        <v>15614.354603763044</v>
      </c>
      <c r="P2855" s="13">
        <v>1454.8918197617529</v>
      </c>
    </row>
    <row r="2856" spans="1:16">
      <c r="A2856" s="5" t="s">
        <v>822</v>
      </c>
      <c r="B2856" s="5" t="s">
        <v>823</v>
      </c>
      <c r="C2856" s="5" t="s">
        <v>715</v>
      </c>
      <c r="D2856" s="5" t="s">
        <v>784</v>
      </c>
      <c r="E2856" s="5" t="s">
        <v>785</v>
      </c>
      <c r="F2856" s="2">
        <v>1490.6565480387101</v>
      </c>
      <c r="G2856" s="2">
        <v>1889.1357903759899</v>
      </c>
      <c r="H2856" s="10">
        <f t="shared" si="220"/>
        <v>-398.47924233727986</v>
      </c>
      <c r="I2856" s="2">
        <v>157.26277461120699</v>
      </c>
      <c r="J2856" s="2">
        <v>206.72702030402601</v>
      </c>
      <c r="K2856" s="13">
        <f t="shared" si="221"/>
        <v>-49.46424569281902</v>
      </c>
      <c r="L2856" s="6">
        <f t="shared" si="222"/>
        <v>1647.9193226499171</v>
      </c>
      <c r="M2856" s="6">
        <f t="shared" si="223"/>
        <v>2095.8628106800161</v>
      </c>
      <c r="N2856" s="16">
        <f t="shared" si="224"/>
        <v>-447.94348803009893</v>
      </c>
      <c r="O2856" s="29">
        <v>3743.7821333299335</v>
      </c>
      <c r="P2856" s="13">
        <v>363.98979491523301</v>
      </c>
    </row>
    <row r="2857" spans="1:16">
      <c r="A2857" s="5" t="s">
        <v>822</v>
      </c>
      <c r="B2857" s="5" t="s">
        <v>823</v>
      </c>
      <c r="C2857" s="5" t="s">
        <v>715</v>
      </c>
      <c r="D2857" s="5" t="s">
        <v>786</v>
      </c>
      <c r="E2857" s="5" t="s">
        <v>787</v>
      </c>
      <c r="F2857" s="2">
        <v>1359.2104543663199</v>
      </c>
      <c r="G2857" s="2">
        <v>657.81811813188995</v>
      </c>
      <c r="H2857" s="10">
        <f t="shared" si="220"/>
        <v>701.39233623442999</v>
      </c>
      <c r="I2857" s="2">
        <v>725.78426506928804</v>
      </c>
      <c r="J2857" s="2">
        <v>114.191518186945</v>
      </c>
      <c r="K2857" s="13">
        <f t="shared" si="221"/>
        <v>611.59274688234302</v>
      </c>
      <c r="L2857" s="6">
        <f t="shared" si="222"/>
        <v>2084.9947194356082</v>
      </c>
      <c r="M2857" s="6">
        <f t="shared" si="223"/>
        <v>772.00963631883496</v>
      </c>
      <c r="N2857" s="16">
        <f t="shared" si="224"/>
        <v>1312.9850831167732</v>
      </c>
      <c r="O2857" s="29">
        <v>2857.0043557544432</v>
      </c>
      <c r="P2857" s="13">
        <v>839.97578325623306</v>
      </c>
    </row>
    <row r="2858" spans="1:16">
      <c r="A2858" s="5" t="s">
        <v>822</v>
      </c>
      <c r="B2858" s="5" t="s">
        <v>823</v>
      </c>
      <c r="C2858" s="5" t="s">
        <v>715</v>
      </c>
      <c r="D2858" s="5" t="s">
        <v>788</v>
      </c>
      <c r="E2858" s="5" t="s">
        <v>789</v>
      </c>
      <c r="F2858" s="2">
        <v>4154.5800768044301</v>
      </c>
      <c r="G2858" s="2">
        <v>4205.61875323197</v>
      </c>
      <c r="H2858" s="10">
        <f t="shared" si="220"/>
        <v>-51.03867642753994</v>
      </c>
      <c r="I2858" s="2">
        <v>664.22108348501899</v>
      </c>
      <c r="J2858" s="2">
        <v>631.11453398848596</v>
      </c>
      <c r="K2858" s="13">
        <f t="shared" si="221"/>
        <v>33.106549496533034</v>
      </c>
      <c r="L2858" s="6">
        <f t="shared" si="222"/>
        <v>4818.8011602894494</v>
      </c>
      <c r="M2858" s="6">
        <f t="shared" si="223"/>
        <v>4836.7332872204561</v>
      </c>
      <c r="N2858" s="16">
        <f t="shared" si="224"/>
        <v>-17.932126931006678</v>
      </c>
      <c r="O2858" s="29">
        <v>9655.5344475099046</v>
      </c>
      <c r="P2858" s="13">
        <v>1295.335617473505</v>
      </c>
    </row>
    <row r="2859" spans="1:16">
      <c r="A2859" s="5" t="s">
        <v>822</v>
      </c>
      <c r="B2859" s="5" t="s">
        <v>823</v>
      </c>
      <c r="C2859" s="5" t="s">
        <v>715</v>
      </c>
      <c r="D2859" s="5" t="s">
        <v>790</v>
      </c>
      <c r="E2859" s="5" t="s">
        <v>791</v>
      </c>
      <c r="F2859" s="2">
        <v>3146.5771876051099</v>
      </c>
      <c r="G2859" s="2">
        <v>2237.9085796505401</v>
      </c>
      <c r="H2859" s="10">
        <f t="shared" si="220"/>
        <v>908.66860795456978</v>
      </c>
      <c r="I2859" s="2">
        <v>122.08966729090599</v>
      </c>
      <c r="J2859" s="2">
        <v>218.96541142367499</v>
      </c>
      <c r="K2859" s="13">
        <f t="shared" si="221"/>
        <v>-96.875744132769</v>
      </c>
      <c r="L2859" s="6">
        <f t="shared" si="222"/>
        <v>3268.666854896016</v>
      </c>
      <c r="M2859" s="6">
        <f t="shared" si="223"/>
        <v>2456.8739910742152</v>
      </c>
      <c r="N2859" s="16">
        <f t="shared" si="224"/>
        <v>811.79286382180089</v>
      </c>
      <c r="O2859" s="29">
        <v>5725.5408459702312</v>
      </c>
      <c r="P2859" s="13">
        <v>341.05507871458099</v>
      </c>
    </row>
    <row r="2860" spans="1:16">
      <c r="A2860" s="5" t="s">
        <v>822</v>
      </c>
      <c r="B2860" s="5" t="s">
        <v>823</v>
      </c>
      <c r="C2860" s="5" t="s">
        <v>715</v>
      </c>
      <c r="D2860" s="5" t="s">
        <v>792</v>
      </c>
      <c r="E2860" s="5" t="s">
        <v>793</v>
      </c>
      <c r="F2860" s="2">
        <v>196.667170965</v>
      </c>
      <c r="G2860" s="2">
        <v>754.89444247731296</v>
      </c>
      <c r="H2860" s="10">
        <f t="shared" si="220"/>
        <v>-558.227271512313</v>
      </c>
      <c r="I2860" s="2">
        <v>16.448061773088199</v>
      </c>
      <c r="J2860" s="2">
        <v>63.639337535692</v>
      </c>
      <c r="K2860" s="13">
        <f t="shared" si="221"/>
        <v>-47.191275762603802</v>
      </c>
      <c r="L2860" s="6">
        <f t="shared" si="222"/>
        <v>213.1152327380882</v>
      </c>
      <c r="M2860" s="6">
        <f t="shared" si="223"/>
        <v>818.53378001300496</v>
      </c>
      <c r="N2860" s="16">
        <f t="shared" si="224"/>
        <v>-605.41854727491682</v>
      </c>
      <c r="O2860" s="29">
        <v>1031.6490127510931</v>
      </c>
      <c r="P2860" s="13">
        <v>80.087399308780192</v>
      </c>
    </row>
    <row r="2861" spans="1:16">
      <c r="A2861" s="5" t="s">
        <v>822</v>
      </c>
      <c r="B2861" s="5" t="s">
        <v>823</v>
      </c>
      <c r="C2861" s="5" t="s">
        <v>715</v>
      </c>
      <c r="D2861" s="5" t="s">
        <v>794</v>
      </c>
      <c r="E2861" s="5" t="s">
        <v>795</v>
      </c>
      <c r="F2861" s="2">
        <v>1974.5797418838299</v>
      </c>
      <c r="G2861" s="2">
        <v>3662.5814263810698</v>
      </c>
      <c r="H2861" s="10">
        <f t="shared" si="220"/>
        <v>-1688.0016844972399</v>
      </c>
      <c r="I2861" s="2">
        <v>178.03397465385899</v>
      </c>
      <c r="J2861" s="2">
        <v>391.836845576126</v>
      </c>
      <c r="K2861" s="13">
        <f t="shared" si="221"/>
        <v>-213.802870922267</v>
      </c>
      <c r="L2861" s="6">
        <f t="shared" si="222"/>
        <v>2152.613716537689</v>
      </c>
      <c r="M2861" s="6">
        <f t="shared" si="223"/>
        <v>4054.4182719571959</v>
      </c>
      <c r="N2861" s="16">
        <f t="shared" si="224"/>
        <v>-1901.8045554195069</v>
      </c>
      <c r="O2861" s="29">
        <v>6207.0319884948849</v>
      </c>
      <c r="P2861" s="13">
        <v>569.87082022998493</v>
      </c>
    </row>
    <row r="2862" spans="1:16">
      <c r="A2862" s="5" t="s">
        <v>822</v>
      </c>
      <c r="B2862" s="5" t="s">
        <v>823</v>
      </c>
      <c r="C2862" s="5" t="s">
        <v>715</v>
      </c>
      <c r="D2862" s="5" t="s">
        <v>796</v>
      </c>
      <c r="E2862" s="5" t="s">
        <v>797</v>
      </c>
      <c r="F2862" s="2">
        <v>5225.7810945333504</v>
      </c>
      <c r="G2862" s="2">
        <v>4344.0417962285501</v>
      </c>
      <c r="H2862" s="10">
        <f t="shared" si="220"/>
        <v>881.73929830480029</v>
      </c>
      <c r="I2862" s="2">
        <v>402.354853328064</v>
      </c>
      <c r="J2862" s="2">
        <v>509.19118852624501</v>
      </c>
      <c r="K2862" s="13">
        <f t="shared" si="221"/>
        <v>-106.83633519818102</v>
      </c>
      <c r="L2862" s="6">
        <f t="shared" si="222"/>
        <v>5628.135947861414</v>
      </c>
      <c r="M2862" s="6">
        <f t="shared" si="223"/>
        <v>4853.2329847547953</v>
      </c>
      <c r="N2862" s="16">
        <f t="shared" si="224"/>
        <v>774.9029631066187</v>
      </c>
      <c r="O2862" s="29">
        <v>10481.368932616209</v>
      </c>
      <c r="P2862" s="13">
        <v>911.54604185430901</v>
      </c>
    </row>
    <row r="2863" spans="1:16">
      <c r="A2863" s="5" t="s">
        <v>822</v>
      </c>
      <c r="B2863" s="5" t="s">
        <v>823</v>
      </c>
      <c r="C2863" s="5" t="s">
        <v>715</v>
      </c>
      <c r="D2863" s="5" t="s">
        <v>798</v>
      </c>
      <c r="E2863" s="5" t="s">
        <v>799</v>
      </c>
      <c r="F2863" s="2">
        <v>852.34224518353199</v>
      </c>
      <c r="G2863" s="2">
        <v>530.559399753143</v>
      </c>
      <c r="H2863" s="10">
        <f t="shared" si="220"/>
        <v>321.78284543038899</v>
      </c>
      <c r="I2863" s="2">
        <v>52.609058443755302</v>
      </c>
      <c r="J2863" s="2">
        <v>40.505158458328303</v>
      </c>
      <c r="K2863" s="13">
        <f t="shared" si="221"/>
        <v>12.103899985426999</v>
      </c>
      <c r="L2863" s="6">
        <f t="shared" si="222"/>
        <v>904.9513036272873</v>
      </c>
      <c r="M2863" s="6">
        <f t="shared" si="223"/>
        <v>571.06455821147131</v>
      </c>
      <c r="N2863" s="16">
        <f t="shared" si="224"/>
        <v>333.88674541581599</v>
      </c>
      <c r="O2863" s="29">
        <v>1476.0158618387586</v>
      </c>
      <c r="P2863" s="13">
        <v>93.114216902083598</v>
      </c>
    </row>
    <row r="2864" spans="1:16">
      <c r="A2864" s="5" t="s">
        <v>822</v>
      </c>
      <c r="B2864" s="5" t="s">
        <v>823</v>
      </c>
      <c r="C2864" s="5" t="s">
        <v>715</v>
      </c>
      <c r="D2864" s="5" t="s">
        <v>800</v>
      </c>
      <c r="E2864" s="5" t="s">
        <v>801</v>
      </c>
      <c r="F2864" s="2">
        <v>365.10357960463699</v>
      </c>
      <c r="G2864" s="2">
        <v>1279.4820955528501</v>
      </c>
      <c r="H2864" s="10">
        <f t="shared" si="220"/>
        <v>-914.37851594821313</v>
      </c>
      <c r="I2864" s="2">
        <v>25.447630726636</v>
      </c>
      <c r="J2864" s="2">
        <v>71.322012697040194</v>
      </c>
      <c r="K2864" s="13">
        <f t="shared" si="221"/>
        <v>-45.874381970404194</v>
      </c>
      <c r="L2864" s="6">
        <f t="shared" si="222"/>
        <v>390.55121033127301</v>
      </c>
      <c r="M2864" s="6">
        <f t="shared" si="223"/>
        <v>1350.8041082498903</v>
      </c>
      <c r="N2864" s="16">
        <f t="shared" si="224"/>
        <v>-960.25289791861724</v>
      </c>
      <c r="O2864" s="29">
        <v>1741.3553185811634</v>
      </c>
      <c r="P2864" s="13">
        <v>96.7696434236762</v>
      </c>
    </row>
    <row r="2865" spans="1:16">
      <c r="A2865" s="5" t="s">
        <v>822</v>
      </c>
      <c r="B2865" s="5" t="s">
        <v>823</v>
      </c>
      <c r="C2865" s="5" t="s">
        <v>715</v>
      </c>
      <c r="D2865" s="5" t="s">
        <v>802</v>
      </c>
      <c r="E2865" s="5" t="s">
        <v>803</v>
      </c>
      <c r="F2865" s="2">
        <v>1597.9876199907701</v>
      </c>
      <c r="G2865" s="2">
        <v>1213.2898137621301</v>
      </c>
      <c r="H2865" s="10">
        <f t="shared" si="220"/>
        <v>384.69780622864005</v>
      </c>
      <c r="I2865" s="2">
        <v>103.908628158951</v>
      </c>
      <c r="J2865" s="2">
        <v>199.73085212305099</v>
      </c>
      <c r="K2865" s="13">
        <f t="shared" si="221"/>
        <v>-95.82222396409999</v>
      </c>
      <c r="L2865" s="6">
        <f t="shared" si="222"/>
        <v>1701.896248149721</v>
      </c>
      <c r="M2865" s="6">
        <f t="shared" si="223"/>
        <v>1413.020665885181</v>
      </c>
      <c r="N2865" s="16">
        <f t="shared" si="224"/>
        <v>288.87558226454007</v>
      </c>
      <c r="O2865" s="29">
        <v>3114.9169140349022</v>
      </c>
      <c r="P2865" s="13">
        <v>303.63948028200201</v>
      </c>
    </row>
    <row r="2866" spans="1:16">
      <c r="A2866" s="5" t="s">
        <v>822</v>
      </c>
      <c r="B2866" s="5" t="s">
        <v>823</v>
      </c>
      <c r="C2866" s="5" t="s">
        <v>715</v>
      </c>
      <c r="D2866" s="5" t="s">
        <v>804</v>
      </c>
      <c r="E2866" s="5" t="s">
        <v>805</v>
      </c>
      <c r="F2866" s="2">
        <v>452.55672884476598</v>
      </c>
      <c r="G2866" s="2">
        <v>486.224529071169</v>
      </c>
      <c r="H2866" s="10">
        <f t="shared" si="220"/>
        <v>-33.667800226403017</v>
      </c>
      <c r="I2866" s="2">
        <v>48.482546254178501</v>
      </c>
      <c r="J2866" s="2">
        <v>74.0978264039571</v>
      </c>
      <c r="K2866" s="13">
        <f t="shared" si="221"/>
        <v>-25.615280149778599</v>
      </c>
      <c r="L2866" s="6">
        <f t="shared" si="222"/>
        <v>501.03927509894447</v>
      </c>
      <c r="M2866" s="6">
        <f t="shared" si="223"/>
        <v>560.32235547512607</v>
      </c>
      <c r="N2866" s="16">
        <f t="shared" si="224"/>
        <v>-59.283080376181601</v>
      </c>
      <c r="O2866" s="29">
        <v>1061.3616305740707</v>
      </c>
      <c r="P2866" s="13">
        <v>122.5803726581356</v>
      </c>
    </row>
    <row r="2867" spans="1:16">
      <c r="A2867" s="5" t="s">
        <v>822</v>
      </c>
      <c r="B2867" s="5" t="s">
        <v>823</v>
      </c>
      <c r="C2867" s="5" t="s">
        <v>715</v>
      </c>
      <c r="D2867" s="5" t="s">
        <v>806</v>
      </c>
      <c r="E2867" s="5" t="s">
        <v>807</v>
      </c>
      <c r="F2867" s="2">
        <v>1197.87098849634</v>
      </c>
      <c r="G2867" s="2">
        <v>1303.9889900036001</v>
      </c>
      <c r="H2867" s="10">
        <f t="shared" si="220"/>
        <v>-106.11800150726003</v>
      </c>
      <c r="I2867" s="2">
        <v>141.88198666875601</v>
      </c>
      <c r="J2867" s="2">
        <v>137.82240646196999</v>
      </c>
      <c r="K2867" s="13">
        <f t="shared" si="221"/>
        <v>4.0595802067860234</v>
      </c>
      <c r="L2867" s="6">
        <f t="shared" si="222"/>
        <v>1339.7529751650961</v>
      </c>
      <c r="M2867" s="6">
        <f t="shared" si="223"/>
        <v>1441.8113964655699</v>
      </c>
      <c r="N2867" s="16">
        <f t="shared" si="224"/>
        <v>-102.05842130047381</v>
      </c>
      <c r="O2867" s="29">
        <v>2781.5643716306658</v>
      </c>
      <c r="P2867" s="13">
        <v>279.70439313072598</v>
      </c>
    </row>
    <row r="2868" spans="1:16">
      <c r="A2868" s="5" t="s">
        <v>822</v>
      </c>
      <c r="B2868" s="5" t="s">
        <v>823</v>
      </c>
      <c r="C2868" s="5" t="s">
        <v>715</v>
      </c>
      <c r="D2868" s="5" t="s">
        <v>808</v>
      </c>
      <c r="E2868" s="5" t="s">
        <v>809</v>
      </c>
      <c r="F2868" s="2">
        <v>2891.0256732497401</v>
      </c>
      <c r="G2868" s="2">
        <v>3918.1114228801598</v>
      </c>
      <c r="H2868" s="10">
        <f t="shared" si="220"/>
        <v>-1027.0857496304197</v>
      </c>
      <c r="I2868" s="2">
        <v>200.428302647847</v>
      </c>
      <c r="J2868" s="2">
        <v>408.476330692408</v>
      </c>
      <c r="K2868" s="13">
        <f t="shared" si="221"/>
        <v>-208.04802804456099</v>
      </c>
      <c r="L2868" s="6">
        <f t="shared" si="222"/>
        <v>3091.453975897587</v>
      </c>
      <c r="M2868" s="6">
        <f t="shared" si="223"/>
        <v>4326.5877535725676</v>
      </c>
      <c r="N2868" s="16">
        <f t="shared" si="224"/>
        <v>-1235.1337776749806</v>
      </c>
      <c r="O2868" s="29">
        <v>7418.0417294701547</v>
      </c>
      <c r="P2868" s="13">
        <v>608.90463334025503</v>
      </c>
    </row>
    <row r="2869" spans="1:16">
      <c r="A2869" s="5" t="s">
        <v>822</v>
      </c>
      <c r="B2869" s="5" t="s">
        <v>823</v>
      </c>
      <c r="C2869" s="5" t="s">
        <v>715</v>
      </c>
      <c r="D2869" s="5" t="s">
        <v>810</v>
      </c>
      <c r="E2869" s="5" t="s">
        <v>811</v>
      </c>
      <c r="F2869" s="2">
        <v>188.94334252428899</v>
      </c>
      <c r="G2869" s="2">
        <v>554.52921686922002</v>
      </c>
      <c r="H2869" s="10">
        <f t="shared" si="220"/>
        <v>-365.58587434493103</v>
      </c>
      <c r="I2869" s="2">
        <v>9.8750422538126408</v>
      </c>
      <c r="J2869" s="2">
        <v>44.946366306002801</v>
      </c>
      <c r="K2869" s="13">
        <f t="shared" si="221"/>
        <v>-35.071324052190164</v>
      </c>
      <c r="L2869" s="6">
        <f t="shared" si="222"/>
        <v>198.81838477810163</v>
      </c>
      <c r="M2869" s="6">
        <f t="shared" si="223"/>
        <v>599.47558317522282</v>
      </c>
      <c r="N2869" s="16">
        <f t="shared" si="224"/>
        <v>-400.65719839712119</v>
      </c>
      <c r="O2869" s="29">
        <v>798.29396795332445</v>
      </c>
      <c r="P2869" s="13">
        <v>54.821408559815438</v>
      </c>
    </row>
    <row r="2870" spans="1:16">
      <c r="A2870" s="5" t="s">
        <v>824</v>
      </c>
      <c r="B2870" s="5" t="s">
        <v>825</v>
      </c>
      <c r="C2870" s="5" t="s">
        <v>9</v>
      </c>
      <c r="D2870" s="5" t="s">
        <v>10</v>
      </c>
      <c r="E2870" s="5" t="s">
        <v>11</v>
      </c>
      <c r="F2870" s="2">
        <v>6370.0549174322696</v>
      </c>
      <c r="G2870" s="2">
        <v>3480.5345826441599</v>
      </c>
      <c r="H2870" s="10">
        <f t="shared" si="220"/>
        <v>2889.5203347881097</v>
      </c>
      <c r="I2870" s="2">
        <v>1291.94623995712</v>
      </c>
      <c r="J2870" s="2">
        <v>864.89765813376005</v>
      </c>
      <c r="K2870" s="13">
        <f t="shared" si="221"/>
        <v>427.04858182336</v>
      </c>
      <c r="L2870" s="6">
        <f t="shared" si="222"/>
        <v>7662.0011573893898</v>
      </c>
      <c r="M2870" s="6">
        <f t="shared" si="223"/>
        <v>4345.43224077792</v>
      </c>
      <c r="N2870" s="16">
        <f t="shared" si="224"/>
        <v>3316.5689166114698</v>
      </c>
      <c r="O2870" s="29">
        <v>12007.43339816731</v>
      </c>
      <c r="P2870" s="13">
        <v>2156.84389809088</v>
      </c>
    </row>
    <row r="2871" spans="1:16">
      <c r="A2871" s="5" t="s">
        <v>824</v>
      </c>
      <c r="B2871" s="5" t="s">
        <v>825</v>
      </c>
      <c r="C2871" s="5" t="s">
        <v>9</v>
      </c>
      <c r="D2871" s="5" t="s">
        <v>12</v>
      </c>
      <c r="E2871" s="5" t="s">
        <v>13</v>
      </c>
      <c r="F2871" s="2">
        <v>2659.7976942293499</v>
      </c>
      <c r="G2871" s="2">
        <v>3234.0491438067102</v>
      </c>
      <c r="H2871" s="10">
        <f t="shared" si="220"/>
        <v>-574.25144957736029</v>
      </c>
      <c r="I2871" s="2">
        <v>1610.3348078573199</v>
      </c>
      <c r="J2871" s="2">
        <v>1287.32545576043</v>
      </c>
      <c r="K2871" s="13">
        <f t="shared" si="221"/>
        <v>323.00935209688987</v>
      </c>
      <c r="L2871" s="6">
        <f t="shared" si="222"/>
        <v>4270.1325020866698</v>
      </c>
      <c r="M2871" s="6">
        <f t="shared" si="223"/>
        <v>4521.3745995671397</v>
      </c>
      <c r="N2871" s="16">
        <f t="shared" si="224"/>
        <v>-251.24209748046997</v>
      </c>
      <c r="O2871" s="29">
        <v>8791.5071016538095</v>
      </c>
      <c r="P2871" s="13">
        <v>2897.6602636177499</v>
      </c>
    </row>
    <row r="2872" spans="1:16">
      <c r="A2872" s="5" t="s">
        <v>824</v>
      </c>
      <c r="B2872" s="5" t="s">
        <v>825</v>
      </c>
      <c r="C2872" s="5" t="s">
        <v>9</v>
      </c>
      <c r="D2872" s="5" t="s">
        <v>14</v>
      </c>
      <c r="E2872" s="5" t="s">
        <v>15</v>
      </c>
      <c r="F2872" s="2">
        <v>1772.5051158676299</v>
      </c>
      <c r="G2872" s="2">
        <v>2995.8077207974202</v>
      </c>
      <c r="H2872" s="10">
        <f t="shared" si="220"/>
        <v>-1223.3026049297903</v>
      </c>
      <c r="I2872" s="2">
        <v>636.62196324622596</v>
      </c>
      <c r="J2872" s="2">
        <v>594.69734215330197</v>
      </c>
      <c r="K2872" s="13">
        <f t="shared" si="221"/>
        <v>41.924621092923985</v>
      </c>
      <c r="L2872" s="6">
        <f t="shared" si="222"/>
        <v>2409.1270791138559</v>
      </c>
      <c r="M2872" s="6">
        <f t="shared" si="223"/>
        <v>3590.5050629507223</v>
      </c>
      <c r="N2872" s="16">
        <f t="shared" si="224"/>
        <v>-1181.3779838368664</v>
      </c>
      <c r="O2872" s="29">
        <v>5999.6321420645781</v>
      </c>
      <c r="P2872" s="13">
        <v>1231.3193053995278</v>
      </c>
    </row>
    <row r="2873" spans="1:16">
      <c r="A2873" s="5" t="s">
        <v>824</v>
      </c>
      <c r="B2873" s="5" t="s">
        <v>825</v>
      </c>
      <c r="C2873" s="5" t="s">
        <v>9</v>
      </c>
      <c r="D2873" s="5" t="s">
        <v>16</v>
      </c>
      <c r="E2873" s="5" t="s">
        <v>17</v>
      </c>
      <c r="F2873" s="2">
        <v>4477.7967144922904</v>
      </c>
      <c r="G2873" s="2">
        <v>3908.2797763682302</v>
      </c>
      <c r="H2873" s="10">
        <f t="shared" si="220"/>
        <v>569.51693812406029</v>
      </c>
      <c r="I2873" s="2">
        <v>818.74090362066897</v>
      </c>
      <c r="J2873" s="2">
        <v>818.04101302183301</v>
      </c>
      <c r="K2873" s="13">
        <f t="shared" si="221"/>
        <v>0.69989059883596383</v>
      </c>
      <c r="L2873" s="6">
        <f t="shared" si="222"/>
        <v>5296.5376181129595</v>
      </c>
      <c r="M2873" s="6">
        <f t="shared" si="223"/>
        <v>4726.3207893900635</v>
      </c>
      <c r="N2873" s="16">
        <f t="shared" si="224"/>
        <v>570.21682872289603</v>
      </c>
      <c r="O2873" s="29">
        <v>10022.858407503023</v>
      </c>
      <c r="P2873" s="13">
        <v>1636.781916642502</v>
      </c>
    </row>
    <row r="2874" spans="1:16">
      <c r="A2874" s="5" t="s">
        <v>824</v>
      </c>
      <c r="B2874" s="5" t="s">
        <v>825</v>
      </c>
      <c r="C2874" s="5" t="s">
        <v>9</v>
      </c>
      <c r="D2874" s="5" t="s">
        <v>18</v>
      </c>
      <c r="E2874" s="5" t="s">
        <v>19</v>
      </c>
      <c r="F2874" s="2">
        <v>19308.726656224801</v>
      </c>
      <c r="G2874" s="2">
        <v>18503.570109433898</v>
      </c>
      <c r="H2874" s="10">
        <f t="shared" si="220"/>
        <v>805.15654679090221</v>
      </c>
      <c r="I2874" s="2">
        <v>3112.2034244516699</v>
      </c>
      <c r="J2874" s="2">
        <v>6793.36331426173</v>
      </c>
      <c r="K2874" s="13">
        <f t="shared" si="221"/>
        <v>-3681.1598898100601</v>
      </c>
      <c r="L2874" s="6">
        <f t="shared" si="222"/>
        <v>22420.93008067647</v>
      </c>
      <c r="M2874" s="6">
        <f t="shared" si="223"/>
        <v>25296.933423695627</v>
      </c>
      <c r="N2874" s="16">
        <f t="shared" si="224"/>
        <v>-2876.0033430191579</v>
      </c>
      <c r="O2874" s="29">
        <v>47717.863504372101</v>
      </c>
      <c r="P2874" s="13">
        <v>9905.5667387133999</v>
      </c>
    </row>
    <row r="2875" spans="1:16">
      <c r="A2875" s="5" t="s">
        <v>824</v>
      </c>
      <c r="B2875" s="5" t="s">
        <v>825</v>
      </c>
      <c r="C2875" s="5" t="s">
        <v>9</v>
      </c>
      <c r="D2875" s="5" t="s">
        <v>20</v>
      </c>
      <c r="E2875" s="5" t="s">
        <v>21</v>
      </c>
      <c r="F2875" s="2">
        <v>1062.19336903002</v>
      </c>
      <c r="G2875" s="2">
        <v>2687.4914595906098</v>
      </c>
      <c r="H2875" s="10">
        <f t="shared" si="220"/>
        <v>-1625.2980905605898</v>
      </c>
      <c r="I2875" s="2">
        <v>334.04007285821001</v>
      </c>
      <c r="J2875" s="2">
        <v>545.85846460598702</v>
      </c>
      <c r="K2875" s="13">
        <f t="shared" si="221"/>
        <v>-211.81839174777701</v>
      </c>
      <c r="L2875" s="6">
        <f t="shared" si="222"/>
        <v>1396.2334418882301</v>
      </c>
      <c r="M2875" s="6">
        <f t="shared" si="223"/>
        <v>3233.3499241965969</v>
      </c>
      <c r="N2875" s="16">
        <f t="shared" si="224"/>
        <v>-1837.1164823083668</v>
      </c>
      <c r="O2875" s="29">
        <v>4629.5833660848275</v>
      </c>
      <c r="P2875" s="13">
        <v>879.89853746419703</v>
      </c>
    </row>
    <row r="2876" spans="1:16">
      <c r="A2876" s="5" t="s">
        <v>824</v>
      </c>
      <c r="B2876" s="5" t="s">
        <v>825</v>
      </c>
      <c r="C2876" s="5" t="s">
        <v>9</v>
      </c>
      <c r="D2876" s="5" t="s">
        <v>22</v>
      </c>
      <c r="E2876" s="5" t="s">
        <v>23</v>
      </c>
      <c r="F2876" s="2">
        <v>2074.7058137938802</v>
      </c>
      <c r="G2876" s="2">
        <v>5527.2276295977799</v>
      </c>
      <c r="H2876" s="10">
        <f t="shared" si="220"/>
        <v>-3452.5218158038997</v>
      </c>
      <c r="I2876" s="2">
        <v>1020.30891081717</v>
      </c>
      <c r="J2876" s="2">
        <v>1343.22920845721</v>
      </c>
      <c r="K2876" s="13">
        <f t="shared" si="221"/>
        <v>-322.92029764003996</v>
      </c>
      <c r="L2876" s="6">
        <f t="shared" si="222"/>
        <v>3095.01472461105</v>
      </c>
      <c r="M2876" s="6">
        <f t="shared" si="223"/>
        <v>6870.4568380549899</v>
      </c>
      <c r="N2876" s="16">
        <f t="shared" si="224"/>
        <v>-3775.4421134439399</v>
      </c>
      <c r="O2876" s="29">
        <v>9965.47156266604</v>
      </c>
      <c r="P2876" s="13">
        <v>2363.5381192743798</v>
      </c>
    </row>
    <row r="2877" spans="1:16">
      <c r="A2877" s="5" t="s">
        <v>824</v>
      </c>
      <c r="B2877" s="5" t="s">
        <v>825</v>
      </c>
      <c r="C2877" s="5" t="s">
        <v>9</v>
      </c>
      <c r="D2877" s="5" t="s">
        <v>24</v>
      </c>
      <c r="E2877" s="5" t="s">
        <v>25</v>
      </c>
      <c r="F2877" s="2">
        <v>1518.87865138967</v>
      </c>
      <c r="G2877" s="2">
        <v>3544.73575199692</v>
      </c>
      <c r="H2877" s="10">
        <f t="shared" si="220"/>
        <v>-2025.85710060725</v>
      </c>
      <c r="I2877" s="2">
        <v>170.523365216782</v>
      </c>
      <c r="J2877" s="2">
        <v>480.36016136120099</v>
      </c>
      <c r="K2877" s="13">
        <f t="shared" si="221"/>
        <v>-309.836796144419</v>
      </c>
      <c r="L2877" s="6">
        <f t="shared" si="222"/>
        <v>1689.402016606452</v>
      </c>
      <c r="M2877" s="6">
        <f t="shared" si="223"/>
        <v>4025.0959133581209</v>
      </c>
      <c r="N2877" s="16">
        <f t="shared" si="224"/>
        <v>-2335.6938967516689</v>
      </c>
      <c r="O2877" s="29">
        <v>5714.4979299645729</v>
      </c>
      <c r="P2877" s="13">
        <v>650.88352657798305</v>
      </c>
    </row>
    <row r="2878" spans="1:16">
      <c r="A2878" s="5" t="s">
        <v>824</v>
      </c>
      <c r="B2878" s="5" t="s">
        <v>825</v>
      </c>
      <c r="C2878" s="5" t="s">
        <v>9</v>
      </c>
      <c r="D2878" s="5" t="s">
        <v>26</v>
      </c>
      <c r="E2878" s="5" t="s">
        <v>27</v>
      </c>
      <c r="F2878" s="2">
        <v>6433.65690000001</v>
      </c>
      <c r="G2878" s="2">
        <v>8708.9634227612496</v>
      </c>
      <c r="H2878" s="10">
        <f t="shared" si="220"/>
        <v>-2275.3065227612396</v>
      </c>
      <c r="I2878" s="2">
        <v>1487.5865683663701</v>
      </c>
      <c r="J2878" s="2">
        <v>2850.5084226662998</v>
      </c>
      <c r="K2878" s="13">
        <f t="shared" si="221"/>
        <v>-1362.9218542999297</v>
      </c>
      <c r="L2878" s="6">
        <f t="shared" si="222"/>
        <v>7921.2434683663796</v>
      </c>
      <c r="M2878" s="6">
        <f t="shared" si="223"/>
        <v>11559.47184542755</v>
      </c>
      <c r="N2878" s="16">
        <f t="shared" si="224"/>
        <v>-3638.2283770611702</v>
      </c>
      <c r="O2878" s="29">
        <v>19480.715313793931</v>
      </c>
      <c r="P2878" s="13">
        <v>4338.0949910326699</v>
      </c>
    </row>
    <row r="2879" spans="1:16">
      <c r="A2879" s="5" t="s">
        <v>824</v>
      </c>
      <c r="B2879" s="5" t="s">
        <v>825</v>
      </c>
      <c r="C2879" s="5" t="s">
        <v>9</v>
      </c>
      <c r="D2879" s="5" t="s">
        <v>28</v>
      </c>
      <c r="E2879" s="5" t="s">
        <v>29</v>
      </c>
      <c r="F2879" s="2">
        <v>1644.17021690812</v>
      </c>
      <c r="G2879" s="2">
        <v>3437.2448794011402</v>
      </c>
      <c r="H2879" s="10">
        <f t="shared" si="220"/>
        <v>-1793.0746624930202</v>
      </c>
      <c r="I2879" s="2">
        <v>187.71463213786299</v>
      </c>
      <c r="J2879" s="2">
        <v>730.53863870430803</v>
      </c>
      <c r="K2879" s="13">
        <f t="shared" si="221"/>
        <v>-542.82400656644506</v>
      </c>
      <c r="L2879" s="6">
        <f t="shared" si="222"/>
        <v>1831.8848490459829</v>
      </c>
      <c r="M2879" s="6">
        <f t="shared" si="223"/>
        <v>4167.7835181054479</v>
      </c>
      <c r="N2879" s="16">
        <f t="shared" si="224"/>
        <v>-2335.8986690594647</v>
      </c>
      <c r="O2879" s="29">
        <v>5999.6683671514311</v>
      </c>
      <c r="P2879" s="13">
        <v>918.25327084217099</v>
      </c>
    </row>
    <row r="2880" spans="1:16">
      <c r="A2880" s="5" t="s">
        <v>824</v>
      </c>
      <c r="B2880" s="5" t="s">
        <v>825</v>
      </c>
      <c r="C2880" s="5" t="s">
        <v>9</v>
      </c>
      <c r="D2880" s="5" t="s">
        <v>30</v>
      </c>
      <c r="E2880" s="5" t="s">
        <v>31</v>
      </c>
      <c r="F2880" s="2">
        <v>7153.2366915147604</v>
      </c>
      <c r="G2880" s="2">
        <v>4612.8692998883298</v>
      </c>
      <c r="H2880" s="10">
        <f t="shared" si="220"/>
        <v>2540.3673916264306</v>
      </c>
      <c r="I2880" s="2">
        <v>560.26461578457497</v>
      </c>
      <c r="J2880" s="2">
        <v>996.46828806180997</v>
      </c>
      <c r="K2880" s="13">
        <f t="shared" si="221"/>
        <v>-436.203672277235</v>
      </c>
      <c r="L2880" s="6">
        <f t="shared" si="222"/>
        <v>7713.5013072993352</v>
      </c>
      <c r="M2880" s="6">
        <f t="shared" si="223"/>
        <v>5609.33758795014</v>
      </c>
      <c r="N2880" s="16">
        <f t="shared" si="224"/>
        <v>2104.1637193491952</v>
      </c>
      <c r="O2880" s="29">
        <v>13322.838895249475</v>
      </c>
      <c r="P2880" s="13">
        <v>1556.7329038463849</v>
      </c>
    </row>
    <row r="2881" spans="1:16">
      <c r="A2881" s="5" t="s">
        <v>824</v>
      </c>
      <c r="B2881" s="5" t="s">
        <v>825</v>
      </c>
      <c r="C2881" s="5" t="s">
        <v>9</v>
      </c>
      <c r="D2881" s="5" t="s">
        <v>32</v>
      </c>
      <c r="E2881" s="5" t="s">
        <v>33</v>
      </c>
      <c r="F2881" s="2">
        <v>1150.0997920398399</v>
      </c>
      <c r="G2881" s="2">
        <v>2021.6852868835599</v>
      </c>
      <c r="H2881" s="10">
        <f t="shared" si="220"/>
        <v>-871.58549484371997</v>
      </c>
      <c r="I2881" s="2">
        <v>182.169990331685</v>
      </c>
      <c r="J2881" s="2">
        <v>441.690701068078</v>
      </c>
      <c r="K2881" s="13">
        <f t="shared" si="221"/>
        <v>-259.52071073639297</v>
      </c>
      <c r="L2881" s="6">
        <f t="shared" si="222"/>
        <v>1332.269782371525</v>
      </c>
      <c r="M2881" s="6">
        <f t="shared" si="223"/>
        <v>2463.3759879516379</v>
      </c>
      <c r="N2881" s="16">
        <f t="shared" si="224"/>
        <v>-1131.1062055801128</v>
      </c>
      <c r="O2881" s="29">
        <v>3795.6457703231627</v>
      </c>
      <c r="P2881" s="13">
        <v>623.86069139976303</v>
      </c>
    </row>
    <row r="2882" spans="1:16">
      <c r="A2882" s="5" t="s">
        <v>824</v>
      </c>
      <c r="B2882" s="5" t="s">
        <v>825</v>
      </c>
      <c r="C2882" s="5" t="s">
        <v>9</v>
      </c>
      <c r="D2882" s="5" t="s">
        <v>34</v>
      </c>
      <c r="E2882" s="5" t="s">
        <v>35</v>
      </c>
      <c r="F2882" s="2">
        <v>13147.1374665814</v>
      </c>
      <c r="G2882" s="2">
        <v>13447.2326089791</v>
      </c>
      <c r="H2882" s="10">
        <f t="shared" si="220"/>
        <v>-300.09514239770033</v>
      </c>
      <c r="I2882" s="2">
        <v>3949.0722174170101</v>
      </c>
      <c r="J2882" s="2">
        <v>5208.9844325535296</v>
      </c>
      <c r="K2882" s="13">
        <f t="shared" si="221"/>
        <v>-1259.9122151365195</v>
      </c>
      <c r="L2882" s="6">
        <f t="shared" si="222"/>
        <v>17096.209683998411</v>
      </c>
      <c r="M2882" s="6">
        <f t="shared" si="223"/>
        <v>18656.217041532629</v>
      </c>
      <c r="N2882" s="16">
        <f t="shared" si="224"/>
        <v>-1560.0073575342176</v>
      </c>
      <c r="O2882" s="29">
        <v>35752.426725531041</v>
      </c>
      <c r="P2882" s="13">
        <v>9158.0566499705401</v>
      </c>
    </row>
    <row r="2883" spans="1:16">
      <c r="A2883" s="5" t="s">
        <v>824</v>
      </c>
      <c r="B2883" s="5" t="s">
        <v>825</v>
      </c>
      <c r="C2883" s="5" t="s">
        <v>9</v>
      </c>
      <c r="D2883" s="5" t="s">
        <v>36</v>
      </c>
      <c r="E2883" s="5" t="s">
        <v>37</v>
      </c>
      <c r="F2883" s="2">
        <v>4022.9118062645798</v>
      </c>
      <c r="G2883" s="2">
        <v>3542.0369423337202</v>
      </c>
      <c r="H2883" s="10">
        <f t="shared" si="220"/>
        <v>480.87486393085965</v>
      </c>
      <c r="I2883" s="2">
        <v>1210.2151647667799</v>
      </c>
      <c r="J2883" s="2">
        <v>1598.50213384826</v>
      </c>
      <c r="K2883" s="13">
        <f t="shared" si="221"/>
        <v>-388.28696908148004</v>
      </c>
      <c r="L2883" s="6">
        <f t="shared" si="222"/>
        <v>5233.12697103136</v>
      </c>
      <c r="M2883" s="6">
        <f t="shared" si="223"/>
        <v>5140.5390761819799</v>
      </c>
      <c r="N2883" s="16">
        <f t="shared" si="224"/>
        <v>92.587894849380064</v>
      </c>
      <c r="O2883" s="29">
        <v>10373.666047213341</v>
      </c>
      <c r="P2883" s="13">
        <v>2808.7172986150399</v>
      </c>
    </row>
    <row r="2884" spans="1:16">
      <c r="A2884" s="5" t="s">
        <v>824</v>
      </c>
      <c r="B2884" s="5" t="s">
        <v>825</v>
      </c>
      <c r="C2884" s="5" t="s">
        <v>9</v>
      </c>
      <c r="D2884" s="5" t="s">
        <v>38</v>
      </c>
      <c r="E2884" s="5" t="s">
        <v>39</v>
      </c>
      <c r="F2884" s="2">
        <v>6392.5589895447802</v>
      </c>
      <c r="G2884" s="2">
        <v>4137.4712341372197</v>
      </c>
      <c r="H2884" s="10">
        <f t="shared" si="220"/>
        <v>2255.0877554075605</v>
      </c>
      <c r="I2884" s="2">
        <v>1504.5331120071301</v>
      </c>
      <c r="J2884" s="2">
        <v>1166.55149289511</v>
      </c>
      <c r="K2884" s="13">
        <f t="shared" si="221"/>
        <v>337.9816191120201</v>
      </c>
      <c r="L2884" s="6">
        <f t="shared" si="222"/>
        <v>7897.0921015519107</v>
      </c>
      <c r="M2884" s="6">
        <f t="shared" si="223"/>
        <v>5304.0227270323294</v>
      </c>
      <c r="N2884" s="16">
        <f t="shared" si="224"/>
        <v>2593.0693745195813</v>
      </c>
      <c r="O2884" s="29">
        <v>13201.114828584239</v>
      </c>
      <c r="P2884" s="13">
        <v>2671.0846049022402</v>
      </c>
    </row>
    <row r="2885" spans="1:16">
      <c r="A2885" s="5" t="s">
        <v>824</v>
      </c>
      <c r="B2885" s="5" t="s">
        <v>825</v>
      </c>
      <c r="C2885" s="5" t="s">
        <v>9</v>
      </c>
      <c r="D2885" s="5" t="s">
        <v>40</v>
      </c>
      <c r="E2885" s="5" t="s">
        <v>41</v>
      </c>
      <c r="F2885" s="2">
        <v>759.66974476799703</v>
      </c>
      <c r="G2885" s="2">
        <v>1544.48771779959</v>
      </c>
      <c r="H2885" s="10">
        <f t="shared" si="220"/>
        <v>-784.81797303159294</v>
      </c>
      <c r="I2885" s="2">
        <v>195.08057826426599</v>
      </c>
      <c r="J2885" s="2">
        <v>301.631752827843</v>
      </c>
      <c r="K2885" s="13">
        <f t="shared" si="221"/>
        <v>-106.55117456357701</v>
      </c>
      <c r="L2885" s="6">
        <f t="shared" si="222"/>
        <v>954.75032303226305</v>
      </c>
      <c r="M2885" s="6">
        <f t="shared" si="223"/>
        <v>1846.119470627433</v>
      </c>
      <c r="N2885" s="16">
        <f t="shared" si="224"/>
        <v>-891.36914759516992</v>
      </c>
      <c r="O2885" s="29">
        <v>2800.8697936596959</v>
      </c>
      <c r="P2885" s="13">
        <v>496.71233109210903</v>
      </c>
    </row>
    <row r="2886" spans="1:16">
      <c r="A2886" s="5" t="s">
        <v>824</v>
      </c>
      <c r="B2886" s="5" t="s">
        <v>825</v>
      </c>
      <c r="C2886" s="5" t="s">
        <v>9</v>
      </c>
      <c r="D2886" s="5" t="s">
        <v>42</v>
      </c>
      <c r="E2886" s="5" t="s">
        <v>43</v>
      </c>
      <c r="F2886" s="2">
        <v>2477.3371000000002</v>
      </c>
      <c r="G2886" s="2">
        <v>2327.9188702042902</v>
      </c>
      <c r="H2886" s="10">
        <f t="shared" si="220"/>
        <v>149.41822979570998</v>
      </c>
      <c r="I2886" s="2">
        <v>757.07879518878406</v>
      </c>
      <c r="J2886" s="2">
        <v>794.425852829993</v>
      </c>
      <c r="K2886" s="13">
        <f t="shared" si="221"/>
        <v>-37.347057641208949</v>
      </c>
      <c r="L2886" s="6">
        <f t="shared" si="222"/>
        <v>3234.4158951887844</v>
      </c>
      <c r="M2886" s="6">
        <f t="shared" si="223"/>
        <v>3122.3447230342831</v>
      </c>
      <c r="N2886" s="16">
        <f t="shared" si="224"/>
        <v>112.07117215450126</v>
      </c>
      <c r="O2886" s="29">
        <v>6356.7606182230675</v>
      </c>
      <c r="P2886" s="13">
        <v>1551.5046480187771</v>
      </c>
    </row>
    <row r="2887" spans="1:16">
      <c r="A2887" s="5" t="s">
        <v>824</v>
      </c>
      <c r="B2887" s="5" t="s">
        <v>825</v>
      </c>
      <c r="C2887" s="5" t="s">
        <v>9</v>
      </c>
      <c r="D2887" s="5" t="s">
        <v>44</v>
      </c>
      <c r="E2887" s="5" t="s">
        <v>45</v>
      </c>
      <c r="F2887" s="2">
        <v>9265.5678383324794</v>
      </c>
      <c r="G2887" s="2">
        <v>8643.0959471598599</v>
      </c>
      <c r="H2887" s="10">
        <f t="shared" si="220"/>
        <v>622.47189117261951</v>
      </c>
      <c r="I2887" s="2">
        <v>2109.0930070777399</v>
      </c>
      <c r="J2887" s="2">
        <v>2125.8036721088201</v>
      </c>
      <c r="K2887" s="13">
        <f t="shared" si="221"/>
        <v>-16.710665031080225</v>
      </c>
      <c r="L2887" s="6">
        <f t="shared" si="222"/>
        <v>11374.660845410219</v>
      </c>
      <c r="M2887" s="6">
        <f t="shared" si="223"/>
        <v>10768.899619268679</v>
      </c>
      <c r="N2887" s="16">
        <f t="shared" si="224"/>
        <v>605.76122614153974</v>
      </c>
      <c r="O2887" s="29">
        <v>22143.5604646789</v>
      </c>
      <c r="P2887" s="13">
        <v>4234.8966791865605</v>
      </c>
    </row>
    <row r="2888" spans="1:16">
      <c r="A2888" s="5" t="s">
        <v>824</v>
      </c>
      <c r="B2888" s="5" t="s">
        <v>825</v>
      </c>
      <c r="C2888" s="5" t="s">
        <v>9</v>
      </c>
      <c r="D2888" s="5" t="s">
        <v>46</v>
      </c>
      <c r="E2888" s="5" t="s">
        <v>47</v>
      </c>
      <c r="F2888" s="2">
        <v>4965.32867016604</v>
      </c>
      <c r="G2888" s="2">
        <v>3599.1178704785102</v>
      </c>
      <c r="H2888" s="10">
        <f t="shared" ref="H2888:H2951" si="225">F2888-G2888</f>
        <v>1366.2107996875297</v>
      </c>
      <c r="I2888" s="2">
        <v>814.18207948739905</v>
      </c>
      <c r="J2888" s="2">
        <v>671.02877871626595</v>
      </c>
      <c r="K2888" s="13">
        <f t="shared" ref="K2888:K2951" si="226">I2888-J2888</f>
        <v>143.1533007711331</v>
      </c>
      <c r="L2888" s="6">
        <f t="shared" ref="L2888:L2951" si="227">F2888+I2888</f>
        <v>5779.5107496534392</v>
      </c>
      <c r="M2888" s="6">
        <f t="shared" ref="M2888:M2951" si="228">G2888+J2888</f>
        <v>4270.1466491947758</v>
      </c>
      <c r="N2888" s="16">
        <f t="shared" ref="N2888:N2951" si="229">L2888-M2888</f>
        <v>1509.3641004586634</v>
      </c>
      <c r="O2888" s="29">
        <v>10049.657398848216</v>
      </c>
      <c r="P2888" s="13">
        <v>1485.2108582036649</v>
      </c>
    </row>
    <row r="2889" spans="1:16">
      <c r="A2889" s="5" t="s">
        <v>824</v>
      </c>
      <c r="B2889" s="5" t="s">
        <v>825</v>
      </c>
      <c r="C2889" s="5" t="s">
        <v>9</v>
      </c>
      <c r="D2889" s="5" t="s">
        <v>48</v>
      </c>
      <c r="E2889" s="5" t="s">
        <v>49</v>
      </c>
      <c r="F2889" s="2">
        <v>40659.9884417621</v>
      </c>
      <c r="G2889" s="2">
        <v>32082.8628227384</v>
      </c>
      <c r="H2889" s="10">
        <f t="shared" si="225"/>
        <v>8577.1256190237</v>
      </c>
      <c r="I2889" s="2">
        <v>8306.3574826277309</v>
      </c>
      <c r="J2889" s="2">
        <v>10412.3062296071</v>
      </c>
      <c r="K2889" s="13">
        <f t="shared" si="226"/>
        <v>-2105.9487469793694</v>
      </c>
      <c r="L2889" s="6">
        <f t="shared" si="227"/>
        <v>48966.345924389832</v>
      </c>
      <c r="M2889" s="6">
        <f t="shared" si="228"/>
        <v>42495.169052345504</v>
      </c>
      <c r="N2889" s="16">
        <f t="shared" si="229"/>
        <v>6471.1768720443288</v>
      </c>
      <c r="O2889" s="29">
        <v>91461.514976735343</v>
      </c>
      <c r="P2889" s="13">
        <v>18718.663712234833</v>
      </c>
    </row>
    <row r="2890" spans="1:16">
      <c r="A2890" s="5" t="s">
        <v>824</v>
      </c>
      <c r="B2890" s="5" t="s">
        <v>825</v>
      </c>
      <c r="C2890" s="5" t="s">
        <v>9</v>
      </c>
      <c r="D2890" s="5" t="s">
        <v>50</v>
      </c>
      <c r="E2890" s="5" t="s">
        <v>51</v>
      </c>
      <c r="F2890" s="2">
        <v>21585.549118175299</v>
      </c>
      <c r="G2890" s="2">
        <v>10595.868253836899</v>
      </c>
      <c r="H2890" s="10">
        <f t="shared" si="225"/>
        <v>10989.680864338399</v>
      </c>
      <c r="I2890" s="2">
        <v>2212.6876426323201</v>
      </c>
      <c r="J2890" s="2">
        <v>3253.73034456597</v>
      </c>
      <c r="K2890" s="13">
        <f t="shared" si="226"/>
        <v>-1041.0427019336498</v>
      </c>
      <c r="L2890" s="6">
        <f t="shared" si="227"/>
        <v>23798.23676080762</v>
      </c>
      <c r="M2890" s="6">
        <f t="shared" si="228"/>
        <v>13849.59859840287</v>
      </c>
      <c r="N2890" s="16">
        <f t="shared" si="229"/>
        <v>9948.6381624047499</v>
      </c>
      <c r="O2890" s="29">
        <v>37647.83535921049</v>
      </c>
      <c r="P2890" s="13">
        <v>5466.4179871982906</v>
      </c>
    </row>
    <row r="2891" spans="1:16">
      <c r="A2891" s="5" t="s">
        <v>824</v>
      </c>
      <c r="B2891" s="5" t="s">
        <v>825</v>
      </c>
      <c r="C2891" s="5" t="s">
        <v>9</v>
      </c>
      <c r="D2891" s="5" t="s">
        <v>52</v>
      </c>
      <c r="E2891" s="5" t="s">
        <v>53</v>
      </c>
      <c r="F2891" s="2">
        <v>15319.753711854701</v>
      </c>
      <c r="G2891" s="2">
        <v>8306.7570249222699</v>
      </c>
      <c r="H2891" s="10">
        <f t="shared" si="225"/>
        <v>7012.9966869324307</v>
      </c>
      <c r="I2891" s="2">
        <v>3811.4184829881601</v>
      </c>
      <c r="J2891" s="2">
        <v>2620.3425640430801</v>
      </c>
      <c r="K2891" s="13">
        <f t="shared" si="226"/>
        <v>1191.07591894508</v>
      </c>
      <c r="L2891" s="6">
        <f t="shared" si="227"/>
        <v>19131.17219484286</v>
      </c>
      <c r="M2891" s="6">
        <f t="shared" si="228"/>
        <v>10927.09958896535</v>
      </c>
      <c r="N2891" s="16">
        <f t="shared" si="229"/>
        <v>8204.0726058775108</v>
      </c>
      <c r="O2891" s="29">
        <v>30058.27178380821</v>
      </c>
      <c r="P2891" s="13">
        <v>6431.7610470312402</v>
      </c>
    </row>
    <row r="2892" spans="1:16">
      <c r="A2892" s="5" t="s">
        <v>824</v>
      </c>
      <c r="B2892" s="5" t="s">
        <v>825</v>
      </c>
      <c r="C2892" s="5" t="s">
        <v>9</v>
      </c>
      <c r="D2892" s="5" t="s">
        <v>54</v>
      </c>
      <c r="E2892" s="5" t="s">
        <v>55</v>
      </c>
      <c r="F2892" s="2">
        <v>2746.5757562550002</v>
      </c>
      <c r="G2892" s="2">
        <v>5962.9672835997799</v>
      </c>
      <c r="H2892" s="10">
        <f t="shared" si="225"/>
        <v>-3216.3915273447797</v>
      </c>
      <c r="I2892" s="2">
        <v>228.181461153122</v>
      </c>
      <c r="J2892" s="2">
        <v>548.90160452001498</v>
      </c>
      <c r="K2892" s="13">
        <f t="shared" si="226"/>
        <v>-320.72014336689301</v>
      </c>
      <c r="L2892" s="6">
        <f t="shared" si="227"/>
        <v>2974.7572174081224</v>
      </c>
      <c r="M2892" s="6">
        <f t="shared" si="228"/>
        <v>6511.868888119795</v>
      </c>
      <c r="N2892" s="16">
        <f t="shared" si="229"/>
        <v>-3537.1116707116726</v>
      </c>
      <c r="O2892" s="29">
        <v>9486.6261055279174</v>
      </c>
      <c r="P2892" s="13">
        <v>777.08306567313696</v>
      </c>
    </row>
    <row r="2893" spans="1:16">
      <c r="A2893" s="5" t="s">
        <v>824</v>
      </c>
      <c r="B2893" s="5" t="s">
        <v>825</v>
      </c>
      <c r="C2893" s="5" t="s">
        <v>9</v>
      </c>
      <c r="D2893" s="5" t="s">
        <v>56</v>
      </c>
      <c r="E2893" s="5" t="s">
        <v>57</v>
      </c>
      <c r="F2893" s="2">
        <v>3533.5812668462499</v>
      </c>
      <c r="G2893" s="2">
        <v>3598.02268777257</v>
      </c>
      <c r="H2893" s="10">
        <f t="shared" si="225"/>
        <v>-64.441420926320006</v>
      </c>
      <c r="I2893" s="2">
        <v>594.17686526411399</v>
      </c>
      <c r="J2893" s="2">
        <v>853.77693316586999</v>
      </c>
      <c r="K2893" s="13">
        <f t="shared" si="226"/>
        <v>-259.60006790175601</v>
      </c>
      <c r="L2893" s="6">
        <f t="shared" si="227"/>
        <v>4127.7581321103644</v>
      </c>
      <c r="M2893" s="6">
        <f t="shared" si="228"/>
        <v>4451.7996209384401</v>
      </c>
      <c r="N2893" s="16">
        <f t="shared" si="229"/>
        <v>-324.04148882807567</v>
      </c>
      <c r="O2893" s="29">
        <v>8579.5577530488044</v>
      </c>
      <c r="P2893" s="13">
        <v>1447.9537984299841</v>
      </c>
    </row>
    <row r="2894" spans="1:16">
      <c r="A2894" s="5" t="s">
        <v>824</v>
      </c>
      <c r="B2894" s="5" t="s">
        <v>825</v>
      </c>
      <c r="C2894" s="5" t="s">
        <v>9</v>
      </c>
      <c r="D2894" s="5" t="s">
        <v>58</v>
      </c>
      <c r="E2894" s="5" t="s">
        <v>59</v>
      </c>
      <c r="F2894" s="2">
        <v>6507.6447902468199</v>
      </c>
      <c r="G2894" s="2">
        <v>9611.9683908369807</v>
      </c>
      <c r="H2894" s="10">
        <f t="shared" si="225"/>
        <v>-3104.3236005901608</v>
      </c>
      <c r="I2894" s="2">
        <v>1232.84257024829</v>
      </c>
      <c r="J2894" s="2">
        <v>2077.45449536867</v>
      </c>
      <c r="K2894" s="13">
        <f t="shared" si="226"/>
        <v>-844.61192512037996</v>
      </c>
      <c r="L2894" s="6">
        <f t="shared" si="227"/>
        <v>7740.4873604951099</v>
      </c>
      <c r="M2894" s="6">
        <f t="shared" si="228"/>
        <v>11689.422886205652</v>
      </c>
      <c r="N2894" s="16">
        <f t="shared" si="229"/>
        <v>-3948.9355257105417</v>
      </c>
      <c r="O2894" s="29">
        <v>19429.910246700761</v>
      </c>
      <c r="P2894" s="13">
        <v>3310.29706561696</v>
      </c>
    </row>
    <row r="2895" spans="1:16">
      <c r="A2895" s="5" t="s">
        <v>824</v>
      </c>
      <c r="B2895" s="5" t="s">
        <v>825</v>
      </c>
      <c r="C2895" s="5" t="s">
        <v>9</v>
      </c>
      <c r="D2895" s="5" t="s">
        <v>60</v>
      </c>
      <c r="E2895" s="5" t="s">
        <v>61</v>
      </c>
      <c r="F2895" s="2">
        <v>34199.041124006202</v>
      </c>
      <c r="G2895" s="2">
        <v>23192.886835581401</v>
      </c>
      <c r="H2895" s="10">
        <f t="shared" si="225"/>
        <v>11006.154288424801</v>
      </c>
      <c r="I2895" s="2">
        <v>4681.7182543288</v>
      </c>
      <c r="J2895" s="2">
        <v>9412.7660475205394</v>
      </c>
      <c r="K2895" s="13">
        <f t="shared" si="226"/>
        <v>-4731.0477931917394</v>
      </c>
      <c r="L2895" s="6">
        <f t="shared" si="227"/>
        <v>38880.759378335002</v>
      </c>
      <c r="M2895" s="6">
        <f t="shared" si="228"/>
        <v>32605.652883101939</v>
      </c>
      <c r="N2895" s="16">
        <f t="shared" si="229"/>
        <v>6275.1064952330635</v>
      </c>
      <c r="O2895" s="29">
        <v>71486.412261436941</v>
      </c>
      <c r="P2895" s="13">
        <v>14094.484301849339</v>
      </c>
    </row>
    <row r="2896" spans="1:16">
      <c r="A2896" s="5" t="s">
        <v>824</v>
      </c>
      <c r="B2896" s="5" t="s">
        <v>825</v>
      </c>
      <c r="C2896" s="5" t="s">
        <v>9</v>
      </c>
      <c r="D2896" s="5" t="s">
        <v>62</v>
      </c>
      <c r="E2896" s="5" t="s">
        <v>63</v>
      </c>
      <c r="F2896" s="2">
        <v>6581.0698820131602</v>
      </c>
      <c r="G2896" s="2">
        <v>4296.8216996463598</v>
      </c>
      <c r="H2896" s="10">
        <f t="shared" si="225"/>
        <v>2284.2481823668004</v>
      </c>
      <c r="I2896" s="2">
        <v>1122.9304635272299</v>
      </c>
      <c r="J2896" s="2">
        <v>1063.46302750409</v>
      </c>
      <c r="K2896" s="13">
        <f t="shared" si="226"/>
        <v>59.467436023139953</v>
      </c>
      <c r="L2896" s="6">
        <f t="shared" si="227"/>
        <v>7704.0003455403903</v>
      </c>
      <c r="M2896" s="6">
        <f t="shared" si="228"/>
        <v>5360.2847271504497</v>
      </c>
      <c r="N2896" s="16">
        <f t="shared" si="229"/>
        <v>2343.7156183899406</v>
      </c>
      <c r="O2896" s="29">
        <v>13064.28507269084</v>
      </c>
      <c r="P2896" s="13">
        <v>2186.3934910313201</v>
      </c>
    </row>
    <row r="2897" spans="1:16">
      <c r="A2897" s="5" t="s">
        <v>824</v>
      </c>
      <c r="B2897" s="5" t="s">
        <v>825</v>
      </c>
      <c r="C2897" s="5" t="s">
        <v>9</v>
      </c>
      <c r="D2897" s="5" t="s">
        <v>64</v>
      </c>
      <c r="E2897" s="5" t="s">
        <v>65</v>
      </c>
      <c r="F2897" s="2">
        <v>5333.7247427082002</v>
      </c>
      <c r="G2897" s="2">
        <v>9317.2517396134099</v>
      </c>
      <c r="H2897" s="10">
        <f t="shared" si="225"/>
        <v>-3983.5269969052097</v>
      </c>
      <c r="I2897" s="2">
        <v>1179.1158531337201</v>
      </c>
      <c r="J2897" s="2">
        <v>2591.1424865067702</v>
      </c>
      <c r="K2897" s="13">
        <f t="shared" si="226"/>
        <v>-1412.0266333730501</v>
      </c>
      <c r="L2897" s="6">
        <f t="shared" si="227"/>
        <v>6512.8405958419207</v>
      </c>
      <c r="M2897" s="6">
        <f t="shared" si="228"/>
        <v>11908.394226120181</v>
      </c>
      <c r="N2897" s="16">
        <f t="shared" si="229"/>
        <v>-5395.5536302782602</v>
      </c>
      <c r="O2897" s="29">
        <v>18421.234821962102</v>
      </c>
      <c r="P2897" s="13">
        <v>3770.2583396404902</v>
      </c>
    </row>
    <row r="2898" spans="1:16">
      <c r="A2898" s="5" t="s">
        <v>824</v>
      </c>
      <c r="B2898" s="5" t="s">
        <v>825</v>
      </c>
      <c r="C2898" s="5" t="s">
        <v>9</v>
      </c>
      <c r="D2898" s="5" t="s">
        <v>66</v>
      </c>
      <c r="E2898" s="5" t="s">
        <v>67</v>
      </c>
      <c r="F2898" s="2">
        <v>1975.4279333965501</v>
      </c>
      <c r="G2898" s="2">
        <v>3141.3277412239299</v>
      </c>
      <c r="H2898" s="10">
        <f t="shared" si="225"/>
        <v>-1165.8998078273798</v>
      </c>
      <c r="I2898" s="2">
        <v>529.569843841536</v>
      </c>
      <c r="J2898" s="2">
        <v>733.66535425934399</v>
      </c>
      <c r="K2898" s="13">
        <f t="shared" si="226"/>
        <v>-204.09551041780799</v>
      </c>
      <c r="L2898" s="6">
        <f t="shared" si="227"/>
        <v>2504.9977772380862</v>
      </c>
      <c r="M2898" s="6">
        <f t="shared" si="228"/>
        <v>3874.9930954832739</v>
      </c>
      <c r="N2898" s="16">
        <f t="shared" si="229"/>
        <v>-1369.9953182451877</v>
      </c>
      <c r="O2898" s="29">
        <v>6379.9908727213606</v>
      </c>
      <c r="P2898" s="13">
        <v>1263.2351981008801</v>
      </c>
    </row>
    <row r="2899" spans="1:16">
      <c r="A2899" s="5" t="s">
        <v>824</v>
      </c>
      <c r="B2899" s="5" t="s">
        <v>825</v>
      </c>
      <c r="C2899" s="5" t="s">
        <v>9</v>
      </c>
      <c r="D2899" s="5" t="s">
        <v>68</v>
      </c>
      <c r="E2899" s="5" t="s">
        <v>69</v>
      </c>
      <c r="F2899" s="2">
        <v>18874.435643048899</v>
      </c>
      <c r="G2899" s="2">
        <v>18365.730170098999</v>
      </c>
      <c r="H2899" s="10">
        <f t="shared" si="225"/>
        <v>508.70547294989956</v>
      </c>
      <c r="I2899" s="2">
        <v>4011.1462934363799</v>
      </c>
      <c r="J2899" s="2">
        <v>4550.9529394238298</v>
      </c>
      <c r="K2899" s="13">
        <f t="shared" si="226"/>
        <v>-539.80664598744988</v>
      </c>
      <c r="L2899" s="6">
        <f t="shared" si="227"/>
        <v>22885.58193648528</v>
      </c>
      <c r="M2899" s="6">
        <f t="shared" si="228"/>
        <v>22916.68310952283</v>
      </c>
      <c r="N2899" s="16">
        <f t="shared" si="229"/>
        <v>-31.101173037550325</v>
      </c>
      <c r="O2899" s="29">
        <v>45802.265046008106</v>
      </c>
      <c r="P2899" s="13">
        <v>8562.0992328602097</v>
      </c>
    </row>
    <row r="2900" spans="1:16">
      <c r="A2900" s="5" t="s">
        <v>824</v>
      </c>
      <c r="B2900" s="5" t="s">
        <v>825</v>
      </c>
      <c r="C2900" s="5" t="s">
        <v>9</v>
      </c>
      <c r="D2900" s="5" t="s">
        <v>70</v>
      </c>
      <c r="E2900" s="5" t="s">
        <v>71</v>
      </c>
      <c r="F2900" s="2">
        <v>849.37576965112396</v>
      </c>
      <c r="G2900" s="2">
        <v>2409.6502808488699</v>
      </c>
      <c r="H2900" s="10">
        <f t="shared" si="225"/>
        <v>-1560.2745111977461</v>
      </c>
      <c r="I2900" s="2">
        <v>705.67032199102198</v>
      </c>
      <c r="J2900" s="2">
        <v>779.08742881504304</v>
      </c>
      <c r="K2900" s="13">
        <f t="shared" si="226"/>
        <v>-73.417106824021062</v>
      </c>
      <c r="L2900" s="6">
        <f t="shared" si="227"/>
        <v>1555.0460916421459</v>
      </c>
      <c r="M2900" s="6">
        <f t="shared" si="228"/>
        <v>3188.7377096639129</v>
      </c>
      <c r="N2900" s="16">
        <f t="shared" si="229"/>
        <v>-1633.691618021767</v>
      </c>
      <c r="O2900" s="29">
        <v>4743.7838013060591</v>
      </c>
      <c r="P2900" s="13">
        <v>1484.7577508060649</v>
      </c>
    </row>
    <row r="2901" spans="1:16">
      <c r="A2901" s="5" t="s">
        <v>824</v>
      </c>
      <c r="B2901" s="5" t="s">
        <v>825</v>
      </c>
      <c r="C2901" s="5" t="s">
        <v>9</v>
      </c>
      <c r="D2901" s="5" t="s">
        <v>72</v>
      </c>
      <c r="E2901" s="5" t="s">
        <v>73</v>
      </c>
      <c r="F2901" s="2">
        <v>3866.0963694410998</v>
      </c>
      <c r="G2901" s="2">
        <v>4950.7043870389198</v>
      </c>
      <c r="H2901" s="10">
        <f t="shared" si="225"/>
        <v>-1084.60801759782</v>
      </c>
      <c r="I2901" s="2">
        <v>652.733199969152</v>
      </c>
      <c r="J2901" s="2">
        <v>1656.58643135892</v>
      </c>
      <c r="K2901" s="13">
        <f t="shared" si="226"/>
        <v>-1003.853231389768</v>
      </c>
      <c r="L2901" s="6">
        <f t="shared" si="227"/>
        <v>4518.8295694102517</v>
      </c>
      <c r="M2901" s="6">
        <f t="shared" si="228"/>
        <v>6607.2908183978398</v>
      </c>
      <c r="N2901" s="16">
        <f t="shared" si="229"/>
        <v>-2088.4612489875881</v>
      </c>
      <c r="O2901" s="29">
        <v>11126.120387808092</v>
      </c>
      <c r="P2901" s="13">
        <v>2309.3196313280719</v>
      </c>
    </row>
    <row r="2902" spans="1:16">
      <c r="A2902" s="5" t="s">
        <v>824</v>
      </c>
      <c r="B2902" s="5" t="s">
        <v>825</v>
      </c>
      <c r="C2902" s="5" t="s">
        <v>9</v>
      </c>
      <c r="D2902" s="5" t="s">
        <v>74</v>
      </c>
      <c r="E2902" s="5" t="s">
        <v>75</v>
      </c>
      <c r="F2902" s="2">
        <v>6231.3616323501901</v>
      </c>
      <c r="G2902" s="2">
        <v>3850.71505488514</v>
      </c>
      <c r="H2902" s="10">
        <f t="shared" si="225"/>
        <v>2380.6465774650501</v>
      </c>
      <c r="I2902" s="2">
        <v>723.07718095665405</v>
      </c>
      <c r="J2902" s="2">
        <v>811.37133533399401</v>
      </c>
      <c r="K2902" s="13">
        <f t="shared" si="226"/>
        <v>-88.294154377339964</v>
      </c>
      <c r="L2902" s="6">
        <f t="shared" si="227"/>
        <v>6954.4388133068442</v>
      </c>
      <c r="M2902" s="6">
        <f t="shared" si="228"/>
        <v>4662.086390219134</v>
      </c>
      <c r="N2902" s="16">
        <f t="shared" si="229"/>
        <v>2292.3524230877101</v>
      </c>
      <c r="O2902" s="29">
        <v>11616.525203525978</v>
      </c>
      <c r="P2902" s="13">
        <v>1534.4485162906481</v>
      </c>
    </row>
    <row r="2903" spans="1:16">
      <c r="A2903" s="5" t="s">
        <v>824</v>
      </c>
      <c r="B2903" s="5" t="s">
        <v>825</v>
      </c>
      <c r="C2903" s="5" t="s">
        <v>9</v>
      </c>
      <c r="D2903" s="5" t="s">
        <v>76</v>
      </c>
      <c r="E2903" s="5" t="s">
        <v>77</v>
      </c>
      <c r="F2903" s="2">
        <v>3571.29594860205</v>
      </c>
      <c r="G2903" s="2">
        <v>4668.9174060516298</v>
      </c>
      <c r="H2903" s="10">
        <f t="shared" si="225"/>
        <v>-1097.6214574495798</v>
      </c>
      <c r="I2903" s="2">
        <v>503.951968271883</v>
      </c>
      <c r="J2903" s="2">
        <v>834.80326556453201</v>
      </c>
      <c r="K2903" s="13">
        <f t="shared" si="226"/>
        <v>-330.85129729264901</v>
      </c>
      <c r="L2903" s="6">
        <f t="shared" si="227"/>
        <v>4075.2479168739328</v>
      </c>
      <c r="M2903" s="6">
        <f t="shared" si="228"/>
        <v>5503.7206716161618</v>
      </c>
      <c r="N2903" s="16">
        <f t="shared" si="229"/>
        <v>-1428.472754742229</v>
      </c>
      <c r="O2903" s="29">
        <v>9578.9685884900937</v>
      </c>
      <c r="P2903" s="13">
        <v>1338.7552338364151</v>
      </c>
    </row>
    <row r="2904" spans="1:16">
      <c r="A2904" s="5" t="s">
        <v>824</v>
      </c>
      <c r="B2904" s="5" t="s">
        <v>825</v>
      </c>
      <c r="C2904" s="5" t="s">
        <v>9</v>
      </c>
      <c r="D2904" s="5" t="s">
        <v>78</v>
      </c>
      <c r="E2904" s="5" t="s">
        <v>79</v>
      </c>
      <c r="F2904" s="2">
        <v>4442.9399636532298</v>
      </c>
      <c r="G2904" s="2">
        <v>3845.97589782257</v>
      </c>
      <c r="H2904" s="10">
        <f t="shared" si="225"/>
        <v>596.96406583065982</v>
      </c>
      <c r="I2904" s="2">
        <v>2762.8593258784699</v>
      </c>
      <c r="J2904" s="2">
        <v>1157.7775717759</v>
      </c>
      <c r="K2904" s="13">
        <f t="shared" si="226"/>
        <v>1605.0817541025699</v>
      </c>
      <c r="L2904" s="6">
        <f t="shared" si="227"/>
        <v>7205.7992895317002</v>
      </c>
      <c r="M2904" s="6">
        <f t="shared" si="228"/>
        <v>5003.7534695984705</v>
      </c>
      <c r="N2904" s="16">
        <f t="shared" si="229"/>
        <v>2202.0458199332297</v>
      </c>
      <c r="O2904" s="29">
        <v>12209.552759130171</v>
      </c>
      <c r="P2904" s="13">
        <v>3920.6368976543699</v>
      </c>
    </row>
    <row r="2905" spans="1:16">
      <c r="A2905" s="5" t="s">
        <v>824</v>
      </c>
      <c r="B2905" s="5" t="s">
        <v>825</v>
      </c>
      <c r="C2905" s="5" t="s">
        <v>9</v>
      </c>
      <c r="D2905" s="5" t="s">
        <v>80</v>
      </c>
      <c r="E2905" s="5" t="s">
        <v>81</v>
      </c>
      <c r="F2905" s="2">
        <v>1016.54184912099</v>
      </c>
      <c r="G2905" s="2">
        <v>2663.95923178265</v>
      </c>
      <c r="H2905" s="10">
        <f t="shared" si="225"/>
        <v>-1647.41738266166</v>
      </c>
      <c r="I2905" s="2">
        <v>341.32420721933897</v>
      </c>
      <c r="J2905" s="2">
        <v>503.16857917986999</v>
      </c>
      <c r="K2905" s="13">
        <f t="shared" si="226"/>
        <v>-161.84437196053102</v>
      </c>
      <c r="L2905" s="6">
        <f t="shared" si="227"/>
        <v>1357.8660563403291</v>
      </c>
      <c r="M2905" s="6">
        <f t="shared" si="228"/>
        <v>3167.12781096252</v>
      </c>
      <c r="N2905" s="16">
        <f t="shared" si="229"/>
        <v>-1809.2617546221909</v>
      </c>
      <c r="O2905" s="29">
        <v>4524.9938673028491</v>
      </c>
      <c r="P2905" s="13">
        <v>844.49278639920897</v>
      </c>
    </row>
    <row r="2906" spans="1:16">
      <c r="A2906" s="5" t="s">
        <v>824</v>
      </c>
      <c r="B2906" s="5" t="s">
        <v>825</v>
      </c>
      <c r="C2906" s="5" t="s">
        <v>9</v>
      </c>
      <c r="D2906" s="5" t="s">
        <v>82</v>
      </c>
      <c r="E2906" s="5" t="s">
        <v>83</v>
      </c>
      <c r="F2906" s="2">
        <v>7439.2603784011199</v>
      </c>
      <c r="G2906" s="2">
        <v>6973.0987286292902</v>
      </c>
      <c r="H2906" s="10">
        <f t="shared" si="225"/>
        <v>466.16164977182962</v>
      </c>
      <c r="I2906" s="2">
        <v>3064.6308856097598</v>
      </c>
      <c r="J2906" s="2">
        <v>1764.6167343683801</v>
      </c>
      <c r="K2906" s="13">
        <f t="shared" si="226"/>
        <v>1300.0141512413797</v>
      </c>
      <c r="L2906" s="6">
        <f t="shared" si="227"/>
        <v>10503.891264010879</v>
      </c>
      <c r="M2906" s="6">
        <f t="shared" si="228"/>
        <v>8737.7154629976703</v>
      </c>
      <c r="N2906" s="16">
        <f t="shared" si="229"/>
        <v>1766.1758010132089</v>
      </c>
      <c r="O2906" s="29">
        <v>19241.606727008548</v>
      </c>
      <c r="P2906" s="13">
        <v>4829.2476199781395</v>
      </c>
    </row>
    <row r="2907" spans="1:16">
      <c r="A2907" s="5" t="s">
        <v>824</v>
      </c>
      <c r="B2907" s="5" t="s">
        <v>825</v>
      </c>
      <c r="C2907" s="5" t="s">
        <v>9</v>
      </c>
      <c r="D2907" s="5" t="s">
        <v>84</v>
      </c>
      <c r="E2907" s="5" t="s">
        <v>85</v>
      </c>
      <c r="F2907" s="2">
        <v>338.05029999999999</v>
      </c>
      <c r="G2907" s="2">
        <v>1542.9643734716101</v>
      </c>
      <c r="H2907" s="10">
        <f t="shared" si="225"/>
        <v>-1204.9140734716102</v>
      </c>
      <c r="I2907" s="2">
        <v>507.21442955328303</v>
      </c>
      <c r="J2907" s="2">
        <v>813.55779789402402</v>
      </c>
      <c r="K2907" s="13">
        <f t="shared" si="226"/>
        <v>-306.34336834074099</v>
      </c>
      <c r="L2907" s="6">
        <f t="shared" si="227"/>
        <v>845.26472955328302</v>
      </c>
      <c r="M2907" s="6">
        <f t="shared" si="228"/>
        <v>2356.5221713656342</v>
      </c>
      <c r="N2907" s="16">
        <f t="shared" si="229"/>
        <v>-1511.2574418123513</v>
      </c>
      <c r="O2907" s="29">
        <v>3201.7869009189171</v>
      </c>
      <c r="P2907" s="13">
        <v>1320.7722274473072</v>
      </c>
    </row>
    <row r="2908" spans="1:16">
      <c r="A2908" s="5" t="s">
        <v>824</v>
      </c>
      <c r="B2908" s="5" t="s">
        <v>825</v>
      </c>
      <c r="C2908" s="5" t="s">
        <v>9</v>
      </c>
      <c r="D2908" s="5" t="s">
        <v>86</v>
      </c>
      <c r="E2908" s="5" t="s">
        <v>87</v>
      </c>
      <c r="F2908" s="2">
        <v>26535.421464391799</v>
      </c>
      <c r="G2908" s="2">
        <v>24618.055288556399</v>
      </c>
      <c r="H2908" s="10">
        <f t="shared" si="225"/>
        <v>1917.3661758353992</v>
      </c>
      <c r="I2908" s="2">
        <v>7718.1691068802202</v>
      </c>
      <c r="J2908" s="2">
        <v>6481.5890464741396</v>
      </c>
      <c r="K2908" s="13">
        <f t="shared" si="226"/>
        <v>1236.5800604060805</v>
      </c>
      <c r="L2908" s="6">
        <f t="shared" si="227"/>
        <v>34253.59057127202</v>
      </c>
      <c r="M2908" s="6">
        <f t="shared" si="228"/>
        <v>31099.644335030538</v>
      </c>
      <c r="N2908" s="16">
        <f t="shared" si="229"/>
        <v>3153.9462362414815</v>
      </c>
      <c r="O2908" s="29">
        <v>65353.234906302561</v>
      </c>
      <c r="P2908" s="13">
        <v>14199.75815335436</v>
      </c>
    </row>
    <row r="2909" spans="1:16">
      <c r="A2909" s="5" t="s">
        <v>824</v>
      </c>
      <c r="B2909" s="5" t="s">
        <v>825</v>
      </c>
      <c r="C2909" s="5" t="s">
        <v>9</v>
      </c>
      <c r="D2909" s="5" t="s">
        <v>88</v>
      </c>
      <c r="E2909" s="5" t="s">
        <v>89</v>
      </c>
      <c r="F2909" s="2">
        <v>10193.9793580606</v>
      </c>
      <c r="G2909" s="2">
        <v>10427.619992723699</v>
      </c>
      <c r="H2909" s="10">
        <f t="shared" si="225"/>
        <v>-233.64063466309926</v>
      </c>
      <c r="I2909" s="2">
        <v>1654.5874562322799</v>
      </c>
      <c r="J2909" s="2">
        <v>1958.1403557969199</v>
      </c>
      <c r="K2909" s="13">
        <f t="shared" si="226"/>
        <v>-303.55289956464003</v>
      </c>
      <c r="L2909" s="6">
        <f t="shared" si="227"/>
        <v>11848.566814292881</v>
      </c>
      <c r="M2909" s="6">
        <f t="shared" si="228"/>
        <v>12385.76034852062</v>
      </c>
      <c r="N2909" s="16">
        <f t="shared" si="229"/>
        <v>-537.19353422773929</v>
      </c>
      <c r="O2909" s="29">
        <v>24234.327162813501</v>
      </c>
      <c r="P2909" s="13">
        <v>3612.7278120291999</v>
      </c>
    </row>
    <row r="2910" spans="1:16">
      <c r="A2910" s="5" t="s">
        <v>824</v>
      </c>
      <c r="B2910" s="5" t="s">
        <v>825</v>
      </c>
      <c r="C2910" s="5" t="s">
        <v>9</v>
      </c>
      <c r="D2910" s="5" t="s">
        <v>90</v>
      </c>
      <c r="E2910" s="5" t="s">
        <v>91</v>
      </c>
      <c r="F2910" s="2">
        <v>1779.80313941333</v>
      </c>
      <c r="G2910" s="2">
        <v>3024.8309467396698</v>
      </c>
      <c r="H2910" s="10">
        <f t="shared" si="225"/>
        <v>-1245.0278073263398</v>
      </c>
      <c r="I2910" s="2">
        <v>124.641404432372</v>
      </c>
      <c r="J2910" s="2">
        <v>544.91471138697</v>
      </c>
      <c r="K2910" s="13">
        <f t="shared" si="226"/>
        <v>-420.27330695459801</v>
      </c>
      <c r="L2910" s="6">
        <f t="shared" si="227"/>
        <v>1904.4445438457019</v>
      </c>
      <c r="M2910" s="6">
        <f t="shared" si="228"/>
        <v>3569.7456581266397</v>
      </c>
      <c r="N2910" s="16">
        <f t="shared" si="229"/>
        <v>-1665.3011142809378</v>
      </c>
      <c r="O2910" s="29">
        <v>5474.190201972342</v>
      </c>
      <c r="P2910" s="13">
        <v>669.55611581934204</v>
      </c>
    </row>
    <row r="2911" spans="1:16">
      <c r="A2911" s="5" t="s">
        <v>824</v>
      </c>
      <c r="B2911" s="5" t="s">
        <v>825</v>
      </c>
      <c r="C2911" s="5" t="s">
        <v>9</v>
      </c>
      <c r="D2911" s="5" t="s">
        <v>92</v>
      </c>
      <c r="E2911" s="5" t="s">
        <v>93</v>
      </c>
      <c r="F2911" s="2">
        <v>3392.76</v>
      </c>
      <c r="G2911" s="2">
        <v>3999.7806195466501</v>
      </c>
      <c r="H2911" s="10">
        <f t="shared" si="225"/>
        <v>-607.02061954664987</v>
      </c>
      <c r="I2911" s="2">
        <v>762.65351975208705</v>
      </c>
      <c r="J2911" s="2">
        <v>1281.2067377334799</v>
      </c>
      <c r="K2911" s="13">
        <f t="shared" si="226"/>
        <v>-518.55321798139289</v>
      </c>
      <c r="L2911" s="6">
        <f t="shared" si="227"/>
        <v>4155.4135197520873</v>
      </c>
      <c r="M2911" s="6">
        <f t="shared" si="228"/>
        <v>5280.9873572801298</v>
      </c>
      <c r="N2911" s="16">
        <f t="shared" si="229"/>
        <v>-1125.5738375280425</v>
      </c>
      <c r="O2911" s="29">
        <v>9436.400877032218</v>
      </c>
      <c r="P2911" s="13">
        <v>2043.860257485567</v>
      </c>
    </row>
    <row r="2912" spans="1:16">
      <c r="A2912" s="5" t="s">
        <v>824</v>
      </c>
      <c r="B2912" s="5" t="s">
        <v>825</v>
      </c>
      <c r="C2912" s="5" t="s">
        <v>9</v>
      </c>
      <c r="D2912" s="5" t="s">
        <v>94</v>
      </c>
      <c r="E2912" s="5" t="s">
        <v>95</v>
      </c>
      <c r="F2912" s="2">
        <v>11447.9651766483</v>
      </c>
      <c r="G2912" s="2">
        <v>9454.3670026552409</v>
      </c>
      <c r="H2912" s="10">
        <f t="shared" si="225"/>
        <v>1993.5981739930594</v>
      </c>
      <c r="I2912" s="2">
        <v>2338.2721383722901</v>
      </c>
      <c r="J2912" s="2">
        <v>3838.5045473854002</v>
      </c>
      <c r="K2912" s="13">
        <f t="shared" si="226"/>
        <v>-1500.2324090131101</v>
      </c>
      <c r="L2912" s="6">
        <f t="shared" si="227"/>
        <v>13786.237315020589</v>
      </c>
      <c r="M2912" s="6">
        <f t="shared" si="228"/>
        <v>13292.871550040642</v>
      </c>
      <c r="N2912" s="16">
        <f t="shared" si="229"/>
        <v>493.36576497994793</v>
      </c>
      <c r="O2912" s="29">
        <v>27079.108865061229</v>
      </c>
      <c r="P2912" s="13">
        <v>6176.7766857576898</v>
      </c>
    </row>
    <row r="2913" spans="1:16">
      <c r="A2913" s="5" t="s">
        <v>824</v>
      </c>
      <c r="B2913" s="5" t="s">
        <v>825</v>
      </c>
      <c r="C2913" s="5" t="s">
        <v>9</v>
      </c>
      <c r="D2913" s="5" t="s">
        <v>96</v>
      </c>
      <c r="E2913" s="5" t="s">
        <v>97</v>
      </c>
      <c r="F2913" s="2">
        <v>4815.8492692281498</v>
      </c>
      <c r="G2913" s="2">
        <v>3780.3718894724998</v>
      </c>
      <c r="H2913" s="10">
        <f t="shared" si="225"/>
        <v>1035.47737975565</v>
      </c>
      <c r="I2913" s="2">
        <v>2351.75322623793</v>
      </c>
      <c r="J2913" s="2">
        <v>665.77800315397997</v>
      </c>
      <c r="K2913" s="13">
        <f t="shared" si="226"/>
        <v>1685.9752230839499</v>
      </c>
      <c r="L2913" s="6">
        <f t="shared" si="227"/>
        <v>7167.6024954660797</v>
      </c>
      <c r="M2913" s="6">
        <f t="shared" si="228"/>
        <v>4446.1498926264794</v>
      </c>
      <c r="N2913" s="16">
        <f t="shared" si="229"/>
        <v>2721.4526028396003</v>
      </c>
      <c r="O2913" s="29">
        <v>11613.752388092558</v>
      </c>
      <c r="P2913" s="13">
        <v>3017.5312293919101</v>
      </c>
    </row>
    <row r="2914" spans="1:16">
      <c r="A2914" s="5" t="s">
        <v>824</v>
      </c>
      <c r="B2914" s="5" t="s">
        <v>825</v>
      </c>
      <c r="C2914" s="5" t="s">
        <v>9</v>
      </c>
      <c r="D2914" s="5" t="s">
        <v>98</v>
      </c>
      <c r="E2914" s="5" t="s">
        <v>99</v>
      </c>
      <c r="F2914" s="2">
        <v>2962.8931451908502</v>
      </c>
      <c r="G2914" s="2">
        <v>3378.0678891410698</v>
      </c>
      <c r="H2914" s="10">
        <f t="shared" si="225"/>
        <v>-415.17474395021964</v>
      </c>
      <c r="I2914" s="2">
        <v>224.749731020648</v>
      </c>
      <c r="J2914" s="2">
        <v>409.64393235483499</v>
      </c>
      <c r="K2914" s="13">
        <f t="shared" si="226"/>
        <v>-184.89420133418699</v>
      </c>
      <c r="L2914" s="6">
        <f t="shared" si="227"/>
        <v>3187.6428762114983</v>
      </c>
      <c r="M2914" s="6">
        <f t="shared" si="228"/>
        <v>3787.7118214959046</v>
      </c>
      <c r="N2914" s="16">
        <f t="shared" si="229"/>
        <v>-600.06894528440625</v>
      </c>
      <c r="O2914" s="29">
        <v>6975.3546977074029</v>
      </c>
      <c r="P2914" s="13">
        <v>634.39366337548302</v>
      </c>
    </row>
    <row r="2915" spans="1:16">
      <c r="A2915" s="5" t="s">
        <v>824</v>
      </c>
      <c r="B2915" s="5" t="s">
        <v>825</v>
      </c>
      <c r="C2915" s="5" t="s">
        <v>9</v>
      </c>
      <c r="D2915" s="5" t="s">
        <v>100</v>
      </c>
      <c r="E2915" s="5" t="s">
        <v>101</v>
      </c>
      <c r="F2915" s="2">
        <v>8649.8161683063499</v>
      </c>
      <c r="G2915" s="2">
        <v>5145.8514788727698</v>
      </c>
      <c r="H2915" s="10">
        <f t="shared" si="225"/>
        <v>3503.9646894335801</v>
      </c>
      <c r="I2915" s="2">
        <v>808.66699001654104</v>
      </c>
      <c r="J2915" s="2">
        <v>724.08035440394303</v>
      </c>
      <c r="K2915" s="13">
        <f t="shared" si="226"/>
        <v>84.586635612598002</v>
      </c>
      <c r="L2915" s="6">
        <f t="shared" si="227"/>
        <v>9458.4831583228915</v>
      </c>
      <c r="M2915" s="6">
        <f t="shared" si="228"/>
        <v>5869.9318332767125</v>
      </c>
      <c r="N2915" s="16">
        <f t="shared" si="229"/>
        <v>3588.551325046179</v>
      </c>
      <c r="O2915" s="29">
        <v>15328.414991599604</v>
      </c>
      <c r="P2915" s="13">
        <v>1532.7473444204841</v>
      </c>
    </row>
    <row r="2916" spans="1:16">
      <c r="A2916" s="5" t="s">
        <v>824</v>
      </c>
      <c r="B2916" s="5" t="s">
        <v>825</v>
      </c>
      <c r="C2916" s="5" t="s">
        <v>9</v>
      </c>
      <c r="D2916" s="5" t="s">
        <v>102</v>
      </c>
      <c r="E2916" s="5" t="s">
        <v>103</v>
      </c>
      <c r="F2916" s="2">
        <v>1700.6942263477799</v>
      </c>
      <c r="G2916" s="2">
        <v>5704.9991813616098</v>
      </c>
      <c r="H2916" s="10">
        <f t="shared" si="225"/>
        <v>-4004.3049550138298</v>
      </c>
      <c r="I2916" s="2">
        <v>486.680097475514</v>
      </c>
      <c r="J2916" s="2">
        <v>940.18519460717403</v>
      </c>
      <c r="K2916" s="13">
        <f t="shared" si="226"/>
        <v>-453.50509713166002</v>
      </c>
      <c r="L2916" s="6">
        <f t="shared" si="227"/>
        <v>2187.3743238232937</v>
      </c>
      <c r="M2916" s="6">
        <f t="shared" si="228"/>
        <v>6645.1843759687836</v>
      </c>
      <c r="N2916" s="16">
        <f t="shared" si="229"/>
        <v>-4457.8100521454899</v>
      </c>
      <c r="O2916" s="29">
        <v>8832.5586997920764</v>
      </c>
      <c r="P2916" s="13">
        <v>1426.865292082688</v>
      </c>
    </row>
    <row r="2917" spans="1:16">
      <c r="A2917" s="5" t="s">
        <v>824</v>
      </c>
      <c r="B2917" s="5" t="s">
        <v>825</v>
      </c>
      <c r="C2917" s="5" t="s">
        <v>9</v>
      </c>
      <c r="D2917" s="5" t="s">
        <v>104</v>
      </c>
      <c r="E2917" s="5" t="s">
        <v>105</v>
      </c>
      <c r="F2917" s="2">
        <v>2569.5778622026601</v>
      </c>
      <c r="G2917" s="2">
        <v>3256.0158116339799</v>
      </c>
      <c r="H2917" s="10">
        <f t="shared" si="225"/>
        <v>-686.43794943131979</v>
      </c>
      <c r="I2917" s="2">
        <v>451.95064083585697</v>
      </c>
      <c r="J2917" s="2">
        <v>670.29102413962698</v>
      </c>
      <c r="K2917" s="13">
        <f t="shared" si="226"/>
        <v>-218.34038330377001</v>
      </c>
      <c r="L2917" s="6">
        <f t="shared" si="227"/>
        <v>3021.5285030385171</v>
      </c>
      <c r="M2917" s="6">
        <f t="shared" si="228"/>
        <v>3926.306835773607</v>
      </c>
      <c r="N2917" s="16">
        <f t="shared" si="229"/>
        <v>-904.77833273508986</v>
      </c>
      <c r="O2917" s="29">
        <v>6947.8353388121241</v>
      </c>
      <c r="P2917" s="13">
        <v>1122.2416649754839</v>
      </c>
    </row>
    <row r="2918" spans="1:16">
      <c r="A2918" s="5" t="s">
        <v>824</v>
      </c>
      <c r="B2918" s="5" t="s">
        <v>825</v>
      </c>
      <c r="C2918" s="5" t="s">
        <v>9</v>
      </c>
      <c r="D2918" s="5" t="s">
        <v>106</v>
      </c>
      <c r="E2918" s="5" t="s">
        <v>107</v>
      </c>
      <c r="F2918" s="2">
        <v>52221.708777658998</v>
      </c>
      <c r="G2918" s="2">
        <v>32032.362568188099</v>
      </c>
      <c r="H2918" s="10">
        <f t="shared" si="225"/>
        <v>20189.346209470899</v>
      </c>
      <c r="I2918" s="2">
        <v>5879.1274808588396</v>
      </c>
      <c r="J2918" s="2">
        <v>10707.6240600769</v>
      </c>
      <c r="K2918" s="13">
        <f t="shared" si="226"/>
        <v>-4828.4965792180601</v>
      </c>
      <c r="L2918" s="6">
        <f t="shared" si="227"/>
        <v>58100.83625851784</v>
      </c>
      <c r="M2918" s="6">
        <f t="shared" si="228"/>
        <v>42739.986628264996</v>
      </c>
      <c r="N2918" s="16">
        <f t="shared" si="229"/>
        <v>15360.849630252844</v>
      </c>
      <c r="O2918" s="29">
        <v>100840.82288678284</v>
      </c>
      <c r="P2918" s="13">
        <v>16586.75154093574</v>
      </c>
    </row>
    <row r="2919" spans="1:16">
      <c r="A2919" s="5" t="s">
        <v>824</v>
      </c>
      <c r="B2919" s="5" t="s">
        <v>825</v>
      </c>
      <c r="C2919" s="5" t="s">
        <v>9</v>
      </c>
      <c r="D2919" s="5" t="s">
        <v>108</v>
      </c>
      <c r="E2919" s="5" t="s">
        <v>109</v>
      </c>
      <c r="F2919" s="2">
        <v>7644.5968522255098</v>
      </c>
      <c r="G2919" s="2">
        <v>7878.3312988883299</v>
      </c>
      <c r="H2919" s="10">
        <f t="shared" si="225"/>
        <v>-233.73444666282012</v>
      </c>
      <c r="I2919" s="2">
        <v>877.66156544089301</v>
      </c>
      <c r="J2919" s="2">
        <v>1678.9834279603799</v>
      </c>
      <c r="K2919" s="13">
        <f t="shared" si="226"/>
        <v>-801.3218625194869</v>
      </c>
      <c r="L2919" s="6">
        <f t="shared" si="227"/>
        <v>8522.2584176664022</v>
      </c>
      <c r="M2919" s="6">
        <f t="shared" si="228"/>
        <v>9557.3147268487101</v>
      </c>
      <c r="N2919" s="16">
        <f t="shared" si="229"/>
        <v>-1035.0563091823078</v>
      </c>
      <c r="O2919" s="29">
        <v>18079.57314451511</v>
      </c>
      <c r="P2919" s="13">
        <v>2556.644993401273</v>
      </c>
    </row>
    <row r="2920" spans="1:16">
      <c r="A2920" s="5" t="s">
        <v>824</v>
      </c>
      <c r="B2920" s="5" t="s">
        <v>825</v>
      </c>
      <c r="C2920" s="5" t="s">
        <v>9</v>
      </c>
      <c r="D2920" s="5" t="s">
        <v>110</v>
      </c>
      <c r="E2920" s="5" t="s">
        <v>111</v>
      </c>
      <c r="F2920" s="2">
        <v>2795.6416841359501</v>
      </c>
      <c r="G2920" s="2">
        <v>3741.1732680950799</v>
      </c>
      <c r="H2920" s="10">
        <f t="shared" si="225"/>
        <v>-945.53158395912988</v>
      </c>
      <c r="I2920" s="2">
        <v>490.50751807697401</v>
      </c>
      <c r="J2920" s="2">
        <v>607.57082159351398</v>
      </c>
      <c r="K2920" s="13">
        <f t="shared" si="226"/>
        <v>-117.06330351653997</v>
      </c>
      <c r="L2920" s="6">
        <f t="shared" si="227"/>
        <v>3286.1492022129241</v>
      </c>
      <c r="M2920" s="6">
        <f t="shared" si="228"/>
        <v>4348.7440896885937</v>
      </c>
      <c r="N2920" s="16">
        <f t="shared" si="229"/>
        <v>-1062.5948874756696</v>
      </c>
      <c r="O2920" s="29">
        <v>7634.8932919015178</v>
      </c>
      <c r="P2920" s="13">
        <v>1098.078339670488</v>
      </c>
    </row>
    <row r="2921" spans="1:16">
      <c r="A2921" s="5" t="s">
        <v>824</v>
      </c>
      <c r="B2921" s="5" t="s">
        <v>825</v>
      </c>
      <c r="C2921" s="5" t="s">
        <v>9</v>
      </c>
      <c r="D2921" s="5" t="s">
        <v>112</v>
      </c>
      <c r="E2921" s="5" t="s">
        <v>113</v>
      </c>
      <c r="F2921" s="2">
        <v>203.77166044180899</v>
      </c>
      <c r="G2921" s="2">
        <v>747.72373898414503</v>
      </c>
      <c r="H2921" s="10">
        <f t="shared" si="225"/>
        <v>-543.95207854233604</v>
      </c>
      <c r="I2921" s="2">
        <v>37.423336469010898</v>
      </c>
      <c r="J2921" s="2">
        <v>182.61614495223799</v>
      </c>
      <c r="K2921" s="13">
        <f t="shared" si="226"/>
        <v>-145.19280848322708</v>
      </c>
      <c r="L2921" s="6">
        <f t="shared" si="227"/>
        <v>241.1949969108199</v>
      </c>
      <c r="M2921" s="6">
        <f t="shared" si="228"/>
        <v>930.33988393638299</v>
      </c>
      <c r="N2921" s="16">
        <f t="shared" si="229"/>
        <v>-689.14488702556309</v>
      </c>
      <c r="O2921" s="29">
        <v>1171.5348808472029</v>
      </c>
      <c r="P2921" s="13">
        <v>220.03948142124889</v>
      </c>
    </row>
    <row r="2922" spans="1:16">
      <c r="A2922" s="5" t="s">
        <v>824</v>
      </c>
      <c r="B2922" s="5" t="s">
        <v>825</v>
      </c>
      <c r="C2922" s="5" t="s">
        <v>9</v>
      </c>
      <c r="D2922" s="5" t="s">
        <v>114</v>
      </c>
      <c r="E2922" s="5" t="s">
        <v>115</v>
      </c>
      <c r="F2922" s="2">
        <v>9649.5627545339994</v>
      </c>
      <c r="G2922" s="2">
        <v>6261.7228488392102</v>
      </c>
      <c r="H2922" s="10">
        <f t="shared" si="225"/>
        <v>3387.8399056947892</v>
      </c>
      <c r="I2922" s="2">
        <v>1154.65026690946</v>
      </c>
      <c r="J2922" s="2">
        <v>1341.48895700909</v>
      </c>
      <c r="K2922" s="13">
        <f t="shared" si="226"/>
        <v>-186.83869009962996</v>
      </c>
      <c r="L2922" s="6">
        <f t="shared" si="227"/>
        <v>10804.21302144346</v>
      </c>
      <c r="M2922" s="6">
        <f t="shared" si="228"/>
        <v>7603.2118058483002</v>
      </c>
      <c r="N2922" s="16">
        <f t="shared" si="229"/>
        <v>3201.0012155951599</v>
      </c>
      <c r="O2922" s="29">
        <v>18407.424827291761</v>
      </c>
      <c r="P2922" s="13">
        <v>2496.1392239185498</v>
      </c>
    </row>
    <row r="2923" spans="1:16">
      <c r="A2923" s="5" t="s">
        <v>824</v>
      </c>
      <c r="B2923" s="5" t="s">
        <v>825</v>
      </c>
      <c r="C2923" s="5" t="s">
        <v>9</v>
      </c>
      <c r="D2923" s="5" t="s">
        <v>116</v>
      </c>
      <c r="E2923" s="5" t="s">
        <v>117</v>
      </c>
      <c r="F2923" s="2">
        <v>6779.6428342068002</v>
      </c>
      <c r="G2923" s="2">
        <v>14187.739380404701</v>
      </c>
      <c r="H2923" s="10">
        <f t="shared" si="225"/>
        <v>-7408.0965461979004</v>
      </c>
      <c r="I2923" s="2">
        <v>3243.4101059218401</v>
      </c>
      <c r="J2923" s="2">
        <v>5902.1981840051403</v>
      </c>
      <c r="K2923" s="13">
        <f t="shared" si="226"/>
        <v>-2658.7880780833002</v>
      </c>
      <c r="L2923" s="6">
        <f t="shared" si="227"/>
        <v>10023.05294012864</v>
      </c>
      <c r="M2923" s="6">
        <f t="shared" si="228"/>
        <v>20089.93756440984</v>
      </c>
      <c r="N2923" s="16">
        <f t="shared" si="229"/>
        <v>-10066.8846242812</v>
      </c>
      <c r="O2923" s="29">
        <v>30112.99050453848</v>
      </c>
      <c r="P2923" s="13">
        <v>9145.6082899269804</v>
      </c>
    </row>
    <row r="2924" spans="1:16">
      <c r="A2924" s="5" t="s">
        <v>824</v>
      </c>
      <c r="B2924" s="5" t="s">
        <v>825</v>
      </c>
      <c r="C2924" s="5" t="s">
        <v>9</v>
      </c>
      <c r="D2924" s="5" t="s">
        <v>118</v>
      </c>
      <c r="E2924" s="5" t="s">
        <v>119</v>
      </c>
      <c r="F2924" s="2">
        <v>12795.921300255701</v>
      </c>
      <c r="G2924" s="2">
        <v>7793.8654705403396</v>
      </c>
      <c r="H2924" s="10">
        <f t="shared" si="225"/>
        <v>5002.0558297153611</v>
      </c>
      <c r="I2924" s="2">
        <v>3491.74642343402</v>
      </c>
      <c r="J2924" s="2">
        <v>2421.3421181986901</v>
      </c>
      <c r="K2924" s="13">
        <f t="shared" si="226"/>
        <v>1070.40430523533</v>
      </c>
      <c r="L2924" s="6">
        <f t="shared" si="227"/>
        <v>16287.667723689721</v>
      </c>
      <c r="M2924" s="6">
        <f t="shared" si="228"/>
        <v>10215.207588739029</v>
      </c>
      <c r="N2924" s="16">
        <f t="shared" si="229"/>
        <v>6072.460134950692</v>
      </c>
      <c r="O2924" s="29">
        <v>26502.87531242875</v>
      </c>
      <c r="P2924" s="13">
        <v>5913.0885416327101</v>
      </c>
    </row>
    <row r="2925" spans="1:16">
      <c r="A2925" s="5" t="s">
        <v>824</v>
      </c>
      <c r="B2925" s="5" t="s">
        <v>825</v>
      </c>
      <c r="C2925" s="5" t="s">
        <v>9</v>
      </c>
      <c r="D2925" s="5" t="s">
        <v>120</v>
      </c>
      <c r="E2925" s="5" t="s">
        <v>121</v>
      </c>
      <c r="F2925" s="2">
        <v>19541.956690976102</v>
      </c>
      <c r="G2925" s="2">
        <v>11494.2592514262</v>
      </c>
      <c r="H2925" s="10">
        <f t="shared" si="225"/>
        <v>8047.6974395499019</v>
      </c>
      <c r="I2925" s="2">
        <v>4174.1562243668504</v>
      </c>
      <c r="J2925" s="2">
        <v>3665.5059002068101</v>
      </c>
      <c r="K2925" s="13">
        <f t="shared" si="226"/>
        <v>508.65032416004033</v>
      </c>
      <c r="L2925" s="6">
        <f t="shared" si="227"/>
        <v>23716.11291534295</v>
      </c>
      <c r="M2925" s="6">
        <f t="shared" si="228"/>
        <v>15159.76515163301</v>
      </c>
      <c r="N2925" s="16">
        <f t="shared" si="229"/>
        <v>8556.3477637099404</v>
      </c>
      <c r="O2925" s="29">
        <v>38875.878066975958</v>
      </c>
      <c r="P2925" s="13">
        <v>7839.6621245736605</v>
      </c>
    </row>
    <row r="2926" spans="1:16">
      <c r="A2926" s="5" t="s">
        <v>824</v>
      </c>
      <c r="B2926" s="5" t="s">
        <v>825</v>
      </c>
      <c r="C2926" s="5" t="s">
        <v>9</v>
      </c>
      <c r="D2926" s="5" t="s">
        <v>122</v>
      </c>
      <c r="E2926" s="5" t="s">
        <v>123</v>
      </c>
      <c r="F2926" s="2">
        <v>4429.10438943592</v>
      </c>
      <c r="G2926" s="2">
        <v>2926.81938475584</v>
      </c>
      <c r="H2926" s="10">
        <f t="shared" si="225"/>
        <v>1502.28500468008</v>
      </c>
      <c r="I2926" s="2">
        <v>159.22239816123201</v>
      </c>
      <c r="J2926" s="2">
        <v>324.45832451425201</v>
      </c>
      <c r="K2926" s="13">
        <f t="shared" si="226"/>
        <v>-165.23592635302001</v>
      </c>
      <c r="L2926" s="6">
        <f t="shared" si="227"/>
        <v>4588.3267875971524</v>
      </c>
      <c r="M2926" s="6">
        <f t="shared" si="228"/>
        <v>3251.2777092700921</v>
      </c>
      <c r="N2926" s="16">
        <f t="shared" si="229"/>
        <v>1337.0490783270602</v>
      </c>
      <c r="O2926" s="29">
        <v>7839.604496867245</v>
      </c>
      <c r="P2926" s="13">
        <v>483.68072267548405</v>
      </c>
    </row>
    <row r="2927" spans="1:16">
      <c r="A2927" s="5" t="s">
        <v>824</v>
      </c>
      <c r="B2927" s="5" t="s">
        <v>825</v>
      </c>
      <c r="C2927" s="5" t="s">
        <v>9</v>
      </c>
      <c r="D2927" s="5" t="s">
        <v>124</v>
      </c>
      <c r="E2927" s="5" t="s">
        <v>125</v>
      </c>
      <c r="F2927" s="2">
        <v>7170.0835523146698</v>
      </c>
      <c r="G2927" s="2">
        <v>7752.5730791927999</v>
      </c>
      <c r="H2927" s="10">
        <f t="shared" si="225"/>
        <v>-582.48952687813016</v>
      </c>
      <c r="I2927" s="2">
        <v>847.42824983062201</v>
      </c>
      <c r="J2927" s="2">
        <v>1690.0139659045699</v>
      </c>
      <c r="K2927" s="13">
        <f t="shared" si="226"/>
        <v>-842.58571607394788</v>
      </c>
      <c r="L2927" s="6">
        <f t="shared" si="227"/>
        <v>8017.5118021452918</v>
      </c>
      <c r="M2927" s="6">
        <f t="shared" si="228"/>
        <v>9442.5870450973707</v>
      </c>
      <c r="N2927" s="16">
        <f t="shared" si="229"/>
        <v>-1425.075242952079</v>
      </c>
      <c r="O2927" s="29">
        <v>17460.098847242662</v>
      </c>
      <c r="P2927" s="13">
        <v>2537.4422157351919</v>
      </c>
    </row>
    <row r="2928" spans="1:16">
      <c r="A2928" s="5" t="s">
        <v>824</v>
      </c>
      <c r="B2928" s="5" t="s">
        <v>825</v>
      </c>
      <c r="C2928" s="5" t="s">
        <v>9</v>
      </c>
      <c r="D2928" s="5" t="s">
        <v>126</v>
      </c>
      <c r="E2928" s="5" t="s">
        <v>127</v>
      </c>
      <c r="F2928" s="2">
        <v>5449.1094974855496</v>
      </c>
      <c r="G2928" s="2">
        <v>2729.3184124443201</v>
      </c>
      <c r="H2928" s="10">
        <f t="shared" si="225"/>
        <v>2719.7910850412295</v>
      </c>
      <c r="I2928" s="2">
        <v>1157.6183125321199</v>
      </c>
      <c r="J2928" s="2">
        <v>1189.1058236797701</v>
      </c>
      <c r="K2928" s="13">
        <f t="shared" si="226"/>
        <v>-31.487511147650139</v>
      </c>
      <c r="L2928" s="6">
        <f t="shared" si="227"/>
        <v>6606.72781001767</v>
      </c>
      <c r="M2928" s="6">
        <f t="shared" si="228"/>
        <v>3918.4242361240904</v>
      </c>
      <c r="N2928" s="16">
        <f t="shared" si="229"/>
        <v>2688.3035738935796</v>
      </c>
      <c r="O2928" s="29">
        <v>10525.15204614176</v>
      </c>
      <c r="P2928" s="13">
        <v>2346.7241362118903</v>
      </c>
    </row>
    <row r="2929" spans="1:16">
      <c r="A2929" s="5" t="s">
        <v>824</v>
      </c>
      <c r="B2929" s="5" t="s">
        <v>825</v>
      </c>
      <c r="C2929" s="5" t="s">
        <v>9</v>
      </c>
      <c r="D2929" s="5" t="s">
        <v>128</v>
      </c>
      <c r="E2929" s="5" t="s">
        <v>129</v>
      </c>
      <c r="F2929" s="2">
        <v>2058.4585179124601</v>
      </c>
      <c r="G2929" s="2">
        <v>3976.1488682812401</v>
      </c>
      <c r="H2929" s="10">
        <f t="shared" si="225"/>
        <v>-1917.6903503687799</v>
      </c>
      <c r="I2929" s="2">
        <v>420.43696067152899</v>
      </c>
      <c r="J2929" s="2">
        <v>1354.46855958888</v>
      </c>
      <c r="K2929" s="13">
        <f t="shared" si="226"/>
        <v>-934.03159891735095</v>
      </c>
      <c r="L2929" s="6">
        <f t="shared" si="227"/>
        <v>2478.8954785839892</v>
      </c>
      <c r="M2929" s="6">
        <f t="shared" si="228"/>
        <v>5330.6174278701201</v>
      </c>
      <c r="N2929" s="16">
        <f t="shared" si="229"/>
        <v>-2851.7219492861309</v>
      </c>
      <c r="O2929" s="29">
        <v>7809.5129064541088</v>
      </c>
      <c r="P2929" s="13">
        <v>1774.905520260409</v>
      </c>
    </row>
    <row r="2930" spans="1:16">
      <c r="A2930" s="5" t="s">
        <v>824</v>
      </c>
      <c r="B2930" s="5" t="s">
        <v>825</v>
      </c>
      <c r="C2930" s="5" t="s">
        <v>9</v>
      </c>
      <c r="D2930" s="5" t="s">
        <v>130</v>
      </c>
      <c r="E2930" s="5" t="s">
        <v>131</v>
      </c>
      <c r="F2930" s="2">
        <v>39256.681322744596</v>
      </c>
      <c r="G2930" s="2">
        <v>35898.444066763797</v>
      </c>
      <c r="H2930" s="10">
        <f t="shared" si="225"/>
        <v>3358.2372559807991</v>
      </c>
      <c r="I2930" s="2">
        <v>13935.046814613799</v>
      </c>
      <c r="J2930" s="2">
        <v>18287.313729974401</v>
      </c>
      <c r="K2930" s="13">
        <f t="shared" si="226"/>
        <v>-4352.2669153606021</v>
      </c>
      <c r="L2930" s="6">
        <f t="shared" si="227"/>
        <v>53191.728137358397</v>
      </c>
      <c r="M2930" s="6">
        <f t="shared" si="228"/>
        <v>54185.757796738195</v>
      </c>
      <c r="N2930" s="16">
        <f t="shared" si="229"/>
        <v>-994.02965937979752</v>
      </c>
      <c r="O2930" s="29">
        <v>107377.48593409659</v>
      </c>
      <c r="P2930" s="13">
        <v>32222.360544588199</v>
      </c>
    </row>
    <row r="2931" spans="1:16">
      <c r="A2931" s="5" t="s">
        <v>824</v>
      </c>
      <c r="B2931" s="5" t="s">
        <v>825</v>
      </c>
      <c r="C2931" s="5" t="s">
        <v>9</v>
      </c>
      <c r="D2931" s="5" t="s">
        <v>132</v>
      </c>
      <c r="E2931" s="5" t="s">
        <v>133</v>
      </c>
      <c r="F2931" s="2">
        <v>3012.4030526922802</v>
      </c>
      <c r="G2931" s="2">
        <v>2480.7562631938999</v>
      </c>
      <c r="H2931" s="10">
        <f t="shared" si="225"/>
        <v>531.64678949838026</v>
      </c>
      <c r="I2931" s="2">
        <v>367.94804409368902</v>
      </c>
      <c r="J2931" s="2">
        <v>424.36154375170798</v>
      </c>
      <c r="K2931" s="13">
        <f t="shared" si="226"/>
        <v>-56.413499658018964</v>
      </c>
      <c r="L2931" s="6">
        <f t="shared" si="227"/>
        <v>3380.3510967859693</v>
      </c>
      <c r="M2931" s="6">
        <f t="shared" si="228"/>
        <v>2905.1178069456078</v>
      </c>
      <c r="N2931" s="16">
        <f t="shared" si="229"/>
        <v>475.23328984036152</v>
      </c>
      <c r="O2931" s="29">
        <v>6285.4689037315766</v>
      </c>
      <c r="P2931" s="13">
        <v>792.309587845397</v>
      </c>
    </row>
    <row r="2932" spans="1:16">
      <c r="A2932" s="5" t="s">
        <v>824</v>
      </c>
      <c r="B2932" s="5" t="s">
        <v>825</v>
      </c>
      <c r="C2932" s="5" t="s">
        <v>9</v>
      </c>
      <c r="D2932" s="5" t="s">
        <v>134</v>
      </c>
      <c r="E2932" s="5" t="s">
        <v>135</v>
      </c>
      <c r="F2932" s="2">
        <v>3937.1415747795099</v>
      </c>
      <c r="G2932" s="2">
        <v>6145.2428330360799</v>
      </c>
      <c r="H2932" s="10">
        <f t="shared" si="225"/>
        <v>-2208.10125825657</v>
      </c>
      <c r="I2932" s="2">
        <v>1089.06875803197</v>
      </c>
      <c r="J2932" s="2">
        <v>1319.2463766829601</v>
      </c>
      <c r="K2932" s="13">
        <f t="shared" si="226"/>
        <v>-230.1776186509901</v>
      </c>
      <c r="L2932" s="6">
        <f t="shared" si="227"/>
        <v>5026.2103328114799</v>
      </c>
      <c r="M2932" s="6">
        <f t="shared" si="228"/>
        <v>7464.4892097190404</v>
      </c>
      <c r="N2932" s="16">
        <f t="shared" si="229"/>
        <v>-2438.2788769075605</v>
      </c>
      <c r="O2932" s="29">
        <v>12490.699542530521</v>
      </c>
      <c r="P2932" s="13">
        <v>2408.3151347149301</v>
      </c>
    </row>
    <row r="2933" spans="1:16">
      <c r="A2933" s="5" t="s">
        <v>824</v>
      </c>
      <c r="B2933" s="5" t="s">
        <v>825</v>
      </c>
      <c r="C2933" s="5" t="s">
        <v>9</v>
      </c>
      <c r="D2933" s="5" t="s">
        <v>136</v>
      </c>
      <c r="E2933" s="5" t="s">
        <v>137</v>
      </c>
      <c r="F2933" s="2">
        <v>2825.4539973224901</v>
      </c>
      <c r="G2933" s="2">
        <v>3447.8247926747699</v>
      </c>
      <c r="H2933" s="10">
        <f t="shared" si="225"/>
        <v>-622.37079535227986</v>
      </c>
      <c r="I2933" s="2">
        <v>489.46474814013197</v>
      </c>
      <c r="J2933" s="2">
        <v>902.10963022151702</v>
      </c>
      <c r="K2933" s="13">
        <f t="shared" si="226"/>
        <v>-412.64488208138505</v>
      </c>
      <c r="L2933" s="6">
        <f t="shared" si="227"/>
        <v>3314.9187454626222</v>
      </c>
      <c r="M2933" s="6">
        <f t="shared" si="228"/>
        <v>4349.9344228962873</v>
      </c>
      <c r="N2933" s="16">
        <f t="shared" si="229"/>
        <v>-1035.0156774336651</v>
      </c>
      <c r="O2933" s="29">
        <v>7664.8531683589099</v>
      </c>
      <c r="P2933" s="13">
        <v>1391.574378361649</v>
      </c>
    </row>
    <row r="2934" spans="1:16">
      <c r="A2934" s="5" t="s">
        <v>824</v>
      </c>
      <c r="B2934" s="5" t="s">
        <v>825</v>
      </c>
      <c r="C2934" s="5" t="s">
        <v>9</v>
      </c>
      <c r="D2934" s="5" t="s">
        <v>138</v>
      </c>
      <c r="E2934" s="5" t="s">
        <v>139</v>
      </c>
      <c r="F2934" s="2">
        <v>4127.6059922561499</v>
      </c>
      <c r="G2934" s="2">
        <v>6679.9718632825798</v>
      </c>
      <c r="H2934" s="10">
        <f t="shared" si="225"/>
        <v>-2552.3658710264299</v>
      </c>
      <c r="I2934" s="2">
        <v>1321.64494969468</v>
      </c>
      <c r="J2934" s="2">
        <v>1843.35676216656</v>
      </c>
      <c r="K2934" s="13">
        <f t="shared" si="226"/>
        <v>-521.71181247187997</v>
      </c>
      <c r="L2934" s="6">
        <f t="shared" si="227"/>
        <v>5449.2509419508297</v>
      </c>
      <c r="M2934" s="6">
        <f t="shared" si="228"/>
        <v>8523.3286254491395</v>
      </c>
      <c r="N2934" s="16">
        <f t="shared" si="229"/>
        <v>-3074.0776834983099</v>
      </c>
      <c r="O2934" s="29">
        <v>13972.579567399969</v>
      </c>
      <c r="P2934" s="13">
        <v>3165.00171186124</v>
      </c>
    </row>
    <row r="2935" spans="1:16">
      <c r="A2935" s="5" t="s">
        <v>824</v>
      </c>
      <c r="B2935" s="5" t="s">
        <v>825</v>
      </c>
      <c r="C2935" s="5" t="s">
        <v>9</v>
      </c>
      <c r="D2935" s="5" t="s">
        <v>140</v>
      </c>
      <c r="E2935" s="5" t="s">
        <v>141</v>
      </c>
      <c r="F2935" s="2">
        <v>3934.40997933777</v>
      </c>
      <c r="G2935" s="2">
        <v>3519.7666495806002</v>
      </c>
      <c r="H2935" s="10">
        <f t="shared" si="225"/>
        <v>414.64332975716979</v>
      </c>
      <c r="I2935" s="2">
        <v>856.56177261799803</v>
      </c>
      <c r="J2935" s="2">
        <v>1464.0045315868699</v>
      </c>
      <c r="K2935" s="13">
        <f t="shared" si="226"/>
        <v>-607.44275896887189</v>
      </c>
      <c r="L2935" s="6">
        <f t="shared" si="227"/>
        <v>4790.971751955768</v>
      </c>
      <c r="M2935" s="6">
        <f t="shared" si="228"/>
        <v>4983.7711811674699</v>
      </c>
      <c r="N2935" s="16">
        <f t="shared" si="229"/>
        <v>-192.79942921170186</v>
      </c>
      <c r="O2935" s="29">
        <v>9774.7429331232379</v>
      </c>
      <c r="P2935" s="13">
        <v>2320.5663042048682</v>
      </c>
    </row>
    <row r="2936" spans="1:16">
      <c r="A2936" s="5" t="s">
        <v>824</v>
      </c>
      <c r="B2936" s="5" t="s">
        <v>825</v>
      </c>
      <c r="C2936" s="5" t="s">
        <v>9</v>
      </c>
      <c r="D2936" s="5" t="s">
        <v>142</v>
      </c>
      <c r="E2936" s="5" t="s">
        <v>143</v>
      </c>
      <c r="F2936" s="2">
        <v>2479.9593656073798</v>
      </c>
      <c r="G2936" s="2">
        <v>3341.6907738135001</v>
      </c>
      <c r="H2936" s="10">
        <f t="shared" si="225"/>
        <v>-861.73140820612025</v>
      </c>
      <c r="I2936" s="2">
        <v>1305.99029758662</v>
      </c>
      <c r="J2936" s="2">
        <v>1007.21841119228</v>
      </c>
      <c r="K2936" s="13">
        <f t="shared" si="226"/>
        <v>298.77188639434007</v>
      </c>
      <c r="L2936" s="6">
        <f t="shared" si="227"/>
        <v>3785.9496631940001</v>
      </c>
      <c r="M2936" s="6">
        <f t="shared" si="228"/>
        <v>4348.9091850057803</v>
      </c>
      <c r="N2936" s="16">
        <f t="shared" si="229"/>
        <v>-562.95952181178018</v>
      </c>
      <c r="O2936" s="29">
        <v>8134.8588481997804</v>
      </c>
      <c r="P2936" s="13">
        <v>2313.2087087789</v>
      </c>
    </row>
    <row r="2937" spans="1:16">
      <c r="A2937" s="5" t="s">
        <v>824</v>
      </c>
      <c r="B2937" s="5" t="s">
        <v>825</v>
      </c>
      <c r="C2937" s="5" t="s">
        <v>9</v>
      </c>
      <c r="D2937" s="5" t="s">
        <v>144</v>
      </c>
      <c r="E2937" s="5" t="s">
        <v>145</v>
      </c>
      <c r="F2937" s="2">
        <v>24045.487342656001</v>
      </c>
      <c r="G2937" s="2">
        <v>16637.104323766998</v>
      </c>
      <c r="H2937" s="10">
        <f t="shared" si="225"/>
        <v>7408.3830188890024</v>
      </c>
      <c r="I2937" s="2">
        <v>4183.7405550600797</v>
      </c>
      <c r="J2937" s="2">
        <v>6663.3203666117497</v>
      </c>
      <c r="K2937" s="13">
        <f t="shared" si="226"/>
        <v>-2479.57981155167</v>
      </c>
      <c r="L2937" s="6">
        <f t="shared" si="227"/>
        <v>28229.227897716082</v>
      </c>
      <c r="M2937" s="6">
        <f t="shared" si="228"/>
        <v>23300.42469037875</v>
      </c>
      <c r="N2937" s="16">
        <f t="shared" si="229"/>
        <v>4928.8032073373324</v>
      </c>
      <c r="O2937" s="29">
        <v>51529.652588094832</v>
      </c>
      <c r="P2937" s="13">
        <v>10847.060921671829</v>
      </c>
    </row>
    <row r="2938" spans="1:16">
      <c r="A2938" s="5" t="s">
        <v>824</v>
      </c>
      <c r="B2938" s="5" t="s">
        <v>825</v>
      </c>
      <c r="C2938" s="5" t="s">
        <v>9</v>
      </c>
      <c r="D2938" s="5" t="s">
        <v>146</v>
      </c>
      <c r="E2938" s="5" t="s">
        <v>147</v>
      </c>
      <c r="F2938" s="2">
        <v>11592.1805</v>
      </c>
      <c r="G2938" s="2">
        <v>13247.0913967169</v>
      </c>
      <c r="H2938" s="10">
        <f t="shared" si="225"/>
        <v>-1654.9108967168995</v>
      </c>
      <c r="I2938" s="2">
        <v>1553.83173428187</v>
      </c>
      <c r="J2938" s="2">
        <v>2968.2436065811698</v>
      </c>
      <c r="K2938" s="13">
        <f t="shared" si="226"/>
        <v>-1414.4118722992998</v>
      </c>
      <c r="L2938" s="6">
        <f t="shared" si="227"/>
        <v>13146.01223428187</v>
      </c>
      <c r="M2938" s="6">
        <f t="shared" si="228"/>
        <v>16215.335003298071</v>
      </c>
      <c r="N2938" s="16">
        <f t="shared" si="229"/>
        <v>-3069.3227690162003</v>
      </c>
      <c r="O2938" s="29">
        <v>29361.347237579939</v>
      </c>
      <c r="P2938" s="13">
        <v>4522.0753408630399</v>
      </c>
    </row>
    <row r="2939" spans="1:16">
      <c r="A2939" s="5" t="s">
        <v>824</v>
      </c>
      <c r="B2939" s="5" t="s">
        <v>825</v>
      </c>
      <c r="C2939" s="5" t="s">
        <v>9</v>
      </c>
      <c r="D2939" s="5" t="s">
        <v>148</v>
      </c>
      <c r="E2939" s="5" t="s">
        <v>149</v>
      </c>
      <c r="F2939" s="2">
        <v>7135.8342833172301</v>
      </c>
      <c r="G2939" s="2">
        <v>7299.3999686172301</v>
      </c>
      <c r="H2939" s="10">
        <f t="shared" si="225"/>
        <v>-163.56568530000004</v>
      </c>
      <c r="I2939" s="2">
        <v>1994.6926893160501</v>
      </c>
      <c r="J2939" s="2">
        <v>2555.1871055655301</v>
      </c>
      <c r="K2939" s="13">
        <f t="shared" si="226"/>
        <v>-560.49441624948008</v>
      </c>
      <c r="L2939" s="6">
        <f t="shared" si="227"/>
        <v>9130.5269726332808</v>
      </c>
      <c r="M2939" s="6">
        <f t="shared" si="228"/>
        <v>9854.5870741827603</v>
      </c>
      <c r="N2939" s="16">
        <f t="shared" si="229"/>
        <v>-724.06010154947944</v>
      </c>
      <c r="O2939" s="29">
        <v>18985.114046816041</v>
      </c>
      <c r="P2939" s="13">
        <v>4549.87979488158</v>
      </c>
    </row>
    <row r="2940" spans="1:16">
      <c r="A2940" s="5" t="s">
        <v>824</v>
      </c>
      <c r="B2940" s="5" t="s">
        <v>825</v>
      </c>
      <c r="C2940" s="5" t="s">
        <v>9</v>
      </c>
      <c r="D2940" s="5" t="s">
        <v>150</v>
      </c>
      <c r="E2940" s="5" t="s">
        <v>151</v>
      </c>
      <c r="F2940" s="2">
        <v>8552.7341624828405</v>
      </c>
      <c r="G2940" s="2">
        <v>7752.2786415361898</v>
      </c>
      <c r="H2940" s="10">
        <f t="shared" si="225"/>
        <v>800.45552094665072</v>
      </c>
      <c r="I2940" s="2">
        <v>2008.8334768253901</v>
      </c>
      <c r="J2940" s="2">
        <v>2433.2659672653199</v>
      </c>
      <c r="K2940" s="13">
        <f t="shared" si="226"/>
        <v>-424.43249043992978</v>
      </c>
      <c r="L2940" s="6">
        <f t="shared" si="227"/>
        <v>10561.56763930823</v>
      </c>
      <c r="M2940" s="6">
        <f t="shared" si="228"/>
        <v>10185.544608801509</v>
      </c>
      <c r="N2940" s="16">
        <f t="shared" si="229"/>
        <v>376.02303050672162</v>
      </c>
      <c r="O2940" s="29">
        <v>20747.112248109741</v>
      </c>
      <c r="P2940" s="13">
        <v>4442.0994440907098</v>
      </c>
    </row>
    <row r="2941" spans="1:16">
      <c r="A2941" s="5" t="s">
        <v>824</v>
      </c>
      <c r="B2941" s="5" t="s">
        <v>825</v>
      </c>
      <c r="C2941" s="5" t="s">
        <v>9</v>
      </c>
      <c r="D2941" s="5" t="s">
        <v>152</v>
      </c>
      <c r="E2941" s="5" t="s">
        <v>153</v>
      </c>
      <c r="F2941" s="2">
        <v>1619.93522463012</v>
      </c>
      <c r="G2941" s="2">
        <v>1105.5154674662199</v>
      </c>
      <c r="H2941" s="10">
        <f t="shared" si="225"/>
        <v>514.41975716390016</v>
      </c>
      <c r="I2941" s="2">
        <v>248.38344275699799</v>
      </c>
      <c r="J2941" s="2">
        <v>470.86914509785601</v>
      </c>
      <c r="K2941" s="13">
        <f t="shared" si="226"/>
        <v>-222.48570234085801</v>
      </c>
      <c r="L2941" s="6">
        <f t="shared" si="227"/>
        <v>1868.318667387118</v>
      </c>
      <c r="M2941" s="6">
        <f t="shared" si="228"/>
        <v>1576.384612564076</v>
      </c>
      <c r="N2941" s="16">
        <f t="shared" si="229"/>
        <v>291.93405482304206</v>
      </c>
      <c r="O2941" s="29">
        <v>3444.703279951194</v>
      </c>
      <c r="P2941" s="13">
        <v>719.25258785485403</v>
      </c>
    </row>
    <row r="2942" spans="1:16">
      <c r="A2942" s="5" t="s">
        <v>824</v>
      </c>
      <c r="B2942" s="5" t="s">
        <v>825</v>
      </c>
      <c r="C2942" s="5" t="s">
        <v>9</v>
      </c>
      <c r="D2942" s="5" t="s">
        <v>154</v>
      </c>
      <c r="E2942" s="5" t="s">
        <v>155</v>
      </c>
      <c r="F2942" s="2">
        <v>9578.1692954473801</v>
      </c>
      <c r="G2942" s="2">
        <v>5052.4314640354196</v>
      </c>
      <c r="H2942" s="10">
        <f t="shared" si="225"/>
        <v>4525.7378314119605</v>
      </c>
      <c r="I2942" s="2">
        <v>5357.8330127286099</v>
      </c>
      <c r="J2942" s="2">
        <v>2086.7561587056498</v>
      </c>
      <c r="K2942" s="13">
        <f t="shared" si="226"/>
        <v>3271.0768540229601</v>
      </c>
      <c r="L2942" s="6">
        <f t="shared" si="227"/>
        <v>14936.00230817599</v>
      </c>
      <c r="M2942" s="6">
        <f t="shared" si="228"/>
        <v>7139.1876227410694</v>
      </c>
      <c r="N2942" s="16">
        <f t="shared" si="229"/>
        <v>7796.8146854349206</v>
      </c>
      <c r="O2942" s="29">
        <v>22075.189930917059</v>
      </c>
      <c r="P2942" s="13">
        <v>7444.5891714342597</v>
      </c>
    </row>
    <row r="2943" spans="1:16">
      <c r="A2943" s="5" t="s">
        <v>824</v>
      </c>
      <c r="B2943" s="5" t="s">
        <v>825</v>
      </c>
      <c r="C2943" s="5" t="s">
        <v>9</v>
      </c>
      <c r="D2943" s="5" t="s">
        <v>156</v>
      </c>
      <c r="E2943" s="5" t="s">
        <v>157</v>
      </c>
      <c r="F2943" s="2">
        <v>2312.697307811</v>
      </c>
      <c r="G2943" s="2">
        <v>2813.6348640179499</v>
      </c>
      <c r="H2943" s="10">
        <f t="shared" si="225"/>
        <v>-500.93755620694992</v>
      </c>
      <c r="I2943" s="2">
        <v>360.61778087675702</v>
      </c>
      <c r="J2943" s="2">
        <v>342.99433172392401</v>
      </c>
      <c r="K2943" s="13">
        <f t="shared" si="226"/>
        <v>17.623449152833018</v>
      </c>
      <c r="L2943" s="6">
        <f t="shared" si="227"/>
        <v>2673.315088687757</v>
      </c>
      <c r="M2943" s="6">
        <f t="shared" si="228"/>
        <v>3156.6291957418739</v>
      </c>
      <c r="N2943" s="16">
        <f t="shared" si="229"/>
        <v>-483.3141070541169</v>
      </c>
      <c r="O2943" s="29">
        <v>5829.9442844296309</v>
      </c>
      <c r="P2943" s="13">
        <v>703.61211260068103</v>
      </c>
    </row>
    <row r="2944" spans="1:16">
      <c r="A2944" s="5" t="s">
        <v>824</v>
      </c>
      <c r="B2944" s="5" t="s">
        <v>825</v>
      </c>
      <c r="C2944" s="5" t="s">
        <v>9</v>
      </c>
      <c r="D2944" s="5" t="s">
        <v>158</v>
      </c>
      <c r="E2944" s="5" t="s">
        <v>159</v>
      </c>
      <c r="F2944" s="2">
        <v>2605.2999994455099</v>
      </c>
      <c r="G2944" s="2">
        <v>3538.9448668519099</v>
      </c>
      <c r="H2944" s="10">
        <f t="shared" si="225"/>
        <v>-933.64486740639995</v>
      </c>
      <c r="I2944" s="2">
        <v>1158.2033456018801</v>
      </c>
      <c r="J2944" s="2">
        <v>1559.65602563323</v>
      </c>
      <c r="K2944" s="13">
        <f t="shared" si="226"/>
        <v>-401.45268003134993</v>
      </c>
      <c r="L2944" s="6">
        <f t="shared" si="227"/>
        <v>3763.5033450473902</v>
      </c>
      <c r="M2944" s="6">
        <f t="shared" si="228"/>
        <v>5098.6008924851394</v>
      </c>
      <c r="N2944" s="16">
        <f t="shared" si="229"/>
        <v>-1335.0975474377492</v>
      </c>
      <c r="O2944" s="29">
        <v>8862.1042375325305</v>
      </c>
      <c r="P2944" s="13">
        <v>2717.8593712351103</v>
      </c>
    </row>
    <row r="2945" spans="1:16">
      <c r="A2945" s="5" t="s">
        <v>824</v>
      </c>
      <c r="B2945" s="5" t="s">
        <v>825</v>
      </c>
      <c r="C2945" s="5" t="s">
        <v>9</v>
      </c>
      <c r="D2945" s="5" t="s">
        <v>160</v>
      </c>
      <c r="E2945" s="5" t="s">
        <v>161</v>
      </c>
      <c r="F2945" s="2">
        <v>5336.2178999999996</v>
      </c>
      <c r="G2945" s="2">
        <v>3846.1427991689602</v>
      </c>
      <c r="H2945" s="10">
        <f t="shared" si="225"/>
        <v>1490.0751008310394</v>
      </c>
      <c r="I2945" s="2">
        <v>681.40414613947098</v>
      </c>
      <c r="J2945" s="2">
        <v>1019.51147329382</v>
      </c>
      <c r="K2945" s="13">
        <f t="shared" si="226"/>
        <v>-338.10732715434904</v>
      </c>
      <c r="L2945" s="6">
        <f t="shared" si="227"/>
        <v>6017.6220461394705</v>
      </c>
      <c r="M2945" s="6">
        <f t="shared" si="228"/>
        <v>4865.6542724627798</v>
      </c>
      <c r="N2945" s="16">
        <f t="shared" si="229"/>
        <v>1151.9677736766907</v>
      </c>
      <c r="O2945" s="29">
        <v>10883.276318602249</v>
      </c>
      <c r="P2945" s="13">
        <v>1700.9156194332909</v>
      </c>
    </row>
    <row r="2946" spans="1:16">
      <c r="A2946" s="5" t="s">
        <v>824</v>
      </c>
      <c r="B2946" s="5" t="s">
        <v>825</v>
      </c>
      <c r="C2946" s="5" t="s">
        <v>9</v>
      </c>
      <c r="D2946" s="5" t="s">
        <v>162</v>
      </c>
      <c r="E2946" s="5" t="s">
        <v>163</v>
      </c>
      <c r="F2946" s="2">
        <v>10014.3756484601</v>
      </c>
      <c r="G2946" s="2">
        <v>7240.5156314460801</v>
      </c>
      <c r="H2946" s="10">
        <f t="shared" si="225"/>
        <v>2773.8600170140198</v>
      </c>
      <c r="I2946" s="2">
        <v>888.09117598539399</v>
      </c>
      <c r="J2946" s="2">
        <v>1905.0372733476399</v>
      </c>
      <c r="K2946" s="13">
        <f t="shared" si="226"/>
        <v>-1016.946097362246</v>
      </c>
      <c r="L2946" s="6">
        <f t="shared" si="227"/>
        <v>10902.466824445493</v>
      </c>
      <c r="M2946" s="6">
        <f t="shared" si="228"/>
        <v>9145.5529047937198</v>
      </c>
      <c r="N2946" s="16">
        <f t="shared" si="229"/>
        <v>1756.9139196517735</v>
      </c>
      <c r="O2946" s="29">
        <v>20048.019729239211</v>
      </c>
      <c r="P2946" s="13">
        <v>2793.128449333034</v>
      </c>
    </row>
    <row r="2947" spans="1:16">
      <c r="A2947" s="5" t="s">
        <v>824</v>
      </c>
      <c r="B2947" s="5" t="s">
        <v>825</v>
      </c>
      <c r="C2947" s="5" t="s">
        <v>9</v>
      </c>
      <c r="D2947" s="5" t="s">
        <v>164</v>
      </c>
      <c r="E2947" s="5" t="s">
        <v>165</v>
      </c>
      <c r="F2947" s="2">
        <v>4307.5565103150202</v>
      </c>
      <c r="G2947" s="2">
        <v>3570.5217014500299</v>
      </c>
      <c r="H2947" s="10">
        <f t="shared" si="225"/>
        <v>737.03480886499028</v>
      </c>
      <c r="I2947" s="2">
        <v>2114.2213933747198</v>
      </c>
      <c r="J2947" s="2">
        <v>3145.26775295272</v>
      </c>
      <c r="K2947" s="13">
        <f t="shared" si="226"/>
        <v>-1031.0463595780002</v>
      </c>
      <c r="L2947" s="6">
        <f t="shared" si="227"/>
        <v>6421.77790368974</v>
      </c>
      <c r="M2947" s="6">
        <f t="shared" si="228"/>
        <v>6715.7894544027495</v>
      </c>
      <c r="N2947" s="16">
        <f t="shared" si="229"/>
        <v>-294.01155071300946</v>
      </c>
      <c r="O2947" s="29">
        <v>13137.567358092489</v>
      </c>
      <c r="P2947" s="13">
        <v>5259.4891463274398</v>
      </c>
    </row>
    <row r="2948" spans="1:16">
      <c r="A2948" s="5" t="s">
        <v>824</v>
      </c>
      <c r="B2948" s="5" t="s">
        <v>825</v>
      </c>
      <c r="C2948" s="5" t="s">
        <v>9</v>
      </c>
      <c r="D2948" s="5" t="s">
        <v>166</v>
      </c>
      <c r="E2948" s="5" t="s">
        <v>167</v>
      </c>
      <c r="F2948" s="2">
        <v>3129.1322053041599</v>
      </c>
      <c r="G2948" s="2">
        <v>6587.0624965878496</v>
      </c>
      <c r="H2948" s="10">
        <f t="shared" si="225"/>
        <v>-3457.9302912836897</v>
      </c>
      <c r="I2948" s="2">
        <v>410.12891854151002</v>
      </c>
      <c r="J2948" s="2">
        <v>1295.74563181543</v>
      </c>
      <c r="K2948" s="13">
        <f t="shared" si="226"/>
        <v>-885.61671327391991</v>
      </c>
      <c r="L2948" s="6">
        <f t="shared" si="227"/>
        <v>3539.2611238456698</v>
      </c>
      <c r="M2948" s="6">
        <f t="shared" si="228"/>
        <v>7882.8081284032796</v>
      </c>
      <c r="N2948" s="16">
        <f t="shared" si="229"/>
        <v>-4343.5470045576094</v>
      </c>
      <c r="O2948" s="29">
        <v>11422.06925224895</v>
      </c>
      <c r="P2948" s="13">
        <v>1705.8745503569401</v>
      </c>
    </row>
    <row r="2949" spans="1:16">
      <c r="A2949" s="5" t="s">
        <v>824</v>
      </c>
      <c r="B2949" s="5" t="s">
        <v>825</v>
      </c>
      <c r="C2949" s="5" t="s">
        <v>9</v>
      </c>
      <c r="D2949" s="5" t="s">
        <v>168</v>
      </c>
      <c r="E2949" s="5" t="s">
        <v>169</v>
      </c>
      <c r="F2949" s="2">
        <v>8835.5912221498693</v>
      </c>
      <c r="G2949" s="2">
        <v>9143.3057900328404</v>
      </c>
      <c r="H2949" s="10">
        <f t="shared" si="225"/>
        <v>-307.7145678829711</v>
      </c>
      <c r="I2949" s="2">
        <v>1822.66189912405</v>
      </c>
      <c r="J2949" s="2">
        <v>2711.1546596899302</v>
      </c>
      <c r="K2949" s="13">
        <f t="shared" si="226"/>
        <v>-888.49276056588019</v>
      </c>
      <c r="L2949" s="6">
        <f t="shared" si="227"/>
        <v>10658.25312127392</v>
      </c>
      <c r="M2949" s="6">
        <f t="shared" si="228"/>
        <v>11854.46044972277</v>
      </c>
      <c r="N2949" s="16">
        <f t="shared" si="229"/>
        <v>-1196.2073284488506</v>
      </c>
      <c r="O2949" s="29">
        <v>22512.71357099669</v>
      </c>
      <c r="P2949" s="13">
        <v>4533.81655881398</v>
      </c>
    </row>
    <row r="2950" spans="1:16">
      <c r="A2950" s="5" t="s">
        <v>824</v>
      </c>
      <c r="B2950" s="5" t="s">
        <v>825</v>
      </c>
      <c r="C2950" s="5" t="s">
        <v>9</v>
      </c>
      <c r="D2950" s="5" t="s">
        <v>170</v>
      </c>
      <c r="E2950" s="5" t="s">
        <v>171</v>
      </c>
      <c r="F2950" s="2">
        <v>5581.0494474596499</v>
      </c>
      <c r="G2950" s="2">
        <v>7956.6715646698103</v>
      </c>
      <c r="H2950" s="10">
        <f t="shared" si="225"/>
        <v>-2375.6221172101605</v>
      </c>
      <c r="I2950" s="2">
        <v>1167.10872920666</v>
      </c>
      <c r="J2950" s="2">
        <v>1259.5082839609599</v>
      </c>
      <c r="K2950" s="13">
        <f t="shared" si="226"/>
        <v>-92.39955475429997</v>
      </c>
      <c r="L2950" s="6">
        <f t="shared" si="227"/>
        <v>6748.1581766663094</v>
      </c>
      <c r="M2950" s="6">
        <f t="shared" si="228"/>
        <v>9216.1798486307707</v>
      </c>
      <c r="N2950" s="16">
        <f t="shared" si="229"/>
        <v>-2468.0216719644613</v>
      </c>
      <c r="O2950" s="29">
        <v>15964.33802529708</v>
      </c>
      <c r="P2950" s="13">
        <v>2426.6170131676199</v>
      </c>
    </row>
    <row r="2951" spans="1:16">
      <c r="A2951" s="5" t="s">
        <v>824</v>
      </c>
      <c r="B2951" s="5" t="s">
        <v>825</v>
      </c>
      <c r="C2951" s="5" t="s">
        <v>9</v>
      </c>
      <c r="D2951" s="5" t="s">
        <v>172</v>
      </c>
      <c r="E2951" s="5" t="s">
        <v>173</v>
      </c>
      <c r="F2951" s="2">
        <v>3742.4278000000099</v>
      </c>
      <c r="G2951" s="2">
        <v>5621.95658619607</v>
      </c>
      <c r="H2951" s="10">
        <f t="shared" si="225"/>
        <v>-1879.5287861960601</v>
      </c>
      <c r="I2951" s="2">
        <v>539.83284283608498</v>
      </c>
      <c r="J2951" s="2">
        <v>1472.5684723920699</v>
      </c>
      <c r="K2951" s="13">
        <f t="shared" si="226"/>
        <v>-932.73562955598493</v>
      </c>
      <c r="L2951" s="6">
        <f t="shared" si="227"/>
        <v>4282.260642836095</v>
      </c>
      <c r="M2951" s="6">
        <f t="shared" si="228"/>
        <v>7094.5250585881404</v>
      </c>
      <c r="N2951" s="16">
        <f t="shared" si="229"/>
        <v>-2812.2644157520454</v>
      </c>
      <c r="O2951" s="29">
        <v>11376.785701424236</v>
      </c>
      <c r="P2951" s="13">
        <v>2012.401315228155</v>
      </c>
    </row>
    <row r="2952" spans="1:16">
      <c r="A2952" s="5" t="s">
        <v>824</v>
      </c>
      <c r="B2952" s="5" t="s">
        <v>825</v>
      </c>
      <c r="C2952" s="5" t="s">
        <v>9</v>
      </c>
      <c r="D2952" s="5" t="s">
        <v>174</v>
      </c>
      <c r="E2952" s="5" t="s">
        <v>175</v>
      </c>
      <c r="F2952" s="2">
        <v>7997.7627000000102</v>
      </c>
      <c r="G2952" s="2">
        <v>9069.6619335973101</v>
      </c>
      <c r="H2952" s="10">
        <f t="shared" ref="H2952:H3015" si="230">F2952-G2952</f>
        <v>-1071.8992335972998</v>
      </c>
      <c r="I2952" s="2">
        <v>3212.1870433838399</v>
      </c>
      <c r="J2952" s="2">
        <v>5953.7654281150099</v>
      </c>
      <c r="K2952" s="13">
        <f t="shared" ref="K2952:K3015" si="231">I2952-J2952</f>
        <v>-2741.57838473117</v>
      </c>
      <c r="L2952" s="6">
        <f t="shared" ref="L2952:L3015" si="232">F2952+I2952</f>
        <v>11209.94974338385</v>
      </c>
      <c r="M2952" s="6">
        <f t="shared" ref="M2952:M3015" si="233">G2952+J2952</f>
        <v>15023.42736171232</v>
      </c>
      <c r="N2952" s="16">
        <f t="shared" ref="N2952:N3015" si="234">L2952-M2952</f>
        <v>-3813.4776183284703</v>
      </c>
      <c r="O2952" s="29">
        <v>26233.37710509617</v>
      </c>
      <c r="P2952" s="13">
        <v>9165.9524714988493</v>
      </c>
    </row>
    <row r="2953" spans="1:16">
      <c r="A2953" s="5" t="s">
        <v>824</v>
      </c>
      <c r="B2953" s="5" t="s">
        <v>825</v>
      </c>
      <c r="C2953" s="5" t="s">
        <v>9</v>
      </c>
      <c r="D2953" s="5" t="s">
        <v>176</v>
      </c>
      <c r="E2953" s="5" t="s">
        <v>177</v>
      </c>
      <c r="F2953" s="2">
        <v>7091.1734779026401</v>
      </c>
      <c r="G2953" s="2">
        <v>12356.202448252299</v>
      </c>
      <c r="H2953" s="10">
        <f t="shared" si="230"/>
        <v>-5265.0289703496592</v>
      </c>
      <c r="I2953" s="2">
        <v>2120.9795307161398</v>
      </c>
      <c r="J2953" s="2">
        <v>4775.7853493441498</v>
      </c>
      <c r="K2953" s="13">
        <f t="shared" si="231"/>
        <v>-2654.80581862801</v>
      </c>
      <c r="L2953" s="6">
        <f t="shared" si="232"/>
        <v>9212.1530086187795</v>
      </c>
      <c r="M2953" s="6">
        <f t="shared" si="233"/>
        <v>17131.987797596448</v>
      </c>
      <c r="N2953" s="16">
        <f t="shared" si="234"/>
        <v>-7919.8347889776687</v>
      </c>
      <c r="O2953" s="29">
        <v>26344.140806215226</v>
      </c>
      <c r="P2953" s="13">
        <v>6896.7648800602892</v>
      </c>
    </row>
    <row r="2954" spans="1:16">
      <c r="A2954" s="5" t="s">
        <v>824</v>
      </c>
      <c r="B2954" s="5" t="s">
        <v>825</v>
      </c>
      <c r="C2954" s="5" t="s">
        <v>9</v>
      </c>
      <c r="D2954" s="5" t="s">
        <v>178</v>
      </c>
      <c r="E2954" s="5" t="s">
        <v>179</v>
      </c>
      <c r="F2954" s="2">
        <v>8611.87422185791</v>
      </c>
      <c r="G2954" s="2">
        <v>10645.989451478799</v>
      </c>
      <c r="H2954" s="10">
        <f t="shared" si="230"/>
        <v>-2034.1152296208893</v>
      </c>
      <c r="I2954" s="2">
        <v>4039.3047359195498</v>
      </c>
      <c r="J2954" s="2">
        <v>6865.1453086484498</v>
      </c>
      <c r="K2954" s="13">
        <f t="shared" si="231"/>
        <v>-2825.8405727289</v>
      </c>
      <c r="L2954" s="6">
        <f t="shared" si="232"/>
        <v>12651.17895777746</v>
      </c>
      <c r="M2954" s="6">
        <f t="shared" si="233"/>
        <v>17511.13476012725</v>
      </c>
      <c r="N2954" s="16">
        <f t="shared" si="234"/>
        <v>-4859.9558023497902</v>
      </c>
      <c r="O2954" s="29">
        <v>30162.313717904712</v>
      </c>
      <c r="P2954" s="13">
        <v>10904.450044567999</v>
      </c>
    </row>
    <row r="2955" spans="1:16">
      <c r="A2955" s="5" t="s">
        <v>824</v>
      </c>
      <c r="B2955" s="5" t="s">
        <v>825</v>
      </c>
      <c r="C2955" s="5" t="s">
        <v>9</v>
      </c>
      <c r="D2955" s="5" t="s">
        <v>180</v>
      </c>
      <c r="E2955" s="5" t="s">
        <v>181</v>
      </c>
      <c r="F2955" s="2">
        <v>1799.05949209554</v>
      </c>
      <c r="G2955" s="2">
        <v>2693.6596595494102</v>
      </c>
      <c r="H2955" s="10">
        <f t="shared" si="230"/>
        <v>-894.6001674538702</v>
      </c>
      <c r="I2955" s="2">
        <v>341.02386475823897</v>
      </c>
      <c r="J2955" s="2">
        <v>476.82206295080698</v>
      </c>
      <c r="K2955" s="13">
        <f t="shared" si="231"/>
        <v>-135.79819819256801</v>
      </c>
      <c r="L2955" s="6">
        <f t="shared" si="232"/>
        <v>2140.0833568537792</v>
      </c>
      <c r="M2955" s="6">
        <f t="shared" si="233"/>
        <v>3170.4817225002171</v>
      </c>
      <c r="N2955" s="16">
        <f t="shared" si="234"/>
        <v>-1030.3983656464379</v>
      </c>
      <c r="O2955" s="29">
        <v>5310.5650793539962</v>
      </c>
      <c r="P2955" s="13">
        <v>817.84592770904601</v>
      </c>
    </row>
    <row r="2956" spans="1:16">
      <c r="A2956" s="5" t="s">
        <v>824</v>
      </c>
      <c r="B2956" s="5" t="s">
        <v>825</v>
      </c>
      <c r="C2956" s="5" t="s">
        <v>9</v>
      </c>
      <c r="D2956" s="5" t="s">
        <v>182</v>
      </c>
      <c r="E2956" s="5" t="s">
        <v>183</v>
      </c>
      <c r="F2956" s="2">
        <v>1880.7594638164601</v>
      </c>
      <c r="G2956" s="2">
        <v>1998.11892730268</v>
      </c>
      <c r="H2956" s="10">
        <f t="shared" si="230"/>
        <v>-117.35946348621997</v>
      </c>
      <c r="I2956" s="2">
        <v>314.30922542813801</v>
      </c>
      <c r="J2956" s="2">
        <v>389.932168262213</v>
      </c>
      <c r="K2956" s="13">
        <f t="shared" si="231"/>
        <v>-75.622942834074991</v>
      </c>
      <c r="L2956" s="6">
        <f t="shared" si="232"/>
        <v>2195.0686892445983</v>
      </c>
      <c r="M2956" s="6">
        <f t="shared" si="233"/>
        <v>2388.0510955648929</v>
      </c>
      <c r="N2956" s="16">
        <f t="shared" si="234"/>
        <v>-192.98240632029456</v>
      </c>
      <c r="O2956" s="29">
        <v>4583.1197848094907</v>
      </c>
      <c r="P2956" s="13">
        <v>704.24139369035106</v>
      </c>
    </row>
    <row r="2957" spans="1:16">
      <c r="A2957" s="5" t="s">
        <v>824</v>
      </c>
      <c r="B2957" s="5" t="s">
        <v>825</v>
      </c>
      <c r="C2957" s="5" t="s">
        <v>9</v>
      </c>
      <c r="D2957" s="5" t="s">
        <v>184</v>
      </c>
      <c r="E2957" s="5" t="s">
        <v>185</v>
      </c>
      <c r="F2957" s="2">
        <v>8256.9544509346197</v>
      </c>
      <c r="G2957" s="2">
        <v>12156.2262901168</v>
      </c>
      <c r="H2957" s="10">
        <f t="shared" si="230"/>
        <v>-3899.27183918218</v>
      </c>
      <c r="I2957" s="2">
        <v>2985.5588895705</v>
      </c>
      <c r="J2957" s="2">
        <v>5291.4068421110496</v>
      </c>
      <c r="K2957" s="13">
        <f t="shared" si="231"/>
        <v>-2305.8479525405496</v>
      </c>
      <c r="L2957" s="6">
        <f t="shared" si="232"/>
        <v>11242.51334050512</v>
      </c>
      <c r="M2957" s="6">
        <f t="shared" si="233"/>
        <v>17447.633132227849</v>
      </c>
      <c r="N2957" s="16">
        <f t="shared" si="234"/>
        <v>-6205.1197917227291</v>
      </c>
      <c r="O2957" s="29">
        <v>28690.146472732969</v>
      </c>
      <c r="P2957" s="13">
        <v>8276.9657316815501</v>
      </c>
    </row>
    <row r="2958" spans="1:16">
      <c r="A2958" s="5" t="s">
        <v>824</v>
      </c>
      <c r="B2958" s="5" t="s">
        <v>825</v>
      </c>
      <c r="C2958" s="5" t="s">
        <v>9</v>
      </c>
      <c r="D2958" s="5" t="s">
        <v>186</v>
      </c>
      <c r="E2958" s="5" t="s">
        <v>187</v>
      </c>
      <c r="F2958" s="2">
        <v>3933.5951208462102</v>
      </c>
      <c r="G2958" s="2">
        <v>2495.8105458076402</v>
      </c>
      <c r="H2958" s="10">
        <f t="shared" si="230"/>
        <v>1437.78457503857</v>
      </c>
      <c r="I2958" s="2">
        <v>1364.88869080376</v>
      </c>
      <c r="J2958" s="2">
        <v>857.52067184283601</v>
      </c>
      <c r="K2958" s="13">
        <f t="shared" si="231"/>
        <v>507.36801896092402</v>
      </c>
      <c r="L2958" s="6">
        <f t="shared" si="232"/>
        <v>5298.4838116499704</v>
      </c>
      <c r="M2958" s="6">
        <f t="shared" si="233"/>
        <v>3353.331217650476</v>
      </c>
      <c r="N2958" s="16">
        <f t="shared" si="234"/>
        <v>1945.1525939994945</v>
      </c>
      <c r="O2958" s="29">
        <v>8651.8150293004473</v>
      </c>
      <c r="P2958" s="13">
        <v>2222.409362646596</v>
      </c>
    </row>
    <row r="2959" spans="1:16">
      <c r="A2959" s="5" t="s">
        <v>824</v>
      </c>
      <c r="B2959" s="5" t="s">
        <v>825</v>
      </c>
      <c r="C2959" s="5" t="s">
        <v>9</v>
      </c>
      <c r="D2959" s="5" t="s">
        <v>188</v>
      </c>
      <c r="E2959" s="5" t="s">
        <v>189</v>
      </c>
      <c r="F2959" s="2">
        <v>2991.4213004952899</v>
      </c>
      <c r="G2959" s="2">
        <v>3920.94035299904</v>
      </c>
      <c r="H2959" s="10">
        <f t="shared" si="230"/>
        <v>-929.51905250375012</v>
      </c>
      <c r="I2959" s="2">
        <v>143.702414148358</v>
      </c>
      <c r="J2959" s="2">
        <v>337.70248501024003</v>
      </c>
      <c r="K2959" s="13">
        <f t="shared" si="231"/>
        <v>-194.00007086188202</v>
      </c>
      <c r="L2959" s="6">
        <f t="shared" si="232"/>
        <v>3135.1237146436479</v>
      </c>
      <c r="M2959" s="6">
        <f t="shared" si="233"/>
        <v>4258.6428380092802</v>
      </c>
      <c r="N2959" s="16">
        <f t="shared" si="234"/>
        <v>-1123.5191233656324</v>
      </c>
      <c r="O2959" s="29">
        <v>7393.7665526529281</v>
      </c>
      <c r="P2959" s="13">
        <v>481.40489915859803</v>
      </c>
    </row>
    <row r="2960" spans="1:16">
      <c r="A2960" s="5" t="s">
        <v>824</v>
      </c>
      <c r="B2960" s="5" t="s">
        <v>825</v>
      </c>
      <c r="C2960" s="5" t="s">
        <v>9</v>
      </c>
      <c r="D2960" s="5" t="s">
        <v>190</v>
      </c>
      <c r="E2960" s="5" t="s">
        <v>191</v>
      </c>
      <c r="F2960" s="2">
        <v>3617.3461142659899</v>
      </c>
      <c r="G2960" s="2">
        <v>3360.0498349967602</v>
      </c>
      <c r="H2960" s="10">
        <f t="shared" si="230"/>
        <v>257.29627926922967</v>
      </c>
      <c r="I2960" s="2">
        <v>515.57557626658104</v>
      </c>
      <c r="J2960" s="2">
        <v>678.98582610461801</v>
      </c>
      <c r="K2960" s="13">
        <f t="shared" si="231"/>
        <v>-163.41024983803698</v>
      </c>
      <c r="L2960" s="6">
        <f t="shared" si="232"/>
        <v>4132.9216905325711</v>
      </c>
      <c r="M2960" s="6">
        <f t="shared" si="233"/>
        <v>4039.0356611013781</v>
      </c>
      <c r="N2960" s="16">
        <f t="shared" si="234"/>
        <v>93.886029431193037</v>
      </c>
      <c r="O2960" s="29">
        <v>8171.9573516339497</v>
      </c>
      <c r="P2960" s="13">
        <v>1194.5614023711992</v>
      </c>
    </row>
    <row r="2961" spans="1:16">
      <c r="A2961" s="5" t="s">
        <v>824</v>
      </c>
      <c r="B2961" s="5" t="s">
        <v>825</v>
      </c>
      <c r="C2961" s="5" t="s">
        <v>9</v>
      </c>
      <c r="D2961" s="5" t="s">
        <v>192</v>
      </c>
      <c r="E2961" s="5" t="s">
        <v>193</v>
      </c>
      <c r="F2961" s="2">
        <v>5050.7405000000199</v>
      </c>
      <c r="G2961" s="2">
        <v>7538.1287386213498</v>
      </c>
      <c r="H2961" s="10">
        <f t="shared" si="230"/>
        <v>-2487.3882386213299</v>
      </c>
      <c r="I2961" s="2">
        <v>1648.34646412918</v>
      </c>
      <c r="J2961" s="2">
        <v>2392.6289838427701</v>
      </c>
      <c r="K2961" s="13">
        <f t="shared" si="231"/>
        <v>-744.28251971359009</v>
      </c>
      <c r="L2961" s="6">
        <f t="shared" si="232"/>
        <v>6699.0869641292002</v>
      </c>
      <c r="M2961" s="6">
        <f t="shared" si="233"/>
        <v>9930.7577224641209</v>
      </c>
      <c r="N2961" s="16">
        <f t="shared" si="234"/>
        <v>-3231.6707583349207</v>
      </c>
      <c r="O2961" s="29">
        <v>16629.844686593322</v>
      </c>
      <c r="P2961" s="13">
        <v>4040.9754479719504</v>
      </c>
    </row>
    <row r="2962" spans="1:16">
      <c r="A2962" s="5" t="s">
        <v>824</v>
      </c>
      <c r="B2962" s="5" t="s">
        <v>825</v>
      </c>
      <c r="C2962" s="5" t="s">
        <v>9</v>
      </c>
      <c r="D2962" s="5" t="s">
        <v>194</v>
      </c>
      <c r="E2962" s="5" t="s">
        <v>195</v>
      </c>
      <c r="F2962" s="2">
        <v>2721.1632381060299</v>
      </c>
      <c r="G2962" s="2">
        <v>4915.8181236151804</v>
      </c>
      <c r="H2962" s="10">
        <f t="shared" si="230"/>
        <v>-2194.6548855091505</v>
      </c>
      <c r="I2962" s="2">
        <v>372.53452071047798</v>
      </c>
      <c r="J2962" s="2">
        <v>645.76452774905999</v>
      </c>
      <c r="K2962" s="13">
        <f t="shared" si="231"/>
        <v>-273.23000703858202</v>
      </c>
      <c r="L2962" s="6">
        <f t="shared" si="232"/>
        <v>3093.6977588165078</v>
      </c>
      <c r="M2962" s="6">
        <f t="shared" si="233"/>
        <v>5561.5826513642405</v>
      </c>
      <c r="N2962" s="16">
        <f t="shared" si="234"/>
        <v>-2467.8848925477328</v>
      </c>
      <c r="O2962" s="29">
        <v>8655.2804101807487</v>
      </c>
      <c r="P2962" s="13">
        <v>1018.299048459538</v>
      </c>
    </row>
    <row r="2963" spans="1:16">
      <c r="A2963" s="5" t="s">
        <v>824</v>
      </c>
      <c r="B2963" s="5" t="s">
        <v>825</v>
      </c>
      <c r="C2963" s="5" t="s">
        <v>9</v>
      </c>
      <c r="D2963" s="5" t="s">
        <v>196</v>
      </c>
      <c r="E2963" s="5" t="s">
        <v>197</v>
      </c>
      <c r="F2963" s="2">
        <v>4594.3220408877696</v>
      </c>
      <c r="G2963" s="2">
        <v>3093.5820794072802</v>
      </c>
      <c r="H2963" s="10">
        <f t="shared" si="230"/>
        <v>1500.7399614804895</v>
      </c>
      <c r="I2963" s="2">
        <v>376.02252574020002</v>
      </c>
      <c r="J2963" s="2">
        <v>827.435935134749</v>
      </c>
      <c r="K2963" s="13">
        <f t="shared" si="231"/>
        <v>-451.41340939454898</v>
      </c>
      <c r="L2963" s="6">
        <f t="shared" si="232"/>
        <v>4970.3445666279695</v>
      </c>
      <c r="M2963" s="6">
        <f t="shared" si="233"/>
        <v>3921.0180145420291</v>
      </c>
      <c r="N2963" s="16">
        <f t="shared" si="234"/>
        <v>1049.3265520859404</v>
      </c>
      <c r="O2963" s="29">
        <v>8891.3625811699985</v>
      </c>
      <c r="P2963" s="13">
        <v>1203.458460874949</v>
      </c>
    </row>
    <row r="2964" spans="1:16">
      <c r="A2964" s="5" t="s">
        <v>824</v>
      </c>
      <c r="B2964" s="5" t="s">
        <v>825</v>
      </c>
      <c r="C2964" s="5" t="s">
        <v>9</v>
      </c>
      <c r="D2964" s="5" t="s">
        <v>198</v>
      </c>
      <c r="E2964" s="5" t="s">
        <v>199</v>
      </c>
      <c r="F2964" s="2">
        <v>6853.0631806174297</v>
      </c>
      <c r="G2964" s="2">
        <v>4966.3248464420803</v>
      </c>
      <c r="H2964" s="10">
        <f t="shared" si="230"/>
        <v>1886.7383341753493</v>
      </c>
      <c r="I2964" s="2">
        <v>1467.0002071566801</v>
      </c>
      <c r="J2964" s="2">
        <v>1523.0110128449001</v>
      </c>
      <c r="K2964" s="13">
        <f t="shared" si="231"/>
        <v>-56.010805688219989</v>
      </c>
      <c r="L2964" s="6">
        <f t="shared" si="232"/>
        <v>8320.0633877741093</v>
      </c>
      <c r="M2964" s="6">
        <f t="shared" si="233"/>
        <v>6489.3358592869808</v>
      </c>
      <c r="N2964" s="16">
        <f t="shared" si="234"/>
        <v>1830.7275284871284</v>
      </c>
      <c r="O2964" s="29">
        <v>14809.39924706109</v>
      </c>
      <c r="P2964" s="13">
        <v>2990.0112200015801</v>
      </c>
    </row>
    <row r="2965" spans="1:16">
      <c r="A2965" s="5" t="s">
        <v>824</v>
      </c>
      <c r="B2965" s="5" t="s">
        <v>825</v>
      </c>
      <c r="C2965" s="5" t="s">
        <v>9</v>
      </c>
      <c r="D2965" s="5" t="s">
        <v>200</v>
      </c>
      <c r="E2965" s="5" t="s">
        <v>201</v>
      </c>
      <c r="F2965" s="2">
        <v>3162.8752964196901</v>
      </c>
      <c r="G2965" s="2">
        <v>5462.1676637700202</v>
      </c>
      <c r="H2965" s="10">
        <f t="shared" si="230"/>
        <v>-2299.2923673503301</v>
      </c>
      <c r="I2965" s="2">
        <v>1373.88868459583</v>
      </c>
      <c r="J2965" s="2">
        <v>2184.1692237070401</v>
      </c>
      <c r="K2965" s="13">
        <f t="shared" si="231"/>
        <v>-810.28053911121015</v>
      </c>
      <c r="L2965" s="6">
        <f t="shared" si="232"/>
        <v>4536.7639810155197</v>
      </c>
      <c r="M2965" s="6">
        <f t="shared" si="233"/>
        <v>7646.3368874770604</v>
      </c>
      <c r="N2965" s="16">
        <f t="shared" si="234"/>
        <v>-3109.5729064615407</v>
      </c>
      <c r="O2965" s="29">
        <v>12183.10086849258</v>
      </c>
      <c r="P2965" s="13">
        <v>3558.0579083028701</v>
      </c>
    </row>
    <row r="2966" spans="1:16">
      <c r="A2966" s="5" t="s">
        <v>824</v>
      </c>
      <c r="B2966" s="5" t="s">
        <v>825</v>
      </c>
      <c r="C2966" s="5" t="s">
        <v>9</v>
      </c>
      <c r="D2966" s="5" t="s">
        <v>202</v>
      </c>
      <c r="E2966" s="5" t="s">
        <v>203</v>
      </c>
      <c r="F2966" s="2">
        <v>4286.9909963294504</v>
      </c>
      <c r="G2966" s="2">
        <v>12471.841524374</v>
      </c>
      <c r="H2966" s="10">
        <f t="shared" si="230"/>
        <v>-8184.8505280445497</v>
      </c>
      <c r="I2966" s="2">
        <v>3281.7935160287402</v>
      </c>
      <c r="J2966" s="2">
        <v>9995.8717161698896</v>
      </c>
      <c r="K2966" s="13">
        <f t="shared" si="231"/>
        <v>-6714.0782001411499</v>
      </c>
      <c r="L2966" s="6">
        <f t="shared" si="232"/>
        <v>7568.7845123581901</v>
      </c>
      <c r="M2966" s="6">
        <f t="shared" si="233"/>
        <v>22467.71324054389</v>
      </c>
      <c r="N2966" s="16">
        <f t="shared" si="234"/>
        <v>-14898.9287281857</v>
      </c>
      <c r="O2966" s="29">
        <v>30036.49775290208</v>
      </c>
      <c r="P2966" s="13">
        <v>13277.665232198629</v>
      </c>
    </row>
    <row r="2967" spans="1:16">
      <c r="A2967" s="5" t="s">
        <v>824</v>
      </c>
      <c r="B2967" s="5" t="s">
        <v>825</v>
      </c>
      <c r="C2967" s="5" t="s">
        <v>9</v>
      </c>
      <c r="D2967" s="5" t="s">
        <v>204</v>
      </c>
      <c r="E2967" s="5" t="s">
        <v>205</v>
      </c>
      <c r="F2967" s="2">
        <v>4055.6266883575099</v>
      </c>
      <c r="G2967" s="2">
        <v>4639.1577893894701</v>
      </c>
      <c r="H2967" s="10">
        <f t="shared" si="230"/>
        <v>-583.53110103196013</v>
      </c>
      <c r="I2967" s="2">
        <v>671.23434077425202</v>
      </c>
      <c r="J2967" s="2">
        <v>1564.9951858802301</v>
      </c>
      <c r="K2967" s="13">
        <f t="shared" si="231"/>
        <v>-893.76084510597809</v>
      </c>
      <c r="L2967" s="6">
        <f t="shared" si="232"/>
        <v>4726.8610291317618</v>
      </c>
      <c r="M2967" s="6">
        <f t="shared" si="233"/>
        <v>6204.1529752697006</v>
      </c>
      <c r="N2967" s="16">
        <f t="shared" si="234"/>
        <v>-1477.2919461379388</v>
      </c>
      <c r="O2967" s="29">
        <v>10931.014004401462</v>
      </c>
      <c r="P2967" s="13">
        <v>2236.229526654482</v>
      </c>
    </row>
    <row r="2968" spans="1:16">
      <c r="A2968" s="5" t="s">
        <v>824</v>
      </c>
      <c r="B2968" s="5" t="s">
        <v>825</v>
      </c>
      <c r="C2968" s="5" t="s">
        <v>9</v>
      </c>
      <c r="D2968" s="5" t="s">
        <v>206</v>
      </c>
      <c r="E2968" s="5" t="s">
        <v>207</v>
      </c>
      <c r="F2968" s="2">
        <v>3663.7941112255198</v>
      </c>
      <c r="G2968" s="2">
        <v>2367.42566029297</v>
      </c>
      <c r="H2968" s="10">
        <f t="shared" si="230"/>
        <v>1296.3684509325499</v>
      </c>
      <c r="I2968" s="2">
        <v>924.65770127441897</v>
      </c>
      <c r="J2968" s="2">
        <v>775.08854844222299</v>
      </c>
      <c r="K2968" s="13">
        <f t="shared" si="231"/>
        <v>149.56915283219598</v>
      </c>
      <c r="L2968" s="6">
        <f t="shared" si="232"/>
        <v>4588.4518124999386</v>
      </c>
      <c r="M2968" s="6">
        <f t="shared" si="233"/>
        <v>3142.5142087351928</v>
      </c>
      <c r="N2968" s="16">
        <f t="shared" si="234"/>
        <v>1445.9376037647457</v>
      </c>
      <c r="O2968" s="29">
        <v>7730.9660212351318</v>
      </c>
      <c r="P2968" s="13">
        <v>1699.7462497166421</v>
      </c>
    </row>
    <row r="2969" spans="1:16">
      <c r="A2969" s="5" t="s">
        <v>824</v>
      </c>
      <c r="B2969" s="5" t="s">
        <v>825</v>
      </c>
      <c r="C2969" s="5" t="s">
        <v>9</v>
      </c>
      <c r="D2969" s="5" t="s">
        <v>208</v>
      </c>
      <c r="E2969" s="5" t="s">
        <v>209</v>
      </c>
      <c r="F2969" s="2">
        <v>2926.7040006972902</v>
      </c>
      <c r="G2969" s="2">
        <v>3211.5299375607201</v>
      </c>
      <c r="H2969" s="10">
        <f t="shared" si="230"/>
        <v>-284.82593686342989</v>
      </c>
      <c r="I2969" s="2">
        <v>752.05747083762401</v>
      </c>
      <c r="J2969" s="2">
        <v>592.95028174196898</v>
      </c>
      <c r="K2969" s="13">
        <f t="shared" si="231"/>
        <v>159.10718909565503</v>
      </c>
      <c r="L2969" s="6">
        <f t="shared" si="232"/>
        <v>3678.7614715349141</v>
      </c>
      <c r="M2969" s="6">
        <f t="shared" si="233"/>
        <v>3804.480219302689</v>
      </c>
      <c r="N2969" s="16">
        <f t="shared" si="234"/>
        <v>-125.71874776777486</v>
      </c>
      <c r="O2969" s="29">
        <v>7483.2416908376035</v>
      </c>
      <c r="P2969" s="13">
        <v>1345.007752579593</v>
      </c>
    </row>
    <row r="2970" spans="1:16">
      <c r="A2970" s="5" t="s">
        <v>824</v>
      </c>
      <c r="B2970" s="5" t="s">
        <v>825</v>
      </c>
      <c r="C2970" s="5" t="s">
        <v>210</v>
      </c>
      <c r="D2970" s="5" t="s">
        <v>211</v>
      </c>
      <c r="E2970" s="5" t="s">
        <v>212</v>
      </c>
      <c r="F2970" s="2">
        <v>202.24846685024801</v>
      </c>
      <c r="G2970" s="2">
        <v>512.77542933582504</v>
      </c>
      <c r="H2970" s="10">
        <f t="shared" si="230"/>
        <v>-310.52696248557703</v>
      </c>
      <c r="I2970" s="2">
        <v>80.364154647479097</v>
      </c>
      <c r="J2970" s="2">
        <v>125.53756373034901</v>
      </c>
      <c r="K2970" s="13">
        <f t="shared" si="231"/>
        <v>-45.17340908286991</v>
      </c>
      <c r="L2970" s="6">
        <f t="shared" si="232"/>
        <v>282.6126214977271</v>
      </c>
      <c r="M2970" s="6">
        <f t="shared" si="233"/>
        <v>638.31299306617404</v>
      </c>
      <c r="N2970" s="16">
        <f t="shared" si="234"/>
        <v>-355.70037156844694</v>
      </c>
      <c r="O2970" s="29">
        <v>920.92561456390115</v>
      </c>
      <c r="P2970" s="13">
        <v>205.9017183778281</v>
      </c>
    </row>
    <row r="2971" spans="1:16">
      <c r="A2971" s="5" t="s">
        <v>824</v>
      </c>
      <c r="B2971" s="5" t="s">
        <v>825</v>
      </c>
      <c r="C2971" s="5" t="s">
        <v>210</v>
      </c>
      <c r="D2971" s="5" t="s">
        <v>213</v>
      </c>
      <c r="E2971" s="5" t="s">
        <v>214</v>
      </c>
      <c r="F2971" s="2">
        <v>58.378207383244302</v>
      </c>
      <c r="G2971" s="2">
        <v>527.940726185009</v>
      </c>
      <c r="H2971" s="10">
        <f t="shared" si="230"/>
        <v>-469.56251880176467</v>
      </c>
      <c r="I2971" s="2">
        <v>21.028983022514399</v>
      </c>
      <c r="J2971" s="2">
        <v>105.025754106881</v>
      </c>
      <c r="K2971" s="13">
        <f t="shared" si="231"/>
        <v>-83.9967710843666</v>
      </c>
      <c r="L2971" s="6">
        <f t="shared" si="232"/>
        <v>79.407190405758698</v>
      </c>
      <c r="M2971" s="6">
        <f t="shared" si="233"/>
        <v>632.96648029188998</v>
      </c>
      <c r="N2971" s="16">
        <f t="shared" si="234"/>
        <v>-553.5592898861313</v>
      </c>
      <c r="O2971" s="29">
        <v>712.37367069764866</v>
      </c>
      <c r="P2971" s="13">
        <v>126.05473712939539</v>
      </c>
    </row>
    <row r="2972" spans="1:16">
      <c r="A2972" s="5" t="s">
        <v>824</v>
      </c>
      <c r="B2972" s="5" t="s">
        <v>825</v>
      </c>
      <c r="C2972" s="5" t="s">
        <v>210</v>
      </c>
      <c r="D2972" s="5" t="s">
        <v>215</v>
      </c>
      <c r="E2972" s="5" t="s">
        <v>216</v>
      </c>
      <c r="F2972" s="2">
        <v>439.26023884789203</v>
      </c>
      <c r="G2972" s="2">
        <v>417.03469956071802</v>
      </c>
      <c r="H2972" s="10">
        <f t="shared" si="230"/>
        <v>22.225539287174001</v>
      </c>
      <c r="I2972" s="2">
        <v>63.163252029916002</v>
      </c>
      <c r="J2972" s="2">
        <v>100.642597954915</v>
      </c>
      <c r="K2972" s="13">
        <f t="shared" si="231"/>
        <v>-37.479345924999002</v>
      </c>
      <c r="L2972" s="6">
        <f t="shared" si="232"/>
        <v>502.42349087780804</v>
      </c>
      <c r="M2972" s="6">
        <f t="shared" si="233"/>
        <v>517.67729751563297</v>
      </c>
      <c r="N2972" s="16">
        <f t="shared" si="234"/>
        <v>-15.253806637824937</v>
      </c>
      <c r="O2972" s="29">
        <v>1020.100788393441</v>
      </c>
      <c r="P2972" s="13">
        <v>163.80584998483101</v>
      </c>
    </row>
    <row r="2973" spans="1:16">
      <c r="A2973" s="5" t="s">
        <v>824</v>
      </c>
      <c r="B2973" s="5" t="s">
        <v>825</v>
      </c>
      <c r="C2973" s="5" t="s">
        <v>210</v>
      </c>
      <c r="D2973" s="5" t="s">
        <v>217</v>
      </c>
      <c r="E2973" s="5" t="s">
        <v>218</v>
      </c>
      <c r="F2973" s="2">
        <v>385.88126799207998</v>
      </c>
      <c r="G2973" s="2">
        <v>553.11132727892095</v>
      </c>
      <c r="H2973" s="10">
        <f t="shared" si="230"/>
        <v>-167.23005928684097</v>
      </c>
      <c r="I2973" s="2">
        <v>67.509338071900004</v>
      </c>
      <c r="J2973" s="2">
        <v>98.096316808461907</v>
      </c>
      <c r="K2973" s="13">
        <f t="shared" si="231"/>
        <v>-30.586978736561903</v>
      </c>
      <c r="L2973" s="6">
        <f t="shared" si="232"/>
        <v>453.39060606397999</v>
      </c>
      <c r="M2973" s="6">
        <f t="shared" si="233"/>
        <v>651.20764408738285</v>
      </c>
      <c r="N2973" s="16">
        <f t="shared" si="234"/>
        <v>-197.81703802340286</v>
      </c>
      <c r="O2973" s="29">
        <v>1104.5982501513629</v>
      </c>
      <c r="P2973" s="13">
        <v>165.6056548803619</v>
      </c>
    </row>
    <row r="2974" spans="1:16">
      <c r="A2974" s="5" t="s">
        <v>824</v>
      </c>
      <c r="B2974" s="5" t="s">
        <v>825</v>
      </c>
      <c r="C2974" s="5" t="s">
        <v>210</v>
      </c>
      <c r="D2974" s="5" t="s">
        <v>219</v>
      </c>
      <c r="E2974" s="5" t="s">
        <v>220</v>
      </c>
      <c r="F2974" s="2">
        <v>350.30863742310299</v>
      </c>
      <c r="G2974" s="2">
        <v>504.09245891965702</v>
      </c>
      <c r="H2974" s="10">
        <f t="shared" si="230"/>
        <v>-153.78382149655403</v>
      </c>
      <c r="I2974" s="2">
        <v>312.04517416917298</v>
      </c>
      <c r="J2974" s="2">
        <v>179.91113160300301</v>
      </c>
      <c r="K2974" s="13">
        <f t="shared" si="231"/>
        <v>132.13404256616997</v>
      </c>
      <c r="L2974" s="6">
        <f t="shared" si="232"/>
        <v>662.35381159227597</v>
      </c>
      <c r="M2974" s="6">
        <f t="shared" si="233"/>
        <v>684.00359052266003</v>
      </c>
      <c r="N2974" s="16">
        <f t="shared" si="234"/>
        <v>-21.649778930384059</v>
      </c>
      <c r="O2974" s="29">
        <v>1346.3574021149361</v>
      </c>
      <c r="P2974" s="13">
        <v>491.95630577217599</v>
      </c>
    </row>
    <row r="2975" spans="1:16">
      <c r="A2975" s="5" t="s">
        <v>824</v>
      </c>
      <c r="B2975" s="5" t="s">
        <v>825</v>
      </c>
      <c r="C2975" s="5" t="s">
        <v>210</v>
      </c>
      <c r="D2975" s="5" t="s">
        <v>221</v>
      </c>
      <c r="E2975" s="5" t="s">
        <v>222</v>
      </c>
      <c r="F2975" s="2">
        <v>160.29808871195499</v>
      </c>
      <c r="G2975" s="2">
        <v>276.88985119672202</v>
      </c>
      <c r="H2975" s="10">
        <f t="shared" si="230"/>
        <v>-116.59176248476703</v>
      </c>
      <c r="I2975" s="2">
        <v>54.442148595797804</v>
      </c>
      <c r="J2975" s="2">
        <v>74.509141406216997</v>
      </c>
      <c r="K2975" s="13">
        <f t="shared" si="231"/>
        <v>-20.066992810419194</v>
      </c>
      <c r="L2975" s="6">
        <f t="shared" si="232"/>
        <v>214.74023730775281</v>
      </c>
      <c r="M2975" s="6">
        <f t="shared" si="233"/>
        <v>351.39899260293902</v>
      </c>
      <c r="N2975" s="16">
        <f t="shared" si="234"/>
        <v>-136.65875529518621</v>
      </c>
      <c r="O2975" s="29">
        <v>566.13922991069182</v>
      </c>
      <c r="P2975" s="13">
        <v>128.95129000201479</v>
      </c>
    </row>
    <row r="2976" spans="1:16">
      <c r="A2976" s="5" t="s">
        <v>824</v>
      </c>
      <c r="B2976" s="5" t="s">
        <v>825</v>
      </c>
      <c r="C2976" s="5" t="s">
        <v>210</v>
      </c>
      <c r="D2976" s="5" t="s">
        <v>223</v>
      </c>
      <c r="E2976" s="5" t="s">
        <v>224</v>
      </c>
      <c r="F2976" s="2">
        <v>60.521774531266402</v>
      </c>
      <c r="G2976" s="2">
        <v>957.53608936669002</v>
      </c>
      <c r="H2976" s="10">
        <f t="shared" si="230"/>
        <v>-897.01431483542365</v>
      </c>
      <c r="I2976" s="2">
        <v>271.83682741884002</v>
      </c>
      <c r="J2976" s="2">
        <v>586.08925870442499</v>
      </c>
      <c r="K2976" s="13">
        <f t="shared" si="231"/>
        <v>-314.25243128558498</v>
      </c>
      <c r="L2976" s="6">
        <f t="shared" si="232"/>
        <v>332.35860195010639</v>
      </c>
      <c r="M2976" s="6">
        <f t="shared" si="233"/>
        <v>1543.625348071115</v>
      </c>
      <c r="N2976" s="16">
        <f t="shared" si="234"/>
        <v>-1211.2667461210085</v>
      </c>
      <c r="O2976" s="29">
        <v>1875.9839500212215</v>
      </c>
      <c r="P2976" s="13">
        <v>857.92608612326501</v>
      </c>
    </row>
    <row r="2977" spans="1:16">
      <c r="A2977" s="5" t="s">
        <v>824</v>
      </c>
      <c r="B2977" s="5" t="s">
        <v>825</v>
      </c>
      <c r="C2977" s="5" t="s">
        <v>210</v>
      </c>
      <c r="D2977" s="5" t="s">
        <v>225</v>
      </c>
      <c r="E2977" s="5" t="s">
        <v>226</v>
      </c>
      <c r="F2977" s="2">
        <v>241.710796368101</v>
      </c>
      <c r="G2977" s="2">
        <v>436.22015424878498</v>
      </c>
      <c r="H2977" s="10">
        <f t="shared" si="230"/>
        <v>-194.50935788068398</v>
      </c>
      <c r="I2977" s="2">
        <v>26.205889361665498</v>
      </c>
      <c r="J2977" s="2">
        <v>77.911525806395503</v>
      </c>
      <c r="K2977" s="13">
        <f t="shared" si="231"/>
        <v>-51.705636444730004</v>
      </c>
      <c r="L2977" s="6">
        <f t="shared" si="232"/>
        <v>267.91668572976653</v>
      </c>
      <c r="M2977" s="6">
        <f t="shared" si="233"/>
        <v>514.13168005518048</v>
      </c>
      <c r="N2977" s="16">
        <f t="shared" si="234"/>
        <v>-246.21499432541395</v>
      </c>
      <c r="O2977" s="29">
        <v>782.04836578494701</v>
      </c>
      <c r="P2977" s="13">
        <v>104.117415168061</v>
      </c>
    </row>
    <row r="2978" spans="1:16">
      <c r="A2978" s="5" t="s">
        <v>824</v>
      </c>
      <c r="B2978" s="5" t="s">
        <v>825</v>
      </c>
      <c r="C2978" s="5" t="s">
        <v>210</v>
      </c>
      <c r="D2978" s="5" t="s">
        <v>227</v>
      </c>
      <c r="E2978" s="5" t="s">
        <v>226</v>
      </c>
      <c r="F2978" s="2">
        <v>1252.0059286027999</v>
      </c>
      <c r="G2978" s="2">
        <v>1069.9311414234101</v>
      </c>
      <c r="H2978" s="10">
        <f t="shared" si="230"/>
        <v>182.07478717938989</v>
      </c>
      <c r="I2978" s="2">
        <v>272.660851698557</v>
      </c>
      <c r="J2978" s="2">
        <v>327.40642397684002</v>
      </c>
      <c r="K2978" s="13">
        <f t="shared" si="231"/>
        <v>-54.745572278283021</v>
      </c>
      <c r="L2978" s="6">
        <f t="shared" si="232"/>
        <v>1524.666780301357</v>
      </c>
      <c r="M2978" s="6">
        <f t="shared" si="233"/>
        <v>1397.33756540025</v>
      </c>
      <c r="N2978" s="16">
        <f t="shared" si="234"/>
        <v>127.32921490110698</v>
      </c>
      <c r="O2978" s="29">
        <v>2922.0043457016072</v>
      </c>
      <c r="P2978" s="13">
        <v>600.06727567539701</v>
      </c>
    </row>
    <row r="2979" spans="1:16">
      <c r="A2979" s="5" t="s">
        <v>824</v>
      </c>
      <c r="B2979" s="5" t="s">
        <v>825</v>
      </c>
      <c r="C2979" s="5" t="s">
        <v>210</v>
      </c>
      <c r="D2979" s="5" t="s">
        <v>228</v>
      </c>
      <c r="E2979" s="5" t="s">
        <v>229</v>
      </c>
      <c r="F2979" s="2">
        <v>904.45321040962904</v>
      </c>
      <c r="G2979" s="2">
        <v>1160.05102750334</v>
      </c>
      <c r="H2979" s="10">
        <f t="shared" si="230"/>
        <v>-255.597817093711</v>
      </c>
      <c r="I2979" s="2">
        <v>269.42452758533699</v>
      </c>
      <c r="J2979" s="2">
        <v>309.46526439214603</v>
      </c>
      <c r="K2979" s="13">
        <f t="shared" si="231"/>
        <v>-40.040736806809036</v>
      </c>
      <c r="L2979" s="6">
        <f t="shared" si="232"/>
        <v>1173.8777379949661</v>
      </c>
      <c r="M2979" s="6">
        <f t="shared" si="233"/>
        <v>1469.5162918954861</v>
      </c>
      <c r="N2979" s="16">
        <f t="shared" si="234"/>
        <v>-295.63855390052004</v>
      </c>
      <c r="O2979" s="29">
        <v>2643.3940298904522</v>
      </c>
      <c r="P2979" s="13">
        <v>578.88979197748301</v>
      </c>
    </row>
    <row r="2980" spans="1:16">
      <c r="A2980" s="5" t="s">
        <v>824</v>
      </c>
      <c r="B2980" s="5" t="s">
        <v>825</v>
      </c>
      <c r="C2980" s="5" t="s">
        <v>210</v>
      </c>
      <c r="D2980" s="5" t="s">
        <v>230</v>
      </c>
      <c r="E2980" s="5" t="s">
        <v>231</v>
      </c>
      <c r="F2980" s="2">
        <v>505.95234054006801</v>
      </c>
      <c r="G2980" s="2">
        <v>801.11069385020903</v>
      </c>
      <c r="H2980" s="10">
        <f t="shared" si="230"/>
        <v>-295.15835331014102</v>
      </c>
      <c r="I2980" s="2">
        <v>78.876343915160106</v>
      </c>
      <c r="J2980" s="2">
        <v>115.555626756438</v>
      </c>
      <c r="K2980" s="13">
        <f t="shared" si="231"/>
        <v>-36.679282841277896</v>
      </c>
      <c r="L2980" s="6">
        <f t="shared" si="232"/>
        <v>584.82868445522809</v>
      </c>
      <c r="M2980" s="6">
        <f t="shared" si="233"/>
        <v>916.66632060664699</v>
      </c>
      <c r="N2980" s="16">
        <f t="shared" si="234"/>
        <v>-331.83763615141891</v>
      </c>
      <c r="O2980" s="29">
        <v>1501.495005061875</v>
      </c>
      <c r="P2980" s="13">
        <v>194.43197067159809</v>
      </c>
    </row>
    <row r="2981" spans="1:16">
      <c r="A2981" s="5" t="s">
        <v>824</v>
      </c>
      <c r="B2981" s="5" t="s">
        <v>825</v>
      </c>
      <c r="C2981" s="5" t="s">
        <v>210</v>
      </c>
      <c r="D2981" s="5" t="s">
        <v>232</v>
      </c>
      <c r="E2981" s="5" t="s">
        <v>233</v>
      </c>
      <c r="F2981" s="2">
        <v>4226.5056381327004</v>
      </c>
      <c r="G2981" s="2">
        <v>1915.7835804910901</v>
      </c>
      <c r="H2981" s="10">
        <f t="shared" si="230"/>
        <v>2310.7220576416103</v>
      </c>
      <c r="I2981" s="2">
        <v>546.81707061051895</v>
      </c>
      <c r="J2981" s="2">
        <v>338.74937782687601</v>
      </c>
      <c r="K2981" s="13">
        <f t="shared" si="231"/>
        <v>208.06769278364294</v>
      </c>
      <c r="L2981" s="6">
        <f t="shared" si="232"/>
        <v>4773.3227087432197</v>
      </c>
      <c r="M2981" s="6">
        <f t="shared" si="233"/>
        <v>2254.5329583179659</v>
      </c>
      <c r="N2981" s="16">
        <f t="shared" si="234"/>
        <v>2518.7897504252537</v>
      </c>
      <c r="O2981" s="29">
        <v>7027.8556670611852</v>
      </c>
      <c r="P2981" s="13">
        <v>885.56644843739491</v>
      </c>
    </row>
    <row r="2982" spans="1:16">
      <c r="A2982" s="5" t="s">
        <v>824</v>
      </c>
      <c r="B2982" s="5" t="s">
        <v>825</v>
      </c>
      <c r="C2982" s="5" t="s">
        <v>210</v>
      </c>
      <c r="D2982" s="5" t="s">
        <v>234</v>
      </c>
      <c r="E2982" s="5" t="s">
        <v>235</v>
      </c>
      <c r="F2982" s="2">
        <v>2139.3352541931799</v>
      </c>
      <c r="G2982" s="2">
        <v>1862.9391412191801</v>
      </c>
      <c r="H2982" s="10">
        <f t="shared" si="230"/>
        <v>276.39611297399983</v>
      </c>
      <c r="I2982" s="2">
        <v>389.436056379592</v>
      </c>
      <c r="J2982" s="2">
        <v>504.88465706718802</v>
      </c>
      <c r="K2982" s="13">
        <f t="shared" si="231"/>
        <v>-115.44860068759601</v>
      </c>
      <c r="L2982" s="6">
        <f t="shared" si="232"/>
        <v>2528.7713105727721</v>
      </c>
      <c r="M2982" s="6">
        <f t="shared" si="233"/>
        <v>2367.8237982863679</v>
      </c>
      <c r="N2982" s="16">
        <f t="shared" si="234"/>
        <v>160.94751228640416</v>
      </c>
      <c r="O2982" s="29">
        <v>4896.5951088591401</v>
      </c>
      <c r="P2982" s="13">
        <v>894.32071344678002</v>
      </c>
    </row>
    <row r="2983" spans="1:16">
      <c r="A2983" s="5" t="s">
        <v>824</v>
      </c>
      <c r="B2983" s="5" t="s">
        <v>825</v>
      </c>
      <c r="C2983" s="5" t="s">
        <v>210</v>
      </c>
      <c r="D2983" s="5" t="s">
        <v>236</v>
      </c>
      <c r="E2983" s="5" t="s">
        <v>237</v>
      </c>
      <c r="F2983" s="2">
        <v>382.94093893139097</v>
      </c>
      <c r="G2983" s="2">
        <v>776.029008210592</v>
      </c>
      <c r="H2983" s="10">
        <f t="shared" si="230"/>
        <v>-393.08806927920102</v>
      </c>
      <c r="I2983" s="2">
        <v>57.240787005722197</v>
      </c>
      <c r="J2983" s="2">
        <v>139.24445758575001</v>
      </c>
      <c r="K2983" s="13">
        <f t="shared" si="231"/>
        <v>-82.003670580027816</v>
      </c>
      <c r="L2983" s="6">
        <f t="shared" si="232"/>
        <v>440.18172593711319</v>
      </c>
      <c r="M2983" s="6">
        <f t="shared" si="233"/>
        <v>915.27346579634195</v>
      </c>
      <c r="N2983" s="16">
        <f t="shared" si="234"/>
        <v>-475.09173985922877</v>
      </c>
      <c r="O2983" s="29">
        <v>1355.4551917334552</v>
      </c>
      <c r="P2983" s="13">
        <v>196.48524459147222</v>
      </c>
    </row>
    <row r="2984" spans="1:16">
      <c r="A2984" s="5" t="s">
        <v>824</v>
      </c>
      <c r="B2984" s="5" t="s">
        <v>825</v>
      </c>
      <c r="C2984" s="5" t="s">
        <v>210</v>
      </c>
      <c r="D2984" s="5" t="s">
        <v>238</v>
      </c>
      <c r="E2984" s="5" t="s">
        <v>239</v>
      </c>
      <c r="F2984" s="2">
        <v>229.26810242248499</v>
      </c>
      <c r="G2984" s="2">
        <v>661.67524929340402</v>
      </c>
      <c r="H2984" s="10">
        <f t="shared" si="230"/>
        <v>-432.40714687091906</v>
      </c>
      <c r="I2984" s="2">
        <v>23.1568843195802</v>
      </c>
      <c r="J2984" s="2">
        <v>163.316884688291</v>
      </c>
      <c r="K2984" s="13">
        <f t="shared" si="231"/>
        <v>-140.1600003687108</v>
      </c>
      <c r="L2984" s="6">
        <f t="shared" si="232"/>
        <v>252.42498674206519</v>
      </c>
      <c r="M2984" s="6">
        <f t="shared" si="233"/>
        <v>824.99213398169502</v>
      </c>
      <c r="N2984" s="16">
        <f t="shared" si="234"/>
        <v>-572.56714723962978</v>
      </c>
      <c r="O2984" s="29">
        <v>1077.4171207237603</v>
      </c>
      <c r="P2984" s="13">
        <v>186.4737690078712</v>
      </c>
    </row>
    <row r="2985" spans="1:16">
      <c r="A2985" s="5" t="s">
        <v>824</v>
      </c>
      <c r="B2985" s="5" t="s">
        <v>825</v>
      </c>
      <c r="C2985" s="5" t="s">
        <v>210</v>
      </c>
      <c r="D2985" s="5" t="s">
        <v>240</v>
      </c>
      <c r="E2985" s="5" t="s">
        <v>241</v>
      </c>
      <c r="F2985" s="2">
        <v>406.52405527974202</v>
      </c>
      <c r="G2985" s="2">
        <v>312.34423447173498</v>
      </c>
      <c r="H2985" s="10">
        <f t="shared" si="230"/>
        <v>94.179820808007037</v>
      </c>
      <c r="I2985" s="2">
        <v>268.39287007916602</v>
      </c>
      <c r="J2985" s="2">
        <v>139.257115706082</v>
      </c>
      <c r="K2985" s="13">
        <f t="shared" si="231"/>
        <v>129.13575437308401</v>
      </c>
      <c r="L2985" s="6">
        <f t="shared" si="232"/>
        <v>674.91692535890797</v>
      </c>
      <c r="M2985" s="6">
        <f t="shared" si="233"/>
        <v>451.60135017781698</v>
      </c>
      <c r="N2985" s="16">
        <f t="shared" si="234"/>
        <v>223.31557518109099</v>
      </c>
      <c r="O2985" s="29">
        <v>1126.518275536725</v>
      </c>
      <c r="P2985" s="13">
        <v>407.64998578524802</v>
      </c>
    </row>
    <row r="2986" spans="1:16">
      <c r="A2986" s="5" t="s">
        <v>824</v>
      </c>
      <c r="B2986" s="5" t="s">
        <v>825</v>
      </c>
      <c r="C2986" s="5" t="s">
        <v>210</v>
      </c>
      <c r="D2986" s="5" t="s">
        <v>242</v>
      </c>
      <c r="E2986" s="5" t="s">
        <v>243</v>
      </c>
      <c r="F2986" s="2">
        <v>327.98218077339402</v>
      </c>
      <c r="G2986" s="2">
        <v>352.40751825902697</v>
      </c>
      <c r="H2986" s="10">
        <f t="shared" si="230"/>
        <v>-24.425337485632951</v>
      </c>
      <c r="I2986" s="2">
        <v>402.483393358797</v>
      </c>
      <c r="J2986" s="2">
        <v>162.39491641715699</v>
      </c>
      <c r="K2986" s="13">
        <f t="shared" si="231"/>
        <v>240.08847694164001</v>
      </c>
      <c r="L2986" s="6">
        <f t="shared" si="232"/>
        <v>730.46557413219102</v>
      </c>
      <c r="M2986" s="6">
        <f t="shared" si="233"/>
        <v>514.80243467618402</v>
      </c>
      <c r="N2986" s="16">
        <f t="shared" si="234"/>
        <v>215.663139456007</v>
      </c>
      <c r="O2986" s="29">
        <v>1245.268008808375</v>
      </c>
      <c r="P2986" s="13">
        <v>564.87830977595399</v>
      </c>
    </row>
    <row r="2987" spans="1:16">
      <c r="A2987" s="5" t="s">
        <v>824</v>
      </c>
      <c r="B2987" s="5" t="s">
        <v>825</v>
      </c>
      <c r="C2987" s="5" t="s">
        <v>210</v>
      </c>
      <c r="D2987" s="5" t="s">
        <v>244</v>
      </c>
      <c r="E2987" s="5" t="s">
        <v>245</v>
      </c>
      <c r="F2987" s="2">
        <v>38.443602972730602</v>
      </c>
      <c r="G2987" s="2">
        <v>568.97095377557605</v>
      </c>
      <c r="H2987" s="10">
        <f t="shared" si="230"/>
        <v>-530.52735080284549</v>
      </c>
      <c r="I2987" s="2">
        <v>25.986898241964099</v>
      </c>
      <c r="J2987" s="2">
        <v>159.332308914946</v>
      </c>
      <c r="K2987" s="13">
        <f t="shared" si="231"/>
        <v>-133.3454106729819</v>
      </c>
      <c r="L2987" s="6">
        <f t="shared" si="232"/>
        <v>64.430501214694701</v>
      </c>
      <c r="M2987" s="6">
        <f t="shared" si="233"/>
        <v>728.30326269052205</v>
      </c>
      <c r="N2987" s="16">
        <f t="shared" si="234"/>
        <v>-663.87276147582736</v>
      </c>
      <c r="O2987" s="29">
        <v>792.73376390521673</v>
      </c>
      <c r="P2987" s="13">
        <v>185.3192071569101</v>
      </c>
    </row>
    <row r="2988" spans="1:16">
      <c r="A2988" s="5" t="s">
        <v>824</v>
      </c>
      <c r="B2988" s="5" t="s">
        <v>825</v>
      </c>
      <c r="C2988" s="5" t="s">
        <v>210</v>
      </c>
      <c r="D2988" s="5" t="s">
        <v>246</v>
      </c>
      <c r="E2988" s="5" t="s">
        <v>247</v>
      </c>
      <c r="F2988" s="2">
        <v>1838.6042006878899</v>
      </c>
      <c r="G2988" s="2">
        <v>1707.2194384005199</v>
      </c>
      <c r="H2988" s="10">
        <f t="shared" si="230"/>
        <v>131.38476228736999</v>
      </c>
      <c r="I2988" s="2">
        <v>127.61875344912301</v>
      </c>
      <c r="J2988" s="2">
        <v>154.65586075335401</v>
      </c>
      <c r="K2988" s="13">
        <f t="shared" si="231"/>
        <v>-27.037107304231</v>
      </c>
      <c r="L2988" s="6">
        <f t="shared" si="232"/>
        <v>1966.2229541370129</v>
      </c>
      <c r="M2988" s="6">
        <f t="shared" si="233"/>
        <v>1861.875299153874</v>
      </c>
      <c r="N2988" s="16">
        <f t="shared" si="234"/>
        <v>104.34765498313891</v>
      </c>
      <c r="O2988" s="29">
        <v>3828.098253290887</v>
      </c>
      <c r="P2988" s="13">
        <v>282.27461420247698</v>
      </c>
    </row>
    <row r="2989" spans="1:16">
      <c r="A2989" s="5" t="s">
        <v>824</v>
      </c>
      <c r="B2989" s="5" t="s">
        <v>825</v>
      </c>
      <c r="C2989" s="5" t="s">
        <v>210</v>
      </c>
      <c r="D2989" s="5" t="s">
        <v>248</v>
      </c>
      <c r="E2989" s="5" t="s">
        <v>249</v>
      </c>
      <c r="F2989" s="2">
        <v>171.56135184947101</v>
      </c>
      <c r="G2989" s="2">
        <v>311.96626471201</v>
      </c>
      <c r="H2989" s="10">
        <f t="shared" si="230"/>
        <v>-140.40491286253899</v>
      </c>
      <c r="I2989" s="2">
        <v>44.803484501953299</v>
      </c>
      <c r="J2989" s="2">
        <v>70.6141863350026</v>
      </c>
      <c r="K2989" s="13">
        <f t="shared" si="231"/>
        <v>-25.810701833049301</v>
      </c>
      <c r="L2989" s="6">
        <f t="shared" si="232"/>
        <v>216.36483635142432</v>
      </c>
      <c r="M2989" s="6">
        <f t="shared" si="233"/>
        <v>382.58045104701262</v>
      </c>
      <c r="N2989" s="16">
        <f t="shared" si="234"/>
        <v>-166.2156146955883</v>
      </c>
      <c r="O2989" s="29">
        <v>598.9452873984369</v>
      </c>
      <c r="P2989" s="13">
        <v>115.41767083695589</v>
      </c>
    </row>
    <row r="2990" spans="1:16">
      <c r="A2990" s="5" t="s">
        <v>824</v>
      </c>
      <c r="B2990" s="5" t="s">
        <v>825</v>
      </c>
      <c r="C2990" s="5" t="s">
        <v>210</v>
      </c>
      <c r="D2990" s="5" t="s">
        <v>250</v>
      </c>
      <c r="E2990" s="5" t="s">
        <v>251</v>
      </c>
      <c r="F2990" s="2">
        <v>1415.6815999999999</v>
      </c>
      <c r="G2990" s="2">
        <v>2138.76208940174</v>
      </c>
      <c r="H2990" s="10">
        <f t="shared" si="230"/>
        <v>-723.08048940174012</v>
      </c>
      <c r="I2990" s="2">
        <v>215.93906799598199</v>
      </c>
      <c r="J2990" s="2">
        <v>315.63602314706299</v>
      </c>
      <c r="K2990" s="13">
        <f t="shared" si="231"/>
        <v>-99.696955151080999</v>
      </c>
      <c r="L2990" s="6">
        <f t="shared" si="232"/>
        <v>1631.6206679959819</v>
      </c>
      <c r="M2990" s="6">
        <f t="shared" si="233"/>
        <v>2454.3981125488031</v>
      </c>
      <c r="N2990" s="16">
        <f t="shared" si="234"/>
        <v>-822.77744455282118</v>
      </c>
      <c r="O2990" s="29">
        <v>4086.0187805447849</v>
      </c>
      <c r="P2990" s="13">
        <v>531.57509114304503</v>
      </c>
    </row>
    <row r="2991" spans="1:16">
      <c r="A2991" s="5" t="s">
        <v>824</v>
      </c>
      <c r="B2991" s="5" t="s">
        <v>825</v>
      </c>
      <c r="C2991" s="5" t="s">
        <v>210</v>
      </c>
      <c r="D2991" s="5" t="s">
        <v>252</v>
      </c>
      <c r="E2991" s="5" t="s">
        <v>253</v>
      </c>
      <c r="F2991" s="2">
        <v>401.69744989265899</v>
      </c>
      <c r="G2991" s="2">
        <v>662.55724751078105</v>
      </c>
      <c r="H2991" s="10">
        <f t="shared" si="230"/>
        <v>-260.85979761812206</v>
      </c>
      <c r="I2991" s="2">
        <v>102.686417455194</v>
      </c>
      <c r="J2991" s="2">
        <v>149.34825796806001</v>
      </c>
      <c r="K2991" s="13">
        <f t="shared" si="231"/>
        <v>-46.661840512866007</v>
      </c>
      <c r="L2991" s="6">
        <f t="shared" si="232"/>
        <v>504.38386734785297</v>
      </c>
      <c r="M2991" s="6">
        <f t="shared" si="233"/>
        <v>811.90550547884106</v>
      </c>
      <c r="N2991" s="16">
        <f t="shared" si="234"/>
        <v>-307.52163813098809</v>
      </c>
      <c r="O2991" s="29">
        <v>1316.289372826694</v>
      </c>
      <c r="P2991" s="13">
        <v>252.03467542325401</v>
      </c>
    </row>
    <row r="2992" spans="1:16">
      <c r="A2992" s="5" t="s">
        <v>824</v>
      </c>
      <c r="B2992" s="5" t="s">
        <v>825</v>
      </c>
      <c r="C2992" s="5" t="s">
        <v>210</v>
      </c>
      <c r="D2992" s="5" t="s">
        <v>254</v>
      </c>
      <c r="E2992" s="5" t="s">
        <v>255</v>
      </c>
      <c r="F2992" s="2">
        <v>472.27645970157198</v>
      </c>
      <c r="G2992" s="2">
        <v>834.43011496669999</v>
      </c>
      <c r="H2992" s="10">
        <f t="shared" si="230"/>
        <v>-362.15365526512801</v>
      </c>
      <c r="I2992" s="2">
        <v>68.689820732499598</v>
      </c>
      <c r="J2992" s="2">
        <v>99.367798876189894</v>
      </c>
      <c r="K2992" s="13">
        <f t="shared" si="231"/>
        <v>-30.677978143690297</v>
      </c>
      <c r="L2992" s="6">
        <f t="shared" si="232"/>
        <v>540.96628043407156</v>
      </c>
      <c r="M2992" s="6">
        <f t="shared" si="233"/>
        <v>933.7979138428899</v>
      </c>
      <c r="N2992" s="16">
        <f t="shared" si="234"/>
        <v>-392.83163340881833</v>
      </c>
      <c r="O2992" s="29">
        <v>1474.7641942769615</v>
      </c>
      <c r="P2992" s="13">
        <v>168.05761960868949</v>
      </c>
    </row>
    <row r="2993" spans="1:16">
      <c r="A2993" s="5" t="s">
        <v>824</v>
      </c>
      <c r="B2993" s="5" t="s">
        <v>825</v>
      </c>
      <c r="C2993" s="5" t="s">
        <v>210</v>
      </c>
      <c r="D2993" s="5" t="s">
        <v>256</v>
      </c>
      <c r="E2993" s="5" t="s">
        <v>257</v>
      </c>
      <c r="F2993" s="2">
        <v>438.98096509764201</v>
      </c>
      <c r="G2993" s="2">
        <v>593.86295896225795</v>
      </c>
      <c r="H2993" s="10">
        <f t="shared" si="230"/>
        <v>-154.88199386461594</v>
      </c>
      <c r="I2993" s="2">
        <v>204.11598117710599</v>
      </c>
      <c r="J2993" s="2">
        <v>307.66502078939698</v>
      </c>
      <c r="K2993" s="13">
        <f t="shared" si="231"/>
        <v>-103.54903961229098</v>
      </c>
      <c r="L2993" s="6">
        <f t="shared" si="232"/>
        <v>643.09694627474801</v>
      </c>
      <c r="M2993" s="6">
        <f t="shared" si="233"/>
        <v>901.52797975165493</v>
      </c>
      <c r="N2993" s="16">
        <f t="shared" si="234"/>
        <v>-258.43103347690692</v>
      </c>
      <c r="O2993" s="29">
        <v>1544.624926026403</v>
      </c>
      <c r="P2993" s="13">
        <v>511.78100196650297</v>
      </c>
    </row>
    <row r="2994" spans="1:16">
      <c r="A2994" s="5" t="s">
        <v>824</v>
      </c>
      <c r="B2994" s="5" t="s">
        <v>825</v>
      </c>
      <c r="C2994" s="5" t="s">
        <v>210</v>
      </c>
      <c r="D2994" s="5" t="s">
        <v>258</v>
      </c>
      <c r="E2994" s="5" t="s">
        <v>259</v>
      </c>
      <c r="F2994" s="2">
        <v>1025.1918585390399</v>
      </c>
      <c r="G2994" s="2">
        <v>1311.09284375891</v>
      </c>
      <c r="H2994" s="10">
        <f t="shared" si="230"/>
        <v>-285.90098521987011</v>
      </c>
      <c r="I2994" s="2">
        <v>73.631227894218995</v>
      </c>
      <c r="J2994" s="2">
        <v>194.076947436842</v>
      </c>
      <c r="K2994" s="13">
        <f t="shared" si="231"/>
        <v>-120.44571954262301</v>
      </c>
      <c r="L2994" s="6">
        <f t="shared" si="232"/>
        <v>1098.8230864332588</v>
      </c>
      <c r="M2994" s="6">
        <f t="shared" si="233"/>
        <v>1505.1697911957519</v>
      </c>
      <c r="N2994" s="16">
        <f t="shared" si="234"/>
        <v>-406.34670476249312</v>
      </c>
      <c r="O2994" s="29">
        <v>2603.9928776290108</v>
      </c>
      <c r="P2994" s="13">
        <v>267.708175331061</v>
      </c>
    </row>
    <row r="2995" spans="1:16">
      <c r="A2995" s="5" t="s">
        <v>824</v>
      </c>
      <c r="B2995" s="5" t="s">
        <v>825</v>
      </c>
      <c r="C2995" s="5" t="s">
        <v>210</v>
      </c>
      <c r="D2995" s="5" t="s">
        <v>260</v>
      </c>
      <c r="E2995" s="5" t="s">
        <v>261</v>
      </c>
      <c r="F2995" s="2">
        <v>126.142826987654</v>
      </c>
      <c r="G2995" s="2">
        <v>211.51510260069301</v>
      </c>
      <c r="H2995" s="10">
        <f t="shared" si="230"/>
        <v>-85.372275613039008</v>
      </c>
      <c r="I2995" s="2">
        <v>143.364507282636</v>
      </c>
      <c r="J2995" s="2">
        <v>171.56234926078301</v>
      </c>
      <c r="K2995" s="13">
        <f t="shared" si="231"/>
        <v>-28.197841978147011</v>
      </c>
      <c r="L2995" s="6">
        <f t="shared" si="232"/>
        <v>269.50733427029002</v>
      </c>
      <c r="M2995" s="6">
        <f t="shared" si="233"/>
        <v>383.07745186147599</v>
      </c>
      <c r="N2995" s="16">
        <f t="shared" si="234"/>
        <v>-113.57011759118598</v>
      </c>
      <c r="O2995" s="29">
        <v>652.58478613176601</v>
      </c>
      <c r="P2995" s="13">
        <v>314.92685654341904</v>
      </c>
    </row>
    <row r="2996" spans="1:16">
      <c r="A2996" s="5" t="s">
        <v>824</v>
      </c>
      <c r="B2996" s="5" t="s">
        <v>825</v>
      </c>
      <c r="C2996" s="5" t="s">
        <v>210</v>
      </c>
      <c r="D2996" s="5" t="s">
        <v>262</v>
      </c>
      <c r="E2996" s="5" t="s">
        <v>263</v>
      </c>
      <c r="F2996" s="2">
        <v>202.53212553553001</v>
      </c>
      <c r="G2996" s="2">
        <v>1101.5794592811601</v>
      </c>
      <c r="H2996" s="10">
        <f t="shared" si="230"/>
        <v>-899.04733374563011</v>
      </c>
      <c r="I2996" s="2">
        <v>67.259778175392498</v>
      </c>
      <c r="J2996" s="2">
        <v>297.09399866994198</v>
      </c>
      <c r="K2996" s="13">
        <f t="shared" si="231"/>
        <v>-229.83422049454947</v>
      </c>
      <c r="L2996" s="6">
        <f t="shared" si="232"/>
        <v>269.7919037109225</v>
      </c>
      <c r="M2996" s="6">
        <f t="shared" si="233"/>
        <v>1398.6734579511021</v>
      </c>
      <c r="N2996" s="16">
        <f t="shared" si="234"/>
        <v>-1128.8815542401796</v>
      </c>
      <c r="O2996" s="29">
        <v>1668.4653616620246</v>
      </c>
      <c r="P2996" s="13">
        <v>364.35377684533449</v>
      </c>
    </row>
    <row r="2997" spans="1:16">
      <c r="A2997" s="5" t="s">
        <v>824</v>
      </c>
      <c r="B2997" s="5" t="s">
        <v>825</v>
      </c>
      <c r="C2997" s="5" t="s">
        <v>210</v>
      </c>
      <c r="D2997" s="5" t="s">
        <v>264</v>
      </c>
      <c r="E2997" s="5" t="s">
        <v>265</v>
      </c>
      <c r="F2997" s="2">
        <v>472.05833671099799</v>
      </c>
      <c r="G2997" s="2">
        <v>754.56183627748999</v>
      </c>
      <c r="H2997" s="10">
        <f t="shared" si="230"/>
        <v>-282.503499566492</v>
      </c>
      <c r="I2997" s="2">
        <v>302.397238213035</v>
      </c>
      <c r="J2997" s="2">
        <v>768.97318451935996</v>
      </c>
      <c r="K2997" s="13">
        <f t="shared" si="231"/>
        <v>-466.57594630632497</v>
      </c>
      <c r="L2997" s="6">
        <f t="shared" si="232"/>
        <v>774.45557492403304</v>
      </c>
      <c r="M2997" s="6">
        <f t="shared" si="233"/>
        <v>1523.5350207968499</v>
      </c>
      <c r="N2997" s="16">
        <f t="shared" si="234"/>
        <v>-749.0794458728169</v>
      </c>
      <c r="O2997" s="29">
        <v>2297.990595720883</v>
      </c>
      <c r="P2997" s="13">
        <v>1071.3704227323949</v>
      </c>
    </row>
    <row r="2998" spans="1:16">
      <c r="A2998" s="5" t="s">
        <v>824</v>
      </c>
      <c r="B2998" s="5" t="s">
        <v>825</v>
      </c>
      <c r="C2998" s="5" t="s">
        <v>210</v>
      </c>
      <c r="D2998" s="5" t="s">
        <v>266</v>
      </c>
      <c r="E2998" s="5" t="s">
        <v>267</v>
      </c>
      <c r="F2998" s="2">
        <v>87.595767379298195</v>
      </c>
      <c r="G2998" s="2">
        <v>769.64631656386996</v>
      </c>
      <c r="H2998" s="10">
        <f t="shared" si="230"/>
        <v>-682.05054918457176</v>
      </c>
      <c r="I2998" s="2">
        <v>13.750138058280401</v>
      </c>
      <c r="J2998" s="2">
        <v>114.911179305038</v>
      </c>
      <c r="K2998" s="13">
        <f t="shared" si="231"/>
        <v>-101.16104124675761</v>
      </c>
      <c r="L2998" s="6">
        <f t="shared" si="232"/>
        <v>101.34590543757859</v>
      </c>
      <c r="M2998" s="6">
        <f t="shared" si="233"/>
        <v>884.55749586890795</v>
      </c>
      <c r="N2998" s="16">
        <f t="shared" si="234"/>
        <v>-783.21159043132934</v>
      </c>
      <c r="O2998" s="29">
        <v>985.90340130648656</v>
      </c>
      <c r="P2998" s="13">
        <v>128.6613173633184</v>
      </c>
    </row>
    <row r="2999" spans="1:16">
      <c r="A2999" s="5" t="s">
        <v>824</v>
      </c>
      <c r="B2999" s="5" t="s">
        <v>825</v>
      </c>
      <c r="C2999" s="5" t="s">
        <v>210</v>
      </c>
      <c r="D2999" s="5" t="s">
        <v>268</v>
      </c>
      <c r="E2999" s="5" t="s">
        <v>269</v>
      </c>
      <c r="F2999" s="2">
        <v>1372.72920648834</v>
      </c>
      <c r="G2999" s="2">
        <v>1565.2388078863</v>
      </c>
      <c r="H2999" s="10">
        <f t="shared" si="230"/>
        <v>-192.50960139796007</v>
      </c>
      <c r="I2999" s="2">
        <v>509.01367345986699</v>
      </c>
      <c r="J2999" s="2">
        <v>348.55892455702599</v>
      </c>
      <c r="K2999" s="13">
        <f t="shared" si="231"/>
        <v>160.454748902841</v>
      </c>
      <c r="L2999" s="6">
        <f t="shared" si="232"/>
        <v>1881.742879948207</v>
      </c>
      <c r="M2999" s="6">
        <f t="shared" si="233"/>
        <v>1913.7977324433259</v>
      </c>
      <c r="N2999" s="16">
        <f t="shared" si="234"/>
        <v>-32.054852495118894</v>
      </c>
      <c r="O2999" s="29">
        <v>3795.5406123915327</v>
      </c>
      <c r="P2999" s="13">
        <v>857.57259801689293</v>
      </c>
    </row>
    <row r="3000" spans="1:16">
      <c r="A3000" s="5" t="s">
        <v>824</v>
      </c>
      <c r="B3000" s="5" t="s">
        <v>825</v>
      </c>
      <c r="C3000" s="5" t="s">
        <v>210</v>
      </c>
      <c r="D3000" s="5" t="s">
        <v>270</v>
      </c>
      <c r="E3000" s="5" t="s">
        <v>271</v>
      </c>
      <c r="F3000" s="2">
        <v>505.172241869061</v>
      </c>
      <c r="G3000" s="2">
        <v>626.61864284159503</v>
      </c>
      <c r="H3000" s="10">
        <f t="shared" si="230"/>
        <v>-121.44640097253404</v>
      </c>
      <c r="I3000" s="2">
        <v>116.114441577796</v>
      </c>
      <c r="J3000" s="2">
        <v>156.37487574525599</v>
      </c>
      <c r="K3000" s="13">
        <f t="shared" si="231"/>
        <v>-40.260434167459991</v>
      </c>
      <c r="L3000" s="6">
        <f t="shared" si="232"/>
        <v>621.28668344685696</v>
      </c>
      <c r="M3000" s="6">
        <f t="shared" si="233"/>
        <v>782.993518586851</v>
      </c>
      <c r="N3000" s="16">
        <f t="shared" si="234"/>
        <v>-161.70683513999404</v>
      </c>
      <c r="O3000" s="29">
        <v>1404.2802020337081</v>
      </c>
      <c r="P3000" s="13">
        <v>272.48931732305198</v>
      </c>
    </row>
    <row r="3001" spans="1:16">
      <c r="A3001" s="5" t="s">
        <v>824</v>
      </c>
      <c r="B3001" s="5" t="s">
        <v>825</v>
      </c>
      <c r="C3001" s="5" t="s">
        <v>210</v>
      </c>
      <c r="D3001" s="5" t="s">
        <v>272</v>
      </c>
      <c r="E3001" s="5" t="s">
        <v>273</v>
      </c>
      <c r="F3001" s="2">
        <v>110.49363576638601</v>
      </c>
      <c r="G3001" s="2">
        <v>483.78245548570698</v>
      </c>
      <c r="H3001" s="10">
        <f t="shared" si="230"/>
        <v>-373.28881971932094</v>
      </c>
      <c r="I3001" s="2">
        <v>29.767095328724299</v>
      </c>
      <c r="J3001" s="2">
        <v>183.02431680998501</v>
      </c>
      <c r="K3001" s="13">
        <f t="shared" si="231"/>
        <v>-153.2572214812607</v>
      </c>
      <c r="L3001" s="6">
        <f t="shared" si="232"/>
        <v>140.26073109511032</v>
      </c>
      <c r="M3001" s="6">
        <f t="shared" si="233"/>
        <v>666.80677229569199</v>
      </c>
      <c r="N3001" s="16">
        <f t="shared" si="234"/>
        <v>-526.54604120058161</v>
      </c>
      <c r="O3001" s="29">
        <v>807.06750339080236</v>
      </c>
      <c r="P3001" s="13">
        <v>212.79141213870932</v>
      </c>
    </row>
    <row r="3002" spans="1:16">
      <c r="A3002" s="5" t="s">
        <v>824</v>
      </c>
      <c r="B3002" s="5" t="s">
        <v>825</v>
      </c>
      <c r="C3002" s="5" t="s">
        <v>210</v>
      </c>
      <c r="D3002" s="5" t="s">
        <v>274</v>
      </c>
      <c r="E3002" s="5" t="s">
        <v>275</v>
      </c>
      <c r="F3002" s="2">
        <v>199.87768319353501</v>
      </c>
      <c r="G3002" s="2">
        <v>469.06867259377401</v>
      </c>
      <c r="H3002" s="10">
        <f t="shared" si="230"/>
        <v>-269.190989400239</v>
      </c>
      <c r="I3002" s="2">
        <v>87.912475245337205</v>
      </c>
      <c r="J3002" s="2">
        <v>143.163736201001</v>
      </c>
      <c r="K3002" s="13">
        <f t="shared" si="231"/>
        <v>-55.251260955663795</v>
      </c>
      <c r="L3002" s="6">
        <f t="shared" si="232"/>
        <v>287.7901584388722</v>
      </c>
      <c r="M3002" s="6">
        <f t="shared" si="233"/>
        <v>612.23240879477498</v>
      </c>
      <c r="N3002" s="16">
        <f t="shared" si="234"/>
        <v>-324.44225035590279</v>
      </c>
      <c r="O3002" s="29">
        <v>900.02256723364712</v>
      </c>
      <c r="P3002" s="13">
        <v>231.07621144633822</v>
      </c>
    </row>
    <row r="3003" spans="1:16">
      <c r="A3003" s="5" t="s">
        <v>824</v>
      </c>
      <c r="B3003" s="5" t="s">
        <v>825</v>
      </c>
      <c r="C3003" s="5" t="s">
        <v>210</v>
      </c>
      <c r="D3003" s="5" t="s">
        <v>276</v>
      </c>
      <c r="E3003" s="5" t="s">
        <v>277</v>
      </c>
      <c r="F3003" s="2">
        <v>103.68600656342601</v>
      </c>
      <c r="G3003" s="2">
        <v>219.22312679671501</v>
      </c>
      <c r="H3003" s="10">
        <f t="shared" si="230"/>
        <v>-115.537120233289</v>
      </c>
      <c r="I3003" s="2">
        <v>59.891106249783</v>
      </c>
      <c r="J3003" s="2">
        <v>88.524815443628398</v>
      </c>
      <c r="K3003" s="13">
        <f t="shared" si="231"/>
        <v>-28.633709193845398</v>
      </c>
      <c r="L3003" s="6">
        <f t="shared" si="232"/>
        <v>163.577112813209</v>
      </c>
      <c r="M3003" s="6">
        <f t="shared" si="233"/>
        <v>307.74794224034338</v>
      </c>
      <c r="N3003" s="16">
        <f t="shared" si="234"/>
        <v>-144.17082942713438</v>
      </c>
      <c r="O3003" s="29">
        <v>471.32505505355238</v>
      </c>
      <c r="P3003" s="13">
        <v>148.41592169341141</v>
      </c>
    </row>
    <row r="3004" spans="1:16">
      <c r="A3004" s="5" t="s">
        <v>824</v>
      </c>
      <c r="B3004" s="5" t="s">
        <v>825</v>
      </c>
      <c r="C3004" s="5" t="s">
        <v>210</v>
      </c>
      <c r="D3004" s="5" t="s">
        <v>278</v>
      </c>
      <c r="E3004" s="5" t="s">
        <v>279</v>
      </c>
      <c r="F3004" s="2">
        <v>901.56634134843898</v>
      </c>
      <c r="G3004" s="2">
        <v>565.58995535853398</v>
      </c>
      <c r="H3004" s="10">
        <f t="shared" si="230"/>
        <v>335.976385989905</v>
      </c>
      <c r="I3004" s="2">
        <v>137.03640334664701</v>
      </c>
      <c r="J3004" s="2">
        <v>123.30589629328099</v>
      </c>
      <c r="K3004" s="13">
        <f t="shared" si="231"/>
        <v>13.730507053366011</v>
      </c>
      <c r="L3004" s="6">
        <f t="shared" si="232"/>
        <v>1038.6027446950859</v>
      </c>
      <c r="M3004" s="6">
        <f t="shared" si="233"/>
        <v>688.89585165181495</v>
      </c>
      <c r="N3004" s="16">
        <f t="shared" si="234"/>
        <v>349.70689304327095</v>
      </c>
      <c r="O3004" s="29">
        <v>1727.4985963469007</v>
      </c>
      <c r="P3004" s="13">
        <v>260.342299639928</v>
      </c>
    </row>
    <row r="3005" spans="1:16">
      <c r="A3005" s="5" t="s">
        <v>824</v>
      </c>
      <c r="B3005" s="5" t="s">
        <v>825</v>
      </c>
      <c r="C3005" s="5" t="s">
        <v>210</v>
      </c>
      <c r="D3005" s="5" t="s">
        <v>280</v>
      </c>
      <c r="E3005" s="5" t="s">
        <v>281</v>
      </c>
      <c r="F3005" s="2">
        <v>1174.6423212019899</v>
      </c>
      <c r="G3005" s="2">
        <v>620.80785971453201</v>
      </c>
      <c r="H3005" s="10">
        <f t="shared" si="230"/>
        <v>553.83446148745793</v>
      </c>
      <c r="I3005" s="2">
        <v>408.091541292258</v>
      </c>
      <c r="J3005" s="2">
        <v>368.58221069959097</v>
      </c>
      <c r="K3005" s="13">
        <f t="shared" si="231"/>
        <v>39.509330592667027</v>
      </c>
      <c r="L3005" s="6">
        <f t="shared" si="232"/>
        <v>1582.7338624942479</v>
      </c>
      <c r="M3005" s="6">
        <f t="shared" si="233"/>
        <v>989.39007041412299</v>
      </c>
      <c r="N3005" s="16">
        <f t="shared" si="234"/>
        <v>593.3437920801249</v>
      </c>
      <c r="O3005" s="29">
        <v>2572.123932908371</v>
      </c>
      <c r="P3005" s="13">
        <v>776.67375199184903</v>
      </c>
    </row>
    <row r="3006" spans="1:16">
      <c r="A3006" s="5" t="s">
        <v>824</v>
      </c>
      <c r="B3006" s="5" t="s">
        <v>825</v>
      </c>
      <c r="C3006" s="5" t="s">
        <v>210</v>
      </c>
      <c r="D3006" s="5" t="s">
        <v>282</v>
      </c>
      <c r="E3006" s="5" t="s">
        <v>283</v>
      </c>
      <c r="F3006" s="2">
        <v>6917.8918275609003</v>
      </c>
      <c r="G3006" s="2">
        <v>3147.22648282612</v>
      </c>
      <c r="H3006" s="10">
        <f t="shared" si="230"/>
        <v>3770.6653447347803</v>
      </c>
      <c r="I3006" s="2">
        <v>813.22929383675398</v>
      </c>
      <c r="J3006" s="2">
        <v>457.080540658068</v>
      </c>
      <c r="K3006" s="13">
        <f t="shared" si="231"/>
        <v>356.14875317868598</v>
      </c>
      <c r="L3006" s="6">
        <f t="shared" si="232"/>
        <v>7731.121121397654</v>
      </c>
      <c r="M3006" s="6">
        <f t="shared" si="233"/>
        <v>3604.307023484188</v>
      </c>
      <c r="N3006" s="16">
        <f t="shared" si="234"/>
        <v>4126.814097913466</v>
      </c>
      <c r="O3006" s="29">
        <v>11335.428144881842</v>
      </c>
      <c r="P3006" s="13">
        <v>1270.3098344948221</v>
      </c>
    </row>
    <row r="3007" spans="1:16">
      <c r="A3007" s="5" t="s">
        <v>824</v>
      </c>
      <c r="B3007" s="5" t="s">
        <v>825</v>
      </c>
      <c r="C3007" s="5" t="s">
        <v>210</v>
      </c>
      <c r="D3007" s="5" t="s">
        <v>284</v>
      </c>
      <c r="E3007" s="5" t="s">
        <v>285</v>
      </c>
      <c r="F3007" s="2">
        <v>538.82046456408204</v>
      </c>
      <c r="G3007" s="2">
        <v>528.91600024542095</v>
      </c>
      <c r="H3007" s="10">
        <f t="shared" si="230"/>
        <v>9.9044643186610983</v>
      </c>
      <c r="I3007" s="2">
        <v>30.087141395247802</v>
      </c>
      <c r="J3007" s="2">
        <v>62.872791247731897</v>
      </c>
      <c r="K3007" s="13">
        <f t="shared" si="231"/>
        <v>-32.785649852484099</v>
      </c>
      <c r="L3007" s="6">
        <f t="shared" si="232"/>
        <v>568.90760595932989</v>
      </c>
      <c r="M3007" s="6">
        <f t="shared" si="233"/>
        <v>591.78879149315287</v>
      </c>
      <c r="N3007" s="16">
        <f t="shared" si="234"/>
        <v>-22.881185533822986</v>
      </c>
      <c r="O3007" s="29">
        <v>1160.6963974524829</v>
      </c>
      <c r="P3007" s="13">
        <v>92.959932642979695</v>
      </c>
    </row>
    <row r="3008" spans="1:16">
      <c r="A3008" s="5" t="s">
        <v>824</v>
      </c>
      <c r="B3008" s="5" t="s">
        <v>825</v>
      </c>
      <c r="C3008" s="5" t="s">
        <v>210</v>
      </c>
      <c r="D3008" s="5" t="s">
        <v>286</v>
      </c>
      <c r="E3008" s="5" t="s">
        <v>287</v>
      </c>
      <c r="F3008" s="2">
        <v>888.70992672138505</v>
      </c>
      <c r="G3008" s="2">
        <v>623.96509083656895</v>
      </c>
      <c r="H3008" s="10">
        <f t="shared" si="230"/>
        <v>264.7448358848161</v>
      </c>
      <c r="I3008" s="2">
        <v>67.498900767522301</v>
      </c>
      <c r="J3008" s="2">
        <v>87.524306326269695</v>
      </c>
      <c r="K3008" s="13">
        <f t="shared" si="231"/>
        <v>-20.025405558747394</v>
      </c>
      <c r="L3008" s="6">
        <f t="shared" si="232"/>
        <v>956.20882748890733</v>
      </c>
      <c r="M3008" s="6">
        <f t="shared" si="233"/>
        <v>711.4893971628386</v>
      </c>
      <c r="N3008" s="16">
        <f t="shared" si="234"/>
        <v>244.71943032606873</v>
      </c>
      <c r="O3008" s="29">
        <v>1667.6982246517459</v>
      </c>
      <c r="P3008" s="13">
        <v>155.023207093792</v>
      </c>
    </row>
    <row r="3009" spans="1:16">
      <c r="A3009" s="5" t="s">
        <v>824</v>
      </c>
      <c r="B3009" s="5" t="s">
        <v>825</v>
      </c>
      <c r="C3009" s="5" t="s">
        <v>210</v>
      </c>
      <c r="D3009" s="5" t="s">
        <v>288</v>
      </c>
      <c r="E3009" s="5" t="s">
        <v>289</v>
      </c>
      <c r="F3009" s="2">
        <v>1313.5635675809899</v>
      </c>
      <c r="G3009" s="2">
        <v>1791.6953172190999</v>
      </c>
      <c r="H3009" s="10">
        <f t="shared" si="230"/>
        <v>-478.13174963811002</v>
      </c>
      <c r="I3009" s="2">
        <v>327.742644238575</v>
      </c>
      <c r="J3009" s="2">
        <v>382.82400167994399</v>
      </c>
      <c r="K3009" s="13">
        <f t="shared" si="231"/>
        <v>-55.081357441368993</v>
      </c>
      <c r="L3009" s="6">
        <f t="shared" si="232"/>
        <v>1641.3062118195649</v>
      </c>
      <c r="M3009" s="6">
        <f t="shared" si="233"/>
        <v>2174.5193188990438</v>
      </c>
      <c r="N3009" s="16">
        <f t="shared" si="234"/>
        <v>-533.21310707947896</v>
      </c>
      <c r="O3009" s="29">
        <v>3815.8255307186087</v>
      </c>
      <c r="P3009" s="13">
        <v>710.56664591851904</v>
      </c>
    </row>
    <row r="3010" spans="1:16">
      <c r="A3010" s="5" t="s">
        <v>824</v>
      </c>
      <c r="B3010" s="5" t="s">
        <v>825</v>
      </c>
      <c r="C3010" s="5" t="s">
        <v>210</v>
      </c>
      <c r="D3010" s="5" t="s">
        <v>290</v>
      </c>
      <c r="E3010" s="5" t="s">
        <v>291</v>
      </c>
      <c r="F3010" s="2">
        <v>1331.1162499547399</v>
      </c>
      <c r="G3010" s="2">
        <v>817.51222144626297</v>
      </c>
      <c r="H3010" s="10">
        <f t="shared" si="230"/>
        <v>513.60402850847697</v>
      </c>
      <c r="I3010" s="2">
        <v>172.12962106915299</v>
      </c>
      <c r="J3010" s="2">
        <v>211.553197515531</v>
      </c>
      <c r="K3010" s="13">
        <f t="shared" si="231"/>
        <v>-39.423576446378007</v>
      </c>
      <c r="L3010" s="6">
        <f t="shared" si="232"/>
        <v>1503.245871023893</v>
      </c>
      <c r="M3010" s="6">
        <f t="shared" si="233"/>
        <v>1029.065418961794</v>
      </c>
      <c r="N3010" s="16">
        <f t="shared" si="234"/>
        <v>474.18045206209899</v>
      </c>
      <c r="O3010" s="29">
        <v>2532.3112899856869</v>
      </c>
      <c r="P3010" s="13">
        <v>383.68281858468401</v>
      </c>
    </row>
    <row r="3011" spans="1:16">
      <c r="A3011" s="5" t="s">
        <v>824</v>
      </c>
      <c r="B3011" s="5" t="s">
        <v>825</v>
      </c>
      <c r="C3011" s="5" t="s">
        <v>210</v>
      </c>
      <c r="D3011" s="5" t="s">
        <v>292</v>
      </c>
      <c r="E3011" s="5" t="s">
        <v>293</v>
      </c>
      <c r="F3011" s="2">
        <v>224.84682714819701</v>
      </c>
      <c r="G3011" s="2">
        <v>1687.9696969495401</v>
      </c>
      <c r="H3011" s="10">
        <f t="shared" si="230"/>
        <v>-1463.1228698013431</v>
      </c>
      <c r="I3011" s="2">
        <v>28.4315236012159</v>
      </c>
      <c r="J3011" s="2">
        <v>243.94802054366801</v>
      </c>
      <c r="K3011" s="13">
        <f t="shared" si="231"/>
        <v>-215.51649694245211</v>
      </c>
      <c r="L3011" s="6">
        <f t="shared" si="232"/>
        <v>253.27835074941291</v>
      </c>
      <c r="M3011" s="6">
        <f t="shared" si="233"/>
        <v>1931.9177174932081</v>
      </c>
      <c r="N3011" s="16">
        <f t="shared" si="234"/>
        <v>-1678.6393667437951</v>
      </c>
      <c r="O3011" s="29">
        <v>2185.1960682426211</v>
      </c>
      <c r="P3011" s="13">
        <v>272.37954414488388</v>
      </c>
    </row>
    <row r="3012" spans="1:16">
      <c r="A3012" s="5" t="s">
        <v>824</v>
      </c>
      <c r="B3012" s="5" t="s">
        <v>825</v>
      </c>
      <c r="C3012" s="5" t="s">
        <v>210</v>
      </c>
      <c r="D3012" s="5" t="s">
        <v>294</v>
      </c>
      <c r="E3012" s="5" t="s">
        <v>295</v>
      </c>
      <c r="F3012" s="2">
        <v>182.43138138239399</v>
      </c>
      <c r="G3012" s="2">
        <v>638.98857165291804</v>
      </c>
      <c r="H3012" s="10">
        <f t="shared" si="230"/>
        <v>-456.55719027052407</v>
      </c>
      <c r="I3012" s="2">
        <v>20.345073632722499</v>
      </c>
      <c r="J3012" s="2">
        <v>145.880056022178</v>
      </c>
      <c r="K3012" s="13">
        <f t="shared" si="231"/>
        <v>-125.53498238945549</v>
      </c>
      <c r="L3012" s="6">
        <f t="shared" si="232"/>
        <v>202.77645501511648</v>
      </c>
      <c r="M3012" s="6">
        <f t="shared" si="233"/>
        <v>784.86862767509604</v>
      </c>
      <c r="N3012" s="16">
        <f t="shared" si="234"/>
        <v>-582.0921726599795</v>
      </c>
      <c r="O3012" s="29">
        <v>987.64508269021258</v>
      </c>
      <c r="P3012" s="13">
        <v>166.22512965490048</v>
      </c>
    </row>
    <row r="3013" spans="1:16">
      <c r="A3013" s="5" t="s">
        <v>824</v>
      </c>
      <c r="B3013" s="5" t="s">
        <v>825</v>
      </c>
      <c r="C3013" s="5" t="s">
        <v>210</v>
      </c>
      <c r="D3013" s="5" t="s">
        <v>296</v>
      </c>
      <c r="E3013" s="5" t="s">
        <v>297</v>
      </c>
      <c r="F3013" s="2">
        <v>296.19822215861097</v>
      </c>
      <c r="G3013" s="2">
        <v>1507.1946126967</v>
      </c>
      <c r="H3013" s="10">
        <f t="shared" si="230"/>
        <v>-1210.9963905380891</v>
      </c>
      <c r="I3013" s="2">
        <v>12.6539953229814</v>
      </c>
      <c r="J3013" s="2">
        <v>92.443894823294798</v>
      </c>
      <c r="K3013" s="13">
        <f t="shared" si="231"/>
        <v>-79.789899500313396</v>
      </c>
      <c r="L3013" s="6">
        <f t="shared" si="232"/>
        <v>308.85221748159239</v>
      </c>
      <c r="M3013" s="6">
        <f t="shared" si="233"/>
        <v>1599.6385075199948</v>
      </c>
      <c r="N3013" s="16">
        <f t="shared" si="234"/>
        <v>-1290.7862900384025</v>
      </c>
      <c r="O3013" s="29">
        <v>1908.4907250015872</v>
      </c>
      <c r="P3013" s="13">
        <v>105.0978901462762</v>
      </c>
    </row>
    <row r="3014" spans="1:16">
      <c r="A3014" s="5" t="s">
        <v>824</v>
      </c>
      <c r="B3014" s="5" t="s">
        <v>825</v>
      </c>
      <c r="C3014" s="5" t="s">
        <v>210</v>
      </c>
      <c r="D3014" s="5" t="s">
        <v>298</v>
      </c>
      <c r="E3014" s="5" t="s">
        <v>299</v>
      </c>
      <c r="F3014" s="2">
        <v>765.32566561830595</v>
      </c>
      <c r="G3014" s="2">
        <v>629.57826375135005</v>
      </c>
      <c r="H3014" s="10">
        <f t="shared" si="230"/>
        <v>135.7474018669559</v>
      </c>
      <c r="I3014" s="2">
        <v>96.9006525302797</v>
      </c>
      <c r="J3014" s="2">
        <v>142.278788366366</v>
      </c>
      <c r="K3014" s="13">
        <f t="shared" si="231"/>
        <v>-45.378135836086301</v>
      </c>
      <c r="L3014" s="6">
        <f t="shared" si="232"/>
        <v>862.22631814858562</v>
      </c>
      <c r="M3014" s="6">
        <f t="shared" si="233"/>
        <v>771.85705211771608</v>
      </c>
      <c r="N3014" s="16">
        <f t="shared" si="234"/>
        <v>90.369266030869539</v>
      </c>
      <c r="O3014" s="29">
        <v>1634.0833702663017</v>
      </c>
      <c r="P3014" s="13">
        <v>239.1794408966457</v>
      </c>
    </row>
    <row r="3015" spans="1:16">
      <c r="A3015" s="5" t="s">
        <v>824</v>
      </c>
      <c r="B3015" s="5" t="s">
        <v>825</v>
      </c>
      <c r="C3015" s="5" t="s">
        <v>210</v>
      </c>
      <c r="D3015" s="5" t="s">
        <v>300</v>
      </c>
      <c r="E3015" s="5" t="s">
        <v>301</v>
      </c>
      <c r="F3015" s="2">
        <v>3916.0598417434999</v>
      </c>
      <c r="G3015" s="2">
        <v>2422.7994054045198</v>
      </c>
      <c r="H3015" s="10">
        <f t="shared" si="230"/>
        <v>1493.2604363389801</v>
      </c>
      <c r="I3015" s="2">
        <v>288.46721265708402</v>
      </c>
      <c r="J3015" s="2">
        <v>438.36184958984302</v>
      </c>
      <c r="K3015" s="13">
        <f t="shared" si="231"/>
        <v>-149.894636932759</v>
      </c>
      <c r="L3015" s="6">
        <f t="shared" si="232"/>
        <v>4204.5270544005834</v>
      </c>
      <c r="M3015" s="6">
        <f t="shared" si="233"/>
        <v>2861.1612549943629</v>
      </c>
      <c r="N3015" s="16">
        <f t="shared" si="234"/>
        <v>1343.3657994062205</v>
      </c>
      <c r="O3015" s="29">
        <v>7065.6883093949464</v>
      </c>
      <c r="P3015" s="13">
        <v>726.82906224692704</v>
      </c>
    </row>
    <row r="3016" spans="1:16">
      <c r="A3016" s="5" t="s">
        <v>824</v>
      </c>
      <c r="B3016" s="5" t="s">
        <v>825</v>
      </c>
      <c r="C3016" s="5" t="s">
        <v>210</v>
      </c>
      <c r="D3016" s="5" t="s">
        <v>302</v>
      </c>
      <c r="E3016" s="5" t="s">
        <v>303</v>
      </c>
      <c r="F3016" s="2">
        <v>311.24629890076801</v>
      </c>
      <c r="G3016" s="2">
        <v>695.73018472084698</v>
      </c>
      <c r="H3016" s="10">
        <f t="shared" ref="H3016:H3079" si="235">F3016-G3016</f>
        <v>-384.48388582007897</v>
      </c>
      <c r="I3016" s="2">
        <v>56.20161865331</v>
      </c>
      <c r="J3016" s="2">
        <v>108.320286651045</v>
      </c>
      <c r="K3016" s="13">
        <f t="shared" ref="K3016:K3079" si="236">I3016-J3016</f>
        <v>-52.118667997734995</v>
      </c>
      <c r="L3016" s="6">
        <f t="shared" ref="L3016:L3079" si="237">F3016+I3016</f>
        <v>367.447917554078</v>
      </c>
      <c r="M3016" s="6">
        <f t="shared" ref="M3016:M3079" si="238">G3016+J3016</f>
        <v>804.05047137189194</v>
      </c>
      <c r="N3016" s="16">
        <f t="shared" ref="N3016:N3079" si="239">L3016-M3016</f>
        <v>-436.60255381781394</v>
      </c>
      <c r="O3016" s="29">
        <v>1171.4983889259699</v>
      </c>
      <c r="P3016" s="13">
        <v>164.52190530435499</v>
      </c>
    </row>
    <row r="3017" spans="1:16">
      <c r="A3017" s="5" t="s">
        <v>824</v>
      </c>
      <c r="B3017" s="5" t="s">
        <v>825</v>
      </c>
      <c r="C3017" s="5" t="s">
        <v>210</v>
      </c>
      <c r="D3017" s="5" t="s">
        <v>304</v>
      </c>
      <c r="E3017" s="5" t="s">
        <v>305</v>
      </c>
      <c r="F3017" s="2">
        <v>381.02325222428902</v>
      </c>
      <c r="G3017" s="2">
        <v>747.04040339247399</v>
      </c>
      <c r="H3017" s="10">
        <f t="shared" si="235"/>
        <v>-366.01715116818497</v>
      </c>
      <c r="I3017" s="2">
        <v>97.004282143128094</v>
      </c>
      <c r="J3017" s="2">
        <v>107.03337695083</v>
      </c>
      <c r="K3017" s="13">
        <f t="shared" si="236"/>
        <v>-10.02909480770191</v>
      </c>
      <c r="L3017" s="6">
        <f t="shared" si="237"/>
        <v>478.0275343674171</v>
      </c>
      <c r="M3017" s="6">
        <f t="shared" si="238"/>
        <v>854.07378034330395</v>
      </c>
      <c r="N3017" s="16">
        <f t="shared" si="239"/>
        <v>-376.04624597588685</v>
      </c>
      <c r="O3017" s="29">
        <v>1332.101314710721</v>
      </c>
      <c r="P3017" s="13">
        <v>204.0376590939581</v>
      </c>
    </row>
    <row r="3018" spans="1:16">
      <c r="A3018" s="5" t="s">
        <v>824</v>
      </c>
      <c r="B3018" s="5" t="s">
        <v>825</v>
      </c>
      <c r="C3018" s="5" t="s">
        <v>210</v>
      </c>
      <c r="D3018" s="5" t="s">
        <v>306</v>
      </c>
      <c r="E3018" s="5" t="s">
        <v>307</v>
      </c>
      <c r="F3018" s="2">
        <v>546.53488539583702</v>
      </c>
      <c r="G3018" s="2">
        <v>698.43582857145896</v>
      </c>
      <c r="H3018" s="10">
        <f t="shared" si="235"/>
        <v>-151.90094317562193</v>
      </c>
      <c r="I3018" s="2">
        <v>42.801689002964999</v>
      </c>
      <c r="J3018" s="2">
        <v>106.844714664113</v>
      </c>
      <c r="K3018" s="13">
        <f t="shared" si="236"/>
        <v>-64.043025661147993</v>
      </c>
      <c r="L3018" s="6">
        <f t="shared" si="237"/>
        <v>589.33657439880199</v>
      </c>
      <c r="M3018" s="6">
        <f t="shared" si="238"/>
        <v>805.28054323557194</v>
      </c>
      <c r="N3018" s="16">
        <f t="shared" si="239"/>
        <v>-215.94396883676995</v>
      </c>
      <c r="O3018" s="29">
        <v>1394.6171176343739</v>
      </c>
      <c r="P3018" s="13">
        <v>149.646403667078</v>
      </c>
    </row>
    <row r="3019" spans="1:16">
      <c r="A3019" s="5" t="s">
        <v>824</v>
      </c>
      <c r="B3019" s="5" t="s">
        <v>825</v>
      </c>
      <c r="C3019" s="5" t="s">
        <v>210</v>
      </c>
      <c r="D3019" s="5" t="s">
        <v>308</v>
      </c>
      <c r="E3019" s="5" t="s">
        <v>57</v>
      </c>
      <c r="F3019" s="2">
        <v>274.09935963827797</v>
      </c>
      <c r="G3019" s="2">
        <v>709.568380023141</v>
      </c>
      <c r="H3019" s="10">
        <f t="shared" si="235"/>
        <v>-435.46902038486303</v>
      </c>
      <c r="I3019" s="2">
        <v>34.460369241675302</v>
      </c>
      <c r="J3019" s="2">
        <v>105.758642092339</v>
      </c>
      <c r="K3019" s="13">
        <f t="shared" si="236"/>
        <v>-71.298272850663693</v>
      </c>
      <c r="L3019" s="6">
        <f t="shared" si="237"/>
        <v>308.5597288799533</v>
      </c>
      <c r="M3019" s="6">
        <f t="shared" si="238"/>
        <v>815.32702211547996</v>
      </c>
      <c r="N3019" s="16">
        <f t="shared" si="239"/>
        <v>-506.76729323552667</v>
      </c>
      <c r="O3019" s="29">
        <v>1123.8867509954332</v>
      </c>
      <c r="P3019" s="13">
        <v>140.21901133401431</v>
      </c>
    </row>
    <row r="3020" spans="1:16">
      <c r="A3020" s="5" t="s">
        <v>824</v>
      </c>
      <c r="B3020" s="5" t="s">
        <v>825</v>
      </c>
      <c r="C3020" s="5" t="s">
        <v>210</v>
      </c>
      <c r="D3020" s="5" t="s">
        <v>309</v>
      </c>
      <c r="E3020" s="5" t="s">
        <v>59</v>
      </c>
      <c r="F3020" s="2">
        <v>510.20023814935098</v>
      </c>
      <c r="G3020" s="2">
        <v>1447.97462745492</v>
      </c>
      <c r="H3020" s="10">
        <f t="shared" si="235"/>
        <v>-937.774389305569</v>
      </c>
      <c r="I3020" s="2">
        <v>65.320210467826996</v>
      </c>
      <c r="J3020" s="2">
        <v>319.19943400741499</v>
      </c>
      <c r="K3020" s="13">
        <f t="shared" si="236"/>
        <v>-253.879223539588</v>
      </c>
      <c r="L3020" s="6">
        <f t="shared" si="237"/>
        <v>575.52044861717798</v>
      </c>
      <c r="M3020" s="6">
        <f t="shared" si="238"/>
        <v>1767.174061462335</v>
      </c>
      <c r="N3020" s="16">
        <f t="shared" si="239"/>
        <v>-1191.6536128451571</v>
      </c>
      <c r="O3020" s="29">
        <v>2342.6945100795128</v>
      </c>
      <c r="P3020" s="13">
        <v>384.51964447524199</v>
      </c>
    </row>
    <row r="3021" spans="1:16">
      <c r="A3021" s="5" t="s">
        <v>824</v>
      </c>
      <c r="B3021" s="5" t="s">
        <v>825</v>
      </c>
      <c r="C3021" s="5" t="s">
        <v>210</v>
      </c>
      <c r="D3021" s="5" t="s">
        <v>310</v>
      </c>
      <c r="E3021" s="5" t="s">
        <v>59</v>
      </c>
      <c r="F3021" s="2">
        <v>2699.7282631610201</v>
      </c>
      <c r="G3021" s="2">
        <v>1580.3108740395901</v>
      </c>
      <c r="H3021" s="10">
        <f t="shared" si="235"/>
        <v>1119.41738912143</v>
      </c>
      <c r="I3021" s="2">
        <v>1886.2413945677299</v>
      </c>
      <c r="J3021" s="2">
        <v>560.68952145041806</v>
      </c>
      <c r="K3021" s="13">
        <f t="shared" si="236"/>
        <v>1325.551873117312</v>
      </c>
      <c r="L3021" s="6">
        <f t="shared" si="237"/>
        <v>4585.9696577287505</v>
      </c>
      <c r="M3021" s="6">
        <f t="shared" si="238"/>
        <v>2141.000395490008</v>
      </c>
      <c r="N3021" s="16">
        <f t="shared" si="239"/>
        <v>2444.9692622387424</v>
      </c>
      <c r="O3021" s="29">
        <v>6726.970053218758</v>
      </c>
      <c r="P3021" s="13">
        <v>2446.9309160181479</v>
      </c>
    </row>
    <row r="3022" spans="1:16">
      <c r="A3022" s="5" t="s">
        <v>824</v>
      </c>
      <c r="B3022" s="5" t="s">
        <v>825</v>
      </c>
      <c r="C3022" s="5" t="s">
        <v>210</v>
      </c>
      <c r="D3022" s="5" t="s">
        <v>311</v>
      </c>
      <c r="E3022" s="5" t="s">
        <v>312</v>
      </c>
      <c r="F3022" s="2">
        <v>847.45611989121596</v>
      </c>
      <c r="G3022" s="2">
        <v>1519.10966369382</v>
      </c>
      <c r="H3022" s="10">
        <f t="shared" si="235"/>
        <v>-671.65354380260408</v>
      </c>
      <c r="I3022" s="2">
        <v>76.460528632987902</v>
      </c>
      <c r="J3022" s="2">
        <v>250.258490582288</v>
      </c>
      <c r="K3022" s="13">
        <f t="shared" si="236"/>
        <v>-173.79796194930009</v>
      </c>
      <c r="L3022" s="6">
        <f t="shared" si="237"/>
        <v>923.91664852420388</v>
      </c>
      <c r="M3022" s="6">
        <f t="shared" si="238"/>
        <v>1769.368154276108</v>
      </c>
      <c r="N3022" s="16">
        <f t="shared" si="239"/>
        <v>-845.45150575190416</v>
      </c>
      <c r="O3022" s="29">
        <v>2693.2848028003118</v>
      </c>
      <c r="P3022" s="13">
        <v>326.71901921527592</v>
      </c>
    </row>
    <row r="3023" spans="1:16">
      <c r="A3023" s="5" t="s">
        <v>824</v>
      </c>
      <c r="B3023" s="5" t="s">
        <v>825</v>
      </c>
      <c r="C3023" s="5" t="s">
        <v>210</v>
      </c>
      <c r="D3023" s="5" t="s">
        <v>313</v>
      </c>
      <c r="E3023" s="5" t="s">
        <v>314</v>
      </c>
      <c r="F3023" s="2">
        <v>285.175365092302</v>
      </c>
      <c r="G3023" s="2">
        <v>491.95500040165501</v>
      </c>
      <c r="H3023" s="10">
        <f t="shared" si="235"/>
        <v>-206.77963530935301</v>
      </c>
      <c r="I3023" s="2">
        <v>61.907990184390499</v>
      </c>
      <c r="J3023" s="2">
        <v>73.010307506100403</v>
      </c>
      <c r="K3023" s="13">
        <f t="shared" si="236"/>
        <v>-11.102317321709904</v>
      </c>
      <c r="L3023" s="6">
        <f t="shared" si="237"/>
        <v>347.08335527669249</v>
      </c>
      <c r="M3023" s="6">
        <f t="shared" si="238"/>
        <v>564.96530790775546</v>
      </c>
      <c r="N3023" s="16">
        <f t="shared" si="239"/>
        <v>-217.88195263106297</v>
      </c>
      <c r="O3023" s="29">
        <v>912.04866318444795</v>
      </c>
      <c r="P3023" s="13">
        <v>134.9182976904909</v>
      </c>
    </row>
    <row r="3024" spans="1:16">
      <c r="A3024" s="5" t="s">
        <v>824</v>
      </c>
      <c r="B3024" s="5" t="s">
        <v>825</v>
      </c>
      <c r="C3024" s="5" t="s">
        <v>210</v>
      </c>
      <c r="D3024" s="5" t="s">
        <v>315</v>
      </c>
      <c r="E3024" s="5" t="s">
        <v>316</v>
      </c>
      <c r="F3024" s="2">
        <v>126.361433937648</v>
      </c>
      <c r="G3024" s="2">
        <v>466.74237296997001</v>
      </c>
      <c r="H3024" s="10">
        <f t="shared" si="235"/>
        <v>-340.38093903232198</v>
      </c>
      <c r="I3024" s="2">
        <v>97.6675466145294</v>
      </c>
      <c r="J3024" s="2">
        <v>68.995806395972707</v>
      </c>
      <c r="K3024" s="13">
        <f t="shared" si="236"/>
        <v>28.671740218556693</v>
      </c>
      <c r="L3024" s="6">
        <f t="shared" si="237"/>
        <v>224.02898055217742</v>
      </c>
      <c r="M3024" s="6">
        <f t="shared" si="238"/>
        <v>535.73817936594276</v>
      </c>
      <c r="N3024" s="16">
        <f t="shared" si="239"/>
        <v>-311.70919881376534</v>
      </c>
      <c r="O3024" s="29">
        <v>759.76715991812011</v>
      </c>
      <c r="P3024" s="13">
        <v>166.66335301050211</v>
      </c>
    </row>
    <row r="3025" spans="1:16">
      <c r="A3025" s="5" t="s">
        <v>824</v>
      </c>
      <c r="B3025" s="5" t="s">
        <v>825</v>
      </c>
      <c r="C3025" s="5" t="s">
        <v>210</v>
      </c>
      <c r="D3025" s="5" t="s">
        <v>317</v>
      </c>
      <c r="E3025" s="5" t="s">
        <v>318</v>
      </c>
      <c r="F3025" s="2">
        <v>575.30509795792602</v>
      </c>
      <c r="G3025" s="2">
        <v>1117.05381872659</v>
      </c>
      <c r="H3025" s="10">
        <f t="shared" si="235"/>
        <v>-541.74872076866393</v>
      </c>
      <c r="I3025" s="2">
        <v>47.268125559050802</v>
      </c>
      <c r="J3025" s="2">
        <v>96.172393244606496</v>
      </c>
      <c r="K3025" s="13">
        <f t="shared" si="236"/>
        <v>-48.904267685555695</v>
      </c>
      <c r="L3025" s="6">
        <f t="shared" si="237"/>
        <v>622.57322351697678</v>
      </c>
      <c r="M3025" s="6">
        <f t="shared" si="238"/>
        <v>1213.2262119711963</v>
      </c>
      <c r="N3025" s="16">
        <f t="shared" si="239"/>
        <v>-590.65298845421955</v>
      </c>
      <c r="O3025" s="29">
        <v>1835.799435488173</v>
      </c>
      <c r="P3025" s="13">
        <v>143.44051880365731</v>
      </c>
    </row>
    <row r="3026" spans="1:16">
      <c r="A3026" s="5" t="s">
        <v>824</v>
      </c>
      <c r="B3026" s="5" t="s">
        <v>825</v>
      </c>
      <c r="C3026" s="5" t="s">
        <v>210</v>
      </c>
      <c r="D3026" s="5" t="s">
        <v>319</v>
      </c>
      <c r="E3026" s="5" t="s">
        <v>320</v>
      </c>
      <c r="F3026" s="2">
        <v>253.502340033281</v>
      </c>
      <c r="G3026" s="2">
        <v>298.60614669275998</v>
      </c>
      <c r="H3026" s="10">
        <f t="shared" si="235"/>
        <v>-45.103806659478977</v>
      </c>
      <c r="I3026" s="2">
        <v>55.085799451939998</v>
      </c>
      <c r="J3026" s="2">
        <v>78.956037077788906</v>
      </c>
      <c r="K3026" s="13">
        <f t="shared" si="236"/>
        <v>-23.870237625848908</v>
      </c>
      <c r="L3026" s="6">
        <f t="shared" si="237"/>
        <v>308.58813948522101</v>
      </c>
      <c r="M3026" s="6">
        <f t="shared" si="238"/>
        <v>377.56218377054887</v>
      </c>
      <c r="N3026" s="16">
        <f t="shared" si="239"/>
        <v>-68.974044285327864</v>
      </c>
      <c r="O3026" s="29">
        <v>686.15032325576988</v>
      </c>
      <c r="P3026" s="13">
        <v>134.0418365297289</v>
      </c>
    </row>
    <row r="3027" spans="1:16">
      <c r="A3027" s="5" t="s">
        <v>824</v>
      </c>
      <c r="B3027" s="5" t="s">
        <v>825</v>
      </c>
      <c r="C3027" s="5" t="s">
        <v>210</v>
      </c>
      <c r="D3027" s="5" t="s">
        <v>321</v>
      </c>
      <c r="E3027" s="5" t="s">
        <v>320</v>
      </c>
      <c r="F3027" s="2">
        <v>262.55577174049699</v>
      </c>
      <c r="G3027" s="2">
        <v>364.09331826913598</v>
      </c>
      <c r="H3027" s="10">
        <f t="shared" si="235"/>
        <v>-101.53754652863898</v>
      </c>
      <c r="I3027" s="2">
        <v>53.756714237369103</v>
      </c>
      <c r="J3027" s="2">
        <v>132.71680460290901</v>
      </c>
      <c r="K3027" s="13">
        <f t="shared" si="236"/>
        <v>-78.960090365539912</v>
      </c>
      <c r="L3027" s="6">
        <f t="shared" si="237"/>
        <v>316.31248597786612</v>
      </c>
      <c r="M3027" s="6">
        <f t="shared" si="238"/>
        <v>496.81012287204499</v>
      </c>
      <c r="N3027" s="16">
        <f t="shared" si="239"/>
        <v>-180.49763689417887</v>
      </c>
      <c r="O3027" s="29">
        <v>813.1226088499111</v>
      </c>
      <c r="P3027" s="13">
        <v>186.4735188402781</v>
      </c>
    </row>
    <row r="3028" spans="1:16">
      <c r="A3028" s="5" t="s">
        <v>824</v>
      </c>
      <c r="B3028" s="5" t="s">
        <v>825</v>
      </c>
      <c r="C3028" s="5" t="s">
        <v>210</v>
      </c>
      <c r="D3028" s="5" t="s">
        <v>322</v>
      </c>
      <c r="E3028" s="5" t="s">
        <v>323</v>
      </c>
      <c r="F3028" s="2">
        <v>3131.59385815324</v>
      </c>
      <c r="G3028" s="2">
        <v>3273.2372430640498</v>
      </c>
      <c r="H3028" s="10">
        <f t="shared" si="235"/>
        <v>-141.6433849108098</v>
      </c>
      <c r="I3028" s="2">
        <v>1116.9217402028601</v>
      </c>
      <c r="J3028" s="2">
        <v>1019.72231557308</v>
      </c>
      <c r="K3028" s="13">
        <f t="shared" si="236"/>
        <v>97.199424629780083</v>
      </c>
      <c r="L3028" s="6">
        <f t="shared" si="237"/>
        <v>4248.5155983560999</v>
      </c>
      <c r="M3028" s="6">
        <f t="shared" si="238"/>
        <v>4292.9595586371297</v>
      </c>
      <c r="N3028" s="16">
        <f t="shared" si="239"/>
        <v>-44.443960281029831</v>
      </c>
      <c r="O3028" s="29">
        <v>8541.4751569932305</v>
      </c>
      <c r="P3028" s="13">
        <v>2136.6440557759402</v>
      </c>
    </row>
    <row r="3029" spans="1:16">
      <c r="A3029" s="5" t="s">
        <v>824</v>
      </c>
      <c r="B3029" s="5" t="s">
        <v>825</v>
      </c>
      <c r="C3029" s="5" t="s">
        <v>210</v>
      </c>
      <c r="D3029" s="5" t="s">
        <v>324</v>
      </c>
      <c r="E3029" s="5" t="s">
        <v>325</v>
      </c>
      <c r="F3029" s="2">
        <v>3840.3969087329601</v>
      </c>
      <c r="G3029" s="2">
        <v>921.76352546030103</v>
      </c>
      <c r="H3029" s="10">
        <f t="shared" si="235"/>
        <v>2918.6333832726591</v>
      </c>
      <c r="I3029" s="2">
        <v>293.08992278838701</v>
      </c>
      <c r="J3029" s="2">
        <v>296.87263551483198</v>
      </c>
      <c r="K3029" s="13">
        <f t="shared" si="236"/>
        <v>-3.78271272644497</v>
      </c>
      <c r="L3029" s="6">
        <f t="shared" si="237"/>
        <v>4133.4868315213471</v>
      </c>
      <c r="M3029" s="6">
        <f t="shared" si="238"/>
        <v>1218.636160975133</v>
      </c>
      <c r="N3029" s="16">
        <f t="shared" si="239"/>
        <v>2914.8506705462141</v>
      </c>
      <c r="O3029" s="29">
        <v>5352.12299249648</v>
      </c>
      <c r="P3029" s="13">
        <v>589.962558303219</v>
      </c>
    </row>
    <row r="3030" spans="1:16">
      <c r="A3030" s="5" t="s">
        <v>824</v>
      </c>
      <c r="B3030" s="5" t="s">
        <v>825</v>
      </c>
      <c r="C3030" s="5" t="s">
        <v>210</v>
      </c>
      <c r="D3030" s="5" t="s">
        <v>326</v>
      </c>
      <c r="E3030" s="5" t="s">
        <v>325</v>
      </c>
      <c r="F3030" s="2">
        <v>1435.7957924120201</v>
      </c>
      <c r="G3030" s="2">
        <v>1400.6504630895799</v>
      </c>
      <c r="H3030" s="10">
        <f t="shared" si="235"/>
        <v>35.145329322440148</v>
      </c>
      <c r="I3030" s="2">
        <v>1279.5069961576801</v>
      </c>
      <c r="J3030" s="2">
        <v>762.87538874419101</v>
      </c>
      <c r="K3030" s="13">
        <f t="shared" si="236"/>
        <v>516.63160741348906</v>
      </c>
      <c r="L3030" s="6">
        <f t="shared" si="237"/>
        <v>2715.3027885697002</v>
      </c>
      <c r="M3030" s="6">
        <f t="shared" si="238"/>
        <v>2163.525851833771</v>
      </c>
      <c r="N3030" s="16">
        <f t="shared" si="239"/>
        <v>551.77693673592921</v>
      </c>
      <c r="O3030" s="29">
        <v>4878.8286404034716</v>
      </c>
      <c r="P3030" s="13">
        <v>2042.3823849018711</v>
      </c>
    </row>
    <row r="3031" spans="1:16">
      <c r="A3031" s="5" t="s">
        <v>824</v>
      </c>
      <c r="B3031" s="5" t="s">
        <v>825</v>
      </c>
      <c r="C3031" s="5" t="s">
        <v>210</v>
      </c>
      <c r="D3031" s="5" t="s">
        <v>327</v>
      </c>
      <c r="E3031" s="5" t="s">
        <v>328</v>
      </c>
      <c r="F3031" s="2">
        <v>1360.8189279763401</v>
      </c>
      <c r="G3031" s="2">
        <v>1363.047915314</v>
      </c>
      <c r="H3031" s="10">
        <f t="shared" si="235"/>
        <v>-2.2289873376598734</v>
      </c>
      <c r="I3031" s="2">
        <v>547.33604909915903</v>
      </c>
      <c r="J3031" s="2">
        <v>324.779657001668</v>
      </c>
      <c r="K3031" s="13">
        <f t="shared" si="236"/>
        <v>222.55639209749103</v>
      </c>
      <c r="L3031" s="6">
        <f t="shared" si="237"/>
        <v>1908.1549770754991</v>
      </c>
      <c r="M3031" s="6">
        <f t="shared" si="238"/>
        <v>1687.827572315668</v>
      </c>
      <c r="N3031" s="16">
        <f t="shared" si="239"/>
        <v>220.3274047598311</v>
      </c>
      <c r="O3031" s="29">
        <v>3595.9825493911671</v>
      </c>
      <c r="P3031" s="13">
        <v>872.11570610082708</v>
      </c>
    </row>
    <row r="3032" spans="1:16">
      <c r="A3032" s="5" t="s">
        <v>824</v>
      </c>
      <c r="B3032" s="5" t="s">
        <v>825</v>
      </c>
      <c r="C3032" s="5" t="s">
        <v>210</v>
      </c>
      <c r="D3032" s="5" t="s">
        <v>329</v>
      </c>
      <c r="E3032" s="5" t="s">
        <v>330</v>
      </c>
      <c r="F3032" s="2">
        <v>305.22388895535897</v>
      </c>
      <c r="G3032" s="2">
        <v>254.583886681476</v>
      </c>
      <c r="H3032" s="10">
        <f t="shared" si="235"/>
        <v>50.64000227388297</v>
      </c>
      <c r="I3032" s="2">
        <v>36.965178343704402</v>
      </c>
      <c r="J3032" s="2">
        <v>98.212803784393401</v>
      </c>
      <c r="K3032" s="13">
        <f t="shared" si="236"/>
        <v>-61.247625440688999</v>
      </c>
      <c r="L3032" s="6">
        <f t="shared" si="237"/>
        <v>342.18906729906337</v>
      </c>
      <c r="M3032" s="6">
        <f t="shared" si="238"/>
        <v>352.7966904658694</v>
      </c>
      <c r="N3032" s="16">
        <f t="shared" si="239"/>
        <v>-10.607623166806036</v>
      </c>
      <c r="O3032" s="29">
        <v>694.98575776493271</v>
      </c>
      <c r="P3032" s="13">
        <v>135.1779821280978</v>
      </c>
    </row>
    <row r="3033" spans="1:16">
      <c r="A3033" s="5" t="s">
        <v>824</v>
      </c>
      <c r="B3033" s="5" t="s">
        <v>825</v>
      </c>
      <c r="C3033" s="5" t="s">
        <v>210</v>
      </c>
      <c r="D3033" s="5" t="s">
        <v>331</v>
      </c>
      <c r="E3033" s="5" t="s">
        <v>332</v>
      </c>
      <c r="F3033" s="2">
        <v>210.86575423143699</v>
      </c>
      <c r="G3033" s="2">
        <v>669.97293669127896</v>
      </c>
      <c r="H3033" s="10">
        <f t="shared" si="235"/>
        <v>-459.10718245984197</v>
      </c>
      <c r="I3033" s="2">
        <v>25.272401245338301</v>
      </c>
      <c r="J3033" s="2">
        <v>151.682704049124</v>
      </c>
      <c r="K3033" s="13">
        <f t="shared" si="236"/>
        <v>-126.4103028037857</v>
      </c>
      <c r="L3033" s="6">
        <f t="shared" si="237"/>
        <v>236.1381554767753</v>
      </c>
      <c r="M3033" s="6">
        <f t="shared" si="238"/>
        <v>821.65564074040299</v>
      </c>
      <c r="N3033" s="16">
        <f t="shared" si="239"/>
        <v>-585.51748526362769</v>
      </c>
      <c r="O3033" s="29">
        <v>1057.7937962171782</v>
      </c>
      <c r="P3033" s="13">
        <v>176.9551052944623</v>
      </c>
    </row>
    <row r="3034" spans="1:16">
      <c r="A3034" s="5" t="s">
        <v>824</v>
      </c>
      <c r="B3034" s="5" t="s">
        <v>825</v>
      </c>
      <c r="C3034" s="5" t="s">
        <v>210</v>
      </c>
      <c r="D3034" s="5" t="s">
        <v>333</v>
      </c>
      <c r="E3034" s="5" t="s">
        <v>334</v>
      </c>
      <c r="F3034" s="2">
        <v>1397.4762848543101</v>
      </c>
      <c r="G3034" s="2">
        <v>936.86345581377998</v>
      </c>
      <c r="H3034" s="10">
        <f t="shared" si="235"/>
        <v>460.61282904053007</v>
      </c>
      <c r="I3034" s="2">
        <v>652.22765311232899</v>
      </c>
      <c r="J3034" s="2">
        <v>356.620514314785</v>
      </c>
      <c r="K3034" s="13">
        <f t="shared" si="236"/>
        <v>295.607138797544</v>
      </c>
      <c r="L3034" s="6">
        <f t="shared" si="237"/>
        <v>2049.7039379666389</v>
      </c>
      <c r="M3034" s="6">
        <f t="shared" si="238"/>
        <v>1293.483970128565</v>
      </c>
      <c r="N3034" s="16">
        <f t="shared" si="239"/>
        <v>756.2199678380739</v>
      </c>
      <c r="O3034" s="29">
        <v>3343.187908095204</v>
      </c>
      <c r="P3034" s="13">
        <v>1008.848167427114</v>
      </c>
    </row>
    <row r="3035" spans="1:16">
      <c r="A3035" s="5" t="s">
        <v>824</v>
      </c>
      <c r="B3035" s="5" t="s">
        <v>825</v>
      </c>
      <c r="C3035" s="5" t="s">
        <v>210</v>
      </c>
      <c r="D3035" s="5" t="s">
        <v>335</v>
      </c>
      <c r="E3035" s="5" t="s">
        <v>336</v>
      </c>
      <c r="F3035" s="2">
        <v>306.12071673933599</v>
      </c>
      <c r="G3035" s="2">
        <v>657.05475408376606</v>
      </c>
      <c r="H3035" s="10">
        <f t="shared" si="235"/>
        <v>-350.93403734443007</v>
      </c>
      <c r="I3035" s="2">
        <v>261.71709186150503</v>
      </c>
      <c r="J3035" s="2">
        <v>296.72214161399103</v>
      </c>
      <c r="K3035" s="13">
        <f t="shared" si="236"/>
        <v>-35.005049752486002</v>
      </c>
      <c r="L3035" s="6">
        <f t="shared" si="237"/>
        <v>567.83780860084107</v>
      </c>
      <c r="M3035" s="6">
        <f t="shared" si="238"/>
        <v>953.77689569775703</v>
      </c>
      <c r="N3035" s="16">
        <f t="shared" si="239"/>
        <v>-385.93908709691596</v>
      </c>
      <c r="O3035" s="29">
        <v>1521.6147042985981</v>
      </c>
      <c r="P3035" s="13">
        <v>558.43923347549605</v>
      </c>
    </row>
    <row r="3036" spans="1:16">
      <c r="A3036" s="5" t="s">
        <v>824</v>
      </c>
      <c r="B3036" s="5" t="s">
        <v>825</v>
      </c>
      <c r="C3036" s="5" t="s">
        <v>210</v>
      </c>
      <c r="D3036" s="5" t="s">
        <v>337</v>
      </c>
      <c r="E3036" s="5" t="s">
        <v>338</v>
      </c>
      <c r="F3036" s="2">
        <v>2102.0414277121599</v>
      </c>
      <c r="G3036" s="2">
        <v>2377.10131472699</v>
      </c>
      <c r="H3036" s="10">
        <f t="shared" si="235"/>
        <v>-275.05988701483011</v>
      </c>
      <c r="I3036" s="2">
        <v>1932.4857763367299</v>
      </c>
      <c r="J3036" s="2">
        <v>1631.2292812860401</v>
      </c>
      <c r="K3036" s="13">
        <f t="shared" si="236"/>
        <v>301.25649505068986</v>
      </c>
      <c r="L3036" s="6">
        <f t="shared" si="237"/>
        <v>4034.5272040488899</v>
      </c>
      <c r="M3036" s="6">
        <f t="shared" si="238"/>
        <v>4008.3305960130301</v>
      </c>
      <c r="N3036" s="16">
        <f t="shared" si="239"/>
        <v>26.196608035859754</v>
      </c>
      <c r="O3036" s="29">
        <v>8042.85780006192</v>
      </c>
      <c r="P3036" s="13">
        <v>3563.71505762277</v>
      </c>
    </row>
    <row r="3037" spans="1:16">
      <c r="A3037" s="5" t="s">
        <v>824</v>
      </c>
      <c r="B3037" s="5" t="s">
        <v>825</v>
      </c>
      <c r="C3037" s="5" t="s">
        <v>210</v>
      </c>
      <c r="D3037" s="5" t="s">
        <v>339</v>
      </c>
      <c r="E3037" s="5" t="s">
        <v>340</v>
      </c>
      <c r="F3037" s="2">
        <v>767.70796743292397</v>
      </c>
      <c r="G3037" s="2">
        <v>536.63785937505804</v>
      </c>
      <c r="H3037" s="10">
        <f t="shared" si="235"/>
        <v>231.07010805786592</v>
      </c>
      <c r="I3037" s="2">
        <v>112.345426037655</v>
      </c>
      <c r="J3037" s="2">
        <v>131.16268110424801</v>
      </c>
      <c r="K3037" s="13">
        <f t="shared" si="236"/>
        <v>-18.817255066593006</v>
      </c>
      <c r="L3037" s="6">
        <f t="shared" si="237"/>
        <v>880.05339347057895</v>
      </c>
      <c r="M3037" s="6">
        <f t="shared" si="238"/>
        <v>667.80054047930605</v>
      </c>
      <c r="N3037" s="16">
        <f t="shared" si="239"/>
        <v>212.2528529912729</v>
      </c>
      <c r="O3037" s="29">
        <v>1547.853933949885</v>
      </c>
      <c r="P3037" s="13">
        <v>243.508107141903</v>
      </c>
    </row>
    <row r="3038" spans="1:16">
      <c r="A3038" s="5" t="s">
        <v>824</v>
      </c>
      <c r="B3038" s="5" t="s">
        <v>825</v>
      </c>
      <c r="C3038" s="5" t="s">
        <v>210</v>
      </c>
      <c r="D3038" s="5" t="s">
        <v>341</v>
      </c>
      <c r="E3038" s="5" t="s">
        <v>342</v>
      </c>
      <c r="F3038" s="2">
        <v>39.052692233222601</v>
      </c>
      <c r="G3038" s="2">
        <v>286.73922644575703</v>
      </c>
      <c r="H3038" s="10">
        <f t="shared" si="235"/>
        <v>-247.68653421253441</v>
      </c>
      <c r="I3038" s="2">
        <v>6.6809064788169898</v>
      </c>
      <c r="J3038" s="2">
        <v>56.423815766751098</v>
      </c>
      <c r="K3038" s="13">
        <f t="shared" si="236"/>
        <v>-49.742909287934111</v>
      </c>
      <c r="L3038" s="6">
        <f t="shared" si="237"/>
        <v>45.733598712039594</v>
      </c>
      <c r="M3038" s="6">
        <f t="shared" si="238"/>
        <v>343.16304221250812</v>
      </c>
      <c r="N3038" s="16">
        <f t="shared" si="239"/>
        <v>-297.42944350046855</v>
      </c>
      <c r="O3038" s="29">
        <v>388.89664092454768</v>
      </c>
      <c r="P3038" s="13">
        <v>63.104722245568084</v>
      </c>
    </row>
    <row r="3039" spans="1:16">
      <c r="A3039" s="5" t="s">
        <v>824</v>
      </c>
      <c r="B3039" s="5" t="s">
        <v>825</v>
      </c>
      <c r="C3039" s="5" t="s">
        <v>210</v>
      </c>
      <c r="D3039" s="5" t="s">
        <v>343</v>
      </c>
      <c r="E3039" s="5" t="s">
        <v>344</v>
      </c>
      <c r="F3039" s="2">
        <v>558.41457478485199</v>
      </c>
      <c r="G3039" s="2">
        <v>934.92659289299502</v>
      </c>
      <c r="H3039" s="10">
        <f t="shared" si="235"/>
        <v>-376.51201810814302</v>
      </c>
      <c r="I3039" s="2">
        <v>71.463534415061602</v>
      </c>
      <c r="J3039" s="2">
        <v>200.50091887285799</v>
      </c>
      <c r="K3039" s="13">
        <f t="shared" si="236"/>
        <v>-129.03738445779641</v>
      </c>
      <c r="L3039" s="6">
        <f t="shared" si="237"/>
        <v>629.87810919991364</v>
      </c>
      <c r="M3039" s="6">
        <f t="shared" si="238"/>
        <v>1135.4275117658531</v>
      </c>
      <c r="N3039" s="16">
        <f t="shared" si="239"/>
        <v>-505.54940256593943</v>
      </c>
      <c r="O3039" s="29">
        <v>1765.3056209657666</v>
      </c>
      <c r="P3039" s="13">
        <v>271.96445328791958</v>
      </c>
    </row>
    <row r="3040" spans="1:16">
      <c r="A3040" s="5" t="s">
        <v>824</v>
      </c>
      <c r="B3040" s="5" t="s">
        <v>825</v>
      </c>
      <c r="C3040" s="5" t="s">
        <v>210</v>
      </c>
      <c r="D3040" s="5" t="s">
        <v>345</v>
      </c>
      <c r="E3040" s="5" t="s">
        <v>346</v>
      </c>
      <c r="F3040" s="2">
        <v>6016.80795624028</v>
      </c>
      <c r="G3040" s="2">
        <v>4946.2426704960999</v>
      </c>
      <c r="H3040" s="10">
        <f t="shared" si="235"/>
        <v>1070.5652857441801</v>
      </c>
      <c r="I3040" s="2">
        <v>295.26255091880302</v>
      </c>
      <c r="J3040" s="2">
        <v>337.98206887673098</v>
      </c>
      <c r="K3040" s="13">
        <f t="shared" si="236"/>
        <v>-42.719517957927962</v>
      </c>
      <c r="L3040" s="6">
        <f t="shared" si="237"/>
        <v>6312.0705071590828</v>
      </c>
      <c r="M3040" s="6">
        <f t="shared" si="238"/>
        <v>5284.2247393728312</v>
      </c>
      <c r="N3040" s="16">
        <f t="shared" si="239"/>
        <v>1027.8457677862516</v>
      </c>
      <c r="O3040" s="29">
        <v>11596.295246531914</v>
      </c>
      <c r="P3040" s="13">
        <v>633.24461979553394</v>
      </c>
    </row>
    <row r="3041" spans="1:16">
      <c r="A3041" s="5" t="s">
        <v>824</v>
      </c>
      <c r="B3041" s="5" t="s">
        <v>825</v>
      </c>
      <c r="C3041" s="5" t="s">
        <v>210</v>
      </c>
      <c r="D3041" s="5" t="s">
        <v>347</v>
      </c>
      <c r="E3041" s="5" t="s">
        <v>348</v>
      </c>
      <c r="F3041" s="2">
        <v>773.26713663195198</v>
      </c>
      <c r="G3041" s="2">
        <v>840.24705268980904</v>
      </c>
      <c r="H3041" s="10">
        <f t="shared" si="235"/>
        <v>-66.979916057857054</v>
      </c>
      <c r="I3041" s="2">
        <v>193.45041901905401</v>
      </c>
      <c r="J3041" s="2">
        <v>171.21897287343799</v>
      </c>
      <c r="K3041" s="13">
        <f t="shared" si="236"/>
        <v>22.231446145616019</v>
      </c>
      <c r="L3041" s="6">
        <f t="shared" si="237"/>
        <v>966.71755565100602</v>
      </c>
      <c r="M3041" s="6">
        <f t="shared" si="238"/>
        <v>1011.4660255632471</v>
      </c>
      <c r="N3041" s="16">
        <f t="shared" si="239"/>
        <v>-44.748469912241035</v>
      </c>
      <c r="O3041" s="29">
        <v>1978.1835812142531</v>
      </c>
      <c r="P3041" s="13">
        <v>364.669391892492</v>
      </c>
    </row>
    <row r="3042" spans="1:16">
      <c r="A3042" s="5" t="s">
        <v>824</v>
      </c>
      <c r="B3042" s="5" t="s">
        <v>825</v>
      </c>
      <c r="C3042" s="5" t="s">
        <v>210</v>
      </c>
      <c r="D3042" s="5" t="s">
        <v>349</v>
      </c>
      <c r="E3042" s="5" t="s">
        <v>350</v>
      </c>
      <c r="F3042" s="2">
        <v>2247.3849726705898</v>
      </c>
      <c r="G3042" s="2">
        <v>2550.4516688230101</v>
      </c>
      <c r="H3042" s="10">
        <f t="shared" si="235"/>
        <v>-303.06669615242026</v>
      </c>
      <c r="I3042" s="2">
        <v>384.40920933181701</v>
      </c>
      <c r="J3042" s="2">
        <v>353.45650096899197</v>
      </c>
      <c r="K3042" s="13">
        <f t="shared" si="236"/>
        <v>30.952708362825035</v>
      </c>
      <c r="L3042" s="6">
        <f t="shared" si="237"/>
        <v>2631.7941820024071</v>
      </c>
      <c r="M3042" s="6">
        <f t="shared" si="238"/>
        <v>2903.9081697920019</v>
      </c>
      <c r="N3042" s="16">
        <f t="shared" si="239"/>
        <v>-272.11398778959483</v>
      </c>
      <c r="O3042" s="29">
        <v>5535.702351794409</v>
      </c>
      <c r="P3042" s="13">
        <v>737.86571030080904</v>
      </c>
    </row>
    <row r="3043" spans="1:16">
      <c r="A3043" s="5" t="s">
        <v>824</v>
      </c>
      <c r="B3043" s="5" t="s">
        <v>825</v>
      </c>
      <c r="C3043" s="5" t="s">
        <v>210</v>
      </c>
      <c r="D3043" s="5" t="s">
        <v>351</v>
      </c>
      <c r="E3043" s="5" t="s">
        <v>352</v>
      </c>
      <c r="F3043" s="2">
        <v>1645.8518729022101</v>
      </c>
      <c r="G3043" s="2">
        <v>1893.61142890275</v>
      </c>
      <c r="H3043" s="10">
        <f t="shared" si="235"/>
        <v>-247.75955600053999</v>
      </c>
      <c r="I3043" s="2">
        <v>290.61790016136098</v>
      </c>
      <c r="J3043" s="2">
        <v>289.85081687599501</v>
      </c>
      <c r="K3043" s="13">
        <f t="shared" si="236"/>
        <v>0.76708328536597037</v>
      </c>
      <c r="L3043" s="6">
        <f t="shared" si="237"/>
        <v>1936.469773063571</v>
      </c>
      <c r="M3043" s="6">
        <f t="shared" si="238"/>
        <v>2183.462245778745</v>
      </c>
      <c r="N3043" s="16">
        <f t="shared" si="239"/>
        <v>-246.99247271517402</v>
      </c>
      <c r="O3043" s="29">
        <v>4119.9320188423162</v>
      </c>
      <c r="P3043" s="13">
        <v>580.46871703735599</v>
      </c>
    </row>
    <row r="3044" spans="1:16">
      <c r="A3044" s="5" t="s">
        <v>824</v>
      </c>
      <c r="B3044" s="5" t="s">
        <v>825</v>
      </c>
      <c r="C3044" s="5" t="s">
        <v>210</v>
      </c>
      <c r="D3044" s="5" t="s">
        <v>353</v>
      </c>
      <c r="E3044" s="5" t="s">
        <v>354</v>
      </c>
      <c r="F3044" s="2">
        <v>1007.3063175987201</v>
      </c>
      <c r="G3044" s="2">
        <v>2375.2890239928302</v>
      </c>
      <c r="H3044" s="10">
        <f t="shared" si="235"/>
        <v>-1367.9827063941102</v>
      </c>
      <c r="I3044" s="2">
        <v>288.328844440414</v>
      </c>
      <c r="J3044" s="2">
        <v>767.85199302833098</v>
      </c>
      <c r="K3044" s="13">
        <f t="shared" si="236"/>
        <v>-479.52314858791698</v>
      </c>
      <c r="L3044" s="6">
        <f t="shared" si="237"/>
        <v>1295.635162039134</v>
      </c>
      <c r="M3044" s="6">
        <f t="shared" si="238"/>
        <v>3143.1410170211611</v>
      </c>
      <c r="N3044" s="16">
        <f t="shared" si="239"/>
        <v>-1847.5058549820271</v>
      </c>
      <c r="O3044" s="29">
        <v>4438.7761790602954</v>
      </c>
      <c r="P3044" s="13">
        <v>1056.180837468745</v>
      </c>
    </row>
    <row r="3045" spans="1:16">
      <c r="A3045" s="5" t="s">
        <v>824</v>
      </c>
      <c r="B3045" s="5" t="s">
        <v>825</v>
      </c>
      <c r="C3045" s="5" t="s">
        <v>210</v>
      </c>
      <c r="D3045" s="5" t="s">
        <v>355</v>
      </c>
      <c r="E3045" s="5" t="s">
        <v>356</v>
      </c>
      <c r="F3045" s="2">
        <v>17.236021520527999</v>
      </c>
      <c r="G3045" s="2">
        <v>329.69921556474299</v>
      </c>
      <c r="H3045" s="10">
        <f t="shared" si="235"/>
        <v>-312.46319404421502</v>
      </c>
      <c r="I3045" s="2">
        <v>210.500630926925</v>
      </c>
      <c r="J3045" s="2">
        <v>179.27658335780399</v>
      </c>
      <c r="K3045" s="13">
        <f t="shared" si="236"/>
        <v>31.224047569121012</v>
      </c>
      <c r="L3045" s="6">
        <f t="shared" si="237"/>
        <v>227.736652447453</v>
      </c>
      <c r="M3045" s="6">
        <f t="shared" si="238"/>
        <v>508.97579892254697</v>
      </c>
      <c r="N3045" s="16">
        <f t="shared" si="239"/>
        <v>-281.239146475094</v>
      </c>
      <c r="O3045" s="29">
        <v>736.71245136999994</v>
      </c>
      <c r="P3045" s="13">
        <v>389.77721428472898</v>
      </c>
    </row>
    <row r="3046" spans="1:16">
      <c r="A3046" s="5" t="s">
        <v>824</v>
      </c>
      <c r="B3046" s="5" t="s">
        <v>825</v>
      </c>
      <c r="C3046" s="5" t="s">
        <v>210</v>
      </c>
      <c r="D3046" s="5" t="s">
        <v>357</v>
      </c>
      <c r="E3046" s="5" t="s">
        <v>358</v>
      </c>
      <c r="F3046" s="2">
        <v>2439.4440830457002</v>
      </c>
      <c r="G3046" s="2">
        <v>1576.7855538890999</v>
      </c>
      <c r="H3046" s="10">
        <f t="shared" si="235"/>
        <v>862.65852915660025</v>
      </c>
      <c r="I3046" s="2">
        <v>759.833642180075</v>
      </c>
      <c r="J3046" s="2">
        <v>554.386230771702</v>
      </c>
      <c r="K3046" s="13">
        <f t="shared" si="236"/>
        <v>205.447411408373</v>
      </c>
      <c r="L3046" s="6">
        <f t="shared" si="237"/>
        <v>3199.2777252257752</v>
      </c>
      <c r="M3046" s="6">
        <f t="shared" si="238"/>
        <v>2131.1717846608017</v>
      </c>
      <c r="N3046" s="16">
        <f t="shared" si="239"/>
        <v>1068.1059405649735</v>
      </c>
      <c r="O3046" s="29">
        <v>5330.4495098865773</v>
      </c>
      <c r="P3046" s="13">
        <v>1314.219872951777</v>
      </c>
    </row>
    <row r="3047" spans="1:16">
      <c r="A3047" s="5" t="s">
        <v>824</v>
      </c>
      <c r="B3047" s="5" t="s">
        <v>825</v>
      </c>
      <c r="C3047" s="5" t="s">
        <v>210</v>
      </c>
      <c r="D3047" s="5" t="s">
        <v>359</v>
      </c>
      <c r="E3047" s="5" t="s">
        <v>360</v>
      </c>
      <c r="F3047" s="2">
        <v>183.065301235232</v>
      </c>
      <c r="G3047" s="2">
        <v>330.07621812147698</v>
      </c>
      <c r="H3047" s="10">
        <f t="shared" si="235"/>
        <v>-147.01091688624498</v>
      </c>
      <c r="I3047" s="2">
        <v>39.542508128301698</v>
      </c>
      <c r="J3047" s="2">
        <v>79.376242888515407</v>
      </c>
      <c r="K3047" s="13">
        <f t="shared" si="236"/>
        <v>-39.833734760213709</v>
      </c>
      <c r="L3047" s="6">
        <f t="shared" si="237"/>
        <v>222.6078093635337</v>
      </c>
      <c r="M3047" s="6">
        <f t="shared" si="238"/>
        <v>409.45246100999236</v>
      </c>
      <c r="N3047" s="16">
        <f t="shared" si="239"/>
        <v>-186.84465164645866</v>
      </c>
      <c r="O3047" s="29">
        <v>632.06027037352601</v>
      </c>
      <c r="P3047" s="13">
        <v>118.91875101681711</v>
      </c>
    </row>
    <row r="3048" spans="1:16">
      <c r="A3048" s="5" t="s">
        <v>824</v>
      </c>
      <c r="B3048" s="5" t="s">
        <v>825</v>
      </c>
      <c r="C3048" s="5" t="s">
        <v>210</v>
      </c>
      <c r="D3048" s="5" t="s">
        <v>361</v>
      </c>
      <c r="E3048" s="5" t="s">
        <v>362</v>
      </c>
      <c r="F3048" s="2">
        <v>125.811673335633</v>
      </c>
      <c r="G3048" s="2">
        <v>5624.2297446079401</v>
      </c>
      <c r="H3048" s="10">
        <f t="shared" si="235"/>
        <v>-5498.4180712723073</v>
      </c>
      <c r="I3048" s="2">
        <v>6.3426812001785997</v>
      </c>
      <c r="J3048" s="2">
        <v>558.46442267814405</v>
      </c>
      <c r="K3048" s="13">
        <f t="shared" si="236"/>
        <v>-552.12174147796543</v>
      </c>
      <c r="L3048" s="6">
        <f t="shared" si="237"/>
        <v>132.15435453581159</v>
      </c>
      <c r="M3048" s="6">
        <f t="shared" si="238"/>
        <v>6182.6941672860839</v>
      </c>
      <c r="N3048" s="16">
        <f t="shared" si="239"/>
        <v>-6050.5398127502722</v>
      </c>
      <c r="O3048" s="29">
        <v>6314.8485218218957</v>
      </c>
      <c r="P3048" s="13">
        <v>564.80710387832266</v>
      </c>
    </row>
    <row r="3049" spans="1:16">
      <c r="A3049" s="5" t="s">
        <v>824</v>
      </c>
      <c r="B3049" s="5" t="s">
        <v>825</v>
      </c>
      <c r="C3049" s="5" t="s">
        <v>210</v>
      </c>
      <c r="D3049" s="5" t="s">
        <v>363</v>
      </c>
      <c r="E3049" s="5" t="s">
        <v>364</v>
      </c>
      <c r="F3049" s="2">
        <v>2346.2788658255699</v>
      </c>
      <c r="G3049" s="2">
        <v>1830.57482094997</v>
      </c>
      <c r="H3049" s="10">
        <f t="shared" si="235"/>
        <v>515.70404487559995</v>
      </c>
      <c r="I3049" s="2">
        <v>211.78049344620501</v>
      </c>
      <c r="J3049" s="2">
        <v>308.42572210090702</v>
      </c>
      <c r="K3049" s="13">
        <f t="shared" si="236"/>
        <v>-96.645228654702009</v>
      </c>
      <c r="L3049" s="6">
        <f t="shared" si="237"/>
        <v>2558.0593592717751</v>
      </c>
      <c r="M3049" s="6">
        <f t="shared" si="238"/>
        <v>2139.0005430508772</v>
      </c>
      <c r="N3049" s="16">
        <f t="shared" si="239"/>
        <v>419.05881622089782</v>
      </c>
      <c r="O3049" s="29">
        <v>4697.0599023226523</v>
      </c>
      <c r="P3049" s="13">
        <v>520.20621554711204</v>
      </c>
    </row>
    <row r="3050" spans="1:16">
      <c r="A3050" s="5" t="s">
        <v>824</v>
      </c>
      <c r="B3050" s="5" t="s">
        <v>825</v>
      </c>
      <c r="C3050" s="5" t="s">
        <v>210</v>
      </c>
      <c r="D3050" s="5" t="s">
        <v>365</v>
      </c>
      <c r="E3050" s="5" t="s">
        <v>366</v>
      </c>
      <c r="F3050" s="2">
        <v>226.972473145847</v>
      </c>
      <c r="G3050" s="2">
        <v>439.20814533010298</v>
      </c>
      <c r="H3050" s="10">
        <f t="shared" si="235"/>
        <v>-212.23567218425598</v>
      </c>
      <c r="I3050" s="2">
        <v>22.769437323399199</v>
      </c>
      <c r="J3050" s="2">
        <v>58.808580506043803</v>
      </c>
      <c r="K3050" s="13">
        <f t="shared" si="236"/>
        <v>-36.039143182644608</v>
      </c>
      <c r="L3050" s="6">
        <f t="shared" si="237"/>
        <v>249.74191046924619</v>
      </c>
      <c r="M3050" s="6">
        <f t="shared" si="238"/>
        <v>498.0167258361468</v>
      </c>
      <c r="N3050" s="16">
        <f t="shared" si="239"/>
        <v>-248.27481536690061</v>
      </c>
      <c r="O3050" s="29">
        <v>747.758636305393</v>
      </c>
      <c r="P3050" s="13">
        <v>81.578017829442999</v>
      </c>
    </row>
    <row r="3051" spans="1:16">
      <c r="A3051" s="5" t="s">
        <v>824</v>
      </c>
      <c r="B3051" s="5" t="s">
        <v>825</v>
      </c>
      <c r="C3051" s="5" t="s">
        <v>210</v>
      </c>
      <c r="D3051" s="5" t="s">
        <v>367</v>
      </c>
      <c r="E3051" s="5" t="s">
        <v>368</v>
      </c>
      <c r="F3051" s="2">
        <v>461.57707090052901</v>
      </c>
      <c r="G3051" s="2">
        <v>1195.63718972122</v>
      </c>
      <c r="H3051" s="10">
        <f t="shared" si="235"/>
        <v>-734.06011882069106</v>
      </c>
      <c r="I3051" s="2">
        <v>84.075608034087907</v>
      </c>
      <c r="J3051" s="2">
        <v>280.26773466157198</v>
      </c>
      <c r="K3051" s="13">
        <f t="shared" si="236"/>
        <v>-196.19212662748407</v>
      </c>
      <c r="L3051" s="6">
        <f t="shared" si="237"/>
        <v>545.65267893461692</v>
      </c>
      <c r="M3051" s="6">
        <f t="shared" si="238"/>
        <v>1475.9049243827919</v>
      </c>
      <c r="N3051" s="16">
        <f t="shared" si="239"/>
        <v>-930.25224544817502</v>
      </c>
      <c r="O3051" s="29">
        <v>2021.5576033174088</v>
      </c>
      <c r="P3051" s="13">
        <v>364.34334269565989</v>
      </c>
    </row>
    <row r="3052" spans="1:16">
      <c r="A3052" s="5" t="s">
        <v>824</v>
      </c>
      <c r="B3052" s="5" t="s">
        <v>825</v>
      </c>
      <c r="C3052" s="5" t="s">
        <v>210</v>
      </c>
      <c r="D3052" s="5" t="s">
        <v>369</v>
      </c>
      <c r="E3052" s="5" t="s">
        <v>370</v>
      </c>
      <c r="F3052" s="2">
        <v>671.84910054320903</v>
      </c>
      <c r="G3052" s="2">
        <v>662.87087157076201</v>
      </c>
      <c r="H3052" s="10">
        <f t="shared" si="235"/>
        <v>8.9782289724470274</v>
      </c>
      <c r="I3052" s="2">
        <v>358.57915338764798</v>
      </c>
      <c r="J3052" s="2">
        <v>232.52840529955</v>
      </c>
      <c r="K3052" s="13">
        <f t="shared" si="236"/>
        <v>126.05074808809798</v>
      </c>
      <c r="L3052" s="6">
        <f t="shared" si="237"/>
        <v>1030.428253930857</v>
      </c>
      <c r="M3052" s="6">
        <f t="shared" si="238"/>
        <v>895.39927687031195</v>
      </c>
      <c r="N3052" s="16">
        <f t="shared" si="239"/>
        <v>135.028977060545</v>
      </c>
      <c r="O3052" s="29">
        <v>1925.8275308011689</v>
      </c>
      <c r="P3052" s="13">
        <v>591.10755868719798</v>
      </c>
    </row>
    <row r="3053" spans="1:16">
      <c r="A3053" s="5" t="s">
        <v>824</v>
      </c>
      <c r="B3053" s="5" t="s">
        <v>825</v>
      </c>
      <c r="C3053" s="5" t="s">
        <v>210</v>
      </c>
      <c r="D3053" s="5" t="s">
        <v>371</v>
      </c>
      <c r="E3053" s="5" t="s">
        <v>372</v>
      </c>
      <c r="F3053" s="2">
        <v>333.590907943925</v>
      </c>
      <c r="G3053" s="2">
        <v>509.07535650662402</v>
      </c>
      <c r="H3053" s="10">
        <f t="shared" si="235"/>
        <v>-175.48444856269901</v>
      </c>
      <c r="I3053" s="2">
        <v>43.494285481007999</v>
      </c>
      <c r="J3053" s="2">
        <v>107.3552617708</v>
      </c>
      <c r="K3053" s="13">
        <f t="shared" si="236"/>
        <v>-63.860976289791999</v>
      </c>
      <c r="L3053" s="6">
        <f t="shared" si="237"/>
        <v>377.08519342493298</v>
      </c>
      <c r="M3053" s="6">
        <f t="shared" si="238"/>
        <v>616.43061827742406</v>
      </c>
      <c r="N3053" s="16">
        <f t="shared" si="239"/>
        <v>-239.34542485249108</v>
      </c>
      <c r="O3053" s="29">
        <v>993.51581170235704</v>
      </c>
      <c r="P3053" s="13">
        <v>150.84954725180799</v>
      </c>
    </row>
    <row r="3054" spans="1:16">
      <c r="A3054" s="5" t="s">
        <v>824</v>
      </c>
      <c r="B3054" s="5" t="s">
        <v>825</v>
      </c>
      <c r="C3054" s="5" t="s">
        <v>210</v>
      </c>
      <c r="D3054" s="5" t="s">
        <v>373</v>
      </c>
      <c r="E3054" s="5" t="s">
        <v>374</v>
      </c>
      <c r="F3054" s="2">
        <v>3383.8087705775602</v>
      </c>
      <c r="G3054" s="2">
        <v>1093.54604786036</v>
      </c>
      <c r="H3054" s="10">
        <f t="shared" si="235"/>
        <v>2290.2627227172002</v>
      </c>
      <c r="I3054" s="2">
        <v>689.07911324746794</v>
      </c>
      <c r="J3054" s="2">
        <v>316.21694097764203</v>
      </c>
      <c r="K3054" s="13">
        <f t="shared" si="236"/>
        <v>372.86217226982592</v>
      </c>
      <c r="L3054" s="6">
        <f t="shared" si="237"/>
        <v>4072.887883825028</v>
      </c>
      <c r="M3054" s="6">
        <f t="shared" si="238"/>
        <v>1409.762988838002</v>
      </c>
      <c r="N3054" s="16">
        <f t="shared" si="239"/>
        <v>2663.124894987026</v>
      </c>
      <c r="O3054" s="29">
        <v>5482.65087266303</v>
      </c>
      <c r="P3054" s="13">
        <v>1005.29605422511</v>
      </c>
    </row>
    <row r="3055" spans="1:16">
      <c r="A3055" s="5" t="s">
        <v>824</v>
      </c>
      <c r="B3055" s="5" t="s">
        <v>825</v>
      </c>
      <c r="C3055" s="5" t="s">
        <v>210</v>
      </c>
      <c r="D3055" s="5" t="s">
        <v>375</v>
      </c>
      <c r="E3055" s="5" t="s">
        <v>376</v>
      </c>
      <c r="F3055" s="2">
        <v>1877.6899864960899</v>
      </c>
      <c r="G3055" s="2">
        <v>1645.6505462945199</v>
      </c>
      <c r="H3055" s="10">
        <f t="shared" si="235"/>
        <v>232.03944020156996</v>
      </c>
      <c r="I3055" s="2">
        <v>467.04744708653902</v>
      </c>
      <c r="J3055" s="2">
        <v>319.22228681437201</v>
      </c>
      <c r="K3055" s="13">
        <f t="shared" si="236"/>
        <v>147.82516027216701</v>
      </c>
      <c r="L3055" s="6">
        <f t="shared" si="237"/>
        <v>2344.7374335826289</v>
      </c>
      <c r="M3055" s="6">
        <f t="shared" si="238"/>
        <v>1964.8728331088919</v>
      </c>
      <c r="N3055" s="16">
        <f t="shared" si="239"/>
        <v>379.86460047373703</v>
      </c>
      <c r="O3055" s="29">
        <v>4309.6102666915212</v>
      </c>
      <c r="P3055" s="13">
        <v>786.26973390091098</v>
      </c>
    </row>
    <row r="3056" spans="1:16">
      <c r="A3056" s="5" t="s">
        <v>824</v>
      </c>
      <c r="B3056" s="5" t="s">
        <v>825</v>
      </c>
      <c r="C3056" s="5" t="s">
        <v>210</v>
      </c>
      <c r="D3056" s="5" t="s">
        <v>377</v>
      </c>
      <c r="E3056" s="5" t="s">
        <v>378</v>
      </c>
      <c r="F3056" s="2">
        <v>2039.87843896958</v>
      </c>
      <c r="G3056" s="2">
        <v>1376.9531778322901</v>
      </c>
      <c r="H3056" s="10">
        <f t="shared" si="235"/>
        <v>662.92526113728991</v>
      </c>
      <c r="I3056" s="2">
        <v>269.94688422316102</v>
      </c>
      <c r="J3056" s="2">
        <v>390.32799574953498</v>
      </c>
      <c r="K3056" s="13">
        <f t="shared" si="236"/>
        <v>-120.38111152637396</v>
      </c>
      <c r="L3056" s="6">
        <f t="shared" si="237"/>
        <v>2309.8253231927411</v>
      </c>
      <c r="M3056" s="6">
        <f t="shared" si="238"/>
        <v>1767.281173581825</v>
      </c>
      <c r="N3056" s="16">
        <f t="shared" si="239"/>
        <v>542.54414961091607</v>
      </c>
      <c r="O3056" s="29">
        <v>4077.106496774566</v>
      </c>
      <c r="P3056" s="13">
        <v>660.274879972696</v>
      </c>
    </row>
    <row r="3057" spans="1:16">
      <c r="A3057" s="5" t="s">
        <v>824</v>
      </c>
      <c r="B3057" s="5" t="s">
        <v>825</v>
      </c>
      <c r="C3057" s="5" t="s">
        <v>210</v>
      </c>
      <c r="D3057" s="5" t="s">
        <v>379</v>
      </c>
      <c r="E3057" s="5" t="s">
        <v>380</v>
      </c>
      <c r="F3057" s="2">
        <v>154.29145454901399</v>
      </c>
      <c r="G3057" s="2">
        <v>1061.3040980661401</v>
      </c>
      <c r="H3057" s="10">
        <f t="shared" si="235"/>
        <v>-907.01264351712609</v>
      </c>
      <c r="I3057" s="2">
        <v>43.0843054271132</v>
      </c>
      <c r="J3057" s="2">
        <v>218.78451358019001</v>
      </c>
      <c r="K3057" s="13">
        <f t="shared" si="236"/>
        <v>-175.7002081530768</v>
      </c>
      <c r="L3057" s="6">
        <f t="shared" si="237"/>
        <v>197.3757599761272</v>
      </c>
      <c r="M3057" s="6">
        <f t="shared" si="238"/>
        <v>1280.08861164633</v>
      </c>
      <c r="N3057" s="16">
        <f t="shared" si="239"/>
        <v>-1082.7128516702028</v>
      </c>
      <c r="O3057" s="29">
        <v>1477.4643716224573</v>
      </c>
      <c r="P3057" s="13">
        <v>261.86881900730322</v>
      </c>
    </row>
    <row r="3058" spans="1:16">
      <c r="A3058" s="5" t="s">
        <v>824</v>
      </c>
      <c r="B3058" s="5" t="s">
        <v>825</v>
      </c>
      <c r="C3058" s="5" t="s">
        <v>210</v>
      </c>
      <c r="D3058" s="5" t="s">
        <v>381</v>
      </c>
      <c r="E3058" s="5" t="s">
        <v>382</v>
      </c>
      <c r="F3058" s="2">
        <v>5322.2424481444104</v>
      </c>
      <c r="G3058" s="2">
        <v>5550.15230670645</v>
      </c>
      <c r="H3058" s="10">
        <f t="shared" si="235"/>
        <v>-227.90985856203952</v>
      </c>
      <c r="I3058" s="2">
        <v>1777.1215191711401</v>
      </c>
      <c r="J3058" s="2">
        <v>2639.3091849725702</v>
      </c>
      <c r="K3058" s="13">
        <f t="shared" si="236"/>
        <v>-862.18766580143006</v>
      </c>
      <c r="L3058" s="6">
        <f t="shared" si="237"/>
        <v>7099.3639673155503</v>
      </c>
      <c r="M3058" s="6">
        <f t="shared" si="238"/>
        <v>8189.4614916790197</v>
      </c>
      <c r="N3058" s="16">
        <f t="shared" si="239"/>
        <v>-1090.0975243634693</v>
      </c>
      <c r="O3058" s="29">
        <v>15288.82545899457</v>
      </c>
      <c r="P3058" s="13">
        <v>4416.4307041437105</v>
      </c>
    </row>
    <row r="3059" spans="1:16">
      <c r="A3059" s="5" t="s">
        <v>824</v>
      </c>
      <c r="B3059" s="5" t="s">
        <v>825</v>
      </c>
      <c r="C3059" s="5" t="s">
        <v>210</v>
      </c>
      <c r="D3059" s="5" t="s">
        <v>383</v>
      </c>
      <c r="E3059" s="5" t="s">
        <v>384</v>
      </c>
      <c r="F3059" s="2">
        <v>227.880495078351</v>
      </c>
      <c r="G3059" s="2">
        <v>308.497530978405</v>
      </c>
      <c r="H3059" s="10">
        <f t="shared" si="235"/>
        <v>-80.617035900053992</v>
      </c>
      <c r="I3059" s="2">
        <v>33.031321276057803</v>
      </c>
      <c r="J3059" s="2">
        <v>70.207009542397003</v>
      </c>
      <c r="K3059" s="13">
        <f t="shared" si="236"/>
        <v>-37.175688266339201</v>
      </c>
      <c r="L3059" s="6">
        <f t="shared" si="237"/>
        <v>260.91181635440881</v>
      </c>
      <c r="M3059" s="6">
        <f t="shared" si="238"/>
        <v>378.70454052080197</v>
      </c>
      <c r="N3059" s="16">
        <f t="shared" si="239"/>
        <v>-117.79272416639316</v>
      </c>
      <c r="O3059" s="29">
        <v>639.61635687521084</v>
      </c>
      <c r="P3059" s="13">
        <v>103.23833081845481</v>
      </c>
    </row>
    <row r="3060" spans="1:16">
      <c r="A3060" s="5" t="s">
        <v>824</v>
      </c>
      <c r="B3060" s="5" t="s">
        <v>825</v>
      </c>
      <c r="C3060" s="5" t="s">
        <v>210</v>
      </c>
      <c r="D3060" s="5" t="s">
        <v>385</v>
      </c>
      <c r="E3060" s="5" t="s">
        <v>386</v>
      </c>
      <c r="F3060" s="2">
        <v>461.19816600444699</v>
      </c>
      <c r="G3060" s="2">
        <v>703.70110361781497</v>
      </c>
      <c r="H3060" s="10">
        <f t="shared" si="235"/>
        <v>-242.50293761336798</v>
      </c>
      <c r="I3060" s="2">
        <v>158.64379639844199</v>
      </c>
      <c r="J3060" s="2">
        <v>177.03485184794201</v>
      </c>
      <c r="K3060" s="13">
        <f t="shared" si="236"/>
        <v>-18.391055449500016</v>
      </c>
      <c r="L3060" s="6">
        <f t="shared" si="237"/>
        <v>619.84196240288895</v>
      </c>
      <c r="M3060" s="6">
        <f t="shared" si="238"/>
        <v>880.735955465757</v>
      </c>
      <c r="N3060" s="16">
        <f t="shared" si="239"/>
        <v>-260.89399306286805</v>
      </c>
      <c r="O3060" s="29">
        <v>1500.577917868646</v>
      </c>
      <c r="P3060" s="13">
        <v>335.678648246384</v>
      </c>
    </row>
    <row r="3061" spans="1:16">
      <c r="A3061" s="5" t="s">
        <v>824</v>
      </c>
      <c r="B3061" s="5" t="s">
        <v>825</v>
      </c>
      <c r="C3061" s="5" t="s">
        <v>210</v>
      </c>
      <c r="D3061" s="5" t="s">
        <v>387</v>
      </c>
      <c r="E3061" s="5" t="s">
        <v>386</v>
      </c>
      <c r="F3061" s="2">
        <v>2649.6353047185298</v>
      </c>
      <c r="G3061" s="2">
        <v>1193.9641110293601</v>
      </c>
      <c r="H3061" s="10">
        <f t="shared" si="235"/>
        <v>1455.6711936891697</v>
      </c>
      <c r="I3061" s="2">
        <v>334.63601050524801</v>
      </c>
      <c r="J3061" s="2">
        <v>262.417401915987</v>
      </c>
      <c r="K3061" s="13">
        <f t="shared" si="236"/>
        <v>72.218608589261009</v>
      </c>
      <c r="L3061" s="6">
        <f t="shared" si="237"/>
        <v>2984.2713152237779</v>
      </c>
      <c r="M3061" s="6">
        <f t="shared" si="238"/>
        <v>1456.3815129453471</v>
      </c>
      <c r="N3061" s="16">
        <f t="shared" si="239"/>
        <v>1527.8898022784308</v>
      </c>
      <c r="O3061" s="29">
        <v>4440.6528281691253</v>
      </c>
      <c r="P3061" s="13">
        <v>597.05341242123495</v>
      </c>
    </row>
    <row r="3062" spans="1:16">
      <c r="A3062" s="5" t="s">
        <v>824</v>
      </c>
      <c r="B3062" s="5" t="s">
        <v>825</v>
      </c>
      <c r="C3062" s="5" t="s">
        <v>210</v>
      </c>
      <c r="D3062" s="5" t="s">
        <v>388</v>
      </c>
      <c r="E3062" s="5" t="s">
        <v>389</v>
      </c>
      <c r="F3062" s="2">
        <v>781.41344176722998</v>
      </c>
      <c r="G3062" s="2">
        <v>357.347995355546</v>
      </c>
      <c r="H3062" s="10">
        <f t="shared" si="235"/>
        <v>424.06544641168398</v>
      </c>
      <c r="I3062" s="2">
        <v>89.520020081571005</v>
      </c>
      <c r="J3062" s="2">
        <v>120.544216787447</v>
      </c>
      <c r="K3062" s="13">
        <f t="shared" si="236"/>
        <v>-31.024196705875994</v>
      </c>
      <c r="L3062" s="6">
        <f t="shared" si="237"/>
        <v>870.93346184880102</v>
      </c>
      <c r="M3062" s="6">
        <f t="shared" si="238"/>
        <v>477.892212142993</v>
      </c>
      <c r="N3062" s="16">
        <f t="shared" si="239"/>
        <v>393.04124970580801</v>
      </c>
      <c r="O3062" s="29">
        <v>1348.825673991794</v>
      </c>
      <c r="P3062" s="13">
        <v>210.064236869018</v>
      </c>
    </row>
    <row r="3063" spans="1:16">
      <c r="A3063" s="5" t="s">
        <v>824</v>
      </c>
      <c r="B3063" s="5" t="s">
        <v>825</v>
      </c>
      <c r="C3063" s="5" t="s">
        <v>210</v>
      </c>
      <c r="D3063" s="5" t="s">
        <v>390</v>
      </c>
      <c r="E3063" s="5" t="s">
        <v>391</v>
      </c>
      <c r="F3063" s="2">
        <v>231.13299265487001</v>
      </c>
      <c r="G3063" s="2">
        <v>339.307912955348</v>
      </c>
      <c r="H3063" s="10">
        <f t="shared" si="235"/>
        <v>-108.17492030047799</v>
      </c>
      <c r="I3063" s="2">
        <v>43.970019041586703</v>
      </c>
      <c r="J3063" s="2">
        <v>99.141946211050495</v>
      </c>
      <c r="K3063" s="13">
        <f t="shared" si="236"/>
        <v>-55.171927169463792</v>
      </c>
      <c r="L3063" s="6">
        <f t="shared" si="237"/>
        <v>275.10301169645669</v>
      </c>
      <c r="M3063" s="6">
        <f t="shared" si="238"/>
        <v>438.44985916639848</v>
      </c>
      <c r="N3063" s="16">
        <f t="shared" si="239"/>
        <v>-163.34684746994179</v>
      </c>
      <c r="O3063" s="29">
        <v>713.55287086285512</v>
      </c>
      <c r="P3063" s="13">
        <v>143.11196525263719</v>
      </c>
    </row>
    <row r="3064" spans="1:16">
      <c r="A3064" s="5" t="s">
        <v>824</v>
      </c>
      <c r="B3064" s="5" t="s">
        <v>825</v>
      </c>
      <c r="C3064" s="5" t="s">
        <v>210</v>
      </c>
      <c r="D3064" s="5" t="s">
        <v>392</v>
      </c>
      <c r="E3064" s="5" t="s">
        <v>393</v>
      </c>
      <c r="F3064" s="2">
        <v>440.256768904257</v>
      </c>
      <c r="G3064" s="2">
        <v>400.80315891663201</v>
      </c>
      <c r="H3064" s="10">
        <f t="shared" si="235"/>
        <v>39.453609987624986</v>
      </c>
      <c r="I3064" s="2">
        <v>561.56518865561702</v>
      </c>
      <c r="J3064" s="2">
        <v>289.47843571421402</v>
      </c>
      <c r="K3064" s="13">
        <f t="shared" si="236"/>
        <v>272.08675294140301</v>
      </c>
      <c r="L3064" s="6">
        <f t="shared" si="237"/>
        <v>1001.821957559874</v>
      </c>
      <c r="M3064" s="6">
        <f t="shared" si="238"/>
        <v>690.28159463084603</v>
      </c>
      <c r="N3064" s="16">
        <f t="shared" si="239"/>
        <v>311.54036292902799</v>
      </c>
      <c r="O3064" s="29">
        <v>1692.1035521907202</v>
      </c>
      <c r="P3064" s="13">
        <v>851.04362436983104</v>
      </c>
    </row>
    <row r="3065" spans="1:16">
      <c r="A3065" s="5" t="s">
        <v>824</v>
      </c>
      <c r="B3065" s="5" t="s">
        <v>825</v>
      </c>
      <c r="C3065" s="5" t="s">
        <v>210</v>
      </c>
      <c r="D3065" s="5" t="s">
        <v>394</v>
      </c>
      <c r="E3065" s="5" t="s">
        <v>395</v>
      </c>
      <c r="F3065" s="2">
        <v>324.93924491050802</v>
      </c>
      <c r="G3065" s="2">
        <v>386.94175734260398</v>
      </c>
      <c r="H3065" s="10">
        <f t="shared" si="235"/>
        <v>-62.002512432095955</v>
      </c>
      <c r="I3065" s="2">
        <v>80.919792684697896</v>
      </c>
      <c r="J3065" s="2">
        <v>99.720930034146306</v>
      </c>
      <c r="K3065" s="13">
        <f t="shared" si="236"/>
        <v>-18.80113734944841</v>
      </c>
      <c r="L3065" s="6">
        <f t="shared" si="237"/>
        <v>405.8590375952059</v>
      </c>
      <c r="M3065" s="6">
        <f t="shared" si="238"/>
        <v>486.66268737675028</v>
      </c>
      <c r="N3065" s="16">
        <f t="shared" si="239"/>
        <v>-80.803649781544379</v>
      </c>
      <c r="O3065" s="29">
        <v>892.52172497195625</v>
      </c>
      <c r="P3065" s="13">
        <v>180.64072271884419</v>
      </c>
    </row>
    <row r="3066" spans="1:16">
      <c r="A3066" s="5" t="s">
        <v>824</v>
      </c>
      <c r="B3066" s="5" t="s">
        <v>825</v>
      </c>
      <c r="C3066" s="5" t="s">
        <v>210</v>
      </c>
      <c r="D3066" s="5" t="s">
        <v>396</v>
      </c>
      <c r="E3066" s="5" t="s">
        <v>397</v>
      </c>
      <c r="F3066" s="2">
        <v>11.028397601304</v>
      </c>
      <c r="G3066" s="2">
        <v>400.468898544902</v>
      </c>
      <c r="H3066" s="10">
        <f t="shared" si="235"/>
        <v>-389.44050094359801</v>
      </c>
      <c r="I3066" s="3">
        <v>0</v>
      </c>
      <c r="J3066" s="2">
        <v>166.07342015175499</v>
      </c>
      <c r="K3066" s="13">
        <f t="shared" si="236"/>
        <v>-166.07342015175499</v>
      </c>
      <c r="L3066" s="6">
        <f t="shared" si="237"/>
        <v>11.028397601304</v>
      </c>
      <c r="M3066" s="6">
        <f t="shared" si="238"/>
        <v>566.54231869665705</v>
      </c>
      <c r="N3066" s="16">
        <f t="shared" si="239"/>
        <v>-555.513921095353</v>
      </c>
      <c r="O3066" s="29">
        <v>577.5707162979611</v>
      </c>
      <c r="P3066" s="13">
        <v>166.07342015175499</v>
      </c>
    </row>
    <row r="3067" spans="1:16">
      <c r="A3067" s="5" t="s">
        <v>824</v>
      </c>
      <c r="B3067" s="5" t="s">
        <v>825</v>
      </c>
      <c r="C3067" s="5" t="s">
        <v>210</v>
      </c>
      <c r="D3067" s="5" t="s">
        <v>398</v>
      </c>
      <c r="E3067" s="5" t="s">
        <v>399</v>
      </c>
      <c r="F3067" s="2">
        <v>1448.2462280418299</v>
      </c>
      <c r="G3067" s="2">
        <v>947.17763676749598</v>
      </c>
      <c r="H3067" s="10">
        <f t="shared" si="235"/>
        <v>501.06859127433393</v>
      </c>
      <c r="I3067" s="2">
        <v>432.708134750299</v>
      </c>
      <c r="J3067" s="2">
        <v>316.13612785327001</v>
      </c>
      <c r="K3067" s="13">
        <f t="shared" si="236"/>
        <v>116.57200689702898</v>
      </c>
      <c r="L3067" s="6">
        <f t="shared" si="237"/>
        <v>1880.9543627921289</v>
      </c>
      <c r="M3067" s="6">
        <f t="shared" si="238"/>
        <v>1263.3137646207661</v>
      </c>
      <c r="N3067" s="16">
        <f t="shared" si="239"/>
        <v>617.64059817136285</v>
      </c>
      <c r="O3067" s="29">
        <v>3144.268127412895</v>
      </c>
      <c r="P3067" s="13">
        <v>748.84426260356895</v>
      </c>
    </row>
    <row r="3068" spans="1:16">
      <c r="A3068" s="5" t="s">
        <v>824</v>
      </c>
      <c r="B3068" s="5" t="s">
        <v>825</v>
      </c>
      <c r="C3068" s="5" t="s">
        <v>210</v>
      </c>
      <c r="D3068" s="5" t="s">
        <v>400</v>
      </c>
      <c r="E3068" s="5" t="s">
        <v>401</v>
      </c>
      <c r="F3068" s="2">
        <v>2212.70355543187</v>
      </c>
      <c r="G3068" s="2">
        <v>2177.93758000141</v>
      </c>
      <c r="H3068" s="10">
        <f t="shared" si="235"/>
        <v>34.765975430460003</v>
      </c>
      <c r="I3068" s="2">
        <v>260.726946603648</v>
      </c>
      <c r="J3068" s="2">
        <v>295.99784091006899</v>
      </c>
      <c r="K3068" s="13">
        <f t="shared" si="236"/>
        <v>-35.270894306420985</v>
      </c>
      <c r="L3068" s="6">
        <f t="shared" si="237"/>
        <v>2473.4305020355177</v>
      </c>
      <c r="M3068" s="6">
        <f t="shared" si="238"/>
        <v>2473.935420911479</v>
      </c>
      <c r="N3068" s="16">
        <f t="shared" si="239"/>
        <v>-0.50491887596126617</v>
      </c>
      <c r="O3068" s="29">
        <v>4947.3659229469968</v>
      </c>
      <c r="P3068" s="13">
        <v>556.72478751371705</v>
      </c>
    </row>
    <row r="3069" spans="1:16">
      <c r="A3069" s="5" t="s">
        <v>824</v>
      </c>
      <c r="B3069" s="5" t="s">
        <v>825</v>
      </c>
      <c r="C3069" s="5" t="s">
        <v>210</v>
      </c>
      <c r="D3069" s="5" t="s">
        <v>402</v>
      </c>
      <c r="E3069" s="5" t="s">
        <v>79</v>
      </c>
      <c r="F3069" s="2">
        <v>1034.6891935152501</v>
      </c>
      <c r="G3069" s="2">
        <v>420.84397181219799</v>
      </c>
      <c r="H3069" s="10">
        <f t="shared" si="235"/>
        <v>613.84522170305206</v>
      </c>
      <c r="I3069" s="2">
        <v>152.41155383287099</v>
      </c>
      <c r="J3069" s="2">
        <v>135.00763584066101</v>
      </c>
      <c r="K3069" s="13">
        <f t="shared" si="236"/>
        <v>17.403917992209983</v>
      </c>
      <c r="L3069" s="6">
        <f t="shared" si="237"/>
        <v>1187.1007473481211</v>
      </c>
      <c r="M3069" s="6">
        <f t="shared" si="238"/>
        <v>555.851607652859</v>
      </c>
      <c r="N3069" s="16">
        <f t="shared" si="239"/>
        <v>631.2491396952621</v>
      </c>
      <c r="O3069" s="29">
        <v>1742.9523550009801</v>
      </c>
      <c r="P3069" s="13">
        <v>287.419189673532</v>
      </c>
    </row>
    <row r="3070" spans="1:16">
      <c r="A3070" s="5" t="s">
        <v>824</v>
      </c>
      <c r="B3070" s="5" t="s">
        <v>825</v>
      </c>
      <c r="C3070" s="5" t="s">
        <v>210</v>
      </c>
      <c r="D3070" s="5" t="s">
        <v>403</v>
      </c>
      <c r="E3070" s="5" t="s">
        <v>404</v>
      </c>
      <c r="F3070" s="2">
        <v>765.86178407179398</v>
      </c>
      <c r="G3070" s="2">
        <v>842.02198982517496</v>
      </c>
      <c r="H3070" s="10">
        <f t="shared" si="235"/>
        <v>-76.160205753380978</v>
      </c>
      <c r="I3070" s="2">
        <v>55.958180395865902</v>
      </c>
      <c r="J3070" s="2">
        <v>255.550541117107</v>
      </c>
      <c r="K3070" s="13">
        <f t="shared" si="236"/>
        <v>-199.59236072124111</v>
      </c>
      <c r="L3070" s="6">
        <f t="shared" si="237"/>
        <v>821.81996446765993</v>
      </c>
      <c r="M3070" s="6">
        <f t="shared" si="238"/>
        <v>1097.5725309422819</v>
      </c>
      <c r="N3070" s="16">
        <f t="shared" si="239"/>
        <v>-275.75256647462197</v>
      </c>
      <c r="O3070" s="29">
        <v>1919.3924954099418</v>
      </c>
      <c r="P3070" s="13">
        <v>311.5087215129729</v>
      </c>
    </row>
    <row r="3071" spans="1:16">
      <c r="A3071" s="5" t="s">
        <v>824</v>
      </c>
      <c r="B3071" s="5" t="s">
        <v>825</v>
      </c>
      <c r="C3071" s="5" t="s">
        <v>210</v>
      </c>
      <c r="D3071" s="5" t="s">
        <v>405</v>
      </c>
      <c r="E3071" s="5" t="s">
        <v>406</v>
      </c>
      <c r="F3071" s="2">
        <v>2052.1271220391</v>
      </c>
      <c r="G3071" s="2">
        <v>1586.6687789533901</v>
      </c>
      <c r="H3071" s="10">
        <f t="shared" si="235"/>
        <v>465.45834308570988</v>
      </c>
      <c r="I3071" s="2">
        <v>592.26773268199202</v>
      </c>
      <c r="J3071" s="2">
        <v>264.66601100441198</v>
      </c>
      <c r="K3071" s="13">
        <f t="shared" si="236"/>
        <v>327.60172167758003</v>
      </c>
      <c r="L3071" s="6">
        <f t="shared" si="237"/>
        <v>2644.3948547210921</v>
      </c>
      <c r="M3071" s="6">
        <f t="shared" si="238"/>
        <v>1851.3347899578021</v>
      </c>
      <c r="N3071" s="16">
        <f t="shared" si="239"/>
        <v>793.06006476329003</v>
      </c>
      <c r="O3071" s="29">
        <v>4495.7296446788941</v>
      </c>
      <c r="P3071" s="13">
        <v>856.933743686404</v>
      </c>
    </row>
    <row r="3072" spans="1:16">
      <c r="A3072" s="5" t="s">
        <v>824</v>
      </c>
      <c r="B3072" s="5" t="s">
        <v>825</v>
      </c>
      <c r="C3072" s="5" t="s">
        <v>210</v>
      </c>
      <c r="D3072" s="5" t="s">
        <v>407</v>
      </c>
      <c r="E3072" s="5" t="s">
        <v>408</v>
      </c>
      <c r="F3072" s="2">
        <v>132.83910348161001</v>
      </c>
      <c r="G3072" s="2">
        <v>590.52429471993901</v>
      </c>
      <c r="H3072" s="10">
        <f t="shared" si="235"/>
        <v>-457.68519123832903</v>
      </c>
      <c r="I3072" s="2">
        <v>12.8390963062495</v>
      </c>
      <c r="J3072" s="2">
        <v>79.760174833999599</v>
      </c>
      <c r="K3072" s="13">
        <f t="shared" si="236"/>
        <v>-66.921078527750097</v>
      </c>
      <c r="L3072" s="6">
        <f t="shared" si="237"/>
        <v>145.67819978785951</v>
      </c>
      <c r="M3072" s="6">
        <f t="shared" si="238"/>
        <v>670.28446955393861</v>
      </c>
      <c r="N3072" s="16">
        <f t="shared" si="239"/>
        <v>-524.60626976607909</v>
      </c>
      <c r="O3072" s="29">
        <v>815.96266934179812</v>
      </c>
      <c r="P3072" s="13">
        <v>92.599271140249101</v>
      </c>
    </row>
    <row r="3073" spans="1:16">
      <c r="A3073" s="5" t="s">
        <v>824</v>
      </c>
      <c r="B3073" s="5" t="s">
        <v>825</v>
      </c>
      <c r="C3073" s="5" t="s">
        <v>210</v>
      </c>
      <c r="D3073" s="5" t="s">
        <v>409</v>
      </c>
      <c r="E3073" s="5" t="s">
        <v>410</v>
      </c>
      <c r="F3073" s="2">
        <v>181.93413641793401</v>
      </c>
      <c r="G3073" s="2">
        <v>460.65217713210097</v>
      </c>
      <c r="H3073" s="10">
        <f t="shared" si="235"/>
        <v>-278.71804071416693</v>
      </c>
      <c r="I3073" s="2">
        <v>27.863065425959601</v>
      </c>
      <c r="J3073" s="2">
        <v>77.477987274554394</v>
      </c>
      <c r="K3073" s="13">
        <f t="shared" si="236"/>
        <v>-49.61492184859479</v>
      </c>
      <c r="L3073" s="6">
        <f t="shared" si="237"/>
        <v>209.79720184389362</v>
      </c>
      <c r="M3073" s="6">
        <f t="shared" si="238"/>
        <v>538.13016440665535</v>
      </c>
      <c r="N3073" s="16">
        <f t="shared" si="239"/>
        <v>-328.33296256276174</v>
      </c>
      <c r="O3073" s="29">
        <v>747.92736625054897</v>
      </c>
      <c r="P3073" s="13">
        <v>105.341052700514</v>
      </c>
    </row>
    <row r="3074" spans="1:16">
      <c r="A3074" s="5" t="s">
        <v>824</v>
      </c>
      <c r="B3074" s="5" t="s">
        <v>825</v>
      </c>
      <c r="C3074" s="5" t="s">
        <v>210</v>
      </c>
      <c r="D3074" s="5" t="s">
        <v>411</v>
      </c>
      <c r="E3074" s="5" t="s">
        <v>412</v>
      </c>
      <c r="F3074" s="2">
        <v>518.46921635471404</v>
      </c>
      <c r="G3074" s="2">
        <v>363.44996587414499</v>
      </c>
      <c r="H3074" s="10">
        <f t="shared" si="235"/>
        <v>155.01925048056904</v>
      </c>
      <c r="I3074" s="2">
        <v>140.724258463307</v>
      </c>
      <c r="J3074" s="2">
        <v>127.287568471135</v>
      </c>
      <c r="K3074" s="13">
        <f t="shared" si="236"/>
        <v>13.436689992171992</v>
      </c>
      <c r="L3074" s="6">
        <f t="shared" si="237"/>
        <v>659.19347481802106</v>
      </c>
      <c r="M3074" s="6">
        <f t="shared" si="238"/>
        <v>490.73753434527998</v>
      </c>
      <c r="N3074" s="16">
        <f t="shared" si="239"/>
        <v>168.45594047274108</v>
      </c>
      <c r="O3074" s="29">
        <v>1149.931009163301</v>
      </c>
      <c r="P3074" s="13">
        <v>268.01182693444201</v>
      </c>
    </row>
    <row r="3075" spans="1:16">
      <c r="A3075" s="5" t="s">
        <v>824</v>
      </c>
      <c r="B3075" s="5" t="s">
        <v>825</v>
      </c>
      <c r="C3075" s="5" t="s">
        <v>210</v>
      </c>
      <c r="D3075" s="5" t="s">
        <v>413</v>
      </c>
      <c r="E3075" s="5" t="s">
        <v>414</v>
      </c>
      <c r="F3075" s="2">
        <v>1481.11452195928</v>
      </c>
      <c r="G3075" s="2">
        <v>1382.10400054658</v>
      </c>
      <c r="H3075" s="10">
        <f t="shared" si="235"/>
        <v>99.010521412699973</v>
      </c>
      <c r="I3075" s="2">
        <v>307.92315925221698</v>
      </c>
      <c r="J3075" s="2">
        <v>474.59687413321399</v>
      </c>
      <c r="K3075" s="13">
        <f t="shared" si="236"/>
        <v>-166.67371488099701</v>
      </c>
      <c r="L3075" s="6">
        <f t="shared" si="237"/>
        <v>1789.0376812114969</v>
      </c>
      <c r="M3075" s="6">
        <f t="shared" si="238"/>
        <v>1856.700874679794</v>
      </c>
      <c r="N3075" s="16">
        <f t="shared" si="239"/>
        <v>-67.663193468297095</v>
      </c>
      <c r="O3075" s="29">
        <v>3645.7385558912911</v>
      </c>
      <c r="P3075" s="13">
        <v>782.52003338543091</v>
      </c>
    </row>
    <row r="3076" spans="1:16">
      <c r="A3076" s="5" t="s">
        <v>824</v>
      </c>
      <c r="B3076" s="5" t="s">
        <v>825</v>
      </c>
      <c r="C3076" s="5" t="s">
        <v>210</v>
      </c>
      <c r="D3076" s="5" t="s">
        <v>415</v>
      </c>
      <c r="E3076" s="5" t="s">
        <v>416</v>
      </c>
      <c r="F3076" s="2">
        <v>10.3286764567959</v>
      </c>
      <c r="G3076" s="2">
        <v>773.85048354388596</v>
      </c>
      <c r="H3076" s="10">
        <f t="shared" si="235"/>
        <v>-763.52180708709011</v>
      </c>
      <c r="I3076" s="3">
        <v>0</v>
      </c>
      <c r="J3076" s="2">
        <v>138.33005098809301</v>
      </c>
      <c r="K3076" s="13">
        <f t="shared" si="236"/>
        <v>-138.33005098809301</v>
      </c>
      <c r="L3076" s="6">
        <f t="shared" si="237"/>
        <v>10.3286764567959</v>
      </c>
      <c r="M3076" s="6">
        <f t="shared" si="238"/>
        <v>912.18053453197899</v>
      </c>
      <c r="N3076" s="16">
        <f t="shared" si="239"/>
        <v>-901.85185807518315</v>
      </c>
      <c r="O3076" s="29">
        <v>922.50921098877484</v>
      </c>
      <c r="P3076" s="13">
        <v>138.33005098809301</v>
      </c>
    </row>
    <row r="3077" spans="1:16">
      <c r="A3077" s="5" t="s">
        <v>824</v>
      </c>
      <c r="B3077" s="5" t="s">
        <v>825</v>
      </c>
      <c r="C3077" s="5" t="s">
        <v>210</v>
      </c>
      <c r="D3077" s="5" t="s">
        <v>417</v>
      </c>
      <c r="E3077" s="5" t="s">
        <v>418</v>
      </c>
      <c r="F3077" s="2">
        <v>2553.2622520682298</v>
      </c>
      <c r="G3077" s="2">
        <v>1439.4562483089501</v>
      </c>
      <c r="H3077" s="10">
        <f t="shared" si="235"/>
        <v>1113.8060037592797</v>
      </c>
      <c r="I3077" s="2">
        <v>478.70262123581898</v>
      </c>
      <c r="J3077" s="2">
        <v>448.63437648781297</v>
      </c>
      <c r="K3077" s="13">
        <f t="shared" si="236"/>
        <v>30.068244748006009</v>
      </c>
      <c r="L3077" s="6">
        <f t="shared" si="237"/>
        <v>3031.964873304049</v>
      </c>
      <c r="M3077" s="6">
        <f t="shared" si="238"/>
        <v>1888.090624796763</v>
      </c>
      <c r="N3077" s="16">
        <f t="shared" si="239"/>
        <v>1143.874248507286</v>
      </c>
      <c r="O3077" s="29">
        <v>4920.0554981008117</v>
      </c>
      <c r="P3077" s="13">
        <v>927.33699772363195</v>
      </c>
    </row>
    <row r="3078" spans="1:16">
      <c r="A3078" s="5" t="s">
        <v>824</v>
      </c>
      <c r="B3078" s="5" t="s">
        <v>825</v>
      </c>
      <c r="C3078" s="5" t="s">
        <v>210</v>
      </c>
      <c r="D3078" s="5" t="s">
        <v>419</v>
      </c>
      <c r="E3078" s="5" t="s">
        <v>420</v>
      </c>
      <c r="F3078" s="2">
        <v>31.696625867800702</v>
      </c>
      <c r="G3078" s="2">
        <v>246.33911460319899</v>
      </c>
      <c r="H3078" s="10">
        <f t="shared" si="235"/>
        <v>-214.6424887353983</v>
      </c>
      <c r="I3078" s="2">
        <v>3.41585110250672</v>
      </c>
      <c r="J3078" s="2">
        <v>49.988901170086201</v>
      </c>
      <c r="K3078" s="13">
        <f t="shared" si="236"/>
        <v>-46.57305006757948</v>
      </c>
      <c r="L3078" s="6">
        <f t="shared" si="237"/>
        <v>35.112476970307419</v>
      </c>
      <c r="M3078" s="6">
        <f t="shared" si="238"/>
        <v>296.32801577328519</v>
      </c>
      <c r="N3078" s="16">
        <f t="shared" si="239"/>
        <v>-261.21553880297779</v>
      </c>
      <c r="O3078" s="29">
        <v>331.44049274359259</v>
      </c>
      <c r="P3078" s="13">
        <v>53.404752272592923</v>
      </c>
    </row>
    <row r="3079" spans="1:16">
      <c r="A3079" s="5" t="s">
        <v>824</v>
      </c>
      <c r="B3079" s="5" t="s">
        <v>825</v>
      </c>
      <c r="C3079" s="5" t="s">
        <v>210</v>
      </c>
      <c r="D3079" s="5" t="s">
        <v>421</v>
      </c>
      <c r="E3079" s="5" t="s">
        <v>422</v>
      </c>
      <c r="F3079" s="2">
        <v>877.22423013179696</v>
      </c>
      <c r="G3079" s="2">
        <v>2257.9024731222198</v>
      </c>
      <c r="H3079" s="10">
        <f t="shared" si="235"/>
        <v>-1380.6782429904229</v>
      </c>
      <c r="I3079" s="2">
        <v>520.07944921228102</v>
      </c>
      <c r="J3079" s="2">
        <v>416.60614069921502</v>
      </c>
      <c r="K3079" s="13">
        <f t="shared" si="236"/>
        <v>103.473308513066</v>
      </c>
      <c r="L3079" s="6">
        <f t="shared" si="237"/>
        <v>1397.3036793440779</v>
      </c>
      <c r="M3079" s="6">
        <f t="shared" si="238"/>
        <v>2674.5086138214347</v>
      </c>
      <c r="N3079" s="16">
        <f t="shared" si="239"/>
        <v>-1277.2049344773568</v>
      </c>
      <c r="O3079" s="29">
        <v>4071.8122931655125</v>
      </c>
      <c r="P3079" s="13">
        <v>936.68558991149598</v>
      </c>
    </row>
    <row r="3080" spans="1:16">
      <c r="A3080" s="5" t="s">
        <v>824</v>
      </c>
      <c r="B3080" s="5" t="s">
        <v>825</v>
      </c>
      <c r="C3080" s="5" t="s">
        <v>210</v>
      </c>
      <c r="D3080" s="5" t="s">
        <v>423</v>
      </c>
      <c r="E3080" s="5" t="s">
        <v>424</v>
      </c>
      <c r="F3080" s="2">
        <v>681.17347819364898</v>
      </c>
      <c r="G3080" s="2">
        <v>960.06382987114603</v>
      </c>
      <c r="H3080" s="10">
        <f t="shared" ref="H3080:H3143" si="240">F3080-G3080</f>
        <v>-278.89035167749705</v>
      </c>
      <c r="I3080" s="2">
        <v>99.753647762559197</v>
      </c>
      <c r="J3080" s="2">
        <v>187.963683844911</v>
      </c>
      <c r="K3080" s="13">
        <f t="shared" ref="K3080:K3143" si="241">I3080-J3080</f>
        <v>-88.210036082351806</v>
      </c>
      <c r="L3080" s="6">
        <f t="shared" ref="L3080:L3143" si="242">F3080+I3080</f>
        <v>780.92712595620822</v>
      </c>
      <c r="M3080" s="6">
        <f t="shared" ref="M3080:M3143" si="243">G3080+J3080</f>
        <v>1148.027513716057</v>
      </c>
      <c r="N3080" s="16">
        <f t="shared" ref="N3080:N3143" si="244">L3080-M3080</f>
        <v>-367.10038775984879</v>
      </c>
      <c r="O3080" s="29">
        <v>1928.9546396722653</v>
      </c>
      <c r="P3080" s="13">
        <v>287.71733160747021</v>
      </c>
    </row>
    <row r="3081" spans="1:16">
      <c r="A3081" s="5" t="s">
        <v>824</v>
      </c>
      <c r="B3081" s="5" t="s">
        <v>825</v>
      </c>
      <c r="C3081" s="5" t="s">
        <v>210</v>
      </c>
      <c r="D3081" s="5" t="s">
        <v>425</v>
      </c>
      <c r="E3081" s="5" t="s">
        <v>426</v>
      </c>
      <c r="F3081" s="2">
        <v>1803.76496966071</v>
      </c>
      <c r="G3081" s="2">
        <v>4785.5639352343396</v>
      </c>
      <c r="H3081" s="10">
        <f t="shared" si="240"/>
        <v>-2981.7989655736296</v>
      </c>
      <c r="I3081" s="2">
        <v>533.73802702665603</v>
      </c>
      <c r="J3081" s="2">
        <v>1225.22088440108</v>
      </c>
      <c r="K3081" s="13">
        <f t="shared" si="241"/>
        <v>-691.48285737442393</v>
      </c>
      <c r="L3081" s="6">
        <f t="shared" si="242"/>
        <v>2337.5029966873662</v>
      </c>
      <c r="M3081" s="6">
        <f t="shared" si="243"/>
        <v>6010.7848196354198</v>
      </c>
      <c r="N3081" s="16">
        <f t="shared" si="244"/>
        <v>-3673.2818229480536</v>
      </c>
      <c r="O3081" s="29">
        <v>8348.287816322787</v>
      </c>
      <c r="P3081" s="13">
        <v>1758.958911427736</v>
      </c>
    </row>
    <row r="3082" spans="1:16">
      <c r="A3082" s="5" t="s">
        <v>824</v>
      </c>
      <c r="B3082" s="5" t="s">
        <v>825</v>
      </c>
      <c r="C3082" s="5" t="s">
        <v>210</v>
      </c>
      <c r="D3082" s="5" t="s">
        <v>427</v>
      </c>
      <c r="E3082" s="5" t="s">
        <v>428</v>
      </c>
      <c r="F3082" s="2">
        <v>94.591011399771901</v>
      </c>
      <c r="G3082" s="2">
        <v>294.63436965740402</v>
      </c>
      <c r="H3082" s="10">
        <f t="shared" si="240"/>
        <v>-200.04335825763212</v>
      </c>
      <c r="I3082" s="2">
        <v>48.902828608431001</v>
      </c>
      <c r="J3082" s="2">
        <v>106.58968529332699</v>
      </c>
      <c r="K3082" s="13">
        <f t="shared" si="241"/>
        <v>-57.686856684895993</v>
      </c>
      <c r="L3082" s="6">
        <f t="shared" si="242"/>
        <v>143.49384000820291</v>
      </c>
      <c r="M3082" s="6">
        <f t="shared" si="243"/>
        <v>401.22405495073099</v>
      </c>
      <c r="N3082" s="16">
        <f t="shared" si="244"/>
        <v>-257.73021494252805</v>
      </c>
      <c r="O3082" s="29">
        <v>544.71789495893393</v>
      </c>
      <c r="P3082" s="13">
        <v>155.492513901758</v>
      </c>
    </row>
    <row r="3083" spans="1:16">
      <c r="A3083" s="5" t="s">
        <v>824</v>
      </c>
      <c r="B3083" s="5" t="s">
        <v>825</v>
      </c>
      <c r="C3083" s="5" t="s">
        <v>210</v>
      </c>
      <c r="D3083" s="5" t="s">
        <v>429</v>
      </c>
      <c r="E3083" s="5" t="s">
        <v>430</v>
      </c>
      <c r="F3083" s="2">
        <v>968.02955063651302</v>
      </c>
      <c r="G3083" s="2">
        <v>569.79024667117801</v>
      </c>
      <c r="H3083" s="10">
        <f t="shared" si="240"/>
        <v>398.23930396533501</v>
      </c>
      <c r="I3083" s="2">
        <v>77.108765312170604</v>
      </c>
      <c r="J3083" s="2">
        <v>124.443008982194</v>
      </c>
      <c r="K3083" s="13">
        <f t="shared" si="241"/>
        <v>-47.334243670023397</v>
      </c>
      <c r="L3083" s="6">
        <f t="shared" si="242"/>
        <v>1045.1383159486836</v>
      </c>
      <c r="M3083" s="6">
        <f t="shared" si="243"/>
        <v>694.233255653372</v>
      </c>
      <c r="N3083" s="16">
        <f t="shared" si="244"/>
        <v>350.90506029531161</v>
      </c>
      <c r="O3083" s="29">
        <v>1739.3715716020556</v>
      </c>
      <c r="P3083" s="13">
        <v>201.55177429436461</v>
      </c>
    </row>
    <row r="3084" spans="1:16">
      <c r="A3084" s="5" t="s">
        <v>824</v>
      </c>
      <c r="B3084" s="5" t="s">
        <v>825</v>
      </c>
      <c r="C3084" s="5" t="s">
        <v>210</v>
      </c>
      <c r="D3084" s="5" t="s">
        <v>431</v>
      </c>
      <c r="E3084" s="5" t="s">
        <v>432</v>
      </c>
      <c r="F3084" s="2">
        <v>200.712288510371</v>
      </c>
      <c r="G3084" s="2">
        <v>340.10742412502799</v>
      </c>
      <c r="H3084" s="10">
        <f t="shared" si="240"/>
        <v>-139.39513561465699</v>
      </c>
      <c r="I3084" s="2">
        <v>106.698520672885</v>
      </c>
      <c r="J3084" s="2">
        <v>74.786051853120298</v>
      </c>
      <c r="K3084" s="13">
        <f t="shared" si="241"/>
        <v>31.912468819764698</v>
      </c>
      <c r="L3084" s="6">
        <f t="shared" si="242"/>
        <v>307.41080918325599</v>
      </c>
      <c r="M3084" s="6">
        <f t="shared" si="243"/>
        <v>414.89347597814827</v>
      </c>
      <c r="N3084" s="16">
        <f t="shared" si="244"/>
        <v>-107.48266679489228</v>
      </c>
      <c r="O3084" s="29">
        <v>722.30428516140432</v>
      </c>
      <c r="P3084" s="13">
        <v>181.48457252600531</v>
      </c>
    </row>
    <row r="3085" spans="1:16">
      <c r="A3085" s="5" t="s">
        <v>824</v>
      </c>
      <c r="B3085" s="5" t="s">
        <v>825</v>
      </c>
      <c r="C3085" s="5" t="s">
        <v>210</v>
      </c>
      <c r="D3085" s="5" t="s">
        <v>433</v>
      </c>
      <c r="E3085" s="5" t="s">
        <v>91</v>
      </c>
      <c r="F3085" s="2">
        <v>1931.1203199250599</v>
      </c>
      <c r="G3085" s="2">
        <v>1327.2606852639799</v>
      </c>
      <c r="H3085" s="10">
        <f t="shared" si="240"/>
        <v>603.85963466108001</v>
      </c>
      <c r="I3085" s="2">
        <v>173.72529795095701</v>
      </c>
      <c r="J3085" s="2">
        <v>142.39511107739401</v>
      </c>
      <c r="K3085" s="13">
        <f t="shared" si="241"/>
        <v>31.330186873563008</v>
      </c>
      <c r="L3085" s="6">
        <f t="shared" si="242"/>
        <v>2104.8456178760171</v>
      </c>
      <c r="M3085" s="6">
        <f t="shared" si="243"/>
        <v>1469.6557963413738</v>
      </c>
      <c r="N3085" s="16">
        <f t="shared" si="244"/>
        <v>635.18982153464322</v>
      </c>
      <c r="O3085" s="29">
        <v>3574.5014142173909</v>
      </c>
      <c r="P3085" s="13">
        <v>316.12040902835099</v>
      </c>
    </row>
    <row r="3086" spans="1:16">
      <c r="A3086" s="5" t="s">
        <v>824</v>
      </c>
      <c r="B3086" s="5" t="s">
        <v>825</v>
      </c>
      <c r="C3086" s="5" t="s">
        <v>210</v>
      </c>
      <c r="D3086" s="5" t="s">
        <v>434</v>
      </c>
      <c r="E3086" s="5" t="s">
        <v>91</v>
      </c>
      <c r="F3086" s="2">
        <v>1713.5987396724099</v>
      </c>
      <c r="G3086" s="2">
        <v>1062.3229469514399</v>
      </c>
      <c r="H3086" s="10">
        <f t="shared" si="240"/>
        <v>651.27579272097</v>
      </c>
      <c r="I3086" s="2">
        <v>188.24988294242399</v>
      </c>
      <c r="J3086" s="2">
        <v>328.90657493914398</v>
      </c>
      <c r="K3086" s="13">
        <f t="shared" si="241"/>
        <v>-140.65669199671999</v>
      </c>
      <c r="L3086" s="6">
        <f t="shared" si="242"/>
        <v>1901.8486226148339</v>
      </c>
      <c r="M3086" s="6">
        <f t="shared" si="243"/>
        <v>1391.2295218905838</v>
      </c>
      <c r="N3086" s="16">
        <f t="shared" si="244"/>
        <v>510.61910072425007</v>
      </c>
      <c r="O3086" s="29">
        <v>3293.0781445054176</v>
      </c>
      <c r="P3086" s="13">
        <v>517.15645788156803</v>
      </c>
    </row>
    <row r="3087" spans="1:16">
      <c r="A3087" s="5" t="s">
        <v>824</v>
      </c>
      <c r="B3087" s="5" t="s">
        <v>825</v>
      </c>
      <c r="C3087" s="5" t="s">
        <v>210</v>
      </c>
      <c r="D3087" s="5" t="s">
        <v>435</v>
      </c>
      <c r="E3087" s="5" t="s">
        <v>93</v>
      </c>
      <c r="F3087" s="2">
        <v>63.706358961017798</v>
      </c>
      <c r="G3087" s="2">
        <v>2383.04282109531</v>
      </c>
      <c r="H3087" s="10">
        <f t="shared" si="240"/>
        <v>-2319.3364621342921</v>
      </c>
      <c r="I3087" s="2">
        <v>19.989701928343401</v>
      </c>
      <c r="J3087" s="2">
        <v>307.34424377624299</v>
      </c>
      <c r="K3087" s="13">
        <f t="shared" si="241"/>
        <v>-287.35454184789961</v>
      </c>
      <c r="L3087" s="6">
        <f t="shared" si="242"/>
        <v>83.696060889361206</v>
      </c>
      <c r="M3087" s="6">
        <f t="shared" si="243"/>
        <v>2690.3870648715529</v>
      </c>
      <c r="N3087" s="16">
        <f t="shared" si="244"/>
        <v>-2606.6910039821914</v>
      </c>
      <c r="O3087" s="29">
        <v>2774.0831257609143</v>
      </c>
      <c r="P3087" s="13">
        <v>327.33394570458637</v>
      </c>
    </row>
    <row r="3088" spans="1:16">
      <c r="A3088" s="5" t="s">
        <v>824</v>
      </c>
      <c r="B3088" s="5" t="s">
        <v>825</v>
      </c>
      <c r="C3088" s="5" t="s">
        <v>210</v>
      </c>
      <c r="D3088" s="5" t="s">
        <v>436</v>
      </c>
      <c r="E3088" s="5" t="s">
        <v>437</v>
      </c>
      <c r="F3088" s="2">
        <v>2284.56600304225</v>
      </c>
      <c r="G3088" s="2">
        <v>798.66146767340103</v>
      </c>
      <c r="H3088" s="10">
        <f t="shared" si="240"/>
        <v>1485.9045353688489</v>
      </c>
      <c r="I3088" s="2">
        <v>708.74464426645204</v>
      </c>
      <c r="J3088" s="2">
        <v>195.39555234701601</v>
      </c>
      <c r="K3088" s="13">
        <f t="shared" si="241"/>
        <v>513.34909191943598</v>
      </c>
      <c r="L3088" s="6">
        <f t="shared" si="242"/>
        <v>2993.3106473087018</v>
      </c>
      <c r="M3088" s="6">
        <f t="shared" si="243"/>
        <v>994.05702002041699</v>
      </c>
      <c r="N3088" s="16">
        <f t="shared" si="244"/>
        <v>1999.2536272882849</v>
      </c>
      <c r="O3088" s="29">
        <v>3987.3676673291188</v>
      </c>
      <c r="P3088" s="13">
        <v>904.14019661346811</v>
      </c>
    </row>
    <row r="3089" spans="1:16">
      <c r="A3089" s="5" t="s">
        <v>824</v>
      </c>
      <c r="B3089" s="5" t="s">
        <v>825</v>
      </c>
      <c r="C3089" s="5" t="s">
        <v>210</v>
      </c>
      <c r="D3089" s="5" t="s">
        <v>438</v>
      </c>
      <c r="E3089" s="5" t="s">
        <v>439</v>
      </c>
      <c r="F3089" s="2">
        <v>222.64442501104301</v>
      </c>
      <c r="G3089" s="2">
        <v>747.61272980490605</v>
      </c>
      <c r="H3089" s="10">
        <f t="shared" si="240"/>
        <v>-524.96830479386301</v>
      </c>
      <c r="I3089" s="2">
        <v>30.472246781626399</v>
      </c>
      <c r="J3089" s="2">
        <v>110.792922616391</v>
      </c>
      <c r="K3089" s="13">
        <f t="shared" si="241"/>
        <v>-80.3206758347646</v>
      </c>
      <c r="L3089" s="6">
        <f t="shared" si="242"/>
        <v>253.11667179266942</v>
      </c>
      <c r="M3089" s="6">
        <f t="shared" si="243"/>
        <v>858.40565242129708</v>
      </c>
      <c r="N3089" s="16">
        <f t="shared" si="244"/>
        <v>-605.28898062862766</v>
      </c>
      <c r="O3089" s="29">
        <v>1111.5223242139664</v>
      </c>
      <c r="P3089" s="13">
        <v>141.26516939801741</v>
      </c>
    </row>
    <row r="3090" spans="1:16">
      <c r="A3090" s="5" t="s">
        <v>824</v>
      </c>
      <c r="B3090" s="5" t="s">
        <v>825</v>
      </c>
      <c r="C3090" s="5" t="s">
        <v>210</v>
      </c>
      <c r="D3090" s="5" t="s">
        <v>440</v>
      </c>
      <c r="E3090" s="5" t="s">
        <v>441</v>
      </c>
      <c r="F3090" s="2">
        <v>1587.91954436174</v>
      </c>
      <c r="G3090" s="2">
        <v>703.22786796830201</v>
      </c>
      <c r="H3090" s="10">
        <f t="shared" si="240"/>
        <v>884.691676393438</v>
      </c>
      <c r="I3090" s="2">
        <v>245.03295934909201</v>
      </c>
      <c r="J3090" s="2">
        <v>180.164114890836</v>
      </c>
      <c r="K3090" s="13">
        <f t="shared" si="241"/>
        <v>64.868844458256007</v>
      </c>
      <c r="L3090" s="6">
        <f t="shared" si="242"/>
        <v>1832.9525037108319</v>
      </c>
      <c r="M3090" s="6">
        <f t="shared" si="243"/>
        <v>883.39198285913801</v>
      </c>
      <c r="N3090" s="16">
        <f t="shared" si="244"/>
        <v>949.56052085169392</v>
      </c>
      <c r="O3090" s="29">
        <v>2716.3444865699698</v>
      </c>
      <c r="P3090" s="13">
        <v>425.19707423992804</v>
      </c>
    </row>
    <row r="3091" spans="1:16">
      <c r="A3091" s="5" t="s">
        <v>824</v>
      </c>
      <c r="B3091" s="5" t="s">
        <v>825</v>
      </c>
      <c r="C3091" s="5" t="s">
        <v>210</v>
      </c>
      <c r="D3091" s="5" t="s">
        <v>442</v>
      </c>
      <c r="E3091" s="5" t="s">
        <v>443</v>
      </c>
      <c r="F3091" s="2">
        <v>259.57133508823</v>
      </c>
      <c r="G3091" s="2">
        <v>514.64896774915701</v>
      </c>
      <c r="H3091" s="10">
        <f t="shared" si="240"/>
        <v>-255.07763266092701</v>
      </c>
      <c r="I3091" s="2">
        <v>66.7703839503057</v>
      </c>
      <c r="J3091" s="2">
        <v>150.13843318821401</v>
      </c>
      <c r="K3091" s="13">
        <f t="shared" si="241"/>
        <v>-83.368049237908309</v>
      </c>
      <c r="L3091" s="6">
        <f t="shared" si="242"/>
        <v>326.3417190385357</v>
      </c>
      <c r="M3091" s="6">
        <f t="shared" si="243"/>
        <v>664.78740093737099</v>
      </c>
      <c r="N3091" s="16">
        <f t="shared" si="244"/>
        <v>-338.44568189883529</v>
      </c>
      <c r="O3091" s="29">
        <v>991.12911997590663</v>
      </c>
      <c r="P3091" s="13">
        <v>216.90881713851971</v>
      </c>
    </row>
    <row r="3092" spans="1:16">
      <c r="A3092" s="5" t="s">
        <v>824</v>
      </c>
      <c r="B3092" s="5" t="s">
        <v>825</v>
      </c>
      <c r="C3092" s="5" t="s">
        <v>210</v>
      </c>
      <c r="D3092" s="5" t="s">
        <v>444</v>
      </c>
      <c r="E3092" s="5" t="s">
        <v>445</v>
      </c>
      <c r="F3092" s="2">
        <v>555.46522137688896</v>
      </c>
      <c r="G3092" s="2">
        <v>405.68973505526202</v>
      </c>
      <c r="H3092" s="10">
        <f t="shared" si="240"/>
        <v>149.77548632162694</v>
      </c>
      <c r="I3092" s="2">
        <v>136.06328510433099</v>
      </c>
      <c r="J3092" s="2">
        <v>130.41945540408</v>
      </c>
      <c r="K3092" s="13">
        <f t="shared" si="241"/>
        <v>5.6438297002509898</v>
      </c>
      <c r="L3092" s="6">
        <f t="shared" si="242"/>
        <v>691.52850648121989</v>
      </c>
      <c r="M3092" s="6">
        <f t="shared" si="243"/>
        <v>536.10919045934202</v>
      </c>
      <c r="N3092" s="16">
        <f t="shared" si="244"/>
        <v>155.41931602187788</v>
      </c>
      <c r="O3092" s="29">
        <v>1227.6376969405619</v>
      </c>
      <c r="P3092" s="13">
        <v>266.48274050841098</v>
      </c>
    </row>
    <row r="3093" spans="1:16">
      <c r="A3093" s="5" t="s">
        <v>824</v>
      </c>
      <c r="B3093" s="5" t="s">
        <v>825</v>
      </c>
      <c r="C3093" s="5" t="s">
        <v>210</v>
      </c>
      <c r="D3093" s="5" t="s">
        <v>446</v>
      </c>
      <c r="E3093" s="5" t="s">
        <v>447</v>
      </c>
      <c r="F3093" s="2">
        <v>904.03410270598795</v>
      </c>
      <c r="G3093" s="2">
        <v>930.82818108516199</v>
      </c>
      <c r="H3093" s="10">
        <f t="shared" si="240"/>
        <v>-26.794078379174039</v>
      </c>
      <c r="I3093" s="2">
        <v>167.15090279731999</v>
      </c>
      <c r="J3093" s="2">
        <v>167.04985505973801</v>
      </c>
      <c r="K3093" s="13">
        <f t="shared" si="241"/>
        <v>0.10104773758197894</v>
      </c>
      <c r="L3093" s="6">
        <f t="shared" si="242"/>
        <v>1071.1850055033078</v>
      </c>
      <c r="M3093" s="6">
        <f t="shared" si="243"/>
        <v>1097.8780361449001</v>
      </c>
      <c r="N3093" s="16">
        <f t="shared" si="244"/>
        <v>-26.693030641592259</v>
      </c>
      <c r="O3093" s="29">
        <v>2169.0630416482081</v>
      </c>
      <c r="P3093" s="13">
        <v>334.20075785705797</v>
      </c>
    </row>
    <row r="3094" spans="1:16">
      <c r="A3094" s="5" t="s">
        <v>824</v>
      </c>
      <c r="B3094" s="5" t="s">
        <v>825</v>
      </c>
      <c r="C3094" s="5" t="s">
        <v>210</v>
      </c>
      <c r="D3094" s="5" t="s">
        <v>448</v>
      </c>
      <c r="E3094" s="5" t="s">
        <v>449</v>
      </c>
      <c r="F3094" s="2">
        <v>2936.9600445287201</v>
      </c>
      <c r="G3094" s="2">
        <v>2287.12941715742</v>
      </c>
      <c r="H3094" s="10">
        <f t="shared" si="240"/>
        <v>649.83062737130012</v>
      </c>
      <c r="I3094" s="2">
        <v>294.22898569679199</v>
      </c>
      <c r="J3094" s="2">
        <v>288.69068857968</v>
      </c>
      <c r="K3094" s="13">
        <f t="shared" si="241"/>
        <v>5.5382971171119948</v>
      </c>
      <c r="L3094" s="6">
        <f t="shared" si="242"/>
        <v>3231.1890302255119</v>
      </c>
      <c r="M3094" s="6">
        <f t="shared" si="243"/>
        <v>2575.8201057370998</v>
      </c>
      <c r="N3094" s="16">
        <f t="shared" si="244"/>
        <v>655.36892448841218</v>
      </c>
      <c r="O3094" s="29">
        <v>5807.0091359626113</v>
      </c>
      <c r="P3094" s="13">
        <v>582.91967427647205</v>
      </c>
    </row>
    <row r="3095" spans="1:16">
      <c r="A3095" s="5" t="s">
        <v>824</v>
      </c>
      <c r="B3095" s="5" t="s">
        <v>825</v>
      </c>
      <c r="C3095" s="5" t="s">
        <v>210</v>
      </c>
      <c r="D3095" s="5" t="s">
        <v>450</v>
      </c>
      <c r="E3095" s="5" t="s">
        <v>451</v>
      </c>
      <c r="F3095" s="2">
        <v>363.62861305803898</v>
      </c>
      <c r="G3095" s="2">
        <v>368.32557508385202</v>
      </c>
      <c r="H3095" s="10">
        <f t="shared" si="240"/>
        <v>-4.6969620258130362</v>
      </c>
      <c r="I3095" s="2">
        <v>90.357418741903999</v>
      </c>
      <c r="J3095" s="2">
        <v>109.265204697108</v>
      </c>
      <c r="K3095" s="13">
        <f t="shared" si="241"/>
        <v>-18.907785955204005</v>
      </c>
      <c r="L3095" s="6">
        <f t="shared" si="242"/>
        <v>453.98603179994296</v>
      </c>
      <c r="M3095" s="6">
        <f t="shared" si="243"/>
        <v>477.59077978096002</v>
      </c>
      <c r="N3095" s="16">
        <f t="shared" si="244"/>
        <v>-23.604747981017056</v>
      </c>
      <c r="O3095" s="29">
        <v>931.57681158090304</v>
      </c>
      <c r="P3095" s="13">
        <v>199.62262343901199</v>
      </c>
    </row>
    <row r="3096" spans="1:16">
      <c r="A3096" s="5" t="s">
        <v>824</v>
      </c>
      <c r="B3096" s="5" t="s">
        <v>825</v>
      </c>
      <c r="C3096" s="5" t="s">
        <v>210</v>
      </c>
      <c r="D3096" s="5" t="s">
        <v>452</v>
      </c>
      <c r="E3096" s="5" t="s">
        <v>453</v>
      </c>
      <c r="F3096" s="2">
        <v>243.88011849524199</v>
      </c>
      <c r="G3096" s="2">
        <v>680.11483818744898</v>
      </c>
      <c r="H3096" s="10">
        <f t="shared" si="240"/>
        <v>-436.23471969220702</v>
      </c>
      <c r="I3096" s="2">
        <v>64.808160172004307</v>
      </c>
      <c r="J3096" s="2">
        <v>173.60741132403001</v>
      </c>
      <c r="K3096" s="13">
        <f t="shared" si="241"/>
        <v>-108.7992511520257</v>
      </c>
      <c r="L3096" s="6">
        <f t="shared" si="242"/>
        <v>308.68827866724632</v>
      </c>
      <c r="M3096" s="6">
        <f t="shared" si="243"/>
        <v>853.72224951147905</v>
      </c>
      <c r="N3096" s="16">
        <f t="shared" si="244"/>
        <v>-545.03397084423273</v>
      </c>
      <c r="O3096" s="29">
        <v>1162.4105281787254</v>
      </c>
      <c r="P3096" s="13">
        <v>238.41557149603432</v>
      </c>
    </row>
    <row r="3097" spans="1:16">
      <c r="A3097" s="5" t="s">
        <v>824</v>
      </c>
      <c r="B3097" s="5" t="s">
        <v>825</v>
      </c>
      <c r="C3097" s="5" t="s">
        <v>210</v>
      </c>
      <c r="D3097" s="5" t="s">
        <v>454</v>
      </c>
      <c r="E3097" s="5" t="s">
        <v>455</v>
      </c>
      <c r="F3097" s="2">
        <v>488.03707181289502</v>
      </c>
      <c r="G3097" s="2">
        <v>4329.3945856934997</v>
      </c>
      <c r="H3097" s="10">
        <f t="shared" si="240"/>
        <v>-3841.3575138806045</v>
      </c>
      <c r="I3097" s="2">
        <v>57.991835061064599</v>
      </c>
      <c r="J3097" s="2">
        <v>413.04397158430498</v>
      </c>
      <c r="K3097" s="13">
        <f t="shared" si="241"/>
        <v>-355.05213652324039</v>
      </c>
      <c r="L3097" s="6">
        <f t="shared" si="242"/>
        <v>546.02890687395961</v>
      </c>
      <c r="M3097" s="6">
        <f t="shared" si="243"/>
        <v>4742.4385572778046</v>
      </c>
      <c r="N3097" s="16">
        <f t="shared" si="244"/>
        <v>-4196.4096504038453</v>
      </c>
      <c r="O3097" s="29">
        <v>5288.467464151764</v>
      </c>
      <c r="P3097" s="13">
        <v>471.03580664536958</v>
      </c>
    </row>
    <row r="3098" spans="1:16">
      <c r="A3098" s="5" t="s">
        <v>824</v>
      </c>
      <c r="B3098" s="5" t="s">
        <v>825</v>
      </c>
      <c r="C3098" s="5" t="s">
        <v>210</v>
      </c>
      <c r="D3098" s="5" t="s">
        <v>456</v>
      </c>
      <c r="E3098" s="5" t="s">
        <v>457</v>
      </c>
      <c r="F3098" s="2">
        <v>1176.40414740603</v>
      </c>
      <c r="G3098" s="2">
        <v>1067.4755538740901</v>
      </c>
      <c r="H3098" s="10">
        <f t="shared" si="240"/>
        <v>108.9285935319399</v>
      </c>
      <c r="I3098" s="2">
        <v>244.09883617231199</v>
      </c>
      <c r="J3098" s="2">
        <v>292.73470679946598</v>
      </c>
      <c r="K3098" s="13">
        <f t="shared" si="241"/>
        <v>-48.635870627153992</v>
      </c>
      <c r="L3098" s="6">
        <f t="shared" si="242"/>
        <v>1420.5029835783421</v>
      </c>
      <c r="M3098" s="6">
        <f t="shared" si="243"/>
        <v>1360.2102606735561</v>
      </c>
      <c r="N3098" s="16">
        <f t="shared" si="244"/>
        <v>60.292722904785933</v>
      </c>
      <c r="O3098" s="29">
        <v>2780.7132442518982</v>
      </c>
      <c r="P3098" s="13">
        <v>536.833542971778</v>
      </c>
    </row>
    <row r="3099" spans="1:16">
      <c r="A3099" s="5" t="s">
        <v>824</v>
      </c>
      <c r="B3099" s="5" t="s">
        <v>825</v>
      </c>
      <c r="C3099" s="5" t="s">
        <v>210</v>
      </c>
      <c r="D3099" s="5" t="s">
        <v>458</v>
      </c>
      <c r="E3099" s="5" t="s">
        <v>459</v>
      </c>
      <c r="F3099" s="2">
        <v>795.87846395115696</v>
      </c>
      <c r="G3099" s="2">
        <v>466.52343819498901</v>
      </c>
      <c r="H3099" s="10">
        <f t="shared" si="240"/>
        <v>329.35502575616795</v>
      </c>
      <c r="I3099" s="2">
        <v>268.9705169691</v>
      </c>
      <c r="J3099" s="2">
        <v>269.72955371668297</v>
      </c>
      <c r="K3099" s="13">
        <f t="shared" si="241"/>
        <v>-0.75903674758296802</v>
      </c>
      <c r="L3099" s="6">
        <f t="shared" si="242"/>
        <v>1064.848980920257</v>
      </c>
      <c r="M3099" s="6">
        <f t="shared" si="243"/>
        <v>736.25299191167198</v>
      </c>
      <c r="N3099" s="16">
        <f t="shared" si="244"/>
        <v>328.59598900858498</v>
      </c>
      <c r="O3099" s="29">
        <v>1801.1019728319288</v>
      </c>
      <c r="P3099" s="13">
        <v>538.70007068578298</v>
      </c>
    </row>
    <row r="3100" spans="1:16">
      <c r="A3100" s="5" t="s">
        <v>824</v>
      </c>
      <c r="B3100" s="5" t="s">
        <v>825</v>
      </c>
      <c r="C3100" s="5" t="s">
        <v>210</v>
      </c>
      <c r="D3100" s="5" t="s">
        <v>460</v>
      </c>
      <c r="E3100" s="5" t="s">
        <v>461</v>
      </c>
      <c r="F3100" s="2">
        <v>83.597129968924605</v>
      </c>
      <c r="G3100" s="2">
        <v>1000.99279938917</v>
      </c>
      <c r="H3100" s="10">
        <f t="shared" si="240"/>
        <v>-917.39566942024544</v>
      </c>
      <c r="I3100" s="2">
        <v>29.483137977655701</v>
      </c>
      <c r="J3100" s="2">
        <v>108.518514961183</v>
      </c>
      <c r="K3100" s="13">
        <f t="shared" si="241"/>
        <v>-79.0353769835273</v>
      </c>
      <c r="L3100" s="6">
        <f t="shared" si="242"/>
        <v>113.08026794658031</v>
      </c>
      <c r="M3100" s="6">
        <f t="shared" si="243"/>
        <v>1109.5113143503531</v>
      </c>
      <c r="N3100" s="16">
        <f t="shared" si="244"/>
        <v>-996.43104640377283</v>
      </c>
      <c r="O3100" s="29">
        <v>1222.5915822969334</v>
      </c>
      <c r="P3100" s="13">
        <v>138.0016529388387</v>
      </c>
    </row>
    <row r="3101" spans="1:16">
      <c r="A3101" s="5" t="s">
        <v>824</v>
      </c>
      <c r="B3101" s="5" t="s">
        <v>825</v>
      </c>
      <c r="C3101" s="5" t="s">
        <v>210</v>
      </c>
      <c r="D3101" s="5" t="s">
        <v>462</v>
      </c>
      <c r="E3101" s="5" t="s">
        <v>463</v>
      </c>
      <c r="F3101" s="2">
        <v>973.08655442782197</v>
      </c>
      <c r="G3101" s="2">
        <v>562.41774288927695</v>
      </c>
      <c r="H3101" s="10">
        <f t="shared" si="240"/>
        <v>410.66881153854501</v>
      </c>
      <c r="I3101" s="2">
        <v>215.68483774792401</v>
      </c>
      <c r="J3101" s="2">
        <v>136.45892599024199</v>
      </c>
      <c r="K3101" s="13">
        <f t="shared" si="241"/>
        <v>79.225911757682013</v>
      </c>
      <c r="L3101" s="6">
        <f t="shared" si="242"/>
        <v>1188.7713921757459</v>
      </c>
      <c r="M3101" s="6">
        <f t="shared" si="243"/>
        <v>698.876668879519</v>
      </c>
      <c r="N3101" s="16">
        <f t="shared" si="244"/>
        <v>489.89472329622686</v>
      </c>
      <c r="O3101" s="29">
        <v>1887.6480610552649</v>
      </c>
      <c r="P3101" s="13">
        <v>352.143763738166</v>
      </c>
    </row>
    <row r="3102" spans="1:16">
      <c r="A3102" s="5" t="s">
        <v>824</v>
      </c>
      <c r="B3102" s="5" t="s">
        <v>825</v>
      </c>
      <c r="C3102" s="5" t="s">
        <v>210</v>
      </c>
      <c r="D3102" s="5" t="s">
        <v>464</v>
      </c>
      <c r="E3102" s="5" t="s">
        <v>465</v>
      </c>
      <c r="F3102" s="2">
        <v>1339.59540883963</v>
      </c>
      <c r="G3102" s="2">
        <v>753.47440736833403</v>
      </c>
      <c r="H3102" s="10">
        <f t="shared" si="240"/>
        <v>586.12100147129593</v>
      </c>
      <c r="I3102" s="2">
        <v>747.91592773606203</v>
      </c>
      <c r="J3102" s="2">
        <v>315.33300702927102</v>
      </c>
      <c r="K3102" s="13">
        <f t="shared" si="241"/>
        <v>432.58292070679101</v>
      </c>
      <c r="L3102" s="6">
        <f t="shared" si="242"/>
        <v>2087.511336575692</v>
      </c>
      <c r="M3102" s="6">
        <f t="shared" si="243"/>
        <v>1068.807414397605</v>
      </c>
      <c r="N3102" s="16">
        <f t="shared" si="244"/>
        <v>1018.7039221780869</v>
      </c>
      <c r="O3102" s="29">
        <v>3156.318750973297</v>
      </c>
      <c r="P3102" s="13">
        <v>1063.2489347653332</v>
      </c>
    </row>
    <row r="3103" spans="1:16">
      <c r="A3103" s="5" t="s">
        <v>824</v>
      </c>
      <c r="B3103" s="5" t="s">
        <v>825</v>
      </c>
      <c r="C3103" s="5" t="s">
        <v>210</v>
      </c>
      <c r="D3103" s="5" t="s">
        <v>466</v>
      </c>
      <c r="E3103" s="5" t="s">
        <v>465</v>
      </c>
      <c r="F3103" s="2">
        <v>2319.53486523735</v>
      </c>
      <c r="G3103" s="2">
        <v>3728.6862024479901</v>
      </c>
      <c r="H3103" s="10">
        <f t="shared" si="240"/>
        <v>-1409.1513372106401</v>
      </c>
      <c r="I3103" s="2">
        <v>1197.33202569071</v>
      </c>
      <c r="J3103" s="2">
        <v>528.95781141178702</v>
      </c>
      <c r="K3103" s="13">
        <f t="shared" si="241"/>
        <v>668.37421427892298</v>
      </c>
      <c r="L3103" s="6">
        <f t="shared" si="242"/>
        <v>3516.86689092806</v>
      </c>
      <c r="M3103" s="6">
        <f t="shared" si="243"/>
        <v>4257.6440138597773</v>
      </c>
      <c r="N3103" s="16">
        <f t="shared" si="244"/>
        <v>-740.77712293171726</v>
      </c>
      <c r="O3103" s="29">
        <v>7774.5109047878377</v>
      </c>
      <c r="P3103" s="13">
        <v>1726.2898371024971</v>
      </c>
    </row>
    <row r="3104" spans="1:16">
      <c r="A3104" s="5" t="s">
        <v>824</v>
      </c>
      <c r="B3104" s="5" t="s">
        <v>825</v>
      </c>
      <c r="C3104" s="5" t="s">
        <v>210</v>
      </c>
      <c r="D3104" s="5" t="s">
        <v>467</v>
      </c>
      <c r="E3104" s="5" t="s">
        <v>468</v>
      </c>
      <c r="F3104" s="2">
        <v>304.59445657092999</v>
      </c>
      <c r="G3104" s="2">
        <v>1114.97703270531</v>
      </c>
      <c r="H3104" s="10">
        <f t="shared" si="240"/>
        <v>-810.38257613437997</v>
      </c>
      <c r="I3104" s="2">
        <v>24.368060314765</v>
      </c>
      <c r="J3104" s="2">
        <v>139.28881617849299</v>
      </c>
      <c r="K3104" s="13">
        <f t="shared" si="241"/>
        <v>-114.92075586372799</v>
      </c>
      <c r="L3104" s="6">
        <f t="shared" si="242"/>
        <v>328.96251688569498</v>
      </c>
      <c r="M3104" s="6">
        <f t="shared" si="243"/>
        <v>1254.2658488838028</v>
      </c>
      <c r="N3104" s="16">
        <f t="shared" si="244"/>
        <v>-925.30333199810786</v>
      </c>
      <c r="O3104" s="29">
        <v>1583.2283657694979</v>
      </c>
      <c r="P3104" s="13">
        <v>163.65687649325798</v>
      </c>
    </row>
    <row r="3105" spans="1:16">
      <c r="A3105" s="5" t="s">
        <v>824</v>
      </c>
      <c r="B3105" s="5" t="s">
        <v>825</v>
      </c>
      <c r="C3105" s="5" t="s">
        <v>210</v>
      </c>
      <c r="D3105" s="5" t="s">
        <v>469</v>
      </c>
      <c r="E3105" s="5" t="s">
        <v>470</v>
      </c>
      <c r="F3105" s="2">
        <v>1421.96457261816</v>
      </c>
      <c r="G3105" s="2">
        <v>2736.94949838719</v>
      </c>
      <c r="H3105" s="10">
        <f t="shared" si="240"/>
        <v>-1314.98492576903</v>
      </c>
      <c r="I3105" s="2">
        <v>165.97098952221401</v>
      </c>
      <c r="J3105" s="2">
        <v>408.03355094065699</v>
      </c>
      <c r="K3105" s="13">
        <f t="shared" si="241"/>
        <v>-242.06256141844298</v>
      </c>
      <c r="L3105" s="6">
        <f t="shared" si="242"/>
        <v>1587.935562140374</v>
      </c>
      <c r="M3105" s="6">
        <f t="shared" si="243"/>
        <v>3144.9830493278469</v>
      </c>
      <c r="N3105" s="16">
        <f t="shared" si="244"/>
        <v>-1557.0474871874728</v>
      </c>
      <c r="O3105" s="29">
        <v>4732.9186114682207</v>
      </c>
      <c r="P3105" s="13">
        <v>574.00454046287098</v>
      </c>
    </row>
    <row r="3106" spans="1:16">
      <c r="A3106" s="5" t="s">
        <v>824</v>
      </c>
      <c r="B3106" s="5" t="s">
        <v>825</v>
      </c>
      <c r="C3106" s="5" t="s">
        <v>210</v>
      </c>
      <c r="D3106" s="5" t="s">
        <v>471</v>
      </c>
      <c r="E3106" s="5" t="s">
        <v>472</v>
      </c>
      <c r="F3106" s="2">
        <v>105.17919999999999</v>
      </c>
      <c r="G3106" s="2">
        <v>3393.5231974849198</v>
      </c>
      <c r="H3106" s="10">
        <f t="shared" si="240"/>
        <v>-3288.3439974849198</v>
      </c>
      <c r="I3106" s="2">
        <v>20.548963750145301</v>
      </c>
      <c r="J3106" s="2">
        <v>67.698535677113796</v>
      </c>
      <c r="K3106" s="13">
        <f t="shared" si="241"/>
        <v>-47.149571926968491</v>
      </c>
      <c r="L3106" s="6">
        <f t="shared" si="242"/>
        <v>125.7281637501453</v>
      </c>
      <c r="M3106" s="6">
        <f t="shared" si="243"/>
        <v>3461.2217331620336</v>
      </c>
      <c r="N3106" s="16">
        <f t="shared" si="244"/>
        <v>-3335.4935694118885</v>
      </c>
      <c r="O3106" s="29">
        <v>3586.9498969121787</v>
      </c>
      <c r="P3106" s="13">
        <v>88.2474994272591</v>
      </c>
    </row>
    <row r="3107" spans="1:16">
      <c r="A3107" s="5" t="s">
        <v>824</v>
      </c>
      <c r="B3107" s="5" t="s">
        <v>825</v>
      </c>
      <c r="C3107" s="5" t="s">
        <v>210</v>
      </c>
      <c r="D3107" s="5" t="s">
        <v>473</v>
      </c>
      <c r="E3107" s="5" t="s">
        <v>474</v>
      </c>
      <c r="F3107" s="2">
        <v>334.55721929352302</v>
      </c>
      <c r="G3107" s="2">
        <v>408.49670827915298</v>
      </c>
      <c r="H3107" s="10">
        <f t="shared" si="240"/>
        <v>-73.939488985629964</v>
      </c>
      <c r="I3107" s="2">
        <v>249.993522498777</v>
      </c>
      <c r="J3107" s="2">
        <v>249.59806428241001</v>
      </c>
      <c r="K3107" s="13">
        <f t="shared" si="241"/>
        <v>0.39545821636698975</v>
      </c>
      <c r="L3107" s="6">
        <f t="shared" si="242"/>
        <v>584.55074179229996</v>
      </c>
      <c r="M3107" s="6">
        <f t="shared" si="243"/>
        <v>658.09477256156299</v>
      </c>
      <c r="N3107" s="16">
        <f t="shared" si="244"/>
        <v>-73.544030769263031</v>
      </c>
      <c r="O3107" s="29">
        <v>1242.6455143538628</v>
      </c>
      <c r="P3107" s="13">
        <v>499.591586781187</v>
      </c>
    </row>
    <row r="3108" spans="1:16">
      <c r="A3108" s="5" t="s">
        <v>824</v>
      </c>
      <c r="B3108" s="5" t="s">
        <v>825</v>
      </c>
      <c r="C3108" s="5" t="s">
        <v>210</v>
      </c>
      <c r="D3108" s="5" t="s">
        <v>475</v>
      </c>
      <c r="E3108" s="5" t="s">
        <v>476</v>
      </c>
      <c r="F3108" s="2">
        <v>138.56400165755599</v>
      </c>
      <c r="G3108" s="2">
        <v>340.85681057169501</v>
      </c>
      <c r="H3108" s="10">
        <f t="shared" si="240"/>
        <v>-202.29280891413902</v>
      </c>
      <c r="I3108" s="2">
        <v>16.469833500549299</v>
      </c>
      <c r="J3108" s="2">
        <v>109.877247742416</v>
      </c>
      <c r="K3108" s="13">
        <f t="shared" si="241"/>
        <v>-93.407414241866704</v>
      </c>
      <c r="L3108" s="6">
        <f t="shared" si="242"/>
        <v>155.03383515810529</v>
      </c>
      <c r="M3108" s="6">
        <f t="shared" si="243"/>
        <v>450.734058314111</v>
      </c>
      <c r="N3108" s="16">
        <f t="shared" si="244"/>
        <v>-295.70022315600568</v>
      </c>
      <c r="O3108" s="29">
        <v>605.76789347221631</v>
      </c>
      <c r="P3108" s="13">
        <v>126.3470812429653</v>
      </c>
    </row>
    <row r="3109" spans="1:16">
      <c r="A3109" s="5" t="s">
        <v>824</v>
      </c>
      <c r="B3109" s="5" t="s">
        <v>825</v>
      </c>
      <c r="C3109" s="5" t="s">
        <v>210</v>
      </c>
      <c r="D3109" s="5" t="s">
        <v>477</v>
      </c>
      <c r="E3109" s="5" t="s">
        <v>478</v>
      </c>
      <c r="F3109" s="2">
        <v>60.645808167858299</v>
      </c>
      <c r="G3109" s="2">
        <v>1559.94222861254</v>
      </c>
      <c r="H3109" s="10">
        <f t="shared" si="240"/>
        <v>-1499.2964204446816</v>
      </c>
      <c r="I3109" s="2">
        <v>18.853854331512</v>
      </c>
      <c r="J3109" s="2">
        <v>156.032383595894</v>
      </c>
      <c r="K3109" s="13">
        <f t="shared" si="241"/>
        <v>-137.17852926438201</v>
      </c>
      <c r="L3109" s="6">
        <f t="shared" si="242"/>
        <v>79.499662499370302</v>
      </c>
      <c r="M3109" s="6">
        <f t="shared" si="243"/>
        <v>1715.9746122084341</v>
      </c>
      <c r="N3109" s="16">
        <f t="shared" si="244"/>
        <v>-1636.4749497090638</v>
      </c>
      <c r="O3109" s="29">
        <v>1795.4742747078044</v>
      </c>
      <c r="P3109" s="13">
        <v>174.886237927406</v>
      </c>
    </row>
    <row r="3110" spans="1:16">
      <c r="A3110" s="5" t="s">
        <v>824</v>
      </c>
      <c r="B3110" s="5" t="s">
        <v>825</v>
      </c>
      <c r="C3110" s="5" t="s">
        <v>210</v>
      </c>
      <c r="D3110" s="5" t="s">
        <v>479</v>
      </c>
      <c r="E3110" s="5" t="s">
        <v>480</v>
      </c>
      <c r="F3110" s="2">
        <v>450.169032400471</v>
      </c>
      <c r="G3110" s="2">
        <v>514.70083368664905</v>
      </c>
      <c r="H3110" s="10">
        <f t="shared" si="240"/>
        <v>-64.531801286178052</v>
      </c>
      <c r="I3110" s="2">
        <v>60.8920306124745</v>
      </c>
      <c r="J3110" s="2">
        <v>91.643317631264907</v>
      </c>
      <c r="K3110" s="13">
        <f t="shared" si="241"/>
        <v>-30.751287018790407</v>
      </c>
      <c r="L3110" s="6">
        <f t="shared" si="242"/>
        <v>511.06106301294551</v>
      </c>
      <c r="M3110" s="6">
        <f t="shared" si="243"/>
        <v>606.344151317914</v>
      </c>
      <c r="N3110" s="16">
        <f t="shared" si="244"/>
        <v>-95.283088304968487</v>
      </c>
      <c r="O3110" s="29">
        <v>1117.4052143308595</v>
      </c>
      <c r="P3110" s="13">
        <v>152.53534824373941</v>
      </c>
    </row>
    <row r="3111" spans="1:16">
      <c r="A3111" s="5" t="s">
        <v>824</v>
      </c>
      <c r="B3111" s="5" t="s">
        <v>825</v>
      </c>
      <c r="C3111" s="5" t="s">
        <v>210</v>
      </c>
      <c r="D3111" s="5" t="s">
        <v>481</v>
      </c>
      <c r="E3111" s="5" t="s">
        <v>482</v>
      </c>
      <c r="F3111" s="2">
        <v>287.16052482007001</v>
      </c>
      <c r="G3111" s="2">
        <v>152.599150751227</v>
      </c>
      <c r="H3111" s="10">
        <f t="shared" si="240"/>
        <v>134.56137406884301</v>
      </c>
      <c r="I3111" s="2">
        <v>161.67186694405601</v>
      </c>
      <c r="J3111" s="2">
        <v>40.9466710918309</v>
      </c>
      <c r="K3111" s="13">
        <f t="shared" si="241"/>
        <v>120.72519585222511</v>
      </c>
      <c r="L3111" s="6">
        <f t="shared" si="242"/>
        <v>448.83239176412599</v>
      </c>
      <c r="M3111" s="6">
        <f t="shared" si="243"/>
        <v>193.54582184305789</v>
      </c>
      <c r="N3111" s="16">
        <f t="shared" si="244"/>
        <v>255.28656992106809</v>
      </c>
      <c r="O3111" s="29">
        <v>642.37821360718385</v>
      </c>
      <c r="P3111" s="13">
        <v>202.6185380358869</v>
      </c>
    </row>
    <row r="3112" spans="1:16">
      <c r="A3112" s="5" t="s">
        <v>824</v>
      </c>
      <c r="B3112" s="5" t="s">
        <v>825</v>
      </c>
      <c r="C3112" s="5" t="s">
        <v>210</v>
      </c>
      <c r="D3112" s="5" t="s">
        <v>483</v>
      </c>
      <c r="E3112" s="5" t="s">
        <v>484</v>
      </c>
      <c r="F3112" s="2">
        <v>534.73140898512202</v>
      </c>
      <c r="G3112" s="2">
        <v>561.97844170888698</v>
      </c>
      <c r="H3112" s="10">
        <f t="shared" si="240"/>
        <v>-27.24703272376496</v>
      </c>
      <c r="I3112" s="2">
        <v>25.9077720861785</v>
      </c>
      <c r="J3112" s="2">
        <v>72.607178375853906</v>
      </c>
      <c r="K3112" s="13">
        <f t="shared" si="241"/>
        <v>-46.699406289675409</v>
      </c>
      <c r="L3112" s="6">
        <f t="shared" si="242"/>
        <v>560.63918107130053</v>
      </c>
      <c r="M3112" s="6">
        <f t="shared" si="243"/>
        <v>634.58562008474087</v>
      </c>
      <c r="N3112" s="16">
        <f t="shared" si="244"/>
        <v>-73.94643901344034</v>
      </c>
      <c r="O3112" s="29">
        <v>1195.2248011560414</v>
      </c>
      <c r="P3112" s="13">
        <v>98.514950462032402</v>
      </c>
    </row>
    <row r="3113" spans="1:16">
      <c r="A3113" s="5" t="s">
        <v>824</v>
      </c>
      <c r="B3113" s="5" t="s">
        <v>825</v>
      </c>
      <c r="C3113" s="5" t="s">
        <v>210</v>
      </c>
      <c r="D3113" s="5" t="s">
        <v>485</v>
      </c>
      <c r="E3113" s="5" t="s">
        <v>486</v>
      </c>
      <c r="F3113" s="2">
        <v>2865.7789737909002</v>
      </c>
      <c r="G3113" s="2">
        <v>4037.0059237277601</v>
      </c>
      <c r="H3113" s="10">
        <f t="shared" si="240"/>
        <v>-1171.2269499368599</v>
      </c>
      <c r="I3113" s="2">
        <v>501.11749833244198</v>
      </c>
      <c r="J3113" s="2">
        <v>805.75931716592504</v>
      </c>
      <c r="K3113" s="13">
        <f t="shared" si="241"/>
        <v>-304.64181883348306</v>
      </c>
      <c r="L3113" s="6">
        <f t="shared" si="242"/>
        <v>3366.8964721233424</v>
      </c>
      <c r="M3113" s="6">
        <f t="shared" si="243"/>
        <v>4842.7652408936847</v>
      </c>
      <c r="N3113" s="16">
        <f t="shared" si="244"/>
        <v>-1475.8687687703423</v>
      </c>
      <c r="O3113" s="29">
        <v>8209.6617130170271</v>
      </c>
      <c r="P3113" s="13">
        <v>1306.876815498367</v>
      </c>
    </row>
    <row r="3114" spans="1:16">
      <c r="A3114" s="5" t="s">
        <v>824</v>
      </c>
      <c r="B3114" s="5" t="s">
        <v>825</v>
      </c>
      <c r="C3114" s="5" t="s">
        <v>210</v>
      </c>
      <c r="D3114" s="5" t="s">
        <v>487</v>
      </c>
      <c r="E3114" s="5" t="s">
        <v>488</v>
      </c>
      <c r="F3114" s="2">
        <v>437.46210121750698</v>
      </c>
      <c r="G3114" s="2">
        <v>1605.0125477122201</v>
      </c>
      <c r="H3114" s="10">
        <f t="shared" si="240"/>
        <v>-1167.550446494713</v>
      </c>
      <c r="I3114" s="2">
        <v>25.632712718426198</v>
      </c>
      <c r="J3114" s="2">
        <v>124.47084584265799</v>
      </c>
      <c r="K3114" s="13">
        <f t="shared" si="241"/>
        <v>-98.838133124231803</v>
      </c>
      <c r="L3114" s="6">
        <f t="shared" si="242"/>
        <v>463.09481393593319</v>
      </c>
      <c r="M3114" s="6">
        <f t="shared" si="243"/>
        <v>1729.4833935548781</v>
      </c>
      <c r="N3114" s="16">
        <f t="shared" si="244"/>
        <v>-1266.388579618945</v>
      </c>
      <c r="O3114" s="29">
        <v>2192.5782074908111</v>
      </c>
      <c r="P3114" s="13">
        <v>150.10355856108418</v>
      </c>
    </row>
    <row r="3115" spans="1:16">
      <c r="A3115" s="5" t="s">
        <v>824</v>
      </c>
      <c r="B3115" s="5" t="s">
        <v>825</v>
      </c>
      <c r="C3115" s="5" t="s">
        <v>210</v>
      </c>
      <c r="D3115" s="5" t="s">
        <v>489</v>
      </c>
      <c r="E3115" s="5" t="s">
        <v>490</v>
      </c>
      <c r="F3115" s="2">
        <v>1465.7972316170201</v>
      </c>
      <c r="G3115" s="2">
        <v>1239.2927052778</v>
      </c>
      <c r="H3115" s="10">
        <f t="shared" si="240"/>
        <v>226.50452633922009</v>
      </c>
      <c r="I3115" s="2">
        <v>53.654259814213802</v>
      </c>
      <c r="J3115" s="2">
        <v>203.543391165419</v>
      </c>
      <c r="K3115" s="13">
        <f t="shared" si="241"/>
        <v>-149.88913135120521</v>
      </c>
      <c r="L3115" s="6">
        <f t="shared" si="242"/>
        <v>1519.451491431234</v>
      </c>
      <c r="M3115" s="6">
        <f t="shared" si="243"/>
        <v>1442.836096443219</v>
      </c>
      <c r="N3115" s="16">
        <f t="shared" si="244"/>
        <v>76.615394988014941</v>
      </c>
      <c r="O3115" s="29">
        <v>2962.287587874453</v>
      </c>
      <c r="P3115" s="13">
        <v>257.19765097963278</v>
      </c>
    </row>
    <row r="3116" spans="1:16">
      <c r="A3116" s="5" t="s">
        <v>824</v>
      </c>
      <c r="B3116" s="5" t="s">
        <v>825</v>
      </c>
      <c r="C3116" s="5" t="s">
        <v>210</v>
      </c>
      <c r="D3116" s="5" t="s">
        <v>491</v>
      </c>
      <c r="E3116" s="5" t="s">
        <v>492</v>
      </c>
      <c r="F3116" s="2">
        <v>819.85243705597202</v>
      </c>
      <c r="G3116" s="2">
        <v>888.928030475372</v>
      </c>
      <c r="H3116" s="10">
        <f t="shared" si="240"/>
        <v>-69.075593419399979</v>
      </c>
      <c r="I3116" s="2">
        <v>263.441937999245</v>
      </c>
      <c r="J3116" s="2">
        <v>116.852697489836</v>
      </c>
      <c r="K3116" s="13">
        <f t="shared" si="241"/>
        <v>146.589240509409</v>
      </c>
      <c r="L3116" s="6">
        <f t="shared" si="242"/>
        <v>1083.294375055217</v>
      </c>
      <c r="M3116" s="6">
        <f t="shared" si="243"/>
        <v>1005.780727965208</v>
      </c>
      <c r="N3116" s="16">
        <f t="shared" si="244"/>
        <v>77.513647090008931</v>
      </c>
      <c r="O3116" s="29">
        <v>2089.0751030204251</v>
      </c>
      <c r="P3116" s="13">
        <v>380.29463548908097</v>
      </c>
    </row>
    <row r="3117" spans="1:16">
      <c r="A3117" s="5" t="s">
        <v>824</v>
      </c>
      <c r="B3117" s="5" t="s">
        <v>825</v>
      </c>
      <c r="C3117" s="5" t="s">
        <v>210</v>
      </c>
      <c r="D3117" s="5" t="s">
        <v>493</v>
      </c>
      <c r="E3117" s="5" t="s">
        <v>494</v>
      </c>
      <c r="F3117" s="2">
        <v>3741.6852695724001</v>
      </c>
      <c r="G3117" s="2">
        <v>4449.0048099782798</v>
      </c>
      <c r="H3117" s="10">
        <f t="shared" si="240"/>
        <v>-707.31954040587971</v>
      </c>
      <c r="I3117" s="2">
        <v>595.52570220503901</v>
      </c>
      <c r="J3117" s="2">
        <v>901.66736248535005</v>
      </c>
      <c r="K3117" s="13">
        <f t="shared" si="241"/>
        <v>-306.14166028031104</v>
      </c>
      <c r="L3117" s="6">
        <f t="shared" si="242"/>
        <v>4337.2109717774392</v>
      </c>
      <c r="M3117" s="6">
        <f t="shared" si="243"/>
        <v>5350.67217246363</v>
      </c>
      <c r="N3117" s="16">
        <f t="shared" si="244"/>
        <v>-1013.4612006861908</v>
      </c>
      <c r="O3117" s="29">
        <v>9687.8831442410701</v>
      </c>
      <c r="P3117" s="13">
        <v>1497.1930646903891</v>
      </c>
    </row>
    <row r="3118" spans="1:16">
      <c r="A3118" s="5" t="s">
        <v>824</v>
      </c>
      <c r="B3118" s="5" t="s">
        <v>825</v>
      </c>
      <c r="C3118" s="5" t="s">
        <v>210</v>
      </c>
      <c r="D3118" s="5" t="s">
        <v>495</v>
      </c>
      <c r="E3118" s="5" t="s">
        <v>494</v>
      </c>
      <c r="F3118" s="2">
        <v>352.93072472442299</v>
      </c>
      <c r="G3118" s="2">
        <v>309.89982154966901</v>
      </c>
      <c r="H3118" s="10">
        <f t="shared" si="240"/>
        <v>43.030903174753973</v>
      </c>
      <c r="I3118" s="2">
        <v>67.447312638074706</v>
      </c>
      <c r="J3118" s="2">
        <v>83.2720881126032</v>
      </c>
      <c r="K3118" s="13">
        <f t="shared" si="241"/>
        <v>-15.824775474528494</v>
      </c>
      <c r="L3118" s="6">
        <f t="shared" si="242"/>
        <v>420.37803736249771</v>
      </c>
      <c r="M3118" s="6">
        <f t="shared" si="243"/>
        <v>393.17190966227224</v>
      </c>
      <c r="N3118" s="16">
        <f t="shared" si="244"/>
        <v>27.206127700225466</v>
      </c>
      <c r="O3118" s="29">
        <v>813.54994702476995</v>
      </c>
      <c r="P3118" s="13">
        <v>150.71940075067789</v>
      </c>
    </row>
    <row r="3119" spans="1:16">
      <c r="A3119" s="5" t="s">
        <v>824</v>
      </c>
      <c r="B3119" s="5" t="s">
        <v>825</v>
      </c>
      <c r="C3119" s="5" t="s">
        <v>210</v>
      </c>
      <c r="D3119" s="5" t="s">
        <v>496</v>
      </c>
      <c r="E3119" s="5" t="s">
        <v>497</v>
      </c>
      <c r="F3119" s="2">
        <v>507.23516313148502</v>
      </c>
      <c r="G3119" s="2">
        <v>643.92162145526902</v>
      </c>
      <c r="H3119" s="10">
        <f t="shared" si="240"/>
        <v>-136.686458323784</v>
      </c>
      <c r="I3119" s="2">
        <v>289.58519235672497</v>
      </c>
      <c r="J3119" s="2">
        <v>209.050090352643</v>
      </c>
      <c r="K3119" s="13">
        <f t="shared" si="241"/>
        <v>80.535102004081978</v>
      </c>
      <c r="L3119" s="6">
        <f t="shared" si="242"/>
        <v>796.82035548821</v>
      </c>
      <c r="M3119" s="6">
        <f t="shared" si="243"/>
        <v>852.97171180791202</v>
      </c>
      <c r="N3119" s="16">
        <f t="shared" si="244"/>
        <v>-56.151356319702018</v>
      </c>
      <c r="O3119" s="29">
        <v>1649.792067296122</v>
      </c>
      <c r="P3119" s="13">
        <v>498.63528270936797</v>
      </c>
    </row>
    <row r="3120" spans="1:16">
      <c r="A3120" s="5" t="s">
        <v>824</v>
      </c>
      <c r="B3120" s="5" t="s">
        <v>825</v>
      </c>
      <c r="C3120" s="5" t="s">
        <v>210</v>
      </c>
      <c r="D3120" s="5" t="s">
        <v>498</v>
      </c>
      <c r="E3120" s="5" t="s">
        <v>499</v>
      </c>
      <c r="F3120" s="2">
        <v>2661.42159736951</v>
      </c>
      <c r="G3120" s="2">
        <v>924.00655703389202</v>
      </c>
      <c r="H3120" s="10">
        <f t="shared" si="240"/>
        <v>1737.415040335618</v>
      </c>
      <c r="I3120" s="2">
        <v>346.80811297912197</v>
      </c>
      <c r="J3120" s="2">
        <v>289.08063045245899</v>
      </c>
      <c r="K3120" s="13">
        <f t="shared" si="241"/>
        <v>57.727482526662982</v>
      </c>
      <c r="L3120" s="6">
        <f t="shared" si="242"/>
        <v>3008.2297103486321</v>
      </c>
      <c r="M3120" s="6">
        <f t="shared" si="243"/>
        <v>1213.087187486351</v>
      </c>
      <c r="N3120" s="16">
        <f t="shared" si="244"/>
        <v>1795.1425228622811</v>
      </c>
      <c r="O3120" s="29">
        <v>4221.3168978349831</v>
      </c>
      <c r="P3120" s="13">
        <v>635.88874343158091</v>
      </c>
    </row>
    <row r="3121" spans="1:16">
      <c r="A3121" s="5" t="s">
        <v>824</v>
      </c>
      <c r="B3121" s="5" t="s">
        <v>825</v>
      </c>
      <c r="C3121" s="5" t="s">
        <v>210</v>
      </c>
      <c r="D3121" s="5" t="s">
        <v>500</v>
      </c>
      <c r="E3121" s="5" t="s">
        <v>501</v>
      </c>
      <c r="F3121" s="2">
        <v>2103.2355183320601</v>
      </c>
      <c r="G3121" s="2">
        <v>1040.1220981619099</v>
      </c>
      <c r="H3121" s="10">
        <f t="shared" si="240"/>
        <v>1063.1134201701502</v>
      </c>
      <c r="I3121" s="2">
        <v>215.57325246622699</v>
      </c>
      <c r="J3121" s="2">
        <v>255.70335520670599</v>
      </c>
      <c r="K3121" s="13">
        <f t="shared" si="241"/>
        <v>-40.130102740479003</v>
      </c>
      <c r="L3121" s="6">
        <f t="shared" si="242"/>
        <v>2318.8087707982872</v>
      </c>
      <c r="M3121" s="6">
        <f t="shared" si="243"/>
        <v>1295.8254533686159</v>
      </c>
      <c r="N3121" s="16">
        <f t="shared" si="244"/>
        <v>1022.9833174296714</v>
      </c>
      <c r="O3121" s="29">
        <v>3614.6342241669031</v>
      </c>
      <c r="P3121" s="13">
        <v>471.27660767293298</v>
      </c>
    </row>
    <row r="3122" spans="1:16">
      <c r="A3122" s="5" t="s">
        <v>824</v>
      </c>
      <c r="B3122" s="5" t="s">
        <v>825</v>
      </c>
      <c r="C3122" s="5" t="s">
        <v>210</v>
      </c>
      <c r="D3122" s="5" t="s">
        <v>502</v>
      </c>
      <c r="E3122" s="5" t="s">
        <v>503</v>
      </c>
      <c r="F3122" s="2">
        <v>635.90887420851902</v>
      </c>
      <c r="G3122" s="2">
        <v>459.36866621230701</v>
      </c>
      <c r="H3122" s="10">
        <f t="shared" si="240"/>
        <v>176.54020799621202</v>
      </c>
      <c r="I3122" s="2">
        <v>52.744932679752999</v>
      </c>
      <c r="J3122" s="2">
        <v>82.017146048433602</v>
      </c>
      <c r="K3122" s="13">
        <f t="shared" si="241"/>
        <v>-29.272213368680603</v>
      </c>
      <c r="L3122" s="6">
        <f t="shared" si="242"/>
        <v>688.65380688827202</v>
      </c>
      <c r="M3122" s="6">
        <f t="shared" si="243"/>
        <v>541.38581226074064</v>
      </c>
      <c r="N3122" s="16">
        <f t="shared" si="244"/>
        <v>147.26799462753138</v>
      </c>
      <c r="O3122" s="29">
        <v>1230.0396191490127</v>
      </c>
      <c r="P3122" s="13">
        <v>134.76207872818659</v>
      </c>
    </row>
    <row r="3123" spans="1:16">
      <c r="A3123" s="5" t="s">
        <v>824</v>
      </c>
      <c r="B3123" s="5" t="s">
        <v>825</v>
      </c>
      <c r="C3123" s="5" t="s">
        <v>210</v>
      </c>
      <c r="D3123" s="5" t="s">
        <v>504</v>
      </c>
      <c r="E3123" s="5" t="s">
        <v>505</v>
      </c>
      <c r="F3123" s="2">
        <v>2270.97490092524</v>
      </c>
      <c r="G3123" s="2">
        <v>2625.9172848736698</v>
      </c>
      <c r="H3123" s="10">
        <f t="shared" si="240"/>
        <v>-354.94238394842978</v>
      </c>
      <c r="I3123" s="2">
        <v>438.188095857853</v>
      </c>
      <c r="J3123" s="2">
        <v>665.43000531011398</v>
      </c>
      <c r="K3123" s="13">
        <f t="shared" si="241"/>
        <v>-227.24190945226098</v>
      </c>
      <c r="L3123" s="6">
        <f t="shared" si="242"/>
        <v>2709.1629967830931</v>
      </c>
      <c r="M3123" s="6">
        <f t="shared" si="243"/>
        <v>3291.347290183784</v>
      </c>
      <c r="N3123" s="16">
        <f t="shared" si="244"/>
        <v>-582.18429340069088</v>
      </c>
      <c r="O3123" s="29">
        <v>6000.5102869668772</v>
      </c>
      <c r="P3123" s="13">
        <v>1103.6181011679669</v>
      </c>
    </row>
    <row r="3124" spans="1:16">
      <c r="A3124" s="5" t="s">
        <v>824</v>
      </c>
      <c r="B3124" s="5" t="s">
        <v>825</v>
      </c>
      <c r="C3124" s="5" t="s">
        <v>210</v>
      </c>
      <c r="D3124" s="5" t="s">
        <v>506</v>
      </c>
      <c r="E3124" s="5" t="s">
        <v>507</v>
      </c>
      <c r="F3124" s="2">
        <v>911.01157179772201</v>
      </c>
      <c r="G3124" s="2">
        <v>1130.12692316675</v>
      </c>
      <c r="H3124" s="10">
        <f t="shared" si="240"/>
        <v>-219.11535136902796</v>
      </c>
      <c r="I3124" s="2">
        <v>217.22551585809899</v>
      </c>
      <c r="J3124" s="2">
        <v>176.18464548766099</v>
      </c>
      <c r="K3124" s="13">
        <f t="shared" si="241"/>
        <v>41.040870370438</v>
      </c>
      <c r="L3124" s="6">
        <f t="shared" si="242"/>
        <v>1128.2370876558209</v>
      </c>
      <c r="M3124" s="6">
        <f t="shared" si="243"/>
        <v>1306.3115686544111</v>
      </c>
      <c r="N3124" s="16">
        <f t="shared" si="244"/>
        <v>-178.07448099859016</v>
      </c>
      <c r="O3124" s="29">
        <v>2434.5486563102322</v>
      </c>
      <c r="P3124" s="13">
        <v>393.41016134576</v>
      </c>
    </row>
    <row r="3125" spans="1:16">
      <c r="A3125" s="5" t="s">
        <v>824</v>
      </c>
      <c r="B3125" s="5" t="s">
        <v>825</v>
      </c>
      <c r="C3125" s="5" t="s">
        <v>210</v>
      </c>
      <c r="D3125" s="5" t="s">
        <v>508</v>
      </c>
      <c r="E3125" s="5" t="s">
        <v>509</v>
      </c>
      <c r="F3125" s="2">
        <v>433.01096250899002</v>
      </c>
      <c r="G3125" s="2">
        <v>709.72192500693302</v>
      </c>
      <c r="H3125" s="10">
        <f t="shared" si="240"/>
        <v>-276.710962497943</v>
      </c>
      <c r="I3125" s="2">
        <v>105.0222499107</v>
      </c>
      <c r="J3125" s="2">
        <v>175.24453118459999</v>
      </c>
      <c r="K3125" s="13">
        <f t="shared" si="241"/>
        <v>-70.222281273899995</v>
      </c>
      <c r="L3125" s="6">
        <f t="shared" si="242"/>
        <v>538.03321241969002</v>
      </c>
      <c r="M3125" s="6">
        <f t="shared" si="243"/>
        <v>884.96645619153298</v>
      </c>
      <c r="N3125" s="16">
        <f t="shared" si="244"/>
        <v>-346.93324377184297</v>
      </c>
      <c r="O3125" s="29">
        <v>1422.9996686112231</v>
      </c>
      <c r="P3125" s="13">
        <v>280.26678109529996</v>
      </c>
    </row>
    <row r="3126" spans="1:16">
      <c r="A3126" s="5" t="s">
        <v>824</v>
      </c>
      <c r="B3126" s="5" t="s">
        <v>825</v>
      </c>
      <c r="C3126" s="5" t="s">
        <v>210</v>
      </c>
      <c r="D3126" s="5" t="s">
        <v>510</v>
      </c>
      <c r="E3126" s="5" t="s">
        <v>511</v>
      </c>
      <c r="F3126" s="2">
        <v>165.817653121999</v>
      </c>
      <c r="G3126" s="2">
        <v>550.30429766518705</v>
      </c>
      <c r="H3126" s="10">
        <f t="shared" si="240"/>
        <v>-384.48664454318805</v>
      </c>
      <c r="I3126" s="2">
        <v>16.924053198741699</v>
      </c>
      <c r="J3126" s="2">
        <v>100.482502062355</v>
      </c>
      <c r="K3126" s="13">
        <f t="shared" si="241"/>
        <v>-83.558448863613293</v>
      </c>
      <c r="L3126" s="6">
        <f t="shared" si="242"/>
        <v>182.74170632074069</v>
      </c>
      <c r="M3126" s="6">
        <f t="shared" si="243"/>
        <v>650.78679972754207</v>
      </c>
      <c r="N3126" s="16">
        <f t="shared" si="244"/>
        <v>-468.04509340680136</v>
      </c>
      <c r="O3126" s="29">
        <v>833.52850604828279</v>
      </c>
      <c r="P3126" s="13">
        <v>117.4065552610967</v>
      </c>
    </row>
    <row r="3127" spans="1:16">
      <c r="A3127" s="5" t="s">
        <v>824</v>
      </c>
      <c r="B3127" s="5" t="s">
        <v>825</v>
      </c>
      <c r="C3127" s="5" t="s">
        <v>210</v>
      </c>
      <c r="D3127" s="5" t="s">
        <v>512</v>
      </c>
      <c r="E3127" s="5" t="s">
        <v>513</v>
      </c>
      <c r="F3127" s="2">
        <v>1051.00196890794</v>
      </c>
      <c r="G3127" s="2">
        <v>967.57343464465896</v>
      </c>
      <c r="H3127" s="10">
        <f t="shared" si="240"/>
        <v>83.428534263280994</v>
      </c>
      <c r="I3127" s="2">
        <v>266.70707600809601</v>
      </c>
      <c r="J3127" s="2">
        <v>181.166700945299</v>
      </c>
      <c r="K3127" s="13">
        <f t="shared" si="241"/>
        <v>85.540375062797011</v>
      </c>
      <c r="L3127" s="6">
        <f t="shared" si="242"/>
        <v>1317.709044916036</v>
      </c>
      <c r="M3127" s="6">
        <f t="shared" si="243"/>
        <v>1148.7401355899578</v>
      </c>
      <c r="N3127" s="16">
        <f t="shared" si="244"/>
        <v>168.96890932607812</v>
      </c>
      <c r="O3127" s="29">
        <v>2466.4491805059938</v>
      </c>
      <c r="P3127" s="13">
        <v>447.87377695339501</v>
      </c>
    </row>
    <row r="3128" spans="1:16">
      <c r="A3128" s="5" t="s">
        <v>824</v>
      </c>
      <c r="B3128" s="5" t="s">
        <v>825</v>
      </c>
      <c r="C3128" s="5" t="s">
        <v>210</v>
      </c>
      <c r="D3128" s="5" t="s">
        <v>514</v>
      </c>
      <c r="E3128" s="5" t="s">
        <v>515</v>
      </c>
      <c r="F3128" s="2">
        <v>742.48953374871598</v>
      </c>
      <c r="G3128" s="2">
        <v>1318.5497753828399</v>
      </c>
      <c r="H3128" s="10">
        <f t="shared" si="240"/>
        <v>-576.06024163412394</v>
      </c>
      <c r="I3128" s="2">
        <v>760.80927533128795</v>
      </c>
      <c r="J3128" s="2">
        <v>279.25458515483803</v>
      </c>
      <c r="K3128" s="13">
        <f t="shared" si="241"/>
        <v>481.55469017644992</v>
      </c>
      <c r="L3128" s="6">
        <f t="shared" si="242"/>
        <v>1503.298809080004</v>
      </c>
      <c r="M3128" s="6">
        <f t="shared" si="243"/>
        <v>1597.8043605376779</v>
      </c>
      <c r="N3128" s="16">
        <f t="shared" si="244"/>
        <v>-94.505551457673846</v>
      </c>
      <c r="O3128" s="29">
        <v>3101.1031696176819</v>
      </c>
      <c r="P3128" s="13">
        <v>1040.063860486126</v>
      </c>
    </row>
    <row r="3129" spans="1:16">
      <c r="A3129" s="5" t="s">
        <v>824</v>
      </c>
      <c r="B3129" s="5" t="s">
        <v>825</v>
      </c>
      <c r="C3129" s="5" t="s">
        <v>210</v>
      </c>
      <c r="D3129" s="5" t="s">
        <v>516</v>
      </c>
      <c r="E3129" s="5" t="s">
        <v>517</v>
      </c>
      <c r="F3129" s="2">
        <v>49.462282931770801</v>
      </c>
      <c r="G3129" s="2">
        <v>291.46015734498701</v>
      </c>
      <c r="H3129" s="10">
        <f t="shared" si="240"/>
        <v>-241.99787441321621</v>
      </c>
      <c r="I3129" s="2">
        <v>25.626540008570899</v>
      </c>
      <c r="J3129" s="2">
        <v>89.439132095935506</v>
      </c>
      <c r="K3129" s="13">
        <f t="shared" si="241"/>
        <v>-63.812592087364607</v>
      </c>
      <c r="L3129" s="6">
        <f t="shared" si="242"/>
        <v>75.0888229403417</v>
      </c>
      <c r="M3129" s="6">
        <f t="shared" si="243"/>
        <v>380.89928944092253</v>
      </c>
      <c r="N3129" s="16">
        <f t="shared" si="244"/>
        <v>-305.81046650058084</v>
      </c>
      <c r="O3129" s="29">
        <v>455.98811238126422</v>
      </c>
      <c r="P3129" s="13">
        <v>115.0656721045064</v>
      </c>
    </row>
    <row r="3130" spans="1:16">
      <c r="A3130" s="5" t="s">
        <v>824</v>
      </c>
      <c r="B3130" s="5" t="s">
        <v>825</v>
      </c>
      <c r="C3130" s="5" t="s">
        <v>210</v>
      </c>
      <c r="D3130" s="5" t="s">
        <v>518</v>
      </c>
      <c r="E3130" s="5" t="s">
        <v>519</v>
      </c>
      <c r="F3130" s="2">
        <v>1084.8566245751899</v>
      </c>
      <c r="G3130" s="2">
        <v>2176.7350899242201</v>
      </c>
      <c r="H3130" s="10">
        <f t="shared" si="240"/>
        <v>-1091.8784653490302</v>
      </c>
      <c r="I3130" s="2">
        <v>131.30460914277501</v>
      </c>
      <c r="J3130" s="2">
        <v>370.45757950234798</v>
      </c>
      <c r="K3130" s="13">
        <f t="shared" si="241"/>
        <v>-239.15297035957298</v>
      </c>
      <c r="L3130" s="6">
        <f t="shared" si="242"/>
        <v>1216.1612337179649</v>
      </c>
      <c r="M3130" s="6">
        <f t="shared" si="243"/>
        <v>2547.192669426568</v>
      </c>
      <c r="N3130" s="16">
        <f t="shared" si="244"/>
        <v>-1331.0314357086031</v>
      </c>
      <c r="O3130" s="29">
        <v>3763.353903144533</v>
      </c>
      <c r="P3130" s="13">
        <v>501.76218864512299</v>
      </c>
    </row>
    <row r="3131" spans="1:16">
      <c r="A3131" s="5" t="s">
        <v>824</v>
      </c>
      <c r="B3131" s="5" t="s">
        <v>825</v>
      </c>
      <c r="C3131" s="5" t="s">
        <v>210</v>
      </c>
      <c r="D3131" s="5" t="s">
        <v>520</v>
      </c>
      <c r="E3131" s="5" t="s">
        <v>521</v>
      </c>
      <c r="F3131" s="2">
        <v>341.87983282086401</v>
      </c>
      <c r="G3131" s="2">
        <v>558.76919277752199</v>
      </c>
      <c r="H3131" s="10">
        <f t="shared" si="240"/>
        <v>-216.88935995665798</v>
      </c>
      <c r="I3131" s="2">
        <v>89.623848367459701</v>
      </c>
      <c r="J3131" s="2">
        <v>139.52544366696199</v>
      </c>
      <c r="K3131" s="13">
        <f t="shared" si="241"/>
        <v>-49.90159529950229</v>
      </c>
      <c r="L3131" s="6">
        <f t="shared" si="242"/>
        <v>431.5036811883237</v>
      </c>
      <c r="M3131" s="6">
        <f t="shared" si="243"/>
        <v>698.29463644448401</v>
      </c>
      <c r="N3131" s="16">
        <f t="shared" si="244"/>
        <v>-266.79095525616032</v>
      </c>
      <c r="O3131" s="29">
        <v>1129.7983176328078</v>
      </c>
      <c r="P3131" s="13">
        <v>229.14929203442171</v>
      </c>
    </row>
    <row r="3132" spans="1:16">
      <c r="A3132" s="5" t="s">
        <v>824</v>
      </c>
      <c r="B3132" s="5" t="s">
        <v>825</v>
      </c>
      <c r="C3132" s="5" t="s">
        <v>210</v>
      </c>
      <c r="D3132" s="5" t="s">
        <v>522</v>
      </c>
      <c r="E3132" s="5" t="s">
        <v>521</v>
      </c>
      <c r="F3132" s="2">
        <v>379.93716411059802</v>
      </c>
      <c r="G3132" s="2">
        <v>388.272233673068</v>
      </c>
      <c r="H3132" s="10">
        <f t="shared" si="240"/>
        <v>-8.3350695624699824</v>
      </c>
      <c r="I3132" s="2">
        <v>77.312596755882097</v>
      </c>
      <c r="J3132" s="2">
        <v>110.19923181123799</v>
      </c>
      <c r="K3132" s="13">
        <f t="shared" si="241"/>
        <v>-32.886635055355896</v>
      </c>
      <c r="L3132" s="6">
        <f t="shared" si="242"/>
        <v>457.24976086648013</v>
      </c>
      <c r="M3132" s="6">
        <f t="shared" si="243"/>
        <v>498.47146548430601</v>
      </c>
      <c r="N3132" s="16">
        <f t="shared" si="244"/>
        <v>-41.221704617825878</v>
      </c>
      <c r="O3132" s="29">
        <v>955.72122635078608</v>
      </c>
      <c r="P3132" s="13">
        <v>187.51182856712009</v>
      </c>
    </row>
    <row r="3133" spans="1:16">
      <c r="A3133" s="5" t="s">
        <v>824</v>
      </c>
      <c r="B3133" s="5" t="s">
        <v>825</v>
      </c>
      <c r="C3133" s="5" t="s">
        <v>210</v>
      </c>
      <c r="D3133" s="5" t="s">
        <v>523</v>
      </c>
      <c r="E3133" s="5" t="s">
        <v>524</v>
      </c>
      <c r="F3133" s="2">
        <v>663.98286780756598</v>
      </c>
      <c r="G3133" s="2">
        <v>1266.48384303682</v>
      </c>
      <c r="H3133" s="10">
        <f t="shared" si="240"/>
        <v>-602.50097522925398</v>
      </c>
      <c r="I3133" s="2">
        <v>143.44333818955701</v>
      </c>
      <c r="J3133" s="2">
        <v>364.89802026982301</v>
      </c>
      <c r="K3133" s="13">
        <f t="shared" si="241"/>
        <v>-221.454682080266</v>
      </c>
      <c r="L3133" s="6">
        <f t="shared" si="242"/>
        <v>807.42620599712302</v>
      </c>
      <c r="M3133" s="6">
        <f t="shared" si="243"/>
        <v>1631.381863306643</v>
      </c>
      <c r="N3133" s="16">
        <f t="shared" si="244"/>
        <v>-823.95565730952001</v>
      </c>
      <c r="O3133" s="29">
        <v>2438.8080693037659</v>
      </c>
      <c r="P3133" s="13">
        <v>508.34135845937999</v>
      </c>
    </row>
    <row r="3134" spans="1:16">
      <c r="A3134" s="5" t="s">
        <v>824</v>
      </c>
      <c r="B3134" s="5" t="s">
        <v>825</v>
      </c>
      <c r="C3134" s="5" t="s">
        <v>210</v>
      </c>
      <c r="D3134" s="5" t="s">
        <v>525</v>
      </c>
      <c r="E3134" s="5" t="s">
        <v>526</v>
      </c>
      <c r="F3134" s="2">
        <v>136.49166994821701</v>
      </c>
      <c r="G3134" s="2">
        <v>459.58574550076099</v>
      </c>
      <c r="H3134" s="10">
        <f t="shared" si="240"/>
        <v>-323.09407555254398</v>
      </c>
      <c r="I3134" s="2">
        <v>26.922123961376499</v>
      </c>
      <c r="J3134" s="2">
        <v>81.310092251628006</v>
      </c>
      <c r="K3134" s="13">
        <f t="shared" si="241"/>
        <v>-54.387968290251507</v>
      </c>
      <c r="L3134" s="6">
        <f t="shared" si="242"/>
        <v>163.41379390959349</v>
      </c>
      <c r="M3134" s="6">
        <f t="shared" si="243"/>
        <v>540.89583775238896</v>
      </c>
      <c r="N3134" s="16">
        <f t="shared" si="244"/>
        <v>-377.48204384279546</v>
      </c>
      <c r="O3134" s="29">
        <v>704.30963166198239</v>
      </c>
      <c r="P3134" s="13">
        <v>108.23221621300451</v>
      </c>
    </row>
    <row r="3135" spans="1:16">
      <c r="A3135" s="5" t="s">
        <v>824</v>
      </c>
      <c r="B3135" s="5" t="s">
        <v>825</v>
      </c>
      <c r="C3135" s="5" t="s">
        <v>210</v>
      </c>
      <c r="D3135" s="5" t="s">
        <v>527</v>
      </c>
      <c r="E3135" s="5" t="s">
        <v>528</v>
      </c>
      <c r="F3135" s="2">
        <v>622.33390160072497</v>
      </c>
      <c r="G3135" s="2">
        <v>760.88150395339505</v>
      </c>
      <c r="H3135" s="10">
        <f t="shared" si="240"/>
        <v>-138.54760235267008</v>
      </c>
      <c r="I3135" s="2">
        <v>87.143237538689704</v>
      </c>
      <c r="J3135" s="2">
        <v>113.937053278218</v>
      </c>
      <c r="K3135" s="13">
        <f t="shared" si="241"/>
        <v>-26.793815739528299</v>
      </c>
      <c r="L3135" s="6">
        <f t="shared" si="242"/>
        <v>709.4771391394147</v>
      </c>
      <c r="M3135" s="6">
        <f t="shared" si="243"/>
        <v>874.81855723161311</v>
      </c>
      <c r="N3135" s="16">
        <f t="shared" si="244"/>
        <v>-165.34141809219841</v>
      </c>
      <c r="O3135" s="29">
        <v>1584.2956963710278</v>
      </c>
      <c r="P3135" s="13">
        <v>201.08029081690771</v>
      </c>
    </row>
    <row r="3136" spans="1:16">
      <c r="A3136" s="5" t="s">
        <v>824</v>
      </c>
      <c r="B3136" s="5" t="s">
        <v>825</v>
      </c>
      <c r="C3136" s="5" t="s">
        <v>210</v>
      </c>
      <c r="D3136" s="5" t="s">
        <v>529</v>
      </c>
      <c r="E3136" s="5" t="s">
        <v>530</v>
      </c>
      <c r="F3136" s="2">
        <v>292.11567618435902</v>
      </c>
      <c r="G3136" s="2">
        <v>330.68958991827901</v>
      </c>
      <c r="H3136" s="10">
        <f t="shared" si="240"/>
        <v>-38.573913733919994</v>
      </c>
      <c r="I3136" s="2">
        <v>133.42798156062099</v>
      </c>
      <c r="J3136" s="2">
        <v>121.33640464904801</v>
      </c>
      <c r="K3136" s="13">
        <f t="shared" si="241"/>
        <v>12.091576911572986</v>
      </c>
      <c r="L3136" s="6">
        <f t="shared" si="242"/>
        <v>425.54365774498001</v>
      </c>
      <c r="M3136" s="6">
        <f t="shared" si="243"/>
        <v>452.02599456732702</v>
      </c>
      <c r="N3136" s="16">
        <f t="shared" si="244"/>
        <v>-26.482336822347008</v>
      </c>
      <c r="O3136" s="29">
        <v>877.56965231230697</v>
      </c>
      <c r="P3136" s="13">
        <v>254.764386209669</v>
      </c>
    </row>
    <row r="3137" spans="1:16">
      <c r="A3137" s="5" t="s">
        <v>824</v>
      </c>
      <c r="B3137" s="5" t="s">
        <v>825</v>
      </c>
      <c r="C3137" s="5" t="s">
        <v>210</v>
      </c>
      <c r="D3137" s="5" t="s">
        <v>531</v>
      </c>
      <c r="E3137" s="5" t="s">
        <v>532</v>
      </c>
      <c r="F3137" s="2">
        <v>360.45031154387198</v>
      </c>
      <c r="G3137" s="2">
        <v>393.24002501017702</v>
      </c>
      <c r="H3137" s="10">
        <f t="shared" si="240"/>
        <v>-32.789713466305045</v>
      </c>
      <c r="I3137" s="2">
        <v>34.913225020257599</v>
      </c>
      <c r="J3137" s="2">
        <v>73.372169152335005</v>
      </c>
      <c r="K3137" s="13">
        <f t="shared" si="241"/>
        <v>-38.458944132077406</v>
      </c>
      <c r="L3137" s="6">
        <f t="shared" si="242"/>
        <v>395.36353656412956</v>
      </c>
      <c r="M3137" s="6">
        <f t="shared" si="243"/>
        <v>466.61219416251203</v>
      </c>
      <c r="N3137" s="16">
        <f t="shared" si="244"/>
        <v>-71.248657598382465</v>
      </c>
      <c r="O3137" s="29">
        <v>861.97573072664159</v>
      </c>
      <c r="P3137" s="13">
        <v>108.2853941725926</v>
      </c>
    </row>
    <row r="3138" spans="1:16">
      <c r="A3138" s="5" t="s">
        <v>824</v>
      </c>
      <c r="B3138" s="5" t="s">
        <v>825</v>
      </c>
      <c r="C3138" s="5" t="s">
        <v>210</v>
      </c>
      <c r="D3138" s="5" t="s">
        <v>533</v>
      </c>
      <c r="E3138" s="5" t="s">
        <v>534</v>
      </c>
      <c r="F3138" s="2">
        <v>916.39265586865497</v>
      </c>
      <c r="G3138" s="2">
        <v>452.04947729550298</v>
      </c>
      <c r="H3138" s="10">
        <f t="shared" si="240"/>
        <v>464.34317857315199</v>
      </c>
      <c r="I3138" s="2">
        <v>129.28620607213401</v>
      </c>
      <c r="J3138" s="2">
        <v>132.38299424282701</v>
      </c>
      <c r="K3138" s="13">
        <f t="shared" si="241"/>
        <v>-3.0967881706930029</v>
      </c>
      <c r="L3138" s="6">
        <f t="shared" si="242"/>
        <v>1045.6788619407889</v>
      </c>
      <c r="M3138" s="6">
        <f t="shared" si="243"/>
        <v>584.43247153832999</v>
      </c>
      <c r="N3138" s="16">
        <f t="shared" si="244"/>
        <v>461.24639040245893</v>
      </c>
      <c r="O3138" s="29">
        <v>1630.1113334791189</v>
      </c>
      <c r="P3138" s="13">
        <v>261.66920031496102</v>
      </c>
    </row>
    <row r="3139" spans="1:16">
      <c r="A3139" s="5" t="s">
        <v>824</v>
      </c>
      <c r="B3139" s="5" t="s">
        <v>825</v>
      </c>
      <c r="C3139" s="5" t="s">
        <v>210</v>
      </c>
      <c r="D3139" s="5" t="s">
        <v>535</v>
      </c>
      <c r="E3139" s="5" t="s">
        <v>536</v>
      </c>
      <c r="F3139" s="2">
        <v>239.90289128343301</v>
      </c>
      <c r="G3139" s="2">
        <v>328.82048906038301</v>
      </c>
      <c r="H3139" s="10">
        <f t="shared" si="240"/>
        <v>-88.917597776950004</v>
      </c>
      <c r="I3139" s="2">
        <v>63.332521355594601</v>
      </c>
      <c r="J3139" s="2">
        <v>140.063091184059</v>
      </c>
      <c r="K3139" s="13">
        <f t="shared" si="241"/>
        <v>-76.730569828464411</v>
      </c>
      <c r="L3139" s="6">
        <f t="shared" si="242"/>
        <v>303.23541263902763</v>
      </c>
      <c r="M3139" s="6">
        <f t="shared" si="243"/>
        <v>468.88358024444199</v>
      </c>
      <c r="N3139" s="16">
        <f t="shared" si="244"/>
        <v>-165.64816760541436</v>
      </c>
      <c r="O3139" s="29">
        <v>772.11899288346967</v>
      </c>
      <c r="P3139" s="13">
        <v>203.3956125396536</v>
      </c>
    </row>
    <row r="3140" spans="1:16">
      <c r="A3140" s="5" t="s">
        <v>824</v>
      </c>
      <c r="B3140" s="5" t="s">
        <v>825</v>
      </c>
      <c r="C3140" s="5" t="s">
        <v>210</v>
      </c>
      <c r="D3140" s="5" t="s">
        <v>537</v>
      </c>
      <c r="E3140" s="5" t="s">
        <v>538</v>
      </c>
      <c r="F3140" s="2">
        <v>81.430336805229004</v>
      </c>
      <c r="G3140" s="2">
        <v>320.13033706635298</v>
      </c>
      <c r="H3140" s="10">
        <f t="shared" si="240"/>
        <v>-238.70000026112399</v>
      </c>
      <c r="I3140" s="2">
        <v>32.128317670374798</v>
      </c>
      <c r="J3140" s="2">
        <v>123.303452010226</v>
      </c>
      <c r="K3140" s="13">
        <f t="shared" si="241"/>
        <v>-91.175134339851198</v>
      </c>
      <c r="L3140" s="6">
        <f t="shared" si="242"/>
        <v>113.5586544756038</v>
      </c>
      <c r="M3140" s="6">
        <f t="shared" si="243"/>
        <v>443.43378907657899</v>
      </c>
      <c r="N3140" s="16">
        <f t="shared" si="244"/>
        <v>-329.87513460097517</v>
      </c>
      <c r="O3140" s="29">
        <v>556.99244355218275</v>
      </c>
      <c r="P3140" s="13">
        <v>155.43176968060078</v>
      </c>
    </row>
    <row r="3141" spans="1:16">
      <c r="A3141" s="5" t="s">
        <v>824</v>
      </c>
      <c r="B3141" s="5" t="s">
        <v>825</v>
      </c>
      <c r="C3141" s="5" t="s">
        <v>210</v>
      </c>
      <c r="D3141" s="5" t="s">
        <v>539</v>
      </c>
      <c r="E3141" s="5" t="s">
        <v>540</v>
      </c>
      <c r="F3141" s="2">
        <v>154.689507421375</v>
      </c>
      <c r="G3141" s="2">
        <v>879.57762200465902</v>
      </c>
      <c r="H3141" s="10">
        <f t="shared" si="240"/>
        <v>-724.88811458328405</v>
      </c>
      <c r="I3141" s="2">
        <v>95.586484184922099</v>
      </c>
      <c r="J3141" s="2">
        <v>209.318299822939</v>
      </c>
      <c r="K3141" s="13">
        <f t="shared" si="241"/>
        <v>-113.7318156380169</v>
      </c>
      <c r="L3141" s="6">
        <f t="shared" si="242"/>
        <v>250.27599160629711</v>
      </c>
      <c r="M3141" s="6">
        <f t="shared" si="243"/>
        <v>1088.8959218275979</v>
      </c>
      <c r="N3141" s="16">
        <f t="shared" si="244"/>
        <v>-838.61993022130082</v>
      </c>
      <c r="O3141" s="29">
        <v>1339.171913433895</v>
      </c>
      <c r="P3141" s="13">
        <v>304.90478400786111</v>
      </c>
    </row>
    <row r="3142" spans="1:16">
      <c r="A3142" s="5" t="s">
        <v>824</v>
      </c>
      <c r="B3142" s="5" t="s">
        <v>825</v>
      </c>
      <c r="C3142" s="5" t="s">
        <v>210</v>
      </c>
      <c r="D3142" s="5" t="s">
        <v>541</v>
      </c>
      <c r="E3142" s="5" t="s">
        <v>542</v>
      </c>
      <c r="F3142" s="2">
        <v>1379.6026034607</v>
      </c>
      <c r="G3142" s="2">
        <v>1066.0639534735501</v>
      </c>
      <c r="H3142" s="10">
        <f t="shared" si="240"/>
        <v>313.53864998714994</v>
      </c>
      <c r="I3142" s="2">
        <v>396.88082916804098</v>
      </c>
      <c r="J3142" s="2">
        <v>252.19457104900201</v>
      </c>
      <c r="K3142" s="13">
        <f t="shared" si="241"/>
        <v>144.68625811903897</v>
      </c>
      <c r="L3142" s="6">
        <f t="shared" si="242"/>
        <v>1776.483432628741</v>
      </c>
      <c r="M3142" s="6">
        <f t="shared" si="243"/>
        <v>1318.2585245225521</v>
      </c>
      <c r="N3142" s="16">
        <f t="shared" si="244"/>
        <v>458.22490810618888</v>
      </c>
      <c r="O3142" s="29">
        <v>3094.7419571512928</v>
      </c>
      <c r="P3142" s="13">
        <v>649.07540021704301</v>
      </c>
    </row>
    <row r="3143" spans="1:16">
      <c r="A3143" s="5" t="s">
        <v>824</v>
      </c>
      <c r="B3143" s="5" t="s">
        <v>825</v>
      </c>
      <c r="C3143" s="5" t="s">
        <v>210</v>
      </c>
      <c r="D3143" s="5" t="s">
        <v>543</v>
      </c>
      <c r="E3143" s="5" t="s">
        <v>544</v>
      </c>
      <c r="F3143" s="2">
        <v>934.59847181094199</v>
      </c>
      <c r="G3143" s="2">
        <v>970.15695459412598</v>
      </c>
      <c r="H3143" s="10">
        <f t="shared" si="240"/>
        <v>-35.55848278318399</v>
      </c>
      <c r="I3143" s="2">
        <v>152.528005352592</v>
      </c>
      <c r="J3143" s="2">
        <v>352.02513560824502</v>
      </c>
      <c r="K3143" s="13">
        <f t="shared" si="241"/>
        <v>-199.49713025565302</v>
      </c>
      <c r="L3143" s="6">
        <f t="shared" si="242"/>
        <v>1087.126477163534</v>
      </c>
      <c r="M3143" s="6">
        <f t="shared" si="243"/>
        <v>1322.182090202371</v>
      </c>
      <c r="N3143" s="16">
        <f t="shared" si="244"/>
        <v>-235.05561303883701</v>
      </c>
      <c r="O3143" s="29">
        <v>2409.3085673659052</v>
      </c>
      <c r="P3143" s="13">
        <v>504.55314096083703</v>
      </c>
    </row>
    <row r="3144" spans="1:16">
      <c r="A3144" s="5" t="s">
        <v>824</v>
      </c>
      <c r="B3144" s="5" t="s">
        <v>825</v>
      </c>
      <c r="C3144" s="5" t="s">
        <v>210</v>
      </c>
      <c r="D3144" s="5" t="s">
        <v>545</v>
      </c>
      <c r="E3144" s="5" t="s">
        <v>546</v>
      </c>
      <c r="F3144" s="2">
        <v>957.57271195004898</v>
      </c>
      <c r="G3144" s="2">
        <v>1687.6543718141199</v>
      </c>
      <c r="H3144" s="10">
        <f t="shared" ref="H3144:H3207" si="245">F3144-G3144</f>
        <v>-730.08165986407096</v>
      </c>
      <c r="I3144" s="2">
        <v>299.69540376642499</v>
      </c>
      <c r="J3144" s="2">
        <v>397.58926743214897</v>
      </c>
      <c r="K3144" s="13">
        <f t="shared" ref="K3144:K3207" si="246">I3144-J3144</f>
        <v>-97.893863665723984</v>
      </c>
      <c r="L3144" s="6">
        <f t="shared" ref="L3144:L3207" si="247">F3144+I3144</f>
        <v>1257.2681157164739</v>
      </c>
      <c r="M3144" s="6">
        <f t="shared" ref="M3144:M3207" si="248">G3144+J3144</f>
        <v>2085.2436392462687</v>
      </c>
      <c r="N3144" s="16">
        <f t="shared" ref="N3144:N3207" si="249">L3144-M3144</f>
        <v>-827.97552352979483</v>
      </c>
      <c r="O3144" s="29">
        <v>3342.5117549627425</v>
      </c>
      <c r="P3144" s="13">
        <v>697.28467119857396</v>
      </c>
    </row>
    <row r="3145" spans="1:16">
      <c r="A3145" s="5" t="s">
        <v>824</v>
      </c>
      <c r="B3145" s="5" t="s">
        <v>825</v>
      </c>
      <c r="C3145" s="5" t="s">
        <v>210</v>
      </c>
      <c r="D3145" s="5" t="s">
        <v>547</v>
      </c>
      <c r="E3145" s="5" t="s">
        <v>548</v>
      </c>
      <c r="F3145" s="2">
        <v>23.866053080578901</v>
      </c>
      <c r="G3145" s="2">
        <v>247.354523991766</v>
      </c>
      <c r="H3145" s="10">
        <f t="shared" si="245"/>
        <v>-223.48847091118711</v>
      </c>
      <c r="I3145" s="3">
        <v>0</v>
      </c>
      <c r="J3145" s="2">
        <v>68.729894432554502</v>
      </c>
      <c r="K3145" s="13">
        <f t="shared" si="246"/>
        <v>-68.729894432554502</v>
      </c>
      <c r="L3145" s="6">
        <f t="shared" si="247"/>
        <v>23.866053080578901</v>
      </c>
      <c r="M3145" s="6">
        <f t="shared" si="248"/>
        <v>316.08441842432052</v>
      </c>
      <c r="N3145" s="16">
        <f t="shared" si="249"/>
        <v>-292.2183653437416</v>
      </c>
      <c r="O3145" s="29">
        <v>339.95047150489944</v>
      </c>
      <c r="P3145" s="13">
        <v>68.729894432554502</v>
      </c>
    </row>
    <row r="3146" spans="1:16">
      <c r="A3146" s="5" t="s">
        <v>824</v>
      </c>
      <c r="B3146" s="5" t="s">
        <v>825</v>
      </c>
      <c r="C3146" s="5" t="s">
        <v>210</v>
      </c>
      <c r="D3146" s="5" t="s">
        <v>549</v>
      </c>
      <c r="E3146" s="5" t="s">
        <v>550</v>
      </c>
      <c r="F3146" s="2">
        <v>1691.74770589382</v>
      </c>
      <c r="G3146" s="2">
        <v>1026.5751869347901</v>
      </c>
      <c r="H3146" s="10">
        <f t="shared" si="245"/>
        <v>665.17251895902996</v>
      </c>
      <c r="I3146" s="2">
        <v>641.12844853837305</v>
      </c>
      <c r="J3146" s="2">
        <v>168.56329663727101</v>
      </c>
      <c r="K3146" s="13">
        <f t="shared" si="246"/>
        <v>472.56515190110201</v>
      </c>
      <c r="L3146" s="6">
        <f t="shared" si="247"/>
        <v>2332.8761544321933</v>
      </c>
      <c r="M3146" s="6">
        <f t="shared" si="248"/>
        <v>1195.138483572061</v>
      </c>
      <c r="N3146" s="16">
        <f t="shared" si="249"/>
        <v>1137.7376708601323</v>
      </c>
      <c r="O3146" s="29">
        <v>3528.0146380042543</v>
      </c>
      <c r="P3146" s="13">
        <v>809.69174517564409</v>
      </c>
    </row>
    <row r="3147" spans="1:16">
      <c r="A3147" s="5" t="s">
        <v>824</v>
      </c>
      <c r="B3147" s="5" t="s">
        <v>825</v>
      </c>
      <c r="C3147" s="5" t="s">
        <v>210</v>
      </c>
      <c r="D3147" s="5" t="s">
        <v>551</v>
      </c>
      <c r="E3147" s="5" t="s">
        <v>552</v>
      </c>
      <c r="F3147" s="2">
        <v>159.19891549264801</v>
      </c>
      <c r="G3147" s="2">
        <v>501.07416747102297</v>
      </c>
      <c r="H3147" s="10">
        <f t="shared" si="245"/>
        <v>-341.87525197837499</v>
      </c>
      <c r="I3147" s="2">
        <v>29.258178352175999</v>
      </c>
      <c r="J3147" s="2">
        <v>202.08472569368101</v>
      </c>
      <c r="K3147" s="13">
        <f t="shared" si="246"/>
        <v>-172.82654734150501</v>
      </c>
      <c r="L3147" s="6">
        <f t="shared" si="247"/>
        <v>188.45709384482402</v>
      </c>
      <c r="M3147" s="6">
        <f t="shared" si="248"/>
        <v>703.15889316470395</v>
      </c>
      <c r="N3147" s="16">
        <f t="shared" si="249"/>
        <v>-514.70179931987991</v>
      </c>
      <c r="O3147" s="29">
        <v>891.615987009528</v>
      </c>
      <c r="P3147" s="13">
        <v>231.34290404585701</v>
      </c>
    </row>
    <row r="3148" spans="1:16">
      <c r="A3148" s="5" t="s">
        <v>824</v>
      </c>
      <c r="B3148" s="5" t="s">
        <v>825</v>
      </c>
      <c r="C3148" s="5" t="s">
        <v>210</v>
      </c>
      <c r="D3148" s="5" t="s">
        <v>553</v>
      </c>
      <c r="E3148" s="5" t="s">
        <v>554</v>
      </c>
      <c r="F3148" s="2">
        <v>1169.99614527975</v>
      </c>
      <c r="G3148" s="2">
        <v>6907.3996636208703</v>
      </c>
      <c r="H3148" s="10">
        <f t="shared" si="245"/>
        <v>-5737.4035183411206</v>
      </c>
      <c r="I3148" s="2">
        <v>141.06790796636301</v>
      </c>
      <c r="J3148" s="2">
        <v>595.69487710687395</v>
      </c>
      <c r="K3148" s="13">
        <f t="shared" si="246"/>
        <v>-454.62696914051094</v>
      </c>
      <c r="L3148" s="6">
        <f t="shared" si="247"/>
        <v>1311.064053246113</v>
      </c>
      <c r="M3148" s="6">
        <f t="shared" si="248"/>
        <v>7503.0945407277441</v>
      </c>
      <c r="N3148" s="16">
        <f t="shared" si="249"/>
        <v>-6192.0304874816311</v>
      </c>
      <c r="O3148" s="29">
        <v>8814.1585939738579</v>
      </c>
      <c r="P3148" s="13">
        <v>736.76278507323696</v>
      </c>
    </row>
    <row r="3149" spans="1:16">
      <c r="A3149" s="5" t="s">
        <v>824</v>
      </c>
      <c r="B3149" s="5" t="s">
        <v>825</v>
      </c>
      <c r="C3149" s="5" t="s">
        <v>210</v>
      </c>
      <c r="D3149" s="5" t="s">
        <v>555</v>
      </c>
      <c r="E3149" s="5" t="s">
        <v>556</v>
      </c>
      <c r="F3149" s="2">
        <v>345.40597282480002</v>
      </c>
      <c r="G3149" s="2">
        <v>602.00439691612905</v>
      </c>
      <c r="H3149" s="10">
        <f t="shared" si="245"/>
        <v>-256.59842409132904</v>
      </c>
      <c r="I3149" s="2">
        <v>15.522642633499601</v>
      </c>
      <c r="J3149" s="2">
        <v>99.346638376985695</v>
      </c>
      <c r="K3149" s="13">
        <f t="shared" si="246"/>
        <v>-83.823995743486094</v>
      </c>
      <c r="L3149" s="6">
        <f t="shared" si="247"/>
        <v>360.92861545829965</v>
      </c>
      <c r="M3149" s="6">
        <f t="shared" si="248"/>
        <v>701.35103529311471</v>
      </c>
      <c r="N3149" s="16">
        <f t="shared" si="249"/>
        <v>-340.42241983481506</v>
      </c>
      <c r="O3149" s="29">
        <v>1062.2796507514145</v>
      </c>
      <c r="P3149" s="13">
        <v>114.8692810104853</v>
      </c>
    </row>
    <row r="3150" spans="1:16">
      <c r="A3150" s="5" t="s">
        <v>824</v>
      </c>
      <c r="B3150" s="5" t="s">
        <v>825</v>
      </c>
      <c r="C3150" s="5" t="s">
        <v>210</v>
      </c>
      <c r="D3150" s="5" t="s">
        <v>557</v>
      </c>
      <c r="E3150" s="5" t="s">
        <v>558</v>
      </c>
      <c r="F3150" s="2">
        <v>128.01643265843299</v>
      </c>
      <c r="G3150" s="2">
        <v>610.68962400547696</v>
      </c>
      <c r="H3150" s="10">
        <f t="shared" si="245"/>
        <v>-482.67319134704394</v>
      </c>
      <c r="I3150" s="2">
        <v>50.236965327451998</v>
      </c>
      <c r="J3150" s="2">
        <v>134.38667224591899</v>
      </c>
      <c r="K3150" s="13">
        <f t="shared" si="246"/>
        <v>-84.14970691846699</v>
      </c>
      <c r="L3150" s="6">
        <f t="shared" si="247"/>
        <v>178.25339798588499</v>
      </c>
      <c r="M3150" s="6">
        <f t="shared" si="248"/>
        <v>745.07629625139589</v>
      </c>
      <c r="N3150" s="16">
        <f t="shared" si="249"/>
        <v>-566.82289826551096</v>
      </c>
      <c r="O3150" s="29">
        <v>923.32969423728082</v>
      </c>
      <c r="P3150" s="13">
        <v>184.62363757337098</v>
      </c>
    </row>
    <row r="3151" spans="1:16">
      <c r="A3151" s="5" t="s">
        <v>824</v>
      </c>
      <c r="B3151" s="5" t="s">
        <v>825</v>
      </c>
      <c r="C3151" s="5" t="s">
        <v>210</v>
      </c>
      <c r="D3151" s="5" t="s">
        <v>559</v>
      </c>
      <c r="E3151" s="5" t="s">
        <v>560</v>
      </c>
      <c r="F3151" s="2">
        <v>142.784960648181</v>
      </c>
      <c r="G3151" s="2">
        <v>554.00547037846002</v>
      </c>
      <c r="H3151" s="10">
        <f t="shared" si="245"/>
        <v>-411.22050973027899</v>
      </c>
      <c r="I3151" s="2">
        <v>26.218177468148099</v>
      </c>
      <c r="J3151" s="2">
        <v>121.489649325337</v>
      </c>
      <c r="K3151" s="13">
        <f t="shared" si="246"/>
        <v>-95.271471857188899</v>
      </c>
      <c r="L3151" s="6">
        <f t="shared" si="247"/>
        <v>169.0031381163291</v>
      </c>
      <c r="M3151" s="6">
        <f t="shared" si="248"/>
        <v>675.49511970379706</v>
      </c>
      <c r="N3151" s="16">
        <f t="shared" si="249"/>
        <v>-506.49198158746799</v>
      </c>
      <c r="O3151" s="29">
        <v>844.49825782012613</v>
      </c>
      <c r="P3151" s="13">
        <v>147.70782679348508</v>
      </c>
    </row>
    <row r="3152" spans="1:16">
      <c r="A3152" s="5" t="s">
        <v>824</v>
      </c>
      <c r="B3152" s="5" t="s">
        <v>825</v>
      </c>
      <c r="C3152" s="5" t="s">
        <v>210</v>
      </c>
      <c r="D3152" s="5" t="s">
        <v>561</v>
      </c>
      <c r="E3152" s="5" t="s">
        <v>562</v>
      </c>
      <c r="F3152" s="2">
        <v>145.46341682763801</v>
      </c>
      <c r="G3152" s="2">
        <v>3141.2057171269698</v>
      </c>
      <c r="H3152" s="10">
        <f t="shared" si="245"/>
        <v>-2995.7423002993319</v>
      </c>
      <c r="I3152" s="2">
        <v>22.978464363007099</v>
      </c>
      <c r="J3152" s="2">
        <v>287.417205889787</v>
      </c>
      <c r="K3152" s="13">
        <f t="shared" si="246"/>
        <v>-264.43874152677989</v>
      </c>
      <c r="L3152" s="6">
        <f t="shared" si="247"/>
        <v>168.44188119064512</v>
      </c>
      <c r="M3152" s="6">
        <f t="shared" si="248"/>
        <v>3428.6229230167569</v>
      </c>
      <c r="N3152" s="16">
        <f t="shared" si="249"/>
        <v>-3260.1810418261116</v>
      </c>
      <c r="O3152" s="29">
        <v>3597.0648042074022</v>
      </c>
      <c r="P3152" s="13">
        <v>310.3956702527941</v>
      </c>
    </row>
    <row r="3153" spans="1:16">
      <c r="A3153" s="5" t="s">
        <v>824</v>
      </c>
      <c r="B3153" s="5" t="s">
        <v>825</v>
      </c>
      <c r="C3153" s="5" t="s">
        <v>210</v>
      </c>
      <c r="D3153" s="5" t="s">
        <v>563</v>
      </c>
      <c r="E3153" s="5" t="s">
        <v>564</v>
      </c>
      <c r="F3153" s="2">
        <v>368.54103855592001</v>
      </c>
      <c r="G3153" s="2">
        <v>1625.6308143203601</v>
      </c>
      <c r="H3153" s="10">
        <f t="shared" si="245"/>
        <v>-1257.08977576444</v>
      </c>
      <c r="I3153" s="2">
        <v>128.85369025700101</v>
      </c>
      <c r="J3153" s="2">
        <v>342.05854803498403</v>
      </c>
      <c r="K3153" s="13">
        <f t="shared" si="246"/>
        <v>-213.20485777798302</v>
      </c>
      <c r="L3153" s="6">
        <f t="shared" si="247"/>
        <v>497.39472881292102</v>
      </c>
      <c r="M3153" s="6">
        <f t="shared" si="248"/>
        <v>1967.6893623553442</v>
      </c>
      <c r="N3153" s="16">
        <f t="shared" si="249"/>
        <v>-1470.2946335424231</v>
      </c>
      <c r="O3153" s="29">
        <v>2465.0840911682653</v>
      </c>
      <c r="P3153" s="13">
        <v>470.91223829198503</v>
      </c>
    </row>
    <row r="3154" spans="1:16">
      <c r="A3154" s="5" t="s">
        <v>824</v>
      </c>
      <c r="B3154" s="5" t="s">
        <v>825</v>
      </c>
      <c r="C3154" s="5" t="s">
        <v>210</v>
      </c>
      <c r="D3154" s="5" t="s">
        <v>565</v>
      </c>
      <c r="E3154" s="5" t="s">
        <v>566</v>
      </c>
      <c r="F3154" s="2">
        <v>6022.10181865704</v>
      </c>
      <c r="G3154" s="2">
        <v>4799.7544453709197</v>
      </c>
      <c r="H3154" s="10">
        <f t="shared" si="245"/>
        <v>1222.3473732861203</v>
      </c>
      <c r="I3154" s="2">
        <v>4713.8019153802297</v>
      </c>
      <c r="J3154" s="2">
        <v>2383.6483890509598</v>
      </c>
      <c r="K3154" s="13">
        <f t="shared" si="246"/>
        <v>2330.1535263292699</v>
      </c>
      <c r="L3154" s="6">
        <f t="shared" si="247"/>
        <v>10735.903734037271</v>
      </c>
      <c r="M3154" s="6">
        <f t="shared" si="248"/>
        <v>7183.4028344218796</v>
      </c>
      <c r="N3154" s="16">
        <f t="shared" si="249"/>
        <v>3552.5008996153911</v>
      </c>
      <c r="O3154" s="29">
        <v>17919.306568459149</v>
      </c>
      <c r="P3154" s="13">
        <v>7097.4503044311896</v>
      </c>
    </row>
    <row r="3155" spans="1:16">
      <c r="A3155" s="5" t="s">
        <v>824</v>
      </c>
      <c r="B3155" s="5" t="s">
        <v>825</v>
      </c>
      <c r="C3155" s="5" t="s">
        <v>210</v>
      </c>
      <c r="D3155" s="5" t="s">
        <v>567</v>
      </c>
      <c r="E3155" s="5" t="s">
        <v>568</v>
      </c>
      <c r="F3155" s="2">
        <v>78.306515710184797</v>
      </c>
      <c r="G3155" s="2">
        <v>250.412155125646</v>
      </c>
      <c r="H3155" s="10">
        <f t="shared" si="245"/>
        <v>-172.10563941546121</v>
      </c>
      <c r="I3155" s="2">
        <v>30.449416181998899</v>
      </c>
      <c r="J3155" s="2">
        <v>77.245923515319902</v>
      </c>
      <c r="K3155" s="13">
        <f t="shared" si="246"/>
        <v>-46.796507333321003</v>
      </c>
      <c r="L3155" s="6">
        <f t="shared" si="247"/>
        <v>108.7559318921837</v>
      </c>
      <c r="M3155" s="6">
        <f t="shared" si="248"/>
        <v>327.65807864096587</v>
      </c>
      <c r="N3155" s="16">
        <f t="shared" si="249"/>
        <v>-218.90214674878217</v>
      </c>
      <c r="O3155" s="29">
        <v>436.41401053314956</v>
      </c>
      <c r="P3155" s="13">
        <v>107.6953396973188</v>
      </c>
    </row>
    <row r="3156" spans="1:16">
      <c r="A3156" s="5" t="s">
        <v>824</v>
      </c>
      <c r="B3156" s="5" t="s">
        <v>825</v>
      </c>
      <c r="C3156" s="5" t="s">
        <v>210</v>
      </c>
      <c r="D3156" s="5" t="s">
        <v>569</v>
      </c>
      <c r="E3156" s="5" t="s">
        <v>570</v>
      </c>
      <c r="F3156" s="2">
        <v>213.05155437797001</v>
      </c>
      <c r="G3156" s="2">
        <v>398.10362010582401</v>
      </c>
      <c r="H3156" s="10">
        <f t="shared" si="245"/>
        <v>-185.052065727854</v>
      </c>
      <c r="I3156" s="2">
        <v>172.228895706727</v>
      </c>
      <c r="J3156" s="2">
        <v>114.828531878654</v>
      </c>
      <c r="K3156" s="13">
        <f t="shared" si="246"/>
        <v>57.400363828072997</v>
      </c>
      <c r="L3156" s="6">
        <f t="shared" si="247"/>
        <v>385.28045008469701</v>
      </c>
      <c r="M3156" s="6">
        <f t="shared" si="248"/>
        <v>512.93215198447797</v>
      </c>
      <c r="N3156" s="16">
        <f t="shared" si="249"/>
        <v>-127.65170189978096</v>
      </c>
      <c r="O3156" s="29">
        <v>898.21260206917498</v>
      </c>
      <c r="P3156" s="13">
        <v>287.05742758538099</v>
      </c>
    </row>
    <row r="3157" spans="1:16">
      <c r="A3157" s="5" t="s">
        <v>824</v>
      </c>
      <c r="B3157" s="5" t="s">
        <v>825</v>
      </c>
      <c r="C3157" s="5" t="s">
        <v>210</v>
      </c>
      <c r="D3157" s="5" t="s">
        <v>571</v>
      </c>
      <c r="E3157" s="5" t="s">
        <v>572</v>
      </c>
      <c r="F3157" s="2">
        <v>67.512492741385401</v>
      </c>
      <c r="G3157" s="2">
        <v>219.090463367372</v>
      </c>
      <c r="H3157" s="10">
        <f t="shared" si="245"/>
        <v>-151.57797062598661</v>
      </c>
      <c r="I3157" s="2">
        <v>30.860124857984601</v>
      </c>
      <c r="J3157" s="2">
        <v>57.988134283407803</v>
      </c>
      <c r="K3157" s="13">
        <f t="shared" si="246"/>
        <v>-27.128009425423201</v>
      </c>
      <c r="L3157" s="6">
        <f t="shared" si="247"/>
        <v>98.372617599370002</v>
      </c>
      <c r="M3157" s="6">
        <f t="shared" si="248"/>
        <v>277.07859765077978</v>
      </c>
      <c r="N3157" s="16">
        <f t="shared" si="249"/>
        <v>-178.70598005140977</v>
      </c>
      <c r="O3157" s="29">
        <v>375.4512152501498</v>
      </c>
      <c r="P3157" s="13">
        <v>88.848259141392404</v>
      </c>
    </row>
    <row r="3158" spans="1:16">
      <c r="A3158" s="5" t="s">
        <v>824</v>
      </c>
      <c r="B3158" s="5" t="s">
        <v>825</v>
      </c>
      <c r="C3158" s="5" t="s">
        <v>210</v>
      </c>
      <c r="D3158" s="5" t="s">
        <v>573</v>
      </c>
      <c r="E3158" s="5" t="s">
        <v>574</v>
      </c>
      <c r="F3158" s="2">
        <v>2733.7596683523602</v>
      </c>
      <c r="G3158" s="2">
        <v>2392.8120708772299</v>
      </c>
      <c r="H3158" s="10">
        <f t="shared" si="245"/>
        <v>340.94759747513035</v>
      </c>
      <c r="I3158" s="2">
        <v>298.95751464497101</v>
      </c>
      <c r="J3158" s="2">
        <v>503.74673167233698</v>
      </c>
      <c r="K3158" s="13">
        <f t="shared" si="246"/>
        <v>-204.78921702736596</v>
      </c>
      <c r="L3158" s="6">
        <f t="shared" si="247"/>
        <v>3032.7171829973313</v>
      </c>
      <c r="M3158" s="6">
        <f t="shared" si="248"/>
        <v>2896.5588025495667</v>
      </c>
      <c r="N3158" s="16">
        <f t="shared" si="249"/>
        <v>136.15838044776456</v>
      </c>
      <c r="O3158" s="29">
        <v>5929.2759855468976</v>
      </c>
      <c r="P3158" s="13">
        <v>802.70424631730793</v>
      </c>
    </row>
    <row r="3159" spans="1:16">
      <c r="A3159" s="5" t="s">
        <v>824</v>
      </c>
      <c r="B3159" s="5" t="s">
        <v>825</v>
      </c>
      <c r="C3159" s="5" t="s">
        <v>210</v>
      </c>
      <c r="D3159" s="5" t="s">
        <v>575</v>
      </c>
      <c r="E3159" s="5" t="s">
        <v>576</v>
      </c>
      <c r="F3159" s="2">
        <v>420.32686505431002</v>
      </c>
      <c r="G3159" s="2">
        <v>998.91944562547098</v>
      </c>
      <c r="H3159" s="10">
        <f t="shared" si="245"/>
        <v>-578.59258057116097</v>
      </c>
      <c r="I3159" s="2">
        <v>117.65310667104001</v>
      </c>
      <c r="J3159" s="2">
        <v>265.86967620982398</v>
      </c>
      <c r="K3159" s="13">
        <f t="shared" si="246"/>
        <v>-148.21656953878397</v>
      </c>
      <c r="L3159" s="6">
        <f t="shared" si="247"/>
        <v>537.97997172534997</v>
      </c>
      <c r="M3159" s="6">
        <f t="shared" si="248"/>
        <v>1264.789121835295</v>
      </c>
      <c r="N3159" s="16">
        <f t="shared" si="249"/>
        <v>-726.80915010994499</v>
      </c>
      <c r="O3159" s="29">
        <v>1802.7690935606449</v>
      </c>
      <c r="P3159" s="13">
        <v>383.52278288086399</v>
      </c>
    </row>
    <row r="3160" spans="1:16">
      <c r="A3160" s="5" t="s">
        <v>824</v>
      </c>
      <c r="B3160" s="5" t="s">
        <v>825</v>
      </c>
      <c r="C3160" s="5" t="s">
        <v>210</v>
      </c>
      <c r="D3160" s="5" t="s">
        <v>577</v>
      </c>
      <c r="E3160" s="5" t="s">
        <v>578</v>
      </c>
      <c r="F3160" s="2">
        <v>1320.0769256036499</v>
      </c>
      <c r="G3160" s="2">
        <v>1289.55511732233</v>
      </c>
      <c r="H3160" s="10">
        <f t="shared" si="245"/>
        <v>30.521808281319863</v>
      </c>
      <c r="I3160" s="2">
        <v>27.270642572984901</v>
      </c>
      <c r="J3160" s="2">
        <v>72.368906905428403</v>
      </c>
      <c r="K3160" s="13">
        <f t="shared" si="246"/>
        <v>-45.098264332443506</v>
      </c>
      <c r="L3160" s="6">
        <f t="shared" si="247"/>
        <v>1347.3475681766347</v>
      </c>
      <c r="M3160" s="6">
        <f t="shared" si="248"/>
        <v>1361.9240242277585</v>
      </c>
      <c r="N3160" s="16">
        <f t="shared" si="249"/>
        <v>-14.576456051123841</v>
      </c>
      <c r="O3160" s="29">
        <v>2709.2715924043932</v>
      </c>
      <c r="P3160" s="13">
        <v>99.639549478413301</v>
      </c>
    </row>
    <row r="3161" spans="1:16">
      <c r="A3161" s="5" t="s">
        <v>824</v>
      </c>
      <c r="B3161" s="5" t="s">
        <v>825</v>
      </c>
      <c r="C3161" s="5" t="s">
        <v>210</v>
      </c>
      <c r="D3161" s="5" t="s">
        <v>579</v>
      </c>
      <c r="E3161" s="5" t="s">
        <v>580</v>
      </c>
      <c r="F3161" s="2">
        <v>1549.67877604001</v>
      </c>
      <c r="G3161" s="2">
        <v>616.16830051994896</v>
      </c>
      <c r="H3161" s="10">
        <f t="shared" si="245"/>
        <v>933.51047552006105</v>
      </c>
      <c r="I3161" s="2">
        <v>71.180865874055598</v>
      </c>
      <c r="J3161" s="2">
        <v>137.33635488291799</v>
      </c>
      <c r="K3161" s="13">
        <f t="shared" si="246"/>
        <v>-66.155489008862389</v>
      </c>
      <c r="L3161" s="6">
        <f t="shared" si="247"/>
        <v>1620.8596419140656</v>
      </c>
      <c r="M3161" s="6">
        <f t="shared" si="248"/>
        <v>753.504655402867</v>
      </c>
      <c r="N3161" s="16">
        <f t="shared" si="249"/>
        <v>867.3549865111986</v>
      </c>
      <c r="O3161" s="29">
        <v>2374.3642973169326</v>
      </c>
      <c r="P3161" s="13">
        <v>208.51722075697359</v>
      </c>
    </row>
    <row r="3162" spans="1:16">
      <c r="A3162" s="5" t="s">
        <v>824</v>
      </c>
      <c r="B3162" s="5" t="s">
        <v>825</v>
      </c>
      <c r="C3162" s="5" t="s">
        <v>210</v>
      </c>
      <c r="D3162" s="5" t="s">
        <v>581</v>
      </c>
      <c r="E3162" s="5" t="s">
        <v>582</v>
      </c>
      <c r="F3162" s="2">
        <v>55.193321365489801</v>
      </c>
      <c r="G3162" s="2">
        <v>236.91048955858599</v>
      </c>
      <c r="H3162" s="10">
        <f t="shared" si="245"/>
        <v>-181.7171681930962</v>
      </c>
      <c r="I3162" s="2">
        <v>32.233193103595198</v>
      </c>
      <c r="J3162" s="2">
        <v>67.2378068446924</v>
      </c>
      <c r="K3162" s="13">
        <f t="shared" si="246"/>
        <v>-35.004613741097202</v>
      </c>
      <c r="L3162" s="6">
        <f t="shared" si="247"/>
        <v>87.426514469084992</v>
      </c>
      <c r="M3162" s="6">
        <f t="shared" si="248"/>
        <v>304.14829640327838</v>
      </c>
      <c r="N3162" s="16">
        <f t="shared" si="249"/>
        <v>-216.72178193419339</v>
      </c>
      <c r="O3162" s="29">
        <v>391.5748108723634</v>
      </c>
      <c r="P3162" s="13">
        <v>99.470999948287599</v>
      </c>
    </row>
    <row r="3163" spans="1:16">
      <c r="A3163" s="5" t="s">
        <v>824</v>
      </c>
      <c r="B3163" s="5" t="s">
        <v>825</v>
      </c>
      <c r="C3163" s="5" t="s">
        <v>210</v>
      </c>
      <c r="D3163" s="5" t="s">
        <v>583</v>
      </c>
      <c r="E3163" s="5" t="s">
        <v>584</v>
      </c>
      <c r="F3163" s="2">
        <v>1649.4700829999099</v>
      </c>
      <c r="G3163" s="2">
        <v>1467.9456622288201</v>
      </c>
      <c r="H3163" s="10">
        <f t="shared" si="245"/>
        <v>181.52442077108981</v>
      </c>
      <c r="I3163" s="2">
        <v>511.71040509342799</v>
      </c>
      <c r="J3163" s="2">
        <v>395.59547422566902</v>
      </c>
      <c r="K3163" s="13">
        <f t="shared" si="246"/>
        <v>116.11493086775897</v>
      </c>
      <c r="L3163" s="6">
        <f t="shared" si="247"/>
        <v>2161.1804880933378</v>
      </c>
      <c r="M3163" s="6">
        <f t="shared" si="248"/>
        <v>1863.5411364544891</v>
      </c>
      <c r="N3163" s="16">
        <f t="shared" si="249"/>
        <v>297.63935163884867</v>
      </c>
      <c r="O3163" s="29">
        <v>4024.7216245478267</v>
      </c>
      <c r="P3163" s="13">
        <v>907.30587931909702</v>
      </c>
    </row>
    <row r="3164" spans="1:16">
      <c r="A3164" s="5" t="s">
        <v>824</v>
      </c>
      <c r="B3164" s="5" t="s">
        <v>825</v>
      </c>
      <c r="C3164" s="5" t="s">
        <v>210</v>
      </c>
      <c r="D3164" s="5" t="s">
        <v>585</v>
      </c>
      <c r="E3164" s="5" t="s">
        <v>586</v>
      </c>
      <c r="F3164" s="2">
        <v>143.26782029084799</v>
      </c>
      <c r="G3164" s="2">
        <v>212.40304156720001</v>
      </c>
      <c r="H3164" s="10">
        <f t="shared" si="245"/>
        <v>-69.135221276352013</v>
      </c>
      <c r="I3164" s="2">
        <v>259.469022833125</v>
      </c>
      <c r="J3164" s="2">
        <v>123.538388355761</v>
      </c>
      <c r="K3164" s="13">
        <f t="shared" si="246"/>
        <v>135.93063447736398</v>
      </c>
      <c r="L3164" s="6">
        <f t="shared" si="247"/>
        <v>402.73684312397302</v>
      </c>
      <c r="M3164" s="6">
        <f t="shared" si="248"/>
        <v>335.94142992296099</v>
      </c>
      <c r="N3164" s="16">
        <f t="shared" si="249"/>
        <v>66.795413201012025</v>
      </c>
      <c r="O3164" s="29">
        <v>738.67827304693401</v>
      </c>
      <c r="P3164" s="13">
        <v>383.00741118888601</v>
      </c>
    </row>
    <row r="3165" spans="1:16">
      <c r="A3165" s="5" t="s">
        <v>824</v>
      </c>
      <c r="B3165" s="5" t="s">
        <v>825</v>
      </c>
      <c r="C3165" s="5" t="s">
        <v>210</v>
      </c>
      <c r="D3165" s="5" t="s">
        <v>587</v>
      </c>
      <c r="E3165" s="5" t="s">
        <v>588</v>
      </c>
      <c r="F3165" s="2">
        <v>1832.9742647702101</v>
      </c>
      <c r="G3165" s="2">
        <v>1787.17462354383</v>
      </c>
      <c r="H3165" s="10">
        <f t="shared" si="245"/>
        <v>45.799641226380118</v>
      </c>
      <c r="I3165" s="2">
        <v>164.14133388934701</v>
      </c>
      <c r="J3165" s="2">
        <v>355.640781795838</v>
      </c>
      <c r="K3165" s="13">
        <f t="shared" si="246"/>
        <v>-191.49944790649099</v>
      </c>
      <c r="L3165" s="6">
        <f t="shared" si="247"/>
        <v>1997.115598659557</v>
      </c>
      <c r="M3165" s="6">
        <f t="shared" si="248"/>
        <v>2142.8154053396679</v>
      </c>
      <c r="N3165" s="16">
        <f t="shared" si="249"/>
        <v>-145.6998066801109</v>
      </c>
      <c r="O3165" s="29">
        <v>4139.9310039992251</v>
      </c>
      <c r="P3165" s="13">
        <v>519.78211568518498</v>
      </c>
    </row>
    <row r="3166" spans="1:16">
      <c r="A3166" s="5" t="s">
        <v>824</v>
      </c>
      <c r="B3166" s="5" t="s">
        <v>825</v>
      </c>
      <c r="C3166" s="5" t="s">
        <v>210</v>
      </c>
      <c r="D3166" s="5" t="s">
        <v>589</v>
      </c>
      <c r="E3166" s="5" t="s">
        <v>590</v>
      </c>
      <c r="F3166" s="2">
        <v>233.86475542885901</v>
      </c>
      <c r="G3166" s="2">
        <v>372.398934920503</v>
      </c>
      <c r="H3166" s="10">
        <f t="shared" si="245"/>
        <v>-138.53417949164398</v>
      </c>
      <c r="I3166" s="2">
        <v>53.8410056792641</v>
      </c>
      <c r="J3166" s="2">
        <v>98.112113129797095</v>
      </c>
      <c r="K3166" s="13">
        <f t="shared" si="246"/>
        <v>-44.271107450532995</v>
      </c>
      <c r="L3166" s="6">
        <f t="shared" si="247"/>
        <v>287.70576110812311</v>
      </c>
      <c r="M3166" s="6">
        <f t="shared" si="248"/>
        <v>470.51104805030008</v>
      </c>
      <c r="N3166" s="16">
        <f t="shared" si="249"/>
        <v>-182.80528694217696</v>
      </c>
      <c r="O3166" s="29">
        <v>758.21680915842319</v>
      </c>
      <c r="P3166" s="13">
        <v>151.95311880906121</v>
      </c>
    </row>
    <row r="3167" spans="1:16">
      <c r="A3167" s="5" t="s">
        <v>824</v>
      </c>
      <c r="B3167" s="5" t="s">
        <v>825</v>
      </c>
      <c r="C3167" s="5" t="s">
        <v>210</v>
      </c>
      <c r="D3167" s="5" t="s">
        <v>591</v>
      </c>
      <c r="E3167" s="5" t="s">
        <v>592</v>
      </c>
      <c r="F3167" s="2">
        <v>3137.96377427984</v>
      </c>
      <c r="G3167" s="2">
        <v>2170.51914268162</v>
      </c>
      <c r="H3167" s="10">
        <f t="shared" si="245"/>
        <v>967.44463159821998</v>
      </c>
      <c r="I3167" s="2">
        <v>397.24365815546702</v>
      </c>
      <c r="J3167" s="2">
        <v>403.17615796186698</v>
      </c>
      <c r="K3167" s="13">
        <f t="shared" si="246"/>
        <v>-5.9324998063999601</v>
      </c>
      <c r="L3167" s="6">
        <f t="shared" si="247"/>
        <v>3535.2074324353071</v>
      </c>
      <c r="M3167" s="6">
        <f t="shared" si="248"/>
        <v>2573.6953006434869</v>
      </c>
      <c r="N3167" s="16">
        <f t="shared" si="249"/>
        <v>961.51213179182014</v>
      </c>
      <c r="O3167" s="29">
        <v>6108.902733078794</v>
      </c>
      <c r="P3167" s="13">
        <v>800.41981611733399</v>
      </c>
    </row>
    <row r="3168" spans="1:16">
      <c r="A3168" s="5" t="s">
        <v>824</v>
      </c>
      <c r="B3168" s="5" t="s">
        <v>825</v>
      </c>
      <c r="C3168" s="5" t="s">
        <v>210</v>
      </c>
      <c r="D3168" s="5" t="s">
        <v>593</v>
      </c>
      <c r="E3168" s="5" t="s">
        <v>594</v>
      </c>
      <c r="F3168" s="2">
        <v>3545.33977582938</v>
      </c>
      <c r="G3168" s="2">
        <v>1457.2671816198599</v>
      </c>
      <c r="H3168" s="10">
        <f t="shared" si="245"/>
        <v>2088.07259420952</v>
      </c>
      <c r="I3168" s="2">
        <v>388.11586696460699</v>
      </c>
      <c r="J3168" s="2">
        <v>341.53233526522598</v>
      </c>
      <c r="K3168" s="13">
        <f t="shared" si="246"/>
        <v>46.583531699381012</v>
      </c>
      <c r="L3168" s="6">
        <f t="shared" si="247"/>
        <v>3933.455642793987</v>
      </c>
      <c r="M3168" s="6">
        <f t="shared" si="248"/>
        <v>1798.7995168850859</v>
      </c>
      <c r="N3168" s="16">
        <f t="shared" si="249"/>
        <v>2134.6561259089012</v>
      </c>
      <c r="O3168" s="29">
        <v>5732.2551596790727</v>
      </c>
      <c r="P3168" s="13">
        <v>729.64820222983303</v>
      </c>
    </row>
    <row r="3169" spans="1:16">
      <c r="A3169" s="5" t="s">
        <v>824</v>
      </c>
      <c r="B3169" s="5" t="s">
        <v>825</v>
      </c>
      <c r="C3169" s="5" t="s">
        <v>210</v>
      </c>
      <c r="D3169" s="5" t="s">
        <v>595</v>
      </c>
      <c r="E3169" s="5" t="s">
        <v>165</v>
      </c>
      <c r="F3169" s="2">
        <v>372.07018546413599</v>
      </c>
      <c r="G3169" s="2">
        <v>1212.06618429933</v>
      </c>
      <c r="H3169" s="10">
        <f t="shared" si="245"/>
        <v>-839.99599883519397</v>
      </c>
      <c r="I3169" s="2">
        <v>85.717654650098197</v>
      </c>
      <c r="J3169" s="2">
        <v>137.948037647847</v>
      </c>
      <c r="K3169" s="13">
        <f t="shared" si="246"/>
        <v>-52.230382997748805</v>
      </c>
      <c r="L3169" s="6">
        <f t="shared" si="247"/>
        <v>457.7878401142342</v>
      </c>
      <c r="M3169" s="6">
        <f t="shared" si="248"/>
        <v>1350.014221947177</v>
      </c>
      <c r="N3169" s="16">
        <f t="shared" si="249"/>
        <v>-892.22638183294282</v>
      </c>
      <c r="O3169" s="29">
        <v>1807.8020620614111</v>
      </c>
      <c r="P3169" s="13">
        <v>223.66569229794521</v>
      </c>
    </row>
    <row r="3170" spans="1:16">
      <c r="A3170" s="5" t="s">
        <v>824</v>
      </c>
      <c r="B3170" s="5" t="s">
        <v>825</v>
      </c>
      <c r="C3170" s="5" t="s">
        <v>210</v>
      </c>
      <c r="D3170" s="5" t="s">
        <v>596</v>
      </c>
      <c r="E3170" s="5" t="s">
        <v>597</v>
      </c>
      <c r="F3170" s="2">
        <v>7835.7720149782999</v>
      </c>
      <c r="G3170" s="2">
        <v>3388.9144148924902</v>
      </c>
      <c r="H3170" s="10">
        <f t="shared" si="245"/>
        <v>4446.8576000858102</v>
      </c>
      <c r="I3170" s="2">
        <v>729.51986823834102</v>
      </c>
      <c r="J3170" s="2">
        <v>460.342819635208</v>
      </c>
      <c r="K3170" s="13">
        <f t="shared" si="246"/>
        <v>269.17704860313302</v>
      </c>
      <c r="L3170" s="6">
        <f t="shared" si="247"/>
        <v>8565.2918832166415</v>
      </c>
      <c r="M3170" s="6">
        <f t="shared" si="248"/>
        <v>3849.2572345276981</v>
      </c>
      <c r="N3170" s="16">
        <f t="shared" si="249"/>
        <v>4716.034648688943</v>
      </c>
      <c r="O3170" s="29">
        <v>12414.54911774434</v>
      </c>
      <c r="P3170" s="13">
        <v>1189.862687873549</v>
      </c>
    </row>
    <row r="3171" spans="1:16">
      <c r="A3171" s="5" t="s">
        <v>824</v>
      </c>
      <c r="B3171" s="5" t="s">
        <v>825</v>
      </c>
      <c r="C3171" s="5" t="s">
        <v>210</v>
      </c>
      <c r="D3171" s="5" t="s">
        <v>598</v>
      </c>
      <c r="E3171" s="5" t="s">
        <v>599</v>
      </c>
      <c r="F3171" s="2">
        <v>2079.7675759283902</v>
      </c>
      <c r="G3171" s="2">
        <v>471.02384073303</v>
      </c>
      <c r="H3171" s="10">
        <f t="shared" si="245"/>
        <v>1608.7437351953602</v>
      </c>
      <c r="I3171" s="2">
        <v>831.03678374764195</v>
      </c>
      <c r="J3171" s="2">
        <v>221.75859944017199</v>
      </c>
      <c r="K3171" s="13">
        <f t="shared" si="246"/>
        <v>609.27818430746993</v>
      </c>
      <c r="L3171" s="6">
        <f t="shared" si="247"/>
        <v>2910.8043596760322</v>
      </c>
      <c r="M3171" s="6">
        <f t="shared" si="248"/>
        <v>692.78244017320196</v>
      </c>
      <c r="N3171" s="16">
        <f t="shared" si="249"/>
        <v>2218.0219195028303</v>
      </c>
      <c r="O3171" s="29">
        <v>3603.586799849234</v>
      </c>
      <c r="P3171" s="13">
        <v>1052.795383187814</v>
      </c>
    </row>
    <row r="3172" spans="1:16">
      <c r="A3172" s="5" t="s">
        <v>824</v>
      </c>
      <c r="B3172" s="5" t="s">
        <v>825</v>
      </c>
      <c r="C3172" s="5" t="s">
        <v>210</v>
      </c>
      <c r="D3172" s="5" t="s">
        <v>600</v>
      </c>
      <c r="E3172" s="5" t="s">
        <v>601</v>
      </c>
      <c r="F3172" s="2">
        <v>378.975447100824</v>
      </c>
      <c r="G3172" s="2">
        <v>430.35933447388499</v>
      </c>
      <c r="H3172" s="10">
        <f t="shared" si="245"/>
        <v>-51.383887373060986</v>
      </c>
      <c r="I3172" s="2">
        <v>77.300063849746806</v>
      </c>
      <c r="J3172" s="2">
        <v>92.936397388656104</v>
      </c>
      <c r="K3172" s="13">
        <f t="shared" si="246"/>
        <v>-15.636333538909298</v>
      </c>
      <c r="L3172" s="6">
        <f t="shared" si="247"/>
        <v>456.27551095057083</v>
      </c>
      <c r="M3172" s="6">
        <f t="shared" si="248"/>
        <v>523.29573186254106</v>
      </c>
      <c r="N3172" s="16">
        <f t="shared" si="249"/>
        <v>-67.020220911970227</v>
      </c>
      <c r="O3172" s="29">
        <v>979.57124281311189</v>
      </c>
      <c r="P3172" s="13">
        <v>170.23646123840291</v>
      </c>
    </row>
    <row r="3173" spans="1:16">
      <c r="A3173" s="5" t="s">
        <v>824</v>
      </c>
      <c r="B3173" s="5" t="s">
        <v>825</v>
      </c>
      <c r="C3173" s="5" t="s">
        <v>210</v>
      </c>
      <c r="D3173" s="5" t="s">
        <v>602</v>
      </c>
      <c r="E3173" s="5" t="s">
        <v>603</v>
      </c>
      <c r="F3173" s="2">
        <v>630.91403394941904</v>
      </c>
      <c r="G3173" s="2">
        <v>1087.2881339762801</v>
      </c>
      <c r="H3173" s="10">
        <f t="shared" si="245"/>
        <v>-456.37410002686102</v>
      </c>
      <c r="I3173" s="2">
        <v>99.402736161974602</v>
      </c>
      <c r="J3173" s="2">
        <v>167.94468003761099</v>
      </c>
      <c r="K3173" s="13">
        <f t="shared" si="246"/>
        <v>-68.541943875636392</v>
      </c>
      <c r="L3173" s="6">
        <f t="shared" si="247"/>
        <v>730.31677011139368</v>
      </c>
      <c r="M3173" s="6">
        <f t="shared" si="248"/>
        <v>1255.2328140138911</v>
      </c>
      <c r="N3173" s="16">
        <f t="shared" si="249"/>
        <v>-524.91604390249745</v>
      </c>
      <c r="O3173" s="29">
        <v>1985.5495841252848</v>
      </c>
      <c r="P3173" s="13">
        <v>267.34741619958561</v>
      </c>
    </row>
    <row r="3174" spans="1:16">
      <c r="A3174" s="5" t="s">
        <v>824</v>
      </c>
      <c r="B3174" s="5" t="s">
        <v>825</v>
      </c>
      <c r="C3174" s="5" t="s">
        <v>210</v>
      </c>
      <c r="D3174" s="5" t="s">
        <v>604</v>
      </c>
      <c r="E3174" s="5" t="s">
        <v>605</v>
      </c>
      <c r="F3174" s="2">
        <v>677.78143156827605</v>
      </c>
      <c r="G3174" s="2">
        <v>633.67129427439295</v>
      </c>
      <c r="H3174" s="10">
        <f t="shared" si="245"/>
        <v>44.110137293883099</v>
      </c>
      <c r="I3174" s="2">
        <v>274.78548594270802</v>
      </c>
      <c r="J3174" s="2">
        <v>366.36648050626502</v>
      </c>
      <c r="K3174" s="13">
        <f t="shared" si="246"/>
        <v>-91.580994563556999</v>
      </c>
      <c r="L3174" s="6">
        <f t="shared" si="247"/>
        <v>952.56691751098401</v>
      </c>
      <c r="M3174" s="6">
        <f t="shared" si="248"/>
        <v>1000.037774780658</v>
      </c>
      <c r="N3174" s="16">
        <f t="shared" si="249"/>
        <v>-47.470857269673957</v>
      </c>
      <c r="O3174" s="29">
        <v>1952.6046922916421</v>
      </c>
      <c r="P3174" s="13">
        <v>641.1519664489731</v>
      </c>
    </row>
    <row r="3175" spans="1:16">
      <c r="A3175" s="5" t="s">
        <v>824</v>
      </c>
      <c r="B3175" s="5" t="s">
        <v>825</v>
      </c>
      <c r="C3175" s="5" t="s">
        <v>210</v>
      </c>
      <c r="D3175" s="5" t="s">
        <v>606</v>
      </c>
      <c r="E3175" s="5" t="s">
        <v>607</v>
      </c>
      <c r="F3175" s="2">
        <v>197.970627050529</v>
      </c>
      <c r="G3175" s="2">
        <v>308.09041257236203</v>
      </c>
      <c r="H3175" s="10">
        <f t="shared" si="245"/>
        <v>-110.11978552183302</v>
      </c>
      <c r="I3175" s="2">
        <v>43.856198597146701</v>
      </c>
      <c r="J3175" s="2">
        <v>102.139943246217</v>
      </c>
      <c r="K3175" s="13">
        <f t="shared" si="246"/>
        <v>-58.2837446490703</v>
      </c>
      <c r="L3175" s="6">
        <f t="shared" si="247"/>
        <v>241.82682564767572</v>
      </c>
      <c r="M3175" s="6">
        <f t="shared" si="248"/>
        <v>410.23035581857903</v>
      </c>
      <c r="N3175" s="16">
        <f t="shared" si="249"/>
        <v>-168.40353017090331</v>
      </c>
      <c r="O3175" s="29">
        <v>652.05718146625475</v>
      </c>
      <c r="P3175" s="13">
        <v>145.99614184336372</v>
      </c>
    </row>
    <row r="3176" spans="1:16">
      <c r="A3176" s="5" t="s">
        <v>824</v>
      </c>
      <c r="B3176" s="5" t="s">
        <v>825</v>
      </c>
      <c r="C3176" s="5" t="s">
        <v>210</v>
      </c>
      <c r="D3176" s="5" t="s">
        <v>608</v>
      </c>
      <c r="E3176" s="5" t="s">
        <v>609</v>
      </c>
      <c r="F3176" s="2">
        <v>994.16365964501301</v>
      </c>
      <c r="G3176" s="2">
        <v>392.05390139693799</v>
      </c>
      <c r="H3176" s="10">
        <f t="shared" si="245"/>
        <v>602.10975824807497</v>
      </c>
      <c r="I3176" s="2">
        <v>83.850876639171105</v>
      </c>
      <c r="J3176" s="2">
        <v>82.442449273850599</v>
      </c>
      <c r="K3176" s="13">
        <f t="shared" si="246"/>
        <v>1.4084273653205059</v>
      </c>
      <c r="L3176" s="6">
        <f t="shared" si="247"/>
        <v>1078.014536284184</v>
      </c>
      <c r="M3176" s="6">
        <f t="shared" si="248"/>
        <v>474.49635067078862</v>
      </c>
      <c r="N3176" s="16">
        <f t="shared" si="249"/>
        <v>603.51818561339542</v>
      </c>
      <c r="O3176" s="29">
        <v>1552.5108869549726</v>
      </c>
      <c r="P3176" s="13">
        <v>166.2933259130217</v>
      </c>
    </row>
    <row r="3177" spans="1:16">
      <c r="A3177" s="5" t="s">
        <v>824</v>
      </c>
      <c r="B3177" s="5" t="s">
        <v>825</v>
      </c>
      <c r="C3177" s="5" t="s">
        <v>210</v>
      </c>
      <c r="D3177" s="5" t="s">
        <v>610</v>
      </c>
      <c r="E3177" s="5" t="s">
        <v>611</v>
      </c>
      <c r="F3177" s="2">
        <v>1315.5237463030101</v>
      </c>
      <c r="G3177" s="2">
        <v>2494.1217024293901</v>
      </c>
      <c r="H3177" s="10">
        <f t="shared" si="245"/>
        <v>-1178.59795612638</v>
      </c>
      <c r="I3177" s="2">
        <v>161.60085935681599</v>
      </c>
      <c r="J3177" s="2">
        <v>270.96514838371399</v>
      </c>
      <c r="K3177" s="13">
        <f t="shared" si="246"/>
        <v>-109.36428902689801</v>
      </c>
      <c r="L3177" s="6">
        <f t="shared" si="247"/>
        <v>1477.1246056598261</v>
      </c>
      <c r="M3177" s="6">
        <f t="shared" si="248"/>
        <v>2765.0868508131043</v>
      </c>
      <c r="N3177" s="16">
        <f t="shared" si="249"/>
        <v>-1287.9622451532782</v>
      </c>
      <c r="O3177" s="29">
        <v>4242.2114564729309</v>
      </c>
      <c r="P3177" s="13">
        <v>432.56600774052998</v>
      </c>
    </row>
    <row r="3178" spans="1:16">
      <c r="A3178" s="5" t="s">
        <v>824</v>
      </c>
      <c r="B3178" s="5" t="s">
        <v>825</v>
      </c>
      <c r="C3178" s="5" t="s">
        <v>210</v>
      </c>
      <c r="D3178" s="5" t="s">
        <v>612</v>
      </c>
      <c r="E3178" s="5" t="s">
        <v>613</v>
      </c>
      <c r="F3178" s="2">
        <v>282.06674562223299</v>
      </c>
      <c r="G3178" s="2">
        <v>1278.4973401709699</v>
      </c>
      <c r="H3178" s="10">
        <f t="shared" si="245"/>
        <v>-996.43059454873696</v>
      </c>
      <c r="I3178" s="2">
        <v>38.1277953989539</v>
      </c>
      <c r="J3178" s="2">
        <v>237.70284267221899</v>
      </c>
      <c r="K3178" s="13">
        <f t="shared" si="246"/>
        <v>-199.57504727326508</v>
      </c>
      <c r="L3178" s="6">
        <f t="shared" si="247"/>
        <v>320.19454102118686</v>
      </c>
      <c r="M3178" s="6">
        <f t="shared" si="248"/>
        <v>1516.2001828431889</v>
      </c>
      <c r="N3178" s="16">
        <f t="shared" si="249"/>
        <v>-1196.005641822002</v>
      </c>
      <c r="O3178" s="29">
        <v>1836.3947238643759</v>
      </c>
      <c r="P3178" s="13">
        <v>275.83063807117287</v>
      </c>
    </row>
    <row r="3179" spans="1:16">
      <c r="A3179" s="5" t="s">
        <v>824</v>
      </c>
      <c r="B3179" s="5" t="s">
        <v>825</v>
      </c>
      <c r="C3179" s="5" t="s">
        <v>210</v>
      </c>
      <c r="D3179" s="5" t="s">
        <v>614</v>
      </c>
      <c r="E3179" s="5" t="s">
        <v>615</v>
      </c>
      <c r="F3179" s="2">
        <v>245.61181975006599</v>
      </c>
      <c r="G3179" s="2">
        <v>577.03312147818303</v>
      </c>
      <c r="H3179" s="10">
        <f t="shared" si="245"/>
        <v>-331.42130172811704</v>
      </c>
      <c r="I3179" s="2">
        <v>54.583255677832597</v>
      </c>
      <c r="J3179" s="2">
        <v>74.513527141647998</v>
      </c>
      <c r="K3179" s="13">
        <f t="shared" si="246"/>
        <v>-19.930271463815401</v>
      </c>
      <c r="L3179" s="6">
        <f t="shared" si="247"/>
        <v>300.19507542789859</v>
      </c>
      <c r="M3179" s="6">
        <f t="shared" si="248"/>
        <v>651.54664861983099</v>
      </c>
      <c r="N3179" s="16">
        <f t="shared" si="249"/>
        <v>-351.3515731919324</v>
      </c>
      <c r="O3179" s="29">
        <v>951.74172404772958</v>
      </c>
      <c r="P3179" s="13">
        <v>129.09678281948061</v>
      </c>
    </row>
    <row r="3180" spans="1:16">
      <c r="A3180" s="5" t="s">
        <v>824</v>
      </c>
      <c r="B3180" s="5" t="s">
        <v>825</v>
      </c>
      <c r="C3180" s="5" t="s">
        <v>210</v>
      </c>
      <c r="D3180" s="5" t="s">
        <v>616</v>
      </c>
      <c r="E3180" s="5" t="s">
        <v>617</v>
      </c>
      <c r="F3180" s="2">
        <v>220.556594593509</v>
      </c>
      <c r="G3180" s="2">
        <v>267.50644194416702</v>
      </c>
      <c r="H3180" s="10">
        <f t="shared" si="245"/>
        <v>-46.949847350658018</v>
      </c>
      <c r="I3180" s="2">
        <v>27.309352855955002</v>
      </c>
      <c r="J3180" s="2">
        <v>75.093175225521506</v>
      </c>
      <c r="K3180" s="13">
        <f t="shared" si="246"/>
        <v>-47.783822369566508</v>
      </c>
      <c r="L3180" s="6">
        <f t="shared" si="247"/>
        <v>247.86594744946402</v>
      </c>
      <c r="M3180" s="6">
        <f t="shared" si="248"/>
        <v>342.59961716968854</v>
      </c>
      <c r="N3180" s="16">
        <f t="shared" si="249"/>
        <v>-94.733669720224526</v>
      </c>
      <c r="O3180" s="29">
        <v>590.46556461915259</v>
      </c>
      <c r="P3180" s="13">
        <v>102.4025280814765</v>
      </c>
    </row>
    <row r="3181" spans="1:16">
      <c r="A3181" s="5" t="s">
        <v>824</v>
      </c>
      <c r="B3181" s="5" t="s">
        <v>825</v>
      </c>
      <c r="C3181" s="5" t="s">
        <v>210</v>
      </c>
      <c r="D3181" s="5" t="s">
        <v>618</v>
      </c>
      <c r="E3181" s="5" t="s">
        <v>619</v>
      </c>
      <c r="F3181" s="2">
        <v>754.03244276998396</v>
      </c>
      <c r="G3181" s="2">
        <v>526.93226860924096</v>
      </c>
      <c r="H3181" s="10">
        <f t="shared" si="245"/>
        <v>227.10017416074299</v>
      </c>
      <c r="I3181" s="2">
        <v>186.58295304514701</v>
      </c>
      <c r="J3181" s="2">
        <v>121.724794043583</v>
      </c>
      <c r="K3181" s="13">
        <f t="shared" si="246"/>
        <v>64.858159001564005</v>
      </c>
      <c r="L3181" s="6">
        <f t="shared" si="247"/>
        <v>940.61539581513102</v>
      </c>
      <c r="M3181" s="6">
        <f t="shared" si="248"/>
        <v>648.65706265282392</v>
      </c>
      <c r="N3181" s="16">
        <f t="shared" si="249"/>
        <v>291.9583331623071</v>
      </c>
      <c r="O3181" s="29">
        <v>1589.2724584679549</v>
      </c>
      <c r="P3181" s="13">
        <v>308.30774708873003</v>
      </c>
    </row>
    <row r="3182" spans="1:16">
      <c r="A3182" s="5" t="s">
        <v>824</v>
      </c>
      <c r="B3182" s="5" t="s">
        <v>825</v>
      </c>
      <c r="C3182" s="5" t="s">
        <v>210</v>
      </c>
      <c r="D3182" s="5" t="s">
        <v>620</v>
      </c>
      <c r="E3182" s="5" t="s">
        <v>621</v>
      </c>
      <c r="F3182" s="2">
        <v>1024.04617773481</v>
      </c>
      <c r="G3182" s="2">
        <v>1012.53352684834</v>
      </c>
      <c r="H3182" s="10">
        <f t="shared" si="245"/>
        <v>11.512650886470055</v>
      </c>
      <c r="I3182" s="2">
        <v>147.82751516574999</v>
      </c>
      <c r="J3182" s="2">
        <v>207.86361937656801</v>
      </c>
      <c r="K3182" s="13">
        <f t="shared" si="246"/>
        <v>-60.036104210818024</v>
      </c>
      <c r="L3182" s="6">
        <f t="shared" si="247"/>
        <v>1171.8736929005599</v>
      </c>
      <c r="M3182" s="6">
        <f t="shared" si="248"/>
        <v>1220.3971462249081</v>
      </c>
      <c r="N3182" s="16">
        <f t="shared" si="249"/>
        <v>-48.523453324348111</v>
      </c>
      <c r="O3182" s="29">
        <v>2392.2708391254682</v>
      </c>
      <c r="P3182" s="13">
        <v>355.69113454231797</v>
      </c>
    </row>
    <row r="3183" spans="1:16">
      <c r="A3183" s="5" t="s">
        <v>824</v>
      </c>
      <c r="B3183" s="5" t="s">
        <v>825</v>
      </c>
      <c r="C3183" s="5" t="s">
        <v>210</v>
      </c>
      <c r="D3183" s="5" t="s">
        <v>622</v>
      </c>
      <c r="E3183" s="5" t="s">
        <v>623</v>
      </c>
      <c r="F3183" s="2">
        <v>1603.04946780194</v>
      </c>
      <c r="G3183" s="2">
        <v>2030.08817577629</v>
      </c>
      <c r="H3183" s="10">
        <f t="shared" si="245"/>
        <v>-427.03870797435002</v>
      </c>
      <c r="I3183" s="2">
        <v>113.346017443584</v>
      </c>
      <c r="J3183" s="2">
        <v>327.66950478153097</v>
      </c>
      <c r="K3183" s="13">
        <f t="shared" si="246"/>
        <v>-214.32348733794697</v>
      </c>
      <c r="L3183" s="6">
        <f t="shared" si="247"/>
        <v>1716.395485245524</v>
      </c>
      <c r="M3183" s="6">
        <f t="shared" si="248"/>
        <v>2357.757680557821</v>
      </c>
      <c r="N3183" s="16">
        <f t="shared" si="249"/>
        <v>-641.36219531229699</v>
      </c>
      <c r="O3183" s="29">
        <v>4074.153165803345</v>
      </c>
      <c r="P3183" s="13">
        <v>441.01552222511498</v>
      </c>
    </row>
    <row r="3184" spans="1:16">
      <c r="A3184" s="5" t="s">
        <v>824</v>
      </c>
      <c r="B3184" s="5" t="s">
        <v>825</v>
      </c>
      <c r="C3184" s="5" t="s">
        <v>210</v>
      </c>
      <c r="D3184" s="5" t="s">
        <v>624</v>
      </c>
      <c r="E3184" s="5" t="s">
        <v>625</v>
      </c>
      <c r="F3184" s="2">
        <v>1041.1651665699201</v>
      </c>
      <c r="G3184" s="2">
        <v>739.125985853918</v>
      </c>
      <c r="H3184" s="10">
        <f t="shared" si="245"/>
        <v>302.03918071600208</v>
      </c>
      <c r="I3184" s="2">
        <v>477.29106926829701</v>
      </c>
      <c r="J3184" s="2">
        <v>636.62103726268697</v>
      </c>
      <c r="K3184" s="13">
        <f t="shared" si="246"/>
        <v>-159.32996799438996</v>
      </c>
      <c r="L3184" s="6">
        <f t="shared" si="247"/>
        <v>1518.456235838217</v>
      </c>
      <c r="M3184" s="6">
        <f t="shared" si="248"/>
        <v>1375.7470231166049</v>
      </c>
      <c r="N3184" s="16">
        <f t="shared" si="249"/>
        <v>142.70921272161218</v>
      </c>
      <c r="O3184" s="29">
        <v>2894.2032589548216</v>
      </c>
      <c r="P3184" s="13">
        <v>1113.9121065309839</v>
      </c>
    </row>
    <row r="3185" spans="1:16">
      <c r="A3185" s="5" t="s">
        <v>824</v>
      </c>
      <c r="B3185" s="5" t="s">
        <v>825</v>
      </c>
      <c r="C3185" s="5" t="s">
        <v>210</v>
      </c>
      <c r="D3185" s="5" t="s">
        <v>626</v>
      </c>
      <c r="E3185" s="5" t="s">
        <v>627</v>
      </c>
      <c r="F3185" s="2">
        <v>137.699457869258</v>
      </c>
      <c r="G3185" s="2">
        <v>356.60826839520701</v>
      </c>
      <c r="H3185" s="10">
        <f t="shared" si="245"/>
        <v>-218.90881052594901</v>
      </c>
      <c r="I3185" s="2">
        <v>157.60228157813501</v>
      </c>
      <c r="J3185" s="2">
        <v>102.310539370052</v>
      </c>
      <c r="K3185" s="13">
        <f t="shared" si="246"/>
        <v>55.291742208083008</v>
      </c>
      <c r="L3185" s="6">
        <f t="shared" si="247"/>
        <v>295.301739447393</v>
      </c>
      <c r="M3185" s="6">
        <f t="shared" si="248"/>
        <v>458.91880776525898</v>
      </c>
      <c r="N3185" s="16">
        <f t="shared" si="249"/>
        <v>-163.61706831786597</v>
      </c>
      <c r="O3185" s="29">
        <v>754.22054721265204</v>
      </c>
      <c r="P3185" s="13">
        <v>259.912820948187</v>
      </c>
    </row>
    <row r="3186" spans="1:16">
      <c r="A3186" s="5" t="s">
        <v>824</v>
      </c>
      <c r="B3186" s="5" t="s">
        <v>825</v>
      </c>
      <c r="C3186" s="5" t="s">
        <v>210</v>
      </c>
      <c r="D3186" s="5" t="s">
        <v>628</v>
      </c>
      <c r="E3186" s="5" t="s">
        <v>629</v>
      </c>
      <c r="F3186" s="2">
        <v>538.91602833745003</v>
      </c>
      <c r="G3186" s="2">
        <v>855.63332942625402</v>
      </c>
      <c r="H3186" s="10">
        <f t="shared" si="245"/>
        <v>-316.71730108880399</v>
      </c>
      <c r="I3186" s="2">
        <v>188.808615223412</v>
      </c>
      <c r="J3186" s="2">
        <v>403.99169173180701</v>
      </c>
      <c r="K3186" s="13">
        <f t="shared" si="246"/>
        <v>-215.183076508395</v>
      </c>
      <c r="L3186" s="6">
        <f t="shared" si="247"/>
        <v>727.72464356086198</v>
      </c>
      <c r="M3186" s="6">
        <f t="shared" si="248"/>
        <v>1259.6250211580609</v>
      </c>
      <c r="N3186" s="16">
        <f t="shared" si="249"/>
        <v>-531.90037759719894</v>
      </c>
      <c r="O3186" s="29">
        <v>1987.3496647189229</v>
      </c>
      <c r="P3186" s="13">
        <v>592.80030695521896</v>
      </c>
    </row>
    <row r="3187" spans="1:16">
      <c r="A3187" s="5" t="s">
        <v>824</v>
      </c>
      <c r="B3187" s="5" t="s">
        <v>825</v>
      </c>
      <c r="C3187" s="5" t="s">
        <v>210</v>
      </c>
      <c r="D3187" s="5" t="s">
        <v>630</v>
      </c>
      <c r="E3187" s="5" t="s">
        <v>631</v>
      </c>
      <c r="F3187" s="2">
        <v>1088.0326266589</v>
      </c>
      <c r="G3187" s="2">
        <v>1290.17981976443</v>
      </c>
      <c r="H3187" s="10">
        <f t="shared" si="245"/>
        <v>-202.14719310553005</v>
      </c>
      <c r="I3187" s="2">
        <v>139.09941754115101</v>
      </c>
      <c r="J3187" s="2">
        <v>517.64007929922604</v>
      </c>
      <c r="K3187" s="13">
        <f t="shared" si="246"/>
        <v>-378.54066175807503</v>
      </c>
      <c r="L3187" s="6">
        <f t="shared" si="247"/>
        <v>1227.132044200051</v>
      </c>
      <c r="M3187" s="6">
        <f t="shared" si="248"/>
        <v>1807.8198990636561</v>
      </c>
      <c r="N3187" s="16">
        <f t="shared" si="249"/>
        <v>-580.68785486360503</v>
      </c>
      <c r="O3187" s="29">
        <v>3034.9519432637071</v>
      </c>
      <c r="P3187" s="13">
        <v>656.73949684037711</v>
      </c>
    </row>
    <row r="3188" spans="1:16">
      <c r="A3188" s="5" t="s">
        <v>824</v>
      </c>
      <c r="B3188" s="5" t="s">
        <v>825</v>
      </c>
      <c r="C3188" s="5" t="s">
        <v>210</v>
      </c>
      <c r="D3188" s="5" t="s">
        <v>632</v>
      </c>
      <c r="E3188" s="5" t="s">
        <v>633</v>
      </c>
      <c r="F3188" s="2">
        <v>2675.78894924004</v>
      </c>
      <c r="G3188" s="2">
        <v>1050.9714500053001</v>
      </c>
      <c r="H3188" s="10">
        <f t="shared" si="245"/>
        <v>1624.8174992347399</v>
      </c>
      <c r="I3188" s="2">
        <v>386.29251268899901</v>
      </c>
      <c r="J3188" s="2">
        <v>197.70029237974899</v>
      </c>
      <c r="K3188" s="13">
        <f t="shared" si="246"/>
        <v>188.59222030925002</v>
      </c>
      <c r="L3188" s="6">
        <f t="shared" si="247"/>
        <v>3062.0814619290391</v>
      </c>
      <c r="M3188" s="6">
        <f t="shared" si="248"/>
        <v>1248.6717423850491</v>
      </c>
      <c r="N3188" s="16">
        <f t="shared" si="249"/>
        <v>1813.4097195439899</v>
      </c>
      <c r="O3188" s="29">
        <v>4310.7532043140882</v>
      </c>
      <c r="P3188" s="13">
        <v>583.992805068748</v>
      </c>
    </row>
    <row r="3189" spans="1:16">
      <c r="A3189" s="5" t="s">
        <v>824</v>
      </c>
      <c r="B3189" s="5" t="s">
        <v>825</v>
      </c>
      <c r="C3189" s="5" t="s">
        <v>210</v>
      </c>
      <c r="D3189" s="5" t="s">
        <v>634</v>
      </c>
      <c r="E3189" s="5" t="s">
        <v>635</v>
      </c>
      <c r="F3189" s="2">
        <v>472.70546582479398</v>
      </c>
      <c r="G3189" s="2">
        <v>337.00881053601302</v>
      </c>
      <c r="H3189" s="10">
        <f t="shared" si="245"/>
        <v>135.69665528878096</v>
      </c>
      <c r="I3189" s="2">
        <v>119.139881836246</v>
      </c>
      <c r="J3189" s="2">
        <v>90.519392941551004</v>
      </c>
      <c r="K3189" s="13">
        <f t="shared" si="246"/>
        <v>28.620488894695001</v>
      </c>
      <c r="L3189" s="6">
        <f t="shared" si="247"/>
        <v>591.84534766104002</v>
      </c>
      <c r="M3189" s="6">
        <f t="shared" si="248"/>
        <v>427.52820347756403</v>
      </c>
      <c r="N3189" s="16">
        <f t="shared" si="249"/>
        <v>164.31714418347599</v>
      </c>
      <c r="O3189" s="29">
        <v>1019.3735511386041</v>
      </c>
      <c r="P3189" s="13">
        <v>209.65927477779701</v>
      </c>
    </row>
    <row r="3190" spans="1:16">
      <c r="A3190" s="5" t="s">
        <v>824</v>
      </c>
      <c r="B3190" s="5" t="s">
        <v>825</v>
      </c>
      <c r="C3190" s="5" t="s">
        <v>210</v>
      </c>
      <c r="D3190" s="5" t="s">
        <v>636</v>
      </c>
      <c r="E3190" s="5" t="s">
        <v>637</v>
      </c>
      <c r="F3190" s="2">
        <v>690.03996764848898</v>
      </c>
      <c r="G3190" s="2">
        <v>2489.5460483050001</v>
      </c>
      <c r="H3190" s="10">
        <f t="shared" si="245"/>
        <v>-1799.5060806565111</v>
      </c>
      <c r="I3190" s="2">
        <v>98.237822125374294</v>
      </c>
      <c r="J3190" s="2">
        <v>353.62868539158598</v>
      </c>
      <c r="K3190" s="13">
        <f t="shared" si="246"/>
        <v>-255.39086326621168</v>
      </c>
      <c r="L3190" s="6">
        <f t="shared" si="247"/>
        <v>788.27778977386333</v>
      </c>
      <c r="M3190" s="6">
        <f t="shared" si="248"/>
        <v>2843.1747336965859</v>
      </c>
      <c r="N3190" s="16">
        <f t="shared" si="249"/>
        <v>-2054.8969439227226</v>
      </c>
      <c r="O3190" s="29">
        <v>3631.4525234704493</v>
      </c>
      <c r="P3190" s="13">
        <v>451.86650751696027</v>
      </c>
    </row>
    <row r="3191" spans="1:16">
      <c r="A3191" s="5" t="s">
        <v>824</v>
      </c>
      <c r="B3191" s="5" t="s">
        <v>825</v>
      </c>
      <c r="C3191" s="5" t="s">
        <v>210</v>
      </c>
      <c r="D3191" s="5" t="s">
        <v>638</v>
      </c>
      <c r="E3191" s="5" t="s">
        <v>639</v>
      </c>
      <c r="F3191" s="2">
        <v>257.21074877333302</v>
      </c>
      <c r="G3191" s="2">
        <v>378.30071124066302</v>
      </c>
      <c r="H3191" s="10">
        <f t="shared" si="245"/>
        <v>-121.08996246733</v>
      </c>
      <c r="I3191" s="2">
        <v>68.680540678968299</v>
      </c>
      <c r="J3191" s="2">
        <v>123.155074028635</v>
      </c>
      <c r="K3191" s="13">
        <f t="shared" si="246"/>
        <v>-54.4745333496667</v>
      </c>
      <c r="L3191" s="6">
        <f t="shared" si="247"/>
        <v>325.89128945230129</v>
      </c>
      <c r="M3191" s="6">
        <f t="shared" si="248"/>
        <v>501.45578526929802</v>
      </c>
      <c r="N3191" s="16">
        <f t="shared" si="249"/>
        <v>-175.56449581699673</v>
      </c>
      <c r="O3191" s="29">
        <v>827.34707472159926</v>
      </c>
      <c r="P3191" s="13">
        <v>191.8356147076033</v>
      </c>
    </row>
    <row r="3192" spans="1:16">
      <c r="A3192" s="5" t="s">
        <v>824</v>
      </c>
      <c r="B3192" s="5" t="s">
        <v>825</v>
      </c>
      <c r="C3192" s="5" t="s">
        <v>210</v>
      </c>
      <c r="D3192" s="5" t="s">
        <v>640</v>
      </c>
      <c r="E3192" s="5" t="s">
        <v>641</v>
      </c>
      <c r="F3192" s="2">
        <v>907.15128217228005</v>
      </c>
      <c r="G3192" s="2">
        <v>1306.03846973754</v>
      </c>
      <c r="H3192" s="10">
        <f t="shared" si="245"/>
        <v>-398.88718756525998</v>
      </c>
      <c r="I3192" s="2">
        <v>358.95961473594002</v>
      </c>
      <c r="J3192" s="2">
        <v>492.72067020930899</v>
      </c>
      <c r="K3192" s="13">
        <f t="shared" si="246"/>
        <v>-133.76105547336897</v>
      </c>
      <c r="L3192" s="6">
        <f t="shared" si="247"/>
        <v>1266.1108969082202</v>
      </c>
      <c r="M3192" s="6">
        <f t="shared" si="248"/>
        <v>1798.759139946849</v>
      </c>
      <c r="N3192" s="16">
        <f t="shared" si="249"/>
        <v>-532.64824303862883</v>
      </c>
      <c r="O3192" s="29">
        <v>3064.870036855069</v>
      </c>
      <c r="P3192" s="13">
        <v>851.68028494524901</v>
      </c>
    </row>
    <row r="3193" spans="1:16">
      <c r="A3193" s="5" t="s">
        <v>824</v>
      </c>
      <c r="B3193" s="5" t="s">
        <v>825</v>
      </c>
      <c r="C3193" s="5" t="s">
        <v>210</v>
      </c>
      <c r="D3193" s="5" t="s">
        <v>642</v>
      </c>
      <c r="E3193" s="5" t="s">
        <v>643</v>
      </c>
      <c r="F3193" s="2">
        <v>2104.2311596249801</v>
      </c>
      <c r="G3193" s="2">
        <v>2398.9067705831599</v>
      </c>
      <c r="H3193" s="10">
        <f t="shared" si="245"/>
        <v>-294.67561095817973</v>
      </c>
      <c r="I3193" s="2">
        <v>170.013440861167</v>
      </c>
      <c r="J3193" s="2">
        <v>283.69003739919299</v>
      </c>
      <c r="K3193" s="13">
        <f t="shared" si="246"/>
        <v>-113.67659653802599</v>
      </c>
      <c r="L3193" s="6">
        <f t="shared" si="247"/>
        <v>2274.2446004861472</v>
      </c>
      <c r="M3193" s="6">
        <f t="shared" si="248"/>
        <v>2682.5968079823529</v>
      </c>
      <c r="N3193" s="16">
        <f t="shared" si="249"/>
        <v>-408.35220749620566</v>
      </c>
      <c r="O3193" s="29">
        <v>4956.8414084685</v>
      </c>
      <c r="P3193" s="13">
        <v>453.70347826035999</v>
      </c>
    </row>
    <row r="3194" spans="1:16">
      <c r="A3194" s="5" t="s">
        <v>824</v>
      </c>
      <c r="B3194" s="5" t="s">
        <v>825</v>
      </c>
      <c r="C3194" s="5" t="s">
        <v>210</v>
      </c>
      <c r="D3194" s="5" t="s">
        <v>644</v>
      </c>
      <c r="E3194" s="5" t="s">
        <v>645</v>
      </c>
      <c r="F3194" s="2">
        <v>2031.84587367061</v>
      </c>
      <c r="G3194" s="2">
        <v>2357.14385941919</v>
      </c>
      <c r="H3194" s="10">
        <f t="shared" si="245"/>
        <v>-325.29798574858</v>
      </c>
      <c r="I3194" s="2">
        <v>268.76989881892899</v>
      </c>
      <c r="J3194" s="2">
        <v>351.32162653147401</v>
      </c>
      <c r="K3194" s="13">
        <f t="shared" si="246"/>
        <v>-82.551727712545016</v>
      </c>
      <c r="L3194" s="6">
        <f t="shared" si="247"/>
        <v>2300.6157724895388</v>
      </c>
      <c r="M3194" s="6">
        <f t="shared" si="248"/>
        <v>2708.4654859506641</v>
      </c>
      <c r="N3194" s="16">
        <f t="shared" si="249"/>
        <v>-407.84971346112525</v>
      </c>
      <c r="O3194" s="29">
        <v>5009.0812584402029</v>
      </c>
      <c r="P3194" s="13">
        <v>620.091525350403</v>
      </c>
    </row>
    <row r="3195" spans="1:16">
      <c r="A3195" s="5" t="s">
        <v>824</v>
      </c>
      <c r="B3195" s="5" t="s">
        <v>825</v>
      </c>
      <c r="C3195" s="5" t="s">
        <v>210</v>
      </c>
      <c r="D3195" s="5" t="s">
        <v>646</v>
      </c>
      <c r="E3195" s="5" t="s">
        <v>647</v>
      </c>
      <c r="F3195" s="2">
        <v>1555.4640473639899</v>
      </c>
      <c r="G3195" s="2">
        <v>1784.1393429913401</v>
      </c>
      <c r="H3195" s="10">
        <f t="shared" si="245"/>
        <v>-228.67529562735012</v>
      </c>
      <c r="I3195" s="2">
        <v>403.198586496085</v>
      </c>
      <c r="J3195" s="2">
        <v>388.51292627256601</v>
      </c>
      <c r="K3195" s="13">
        <f t="shared" si="246"/>
        <v>14.685660223518994</v>
      </c>
      <c r="L3195" s="6">
        <f t="shared" si="247"/>
        <v>1958.6626338600749</v>
      </c>
      <c r="M3195" s="6">
        <f t="shared" si="248"/>
        <v>2172.652269263906</v>
      </c>
      <c r="N3195" s="16">
        <f t="shared" si="249"/>
        <v>-213.98963540383102</v>
      </c>
      <c r="O3195" s="29">
        <v>4131.3149031239809</v>
      </c>
      <c r="P3195" s="13">
        <v>791.711512768651</v>
      </c>
    </row>
    <row r="3196" spans="1:16">
      <c r="A3196" s="5" t="s">
        <v>824</v>
      </c>
      <c r="B3196" s="5" t="s">
        <v>825</v>
      </c>
      <c r="C3196" s="5" t="s">
        <v>210</v>
      </c>
      <c r="D3196" s="5" t="s">
        <v>648</v>
      </c>
      <c r="E3196" s="5" t="s">
        <v>187</v>
      </c>
      <c r="F3196" s="2">
        <v>222.846398147749</v>
      </c>
      <c r="G3196" s="2">
        <v>631.16776671111904</v>
      </c>
      <c r="H3196" s="10">
        <f t="shared" si="245"/>
        <v>-408.32136856337002</v>
      </c>
      <c r="I3196" s="2">
        <v>81.277046641802002</v>
      </c>
      <c r="J3196" s="2">
        <v>185.56173136268799</v>
      </c>
      <c r="K3196" s="13">
        <f t="shared" si="246"/>
        <v>-104.28468472088599</v>
      </c>
      <c r="L3196" s="6">
        <f t="shared" si="247"/>
        <v>304.123444789551</v>
      </c>
      <c r="M3196" s="6">
        <f t="shared" si="248"/>
        <v>816.72949807380701</v>
      </c>
      <c r="N3196" s="16">
        <f t="shared" si="249"/>
        <v>-512.60605328425595</v>
      </c>
      <c r="O3196" s="29">
        <v>1120.8529428633581</v>
      </c>
      <c r="P3196" s="13">
        <v>266.83877800449</v>
      </c>
    </row>
    <row r="3197" spans="1:16">
      <c r="A3197" s="5" t="s">
        <v>824</v>
      </c>
      <c r="B3197" s="5" t="s">
        <v>825</v>
      </c>
      <c r="C3197" s="5" t="s">
        <v>210</v>
      </c>
      <c r="D3197" s="5" t="s">
        <v>649</v>
      </c>
      <c r="E3197" s="5" t="s">
        <v>187</v>
      </c>
      <c r="F3197" s="2">
        <v>2507.1397260427502</v>
      </c>
      <c r="G3197" s="2">
        <v>1734.9820148798001</v>
      </c>
      <c r="H3197" s="10">
        <f t="shared" si="245"/>
        <v>772.15771116295014</v>
      </c>
      <c r="I3197" s="2">
        <v>366.95108784592497</v>
      </c>
      <c r="J3197" s="2">
        <v>363.62157660242502</v>
      </c>
      <c r="K3197" s="13">
        <f t="shared" si="246"/>
        <v>3.329511243499951</v>
      </c>
      <c r="L3197" s="6">
        <f t="shared" si="247"/>
        <v>2874.0908138886753</v>
      </c>
      <c r="M3197" s="6">
        <f t="shared" si="248"/>
        <v>2098.6035914822251</v>
      </c>
      <c r="N3197" s="16">
        <f t="shared" si="249"/>
        <v>775.4872224064502</v>
      </c>
      <c r="O3197" s="29">
        <v>4972.6944053709003</v>
      </c>
      <c r="P3197" s="13">
        <v>730.57266444835</v>
      </c>
    </row>
    <row r="3198" spans="1:16">
      <c r="A3198" s="5" t="s">
        <v>824</v>
      </c>
      <c r="B3198" s="5" t="s">
        <v>825</v>
      </c>
      <c r="C3198" s="5" t="s">
        <v>210</v>
      </c>
      <c r="D3198" s="5" t="s">
        <v>650</v>
      </c>
      <c r="E3198" s="5" t="s">
        <v>187</v>
      </c>
      <c r="F3198" s="2">
        <v>712.68676078868998</v>
      </c>
      <c r="G3198" s="2">
        <v>698.38639654808003</v>
      </c>
      <c r="H3198" s="10">
        <f t="shared" si="245"/>
        <v>14.300364240609952</v>
      </c>
      <c r="I3198" s="2">
        <v>140.939384885305</v>
      </c>
      <c r="J3198" s="2">
        <v>222.20376143253699</v>
      </c>
      <c r="K3198" s="13">
        <f t="shared" si="246"/>
        <v>-81.26437654723199</v>
      </c>
      <c r="L3198" s="6">
        <f t="shared" si="247"/>
        <v>853.62614567399498</v>
      </c>
      <c r="M3198" s="6">
        <f t="shared" si="248"/>
        <v>920.59015798061705</v>
      </c>
      <c r="N3198" s="16">
        <f t="shared" si="249"/>
        <v>-66.964012306622067</v>
      </c>
      <c r="O3198" s="29">
        <v>1774.2163036546121</v>
      </c>
      <c r="P3198" s="13">
        <v>363.14314631784202</v>
      </c>
    </row>
    <row r="3199" spans="1:16">
      <c r="A3199" s="5" t="s">
        <v>824</v>
      </c>
      <c r="B3199" s="5" t="s">
        <v>825</v>
      </c>
      <c r="C3199" s="5" t="s">
        <v>210</v>
      </c>
      <c r="D3199" s="5" t="s">
        <v>651</v>
      </c>
      <c r="E3199" s="5" t="s">
        <v>652</v>
      </c>
      <c r="F3199" s="2">
        <v>391.299048321486</v>
      </c>
      <c r="G3199" s="2">
        <v>512.23836045019902</v>
      </c>
      <c r="H3199" s="10">
        <f t="shared" si="245"/>
        <v>-120.93931212871303</v>
      </c>
      <c r="I3199" s="2">
        <v>103.06441801349401</v>
      </c>
      <c r="J3199" s="2">
        <v>196.59825802051799</v>
      </c>
      <c r="K3199" s="13">
        <f t="shared" si="246"/>
        <v>-93.533840007023983</v>
      </c>
      <c r="L3199" s="6">
        <f t="shared" si="247"/>
        <v>494.36346633497999</v>
      </c>
      <c r="M3199" s="6">
        <f t="shared" si="248"/>
        <v>708.83661847071699</v>
      </c>
      <c r="N3199" s="16">
        <f t="shared" si="249"/>
        <v>-214.473152135737</v>
      </c>
      <c r="O3199" s="29">
        <v>1203.2000848056969</v>
      </c>
      <c r="P3199" s="13">
        <v>299.66267603401201</v>
      </c>
    </row>
    <row r="3200" spans="1:16">
      <c r="A3200" s="5" t="s">
        <v>824</v>
      </c>
      <c r="B3200" s="5" t="s">
        <v>825</v>
      </c>
      <c r="C3200" s="5" t="s">
        <v>210</v>
      </c>
      <c r="D3200" s="5" t="s">
        <v>653</v>
      </c>
      <c r="E3200" s="5" t="s">
        <v>654</v>
      </c>
      <c r="F3200" s="2">
        <v>358.83630161337402</v>
      </c>
      <c r="G3200" s="2">
        <v>419.38204362036203</v>
      </c>
      <c r="H3200" s="10">
        <f t="shared" si="245"/>
        <v>-60.545742006988007</v>
      </c>
      <c r="I3200" s="2">
        <v>127.67113977331999</v>
      </c>
      <c r="J3200" s="2">
        <v>123.289437855477</v>
      </c>
      <c r="K3200" s="13">
        <f t="shared" si="246"/>
        <v>4.3817019178429888</v>
      </c>
      <c r="L3200" s="6">
        <f t="shared" si="247"/>
        <v>486.50744138669404</v>
      </c>
      <c r="M3200" s="6">
        <f t="shared" si="248"/>
        <v>542.67148147583907</v>
      </c>
      <c r="N3200" s="16">
        <f t="shared" si="249"/>
        <v>-56.164040089145033</v>
      </c>
      <c r="O3200" s="29">
        <v>1029.178922862533</v>
      </c>
      <c r="P3200" s="13">
        <v>250.96057762879701</v>
      </c>
    </row>
    <row r="3201" spans="1:16">
      <c r="A3201" s="5" t="s">
        <v>824</v>
      </c>
      <c r="B3201" s="5" t="s">
        <v>825</v>
      </c>
      <c r="C3201" s="5" t="s">
        <v>210</v>
      </c>
      <c r="D3201" s="5" t="s">
        <v>655</v>
      </c>
      <c r="E3201" s="5" t="s">
        <v>656</v>
      </c>
      <c r="F3201" s="2">
        <v>201.19310714514799</v>
      </c>
      <c r="G3201" s="2">
        <v>800.52255799802197</v>
      </c>
      <c r="H3201" s="10">
        <f t="shared" si="245"/>
        <v>-599.32945085287395</v>
      </c>
      <c r="I3201" s="2">
        <v>194.91713656088001</v>
      </c>
      <c r="J3201" s="2">
        <v>380.49390804621498</v>
      </c>
      <c r="K3201" s="13">
        <f t="shared" si="246"/>
        <v>-185.57677148533497</v>
      </c>
      <c r="L3201" s="6">
        <f t="shared" si="247"/>
        <v>396.11024370602797</v>
      </c>
      <c r="M3201" s="6">
        <f t="shared" si="248"/>
        <v>1181.0164660442369</v>
      </c>
      <c r="N3201" s="16">
        <f t="shared" si="249"/>
        <v>-784.90622233820898</v>
      </c>
      <c r="O3201" s="29">
        <v>1577.126709750265</v>
      </c>
      <c r="P3201" s="13">
        <v>575.41104460709494</v>
      </c>
    </row>
    <row r="3202" spans="1:16">
      <c r="A3202" s="5" t="s">
        <v>824</v>
      </c>
      <c r="B3202" s="5" t="s">
        <v>825</v>
      </c>
      <c r="C3202" s="5" t="s">
        <v>210</v>
      </c>
      <c r="D3202" s="5" t="s">
        <v>657</v>
      </c>
      <c r="E3202" s="5" t="s">
        <v>658</v>
      </c>
      <c r="F3202" s="2">
        <v>288.92065935087999</v>
      </c>
      <c r="G3202" s="2">
        <v>485.15408323008899</v>
      </c>
      <c r="H3202" s="10">
        <f t="shared" si="245"/>
        <v>-196.233423879209</v>
      </c>
      <c r="I3202" s="2">
        <v>63.621250935094402</v>
      </c>
      <c r="J3202" s="2">
        <v>122.38135548946801</v>
      </c>
      <c r="K3202" s="13">
        <f t="shared" si="246"/>
        <v>-58.760104554373605</v>
      </c>
      <c r="L3202" s="6">
        <f t="shared" si="247"/>
        <v>352.54191028597438</v>
      </c>
      <c r="M3202" s="6">
        <f t="shared" si="248"/>
        <v>607.53543871955696</v>
      </c>
      <c r="N3202" s="16">
        <f t="shared" si="249"/>
        <v>-254.99352843358258</v>
      </c>
      <c r="O3202" s="29">
        <v>960.07734900553135</v>
      </c>
      <c r="P3202" s="13">
        <v>186.0026064245624</v>
      </c>
    </row>
    <row r="3203" spans="1:16">
      <c r="A3203" s="5" t="s">
        <v>824</v>
      </c>
      <c r="B3203" s="5" t="s">
        <v>825</v>
      </c>
      <c r="C3203" s="5" t="s">
        <v>210</v>
      </c>
      <c r="D3203" s="5" t="s">
        <v>659</v>
      </c>
      <c r="E3203" s="5" t="s">
        <v>660</v>
      </c>
      <c r="F3203" s="2">
        <v>566.50266749278796</v>
      </c>
      <c r="G3203" s="2">
        <v>364.54275890159499</v>
      </c>
      <c r="H3203" s="10">
        <f t="shared" si="245"/>
        <v>201.95990859119297</v>
      </c>
      <c r="I3203" s="2">
        <v>263.549423133593</v>
      </c>
      <c r="J3203" s="2">
        <v>79.328609932608103</v>
      </c>
      <c r="K3203" s="13">
        <f t="shared" si="246"/>
        <v>184.22081320098488</v>
      </c>
      <c r="L3203" s="6">
        <f t="shared" si="247"/>
        <v>830.05209062638096</v>
      </c>
      <c r="M3203" s="6">
        <f t="shared" si="248"/>
        <v>443.87136883420311</v>
      </c>
      <c r="N3203" s="16">
        <f t="shared" si="249"/>
        <v>386.18072179217785</v>
      </c>
      <c r="O3203" s="29">
        <v>1273.9234594605841</v>
      </c>
      <c r="P3203" s="13">
        <v>342.87803306620111</v>
      </c>
    </row>
    <row r="3204" spans="1:16">
      <c r="A3204" s="5" t="s">
        <v>824</v>
      </c>
      <c r="B3204" s="5" t="s">
        <v>825</v>
      </c>
      <c r="C3204" s="5" t="s">
        <v>210</v>
      </c>
      <c r="D3204" s="5" t="s">
        <v>661</v>
      </c>
      <c r="E3204" s="5" t="s">
        <v>662</v>
      </c>
      <c r="F3204" s="2">
        <v>183.718329513312</v>
      </c>
      <c r="G3204" s="2">
        <v>598.18922248519596</v>
      </c>
      <c r="H3204" s="10">
        <f t="shared" si="245"/>
        <v>-414.47089297188393</v>
      </c>
      <c r="I3204" s="2">
        <v>35.273106421193901</v>
      </c>
      <c r="J3204" s="2">
        <v>166.21588215582901</v>
      </c>
      <c r="K3204" s="13">
        <f t="shared" si="246"/>
        <v>-130.94277573463512</v>
      </c>
      <c r="L3204" s="6">
        <f t="shared" si="247"/>
        <v>218.99143593450589</v>
      </c>
      <c r="M3204" s="6">
        <f t="shared" si="248"/>
        <v>764.40510464102499</v>
      </c>
      <c r="N3204" s="16">
        <f t="shared" si="249"/>
        <v>-545.41366870651905</v>
      </c>
      <c r="O3204" s="29">
        <v>983.39654057553093</v>
      </c>
      <c r="P3204" s="13">
        <v>201.48898857702289</v>
      </c>
    </row>
    <row r="3205" spans="1:16">
      <c r="A3205" s="5" t="s">
        <v>824</v>
      </c>
      <c r="B3205" s="5" t="s">
        <v>825</v>
      </c>
      <c r="C3205" s="5" t="s">
        <v>210</v>
      </c>
      <c r="D3205" s="5" t="s">
        <v>663</v>
      </c>
      <c r="E3205" s="5" t="s">
        <v>664</v>
      </c>
      <c r="F3205" s="2">
        <v>1601.9577982426199</v>
      </c>
      <c r="G3205" s="2">
        <v>1138.0471600738799</v>
      </c>
      <c r="H3205" s="10">
        <f t="shared" si="245"/>
        <v>463.91063816873998</v>
      </c>
      <c r="I3205" s="2">
        <v>467.95750132189102</v>
      </c>
      <c r="J3205" s="2">
        <v>420.06352032038899</v>
      </c>
      <c r="K3205" s="13">
        <f t="shared" si="246"/>
        <v>47.893981001502027</v>
      </c>
      <c r="L3205" s="6">
        <f t="shared" si="247"/>
        <v>2069.9152995645109</v>
      </c>
      <c r="M3205" s="6">
        <f t="shared" si="248"/>
        <v>1558.1106803942689</v>
      </c>
      <c r="N3205" s="16">
        <f t="shared" si="249"/>
        <v>511.80461917024195</v>
      </c>
      <c r="O3205" s="29">
        <v>3628.0259799587798</v>
      </c>
      <c r="P3205" s="13">
        <v>888.02102164227995</v>
      </c>
    </row>
    <row r="3206" spans="1:16">
      <c r="A3206" s="5" t="s">
        <v>824</v>
      </c>
      <c r="B3206" s="5" t="s">
        <v>825</v>
      </c>
      <c r="C3206" s="5" t="s">
        <v>210</v>
      </c>
      <c r="D3206" s="5" t="s">
        <v>665</v>
      </c>
      <c r="E3206" s="5" t="s">
        <v>666</v>
      </c>
      <c r="F3206" s="2">
        <v>923.13869768352004</v>
      </c>
      <c r="G3206" s="2">
        <v>1653.3927089552999</v>
      </c>
      <c r="H3206" s="10">
        <f t="shared" si="245"/>
        <v>-730.25401127177986</v>
      </c>
      <c r="I3206" s="2">
        <v>93.913511181115993</v>
      </c>
      <c r="J3206" s="2">
        <v>278.331082294998</v>
      </c>
      <c r="K3206" s="13">
        <f t="shared" si="246"/>
        <v>-184.41757111388199</v>
      </c>
      <c r="L3206" s="6">
        <f t="shared" si="247"/>
        <v>1017.052208864636</v>
      </c>
      <c r="M3206" s="6">
        <f t="shared" si="248"/>
        <v>1931.7237912502978</v>
      </c>
      <c r="N3206" s="16">
        <f t="shared" si="249"/>
        <v>-914.67158238566185</v>
      </c>
      <c r="O3206" s="29">
        <v>2948.7760001149336</v>
      </c>
      <c r="P3206" s="13">
        <v>372.24459347611401</v>
      </c>
    </row>
    <row r="3207" spans="1:16">
      <c r="A3207" s="5" t="s">
        <v>824</v>
      </c>
      <c r="B3207" s="5" t="s">
        <v>825</v>
      </c>
      <c r="C3207" s="5" t="s">
        <v>210</v>
      </c>
      <c r="D3207" s="5" t="s">
        <v>667</v>
      </c>
      <c r="E3207" s="5" t="s">
        <v>668</v>
      </c>
      <c r="F3207" s="2">
        <v>2302.9330666528899</v>
      </c>
      <c r="G3207" s="2">
        <v>1790.6958250699699</v>
      </c>
      <c r="H3207" s="10">
        <f t="shared" si="245"/>
        <v>512.23724158291998</v>
      </c>
      <c r="I3207" s="2">
        <v>218.93840207153201</v>
      </c>
      <c r="J3207" s="2">
        <v>229.45595214790399</v>
      </c>
      <c r="K3207" s="13">
        <f t="shared" si="246"/>
        <v>-10.517550076371975</v>
      </c>
      <c r="L3207" s="6">
        <f t="shared" si="247"/>
        <v>2521.8714687244219</v>
      </c>
      <c r="M3207" s="6">
        <f t="shared" si="248"/>
        <v>2020.151777217874</v>
      </c>
      <c r="N3207" s="16">
        <f t="shared" si="249"/>
        <v>501.71969150654786</v>
      </c>
      <c r="O3207" s="29">
        <v>4542.0232459422959</v>
      </c>
      <c r="P3207" s="13">
        <v>448.39435421943597</v>
      </c>
    </row>
    <row r="3208" spans="1:16">
      <c r="A3208" s="5" t="s">
        <v>824</v>
      </c>
      <c r="B3208" s="5" t="s">
        <v>825</v>
      </c>
      <c r="C3208" s="5" t="s">
        <v>210</v>
      </c>
      <c r="D3208" s="5" t="s">
        <v>669</v>
      </c>
      <c r="E3208" s="5" t="s">
        <v>670</v>
      </c>
      <c r="F3208" s="2">
        <v>2663.5631644783198</v>
      </c>
      <c r="G3208" s="2">
        <v>1935.2892915769801</v>
      </c>
      <c r="H3208" s="10">
        <f t="shared" ref="H3208:H3271" si="250">F3208-G3208</f>
        <v>728.2738729013397</v>
      </c>
      <c r="I3208" s="2">
        <v>423.67317178545699</v>
      </c>
      <c r="J3208" s="2">
        <v>543.74961682026401</v>
      </c>
      <c r="K3208" s="13">
        <f t="shared" ref="K3208:K3271" si="251">I3208-J3208</f>
        <v>-120.07644503480702</v>
      </c>
      <c r="L3208" s="6">
        <f t="shared" ref="L3208:L3271" si="252">F3208+I3208</f>
        <v>3087.2363362637766</v>
      </c>
      <c r="M3208" s="6">
        <f t="shared" ref="M3208:M3271" si="253">G3208+J3208</f>
        <v>2479.0389083972441</v>
      </c>
      <c r="N3208" s="16">
        <f t="shared" ref="N3208:N3271" si="254">L3208-M3208</f>
        <v>608.19742786653251</v>
      </c>
      <c r="O3208" s="29">
        <v>5566.2752446610211</v>
      </c>
      <c r="P3208" s="13">
        <v>967.42278860572105</v>
      </c>
    </row>
    <row r="3209" spans="1:16">
      <c r="A3209" s="5" t="s">
        <v>824</v>
      </c>
      <c r="B3209" s="5" t="s">
        <v>825</v>
      </c>
      <c r="C3209" s="5" t="s">
        <v>210</v>
      </c>
      <c r="D3209" s="5" t="s">
        <v>671</v>
      </c>
      <c r="E3209" s="5" t="s">
        <v>672</v>
      </c>
      <c r="F3209" s="2">
        <v>97.165229152972401</v>
      </c>
      <c r="G3209" s="2">
        <v>562.47266510405905</v>
      </c>
      <c r="H3209" s="10">
        <f t="shared" si="250"/>
        <v>-465.30743595108663</v>
      </c>
      <c r="I3209" s="2">
        <v>22.2642232251515</v>
      </c>
      <c r="J3209" s="2">
        <v>112.478384113912</v>
      </c>
      <c r="K3209" s="13">
        <f t="shared" si="251"/>
        <v>-90.214160888760503</v>
      </c>
      <c r="L3209" s="6">
        <f t="shared" si="252"/>
        <v>119.4294523781239</v>
      </c>
      <c r="M3209" s="6">
        <f t="shared" si="253"/>
        <v>674.9510492179711</v>
      </c>
      <c r="N3209" s="16">
        <f t="shared" si="254"/>
        <v>-555.52159683984723</v>
      </c>
      <c r="O3209" s="29">
        <v>794.38050159609497</v>
      </c>
      <c r="P3209" s="13">
        <v>134.74260733906351</v>
      </c>
    </row>
    <row r="3210" spans="1:16">
      <c r="A3210" s="5" t="s">
        <v>824</v>
      </c>
      <c r="B3210" s="5" t="s">
        <v>825</v>
      </c>
      <c r="C3210" s="5" t="s">
        <v>210</v>
      </c>
      <c r="D3210" s="5" t="s">
        <v>673</v>
      </c>
      <c r="E3210" s="5" t="s">
        <v>674</v>
      </c>
      <c r="F3210" s="2">
        <v>690.80383141376501</v>
      </c>
      <c r="G3210" s="2">
        <v>852.00568142007205</v>
      </c>
      <c r="H3210" s="10">
        <f t="shared" si="250"/>
        <v>-161.20185000630704</v>
      </c>
      <c r="I3210" s="2">
        <v>135.07954814298699</v>
      </c>
      <c r="J3210" s="2">
        <v>302.18644372110299</v>
      </c>
      <c r="K3210" s="13">
        <f t="shared" si="251"/>
        <v>-167.106895578116</v>
      </c>
      <c r="L3210" s="6">
        <f t="shared" si="252"/>
        <v>825.88337955675206</v>
      </c>
      <c r="M3210" s="6">
        <f t="shared" si="253"/>
        <v>1154.192125141175</v>
      </c>
      <c r="N3210" s="16">
        <f t="shared" si="254"/>
        <v>-328.30874558442292</v>
      </c>
      <c r="O3210" s="29">
        <v>1980.075504697927</v>
      </c>
      <c r="P3210" s="13">
        <v>437.26599186408998</v>
      </c>
    </row>
    <row r="3211" spans="1:16">
      <c r="A3211" s="5" t="s">
        <v>824</v>
      </c>
      <c r="B3211" s="5" t="s">
        <v>825</v>
      </c>
      <c r="C3211" s="5" t="s">
        <v>210</v>
      </c>
      <c r="D3211" s="5" t="s">
        <v>675</v>
      </c>
      <c r="E3211" s="5" t="s">
        <v>676</v>
      </c>
      <c r="F3211" s="2">
        <v>143.306372338513</v>
      </c>
      <c r="G3211" s="2">
        <v>493.46732446334897</v>
      </c>
      <c r="H3211" s="10">
        <f t="shared" si="250"/>
        <v>-350.16095212483594</v>
      </c>
      <c r="I3211" s="2">
        <v>32.559744866561999</v>
      </c>
      <c r="J3211" s="2">
        <v>112.81786055684501</v>
      </c>
      <c r="K3211" s="13">
        <f t="shared" si="251"/>
        <v>-80.258115690283006</v>
      </c>
      <c r="L3211" s="6">
        <f t="shared" si="252"/>
        <v>175.866117205075</v>
      </c>
      <c r="M3211" s="6">
        <f t="shared" si="253"/>
        <v>606.28518502019392</v>
      </c>
      <c r="N3211" s="16">
        <f t="shared" si="254"/>
        <v>-430.41906781511892</v>
      </c>
      <c r="O3211" s="29">
        <v>782.15130222526886</v>
      </c>
      <c r="P3211" s="13">
        <v>145.377605423407</v>
      </c>
    </row>
    <row r="3212" spans="1:16">
      <c r="A3212" s="5" t="s">
        <v>824</v>
      </c>
      <c r="B3212" s="5" t="s">
        <v>825</v>
      </c>
      <c r="C3212" s="5" t="s">
        <v>210</v>
      </c>
      <c r="D3212" s="5" t="s">
        <v>677</v>
      </c>
      <c r="E3212" s="5" t="s">
        <v>678</v>
      </c>
      <c r="F3212" s="2">
        <v>206.87470729456501</v>
      </c>
      <c r="G3212" s="2">
        <v>560.48467975845995</v>
      </c>
      <c r="H3212" s="10">
        <f t="shared" si="250"/>
        <v>-353.60997246389491</v>
      </c>
      <c r="I3212" s="2">
        <v>101.253208027827</v>
      </c>
      <c r="J3212" s="2">
        <v>121.86858892492501</v>
      </c>
      <c r="K3212" s="13">
        <f t="shared" si="251"/>
        <v>-20.615380897098007</v>
      </c>
      <c r="L3212" s="6">
        <f t="shared" si="252"/>
        <v>308.12791532239203</v>
      </c>
      <c r="M3212" s="6">
        <f t="shared" si="253"/>
        <v>682.35326868338495</v>
      </c>
      <c r="N3212" s="16">
        <f t="shared" si="254"/>
        <v>-374.22535336099293</v>
      </c>
      <c r="O3212" s="29">
        <v>990.48118400577698</v>
      </c>
      <c r="P3212" s="13">
        <v>223.12179695275199</v>
      </c>
    </row>
    <row r="3213" spans="1:16">
      <c r="A3213" s="5" t="s">
        <v>824</v>
      </c>
      <c r="B3213" s="5" t="s">
        <v>825</v>
      </c>
      <c r="C3213" s="5" t="s">
        <v>210</v>
      </c>
      <c r="D3213" s="5" t="s">
        <v>679</v>
      </c>
      <c r="E3213" s="5" t="s">
        <v>680</v>
      </c>
      <c r="F3213" s="2">
        <v>327.56508540957702</v>
      </c>
      <c r="G3213" s="2">
        <v>349.18290924738602</v>
      </c>
      <c r="H3213" s="10">
        <f t="shared" si="250"/>
        <v>-21.617823837808999</v>
      </c>
      <c r="I3213" s="2">
        <v>63.514908636228299</v>
      </c>
      <c r="J3213" s="2">
        <v>117.016018750393</v>
      </c>
      <c r="K3213" s="13">
        <f t="shared" si="251"/>
        <v>-53.501110114164703</v>
      </c>
      <c r="L3213" s="6">
        <f t="shared" si="252"/>
        <v>391.07999404580534</v>
      </c>
      <c r="M3213" s="6">
        <f t="shared" si="253"/>
        <v>466.19892799777904</v>
      </c>
      <c r="N3213" s="16">
        <f t="shared" si="254"/>
        <v>-75.118933951973702</v>
      </c>
      <c r="O3213" s="29">
        <v>857.27892204358432</v>
      </c>
      <c r="P3213" s="13">
        <v>180.5309273866213</v>
      </c>
    </row>
    <row r="3214" spans="1:16">
      <c r="A3214" s="5" t="s">
        <v>824</v>
      </c>
      <c r="B3214" s="5" t="s">
        <v>825</v>
      </c>
      <c r="C3214" s="5" t="s">
        <v>210</v>
      </c>
      <c r="D3214" s="5" t="s">
        <v>681</v>
      </c>
      <c r="E3214" s="5" t="s">
        <v>682</v>
      </c>
      <c r="F3214" s="2">
        <v>665.01323683986902</v>
      </c>
      <c r="G3214" s="2">
        <v>1266.4028412208199</v>
      </c>
      <c r="H3214" s="10">
        <f t="shared" si="250"/>
        <v>-601.38960438095091</v>
      </c>
      <c r="I3214" s="2">
        <v>70.317751165775803</v>
      </c>
      <c r="J3214" s="2">
        <v>214.54513923947499</v>
      </c>
      <c r="K3214" s="13">
        <f t="shared" si="251"/>
        <v>-144.22738807369919</v>
      </c>
      <c r="L3214" s="6">
        <f t="shared" si="252"/>
        <v>735.33098800564483</v>
      </c>
      <c r="M3214" s="6">
        <f t="shared" si="253"/>
        <v>1480.947980460295</v>
      </c>
      <c r="N3214" s="16">
        <f t="shared" si="254"/>
        <v>-745.61699245465013</v>
      </c>
      <c r="O3214" s="29">
        <v>2216.2789684659397</v>
      </c>
      <c r="P3214" s="13">
        <v>284.86289040525082</v>
      </c>
    </row>
    <row r="3215" spans="1:16">
      <c r="A3215" s="5" t="s">
        <v>824</v>
      </c>
      <c r="B3215" s="5" t="s">
        <v>825</v>
      </c>
      <c r="C3215" s="5" t="s">
        <v>210</v>
      </c>
      <c r="D3215" s="5" t="s">
        <v>683</v>
      </c>
      <c r="E3215" s="5" t="s">
        <v>684</v>
      </c>
      <c r="F3215" s="2">
        <v>2059.4122820909201</v>
      </c>
      <c r="G3215" s="2">
        <v>1867.9285245686101</v>
      </c>
      <c r="H3215" s="10">
        <f t="shared" si="250"/>
        <v>191.48375752231004</v>
      </c>
      <c r="I3215" s="2">
        <v>103.906223649354</v>
      </c>
      <c r="J3215" s="2">
        <v>249.22247344280399</v>
      </c>
      <c r="K3215" s="13">
        <f t="shared" si="251"/>
        <v>-145.31624979344997</v>
      </c>
      <c r="L3215" s="6">
        <f t="shared" si="252"/>
        <v>2163.3185057402743</v>
      </c>
      <c r="M3215" s="6">
        <f t="shared" si="253"/>
        <v>2117.1509980114142</v>
      </c>
      <c r="N3215" s="16">
        <f t="shared" si="254"/>
        <v>46.167507728860073</v>
      </c>
      <c r="O3215" s="29">
        <v>4280.4695037516885</v>
      </c>
      <c r="P3215" s="13">
        <v>353.12869709215801</v>
      </c>
    </row>
    <row r="3216" spans="1:16">
      <c r="A3216" s="5" t="s">
        <v>824</v>
      </c>
      <c r="B3216" s="5" t="s">
        <v>825</v>
      </c>
      <c r="C3216" s="5" t="s">
        <v>210</v>
      </c>
      <c r="D3216" s="5" t="s">
        <v>685</v>
      </c>
      <c r="E3216" s="5" t="s">
        <v>686</v>
      </c>
      <c r="F3216" s="2">
        <v>40.487365538107397</v>
      </c>
      <c r="G3216" s="2">
        <v>1099.3618838873999</v>
      </c>
      <c r="H3216" s="10">
        <f t="shared" si="250"/>
        <v>-1058.8745183492924</v>
      </c>
      <c r="I3216" s="2">
        <v>5.7921504571910196</v>
      </c>
      <c r="J3216" s="2">
        <v>150.235639135962</v>
      </c>
      <c r="K3216" s="13">
        <f t="shared" si="251"/>
        <v>-144.44348867877099</v>
      </c>
      <c r="L3216" s="6">
        <f t="shared" si="252"/>
        <v>46.279515995298418</v>
      </c>
      <c r="M3216" s="6">
        <f t="shared" si="253"/>
        <v>1249.5975230233619</v>
      </c>
      <c r="N3216" s="16">
        <f t="shared" si="254"/>
        <v>-1203.3180070280634</v>
      </c>
      <c r="O3216" s="29">
        <v>1295.8770390186603</v>
      </c>
      <c r="P3216" s="13">
        <v>156.02778959315302</v>
      </c>
    </row>
    <row r="3217" spans="1:16">
      <c r="A3217" s="5" t="s">
        <v>824</v>
      </c>
      <c r="B3217" s="5" t="s">
        <v>825</v>
      </c>
      <c r="C3217" s="5" t="s">
        <v>210</v>
      </c>
      <c r="D3217" s="5" t="s">
        <v>687</v>
      </c>
      <c r="E3217" s="5" t="s">
        <v>688</v>
      </c>
      <c r="F3217" s="2">
        <v>4149.4020448728697</v>
      </c>
      <c r="G3217" s="2">
        <v>2776.5128286251502</v>
      </c>
      <c r="H3217" s="10">
        <f t="shared" si="250"/>
        <v>1372.8892162477196</v>
      </c>
      <c r="I3217" s="2">
        <v>1514.0465026587799</v>
      </c>
      <c r="J3217" s="2">
        <v>1065.5768096535601</v>
      </c>
      <c r="K3217" s="13">
        <f t="shared" si="251"/>
        <v>448.46969300521982</v>
      </c>
      <c r="L3217" s="6">
        <f t="shared" si="252"/>
        <v>5663.4485475316496</v>
      </c>
      <c r="M3217" s="6">
        <f t="shared" si="253"/>
        <v>3842.0896382787105</v>
      </c>
      <c r="N3217" s="16">
        <f t="shared" si="254"/>
        <v>1821.3589092529392</v>
      </c>
      <c r="O3217" s="29">
        <v>9505.538185810361</v>
      </c>
      <c r="P3217" s="13">
        <v>2579.6233123123402</v>
      </c>
    </row>
    <row r="3218" spans="1:16">
      <c r="A3218" s="5" t="s">
        <v>824</v>
      </c>
      <c r="B3218" s="5" t="s">
        <v>825</v>
      </c>
      <c r="C3218" s="5" t="s">
        <v>210</v>
      </c>
      <c r="D3218" s="5" t="s">
        <v>689</v>
      </c>
      <c r="E3218" s="5" t="s">
        <v>690</v>
      </c>
      <c r="F3218" s="2">
        <v>1233.6797089331301</v>
      </c>
      <c r="G3218" s="2">
        <v>793.71798995618997</v>
      </c>
      <c r="H3218" s="10">
        <f t="shared" si="250"/>
        <v>439.96171897694012</v>
      </c>
      <c r="I3218" s="2">
        <v>167.73870988041401</v>
      </c>
      <c r="J3218" s="2">
        <v>172.55679213503799</v>
      </c>
      <c r="K3218" s="13">
        <f t="shared" si="251"/>
        <v>-4.8180822546239881</v>
      </c>
      <c r="L3218" s="6">
        <f t="shared" si="252"/>
        <v>1401.4184188135441</v>
      </c>
      <c r="M3218" s="6">
        <f t="shared" si="253"/>
        <v>966.27478209122796</v>
      </c>
      <c r="N3218" s="16">
        <f t="shared" si="254"/>
        <v>435.14363672231616</v>
      </c>
      <c r="O3218" s="29">
        <v>2367.6932009047723</v>
      </c>
      <c r="P3218" s="13">
        <v>340.29550201545203</v>
      </c>
    </row>
    <row r="3219" spans="1:16">
      <c r="A3219" s="5" t="s">
        <v>824</v>
      </c>
      <c r="B3219" s="5" t="s">
        <v>825</v>
      </c>
      <c r="C3219" s="5" t="s">
        <v>210</v>
      </c>
      <c r="D3219" s="5" t="s">
        <v>691</v>
      </c>
      <c r="E3219" s="5" t="s">
        <v>692</v>
      </c>
      <c r="F3219" s="2">
        <v>678.80375200600201</v>
      </c>
      <c r="G3219" s="2">
        <v>535.88089425494195</v>
      </c>
      <c r="H3219" s="10">
        <f t="shared" si="250"/>
        <v>142.92285775106006</v>
      </c>
      <c r="I3219" s="2">
        <v>15.1068884327932</v>
      </c>
      <c r="J3219" s="2">
        <v>68.627960692906896</v>
      </c>
      <c r="K3219" s="13">
        <f t="shared" si="251"/>
        <v>-53.521072260113698</v>
      </c>
      <c r="L3219" s="6">
        <f t="shared" si="252"/>
        <v>693.91064043879521</v>
      </c>
      <c r="M3219" s="6">
        <f t="shared" si="253"/>
        <v>604.50885494784882</v>
      </c>
      <c r="N3219" s="16">
        <f t="shared" si="254"/>
        <v>89.401785490946395</v>
      </c>
      <c r="O3219" s="29">
        <v>1298.419495386644</v>
      </c>
      <c r="P3219" s="13">
        <v>83.734849125700094</v>
      </c>
    </row>
    <row r="3220" spans="1:16">
      <c r="A3220" s="5" t="s">
        <v>824</v>
      </c>
      <c r="B3220" s="5" t="s">
        <v>825</v>
      </c>
      <c r="C3220" s="5" t="s">
        <v>210</v>
      </c>
      <c r="D3220" s="5" t="s">
        <v>693</v>
      </c>
      <c r="E3220" s="5" t="s">
        <v>694</v>
      </c>
      <c r="F3220" s="2">
        <v>109.53847341863199</v>
      </c>
      <c r="G3220" s="2">
        <v>214.23212834979401</v>
      </c>
      <c r="H3220" s="10">
        <f t="shared" si="250"/>
        <v>-104.69365493116202</v>
      </c>
      <c r="I3220" s="2">
        <v>54.766432936058798</v>
      </c>
      <c r="J3220" s="2">
        <v>68.072701522466701</v>
      </c>
      <c r="K3220" s="13">
        <f t="shared" si="251"/>
        <v>-13.306268586407903</v>
      </c>
      <c r="L3220" s="6">
        <f t="shared" si="252"/>
        <v>164.30490635469079</v>
      </c>
      <c r="M3220" s="6">
        <f t="shared" si="253"/>
        <v>282.30482987226071</v>
      </c>
      <c r="N3220" s="16">
        <f t="shared" si="254"/>
        <v>-117.99992351756993</v>
      </c>
      <c r="O3220" s="29">
        <v>446.6097362269515</v>
      </c>
      <c r="P3220" s="13">
        <v>122.83913445852551</v>
      </c>
    </row>
    <row r="3221" spans="1:16">
      <c r="A3221" s="5" t="s">
        <v>824</v>
      </c>
      <c r="B3221" s="5" t="s">
        <v>825</v>
      </c>
      <c r="C3221" s="5" t="s">
        <v>210</v>
      </c>
      <c r="D3221" s="5" t="s">
        <v>695</v>
      </c>
      <c r="E3221" s="5" t="s">
        <v>696</v>
      </c>
      <c r="F3221" s="2">
        <v>224.24972298866899</v>
      </c>
      <c r="G3221" s="2">
        <v>471.75303119723901</v>
      </c>
      <c r="H3221" s="10">
        <f t="shared" si="250"/>
        <v>-247.50330820857002</v>
      </c>
      <c r="I3221" s="2">
        <v>17.366056207806398</v>
      </c>
      <c r="J3221" s="2">
        <v>96.867477687047099</v>
      </c>
      <c r="K3221" s="13">
        <f t="shared" si="251"/>
        <v>-79.501421479240705</v>
      </c>
      <c r="L3221" s="6">
        <f t="shared" si="252"/>
        <v>241.61577919647539</v>
      </c>
      <c r="M3221" s="6">
        <f t="shared" si="253"/>
        <v>568.6205088842861</v>
      </c>
      <c r="N3221" s="16">
        <f t="shared" si="254"/>
        <v>-327.00472968781071</v>
      </c>
      <c r="O3221" s="29">
        <v>810.23628808076148</v>
      </c>
      <c r="P3221" s="13">
        <v>114.23353389485349</v>
      </c>
    </row>
    <row r="3222" spans="1:16">
      <c r="A3222" s="5" t="s">
        <v>824</v>
      </c>
      <c r="B3222" s="5" t="s">
        <v>825</v>
      </c>
      <c r="C3222" s="5" t="s">
        <v>210</v>
      </c>
      <c r="D3222" s="5" t="s">
        <v>697</v>
      </c>
      <c r="E3222" s="5" t="s">
        <v>698</v>
      </c>
      <c r="F3222" s="2">
        <v>848.98448127092797</v>
      </c>
      <c r="G3222" s="2">
        <v>793.77441145157798</v>
      </c>
      <c r="H3222" s="10">
        <f t="shared" si="250"/>
        <v>55.210069819349997</v>
      </c>
      <c r="I3222" s="2">
        <v>58.311010321149197</v>
      </c>
      <c r="J3222" s="2">
        <v>135.087036998858</v>
      </c>
      <c r="K3222" s="13">
        <f t="shared" si="251"/>
        <v>-76.776026677708799</v>
      </c>
      <c r="L3222" s="6">
        <f t="shared" si="252"/>
        <v>907.29549159207716</v>
      </c>
      <c r="M3222" s="6">
        <f t="shared" si="253"/>
        <v>928.861448450436</v>
      </c>
      <c r="N3222" s="16">
        <f t="shared" si="254"/>
        <v>-21.565956858358845</v>
      </c>
      <c r="O3222" s="29">
        <v>1836.1569400425133</v>
      </c>
      <c r="P3222" s="13">
        <v>193.39804732000721</v>
      </c>
    </row>
    <row r="3223" spans="1:16">
      <c r="A3223" s="5" t="s">
        <v>824</v>
      </c>
      <c r="B3223" s="5" t="s">
        <v>825</v>
      </c>
      <c r="C3223" s="5" t="s">
        <v>210</v>
      </c>
      <c r="D3223" s="5" t="s">
        <v>699</v>
      </c>
      <c r="E3223" s="5" t="s">
        <v>700</v>
      </c>
      <c r="F3223" s="2">
        <v>533.12637038414505</v>
      </c>
      <c r="G3223" s="2">
        <v>574.29904952381696</v>
      </c>
      <c r="H3223" s="10">
        <f t="shared" si="250"/>
        <v>-41.172679139671914</v>
      </c>
      <c r="I3223" s="2">
        <v>211.232154045388</v>
      </c>
      <c r="J3223" s="2">
        <v>188.42346231876101</v>
      </c>
      <c r="K3223" s="13">
        <f t="shared" si="251"/>
        <v>22.808691726626989</v>
      </c>
      <c r="L3223" s="6">
        <f t="shared" si="252"/>
        <v>744.35852442953308</v>
      </c>
      <c r="M3223" s="6">
        <f t="shared" si="253"/>
        <v>762.722511842578</v>
      </c>
      <c r="N3223" s="16">
        <f t="shared" si="254"/>
        <v>-18.363987413044924</v>
      </c>
      <c r="O3223" s="29">
        <v>1507.0810362721111</v>
      </c>
      <c r="P3223" s="13">
        <v>399.65561636414901</v>
      </c>
    </row>
    <row r="3224" spans="1:16">
      <c r="A3224" s="5" t="s">
        <v>824</v>
      </c>
      <c r="B3224" s="5" t="s">
        <v>825</v>
      </c>
      <c r="C3224" s="5" t="s">
        <v>210</v>
      </c>
      <c r="D3224" s="5" t="s">
        <v>701</v>
      </c>
      <c r="E3224" s="5" t="s">
        <v>702</v>
      </c>
      <c r="F3224" s="2">
        <v>609.02150972059997</v>
      </c>
      <c r="G3224" s="2">
        <v>579.05761695038098</v>
      </c>
      <c r="H3224" s="10">
        <f t="shared" si="250"/>
        <v>29.96389277021899</v>
      </c>
      <c r="I3224" s="2">
        <v>206.430562673824</v>
      </c>
      <c r="J3224" s="2">
        <v>303.934848576577</v>
      </c>
      <c r="K3224" s="13">
        <f t="shared" si="251"/>
        <v>-97.504285902752997</v>
      </c>
      <c r="L3224" s="6">
        <f t="shared" si="252"/>
        <v>815.45207239442402</v>
      </c>
      <c r="M3224" s="6">
        <f t="shared" si="253"/>
        <v>882.99246552695797</v>
      </c>
      <c r="N3224" s="16">
        <f t="shared" si="254"/>
        <v>-67.54039313253395</v>
      </c>
      <c r="O3224" s="29">
        <v>1698.4445379213821</v>
      </c>
      <c r="P3224" s="13">
        <v>510.365411250401</v>
      </c>
    </row>
    <row r="3225" spans="1:16">
      <c r="A3225" s="5" t="s">
        <v>824</v>
      </c>
      <c r="B3225" s="5" t="s">
        <v>825</v>
      </c>
      <c r="C3225" s="5" t="s">
        <v>210</v>
      </c>
      <c r="D3225" s="5" t="s">
        <v>703</v>
      </c>
      <c r="E3225" s="5" t="s">
        <v>704</v>
      </c>
      <c r="F3225" s="2">
        <v>518.10840669192396</v>
      </c>
      <c r="G3225" s="2">
        <v>256.01553878693102</v>
      </c>
      <c r="H3225" s="10">
        <f t="shared" si="250"/>
        <v>262.09286790499294</v>
      </c>
      <c r="I3225" s="2">
        <v>40.589097182349299</v>
      </c>
      <c r="J3225" s="2">
        <v>90.575922816368603</v>
      </c>
      <c r="K3225" s="13">
        <f t="shared" si="251"/>
        <v>-49.986825634019304</v>
      </c>
      <c r="L3225" s="6">
        <f t="shared" si="252"/>
        <v>558.69750387427325</v>
      </c>
      <c r="M3225" s="6">
        <f t="shared" si="253"/>
        <v>346.59146160329965</v>
      </c>
      <c r="N3225" s="16">
        <f t="shared" si="254"/>
        <v>212.1060422709736</v>
      </c>
      <c r="O3225" s="29">
        <v>905.2889654775729</v>
      </c>
      <c r="P3225" s="13">
        <v>131.1650199987179</v>
      </c>
    </row>
    <row r="3226" spans="1:16">
      <c r="A3226" s="5" t="s">
        <v>824</v>
      </c>
      <c r="B3226" s="5" t="s">
        <v>825</v>
      </c>
      <c r="C3226" s="5" t="s">
        <v>210</v>
      </c>
      <c r="D3226" s="5" t="s">
        <v>705</v>
      </c>
      <c r="E3226" s="5" t="s">
        <v>706</v>
      </c>
      <c r="F3226" s="2">
        <v>2585.36681256979</v>
      </c>
      <c r="G3226" s="2">
        <v>2296.9354977831799</v>
      </c>
      <c r="H3226" s="10">
        <f t="shared" si="250"/>
        <v>288.43131478661007</v>
      </c>
      <c r="I3226" s="2">
        <v>630.02980859631396</v>
      </c>
      <c r="J3226" s="2">
        <v>530.01133620537996</v>
      </c>
      <c r="K3226" s="13">
        <f t="shared" si="251"/>
        <v>100.01847239093399</v>
      </c>
      <c r="L3226" s="6">
        <f t="shared" si="252"/>
        <v>3215.3966211661041</v>
      </c>
      <c r="M3226" s="6">
        <f t="shared" si="253"/>
        <v>2826.9468339885598</v>
      </c>
      <c r="N3226" s="16">
        <f t="shared" si="254"/>
        <v>388.44978717754429</v>
      </c>
      <c r="O3226" s="29">
        <v>6042.3434551546634</v>
      </c>
      <c r="P3226" s="13">
        <v>1160.0411448016939</v>
      </c>
    </row>
    <row r="3227" spans="1:16">
      <c r="A3227" s="5" t="s">
        <v>824</v>
      </c>
      <c r="B3227" s="5" t="s">
        <v>825</v>
      </c>
      <c r="C3227" s="5" t="s">
        <v>210</v>
      </c>
      <c r="D3227" s="5" t="s">
        <v>707</v>
      </c>
      <c r="E3227" s="5" t="s">
        <v>708</v>
      </c>
      <c r="F3227" s="2">
        <v>701.59774973185699</v>
      </c>
      <c r="G3227" s="2">
        <v>780.65999917305703</v>
      </c>
      <c r="H3227" s="10">
        <f t="shared" si="250"/>
        <v>-79.062249441200038</v>
      </c>
      <c r="I3227" s="2">
        <v>142.66657722442099</v>
      </c>
      <c r="J3227" s="2">
        <v>182.38826484776001</v>
      </c>
      <c r="K3227" s="13">
        <f t="shared" si="251"/>
        <v>-39.721687623339022</v>
      </c>
      <c r="L3227" s="6">
        <f t="shared" si="252"/>
        <v>844.26432695627796</v>
      </c>
      <c r="M3227" s="6">
        <f t="shared" si="253"/>
        <v>963.04826402081699</v>
      </c>
      <c r="N3227" s="16">
        <f t="shared" si="254"/>
        <v>-118.78393706453903</v>
      </c>
      <c r="O3227" s="29">
        <v>1807.3125909770949</v>
      </c>
      <c r="P3227" s="13">
        <v>325.05484207218103</v>
      </c>
    </row>
    <row r="3228" spans="1:16">
      <c r="A3228" s="5" t="s">
        <v>824</v>
      </c>
      <c r="B3228" s="5" t="s">
        <v>825</v>
      </c>
      <c r="C3228" s="5" t="s">
        <v>210</v>
      </c>
      <c r="D3228" s="5" t="s">
        <v>709</v>
      </c>
      <c r="E3228" s="5" t="s">
        <v>710</v>
      </c>
      <c r="F3228" s="2">
        <v>5707.0926697432396</v>
      </c>
      <c r="G3228" s="2">
        <v>4076.1927245337201</v>
      </c>
      <c r="H3228" s="10">
        <f t="shared" si="250"/>
        <v>1630.8999452095195</v>
      </c>
      <c r="I3228" s="2">
        <v>1296.6591376824099</v>
      </c>
      <c r="J3228" s="2">
        <v>625.48810887368404</v>
      </c>
      <c r="K3228" s="13">
        <f t="shared" si="251"/>
        <v>671.17102880872585</v>
      </c>
      <c r="L3228" s="6">
        <f t="shared" si="252"/>
        <v>7003.7518074256495</v>
      </c>
      <c r="M3228" s="6">
        <f t="shared" si="253"/>
        <v>4701.680833407404</v>
      </c>
      <c r="N3228" s="16">
        <f t="shared" si="254"/>
        <v>2302.0709740182456</v>
      </c>
      <c r="O3228" s="29">
        <v>11705.432640833053</v>
      </c>
      <c r="P3228" s="13">
        <v>1922.1472465560939</v>
      </c>
    </row>
    <row r="3229" spans="1:16">
      <c r="A3229" s="5" t="s">
        <v>824</v>
      </c>
      <c r="B3229" s="5" t="s">
        <v>825</v>
      </c>
      <c r="C3229" s="5" t="s">
        <v>210</v>
      </c>
      <c r="D3229" s="5" t="s">
        <v>711</v>
      </c>
      <c r="E3229" s="5" t="s">
        <v>712</v>
      </c>
      <c r="F3229" s="2">
        <v>299.38047687397199</v>
      </c>
      <c r="G3229" s="2">
        <v>427.142992243832</v>
      </c>
      <c r="H3229" s="10">
        <f t="shared" si="250"/>
        <v>-127.76251536986001</v>
      </c>
      <c r="I3229" s="2">
        <v>62.823013396147303</v>
      </c>
      <c r="J3229" s="2">
        <v>122.120504063436</v>
      </c>
      <c r="K3229" s="13">
        <f t="shared" si="251"/>
        <v>-59.297490667288699</v>
      </c>
      <c r="L3229" s="6">
        <f t="shared" si="252"/>
        <v>362.20349027011929</v>
      </c>
      <c r="M3229" s="6">
        <f t="shared" si="253"/>
        <v>549.26349630726804</v>
      </c>
      <c r="N3229" s="16">
        <f t="shared" si="254"/>
        <v>-187.06000603714875</v>
      </c>
      <c r="O3229" s="29">
        <v>911.46698657738739</v>
      </c>
      <c r="P3229" s="13">
        <v>184.94351745958329</v>
      </c>
    </row>
    <row r="3230" spans="1:16">
      <c r="A3230" s="5" t="s">
        <v>824</v>
      </c>
      <c r="B3230" s="5" t="s">
        <v>825</v>
      </c>
      <c r="C3230" s="5" t="s">
        <v>210</v>
      </c>
      <c r="D3230" s="5" t="s">
        <v>713</v>
      </c>
      <c r="E3230" s="5" t="s">
        <v>714</v>
      </c>
      <c r="F3230" s="2">
        <v>318.64191134451499</v>
      </c>
      <c r="G3230" s="2">
        <v>754.85684430310698</v>
      </c>
      <c r="H3230" s="10">
        <f t="shared" si="250"/>
        <v>-436.21493295859199</v>
      </c>
      <c r="I3230" s="2">
        <v>14.5848309092527</v>
      </c>
      <c r="J3230" s="2">
        <v>75.503636257799698</v>
      </c>
      <c r="K3230" s="13">
        <f t="shared" si="251"/>
        <v>-60.918805348546996</v>
      </c>
      <c r="L3230" s="6">
        <f t="shared" si="252"/>
        <v>333.22674225376767</v>
      </c>
      <c r="M3230" s="6">
        <f t="shared" si="253"/>
        <v>830.36048056090669</v>
      </c>
      <c r="N3230" s="16">
        <f t="shared" si="254"/>
        <v>-497.13373830713903</v>
      </c>
      <c r="O3230" s="29">
        <v>1163.5872228146743</v>
      </c>
      <c r="P3230" s="13">
        <v>90.0884671670524</v>
      </c>
    </row>
    <row r="3231" spans="1:16">
      <c r="A3231" s="5" t="s">
        <v>824</v>
      </c>
      <c r="B3231" s="5" t="s">
        <v>825</v>
      </c>
      <c r="C3231" s="5" t="s">
        <v>715</v>
      </c>
      <c r="D3231" s="5" t="s">
        <v>716</v>
      </c>
      <c r="E3231" s="5" t="s">
        <v>717</v>
      </c>
      <c r="F3231" s="2">
        <v>6446.2404808545398</v>
      </c>
      <c r="G3231" s="2">
        <v>6015.6165942071802</v>
      </c>
      <c r="H3231" s="10">
        <f t="shared" si="250"/>
        <v>430.62388664735954</v>
      </c>
      <c r="I3231" s="2">
        <v>1011.40980643813</v>
      </c>
      <c r="J3231" s="2">
        <v>1477.4627415390901</v>
      </c>
      <c r="K3231" s="13">
        <f t="shared" si="251"/>
        <v>-466.0529351009601</v>
      </c>
      <c r="L3231" s="6">
        <f t="shared" si="252"/>
        <v>7457.6502872926694</v>
      </c>
      <c r="M3231" s="6">
        <f t="shared" si="253"/>
        <v>7493.0793357462699</v>
      </c>
      <c r="N3231" s="16">
        <f t="shared" si="254"/>
        <v>-35.429048453600444</v>
      </c>
      <c r="O3231" s="29">
        <v>14950.72962303894</v>
      </c>
      <c r="P3231" s="13">
        <v>2488.8725479772202</v>
      </c>
    </row>
    <row r="3232" spans="1:16">
      <c r="A3232" s="5" t="s">
        <v>824</v>
      </c>
      <c r="B3232" s="5" t="s">
        <v>825</v>
      </c>
      <c r="C3232" s="5" t="s">
        <v>715</v>
      </c>
      <c r="D3232" s="5" t="s">
        <v>718</v>
      </c>
      <c r="E3232" s="5" t="s">
        <v>719</v>
      </c>
      <c r="F3232" s="2">
        <v>128.138631573525</v>
      </c>
      <c r="G3232" s="2">
        <v>534.13242520025904</v>
      </c>
      <c r="H3232" s="10">
        <f t="shared" si="250"/>
        <v>-405.99379362673403</v>
      </c>
      <c r="I3232" s="2">
        <v>28.799454548900702</v>
      </c>
      <c r="J3232" s="2">
        <v>179.554670479164</v>
      </c>
      <c r="K3232" s="13">
        <f t="shared" si="251"/>
        <v>-150.75521593026329</v>
      </c>
      <c r="L3232" s="6">
        <f t="shared" si="252"/>
        <v>156.93808612242572</v>
      </c>
      <c r="M3232" s="6">
        <f t="shared" si="253"/>
        <v>713.68709567942301</v>
      </c>
      <c r="N3232" s="16">
        <f t="shared" si="254"/>
        <v>-556.74900955699729</v>
      </c>
      <c r="O3232" s="29">
        <v>870.62518180184873</v>
      </c>
      <c r="P3232" s="13">
        <v>208.35412502806471</v>
      </c>
    </row>
    <row r="3233" spans="1:16">
      <c r="A3233" s="5" t="s">
        <v>824</v>
      </c>
      <c r="B3233" s="5" t="s">
        <v>825</v>
      </c>
      <c r="C3233" s="5" t="s">
        <v>715</v>
      </c>
      <c r="D3233" s="5" t="s">
        <v>720</v>
      </c>
      <c r="E3233" s="5" t="s">
        <v>721</v>
      </c>
      <c r="F3233" s="2">
        <v>971.88230444109195</v>
      </c>
      <c r="G3233" s="2">
        <v>3628.4760698416999</v>
      </c>
      <c r="H3233" s="10">
        <f t="shared" si="250"/>
        <v>-2656.5937654006079</v>
      </c>
      <c r="I3233" s="2">
        <v>51.234041551844598</v>
      </c>
      <c r="J3233" s="2">
        <v>353.53051559814901</v>
      </c>
      <c r="K3233" s="13">
        <f t="shared" si="251"/>
        <v>-302.29647404630441</v>
      </c>
      <c r="L3233" s="6">
        <f t="shared" si="252"/>
        <v>1023.1163459929365</v>
      </c>
      <c r="M3233" s="6">
        <f t="shared" si="253"/>
        <v>3982.006585439849</v>
      </c>
      <c r="N3233" s="16">
        <f t="shared" si="254"/>
        <v>-2958.8902394469123</v>
      </c>
      <c r="O3233" s="29">
        <v>5005.1229314327857</v>
      </c>
      <c r="P3233" s="13">
        <v>404.76455714999361</v>
      </c>
    </row>
    <row r="3234" spans="1:16">
      <c r="A3234" s="5" t="s">
        <v>824</v>
      </c>
      <c r="B3234" s="5" t="s">
        <v>825</v>
      </c>
      <c r="C3234" s="5" t="s">
        <v>715</v>
      </c>
      <c r="D3234" s="5" t="s">
        <v>722</v>
      </c>
      <c r="E3234" s="5" t="s">
        <v>723</v>
      </c>
      <c r="F3234" s="2">
        <v>3768.8666224479098</v>
      </c>
      <c r="G3234" s="2">
        <v>3634.62361677122</v>
      </c>
      <c r="H3234" s="10">
        <f t="shared" si="250"/>
        <v>134.24300567668979</v>
      </c>
      <c r="I3234" s="2">
        <v>761.14644624662901</v>
      </c>
      <c r="J3234" s="2">
        <v>1115.3559447160701</v>
      </c>
      <c r="K3234" s="13">
        <f t="shared" si="251"/>
        <v>-354.20949846944109</v>
      </c>
      <c r="L3234" s="6">
        <f t="shared" si="252"/>
        <v>4530.0130686945386</v>
      </c>
      <c r="M3234" s="6">
        <f t="shared" si="253"/>
        <v>4749.9795614872901</v>
      </c>
      <c r="N3234" s="16">
        <f t="shared" si="254"/>
        <v>-219.96649279275152</v>
      </c>
      <c r="O3234" s="29">
        <v>9279.9926301818286</v>
      </c>
      <c r="P3234" s="13">
        <v>1876.5023909626991</v>
      </c>
    </row>
    <row r="3235" spans="1:16">
      <c r="A3235" s="5" t="s">
        <v>824</v>
      </c>
      <c r="B3235" s="5" t="s">
        <v>825</v>
      </c>
      <c r="C3235" s="5" t="s">
        <v>715</v>
      </c>
      <c r="D3235" s="5" t="s">
        <v>724</v>
      </c>
      <c r="E3235" s="5" t="s">
        <v>725</v>
      </c>
      <c r="F3235" s="2">
        <v>1663.6016439878899</v>
      </c>
      <c r="G3235" s="2">
        <v>2321.1649697955299</v>
      </c>
      <c r="H3235" s="10">
        <f t="shared" si="250"/>
        <v>-657.56332580764001</v>
      </c>
      <c r="I3235" s="2">
        <v>415.45497319813097</v>
      </c>
      <c r="J3235" s="2">
        <v>927.04117966959598</v>
      </c>
      <c r="K3235" s="13">
        <f t="shared" si="251"/>
        <v>-511.586206471465</v>
      </c>
      <c r="L3235" s="6">
        <f t="shared" si="252"/>
        <v>2079.056617186021</v>
      </c>
      <c r="M3235" s="6">
        <f t="shared" si="253"/>
        <v>3248.2061494651261</v>
      </c>
      <c r="N3235" s="16">
        <f t="shared" si="254"/>
        <v>-1169.1495322791052</v>
      </c>
      <c r="O3235" s="29">
        <v>5327.2627666511471</v>
      </c>
      <c r="P3235" s="13">
        <v>1342.496152867727</v>
      </c>
    </row>
    <row r="3236" spans="1:16">
      <c r="A3236" s="5" t="s">
        <v>824</v>
      </c>
      <c r="B3236" s="5" t="s">
        <v>825</v>
      </c>
      <c r="C3236" s="5" t="s">
        <v>715</v>
      </c>
      <c r="D3236" s="5" t="s">
        <v>726</v>
      </c>
      <c r="E3236" s="5" t="s">
        <v>727</v>
      </c>
      <c r="F3236" s="2">
        <v>816.91909939999005</v>
      </c>
      <c r="G3236" s="2">
        <v>1988.10555130745</v>
      </c>
      <c r="H3236" s="10">
        <f t="shared" si="250"/>
        <v>-1171.18645190746</v>
      </c>
      <c r="I3236" s="2">
        <v>193.79004860123001</v>
      </c>
      <c r="J3236" s="2">
        <v>562.17623650331598</v>
      </c>
      <c r="K3236" s="13">
        <f t="shared" si="251"/>
        <v>-368.38618790208596</v>
      </c>
      <c r="L3236" s="6">
        <f t="shared" si="252"/>
        <v>1010.70914800122</v>
      </c>
      <c r="M3236" s="6">
        <f t="shared" si="253"/>
        <v>2550.2817878107662</v>
      </c>
      <c r="N3236" s="16">
        <f t="shared" si="254"/>
        <v>-1539.5726398095462</v>
      </c>
      <c r="O3236" s="29">
        <v>3560.9909358119862</v>
      </c>
      <c r="P3236" s="13">
        <v>755.96628510454593</v>
      </c>
    </row>
    <row r="3237" spans="1:16">
      <c r="A3237" s="5" t="s">
        <v>824</v>
      </c>
      <c r="B3237" s="5" t="s">
        <v>825</v>
      </c>
      <c r="C3237" s="5" t="s">
        <v>715</v>
      </c>
      <c r="D3237" s="5" t="s">
        <v>728</v>
      </c>
      <c r="E3237" s="5" t="s">
        <v>729</v>
      </c>
      <c r="F3237" s="2">
        <v>1272.2440748598999</v>
      </c>
      <c r="G3237" s="2">
        <v>894.05681673511594</v>
      </c>
      <c r="H3237" s="10">
        <f t="shared" si="250"/>
        <v>378.18725812478397</v>
      </c>
      <c r="I3237" s="2">
        <v>233.42206073839401</v>
      </c>
      <c r="J3237" s="2">
        <v>256.85761231104402</v>
      </c>
      <c r="K3237" s="13">
        <f t="shared" si="251"/>
        <v>-23.435551572650013</v>
      </c>
      <c r="L3237" s="6">
        <f t="shared" si="252"/>
        <v>1505.666135598294</v>
      </c>
      <c r="M3237" s="6">
        <f t="shared" si="253"/>
        <v>1150.91442904616</v>
      </c>
      <c r="N3237" s="16">
        <f t="shared" si="254"/>
        <v>354.75170655213401</v>
      </c>
      <c r="O3237" s="29">
        <v>2656.5805646444542</v>
      </c>
      <c r="P3237" s="13">
        <v>490.27967304943803</v>
      </c>
    </row>
    <row r="3238" spans="1:16">
      <c r="A3238" s="5" t="s">
        <v>824</v>
      </c>
      <c r="B3238" s="5" t="s">
        <v>825</v>
      </c>
      <c r="C3238" s="5" t="s">
        <v>715</v>
      </c>
      <c r="D3238" s="5" t="s">
        <v>730</v>
      </c>
      <c r="E3238" s="5" t="s">
        <v>731</v>
      </c>
      <c r="F3238" s="2">
        <v>387.26475300059201</v>
      </c>
      <c r="G3238" s="2">
        <v>386.60063075677101</v>
      </c>
      <c r="H3238" s="10">
        <f t="shared" si="250"/>
        <v>0.66412224382099794</v>
      </c>
      <c r="I3238" s="2">
        <v>81.616411178524402</v>
      </c>
      <c r="J3238" s="2">
        <v>123.45739280159</v>
      </c>
      <c r="K3238" s="13">
        <f t="shared" si="251"/>
        <v>-41.840981623065602</v>
      </c>
      <c r="L3238" s="6">
        <f t="shared" si="252"/>
        <v>468.88116417911641</v>
      </c>
      <c r="M3238" s="6">
        <f t="shared" si="253"/>
        <v>510.05802355836101</v>
      </c>
      <c r="N3238" s="16">
        <f t="shared" si="254"/>
        <v>-41.176859379244604</v>
      </c>
      <c r="O3238" s="29">
        <v>978.93918773747737</v>
      </c>
      <c r="P3238" s="13">
        <v>205.07380398011441</v>
      </c>
    </row>
    <row r="3239" spans="1:16">
      <c r="A3239" s="5" t="s">
        <v>824</v>
      </c>
      <c r="B3239" s="5" t="s">
        <v>825</v>
      </c>
      <c r="C3239" s="5" t="s">
        <v>715</v>
      </c>
      <c r="D3239" s="5" t="s">
        <v>732</v>
      </c>
      <c r="E3239" s="5" t="s">
        <v>733</v>
      </c>
      <c r="F3239" s="2">
        <v>852.15675026335998</v>
      </c>
      <c r="G3239" s="2">
        <v>2272.7349914240399</v>
      </c>
      <c r="H3239" s="10">
        <f t="shared" si="250"/>
        <v>-1420.5782411606799</v>
      </c>
      <c r="I3239" s="2">
        <v>292.04169887113602</v>
      </c>
      <c r="J3239" s="2">
        <v>568.51765588839498</v>
      </c>
      <c r="K3239" s="13">
        <f t="shared" si="251"/>
        <v>-276.47595701725896</v>
      </c>
      <c r="L3239" s="6">
        <f t="shared" si="252"/>
        <v>1144.1984491344961</v>
      </c>
      <c r="M3239" s="6">
        <f t="shared" si="253"/>
        <v>2841.2526473124349</v>
      </c>
      <c r="N3239" s="16">
        <f t="shared" si="254"/>
        <v>-1697.0541981779388</v>
      </c>
      <c r="O3239" s="29">
        <v>3985.4510964469309</v>
      </c>
      <c r="P3239" s="13">
        <v>860.55935475953106</v>
      </c>
    </row>
    <row r="3240" spans="1:16">
      <c r="A3240" s="5" t="s">
        <v>824</v>
      </c>
      <c r="B3240" s="5" t="s">
        <v>825</v>
      </c>
      <c r="C3240" s="5" t="s">
        <v>715</v>
      </c>
      <c r="D3240" s="5" t="s">
        <v>734</v>
      </c>
      <c r="E3240" s="5" t="s">
        <v>735</v>
      </c>
      <c r="F3240" s="2">
        <v>7054.1430618963004</v>
      </c>
      <c r="G3240" s="2">
        <v>5966.5926368557102</v>
      </c>
      <c r="H3240" s="10">
        <f t="shared" si="250"/>
        <v>1087.5504250405902</v>
      </c>
      <c r="I3240" s="2">
        <v>1715.80994817285</v>
      </c>
      <c r="J3240" s="2">
        <v>1799.3818263641599</v>
      </c>
      <c r="K3240" s="13">
        <f t="shared" si="251"/>
        <v>-83.571878191309906</v>
      </c>
      <c r="L3240" s="6">
        <f t="shared" si="252"/>
        <v>8769.95301006915</v>
      </c>
      <c r="M3240" s="6">
        <f t="shared" si="253"/>
        <v>7765.9744632198699</v>
      </c>
      <c r="N3240" s="16">
        <f t="shared" si="254"/>
        <v>1003.9785468492801</v>
      </c>
      <c r="O3240" s="29">
        <v>16535.927473289019</v>
      </c>
      <c r="P3240" s="13">
        <v>3515.1917745370101</v>
      </c>
    </row>
    <row r="3241" spans="1:16">
      <c r="A3241" s="5" t="s">
        <v>824</v>
      </c>
      <c r="B3241" s="5" t="s">
        <v>825</v>
      </c>
      <c r="C3241" s="5" t="s">
        <v>715</v>
      </c>
      <c r="D3241" s="5" t="s">
        <v>736</v>
      </c>
      <c r="E3241" s="5" t="s">
        <v>737</v>
      </c>
      <c r="F3241" s="2">
        <v>100.6063166797</v>
      </c>
      <c r="G3241" s="2">
        <v>659.94498681742505</v>
      </c>
      <c r="H3241" s="10">
        <f t="shared" si="250"/>
        <v>-559.3386701377251</v>
      </c>
      <c r="I3241" s="2">
        <v>14.0407164616171</v>
      </c>
      <c r="J3241" s="2">
        <v>82.231088021078506</v>
      </c>
      <c r="K3241" s="13">
        <f t="shared" si="251"/>
        <v>-68.190371559461411</v>
      </c>
      <c r="L3241" s="6">
        <f t="shared" si="252"/>
        <v>114.6470331413171</v>
      </c>
      <c r="M3241" s="6">
        <f t="shared" si="253"/>
        <v>742.17607483850361</v>
      </c>
      <c r="N3241" s="16">
        <f t="shared" si="254"/>
        <v>-627.52904169718647</v>
      </c>
      <c r="O3241" s="29">
        <v>856.82310797982075</v>
      </c>
      <c r="P3241" s="13">
        <v>96.2718044826956</v>
      </c>
    </row>
    <row r="3242" spans="1:16">
      <c r="A3242" s="5" t="s">
        <v>824</v>
      </c>
      <c r="B3242" s="5" t="s">
        <v>825</v>
      </c>
      <c r="C3242" s="5" t="s">
        <v>715</v>
      </c>
      <c r="D3242" s="5" t="s">
        <v>738</v>
      </c>
      <c r="E3242" s="5" t="s">
        <v>739</v>
      </c>
      <c r="F3242" s="2">
        <v>491.06873305947403</v>
      </c>
      <c r="G3242" s="2">
        <v>1610.7837242738401</v>
      </c>
      <c r="H3242" s="10">
        <f t="shared" si="250"/>
        <v>-1119.7149912143661</v>
      </c>
      <c r="I3242" s="2">
        <v>285.61894126156801</v>
      </c>
      <c r="J3242" s="2">
        <v>441.03816910099903</v>
      </c>
      <c r="K3242" s="13">
        <f t="shared" si="251"/>
        <v>-155.41922783943102</v>
      </c>
      <c r="L3242" s="6">
        <f t="shared" si="252"/>
        <v>776.6876743210421</v>
      </c>
      <c r="M3242" s="6">
        <f t="shared" si="253"/>
        <v>2051.821893374839</v>
      </c>
      <c r="N3242" s="16">
        <f t="shared" si="254"/>
        <v>-1275.1342190537969</v>
      </c>
      <c r="O3242" s="29">
        <v>2828.5095676958808</v>
      </c>
      <c r="P3242" s="13">
        <v>726.65711036256698</v>
      </c>
    </row>
    <row r="3243" spans="1:16">
      <c r="A3243" s="5" t="s">
        <v>824</v>
      </c>
      <c r="B3243" s="5" t="s">
        <v>825</v>
      </c>
      <c r="C3243" s="5" t="s">
        <v>715</v>
      </c>
      <c r="D3243" s="5" t="s">
        <v>740</v>
      </c>
      <c r="E3243" s="5" t="s">
        <v>741</v>
      </c>
      <c r="F3243" s="2">
        <v>5082.4185872693597</v>
      </c>
      <c r="G3243" s="2">
        <v>5497.3159623593101</v>
      </c>
      <c r="H3243" s="10">
        <f t="shared" si="250"/>
        <v>-414.8973750899504</v>
      </c>
      <c r="I3243" s="2">
        <v>2247.8178096530501</v>
      </c>
      <c r="J3243" s="2">
        <v>2254.84943322762</v>
      </c>
      <c r="K3243" s="13">
        <f t="shared" si="251"/>
        <v>-7.0316235745699487</v>
      </c>
      <c r="L3243" s="6">
        <f t="shared" si="252"/>
        <v>7330.2363969224098</v>
      </c>
      <c r="M3243" s="6">
        <f t="shared" si="253"/>
        <v>7752.1653955869297</v>
      </c>
      <c r="N3243" s="16">
        <f t="shared" si="254"/>
        <v>-421.9289986645199</v>
      </c>
      <c r="O3243" s="29">
        <v>15082.401792509339</v>
      </c>
      <c r="P3243" s="13">
        <v>4502.6672428806705</v>
      </c>
    </row>
    <row r="3244" spans="1:16">
      <c r="A3244" s="5" t="s">
        <v>824</v>
      </c>
      <c r="B3244" s="5" t="s">
        <v>825</v>
      </c>
      <c r="C3244" s="5" t="s">
        <v>715</v>
      </c>
      <c r="D3244" s="5" t="s">
        <v>742</v>
      </c>
      <c r="E3244" s="5" t="s">
        <v>743</v>
      </c>
      <c r="F3244" s="2">
        <v>5634.2357483670003</v>
      </c>
      <c r="G3244" s="2">
        <v>6015.36950256815</v>
      </c>
      <c r="H3244" s="10">
        <f t="shared" si="250"/>
        <v>-381.13375420114971</v>
      </c>
      <c r="I3244" s="2">
        <v>1670.8688721277099</v>
      </c>
      <c r="J3244" s="2">
        <v>1692.1538713498301</v>
      </c>
      <c r="K3244" s="13">
        <f t="shared" si="251"/>
        <v>-21.284999222120177</v>
      </c>
      <c r="L3244" s="6">
        <f t="shared" si="252"/>
        <v>7305.1046204947106</v>
      </c>
      <c r="M3244" s="6">
        <f t="shared" si="253"/>
        <v>7707.5233739179803</v>
      </c>
      <c r="N3244" s="16">
        <f t="shared" si="254"/>
        <v>-402.41875342326966</v>
      </c>
      <c r="O3244" s="29">
        <v>15012.627994412691</v>
      </c>
      <c r="P3244" s="13">
        <v>3363.0227434775397</v>
      </c>
    </row>
    <row r="3245" spans="1:16">
      <c r="A3245" s="5" t="s">
        <v>824</v>
      </c>
      <c r="B3245" s="5" t="s">
        <v>825</v>
      </c>
      <c r="C3245" s="5" t="s">
        <v>715</v>
      </c>
      <c r="D3245" s="5" t="s">
        <v>744</v>
      </c>
      <c r="E3245" s="5" t="s">
        <v>745</v>
      </c>
      <c r="F3245" s="2">
        <v>7808.8424248294896</v>
      </c>
      <c r="G3245" s="2">
        <v>5608.7149589689398</v>
      </c>
      <c r="H3245" s="10">
        <f t="shared" si="250"/>
        <v>2200.1274658605498</v>
      </c>
      <c r="I3245" s="2">
        <v>3459.1765079625802</v>
      </c>
      <c r="J3245" s="2">
        <v>2939.9163015590302</v>
      </c>
      <c r="K3245" s="13">
        <f t="shared" si="251"/>
        <v>519.26020640355</v>
      </c>
      <c r="L3245" s="6">
        <f t="shared" si="252"/>
        <v>11268.018932792071</v>
      </c>
      <c r="M3245" s="6">
        <f t="shared" si="253"/>
        <v>8548.6312605279709</v>
      </c>
      <c r="N3245" s="16">
        <f t="shared" si="254"/>
        <v>2719.3876722640998</v>
      </c>
      <c r="O3245" s="29">
        <v>19816.650193320042</v>
      </c>
      <c r="P3245" s="13">
        <v>6399.0928095216104</v>
      </c>
    </row>
    <row r="3246" spans="1:16">
      <c r="A3246" s="5" t="s">
        <v>824</v>
      </c>
      <c r="B3246" s="5" t="s">
        <v>825</v>
      </c>
      <c r="C3246" s="5" t="s">
        <v>715</v>
      </c>
      <c r="D3246" s="5" t="s">
        <v>746</v>
      </c>
      <c r="E3246" s="5" t="s">
        <v>747</v>
      </c>
      <c r="F3246" s="2">
        <v>2693.5112939371102</v>
      </c>
      <c r="G3246" s="2">
        <v>3675.0509334009398</v>
      </c>
      <c r="H3246" s="10">
        <f t="shared" si="250"/>
        <v>-981.53963946382964</v>
      </c>
      <c r="I3246" s="2">
        <v>915.68629757256895</v>
      </c>
      <c r="J3246" s="2">
        <v>1528.3436573679201</v>
      </c>
      <c r="K3246" s="13">
        <f t="shared" si="251"/>
        <v>-612.65735979535111</v>
      </c>
      <c r="L3246" s="6">
        <f t="shared" si="252"/>
        <v>3609.1975915096791</v>
      </c>
      <c r="M3246" s="6">
        <f t="shared" si="253"/>
        <v>5203.3945907688594</v>
      </c>
      <c r="N3246" s="16">
        <f t="shared" si="254"/>
        <v>-1594.1969992591803</v>
      </c>
      <c r="O3246" s="29">
        <v>8812.5921822785385</v>
      </c>
      <c r="P3246" s="13">
        <v>2444.029954940489</v>
      </c>
    </row>
    <row r="3247" spans="1:16">
      <c r="A3247" s="5" t="s">
        <v>824</v>
      </c>
      <c r="B3247" s="5" t="s">
        <v>825</v>
      </c>
      <c r="C3247" s="5" t="s">
        <v>715</v>
      </c>
      <c r="D3247" s="5" t="s">
        <v>748</v>
      </c>
      <c r="E3247" s="5" t="s">
        <v>749</v>
      </c>
      <c r="F3247" s="2">
        <v>8242.7525242841602</v>
      </c>
      <c r="G3247" s="2">
        <v>5789.5959045822901</v>
      </c>
      <c r="H3247" s="10">
        <f t="shared" si="250"/>
        <v>2453.1566197018701</v>
      </c>
      <c r="I3247" s="2">
        <v>1222.06385229427</v>
      </c>
      <c r="J3247" s="2">
        <v>1674.0523000800699</v>
      </c>
      <c r="K3247" s="13">
        <f t="shared" si="251"/>
        <v>-451.98844778579996</v>
      </c>
      <c r="L3247" s="6">
        <f t="shared" si="252"/>
        <v>9464.8163765784302</v>
      </c>
      <c r="M3247" s="6">
        <f t="shared" si="253"/>
        <v>7463.6482046623605</v>
      </c>
      <c r="N3247" s="16">
        <f t="shared" si="254"/>
        <v>2001.1681719160697</v>
      </c>
      <c r="O3247" s="29">
        <v>16928.464581240791</v>
      </c>
      <c r="P3247" s="13">
        <v>2896.1161523743399</v>
      </c>
    </row>
    <row r="3248" spans="1:16">
      <c r="A3248" s="5" t="s">
        <v>824</v>
      </c>
      <c r="B3248" s="5" t="s">
        <v>825</v>
      </c>
      <c r="C3248" s="5" t="s">
        <v>715</v>
      </c>
      <c r="D3248" s="5" t="s">
        <v>750</v>
      </c>
      <c r="E3248" s="5" t="s">
        <v>751</v>
      </c>
      <c r="F3248" s="2">
        <v>2462.3744484270601</v>
      </c>
      <c r="G3248" s="2">
        <v>3810.48758187665</v>
      </c>
      <c r="H3248" s="10">
        <f t="shared" si="250"/>
        <v>-1348.1131334495899</v>
      </c>
      <c r="I3248" s="2">
        <v>550.82352673332798</v>
      </c>
      <c r="J3248" s="2">
        <v>854.31881999854102</v>
      </c>
      <c r="K3248" s="13">
        <f t="shared" si="251"/>
        <v>-303.49529326521304</v>
      </c>
      <c r="L3248" s="6">
        <f t="shared" si="252"/>
        <v>3013.1979751603881</v>
      </c>
      <c r="M3248" s="6">
        <f t="shared" si="253"/>
        <v>4664.8064018751911</v>
      </c>
      <c r="N3248" s="16">
        <f t="shared" si="254"/>
        <v>-1651.608426714803</v>
      </c>
      <c r="O3248" s="29">
        <v>7678.0043770355787</v>
      </c>
      <c r="P3248" s="13">
        <v>1405.1423467318691</v>
      </c>
    </row>
    <row r="3249" spans="1:16">
      <c r="A3249" s="5" t="s">
        <v>824</v>
      </c>
      <c r="B3249" s="5" t="s">
        <v>825</v>
      </c>
      <c r="C3249" s="5" t="s">
        <v>715</v>
      </c>
      <c r="D3249" s="5" t="s">
        <v>752</v>
      </c>
      <c r="E3249" s="5" t="s">
        <v>753</v>
      </c>
      <c r="F3249" s="2">
        <v>1229.66017925146</v>
      </c>
      <c r="G3249" s="2">
        <v>1422.9641513114</v>
      </c>
      <c r="H3249" s="10">
        <f t="shared" si="250"/>
        <v>-193.30397205993995</v>
      </c>
      <c r="I3249" s="2">
        <v>262.97003426758198</v>
      </c>
      <c r="J3249" s="2">
        <v>335.32990192572402</v>
      </c>
      <c r="K3249" s="13">
        <f t="shared" si="251"/>
        <v>-72.359867658142036</v>
      </c>
      <c r="L3249" s="6">
        <f t="shared" si="252"/>
        <v>1492.6302135190419</v>
      </c>
      <c r="M3249" s="6">
        <f t="shared" si="253"/>
        <v>1758.294053237124</v>
      </c>
      <c r="N3249" s="16">
        <f t="shared" si="254"/>
        <v>-265.66383971808204</v>
      </c>
      <c r="O3249" s="29">
        <v>3250.9242667561657</v>
      </c>
      <c r="P3249" s="13">
        <v>598.29993619330594</v>
      </c>
    </row>
    <row r="3250" spans="1:16">
      <c r="A3250" s="5" t="s">
        <v>824</v>
      </c>
      <c r="B3250" s="5" t="s">
        <v>825</v>
      </c>
      <c r="C3250" s="5" t="s">
        <v>715</v>
      </c>
      <c r="D3250" s="5" t="s">
        <v>754</v>
      </c>
      <c r="E3250" s="5" t="s">
        <v>755</v>
      </c>
      <c r="F3250" s="2">
        <v>859.50928176425396</v>
      </c>
      <c r="G3250" s="2">
        <v>1397.2686931580399</v>
      </c>
      <c r="H3250" s="10">
        <f t="shared" si="250"/>
        <v>-537.75941139378597</v>
      </c>
      <c r="I3250" s="2">
        <v>140.287560299207</v>
      </c>
      <c r="J3250" s="2">
        <v>272.41309070862098</v>
      </c>
      <c r="K3250" s="13">
        <f t="shared" si="251"/>
        <v>-132.12553040941398</v>
      </c>
      <c r="L3250" s="6">
        <f t="shared" si="252"/>
        <v>999.79684206346099</v>
      </c>
      <c r="M3250" s="6">
        <f t="shared" si="253"/>
        <v>1669.6817838666609</v>
      </c>
      <c r="N3250" s="16">
        <f t="shared" si="254"/>
        <v>-669.88494180319992</v>
      </c>
      <c r="O3250" s="29">
        <v>2669.4786259301218</v>
      </c>
      <c r="P3250" s="13">
        <v>412.70065100782801</v>
      </c>
    </row>
    <row r="3251" spans="1:16">
      <c r="A3251" s="5" t="s">
        <v>824</v>
      </c>
      <c r="B3251" s="5" t="s">
        <v>825</v>
      </c>
      <c r="C3251" s="5" t="s">
        <v>715</v>
      </c>
      <c r="D3251" s="5" t="s">
        <v>756</v>
      </c>
      <c r="E3251" s="5" t="s">
        <v>757</v>
      </c>
      <c r="F3251" s="2">
        <v>15.3675257275736</v>
      </c>
      <c r="G3251" s="2">
        <v>108.66309606304701</v>
      </c>
      <c r="H3251" s="10">
        <f t="shared" si="250"/>
        <v>-93.2955703354734</v>
      </c>
      <c r="I3251" s="2">
        <v>10.931956608681</v>
      </c>
      <c r="J3251" s="2">
        <v>20.382286502250199</v>
      </c>
      <c r="K3251" s="13">
        <f t="shared" si="251"/>
        <v>-9.4503298935691991</v>
      </c>
      <c r="L3251" s="6">
        <f t="shared" si="252"/>
        <v>26.299482336254599</v>
      </c>
      <c r="M3251" s="6">
        <f t="shared" si="253"/>
        <v>129.04538256529722</v>
      </c>
      <c r="N3251" s="16">
        <f t="shared" si="254"/>
        <v>-102.74590022904262</v>
      </c>
      <c r="O3251" s="29">
        <v>155.34486490155183</v>
      </c>
      <c r="P3251" s="13">
        <v>31.314243110931201</v>
      </c>
    </row>
    <row r="3252" spans="1:16">
      <c r="A3252" s="5" t="s">
        <v>824</v>
      </c>
      <c r="B3252" s="5" t="s">
        <v>825</v>
      </c>
      <c r="C3252" s="5" t="s">
        <v>715</v>
      </c>
      <c r="D3252" s="5" t="s">
        <v>758</v>
      </c>
      <c r="E3252" s="5" t="s">
        <v>759</v>
      </c>
      <c r="F3252" s="2">
        <v>4860.9488965690398</v>
      </c>
      <c r="G3252" s="2">
        <v>4978.9058378650097</v>
      </c>
      <c r="H3252" s="10">
        <f t="shared" si="250"/>
        <v>-117.95694129596995</v>
      </c>
      <c r="I3252" s="2">
        <v>1281.99604037523</v>
      </c>
      <c r="J3252" s="2">
        <v>1425.1595616626</v>
      </c>
      <c r="K3252" s="13">
        <f t="shared" si="251"/>
        <v>-143.16352128737003</v>
      </c>
      <c r="L3252" s="6">
        <f t="shared" si="252"/>
        <v>6142.94493694427</v>
      </c>
      <c r="M3252" s="6">
        <f t="shared" si="253"/>
        <v>6404.0653995276098</v>
      </c>
      <c r="N3252" s="16">
        <f t="shared" si="254"/>
        <v>-261.12046258333976</v>
      </c>
      <c r="O3252" s="29">
        <v>12547.01033647188</v>
      </c>
      <c r="P3252" s="13">
        <v>2707.1556020378302</v>
      </c>
    </row>
    <row r="3253" spans="1:16">
      <c r="A3253" s="5" t="s">
        <v>824</v>
      </c>
      <c r="B3253" s="5" t="s">
        <v>825</v>
      </c>
      <c r="C3253" s="5" t="s">
        <v>715</v>
      </c>
      <c r="D3253" s="5" t="s">
        <v>760</v>
      </c>
      <c r="E3253" s="5" t="s">
        <v>761</v>
      </c>
      <c r="F3253" s="2">
        <v>6260.7686413940201</v>
      </c>
      <c r="G3253" s="2">
        <v>6750.0412187059401</v>
      </c>
      <c r="H3253" s="10">
        <f t="shared" si="250"/>
        <v>-489.27257731192003</v>
      </c>
      <c r="I3253" s="2">
        <v>2417.4033779118499</v>
      </c>
      <c r="J3253" s="2">
        <v>2557.0267025930898</v>
      </c>
      <c r="K3253" s="13">
        <f t="shared" si="251"/>
        <v>-139.62332468123986</v>
      </c>
      <c r="L3253" s="6">
        <f t="shared" si="252"/>
        <v>8678.17201930587</v>
      </c>
      <c r="M3253" s="6">
        <f t="shared" si="253"/>
        <v>9307.067921299029</v>
      </c>
      <c r="N3253" s="16">
        <f t="shared" si="254"/>
        <v>-628.89590199315899</v>
      </c>
      <c r="O3253" s="29">
        <v>17985.239940604901</v>
      </c>
      <c r="P3253" s="13">
        <v>4974.4300805049397</v>
      </c>
    </row>
    <row r="3254" spans="1:16">
      <c r="A3254" s="5" t="s">
        <v>824</v>
      </c>
      <c r="B3254" s="5" t="s">
        <v>825</v>
      </c>
      <c r="C3254" s="5" t="s">
        <v>715</v>
      </c>
      <c r="D3254" s="5" t="s">
        <v>762</v>
      </c>
      <c r="E3254" s="5" t="s">
        <v>763</v>
      </c>
      <c r="F3254" s="2">
        <v>9248.2576710035901</v>
      </c>
      <c r="G3254" s="2">
        <v>6594.7157132952898</v>
      </c>
      <c r="H3254" s="10">
        <f t="shared" si="250"/>
        <v>2653.5419577083003</v>
      </c>
      <c r="I3254" s="2">
        <v>1474.3516248711401</v>
      </c>
      <c r="J3254" s="2">
        <v>1720.2168417102</v>
      </c>
      <c r="K3254" s="13">
        <f t="shared" si="251"/>
        <v>-245.86521683905994</v>
      </c>
      <c r="L3254" s="6">
        <f t="shared" si="252"/>
        <v>10722.60929587473</v>
      </c>
      <c r="M3254" s="6">
        <f t="shared" si="253"/>
        <v>8314.9325550054891</v>
      </c>
      <c r="N3254" s="16">
        <f t="shared" si="254"/>
        <v>2407.6767408692413</v>
      </c>
      <c r="O3254" s="29">
        <v>19037.541850880218</v>
      </c>
      <c r="P3254" s="13">
        <v>3194.5684665813401</v>
      </c>
    </row>
    <row r="3255" spans="1:16">
      <c r="A3255" s="5" t="s">
        <v>824</v>
      </c>
      <c r="B3255" s="5" t="s">
        <v>825</v>
      </c>
      <c r="C3255" s="5" t="s">
        <v>715</v>
      </c>
      <c r="D3255" s="5" t="s">
        <v>764</v>
      </c>
      <c r="E3255" s="5" t="s">
        <v>765</v>
      </c>
      <c r="F3255" s="2">
        <v>5799.8666108724901</v>
      </c>
      <c r="G3255" s="2">
        <v>4801.2674820292305</v>
      </c>
      <c r="H3255" s="10">
        <f t="shared" si="250"/>
        <v>998.59912884325968</v>
      </c>
      <c r="I3255" s="2">
        <v>1330.3341134401501</v>
      </c>
      <c r="J3255" s="2">
        <v>1408.4837321196301</v>
      </c>
      <c r="K3255" s="13">
        <f t="shared" si="251"/>
        <v>-78.14961867948</v>
      </c>
      <c r="L3255" s="6">
        <f t="shared" si="252"/>
        <v>7130.20072431264</v>
      </c>
      <c r="M3255" s="6">
        <f t="shared" si="253"/>
        <v>6209.7512141488605</v>
      </c>
      <c r="N3255" s="16">
        <f t="shared" si="254"/>
        <v>920.44951016377945</v>
      </c>
      <c r="O3255" s="29">
        <v>13339.951938461501</v>
      </c>
      <c r="P3255" s="13">
        <v>2738.8178455597799</v>
      </c>
    </row>
    <row r="3256" spans="1:16">
      <c r="A3256" s="5" t="s">
        <v>824</v>
      </c>
      <c r="B3256" s="5" t="s">
        <v>825</v>
      </c>
      <c r="C3256" s="5" t="s">
        <v>715</v>
      </c>
      <c r="D3256" s="5" t="s">
        <v>766</v>
      </c>
      <c r="E3256" s="5" t="s">
        <v>767</v>
      </c>
      <c r="F3256" s="2">
        <v>1145.1421128976899</v>
      </c>
      <c r="G3256" s="2">
        <v>2945.9159989995801</v>
      </c>
      <c r="H3256" s="10">
        <f t="shared" si="250"/>
        <v>-1800.7738861018902</v>
      </c>
      <c r="I3256" s="2">
        <v>1163.9539051623201</v>
      </c>
      <c r="J3256" s="2">
        <v>1247.6754123149201</v>
      </c>
      <c r="K3256" s="13">
        <f t="shared" si="251"/>
        <v>-83.721507152599997</v>
      </c>
      <c r="L3256" s="6">
        <f t="shared" si="252"/>
        <v>2309.09601806001</v>
      </c>
      <c r="M3256" s="6">
        <f t="shared" si="253"/>
        <v>4193.5914113145</v>
      </c>
      <c r="N3256" s="16">
        <f t="shared" si="254"/>
        <v>-1884.49539325449</v>
      </c>
      <c r="O3256" s="29">
        <v>6502.6874293745095</v>
      </c>
      <c r="P3256" s="13">
        <v>2411.62931747724</v>
      </c>
    </row>
    <row r="3257" spans="1:16">
      <c r="A3257" s="5" t="s">
        <v>824</v>
      </c>
      <c r="B3257" s="5" t="s">
        <v>825</v>
      </c>
      <c r="C3257" s="5" t="s">
        <v>715</v>
      </c>
      <c r="D3257" s="5" t="s">
        <v>768</v>
      </c>
      <c r="E3257" s="5" t="s">
        <v>769</v>
      </c>
      <c r="F3257" s="2">
        <v>4391.4722565989396</v>
      </c>
      <c r="G3257" s="2">
        <v>2744.96411150309</v>
      </c>
      <c r="H3257" s="10">
        <f t="shared" si="250"/>
        <v>1646.5081450958496</v>
      </c>
      <c r="I3257" s="2">
        <v>876.97064081345798</v>
      </c>
      <c r="J3257" s="2">
        <v>1095.3373295537999</v>
      </c>
      <c r="K3257" s="13">
        <f t="shared" si="251"/>
        <v>-218.36668874034194</v>
      </c>
      <c r="L3257" s="6">
        <f t="shared" si="252"/>
        <v>5268.4428974123975</v>
      </c>
      <c r="M3257" s="6">
        <f t="shared" si="253"/>
        <v>3840.3014410568899</v>
      </c>
      <c r="N3257" s="16">
        <f t="shared" si="254"/>
        <v>1428.1414563555077</v>
      </c>
      <c r="O3257" s="29">
        <v>9108.744338469287</v>
      </c>
      <c r="P3257" s="13">
        <v>1972.3079703672579</v>
      </c>
    </row>
    <row r="3258" spans="1:16">
      <c r="A3258" s="5" t="s">
        <v>824</v>
      </c>
      <c r="B3258" s="5" t="s">
        <v>825</v>
      </c>
      <c r="C3258" s="5" t="s">
        <v>715</v>
      </c>
      <c r="D3258" s="5" t="s">
        <v>770</v>
      </c>
      <c r="E3258" s="5" t="s">
        <v>771</v>
      </c>
      <c r="F3258" s="2">
        <v>561.70554296908301</v>
      </c>
      <c r="G3258" s="2">
        <v>1235.7118027264601</v>
      </c>
      <c r="H3258" s="10">
        <f t="shared" si="250"/>
        <v>-674.00625975737705</v>
      </c>
      <c r="I3258" s="2">
        <v>67.466865915038397</v>
      </c>
      <c r="J3258" s="2">
        <v>174.902589292518</v>
      </c>
      <c r="K3258" s="13">
        <f t="shared" si="251"/>
        <v>-107.4357233774796</v>
      </c>
      <c r="L3258" s="6">
        <f t="shared" si="252"/>
        <v>629.17240888412141</v>
      </c>
      <c r="M3258" s="6">
        <f t="shared" si="253"/>
        <v>1410.6143920189782</v>
      </c>
      <c r="N3258" s="16">
        <f t="shared" si="254"/>
        <v>-781.44198313485674</v>
      </c>
      <c r="O3258" s="29">
        <v>2039.7868009030994</v>
      </c>
      <c r="P3258" s="13">
        <v>242.3694552075564</v>
      </c>
    </row>
    <row r="3259" spans="1:16">
      <c r="A3259" s="5" t="s">
        <v>824</v>
      </c>
      <c r="B3259" s="5" t="s">
        <v>825</v>
      </c>
      <c r="C3259" s="5" t="s">
        <v>715</v>
      </c>
      <c r="D3259" s="5" t="s">
        <v>772</v>
      </c>
      <c r="E3259" s="5" t="s">
        <v>773</v>
      </c>
      <c r="F3259" s="2">
        <v>2405.8857051217201</v>
      </c>
      <c r="G3259" s="2">
        <v>1671.3859260859299</v>
      </c>
      <c r="H3259" s="10">
        <f t="shared" si="250"/>
        <v>734.4997790357902</v>
      </c>
      <c r="I3259" s="2">
        <v>1005.85779938959</v>
      </c>
      <c r="J3259" s="2">
        <v>730.02786456649699</v>
      </c>
      <c r="K3259" s="13">
        <f t="shared" si="251"/>
        <v>275.82993482309303</v>
      </c>
      <c r="L3259" s="6">
        <f t="shared" si="252"/>
        <v>3411.7435045113102</v>
      </c>
      <c r="M3259" s="6">
        <f t="shared" si="253"/>
        <v>2401.413790652427</v>
      </c>
      <c r="N3259" s="16">
        <f t="shared" si="254"/>
        <v>1010.3297138588832</v>
      </c>
      <c r="O3259" s="29">
        <v>5813.1572951637372</v>
      </c>
      <c r="P3259" s="13">
        <v>1735.885663956087</v>
      </c>
    </row>
    <row r="3260" spans="1:16">
      <c r="A3260" s="5" t="s">
        <v>824</v>
      </c>
      <c r="B3260" s="5" t="s">
        <v>825</v>
      </c>
      <c r="C3260" s="5" t="s">
        <v>715</v>
      </c>
      <c r="D3260" s="5" t="s">
        <v>774</v>
      </c>
      <c r="E3260" s="5" t="s">
        <v>775</v>
      </c>
      <c r="F3260" s="2">
        <v>794.722925900983</v>
      </c>
      <c r="G3260" s="2">
        <v>1990.14576565014</v>
      </c>
      <c r="H3260" s="10">
        <f t="shared" si="250"/>
        <v>-1195.422839749157</v>
      </c>
      <c r="I3260" s="2">
        <v>361.004234693201</v>
      </c>
      <c r="J3260" s="2">
        <v>419.40624455712202</v>
      </c>
      <c r="K3260" s="13">
        <f t="shared" si="251"/>
        <v>-58.402009863921023</v>
      </c>
      <c r="L3260" s="6">
        <f t="shared" si="252"/>
        <v>1155.7271605941839</v>
      </c>
      <c r="M3260" s="6">
        <f t="shared" si="253"/>
        <v>2409.5520102072619</v>
      </c>
      <c r="N3260" s="16">
        <f t="shared" si="254"/>
        <v>-1253.824849613078</v>
      </c>
      <c r="O3260" s="29">
        <v>3565.2791708014456</v>
      </c>
      <c r="P3260" s="13">
        <v>780.41047925032308</v>
      </c>
    </row>
    <row r="3261" spans="1:16">
      <c r="A3261" s="5" t="s">
        <v>824</v>
      </c>
      <c r="B3261" s="5" t="s">
        <v>825</v>
      </c>
      <c r="C3261" s="5" t="s">
        <v>715</v>
      </c>
      <c r="D3261" s="5" t="s">
        <v>776</v>
      </c>
      <c r="E3261" s="5" t="s">
        <v>777</v>
      </c>
      <c r="F3261" s="2">
        <v>5587.6706018966797</v>
      </c>
      <c r="G3261" s="2">
        <v>5252.0883447159204</v>
      </c>
      <c r="H3261" s="10">
        <f t="shared" si="250"/>
        <v>335.58225718075937</v>
      </c>
      <c r="I3261" s="2">
        <v>2371.6899073090499</v>
      </c>
      <c r="J3261" s="2">
        <v>1760.23224052107</v>
      </c>
      <c r="K3261" s="13">
        <f t="shared" si="251"/>
        <v>611.45766678797986</v>
      </c>
      <c r="L3261" s="6">
        <f t="shared" si="252"/>
        <v>7959.3605092057296</v>
      </c>
      <c r="M3261" s="6">
        <f t="shared" si="253"/>
        <v>7012.3205852369902</v>
      </c>
      <c r="N3261" s="16">
        <f t="shared" si="254"/>
        <v>947.03992396873946</v>
      </c>
      <c r="O3261" s="29">
        <v>14971.68109444272</v>
      </c>
      <c r="P3261" s="13">
        <v>4131.9221478301197</v>
      </c>
    </row>
    <row r="3262" spans="1:16">
      <c r="A3262" s="5" t="s">
        <v>824</v>
      </c>
      <c r="B3262" s="5" t="s">
        <v>825</v>
      </c>
      <c r="C3262" s="5" t="s">
        <v>715</v>
      </c>
      <c r="D3262" s="5" t="s">
        <v>778</v>
      </c>
      <c r="E3262" s="5" t="s">
        <v>779</v>
      </c>
      <c r="F3262" s="2">
        <v>12450.1063269148</v>
      </c>
      <c r="G3262" s="2">
        <v>9648.7395250999907</v>
      </c>
      <c r="H3262" s="10">
        <f t="shared" si="250"/>
        <v>2801.3668018148092</v>
      </c>
      <c r="I3262" s="2">
        <v>2505.94502923452</v>
      </c>
      <c r="J3262" s="2">
        <v>2797.7893693414298</v>
      </c>
      <c r="K3262" s="13">
        <f t="shared" si="251"/>
        <v>-291.84434010690984</v>
      </c>
      <c r="L3262" s="6">
        <f t="shared" si="252"/>
        <v>14956.051356149321</v>
      </c>
      <c r="M3262" s="6">
        <f t="shared" si="253"/>
        <v>12446.528894441421</v>
      </c>
      <c r="N3262" s="16">
        <f t="shared" si="254"/>
        <v>2509.5224617079002</v>
      </c>
      <c r="O3262" s="29">
        <v>27402.580250590741</v>
      </c>
      <c r="P3262" s="13">
        <v>5303.7343985759499</v>
      </c>
    </row>
    <row r="3263" spans="1:16">
      <c r="A3263" s="5" t="s">
        <v>824</v>
      </c>
      <c r="B3263" s="5" t="s">
        <v>825</v>
      </c>
      <c r="C3263" s="5" t="s">
        <v>715</v>
      </c>
      <c r="D3263" s="5" t="s">
        <v>780</v>
      </c>
      <c r="E3263" s="5" t="s">
        <v>781</v>
      </c>
      <c r="F3263" s="2">
        <v>1702.9280904513</v>
      </c>
      <c r="G3263" s="2">
        <v>1493.4470322182401</v>
      </c>
      <c r="H3263" s="10">
        <f t="shared" si="250"/>
        <v>209.48105823305991</v>
      </c>
      <c r="I3263" s="2">
        <v>1555.22556678603</v>
      </c>
      <c r="J3263" s="2">
        <v>1359.8518107935499</v>
      </c>
      <c r="K3263" s="13">
        <f t="shared" si="251"/>
        <v>195.37375599248003</v>
      </c>
      <c r="L3263" s="6">
        <f t="shared" si="252"/>
        <v>3258.1536572373298</v>
      </c>
      <c r="M3263" s="6">
        <f t="shared" si="253"/>
        <v>2853.2988430117903</v>
      </c>
      <c r="N3263" s="16">
        <f t="shared" si="254"/>
        <v>404.85481422553949</v>
      </c>
      <c r="O3263" s="29">
        <v>6111.45250024912</v>
      </c>
      <c r="P3263" s="13">
        <v>2915.0773775795797</v>
      </c>
    </row>
    <row r="3264" spans="1:16">
      <c r="A3264" s="5" t="s">
        <v>824</v>
      </c>
      <c r="B3264" s="5" t="s">
        <v>825</v>
      </c>
      <c r="C3264" s="5" t="s">
        <v>715</v>
      </c>
      <c r="D3264" s="5" t="s">
        <v>782</v>
      </c>
      <c r="E3264" s="5" t="s">
        <v>783</v>
      </c>
      <c r="F3264" s="2">
        <v>17853.177875697402</v>
      </c>
      <c r="G3264" s="2">
        <v>13490.696451882801</v>
      </c>
      <c r="H3264" s="10">
        <f t="shared" si="250"/>
        <v>4362.4814238146009</v>
      </c>
      <c r="I3264" s="2">
        <v>4514.33430880375</v>
      </c>
      <c r="J3264" s="2">
        <v>3318.0706802658201</v>
      </c>
      <c r="K3264" s="13">
        <f t="shared" si="251"/>
        <v>1196.2636285379299</v>
      </c>
      <c r="L3264" s="6">
        <f t="shared" si="252"/>
        <v>22367.512184501153</v>
      </c>
      <c r="M3264" s="6">
        <f t="shared" si="253"/>
        <v>16808.76713214862</v>
      </c>
      <c r="N3264" s="16">
        <f t="shared" si="254"/>
        <v>5558.7450523525331</v>
      </c>
      <c r="O3264" s="29">
        <v>39176.279316649772</v>
      </c>
      <c r="P3264" s="13">
        <v>7832.4049890695696</v>
      </c>
    </row>
    <row r="3265" spans="1:16">
      <c r="A3265" s="5" t="s">
        <v>824</v>
      </c>
      <c r="B3265" s="5" t="s">
        <v>825</v>
      </c>
      <c r="C3265" s="5" t="s">
        <v>715</v>
      </c>
      <c r="D3265" s="5" t="s">
        <v>784</v>
      </c>
      <c r="E3265" s="5" t="s">
        <v>785</v>
      </c>
      <c r="F3265" s="2">
        <v>4464.9790471226497</v>
      </c>
      <c r="G3265" s="2">
        <v>6233.4931301029801</v>
      </c>
      <c r="H3265" s="10">
        <f t="shared" si="250"/>
        <v>-1768.5140829803304</v>
      </c>
      <c r="I3265" s="2">
        <v>1060.8777242507999</v>
      </c>
      <c r="J3265" s="2">
        <v>1246.6831084968901</v>
      </c>
      <c r="K3265" s="13">
        <f t="shared" si="251"/>
        <v>-185.80538424609017</v>
      </c>
      <c r="L3265" s="6">
        <f t="shared" si="252"/>
        <v>5525.8567713734501</v>
      </c>
      <c r="M3265" s="6">
        <f t="shared" si="253"/>
        <v>7480.17623859987</v>
      </c>
      <c r="N3265" s="16">
        <f t="shared" si="254"/>
        <v>-1954.3194672264199</v>
      </c>
      <c r="O3265" s="29">
        <v>13006.03300997332</v>
      </c>
      <c r="P3265" s="13">
        <v>2307.5608327476903</v>
      </c>
    </row>
    <row r="3266" spans="1:16">
      <c r="A3266" s="5" t="s">
        <v>824</v>
      </c>
      <c r="B3266" s="5" t="s">
        <v>825</v>
      </c>
      <c r="C3266" s="5" t="s">
        <v>715</v>
      </c>
      <c r="D3266" s="5" t="s">
        <v>786</v>
      </c>
      <c r="E3266" s="5" t="s">
        <v>787</v>
      </c>
      <c r="F3266" s="2">
        <v>1847.02774041988</v>
      </c>
      <c r="G3266" s="2">
        <v>3687.7449441232202</v>
      </c>
      <c r="H3266" s="10">
        <f t="shared" si="250"/>
        <v>-1840.7172037033401</v>
      </c>
      <c r="I3266" s="2">
        <v>358.57421566824797</v>
      </c>
      <c r="J3266" s="2">
        <v>568.096317521777</v>
      </c>
      <c r="K3266" s="13">
        <f t="shared" si="251"/>
        <v>-209.52210185352902</v>
      </c>
      <c r="L3266" s="6">
        <f t="shared" si="252"/>
        <v>2205.6019560881282</v>
      </c>
      <c r="M3266" s="6">
        <f t="shared" si="253"/>
        <v>4255.8412616449968</v>
      </c>
      <c r="N3266" s="16">
        <f t="shared" si="254"/>
        <v>-2050.2393055568687</v>
      </c>
      <c r="O3266" s="29">
        <v>6461.4432177331255</v>
      </c>
      <c r="P3266" s="13">
        <v>926.67053319002503</v>
      </c>
    </row>
    <row r="3267" spans="1:16">
      <c r="A3267" s="5" t="s">
        <v>824</v>
      </c>
      <c r="B3267" s="5" t="s">
        <v>825</v>
      </c>
      <c r="C3267" s="5" t="s">
        <v>715</v>
      </c>
      <c r="D3267" s="5" t="s">
        <v>788</v>
      </c>
      <c r="E3267" s="5" t="s">
        <v>789</v>
      </c>
      <c r="F3267" s="2">
        <v>8712.32542754731</v>
      </c>
      <c r="G3267" s="2">
        <v>9311.6578251843694</v>
      </c>
      <c r="H3267" s="10">
        <f t="shared" si="250"/>
        <v>-599.33239763705933</v>
      </c>
      <c r="I3267" s="2">
        <v>2992.0423704607902</v>
      </c>
      <c r="J3267" s="2">
        <v>2188.0825932047901</v>
      </c>
      <c r="K3267" s="13">
        <f t="shared" si="251"/>
        <v>803.95977725600005</v>
      </c>
      <c r="L3267" s="6">
        <f t="shared" si="252"/>
        <v>11704.367798008101</v>
      </c>
      <c r="M3267" s="6">
        <f t="shared" si="253"/>
        <v>11499.740418389159</v>
      </c>
      <c r="N3267" s="16">
        <f t="shared" si="254"/>
        <v>204.62737961894163</v>
      </c>
      <c r="O3267" s="29">
        <v>23204.108216397261</v>
      </c>
      <c r="P3267" s="13">
        <v>5180.1249636655803</v>
      </c>
    </row>
    <row r="3268" spans="1:16">
      <c r="A3268" s="5" t="s">
        <v>824</v>
      </c>
      <c r="B3268" s="5" t="s">
        <v>825</v>
      </c>
      <c r="C3268" s="5" t="s">
        <v>715</v>
      </c>
      <c r="D3268" s="5" t="s">
        <v>790</v>
      </c>
      <c r="E3268" s="5" t="s">
        <v>791</v>
      </c>
      <c r="F3268" s="2">
        <v>4752.7792897523204</v>
      </c>
      <c r="G3268" s="2">
        <v>3566.6678760946102</v>
      </c>
      <c r="H3268" s="10">
        <f t="shared" si="250"/>
        <v>1186.1114136577103</v>
      </c>
      <c r="I3268" s="2">
        <v>1076.45410612519</v>
      </c>
      <c r="J3268" s="2">
        <v>1074.47087664432</v>
      </c>
      <c r="K3268" s="13">
        <f t="shared" si="251"/>
        <v>1.9832294808700226</v>
      </c>
      <c r="L3268" s="6">
        <f t="shared" si="252"/>
        <v>5829.2333958775107</v>
      </c>
      <c r="M3268" s="6">
        <f t="shared" si="253"/>
        <v>4641.1387527389306</v>
      </c>
      <c r="N3268" s="16">
        <f t="shared" si="254"/>
        <v>1188.0946431385801</v>
      </c>
      <c r="O3268" s="29">
        <v>10470.372148616441</v>
      </c>
      <c r="P3268" s="13">
        <v>2150.9249827695103</v>
      </c>
    </row>
    <row r="3269" spans="1:16">
      <c r="A3269" s="5" t="s">
        <v>824</v>
      </c>
      <c r="B3269" s="5" t="s">
        <v>825</v>
      </c>
      <c r="C3269" s="5" t="s">
        <v>715</v>
      </c>
      <c r="D3269" s="5" t="s">
        <v>792</v>
      </c>
      <c r="E3269" s="5" t="s">
        <v>793</v>
      </c>
      <c r="F3269" s="2">
        <v>1996.10665128202</v>
      </c>
      <c r="G3269" s="2">
        <v>2025.5170456414201</v>
      </c>
      <c r="H3269" s="10">
        <f t="shared" si="250"/>
        <v>-29.410394359400016</v>
      </c>
      <c r="I3269" s="2">
        <v>951.89337377614902</v>
      </c>
      <c r="J3269" s="2">
        <v>742.39868559287504</v>
      </c>
      <c r="K3269" s="13">
        <f t="shared" si="251"/>
        <v>209.49468818327398</v>
      </c>
      <c r="L3269" s="6">
        <f t="shared" si="252"/>
        <v>2948.0000250581688</v>
      </c>
      <c r="M3269" s="6">
        <f t="shared" si="253"/>
        <v>2767.915731234295</v>
      </c>
      <c r="N3269" s="16">
        <f t="shared" si="254"/>
        <v>180.08429382387385</v>
      </c>
      <c r="O3269" s="29">
        <v>5715.9157562924638</v>
      </c>
      <c r="P3269" s="13">
        <v>1694.2920593690242</v>
      </c>
    </row>
    <row r="3270" spans="1:16">
      <c r="A3270" s="5" t="s">
        <v>824</v>
      </c>
      <c r="B3270" s="5" t="s">
        <v>825</v>
      </c>
      <c r="C3270" s="5" t="s">
        <v>715</v>
      </c>
      <c r="D3270" s="5" t="s">
        <v>794</v>
      </c>
      <c r="E3270" s="5" t="s">
        <v>795</v>
      </c>
      <c r="F3270" s="2">
        <v>9483.8399961127998</v>
      </c>
      <c r="G3270" s="2">
        <v>6170.6793248525501</v>
      </c>
      <c r="H3270" s="10">
        <f t="shared" si="250"/>
        <v>3313.1606712602497</v>
      </c>
      <c r="I3270" s="2">
        <v>1893.0063227503199</v>
      </c>
      <c r="J3270" s="2">
        <v>1658.3521661591701</v>
      </c>
      <c r="K3270" s="13">
        <f t="shared" si="251"/>
        <v>234.65415659114979</v>
      </c>
      <c r="L3270" s="6">
        <f t="shared" si="252"/>
        <v>11376.846318863119</v>
      </c>
      <c r="M3270" s="6">
        <f t="shared" si="253"/>
        <v>7829.0314910117204</v>
      </c>
      <c r="N3270" s="16">
        <f t="shared" si="254"/>
        <v>3547.8148278513991</v>
      </c>
      <c r="O3270" s="29">
        <v>19205.877809874841</v>
      </c>
      <c r="P3270" s="13">
        <v>3551.35848890949</v>
      </c>
    </row>
    <row r="3271" spans="1:16">
      <c r="A3271" s="5" t="s">
        <v>824</v>
      </c>
      <c r="B3271" s="5" t="s">
        <v>825</v>
      </c>
      <c r="C3271" s="5" t="s">
        <v>715</v>
      </c>
      <c r="D3271" s="5" t="s">
        <v>796</v>
      </c>
      <c r="E3271" s="5" t="s">
        <v>797</v>
      </c>
      <c r="F3271" s="2">
        <v>7795.1997602168803</v>
      </c>
      <c r="G3271" s="2">
        <v>10078.0048788555</v>
      </c>
      <c r="H3271" s="10">
        <f t="shared" si="250"/>
        <v>-2282.8051186386192</v>
      </c>
      <c r="I3271" s="2">
        <v>1851.26828756903</v>
      </c>
      <c r="J3271" s="2">
        <v>2258.7197250825802</v>
      </c>
      <c r="K3271" s="13">
        <f t="shared" si="251"/>
        <v>-407.45143751355022</v>
      </c>
      <c r="L3271" s="6">
        <f t="shared" si="252"/>
        <v>9646.468047785911</v>
      </c>
      <c r="M3271" s="6">
        <f t="shared" si="253"/>
        <v>12336.724603938081</v>
      </c>
      <c r="N3271" s="16">
        <f t="shared" si="254"/>
        <v>-2690.2565561521697</v>
      </c>
      <c r="O3271" s="29">
        <v>21983.192651723992</v>
      </c>
      <c r="P3271" s="13">
        <v>4109.98801265161</v>
      </c>
    </row>
    <row r="3272" spans="1:16">
      <c r="A3272" s="5" t="s">
        <v>824</v>
      </c>
      <c r="B3272" s="5" t="s">
        <v>825</v>
      </c>
      <c r="C3272" s="5" t="s">
        <v>715</v>
      </c>
      <c r="D3272" s="5" t="s">
        <v>798</v>
      </c>
      <c r="E3272" s="5" t="s">
        <v>799</v>
      </c>
      <c r="F3272" s="2">
        <v>576.55853096176997</v>
      </c>
      <c r="G3272" s="2">
        <v>1124.88398911027</v>
      </c>
      <c r="H3272" s="10">
        <f t="shared" ref="H3272:H3335" si="255">F3272-G3272</f>
        <v>-548.32545814850005</v>
      </c>
      <c r="I3272" s="2">
        <v>93.257413305583796</v>
      </c>
      <c r="J3272" s="2">
        <v>168.70179111502401</v>
      </c>
      <c r="K3272" s="13">
        <f t="shared" ref="K3272:K3335" si="256">I3272-J3272</f>
        <v>-75.444377809440212</v>
      </c>
      <c r="L3272" s="6">
        <f t="shared" ref="L3272:L3335" si="257">F3272+I3272</f>
        <v>669.81594426735376</v>
      </c>
      <c r="M3272" s="6">
        <f t="shared" ref="M3272:M3335" si="258">G3272+J3272</f>
        <v>1293.585780225294</v>
      </c>
      <c r="N3272" s="16">
        <f t="shared" ref="N3272:N3335" si="259">L3272-M3272</f>
        <v>-623.76983595794024</v>
      </c>
      <c r="O3272" s="29">
        <v>1963.4017244926476</v>
      </c>
      <c r="P3272" s="13">
        <v>261.95920442060782</v>
      </c>
    </row>
    <row r="3273" spans="1:16">
      <c r="A3273" s="5" t="s">
        <v>824</v>
      </c>
      <c r="B3273" s="5" t="s">
        <v>825</v>
      </c>
      <c r="C3273" s="5" t="s">
        <v>715</v>
      </c>
      <c r="D3273" s="5" t="s">
        <v>800</v>
      </c>
      <c r="E3273" s="5" t="s">
        <v>801</v>
      </c>
      <c r="F3273" s="2">
        <v>1287.0660538991499</v>
      </c>
      <c r="G3273" s="2">
        <v>1165.1404781547601</v>
      </c>
      <c r="H3273" s="10">
        <f t="shared" si="255"/>
        <v>121.92557574438979</v>
      </c>
      <c r="I3273" s="2">
        <v>632.59565576023795</v>
      </c>
      <c r="J3273" s="2">
        <v>584.81742574139105</v>
      </c>
      <c r="K3273" s="13">
        <f t="shared" si="256"/>
        <v>47.778230018846898</v>
      </c>
      <c r="L3273" s="6">
        <f t="shared" si="257"/>
        <v>1919.6617096593877</v>
      </c>
      <c r="M3273" s="6">
        <f t="shared" si="258"/>
        <v>1749.957903896151</v>
      </c>
      <c r="N3273" s="16">
        <f t="shared" si="259"/>
        <v>169.70380576323669</v>
      </c>
      <c r="O3273" s="29">
        <v>3669.6196135555388</v>
      </c>
      <c r="P3273" s="13">
        <v>1217.413081501629</v>
      </c>
    </row>
    <row r="3274" spans="1:16">
      <c r="A3274" s="5" t="s">
        <v>824</v>
      </c>
      <c r="B3274" s="5" t="s">
        <v>825</v>
      </c>
      <c r="C3274" s="5" t="s">
        <v>715</v>
      </c>
      <c r="D3274" s="5" t="s">
        <v>802</v>
      </c>
      <c r="E3274" s="5" t="s">
        <v>803</v>
      </c>
      <c r="F3274" s="2">
        <v>2318.9034582838299</v>
      </c>
      <c r="G3274" s="2">
        <v>2933.6059819593902</v>
      </c>
      <c r="H3274" s="10">
        <f t="shared" si="255"/>
        <v>-614.70252367556031</v>
      </c>
      <c r="I3274" s="2">
        <v>569.66036088891099</v>
      </c>
      <c r="J3274" s="2">
        <v>882.47547376504804</v>
      </c>
      <c r="K3274" s="13">
        <f t="shared" si="256"/>
        <v>-312.81511287613705</v>
      </c>
      <c r="L3274" s="6">
        <f t="shared" si="257"/>
        <v>2888.5638191727408</v>
      </c>
      <c r="M3274" s="6">
        <f t="shared" si="258"/>
        <v>3816.0814557244385</v>
      </c>
      <c r="N3274" s="16">
        <f t="shared" si="259"/>
        <v>-927.51763655169771</v>
      </c>
      <c r="O3274" s="29">
        <v>6704.6452748971788</v>
      </c>
      <c r="P3274" s="13">
        <v>1452.1358346539591</v>
      </c>
    </row>
    <row r="3275" spans="1:16">
      <c r="A3275" s="5" t="s">
        <v>824</v>
      </c>
      <c r="B3275" s="5" t="s">
        <v>825</v>
      </c>
      <c r="C3275" s="5" t="s">
        <v>715</v>
      </c>
      <c r="D3275" s="5" t="s">
        <v>804</v>
      </c>
      <c r="E3275" s="5" t="s">
        <v>805</v>
      </c>
      <c r="F3275" s="2">
        <v>778.52315278023195</v>
      </c>
      <c r="G3275" s="2">
        <v>1863.3690743833299</v>
      </c>
      <c r="H3275" s="10">
        <f t="shared" si="255"/>
        <v>-1084.8459216030978</v>
      </c>
      <c r="I3275" s="2">
        <v>315.54928998559399</v>
      </c>
      <c r="J3275" s="2">
        <v>579.32617633886798</v>
      </c>
      <c r="K3275" s="13">
        <f t="shared" si="256"/>
        <v>-263.77688635327399</v>
      </c>
      <c r="L3275" s="6">
        <f t="shared" si="257"/>
        <v>1094.0724427658261</v>
      </c>
      <c r="M3275" s="6">
        <f t="shared" si="258"/>
        <v>2442.6952507221977</v>
      </c>
      <c r="N3275" s="16">
        <f t="shared" si="259"/>
        <v>-1348.6228079563716</v>
      </c>
      <c r="O3275" s="29">
        <v>3536.7676934880237</v>
      </c>
      <c r="P3275" s="13">
        <v>894.87546632446197</v>
      </c>
    </row>
    <row r="3276" spans="1:16">
      <c r="A3276" s="5" t="s">
        <v>824</v>
      </c>
      <c r="B3276" s="5" t="s">
        <v>825</v>
      </c>
      <c r="C3276" s="5" t="s">
        <v>715</v>
      </c>
      <c r="D3276" s="5" t="s">
        <v>806</v>
      </c>
      <c r="E3276" s="5" t="s">
        <v>807</v>
      </c>
      <c r="F3276" s="2">
        <v>1968.17950891587</v>
      </c>
      <c r="G3276" s="2">
        <v>2228.8244512194401</v>
      </c>
      <c r="H3276" s="10">
        <f t="shared" si="255"/>
        <v>-260.64494230357013</v>
      </c>
      <c r="I3276" s="2">
        <v>253.13000430106399</v>
      </c>
      <c r="J3276" s="2">
        <v>538.24530745419395</v>
      </c>
      <c r="K3276" s="13">
        <f t="shared" si="256"/>
        <v>-285.11530315312996</v>
      </c>
      <c r="L3276" s="6">
        <f t="shared" si="257"/>
        <v>2221.3095132169337</v>
      </c>
      <c r="M3276" s="6">
        <f t="shared" si="258"/>
        <v>2767.0697586736342</v>
      </c>
      <c r="N3276" s="16">
        <f t="shared" si="259"/>
        <v>-545.76024545670043</v>
      </c>
      <c r="O3276" s="29">
        <v>4988.3792718905679</v>
      </c>
      <c r="P3276" s="13">
        <v>791.37531175525794</v>
      </c>
    </row>
    <row r="3277" spans="1:16">
      <c r="A3277" s="5" t="s">
        <v>824</v>
      </c>
      <c r="B3277" s="5" t="s">
        <v>825</v>
      </c>
      <c r="C3277" s="5" t="s">
        <v>715</v>
      </c>
      <c r="D3277" s="5" t="s">
        <v>808</v>
      </c>
      <c r="E3277" s="5" t="s">
        <v>809</v>
      </c>
      <c r="F3277" s="2">
        <v>8668.4964553639093</v>
      </c>
      <c r="G3277" s="2">
        <v>7353.4394658262099</v>
      </c>
      <c r="H3277" s="10">
        <f t="shared" si="255"/>
        <v>1315.0569895376993</v>
      </c>
      <c r="I3277" s="2">
        <v>2624.7436310936</v>
      </c>
      <c r="J3277" s="2">
        <v>1980.86643258902</v>
      </c>
      <c r="K3277" s="13">
        <f t="shared" si="256"/>
        <v>643.87719850458006</v>
      </c>
      <c r="L3277" s="6">
        <f t="shared" si="257"/>
        <v>11293.24008645751</v>
      </c>
      <c r="M3277" s="6">
        <f t="shared" si="258"/>
        <v>9334.3058984152303</v>
      </c>
      <c r="N3277" s="16">
        <f t="shared" si="259"/>
        <v>1958.9341880422799</v>
      </c>
      <c r="O3277" s="29">
        <v>20627.545984872741</v>
      </c>
      <c r="P3277" s="13">
        <v>4605.6100636826195</v>
      </c>
    </row>
    <row r="3278" spans="1:16">
      <c r="A3278" s="5" t="s">
        <v>824</v>
      </c>
      <c r="B3278" s="5" t="s">
        <v>825</v>
      </c>
      <c r="C3278" s="5" t="s">
        <v>715</v>
      </c>
      <c r="D3278" s="5" t="s">
        <v>810</v>
      </c>
      <c r="E3278" s="5" t="s">
        <v>811</v>
      </c>
      <c r="F3278" s="2">
        <v>796.21448109075595</v>
      </c>
      <c r="G3278" s="2">
        <v>3158.0008147019698</v>
      </c>
      <c r="H3278" s="10">
        <f t="shared" si="255"/>
        <v>-2361.7863336112141</v>
      </c>
      <c r="I3278" s="2">
        <v>102.98007299676399</v>
      </c>
      <c r="J3278" s="2">
        <v>448.98020628821803</v>
      </c>
      <c r="K3278" s="13">
        <f t="shared" si="256"/>
        <v>-346.00013329145406</v>
      </c>
      <c r="L3278" s="6">
        <f t="shared" si="257"/>
        <v>899.19455408751992</v>
      </c>
      <c r="M3278" s="6">
        <f t="shared" si="258"/>
        <v>3606.981020990188</v>
      </c>
      <c r="N3278" s="16">
        <f t="shared" si="259"/>
        <v>-2707.7864669026681</v>
      </c>
      <c r="O3278" s="29">
        <v>4506.1755750777083</v>
      </c>
      <c r="P3278" s="13">
        <v>551.96027928498199</v>
      </c>
    </row>
    <row r="3279" spans="1:16">
      <c r="A3279" s="5" t="s">
        <v>826</v>
      </c>
      <c r="B3279" s="5" t="s">
        <v>827</v>
      </c>
      <c r="C3279" s="5" t="s">
        <v>9</v>
      </c>
      <c r="D3279" s="5" t="s">
        <v>10</v>
      </c>
      <c r="E3279" s="5" t="s">
        <v>11</v>
      </c>
      <c r="F3279" s="2">
        <v>993.02444831484399</v>
      </c>
      <c r="G3279" s="2">
        <v>1206.42755519343</v>
      </c>
      <c r="H3279" s="10">
        <f t="shared" si="255"/>
        <v>-213.40310687858596</v>
      </c>
      <c r="I3279" s="2">
        <v>514.02654768221703</v>
      </c>
      <c r="J3279" s="2">
        <v>494.27789434024402</v>
      </c>
      <c r="K3279" s="13">
        <f t="shared" si="256"/>
        <v>19.748653341973011</v>
      </c>
      <c r="L3279" s="6">
        <f t="shared" si="257"/>
        <v>1507.0509959970609</v>
      </c>
      <c r="M3279" s="6">
        <f t="shared" si="258"/>
        <v>1700.705449533674</v>
      </c>
      <c r="N3279" s="16">
        <f t="shared" si="259"/>
        <v>-193.65445353661312</v>
      </c>
      <c r="O3279" s="29">
        <v>3207.7564455307347</v>
      </c>
      <c r="P3279" s="13">
        <v>1008.304442022461</v>
      </c>
    </row>
    <row r="3280" spans="1:16">
      <c r="A3280" s="5" t="s">
        <v>826</v>
      </c>
      <c r="B3280" s="5" t="s">
        <v>827</v>
      </c>
      <c r="C3280" s="5" t="s">
        <v>9</v>
      </c>
      <c r="D3280" s="5" t="s">
        <v>12</v>
      </c>
      <c r="E3280" s="5" t="s">
        <v>13</v>
      </c>
      <c r="F3280" s="2">
        <v>885.31846794607202</v>
      </c>
      <c r="G3280" s="2">
        <v>1410.0254650931299</v>
      </c>
      <c r="H3280" s="10">
        <f t="shared" si="255"/>
        <v>-524.7069971470579</v>
      </c>
      <c r="I3280" s="2">
        <v>273.336074584389</v>
      </c>
      <c r="J3280" s="2">
        <v>523.92510890400399</v>
      </c>
      <c r="K3280" s="13">
        <f t="shared" si="256"/>
        <v>-250.589034319615</v>
      </c>
      <c r="L3280" s="6">
        <f t="shared" si="257"/>
        <v>1158.654542530461</v>
      </c>
      <c r="M3280" s="6">
        <f t="shared" si="258"/>
        <v>1933.9505739971339</v>
      </c>
      <c r="N3280" s="16">
        <f t="shared" si="259"/>
        <v>-775.29603146667296</v>
      </c>
      <c r="O3280" s="29">
        <v>3092.6051165275949</v>
      </c>
      <c r="P3280" s="13">
        <v>797.26118348839304</v>
      </c>
    </row>
    <row r="3281" spans="1:16">
      <c r="A3281" s="5" t="s">
        <v>826</v>
      </c>
      <c r="B3281" s="5" t="s">
        <v>827</v>
      </c>
      <c r="C3281" s="5" t="s">
        <v>9</v>
      </c>
      <c r="D3281" s="5" t="s">
        <v>14</v>
      </c>
      <c r="E3281" s="5" t="s">
        <v>15</v>
      </c>
      <c r="F3281" s="2">
        <v>2531.0598871544098</v>
      </c>
      <c r="G3281" s="2">
        <v>1562.7799798777601</v>
      </c>
      <c r="H3281" s="10">
        <f t="shared" si="255"/>
        <v>968.27990727664974</v>
      </c>
      <c r="I3281" s="2">
        <v>2025.8226584624299</v>
      </c>
      <c r="J3281" s="2">
        <v>1601.1856034053901</v>
      </c>
      <c r="K3281" s="13">
        <f t="shared" si="256"/>
        <v>424.63705505703979</v>
      </c>
      <c r="L3281" s="6">
        <f t="shared" si="257"/>
        <v>4556.8825456168397</v>
      </c>
      <c r="M3281" s="6">
        <f t="shared" si="258"/>
        <v>3163.9655832831504</v>
      </c>
      <c r="N3281" s="16">
        <f t="shared" si="259"/>
        <v>1392.9169623336893</v>
      </c>
      <c r="O3281" s="29">
        <v>7720.8481288999901</v>
      </c>
      <c r="P3281" s="13">
        <v>3627.0082618678198</v>
      </c>
    </row>
    <row r="3282" spans="1:16">
      <c r="A3282" s="5" t="s">
        <v>826</v>
      </c>
      <c r="B3282" s="5" t="s">
        <v>827</v>
      </c>
      <c r="C3282" s="5" t="s">
        <v>9</v>
      </c>
      <c r="D3282" s="5" t="s">
        <v>16</v>
      </c>
      <c r="E3282" s="5" t="s">
        <v>17</v>
      </c>
      <c r="F3282" s="2">
        <v>2111.01899173028</v>
      </c>
      <c r="G3282" s="2">
        <v>1856.2150838636701</v>
      </c>
      <c r="H3282" s="10">
        <f t="shared" si="255"/>
        <v>254.80390786660996</v>
      </c>
      <c r="I3282" s="2">
        <v>794.26268899771503</v>
      </c>
      <c r="J3282" s="2">
        <v>561.22779462599203</v>
      </c>
      <c r="K3282" s="13">
        <f t="shared" si="256"/>
        <v>233.034894371723</v>
      </c>
      <c r="L3282" s="6">
        <f t="shared" si="257"/>
        <v>2905.2816807279951</v>
      </c>
      <c r="M3282" s="6">
        <f t="shared" si="258"/>
        <v>2417.4428784896622</v>
      </c>
      <c r="N3282" s="16">
        <f t="shared" si="259"/>
        <v>487.83880223833285</v>
      </c>
      <c r="O3282" s="29">
        <v>5322.7245592176569</v>
      </c>
      <c r="P3282" s="13">
        <v>1355.490483623707</v>
      </c>
    </row>
    <row r="3283" spans="1:16">
      <c r="A3283" s="5" t="s">
        <v>826</v>
      </c>
      <c r="B3283" s="5" t="s">
        <v>827</v>
      </c>
      <c r="C3283" s="5" t="s">
        <v>9</v>
      </c>
      <c r="D3283" s="5" t="s">
        <v>18</v>
      </c>
      <c r="E3283" s="5" t="s">
        <v>19</v>
      </c>
      <c r="F3283" s="2">
        <v>13063.506744337899</v>
      </c>
      <c r="G3283" s="2">
        <v>19518.051720169598</v>
      </c>
      <c r="H3283" s="10">
        <f t="shared" si="255"/>
        <v>-6454.544975831699</v>
      </c>
      <c r="I3283" s="2">
        <v>2663.9143081428101</v>
      </c>
      <c r="J3283" s="2">
        <v>4351.8085968650303</v>
      </c>
      <c r="K3283" s="13">
        <f t="shared" si="256"/>
        <v>-1687.8942887222202</v>
      </c>
      <c r="L3283" s="6">
        <f t="shared" si="257"/>
        <v>15727.421052480709</v>
      </c>
      <c r="M3283" s="6">
        <f t="shared" si="258"/>
        <v>23869.860317034629</v>
      </c>
      <c r="N3283" s="16">
        <f t="shared" si="259"/>
        <v>-8142.4392645539192</v>
      </c>
      <c r="O3283" s="29">
        <v>39597.281369515338</v>
      </c>
      <c r="P3283" s="13">
        <v>7015.7229050078404</v>
      </c>
    </row>
    <row r="3284" spans="1:16">
      <c r="A3284" s="5" t="s">
        <v>826</v>
      </c>
      <c r="B3284" s="5" t="s">
        <v>827</v>
      </c>
      <c r="C3284" s="5" t="s">
        <v>9</v>
      </c>
      <c r="D3284" s="5" t="s">
        <v>20</v>
      </c>
      <c r="E3284" s="5" t="s">
        <v>21</v>
      </c>
      <c r="F3284" s="2">
        <v>738.34262334912</v>
      </c>
      <c r="G3284" s="2">
        <v>1402.0507389888</v>
      </c>
      <c r="H3284" s="10">
        <f t="shared" si="255"/>
        <v>-663.70811563968005</v>
      </c>
      <c r="I3284" s="2">
        <v>103.893393742722</v>
      </c>
      <c r="J3284" s="2">
        <v>418.47785472513499</v>
      </c>
      <c r="K3284" s="13">
        <f t="shared" si="256"/>
        <v>-314.58446098241302</v>
      </c>
      <c r="L3284" s="6">
        <f t="shared" si="257"/>
        <v>842.23601709184197</v>
      </c>
      <c r="M3284" s="6">
        <f t="shared" si="258"/>
        <v>1820.5285937139352</v>
      </c>
      <c r="N3284" s="16">
        <f t="shared" si="259"/>
        <v>-978.29257662209318</v>
      </c>
      <c r="O3284" s="29">
        <v>2662.764610805777</v>
      </c>
      <c r="P3284" s="13">
        <v>522.37124846785696</v>
      </c>
    </row>
    <row r="3285" spans="1:16">
      <c r="A3285" s="5" t="s">
        <v>826</v>
      </c>
      <c r="B3285" s="5" t="s">
        <v>827</v>
      </c>
      <c r="C3285" s="5" t="s">
        <v>9</v>
      </c>
      <c r="D3285" s="5" t="s">
        <v>22</v>
      </c>
      <c r="E3285" s="5" t="s">
        <v>23</v>
      </c>
      <c r="F3285" s="2">
        <v>26196.159</v>
      </c>
      <c r="G3285" s="2">
        <v>7402.8339565015604</v>
      </c>
      <c r="H3285" s="10">
        <f t="shared" si="255"/>
        <v>18793.32504349844</v>
      </c>
      <c r="I3285" s="2">
        <v>4837.5194422294599</v>
      </c>
      <c r="J3285" s="2">
        <v>6390.2592398547504</v>
      </c>
      <c r="K3285" s="13">
        <f t="shared" si="256"/>
        <v>-1552.7397976252905</v>
      </c>
      <c r="L3285" s="6">
        <f t="shared" si="257"/>
        <v>31033.678442229459</v>
      </c>
      <c r="M3285" s="6">
        <f t="shared" si="258"/>
        <v>13793.093196356311</v>
      </c>
      <c r="N3285" s="16">
        <f t="shared" si="259"/>
        <v>17240.585245873146</v>
      </c>
      <c r="O3285" s="29">
        <v>44826.771638585771</v>
      </c>
      <c r="P3285" s="13">
        <v>11227.77868208421</v>
      </c>
    </row>
    <row r="3286" spans="1:16">
      <c r="A3286" s="5" t="s">
        <v>826</v>
      </c>
      <c r="B3286" s="5" t="s">
        <v>827</v>
      </c>
      <c r="C3286" s="5" t="s">
        <v>9</v>
      </c>
      <c r="D3286" s="5" t="s">
        <v>24</v>
      </c>
      <c r="E3286" s="5" t="s">
        <v>25</v>
      </c>
      <c r="F3286" s="2">
        <v>588.72649098254601</v>
      </c>
      <c r="G3286" s="2">
        <v>1102.07516541519</v>
      </c>
      <c r="H3286" s="10">
        <f t="shared" si="255"/>
        <v>-513.34867443264397</v>
      </c>
      <c r="I3286" s="2">
        <v>86.423909808218596</v>
      </c>
      <c r="J3286" s="2">
        <v>348.569120232128</v>
      </c>
      <c r="K3286" s="13">
        <f t="shared" si="256"/>
        <v>-262.14521042390942</v>
      </c>
      <c r="L3286" s="6">
        <f t="shared" si="257"/>
        <v>675.15040079076459</v>
      </c>
      <c r="M3286" s="6">
        <f t="shared" si="258"/>
        <v>1450.6442856473179</v>
      </c>
      <c r="N3286" s="16">
        <f t="shared" si="259"/>
        <v>-775.49388485655334</v>
      </c>
      <c r="O3286" s="29">
        <v>2125.7946864380824</v>
      </c>
      <c r="P3286" s="13">
        <v>434.99303004034658</v>
      </c>
    </row>
    <row r="3287" spans="1:16">
      <c r="A3287" s="5" t="s">
        <v>826</v>
      </c>
      <c r="B3287" s="5" t="s">
        <v>827</v>
      </c>
      <c r="C3287" s="5" t="s">
        <v>9</v>
      </c>
      <c r="D3287" s="5" t="s">
        <v>26</v>
      </c>
      <c r="E3287" s="5" t="s">
        <v>27</v>
      </c>
      <c r="F3287" s="2">
        <v>4174.8567999999996</v>
      </c>
      <c r="G3287" s="2">
        <v>8141.8883239676097</v>
      </c>
      <c r="H3287" s="10">
        <f t="shared" si="255"/>
        <v>-3967.0315239676102</v>
      </c>
      <c r="I3287" s="2">
        <v>664.94635889372205</v>
      </c>
      <c r="J3287" s="2">
        <v>2026.88519456924</v>
      </c>
      <c r="K3287" s="13">
        <f t="shared" si="256"/>
        <v>-1361.938835675518</v>
      </c>
      <c r="L3287" s="6">
        <f t="shared" si="257"/>
        <v>4839.803158893722</v>
      </c>
      <c r="M3287" s="6">
        <f t="shared" si="258"/>
        <v>10168.773518536849</v>
      </c>
      <c r="N3287" s="16">
        <f t="shared" si="259"/>
        <v>-5328.9703596431273</v>
      </c>
      <c r="O3287" s="29">
        <v>15008.57667743057</v>
      </c>
      <c r="P3287" s="13">
        <v>2691.8315534629619</v>
      </c>
    </row>
    <row r="3288" spans="1:16">
      <c r="A3288" s="5" t="s">
        <v>826</v>
      </c>
      <c r="B3288" s="5" t="s">
        <v>827</v>
      </c>
      <c r="C3288" s="5" t="s">
        <v>9</v>
      </c>
      <c r="D3288" s="5" t="s">
        <v>28</v>
      </c>
      <c r="E3288" s="5" t="s">
        <v>29</v>
      </c>
      <c r="F3288" s="2">
        <v>236.757334014251</v>
      </c>
      <c r="G3288" s="2">
        <v>1383.3653311371299</v>
      </c>
      <c r="H3288" s="10">
        <f t="shared" si="255"/>
        <v>-1146.6079971228789</v>
      </c>
      <c r="I3288" s="2">
        <v>27.584727880801001</v>
      </c>
      <c r="J3288" s="2">
        <v>466.61269005358599</v>
      </c>
      <c r="K3288" s="13">
        <f t="shared" si="256"/>
        <v>-439.02796217278501</v>
      </c>
      <c r="L3288" s="6">
        <f t="shared" si="257"/>
        <v>264.34206189505198</v>
      </c>
      <c r="M3288" s="6">
        <f t="shared" si="258"/>
        <v>1849.9780211907159</v>
      </c>
      <c r="N3288" s="16">
        <f t="shared" si="259"/>
        <v>-1585.635959295664</v>
      </c>
      <c r="O3288" s="29">
        <v>2114.3200830857677</v>
      </c>
      <c r="P3288" s="13">
        <v>494.19741793438698</v>
      </c>
    </row>
    <row r="3289" spans="1:16">
      <c r="A3289" s="5" t="s">
        <v>826</v>
      </c>
      <c r="B3289" s="5" t="s">
        <v>827</v>
      </c>
      <c r="C3289" s="5" t="s">
        <v>9</v>
      </c>
      <c r="D3289" s="5" t="s">
        <v>30</v>
      </c>
      <c r="E3289" s="5" t="s">
        <v>31</v>
      </c>
      <c r="F3289" s="2">
        <v>921.49706481801104</v>
      </c>
      <c r="G3289" s="2">
        <v>2168.79071814911</v>
      </c>
      <c r="H3289" s="10">
        <f t="shared" si="255"/>
        <v>-1247.293653331099</v>
      </c>
      <c r="I3289" s="2">
        <v>135.06840451758299</v>
      </c>
      <c r="J3289" s="2">
        <v>791.34550931912804</v>
      </c>
      <c r="K3289" s="13">
        <f t="shared" si="256"/>
        <v>-656.27710480154508</v>
      </c>
      <c r="L3289" s="6">
        <f t="shared" si="257"/>
        <v>1056.5654693355941</v>
      </c>
      <c r="M3289" s="6">
        <f t="shared" si="258"/>
        <v>2960.1362274682378</v>
      </c>
      <c r="N3289" s="16">
        <f t="shared" si="259"/>
        <v>-1903.5707581326437</v>
      </c>
      <c r="O3289" s="29">
        <v>4016.701696803832</v>
      </c>
      <c r="P3289" s="13">
        <v>926.413913836711</v>
      </c>
    </row>
    <row r="3290" spans="1:16">
      <c r="A3290" s="5" t="s">
        <v>826</v>
      </c>
      <c r="B3290" s="5" t="s">
        <v>827</v>
      </c>
      <c r="C3290" s="5" t="s">
        <v>9</v>
      </c>
      <c r="D3290" s="5" t="s">
        <v>32</v>
      </c>
      <c r="E3290" s="5" t="s">
        <v>33</v>
      </c>
      <c r="F3290" s="2">
        <v>3049.3621140033201</v>
      </c>
      <c r="G3290" s="2">
        <v>1270.5950571841299</v>
      </c>
      <c r="H3290" s="10">
        <f t="shared" si="255"/>
        <v>1778.7670568191902</v>
      </c>
      <c r="I3290" s="2">
        <v>1205.52312894286</v>
      </c>
      <c r="J3290" s="2">
        <v>855.74917662559506</v>
      </c>
      <c r="K3290" s="13">
        <f t="shared" si="256"/>
        <v>349.77395231726496</v>
      </c>
      <c r="L3290" s="6">
        <f t="shared" si="257"/>
        <v>4254.8852429461804</v>
      </c>
      <c r="M3290" s="6">
        <f t="shared" si="258"/>
        <v>2126.3442338097248</v>
      </c>
      <c r="N3290" s="16">
        <f t="shared" si="259"/>
        <v>2128.5410091364556</v>
      </c>
      <c r="O3290" s="29">
        <v>6381.2294767559051</v>
      </c>
      <c r="P3290" s="13">
        <v>2061.2723055684551</v>
      </c>
    </row>
    <row r="3291" spans="1:16">
      <c r="A3291" s="5" t="s">
        <v>826</v>
      </c>
      <c r="B3291" s="5" t="s">
        <v>827</v>
      </c>
      <c r="C3291" s="5" t="s">
        <v>9</v>
      </c>
      <c r="D3291" s="5" t="s">
        <v>34</v>
      </c>
      <c r="E3291" s="5" t="s">
        <v>35</v>
      </c>
      <c r="F3291" s="2">
        <v>17786.255987458801</v>
      </c>
      <c r="G3291" s="2">
        <v>13739.192988618301</v>
      </c>
      <c r="H3291" s="10">
        <f t="shared" si="255"/>
        <v>4047.0629988404999</v>
      </c>
      <c r="I3291" s="2">
        <v>5312.9571503797597</v>
      </c>
      <c r="J3291" s="2">
        <v>5084.1712758304702</v>
      </c>
      <c r="K3291" s="13">
        <f t="shared" si="256"/>
        <v>228.78587454928947</v>
      </c>
      <c r="L3291" s="6">
        <f t="shared" si="257"/>
        <v>23099.21313783856</v>
      </c>
      <c r="M3291" s="6">
        <f t="shared" si="258"/>
        <v>18823.36426444877</v>
      </c>
      <c r="N3291" s="16">
        <f t="shared" si="259"/>
        <v>4275.8488733897902</v>
      </c>
      <c r="O3291" s="29">
        <v>41922.57740228733</v>
      </c>
      <c r="P3291" s="13">
        <v>10397.128426210231</v>
      </c>
    </row>
    <row r="3292" spans="1:16">
      <c r="A3292" s="5" t="s">
        <v>826</v>
      </c>
      <c r="B3292" s="5" t="s">
        <v>827</v>
      </c>
      <c r="C3292" s="5" t="s">
        <v>9</v>
      </c>
      <c r="D3292" s="5" t="s">
        <v>36</v>
      </c>
      <c r="E3292" s="5" t="s">
        <v>37</v>
      </c>
      <c r="F3292" s="2">
        <v>1911.7308852630399</v>
      </c>
      <c r="G3292" s="2">
        <v>1892.98736557552</v>
      </c>
      <c r="H3292" s="10">
        <f t="shared" si="255"/>
        <v>18.743519687519893</v>
      </c>
      <c r="I3292" s="2">
        <v>657.84235293307597</v>
      </c>
      <c r="J3292" s="2">
        <v>956.39868683052396</v>
      </c>
      <c r="K3292" s="13">
        <f t="shared" si="256"/>
        <v>-298.55633389744798</v>
      </c>
      <c r="L3292" s="6">
        <f t="shared" si="257"/>
        <v>2569.5732381961161</v>
      </c>
      <c r="M3292" s="6">
        <f t="shared" si="258"/>
        <v>2849.3860524060437</v>
      </c>
      <c r="N3292" s="16">
        <f t="shared" si="259"/>
        <v>-279.81281420992764</v>
      </c>
      <c r="O3292" s="29">
        <v>5418.9592906021599</v>
      </c>
      <c r="P3292" s="13">
        <v>1614.2410397635999</v>
      </c>
    </row>
    <row r="3293" spans="1:16">
      <c r="A3293" s="5" t="s">
        <v>826</v>
      </c>
      <c r="B3293" s="5" t="s">
        <v>827</v>
      </c>
      <c r="C3293" s="5" t="s">
        <v>9</v>
      </c>
      <c r="D3293" s="5" t="s">
        <v>38</v>
      </c>
      <c r="E3293" s="5" t="s">
        <v>39</v>
      </c>
      <c r="F3293" s="2">
        <v>1503.90665100868</v>
      </c>
      <c r="G3293" s="2">
        <v>1870.5016924771201</v>
      </c>
      <c r="H3293" s="10">
        <f t="shared" si="255"/>
        <v>-366.59504146844006</v>
      </c>
      <c r="I3293" s="2">
        <v>798.47335905460898</v>
      </c>
      <c r="J3293" s="2">
        <v>734.32667641843705</v>
      </c>
      <c r="K3293" s="13">
        <f t="shared" si="256"/>
        <v>64.146682636171931</v>
      </c>
      <c r="L3293" s="6">
        <f t="shared" si="257"/>
        <v>2302.3800100632889</v>
      </c>
      <c r="M3293" s="6">
        <f t="shared" si="258"/>
        <v>2604.8283688955571</v>
      </c>
      <c r="N3293" s="16">
        <f t="shared" si="259"/>
        <v>-302.44835883226824</v>
      </c>
      <c r="O3293" s="29">
        <v>4907.208378958846</v>
      </c>
      <c r="P3293" s="13">
        <v>1532.8000354730461</v>
      </c>
    </row>
    <row r="3294" spans="1:16">
      <c r="A3294" s="5" t="s">
        <v>826</v>
      </c>
      <c r="B3294" s="5" t="s">
        <v>827</v>
      </c>
      <c r="C3294" s="5" t="s">
        <v>9</v>
      </c>
      <c r="D3294" s="5" t="s">
        <v>40</v>
      </c>
      <c r="E3294" s="5" t="s">
        <v>41</v>
      </c>
      <c r="F3294" s="2">
        <v>212.159179587084</v>
      </c>
      <c r="G3294" s="2">
        <v>585.83888419067796</v>
      </c>
      <c r="H3294" s="10">
        <f t="shared" si="255"/>
        <v>-373.67970460359396</v>
      </c>
      <c r="I3294" s="2">
        <v>59.375206224408302</v>
      </c>
      <c r="J3294" s="2">
        <v>266.72664954858601</v>
      </c>
      <c r="K3294" s="13">
        <f t="shared" si="256"/>
        <v>-207.35144332417769</v>
      </c>
      <c r="L3294" s="6">
        <f t="shared" si="257"/>
        <v>271.53438581149231</v>
      </c>
      <c r="M3294" s="6">
        <f t="shared" si="258"/>
        <v>852.56553373926397</v>
      </c>
      <c r="N3294" s="16">
        <f t="shared" si="259"/>
        <v>-581.0311479277716</v>
      </c>
      <c r="O3294" s="29">
        <v>1124.0999195507563</v>
      </c>
      <c r="P3294" s="13">
        <v>326.10185577299433</v>
      </c>
    </row>
    <row r="3295" spans="1:16">
      <c r="A3295" s="5" t="s">
        <v>826</v>
      </c>
      <c r="B3295" s="5" t="s">
        <v>827</v>
      </c>
      <c r="C3295" s="5" t="s">
        <v>9</v>
      </c>
      <c r="D3295" s="5" t="s">
        <v>42</v>
      </c>
      <c r="E3295" s="5" t="s">
        <v>43</v>
      </c>
      <c r="F3295" s="2">
        <v>595.83410000000094</v>
      </c>
      <c r="G3295" s="2">
        <v>1739.5639129869301</v>
      </c>
      <c r="H3295" s="10">
        <f t="shared" si="255"/>
        <v>-1143.7298129869291</v>
      </c>
      <c r="I3295" s="2">
        <v>232.91080697467399</v>
      </c>
      <c r="J3295" s="2">
        <v>724.46284829525598</v>
      </c>
      <c r="K3295" s="13">
        <f t="shared" si="256"/>
        <v>-491.55204132058202</v>
      </c>
      <c r="L3295" s="6">
        <f t="shared" si="257"/>
        <v>828.7449069746749</v>
      </c>
      <c r="M3295" s="6">
        <f t="shared" si="258"/>
        <v>2464.0267612821863</v>
      </c>
      <c r="N3295" s="16">
        <f t="shared" si="259"/>
        <v>-1635.2818543075114</v>
      </c>
      <c r="O3295" s="29">
        <v>3292.7716682568612</v>
      </c>
      <c r="P3295" s="13">
        <v>957.37365526992994</v>
      </c>
    </row>
    <row r="3296" spans="1:16">
      <c r="A3296" s="5" t="s">
        <v>826</v>
      </c>
      <c r="B3296" s="5" t="s">
        <v>827</v>
      </c>
      <c r="C3296" s="5" t="s">
        <v>9</v>
      </c>
      <c r="D3296" s="5" t="s">
        <v>44</v>
      </c>
      <c r="E3296" s="5" t="s">
        <v>45</v>
      </c>
      <c r="F3296" s="2">
        <v>3408.4743469175401</v>
      </c>
      <c r="G3296" s="2">
        <v>6020.1828808345099</v>
      </c>
      <c r="H3296" s="10">
        <f t="shared" si="255"/>
        <v>-2611.7085339169698</v>
      </c>
      <c r="I3296" s="2">
        <v>1102.94740518861</v>
      </c>
      <c r="J3296" s="2">
        <v>2016.0507564832401</v>
      </c>
      <c r="K3296" s="13">
        <f t="shared" si="256"/>
        <v>-913.1033512946301</v>
      </c>
      <c r="L3296" s="6">
        <f t="shared" si="257"/>
        <v>4511.4217521061501</v>
      </c>
      <c r="M3296" s="6">
        <f t="shared" si="258"/>
        <v>8036.2336373177495</v>
      </c>
      <c r="N3296" s="16">
        <f t="shared" si="259"/>
        <v>-3524.8118852115995</v>
      </c>
      <c r="O3296" s="29">
        <v>12547.6553894239</v>
      </c>
      <c r="P3296" s="13">
        <v>3118.9981616718501</v>
      </c>
    </row>
    <row r="3297" spans="1:16">
      <c r="A3297" s="5" t="s">
        <v>826</v>
      </c>
      <c r="B3297" s="5" t="s">
        <v>827</v>
      </c>
      <c r="C3297" s="5" t="s">
        <v>9</v>
      </c>
      <c r="D3297" s="5" t="s">
        <v>46</v>
      </c>
      <c r="E3297" s="5" t="s">
        <v>47</v>
      </c>
      <c r="F3297" s="2">
        <v>2298.6897070361802</v>
      </c>
      <c r="G3297" s="2">
        <v>1233.5889845264201</v>
      </c>
      <c r="H3297" s="10">
        <f t="shared" si="255"/>
        <v>1065.1007225097601</v>
      </c>
      <c r="I3297" s="2">
        <v>323.943159783753</v>
      </c>
      <c r="J3297" s="2">
        <v>585.30062601658904</v>
      </c>
      <c r="K3297" s="13">
        <f t="shared" si="256"/>
        <v>-261.35746623283603</v>
      </c>
      <c r="L3297" s="6">
        <f t="shared" si="257"/>
        <v>2622.632866819933</v>
      </c>
      <c r="M3297" s="6">
        <f t="shared" si="258"/>
        <v>1818.889610543009</v>
      </c>
      <c r="N3297" s="16">
        <f t="shared" si="259"/>
        <v>803.74325627692406</v>
      </c>
      <c r="O3297" s="29">
        <v>4441.5224773629416</v>
      </c>
      <c r="P3297" s="13">
        <v>909.24378580034204</v>
      </c>
    </row>
    <row r="3298" spans="1:16">
      <c r="A3298" s="5" t="s">
        <v>826</v>
      </c>
      <c r="B3298" s="5" t="s">
        <v>827</v>
      </c>
      <c r="C3298" s="5" t="s">
        <v>9</v>
      </c>
      <c r="D3298" s="5" t="s">
        <v>48</v>
      </c>
      <c r="E3298" s="5" t="s">
        <v>49</v>
      </c>
      <c r="F3298" s="2">
        <v>35682.479796432301</v>
      </c>
      <c r="G3298" s="2">
        <v>26468.301723213401</v>
      </c>
      <c r="H3298" s="10">
        <f t="shared" si="255"/>
        <v>9214.1780732189</v>
      </c>
      <c r="I3298" s="2">
        <v>5068.6408217288799</v>
      </c>
      <c r="J3298" s="2">
        <v>8709.5996825498805</v>
      </c>
      <c r="K3298" s="13">
        <f t="shared" si="256"/>
        <v>-3640.9588608210006</v>
      </c>
      <c r="L3298" s="6">
        <f t="shared" si="257"/>
        <v>40751.120618161178</v>
      </c>
      <c r="M3298" s="6">
        <f t="shared" si="258"/>
        <v>35177.901405763281</v>
      </c>
      <c r="N3298" s="16">
        <f t="shared" si="259"/>
        <v>5573.2192123978966</v>
      </c>
      <c r="O3298" s="29">
        <v>75929.022023924452</v>
      </c>
      <c r="P3298" s="13">
        <v>13778.240504278761</v>
      </c>
    </row>
    <row r="3299" spans="1:16">
      <c r="A3299" s="5" t="s">
        <v>826</v>
      </c>
      <c r="B3299" s="5" t="s">
        <v>827</v>
      </c>
      <c r="C3299" s="5" t="s">
        <v>9</v>
      </c>
      <c r="D3299" s="5" t="s">
        <v>50</v>
      </c>
      <c r="E3299" s="5" t="s">
        <v>51</v>
      </c>
      <c r="F3299" s="2">
        <v>3802.9789051920402</v>
      </c>
      <c r="G3299" s="2">
        <v>5832.45760720002</v>
      </c>
      <c r="H3299" s="10">
        <f t="shared" si="255"/>
        <v>-2029.4787020079798</v>
      </c>
      <c r="I3299" s="2">
        <v>1152.9208746286999</v>
      </c>
      <c r="J3299" s="2">
        <v>1681.43573365112</v>
      </c>
      <c r="K3299" s="13">
        <f t="shared" si="256"/>
        <v>-528.51485902242007</v>
      </c>
      <c r="L3299" s="6">
        <f t="shared" si="257"/>
        <v>4955.8997798207402</v>
      </c>
      <c r="M3299" s="6">
        <f t="shared" si="258"/>
        <v>7513.8933408511402</v>
      </c>
      <c r="N3299" s="16">
        <f t="shared" si="259"/>
        <v>-2557.9935610304001</v>
      </c>
      <c r="O3299" s="29">
        <v>12469.79312067188</v>
      </c>
      <c r="P3299" s="13">
        <v>2834.3566082798197</v>
      </c>
    </row>
    <row r="3300" spans="1:16">
      <c r="A3300" s="5" t="s">
        <v>826</v>
      </c>
      <c r="B3300" s="5" t="s">
        <v>827</v>
      </c>
      <c r="C3300" s="5" t="s">
        <v>9</v>
      </c>
      <c r="D3300" s="5" t="s">
        <v>52</v>
      </c>
      <c r="E3300" s="5" t="s">
        <v>53</v>
      </c>
      <c r="F3300" s="2">
        <v>3302.9939721825099</v>
      </c>
      <c r="G3300" s="2">
        <v>3625.6889065533501</v>
      </c>
      <c r="H3300" s="10">
        <f t="shared" si="255"/>
        <v>-322.6949343708402</v>
      </c>
      <c r="I3300" s="2">
        <v>1940.8572256679199</v>
      </c>
      <c r="J3300" s="2">
        <v>1876.46136926501</v>
      </c>
      <c r="K3300" s="13">
        <f t="shared" si="256"/>
        <v>64.395856402909885</v>
      </c>
      <c r="L3300" s="6">
        <f t="shared" si="257"/>
        <v>5243.8511978504303</v>
      </c>
      <c r="M3300" s="6">
        <f t="shared" si="258"/>
        <v>5502.1502758183597</v>
      </c>
      <c r="N3300" s="16">
        <f t="shared" si="259"/>
        <v>-258.29907796792941</v>
      </c>
      <c r="O3300" s="29">
        <v>10746.00147366879</v>
      </c>
      <c r="P3300" s="13">
        <v>3817.31859493293</v>
      </c>
    </row>
    <row r="3301" spans="1:16">
      <c r="A3301" s="5" t="s">
        <v>826</v>
      </c>
      <c r="B3301" s="5" t="s">
        <v>827</v>
      </c>
      <c r="C3301" s="5" t="s">
        <v>9</v>
      </c>
      <c r="D3301" s="5" t="s">
        <v>54</v>
      </c>
      <c r="E3301" s="5" t="s">
        <v>55</v>
      </c>
      <c r="F3301" s="2">
        <v>2576.7671660689398</v>
      </c>
      <c r="G3301" s="2">
        <v>1407.8408700773</v>
      </c>
      <c r="H3301" s="10">
        <f t="shared" si="255"/>
        <v>1168.9262959916398</v>
      </c>
      <c r="I3301" s="2">
        <v>572.87097830963796</v>
      </c>
      <c r="J3301" s="2">
        <v>854.56775393707699</v>
      </c>
      <c r="K3301" s="13">
        <f t="shared" si="256"/>
        <v>-281.69677562743902</v>
      </c>
      <c r="L3301" s="6">
        <f t="shared" si="257"/>
        <v>3149.6381443785776</v>
      </c>
      <c r="M3301" s="6">
        <f t="shared" si="258"/>
        <v>2262.408624014377</v>
      </c>
      <c r="N3301" s="16">
        <f t="shared" si="259"/>
        <v>887.22952036420065</v>
      </c>
      <c r="O3301" s="29">
        <v>5412.0467683929546</v>
      </c>
      <c r="P3301" s="13">
        <v>1427.4387322467151</v>
      </c>
    </row>
    <row r="3302" spans="1:16">
      <c r="A3302" s="5" t="s">
        <v>826</v>
      </c>
      <c r="B3302" s="5" t="s">
        <v>827</v>
      </c>
      <c r="C3302" s="5" t="s">
        <v>9</v>
      </c>
      <c r="D3302" s="5" t="s">
        <v>56</v>
      </c>
      <c r="E3302" s="5" t="s">
        <v>57</v>
      </c>
      <c r="F3302" s="2">
        <v>1334.64104482172</v>
      </c>
      <c r="G3302" s="2">
        <v>3544.8975009688902</v>
      </c>
      <c r="H3302" s="10">
        <f t="shared" si="255"/>
        <v>-2210.25645614717</v>
      </c>
      <c r="I3302" s="2">
        <v>492.116303439462</v>
      </c>
      <c r="J3302" s="2">
        <v>763.41743087146904</v>
      </c>
      <c r="K3302" s="13">
        <f t="shared" si="256"/>
        <v>-271.30112743200704</v>
      </c>
      <c r="L3302" s="6">
        <f t="shared" si="257"/>
        <v>1826.757348261182</v>
      </c>
      <c r="M3302" s="6">
        <f t="shared" si="258"/>
        <v>4308.3149318403593</v>
      </c>
      <c r="N3302" s="16">
        <f t="shared" si="259"/>
        <v>-2481.5575835791774</v>
      </c>
      <c r="O3302" s="29">
        <v>6135.0722801015418</v>
      </c>
      <c r="P3302" s="13">
        <v>1255.5337343109311</v>
      </c>
    </row>
    <row r="3303" spans="1:16">
      <c r="A3303" s="5" t="s">
        <v>826</v>
      </c>
      <c r="B3303" s="5" t="s">
        <v>827</v>
      </c>
      <c r="C3303" s="5" t="s">
        <v>9</v>
      </c>
      <c r="D3303" s="5" t="s">
        <v>58</v>
      </c>
      <c r="E3303" s="5" t="s">
        <v>59</v>
      </c>
      <c r="F3303" s="2">
        <v>7034.2615252065898</v>
      </c>
      <c r="G3303" s="2">
        <v>7490.5302741349396</v>
      </c>
      <c r="H3303" s="10">
        <f t="shared" si="255"/>
        <v>-456.26874892834985</v>
      </c>
      <c r="I3303" s="2">
        <v>606.66719286744296</v>
      </c>
      <c r="J3303" s="2">
        <v>1659.4282143043699</v>
      </c>
      <c r="K3303" s="13">
        <f t="shared" si="256"/>
        <v>-1052.761021436927</v>
      </c>
      <c r="L3303" s="6">
        <f t="shared" si="257"/>
        <v>7640.928718074033</v>
      </c>
      <c r="M3303" s="6">
        <f t="shared" si="258"/>
        <v>9149.9584884393098</v>
      </c>
      <c r="N3303" s="16">
        <f t="shared" si="259"/>
        <v>-1509.0297703652768</v>
      </c>
      <c r="O3303" s="29">
        <v>16790.887206513344</v>
      </c>
      <c r="P3303" s="13">
        <v>2266.0954071718129</v>
      </c>
    </row>
    <row r="3304" spans="1:16">
      <c r="A3304" s="5" t="s">
        <v>826</v>
      </c>
      <c r="B3304" s="5" t="s">
        <v>827</v>
      </c>
      <c r="C3304" s="5" t="s">
        <v>9</v>
      </c>
      <c r="D3304" s="5" t="s">
        <v>60</v>
      </c>
      <c r="E3304" s="5" t="s">
        <v>61</v>
      </c>
      <c r="F3304" s="2">
        <v>23036.671189398599</v>
      </c>
      <c r="G3304" s="2">
        <v>20924.869002680502</v>
      </c>
      <c r="H3304" s="10">
        <f t="shared" si="255"/>
        <v>2111.8021867180978</v>
      </c>
      <c r="I3304" s="2">
        <v>5758.0323308889801</v>
      </c>
      <c r="J3304" s="2">
        <v>7884.2580952121998</v>
      </c>
      <c r="K3304" s="13">
        <f t="shared" si="256"/>
        <v>-2126.2257643232197</v>
      </c>
      <c r="L3304" s="6">
        <f t="shared" si="257"/>
        <v>28794.703520287578</v>
      </c>
      <c r="M3304" s="6">
        <f t="shared" si="258"/>
        <v>28809.127097892702</v>
      </c>
      <c r="N3304" s="16">
        <f t="shared" si="259"/>
        <v>-14.423577605124592</v>
      </c>
      <c r="O3304" s="29">
        <v>57603.830618180276</v>
      </c>
      <c r="P3304" s="13">
        <v>13642.290426101179</v>
      </c>
    </row>
    <row r="3305" spans="1:16">
      <c r="A3305" s="5" t="s">
        <v>826</v>
      </c>
      <c r="B3305" s="5" t="s">
        <v>827</v>
      </c>
      <c r="C3305" s="5" t="s">
        <v>9</v>
      </c>
      <c r="D3305" s="5" t="s">
        <v>62</v>
      </c>
      <c r="E3305" s="5" t="s">
        <v>63</v>
      </c>
      <c r="F3305" s="2">
        <v>3415.8758203920702</v>
      </c>
      <c r="G3305" s="2">
        <v>1603.2267009505599</v>
      </c>
      <c r="H3305" s="10">
        <f t="shared" si="255"/>
        <v>1812.6491194415103</v>
      </c>
      <c r="I3305" s="2">
        <v>730.61212463657205</v>
      </c>
      <c r="J3305" s="2">
        <v>699.74388300009798</v>
      </c>
      <c r="K3305" s="13">
        <f t="shared" si="256"/>
        <v>30.868241636474067</v>
      </c>
      <c r="L3305" s="6">
        <f t="shared" si="257"/>
        <v>4146.4879450286426</v>
      </c>
      <c r="M3305" s="6">
        <f t="shared" si="258"/>
        <v>2302.9705839506578</v>
      </c>
      <c r="N3305" s="16">
        <f t="shared" si="259"/>
        <v>1843.5173610779848</v>
      </c>
      <c r="O3305" s="29">
        <v>6449.4585289793004</v>
      </c>
      <c r="P3305" s="13">
        <v>1430.35600763667</v>
      </c>
    </row>
    <row r="3306" spans="1:16">
      <c r="A3306" s="5" t="s">
        <v>826</v>
      </c>
      <c r="B3306" s="5" t="s">
        <v>827</v>
      </c>
      <c r="C3306" s="5" t="s">
        <v>9</v>
      </c>
      <c r="D3306" s="5" t="s">
        <v>64</v>
      </c>
      <c r="E3306" s="5" t="s">
        <v>65</v>
      </c>
      <c r="F3306" s="2">
        <v>3935.7558114581502</v>
      </c>
      <c r="G3306" s="2">
        <v>5385.5939292412904</v>
      </c>
      <c r="H3306" s="10">
        <f t="shared" si="255"/>
        <v>-1449.8381177831402</v>
      </c>
      <c r="I3306" s="2">
        <v>351.09954161281399</v>
      </c>
      <c r="J3306" s="2">
        <v>3015.2311475915699</v>
      </c>
      <c r="K3306" s="13">
        <f t="shared" si="256"/>
        <v>-2664.1316059787559</v>
      </c>
      <c r="L3306" s="6">
        <f t="shared" si="257"/>
        <v>4286.8553530709642</v>
      </c>
      <c r="M3306" s="6">
        <f t="shared" si="258"/>
        <v>8400.8250768328598</v>
      </c>
      <c r="N3306" s="16">
        <f t="shared" si="259"/>
        <v>-4113.9697237618957</v>
      </c>
      <c r="O3306" s="29">
        <v>12687.680429903823</v>
      </c>
      <c r="P3306" s="13">
        <v>3366.3306892043838</v>
      </c>
    </row>
    <row r="3307" spans="1:16">
      <c r="A3307" s="5" t="s">
        <v>826</v>
      </c>
      <c r="B3307" s="5" t="s">
        <v>827</v>
      </c>
      <c r="C3307" s="5" t="s">
        <v>9</v>
      </c>
      <c r="D3307" s="5" t="s">
        <v>66</v>
      </c>
      <c r="E3307" s="5" t="s">
        <v>67</v>
      </c>
      <c r="F3307" s="2">
        <v>602.52259970787702</v>
      </c>
      <c r="G3307" s="2">
        <v>1028.4856200624999</v>
      </c>
      <c r="H3307" s="10">
        <f t="shared" si="255"/>
        <v>-425.96302035462293</v>
      </c>
      <c r="I3307" s="2">
        <v>37.774892565207402</v>
      </c>
      <c r="J3307" s="2">
        <v>389.86425241671202</v>
      </c>
      <c r="K3307" s="13">
        <f t="shared" si="256"/>
        <v>-352.08935985150464</v>
      </c>
      <c r="L3307" s="6">
        <f t="shared" si="257"/>
        <v>640.29749227308446</v>
      </c>
      <c r="M3307" s="6">
        <f t="shared" si="258"/>
        <v>1418.3498724792121</v>
      </c>
      <c r="N3307" s="16">
        <f t="shared" si="259"/>
        <v>-778.05238020612762</v>
      </c>
      <c r="O3307" s="29">
        <v>2058.6473647522967</v>
      </c>
      <c r="P3307" s="13">
        <v>427.6391449819194</v>
      </c>
    </row>
    <row r="3308" spans="1:16">
      <c r="A3308" s="5" t="s">
        <v>826</v>
      </c>
      <c r="B3308" s="5" t="s">
        <v>827</v>
      </c>
      <c r="C3308" s="5" t="s">
        <v>9</v>
      </c>
      <c r="D3308" s="5" t="s">
        <v>68</v>
      </c>
      <c r="E3308" s="5" t="s">
        <v>69</v>
      </c>
      <c r="F3308" s="2">
        <v>7815.4626439101503</v>
      </c>
      <c r="G3308" s="2">
        <v>9001.7378283971502</v>
      </c>
      <c r="H3308" s="10">
        <f t="shared" si="255"/>
        <v>-1186.2751844869999</v>
      </c>
      <c r="I3308" s="2">
        <v>1239.8392892571001</v>
      </c>
      <c r="J3308" s="2">
        <v>3430.7986878674101</v>
      </c>
      <c r="K3308" s="13">
        <f t="shared" si="256"/>
        <v>-2190.95939861031</v>
      </c>
      <c r="L3308" s="6">
        <f t="shared" si="257"/>
        <v>9055.3019331672513</v>
      </c>
      <c r="M3308" s="6">
        <f t="shared" si="258"/>
        <v>12432.536516264561</v>
      </c>
      <c r="N3308" s="16">
        <f t="shared" si="259"/>
        <v>-3377.23458309731</v>
      </c>
      <c r="O3308" s="29">
        <v>21487.838449431812</v>
      </c>
      <c r="P3308" s="13">
        <v>4670.6379771245101</v>
      </c>
    </row>
    <row r="3309" spans="1:16">
      <c r="A3309" s="5" t="s">
        <v>826</v>
      </c>
      <c r="B3309" s="5" t="s">
        <v>827</v>
      </c>
      <c r="C3309" s="5" t="s">
        <v>9</v>
      </c>
      <c r="D3309" s="5" t="s">
        <v>70</v>
      </c>
      <c r="E3309" s="5" t="s">
        <v>71</v>
      </c>
      <c r="F3309" s="2">
        <v>3552.7017999999998</v>
      </c>
      <c r="G3309" s="2">
        <v>4972.4556939030699</v>
      </c>
      <c r="H3309" s="10">
        <f t="shared" si="255"/>
        <v>-1419.7538939030701</v>
      </c>
      <c r="I3309" s="2">
        <v>190.18113268004299</v>
      </c>
      <c r="J3309" s="2">
        <v>2607.0898436089501</v>
      </c>
      <c r="K3309" s="13">
        <f t="shared" si="256"/>
        <v>-2416.9087109289071</v>
      </c>
      <c r="L3309" s="6">
        <f t="shared" si="257"/>
        <v>3742.8829326800428</v>
      </c>
      <c r="M3309" s="6">
        <f t="shared" si="258"/>
        <v>7579.54553751202</v>
      </c>
      <c r="N3309" s="16">
        <f t="shared" si="259"/>
        <v>-3836.6626048319772</v>
      </c>
      <c r="O3309" s="29">
        <v>11322.428470192062</v>
      </c>
      <c r="P3309" s="13">
        <v>2797.2709762889931</v>
      </c>
    </row>
    <row r="3310" spans="1:16">
      <c r="A3310" s="5" t="s">
        <v>826</v>
      </c>
      <c r="B3310" s="5" t="s">
        <v>827</v>
      </c>
      <c r="C3310" s="5" t="s">
        <v>9</v>
      </c>
      <c r="D3310" s="5" t="s">
        <v>72</v>
      </c>
      <c r="E3310" s="5" t="s">
        <v>73</v>
      </c>
      <c r="F3310" s="2">
        <v>358.32769314669201</v>
      </c>
      <c r="G3310" s="2">
        <v>1658.99538746804</v>
      </c>
      <c r="H3310" s="10">
        <f t="shared" si="255"/>
        <v>-1300.6676943213479</v>
      </c>
      <c r="I3310" s="2">
        <v>13.0082432708081</v>
      </c>
      <c r="J3310" s="2">
        <v>409.41485227629403</v>
      </c>
      <c r="K3310" s="13">
        <f t="shared" si="256"/>
        <v>-396.4066090054859</v>
      </c>
      <c r="L3310" s="6">
        <f t="shared" si="257"/>
        <v>371.33593641750014</v>
      </c>
      <c r="M3310" s="6">
        <f t="shared" si="258"/>
        <v>2068.4102397443339</v>
      </c>
      <c r="N3310" s="16">
        <f t="shared" si="259"/>
        <v>-1697.0743033268338</v>
      </c>
      <c r="O3310" s="29">
        <v>2439.7461761618342</v>
      </c>
      <c r="P3310" s="13">
        <v>422.42309554710215</v>
      </c>
    </row>
    <row r="3311" spans="1:16">
      <c r="A3311" s="5" t="s">
        <v>826</v>
      </c>
      <c r="B3311" s="5" t="s">
        <v>827</v>
      </c>
      <c r="C3311" s="5" t="s">
        <v>9</v>
      </c>
      <c r="D3311" s="5" t="s">
        <v>74</v>
      </c>
      <c r="E3311" s="5" t="s">
        <v>75</v>
      </c>
      <c r="F3311" s="2">
        <v>636.29690246305097</v>
      </c>
      <c r="G3311" s="2">
        <v>1348.11339001541</v>
      </c>
      <c r="H3311" s="10">
        <f t="shared" si="255"/>
        <v>-711.81648755235904</v>
      </c>
      <c r="I3311" s="2">
        <v>894.20599756169702</v>
      </c>
      <c r="J3311" s="2">
        <v>855.66237657398904</v>
      </c>
      <c r="K3311" s="13">
        <f t="shared" si="256"/>
        <v>38.543620987707982</v>
      </c>
      <c r="L3311" s="6">
        <f t="shared" si="257"/>
        <v>1530.502900024748</v>
      </c>
      <c r="M3311" s="6">
        <f t="shared" si="258"/>
        <v>2203.7757665893992</v>
      </c>
      <c r="N3311" s="16">
        <f t="shared" si="259"/>
        <v>-673.27286656465117</v>
      </c>
      <c r="O3311" s="29">
        <v>3734.2786666141474</v>
      </c>
      <c r="P3311" s="13">
        <v>1749.8683741356861</v>
      </c>
    </row>
    <row r="3312" spans="1:16">
      <c r="A3312" s="5" t="s">
        <v>826</v>
      </c>
      <c r="B3312" s="5" t="s">
        <v>827</v>
      </c>
      <c r="C3312" s="5" t="s">
        <v>9</v>
      </c>
      <c r="D3312" s="5" t="s">
        <v>76</v>
      </c>
      <c r="E3312" s="5" t="s">
        <v>77</v>
      </c>
      <c r="F3312" s="2">
        <v>2685.1569417298301</v>
      </c>
      <c r="G3312" s="2">
        <v>2132.2589313785402</v>
      </c>
      <c r="H3312" s="10">
        <f t="shared" si="255"/>
        <v>552.89801035128994</v>
      </c>
      <c r="I3312" s="2">
        <v>1166.63457571608</v>
      </c>
      <c r="J3312" s="2">
        <v>1204.5483662173101</v>
      </c>
      <c r="K3312" s="13">
        <f t="shared" si="256"/>
        <v>-37.913790501230096</v>
      </c>
      <c r="L3312" s="6">
        <f t="shared" si="257"/>
        <v>3851.7915174459104</v>
      </c>
      <c r="M3312" s="6">
        <f t="shared" si="258"/>
        <v>3336.8072975958503</v>
      </c>
      <c r="N3312" s="16">
        <f t="shared" si="259"/>
        <v>514.98421985006007</v>
      </c>
      <c r="O3312" s="29">
        <v>7188.5988150417606</v>
      </c>
      <c r="P3312" s="13">
        <v>2371.1829419333899</v>
      </c>
    </row>
    <row r="3313" spans="1:16">
      <c r="A3313" s="5" t="s">
        <v>826</v>
      </c>
      <c r="B3313" s="5" t="s">
        <v>827</v>
      </c>
      <c r="C3313" s="5" t="s">
        <v>9</v>
      </c>
      <c r="D3313" s="5" t="s">
        <v>78</v>
      </c>
      <c r="E3313" s="5" t="s">
        <v>79</v>
      </c>
      <c r="F3313" s="2">
        <v>1065.43216106267</v>
      </c>
      <c r="G3313" s="2">
        <v>1338.3323590372399</v>
      </c>
      <c r="H3313" s="10">
        <f t="shared" si="255"/>
        <v>-272.90019797456989</v>
      </c>
      <c r="I3313" s="2">
        <v>446.26827164584398</v>
      </c>
      <c r="J3313" s="2">
        <v>520.11618294955895</v>
      </c>
      <c r="K3313" s="13">
        <f t="shared" si="256"/>
        <v>-73.847911303714966</v>
      </c>
      <c r="L3313" s="6">
        <f t="shared" si="257"/>
        <v>1511.700432708514</v>
      </c>
      <c r="M3313" s="6">
        <f t="shared" si="258"/>
        <v>1858.4485419867988</v>
      </c>
      <c r="N3313" s="16">
        <f t="shared" si="259"/>
        <v>-346.7481092782848</v>
      </c>
      <c r="O3313" s="29">
        <v>3370.148974695313</v>
      </c>
      <c r="P3313" s="13">
        <v>966.38445459540299</v>
      </c>
    </row>
    <row r="3314" spans="1:16">
      <c r="A3314" s="5" t="s">
        <v>826</v>
      </c>
      <c r="B3314" s="5" t="s">
        <v>827</v>
      </c>
      <c r="C3314" s="5" t="s">
        <v>9</v>
      </c>
      <c r="D3314" s="5" t="s">
        <v>80</v>
      </c>
      <c r="E3314" s="5" t="s">
        <v>81</v>
      </c>
      <c r="F3314" s="2">
        <v>2246.2797425896001</v>
      </c>
      <c r="G3314" s="2">
        <v>1599.30484732684</v>
      </c>
      <c r="H3314" s="10">
        <f t="shared" si="255"/>
        <v>646.97489526276013</v>
      </c>
      <c r="I3314" s="2">
        <v>777.40245239364299</v>
      </c>
      <c r="J3314" s="2">
        <v>394.134144157984</v>
      </c>
      <c r="K3314" s="13">
        <f t="shared" si="256"/>
        <v>383.26830823565899</v>
      </c>
      <c r="L3314" s="6">
        <f t="shared" si="257"/>
        <v>3023.6821949832429</v>
      </c>
      <c r="M3314" s="6">
        <f t="shared" si="258"/>
        <v>1993.4389914848239</v>
      </c>
      <c r="N3314" s="16">
        <f t="shared" si="259"/>
        <v>1030.243203498419</v>
      </c>
      <c r="O3314" s="29">
        <v>5017.1211864680663</v>
      </c>
      <c r="P3314" s="13">
        <v>1171.5365965516271</v>
      </c>
    </row>
    <row r="3315" spans="1:16">
      <c r="A3315" s="5" t="s">
        <v>826</v>
      </c>
      <c r="B3315" s="5" t="s">
        <v>827</v>
      </c>
      <c r="C3315" s="5" t="s">
        <v>9</v>
      </c>
      <c r="D3315" s="5" t="s">
        <v>82</v>
      </c>
      <c r="E3315" s="5" t="s">
        <v>83</v>
      </c>
      <c r="F3315" s="2">
        <v>2023.9416168203099</v>
      </c>
      <c r="G3315" s="2">
        <v>2071.2349978556699</v>
      </c>
      <c r="H3315" s="10">
        <f t="shared" si="255"/>
        <v>-47.293381035359971</v>
      </c>
      <c r="I3315" s="2">
        <v>599.15574438550095</v>
      </c>
      <c r="J3315" s="2">
        <v>950.69870331121797</v>
      </c>
      <c r="K3315" s="13">
        <f t="shared" si="256"/>
        <v>-351.54295892571702</v>
      </c>
      <c r="L3315" s="6">
        <f t="shared" si="257"/>
        <v>2623.097361205811</v>
      </c>
      <c r="M3315" s="6">
        <f t="shared" si="258"/>
        <v>3021.9337011668877</v>
      </c>
      <c r="N3315" s="16">
        <f t="shared" si="259"/>
        <v>-398.83633996107665</v>
      </c>
      <c r="O3315" s="29">
        <v>5645.0310623726982</v>
      </c>
      <c r="P3315" s="13">
        <v>1549.854447696719</v>
      </c>
    </row>
    <row r="3316" spans="1:16">
      <c r="A3316" s="5" t="s">
        <v>826</v>
      </c>
      <c r="B3316" s="5" t="s">
        <v>827</v>
      </c>
      <c r="C3316" s="5" t="s">
        <v>9</v>
      </c>
      <c r="D3316" s="5" t="s">
        <v>84</v>
      </c>
      <c r="E3316" s="5" t="s">
        <v>85</v>
      </c>
      <c r="F3316" s="2">
        <v>282.85050000000001</v>
      </c>
      <c r="G3316" s="2">
        <v>732.30291793837398</v>
      </c>
      <c r="H3316" s="10">
        <f t="shared" si="255"/>
        <v>-449.45241793837397</v>
      </c>
      <c r="I3316" s="2">
        <v>12.197290948131901</v>
      </c>
      <c r="J3316" s="2">
        <v>486.62007048211001</v>
      </c>
      <c r="K3316" s="13">
        <f t="shared" si="256"/>
        <v>-474.42277953397809</v>
      </c>
      <c r="L3316" s="6">
        <f t="shared" si="257"/>
        <v>295.04779094813193</v>
      </c>
      <c r="M3316" s="6">
        <f t="shared" si="258"/>
        <v>1218.922988420484</v>
      </c>
      <c r="N3316" s="16">
        <f t="shared" si="259"/>
        <v>-923.87519747235206</v>
      </c>
      <c r="O3316" s="29">
        <v>1513.9707793686159</v>
      </c>
      <c r="P3316" s="13">
        <v>498.81736143024193</v>
      </c>
    </row>
    <row r="3317" spans="1:16">
      <c r="A3317" s="5" t="s">
        <v>826</v>
      </c>
      <c r="B3317" s="5" t="s">
        <v>827</v>
      </c>
      <c r="C3317" s="5" t="s">
        <v>9</v>
      </c>
      <c r="D3317" s="5" t="s">
        <v>86</v>
      </c>
      <c r="E3317" s="5" t="s">
        <v>87</v>
      </c>
      <c r="F3317" s="2">
        <v>7909.2764492283704</v>
      </c>
      <c r="G3317" s="2">
        <v>12108.282076130101</v>
      </c>
      <c r="H3317" s="10">
        <f t="shared" si="255"/>
        <v>-4199.0056269017305</v>
      </c>
      <c r="I3317" s="2">
        <v>3898.8930780078899</v>
      </c>
      <c r="J3317" s="2">
        <v>9307.3470485883608</v>
      </c>
      <c r="K3317" s="13">
        <f t="shared" si="256"/>
        <v>-5408.4539705804709</v>
      </c>
      <c r="L3317" s="6">
        <f t="shared" si="257"/>
        <v>11808.169527236259</v>
      </c>
      <c r="M3317" s="6">
        <f t="shared" si="258"/>
        <v>21415.629124718464</v>
      </c>
      <c r="N3317" s="16">
        <f t="shared" si="259"/>
        <v>-9607.4595974822041</v>
      </c>
      <c r="O3317" s="29">
        <v>33223.798651954727</v>
      </c>
      <c r="P3317" s="13">
        <v>13206.240126596251</v>
      </c>
    </row>
    <row r="3318" spans="1:16">
      <c r="A3318" s="5" t="s">
        <v>826</v>
      </c>
      <c r="B3318" s="5" t="s">
        <v>827</v>
      </c>
      <c r="C3318" s="5" t="s">
        <v>9</v>
      </c>
      <c r="D3318" s="5" t="s">
        <v>88</v>
      </c>
      <c r="E3318" s="5" t="s">
        <v>89</v>
      </c>
      <c r="F3318" s="2">
        <v>5776.53907254968</v>
      </c>
      <c r="G3318" s="2">
        <v>6548.8500362871</v>
      </c>
      <c r="H3318" s="10">
        <f t="shared" si="255"/>
        <v>-772.31096373742002</v>
      </c>
      <c r="I3318" s="2">
        <v>659.30954765888305</v>
      </c>
      <c r="J3318" s="2">
        <v>1579.92080880257</v>
      </c>
      <c r="K3318" s="13">
        <f t="shared" si="256"/>
        <v>-920.61126114368699</v>
      </c>
      <c r="L3318" s="6">
        <f t="shared" si="257"/>
        <v>6435.8486202085633</v>
      </c>
      <c r="M3318" s="6">
        <f t="shared" si="258"/>
        <v>8128.7708450896698</v>
      </c>
      <c r="N3318" s="16">
        <f t="shared" si="259"/>
        <v>-1692.9222248811066</v>
      </c>
      <c r="O3318" s="29">
        <v>14564.619465298234</v>
      </c>
      <c r="P3318" s="13">
        <v>2239.2303564614531</v>
      </c>
    </row>
    <row r="3319" spans="1:16">
      <c r="A3319" s="5" t="s">
        <v>826</v>
      </c>
      <c r="B3319" s="5" t="s">
        <v>827</v>
      </c>
      <c r="C3319" s="5" t="s">
        <v>9</v>
      </c>
      <c r="D3319" s="5" t="s">
        <v>90</v>
      </c>
      <c r="E3319" s="5" t="s">
        <v>91</v>
      </c>
      <c r="F3319" s="2">
        <v>1076.27581811305</v>
      </c>
      <c r="G3319" s="2">
        <v>1190.4033151548999</v>
      </c>
      <c r="H3319" s="10">
        <f t="shared" si="255"/>
        <v>-114.12749704184989</v>
      </c>
      <c r="I3319" s="2">
        <v>228.914454142685</v>
      </c>
      <c r="J3319" s="2">
        <v>607.18688731871396</v>
      </c>
      <c r="K3319" s="13">
        <f t="shared" si="256"/>
        <v>-378.27243317602893</v>
      </c>
      <c r="L3319" s="6">
        <f t="shared" si="257"/>
        <v>1305.190272255735</v>
      </c>
      <c r="M3319" s="6">
        <f t="shared" si="258"/>
        <v>1797.5902024736138</v>
      </c>
      <c r="N3319" s="16">
        <f t="shared" si="259"/>
        <v>-492.39993021787882</v>
      </c>
      <c r="O3319" s="29">
        <v>3102.7804747293485</v>
      </c>
      <c r="P3319" s="13">
        <v>836.10134146139899</v>
      </c>
    </row>
    <row r="3320" spans="1:16">
      <c r="A3320" s="5" t="s">
        <v>826</v>
      </c>
      <c r="B3320" s="5" t="s">
        <v>827</v>
      </c>
      <c r="C3320" s="5" t="s">
        <v>9</v>
      </c>
      <c r="D3320" s="5" t="s">
        <v>92</v>
      </c>
      <c r="E3320" s="5" t="s">
        <v>93</v>
      </c>
      <c r="F3320" s="2">
        <v>2455.0679</v>
      </c>
      <c r="G3320" s="2">
        <v>3495.3236084053301</v>
      </c>
      <c r="H3320" s="10">
        <f t="shared" si="255"/>
        <v>-1040.2557084053301</v>
      </c>
      <c r="I3320" s="2">
        <v>304.62472784725298</v>
      </c>
      <c r="J3320" s="2">
        <v>876.22249924550499</v>
      </c>
      <c r="K3320" s="13">
        <f t="shared" si="256"/>
        <v>-571.59777139825201</v>
      </c>
      <c r="L3320" s="6">
        <f t="shared" si="257"/>
        <v>2759.6926278472529</v>
      </c>
      <c r="M3320" s="6">
        <f t="shared" si="258"/>
        <v>4371.5461076508354</v>
      </c>
      <c r="N3320" s="16">
        <f t="shared" si="259"/>
        <v>-1611.8534798035826</v>
      </c>
      <c r="O3320" s="29">
        <v>7131.2387354980883</v>
      </c>
      <c r="P3320" s="13">
        <v>1180.847227092758</v>
      </c>
    </row>
    <row r="3321" spans="1:16">
      <c r="A3321" s="5" t="s">
        <v>826</v>
      </c>
      <c r="B3321" s="5" t="s">
        <v>827</v>
      </c>
      <c r="C3321" s="5" t="s">
        <v>9</v>
      </c>
      <c r="D3321" s="5" t="s">
        <v>94</v>
      </c>
      <c r="E3321" s="5" t="s">
        <v>95</v>
      </c>
      <c r="F3321" s="2">
        <v>4620.4977630418698</v>
      </c>
      <c r="G3321" s="2">
        <v>3323.4388693569599</v>
      </c>
      <c r="H3321" s="10">
        <f t="shared" si="255"/>
        <v>1297.0588936849099</v>
      </c>
      <c r="I3321" s="2">
        <v>232.123555113945</v>
      </c>
      <c r="J3321" s="2">
        <v>1835.3644479741799</v>
      </c>
      <c r="K3321" s="13">
        <f t="shared" si="256"/>
        <v>-1603.2408928602349</v>
      </c>
      <c r="L3321" s="6">
        <f t="shared" si="257"/>
        <v>4852.6213181558151</v>
      </c>
      <c r="M3321" s="6">
        <f t="shared" si="258"/>
        <v>5158.8033173311396</v>
      </c>
      <c r="N3321" s="16">
        <f t="shared" si="259"/>
        <v>-306.18199917532456</v>
      </c>
      <c r="O3321" s="29">
        <v>10011.424635486954</v>
      </c>
      <c r="P3321" s="13">
        <v>2067.488003088125</v>
      </c>
    </row>
    <row r="3322" spans="1:16">
      <c r="A3322" s="5" t="s">
        <v>826</v>
      </c>
      <c r="B3322" s="5" t="s">
        <v>827</v>
      </c>
      <c r="C3322" s="5" t="s">
        <v>9</v>
      </c>
      <c r="D3322" s="5" t="s">
        <v>96</v>
      </c>
      <c r="E3322" s="5" t="s">
        <v>97</v>
      </c>
      <c r="F3322" s="2">
        <v>562.787424919523</v>
      </c>
      <c r="G3322" s="2">
        <v>1055.6398904891901</v>
      </c>
      <c r="H3322" s="10">
        <f t="shared" si="255"/>
        <v>-492.85246556966706</v>
      </c>
      <c r="I3322" s="2">
        <v>202.45104189920301</v>
      </c>
      <c r="J3322" s="2">
        <v>535.22448973028702</v>
      </c>
      <c r="K3322" s="13">
        <f t="shared" si="256"/>
        <v>-332.77344783108401</v>
      </c>
      <c r="L3322" s="6">
        <f t="shared" si="257"/>
        <v>765.23846681872601</v>
      </c>
      <c r="M3322" s="6">
        <f t="shared" si="258"/>
        <v>1590.864380219477</v>
      </c>
      <c r="N3322" s="16">
        <f t="shared" si="259"/>
        <v>-825.62591340075096</v>
      </c>
      <c r="O3322" s="29">
        <v>2356.102847038203</v>
      </c>
      <c r="P3322" s="13">
        <v>737.67553162949002</v>
      </c>
    </row>
    <row r="3323" spans="1:16">
      <c r="A3323" s="5" t="s">
        <v>826</v>
      </c>
      <c r="B3323" s="5" t="s">
        <v>827</v>
      </c>
      <c r="C3323" s="5" t="s">
        <v>9</v>
      </c>
      <c r="D3323" s="5" t="s">
        <v>98</v>
      </c>
      <c r="E3323" s="5" t="s">
        <v>99</v>
      </c>
      <c r="F3323" s="2">
        <v>115.74451083818801</v>
      </c>
      <c r="G3323" s="2">
        <v>763.86107796886097</v>
      </c>
      <c r="H3323" s="10">
        <f t="shared" si="255"/>
        <v>-648.11656713067293</v>
      </c>
      <c r="I3323" s="2">
        <v>15.764097400586699</v>
      </c>
      <c r="J3323" s="2">
        <v>272.06136643315699</v>
      </c>
      <c r="K3323" s="13">
        <f t="shared" si="256"/>
        <v>-256.29726903257028</v>
      </c>
      <c r="L3323" s="6">
        <f t="shared" si="257"/>
        <v>131.50860823877471</v>
      </c>
      <c r="M3323" s="6">
        <f t="shared" si="258"/>
        <v>1035.9224444020178</v>
      </c>
      <c r="N3323" s="16">
        <f t="shared" si="259"/>
        <v>-904.4138361632431</v>
      </c>
      <c r="O3323" s="29">
        <v>1167.4310526407926</v>
      </c>
      <c r="P3323" s="13">
        <v>287.8254638337437</v>
      </c>
    </row>
    <row r="3324" spans="1:16">
      <c r="A3324" s="5" t="s">
        <v>826</v>
      </c>
      <c r="B3324" s="5" t="s">
        <v>827</v>
      </c>
      <c r="C3324" s="5" t="s">
        <v>9</v>
      </c>
      <c r="D3324" s="5" t="s">
        <v>100</v>
      </c>
      <c r="E3324" s="5" t="s">
        <v>101</v>
      </c>
      <c r="F3324" s="2">
        <v>1029.4612718667199</v>
      </c>
      <c r="G3324" s="2">
        <v>1155.6293307296801</v>
      </c>
      <c r="H3324" s="10">
        <f t="shared" si="255"/>
        <v>-126.16805886296015</v>
      </c>
      <c r="I3324" s="2">
        <v>441.050048725691</v>
      </c>
      <c r="J3324" s="2">
        <v>311.38636533128198</v>
      </c>
      <c r="K3324" s="13">
        <f t="shared" si="256"/>
        <v>129.66368339440902</v>
      </c>
      <c r="L3324" s="6">
        <f t="shared" si="257"/>
        <v>1470.5113205924108</v>
      </c>
      <c r="M3324" s="6">
        <f t="shared" si="258"/>
        <v>1467.015696060962</v>
      </c>
      <c r="N3324" s="16">
        <f t="shared" si="259"/>
        <v>3.4956245314488115</v>
      </c>
      <c r="O3324" s="29">
        <v>2937.5270166533728</v>
      </c>
      <c r="P3324" s="13">
        <v>752.43641405697304</v>
      </c>
    </row>
    <row r="3325" spans="1:16">
      <c r="A3325" s="5" t="s">
        <v>826</v>
      </c>
      <c r="B3325" s="5" t="s">
        <v>827</v>
      </c>
      <c r="C3325" s="5" t="s">
        <v>9</v>
      </c>
      <c r="D3325" s="5" t="s">
        <v>102</v>
      </c>
      <c r="E3325" s="5" t="s">
        <v>103</v>
      </c>
      <c r="F3325" s="2">
        <v>1115.05061242446</v>
      </c>
      <c r="G3325" s="2">
        <v>4209.6951750853896</v>
      </c>
      <c r="H3325" s="10">
        <f t="shared" si="255"/>
        <v>-3094.6445626609293</v>
      </c>
      <c r="I3325" s="2">
        <v>65.215970871580794</v>
      </c>
      <c r="J3325" s="2">
        <v>1031.1444084012501</v>
      </c>
      <c r="K3325" s="13">
        <f t="shared" si="256"/>
        <v>-965.92843752966928</v>
      </c>
      <c r="L3325" s="6">
        <f t="shared" si="257"/>
        <v>1180.2665832960408</v>
      </c>
      <c r="M3325" s="6">
        <f t="shared" si="258"/>
        <v>5240.8395834866396</v>
      </c>
      <c r="N3325" s="16">
        <f t="shared" si="259"/>
        <v>-4060.5730001905986</v>
      </c>
      <c r="O3325" s="29">
        <v>6421.1061667826807</v>
      </c>
      <c r="P3325" s="13">
        <v>1096.3603792728309</v>
      </c>
    </row>
    <row r="3326" spans="1:16">
      <c r="A3326" s="5" t="s">
        <v>826</v>
      </c>
      <c r="B3326" s="5" t="s">
        <v>827</v>
      </c>
      <c r="C3326" s="5" t="s">
        <v>9</v>
      </c>
      <c r="D3326" s="5" t="s">
        <v>104</v>
      </c>
      <c r="E3326" s="5" t="s">
        <v>105</v>
      </c>
      <c r="F3326" s="2">
        <v>501.60055182271702</v>
      </c>
      <c r="G3326" s="2">
        <v>1048.9754300700899</v>
      </c>
      <c r="H3326" s="10">
        <f t="shared" si="255"/>
        <v>-547.37487824737286</v>
      </c>
      <c r="I3326" s="2">
        <v>396.15640229235697</v>
      </c>
      <c r="J3326" s="2">
        <v>633.858101210109</v>
      </c>
      <c r="K3326" s="13">
        <f t="shared" si="256"/>
        <v>-237.70169891775203</v>
      </c>
      <c r="L3326" s="6">
        <f t="shared" si="257"/>
        <v>897.756954115074</v>
      </c>
      <c r="M3326" s="6">
        <f t="shared" si="258"/>
        <v>1682.8335312801989</v>
      </c>
      <c r="N3326" s="16">
        <f t="shared" si="259"/>
        <v>-785.07657716512495</v>
      </c>
      <c r="O3326" s="29">
        <v>2580.5904853952729</v>
      </c>
      <c r="P3326" s="13">
        <v>1030.0145035024659</v>
      </c>
    </row>
    <row r="3327" spans="1:16">
      <c r="A3327" s="5" t="s">
        <v>826</v>
      </c>
      <c r="B3327" s="5" t="s">
        <v>827</v>
      </c>
      <c r="C3327" s="5" t="s">
        <v>9</v>
      </c>
      <c r="D3327" s="5" t="s">
        <v>106</v>
      </c>
      <c r="E3327" s="5" t="s">
        <v>107</v>
      </c>
      <c r="F3327" s="2">
        <v>55060.807697644901</v>
      </c>
      <c r="G3327" s="2">
        <v>29298.459039375801</v>
      </c>
      <c r="H3327" s="10">
        <f t="shared" si="255"/>
        <v>25762.3486582691</v>
      </c>
      <c r="I3327" s="2">
        <v>8679.5234438200896</v>
      </c>
      <c r="J3327" s="2">
        <v>12996.142798708201</v>
      </c>
      <c r="K3327" s="13">
        <f t="shared" si="256"/>
        <v>-4316.619354888111</v>
      </c>
      <c r="L3327" s="6">
        <f t="shared" si="257"/>
        <v>63740.331141464994</v>
      </c>
      <c r="M3327" s="6">
        <f t="shared" si="258"/>
        <v>42294.601838084003</v>
      </c>
      <c r="N3327" s="16">
        <f t="shared" si="259"/>
        <v>21445.729303380991</v>
      </c>
      <c r="O3327" s="29">
        <v>106034.93297954899</v>
      </c>
      <c r="P3327" s="13">
        <v>21675.666242528292</v>
      </c>
    </row>
    <row r="3328" spans="1:16">
      <c r="A3328" s="5" t="s">
        <v>826</v>
      </c>
      <c r="B3328" s="5" t="s">
        <v>827</v>
      </c>
      <c r="C3328" s="5" t="s">
        <v>9</v>
      </c>
      <c r="D3328" s="5" t="s">
        <v>108</v>
      </c>
      <c r="E3328" s="5" t="s">
        <v>109</v>
      </c>
      <c r="F3328" s="2">
        <v>3305.7605345253901</v>
      </c>
      <c r="G3328" s="2">
        <v>7243.8300960073102</v>
      </c>
      <c r="H3328" s="10">
        <f t="shared" si="255"/>
        <v>-3938.0695614819201</v>
      </c>
      <c r="I3328" s="2">
        <v>957.40318752770395</v>
      </c>
      <c r="J3328" s="2">
        <v>1230.6043463575099</v>
      </c>
      <c r="K3328" s="13">
        <f t="shared" si="256"/>
        <v>-273.20115882980599</v>
      </c>
      <c r="L3328" s="6">
        <f t="shared" si="257"/>
        <v>4263.1637220530938</v>
      </c>
      <c r="M3328" s="6">
        <f t="shared" si="258"/>
        <v>8474.4344423648199</v>
      </c>
      <c r="N3328" s="16">
        <f t="shared" si="259"/>
        <v>-4211.2707203117261</v>
      </c>
      <c r="O3328" s="29">
        <v>12737.598164417914</v>
      </c>
      <c r="P3328" s="13">
        <v>2188.0075338852139</v>
      </c>
    </row>
    <row r="3329" spans="1:16">
      <c r="A3329" s="5" t="s">
        <v>826</v>
      </c>
      <c r="B3329" s="5" t="s">
        <v>827</v>
      </c>
      <c r="C3329" s="5" t="s">
        <v>9</v>
      </c>
      <c r="D3329" s="5" t="s">
        <v>110</v>
      </c>
      <c r="E3329" s="5" t="s">
        <v>111</v>
      </c>
      <c r="F3329" s="2">
        <v>1156.4982757806299</v>
      </c>
      <c r="G3329" s="2">
        <v>1558.98543588853</v>
      </c>
      <c r="H3329" s="10">
        <f t="shared" si="255"/>
        <v>-402.48716010790008</v>
      </c>
      <c r="I3329" s="2">
        <v>171.62187886124801</v>
      </c>
      <c r="J3329" s="2">
        <v>671.87234830590103</v>
      </c>
      <c r="K3329" s="13">
        <f t="shared" si="256"/>
        <v>-500.25046944465305</v>
      </c>
      <c r="L3329" s="6">
        <f t="shared" si="257"/>
        <v>1328.1201546418779</v>
      </c>
      <c r="M3329" s="6">
        <f t="shared" si="258"/>
        <v>2230.8577841944311</v>
      </c>
      <c r="N3329" s="16">
        <f t="shared" si="259"/>
        <v>-902.73762955255324</v>
      </c>
      <c r="O3329" s="29">
        <v>3558.977938836309</v>
      </c>
      <c r="P3329" s="13">
        <v>843.49422716714901</v>
      </c>
    </row>
    <row r="3330" spans="1:16">
      <c r="A3330" s="5" t="s">
        <v>826</v>
      </c>
      <c r="B3330" s="5" t="s">
        <v>827</v>
      </c>
      <c r="C3330" s="5" t="s">
        <v>9</v>
      </c>
      <c r="D3330" s="5" t="s">
        <v>112</v>
      </c>
      <c r="E3330" s="5" t="s">
        <v>113</v>
      </c>
      <c r="F3330" s="2">
        <v>111.920935095658</v>
      </c>
      <c r="G3330" s="2">
        <v>549.55368410054803</v>
      </c>
      <c r="H3330" s="10">
        <f t="shared" si="255"/>
        <v>-437.63274900489</v>
      </c>
      <c r="I3330" s="2">
        <v>11.019873167394699</v>
      </c>
      <c r="J3330" s="2">
        <v>209.010869252139</v>
      </c>
      <c r="K3330" s="13">
        <f t="shared" si="256"/>
        <v>-197.9909960847443</v>
      </c>
      <c r="L3330" s="6">
        <f t="shared" si="257"/>
        <v>122.9408082630527</v>
      </c>
      <c r="M3330" s="6">
        <f t="shared" si="258"/>
        <v>758.56455335268697</v>
      </c>
      <c r="N3330" s="16">
        <f t="shared" si="259"/>
        <v>-635.62374508963421</v>
      </c>
      <c r="O3330" s="29">
        <v>881.50536161573973</v>
      </c>
      <c r="P3330" s="13">
        <v>220.03074241953371</v>
      </c>
    </row>
    <row r="3331" spans="1:16">
      <c r="A3331" s="5" t="s">
        <v>826</v>
      </c>
      <c r="B3331" s="5" t="s">
        <v>827</v>
      </c>
      <c r="C3331" s="5" t="s">
        <v>9</v>
      </c>
      <c r="D3331" s="5" t="s">
        <v>114</v>
      </c>
      <c r="E3331" s="5" t="s">
        <v>115</v>
      </c>
      <c r="F3331" s="2">
        <v>6454.1421245448901</v>
      </c>
      <c r="G3331" s="2">
        <v>16371.8143835438</v>
      </c>
      <c r="H3331" s="10">
        <f t="shared" si="255"/>
        <v>-9917.6722589989113</v>
      </c>
      <c r="I3331" s="2">
        <v>755.00619361552106</v>
      </c>
      <c r="J3331" s="2">
        <v>1606.3435137480401</v>
      </c>
      <c r="K3331" s="13">
        <f t="shared" si="256"/>
        <v>-851.33732013251904</v>
      </c>
      <c r="L3331" s="6">
        <f t="shared" si="257"/>
        <v>7209.1483181604108</v>
      </c>
      <c r="M3331" s="6">
        <f t="shared" si="258"/>
        <v>17978.15789729184</v>
      </c>
      <c r="N3331" s="16">
        <f t="shared" si="259"/>
        <v>-10769.009579131429</v>
      </c>
      <c r="O3331" s="29">
        <v>25187.306215452249</v>
      </c>
      <c r="P3331" s="13">
        <v>2361.3497073635613</v>
      </c>
    </row>
    <row r="3332" spans="1:16">
      <c r="A3332" s="5" t="s">
        <v>826</v>
      </c>
      <c r="B3332" s="5" t="s">
        <v>827</v>
      </c>
      <c r="C3332" s="5" t="s">
        <v>9</v>
      </c>
      <c r="D3332" s="5" t="s">
        <v>116</v>
      </c>
      <c r="E3332" s="5" t="s">
        <v>117</v>
      </c>
      <c r="F3332" s="2">
        <v>3717.7744624838501</v>
      </c>
      <c r="G3332" s="2">
        <v>15595.499493535701</v>
      </c>
      <c r="H3332" s="10">
        <f t="shared" si="255"/>
        <v>-11877.72503105185</v>
      </c>
      <c r="I3332" s="2">
        <v>616.81674610327605</v>
      </c>
      <c r="J3332" s="2">
        <v>3192.4935952910901</v>
      </c>
      <c r="K3332" s="13">
        <f t="shared" si="256"/>
        <v>-2575.6768491878138</v>
      </c>
      <c r="L3332" s="6">
        <f t="shared" si="257"/>
        <v>4334.5912085871259</v>
      </c>
      <c r="M3332" s="6">
        <f t="shared" si="258"/>
        <v>18787.993088826792</v>
      </c>
      <c r="N3332" s="16">
        <f t="shared" si="259"/>
        <v>-14453.401880239666</v>
      </c>
      <c r="O3332" s="29">
        <v>23122.584297413916</v>
      </c>
      <c r="P3332" s="13">
        <v>3809.3103413943663</v>
      </c>
    </row>
    <row r="3333" spans="1:16">
      <c r="A3333" s="5" t="s">
        <v>826</v>
      </c>
      <c r="B3333" s="5" t="s">
        <v>827</v>
      </c>
      <c r="C3333" s="5" t="s">
        <v>9</v>
      </c>
      <c r="D3333" s="5" t="s">
        <v>118</v>
      </c>
      <c r="E3333" s="5" t="s">
        <v>119</v>
      </c>
      <c r="F3333" s="2">
        <v>5773.2662082451398</v>
      </c>
      <c r="G3333" s="2">
        <v>4451.0818812675798</v>
      </c>
      <c r="H3333" s="10">
        <f t="shared" si="255"/>
        <v>1322.18432697756</v>
      </c>
      <c r="I3333" s="2">
        <v>1822.7866498133101</v>
      </c>
      <c r="J3333" s="2">
        <v>2243.75251647391</v>
      </c>
      <c r="K3333" s="13">
        <f t="shared" si="256"/>
        <v>-420.96586666059989</v>
      </c>
      <c r="L3333" s="6">
        <f t="shared" si="257"/>
        <v>7596.0528580584496</v>
      </c>
      <c r="M3333" s="6">
        <f t="shared" si="258"/>
        <v>6694.8343977414897</v>
      </c>
      <c r="N3333" s="16">
        <f t="shared" si="259"/>
        <v>901.21846031695986</v>
      </c>
      <c r="O3333" s="29">
        <v>14290.887255799938</v>
      </c>
      <c r="P3333" s="13">
        <v>4066.5391662872198</v>
      </c>
    </row>
    <row r="3334" spans="1:16">
      <c r="A3334" s="5" t="s">
        <v>826</v>
      </c>
      <c r="B3334" s="5" t="s">
        <v>827</v>
      </c>
      <c r="C3334" s="5" t="s">
        <v>9</v>
      </c>
      <c r="D3334" s="5" t="s">
        <v>120</v>
      </c>
      <c r="E3334" s="5" t="s">
        <v>121</v>
      </c>
      <c r="F3334" s="2">
        <v>12479.0612967214</v>
      </c>
      <c r="G3334" s="2">
        <v>7703.0302214036601</v>
      </c>
      <c r="H3334" s="10">
        <f t="shared" si="255"/>
        <v>4776.03107531774</v>
      </c>
      <c r="I3334" s="2">
        <v>2184.2681543364502</v>
      </c>
      <c r="J3334" s="2">
        <v>4007.06151038591</v>
      </c>
      <c r="K3334" s="13">
        <f t="shared" si="256"/>
        <v>-1822.7933560494598</v>
      </c>
      <c r="L3334" s="6">
        <f t="shared" si="257"/>
        <v>14663.329451057851</v>
      </c>
      <c r="M3334" s="6">
        <f t="shared" si="258"/>
        <v>11710.091731789569</v>
      </c>
      <c r="N3334" s="16">
        <f t="shared" si="259"/>
        <v>2953.2377192682816</v>
      </c>
      <c r="O3334" s="29">
        <v>26373.421182847422</v>
      </c>
      <c r="P3334" s="13">
        <v>6191.3296647223597</v>
      </c>
    </row>
    <row r="3335" spans="1:16">
      <c r="A3335" s="5" t="s">
        <v>826</v>
      </c>
      <c r="B3335" s="5" t="s">
        <v>827</v>
      </c>
      <c r="C3335" s="5" t="s">
        <v>9</v>
      </c>
      <c r="D3335" s="5" t="s">
        <v>122</v>
      </c>
      <c r="E3335" s="5" t="s">
        <v>123</v>
      </c>
      <c r="F3335" s="2">
        <v>273.80629603879999</v>
      </c>
      <c r="G3335" s="2">
        <v>888.23335339206199</v>
      </c>
      <c r="H3335" s="10">
        <f t="shared" si="255"/>
        <v>-614.42705735326194</v>
      </c>
      <c r="I3335" s="2">
        <v>3.4937231558499802</v>
      </c>
      <c r="J3335" s="2">
        <v>210.09929145765699</v>
      </c>
      <c r="K3335" s="13">
        <f t="shared" si="256"/>
        <v>-206.60556830180701</v>
      </c>
      <c r="L3335" s="6">
        <f t="shared" si="257"/>
        <v>277.30001919464996</v>
      </c>
      <c r="M3335" s="6">
        <f t="shared" si="258"/>
        <v>1098.3326448497189</v>
      </c>
      <c r="N3335" s="16">
        <f t="shared" si="259"/>
        <v>-821.03262565506895</v>
      </c>
      <c r="O3335" s="29">
        <v>1375.632664044369</v>
      </c>
      <c r="P3335" s="13">
        <v>213.59301461350697</v>
      </c>
    </row>
    <row r="3336" spans="1:16">
      <c r="A3336" s="5" t="s">
        <v>826</v>
      </c>
      <c r="B3336" s="5" t="s">
        <v>827</v>
      </c>
      <c r="C3336" s="5" t="s">
        <v>9</v>
      </c>
      <c r="D3336" s="5" t="s">
        <v>124</v>
      </c>
      <c r="E3336" s="5" t="s">
        <v>125</v>
      </c>
      <c r="F3336" s="2">
        <v>17262.628431998299</v>
      </c>
      <c r="G3336" s="2">
        <v>7418.2123086955098</v>
      </c>
      <c r="H3336" s="10">
        <f t="shared" ref="H3336:H3399" si="260">F3336-G3336</f>
        <v>9844.416123302788</v>
      </c>
      <c r="I3336" s="2">
        <v>1579.29015922397</v>
      </c>
      <c r="J3336" s="2">
        <v>2350.9765830781298</v>
      </c>
      <c r="K3336" s="13">
        <f t="shared" ref="K3336:K3399" si="261">I3336-J3336</f>
        <v>-771.68642385415978</v>
      </c>
      <c r="L3336" s="6">
        <f t="shared" ref="L3336:L3399" si="262">F3336+I3336</f>
        <v>18841.918591222267</v>
      </c>
      <c r="M3336" s="6">
        <f t="shared" ref="M3336:M3399" si="263">G3336+J3336</f>
        <v>9769.1888917736396</v>
      </c>
      <c r="N3336" s="16">
        <f t="shared" ref="N3336:N3399" si="264">L3336-M3336</f>
        <v>9072.7296994486278</v>
      </c>
      <c r="O3336" s="29">
        <v>28611.107482995907</v>
      </c>
      <c r="P3336" s="13">
        <v>3930.2667423020998</v>
      </c>
    </row>
    <row r="3337" spans="1:16">
      <c r="A3337" s="5" t="s">
        <v>826</v>
      </c>
      <c r="B3337" s="5" t="s">
        <v>827</v>
      </c>
      <c r="C3337" s="5" t="s">
        <v>9</v>
      </c>
      <c r="D3337" s="5" t="s">
        <v>126</v>
      </c>
      <c r="E3337" s="5" t="s">
        <v>127</v>
      </c>
      <c r="F3337" s="2">
        <v>2163.81554695668</v>
      </c>
      <c r="G3337" s="2">
        <v>1428.7273315023201</v>
      </c>
      <c r="H3337" s="10">
        <f t="shared" si="260"/>
        <v>735.0882154543599</v>
      </c>
      <c r="I3337" s="2">
        <v>401.48363627353001</v>
      </c>
      <c r="J3337" s="2">
        <v>579.74768532551798</v>
      </c>
      <c r="K3337" s="13">
        <f t="shared" si="261"/>
        <v>-178.26404905198797</v>
      </c>
      <c r="L3337" s="6">
        <f t="shared" si="262"/>
        <v>2565.29918323021</v>
      </c>
      <c r="M3337" s="6">
        <f t="shared" si="263"/>
        <v>2008.4750168278381</v>
      </c>
      <c r="N3337" s="16">
        <f t="shared" si="264"/>
        <v>556.82416640237193</v>
      </c>
      <c r="O3337" s="29">
        <v>4573.7742000580483</v>
      </c>
      <c r="P3337" s="13">
        <v>981.23132159904799</v>
      </c>
    </row>
    <row r="3338" spans="1:16">
      <c r="A3338" s="5" t="s">
        <v>826</v>
      </c>
      <c r="B3338" s="5" t="s">
        <v>827</v>
      </c>
      <c r="C3338" s="5" t="s">
        <v>9</v>
      </c>
      <c r="D3338" s="5" t="s">
        <v>128</v>
      </c>
      <c r="E3338" s="5" t="s">
        <v>129</v>
      </c>
      <c r="F3338" s="2">
        <v>539.79353420796497</v>
      </c>
      <c r="G3338" s="2">
        <v>1035.2393617442699</v>
      </c>
      <c r="H3338" s="10">
        <f t="shared" si="260"/>
        <v>-495.44582753630493</v>
      </c>
      <c r="I3338" s="2">
        <v>56.640285445616698</v>
      </c>
      <c r="J3338" s="2">
        <v>684.95036352627596</v>
      </c>
      <c r="K3338" s="13">
        <f t="shared" si="261"/>
        <v>-628.31007808065931</v>
      </c>
      <c r="L3338" s="6">
        <f t="shared" si="262"/>
        <v>596.43381965358162</v>
      </c>
      <c r="M3338" s="6">
        <f t="shared" si="263"/>
        <v>1720.1897252705458</v>
      </c>
      <c r="N3338" s="16">
        <f t="shared" si="264"/>
        <v>-1123.7559056169641</v>
      </c>
      <c r="O3338" s="29">
        <v>2316.6235449241276</v>
      </c>
      <c r="P3338" s="13">
        <v>741.59064897189262</v>
      </c>
    </row>
    <row r="3339" spans="1:16">
      <c r="A3339" s="5" t="s">
        <v>826</v>
      </c>
      <c r="B3339" s="5" t="s">
        <v>827</v>
      </c>
      <c r="C3339" s="5" t="s">
        <v>9</v>
      </c>
      <c r="D3339" s="5" t="s">
        <v>130</v>
      </c>
      <c r="E3339" s="5" t="s">
        <v>131</v>
      </c>
      <c r="F3339" s="2">
        <v>34511.997775367301</v>
      </c>
      <c r="G3339" s="2">
        <v>25301.6629653364</v>
      </c>
      <c r="H3339" s="10">
        <f t="shared" si="260"/>
        <v>9210.3348100309013</v>
      </c>
      <c r="I3339" s="2">
        <v>5295.6647221739304</v>
      </c>
      <c r="J3339" s="2">
        <v>13309.3889492339</v>
      </c>
      <c r="K3339" s="13">
        <f t="shared" si="261"/>
        <v>-8013.72422705997</v>
      </c>
      <c r="L3339" s="6">
        <f t="shared" si="262"/>
        <v>39807.662497541234</v>
      </c>
      <c r="M3339" s="6">
        <f t="shared" si="263"/>
        <v>38611.0519145703</v>
      </c>
      <c r="N3339" s="16">
        <f t="shared" si="264"/>
        <v>1196.610582970934</v>
      </c>
      <c r="O3339" s="29">
        <v>78418.714412111527</v>
      </c>
      <c r="P3339" s="13">
        <v>18605.05367140783</v>
      </c>
    </row>
    <row r="3340" spans="1:16">
      <c r="A3340" s="5" t="s">
        <v>826</v>
      </c>
      <c r="B3340" s="5" t="s">
        <v>827</v>
      </c>
      <c r="C3340" s="5" t="s">
        <v>9</v>
      </c>
      <c r="D3340" s="5" t="s">
        <v>132</v>
      </c>
      <c r="E3340" s="5" t="s">
        <v>133</v>
      </c>
      <c r="F3340" s="2">
        <v>254.42760753597199</v>
      </c>
      <c r="G3340" s="2">
        <v>1005.97189388776</v>
      </c>
      <c r="H3340" s="10">
        <f t="shared" si="260"/>
        <v>-751.54428635178795</v>
      </c>
      <c r="I3340" s="2">
        <v>19.0627845417951</v>
      </c>
      <c r="J3340" s="2">
        <v>305.32093743814102</v>
      </c>
      <c r="K3340" s="13">
        <f t="shared" si="261"/>
        <v>-286.2581528963459</v>
      </c>
      <c r="L3340" s="6">
        <f t="shared" si="262"/>
        <v>273.49039207776707</v>
      </c>
      <c r="M3340" s="6">
        <f t="shared" si="263"/>
        <v>1311.292831325901</v>
      </c>
      <c r="N3340" s="16">
        <f t="shared" si="264"/>
        <v>-1037.8024392481339</v>
      </c>
      <c r="O3340" s="29">
        <v>1584.7832234036682</v>
      </c>
      <c r="P3340" s="13">
        <v>324.38372197993613</v>
      </c>
    </row>
    <row r="3341" spans="1:16">
      <c r="A3341" s="5" t="s">
        <v>826</v>
      </c>
      <c r="B3341" s="5" t="s">
        <v>827</v>
      </c>
      <c r="C3341" s="5" t="s">
        <v>9</v>
      </c>
      <c r="D3341" s="5" t="s">
        <v>134</v>
      </c>
      <c r="E3341" s="5" t="s">
        <v>135</v>
      </c>
      <c r="F3341" s="2">
        <v>2134.3897110489802</v>
      </c>
      <c r="G3341" s="2">
        <v>1461.9228016172301</v>
      </c>
      <c r="H3341" s="10">
        <f t="shared" si="260"/>
        <v>672.46690943175008</v>
      </c>
      <c r="I3341" s="2">
        <v>157.50370180576999</v>
      </c>
      <c r="J3341" s="2">
        <v>1079.31816370498</v>
      </c>
      <c r="K3341" s="13">
        <f t="shared" si="261"/>
        <v>-921.81446189920996</v>
      </c>
      <c r="L3341" s="6">
        <f t="shared" si="262"/>
        <v>2291.8934128547503</v>
      </c>
      <c r="M3341" s="6">
        <f t="shared" si="263"/>
        <v>2541.2409653222103</v>
      </c>
      <c r="N3341" s="16">
        <f t="shared" si="264"/>
        <v>-249.34755246745999</v>
      </c>
      <c r="O3341" s="29">
        <v>4833.134378176961</v>
      </c>
      <c r="P3341" s="13">
        <v>1236.8218655107498</v>
      </c>
    </row>
    <row r="3342" spans="1:16">
      <c r="A3342" s="5" t="s">
        <v>826</v>
      </c>
      <c r="B3342" s="5" t="s">
        <v>827</v>
      </c>
      <c r="C3342" s="5" t="s">
        <v>9</v>
      </c>
      <c r="D3342" s="5" t="s">
        <v>136</v>
      </c>
      <c r="E3342" s="5" t="s">
        <v>137</v>
      </c>
      <c r="F3342" s="2">
        <v>880.42111632351896</v>
      </c>
      <c r="G3342" s="2">
        <v>1927.15491214444</v>
      </c>
      <c r="H3342" s="10">
        <f t="shared" si="260"/>
        <v>-1046.7337958209209</v>
      </c>
      <c r="I3342" s="2">
        <v>80.300178787323205</v>
      </c>
      <c r="J3342" s="2">
        <v>775.04570844656996</v>
      </c>
      <c r="K3342" s="13">
        <f t="shared" si="261"/>
        <v>-694.74552965924681</v>
      </c>
      <c r="L3342" s="6">
        <f t="shared" si="262"/>
        <v>960.72129511084222</v>
      </c>
      <c r="M3342" s="6">
        <f t="shared" si="263"/>
        <v>2702.2006205910102</v>
      </c>
      <c r="N3342" s="16">
        <f t="shared" si="264"/>
        <v>-1741.479325480168</v>
      </c>
      <c r="O3342" s="29">
        <v>3662.9219157018524</v>
      </c>
      <c r="P3342" s="13">
        <v>855.34588723389311</v>
      </c>
    </row>
    <row r="3343" spans="1:16">
      <c r="A3343" s="5" t="s">
        <v>826</v>
      </c>
      <c r="B3343" s="5" t="s">
        <v>827</v>
      </c>
      <c r="C3343" s="5" t="s">
        <v>9</v>
      </c>
      <c r="D3343" s="5" t="s">
        <v>138</v>
      </c>
      <c r="E3343" s="5" t="s">
        <v>139</v>
      </c>
      <c r="F3343" s="2">
        <v>3206.5166276857799</v>
      </c>
      <c r="G3343" s="2">
        <v>6216.1266916977902</v>
      </c>
      <c r="H3343" s="10">
        <f t="shared" si="260"/>
        <v>-3009.6100640120103</v>
      </c>
      <c r="I3343" s="2">
        <v>495.29622646137301</v>
      </c>
      <c r="J3343" s="2">
        <v>1307.6476963474299</v>
      </c>
      <c r="K3343" s="13">
        <f t="shared" si="261"/>
        <v>-812.35146988605698</v>
      </c>
      <c r="L3343" s="6">
        <f t="shared" si="262"/>
        <v>3701.8128541471528</v>
      </c>
      <c r="M3343" s="6">
        <f t="shared" si="263"/>
        <v>7523.7743880452199</v>
      </c>
      <c r="N3343" s="16">
        <f t="shared" si="264"/>
        <v>-3821.961533898067</v>
      </c>
      <c r="O3343" s="29">
        <v>11225.587242192372</v>
      </c>
      <c r="P3343" s="13">
        <v>1802.9439228088029</v>
      </c>
    </row>
    <row r="3344" spans="1:16">
      <c r="A3344" s="5" t="s">
        <v>826</v>
      </c>
      <c r="B3344" s="5" t="s">
        <v>827</v>
      </c>
      <c r="C3344" s="5" t="s">
        <v>9</v>
      </c>
      <c r="D3344" s="5" t="s">
        <v>140</v>
      </c>
      <c r="E3344" s="5" t="s">
        <v>141</v>
      </c>
      <c r="F3344" s="2">
        <v>8203.5796277159498</v>
      </c>
      <c r="G3344" s="2">
        <v>3315.36151389728</v>
      </c>
      <c r="H3344" s="10">
        <f t="shared" si="260"/>
        <v>4888.2181138186697</v>
      </c>
      <c r="I3344" s="2">
        <v>1062.6305576422501</v>
      </c>
      <c r="J3344" s="2">
        <v>872.72349494528601</v>
      </c>
      <c r="K3344" s="13">
        <f t="shared" si="261"/>
        <v>189.90706269696409</v>
      </c>
      <c r="L3344" s="6">
        <f t="shared" si="262"/>
        <v>9266.2101853581989</v>
      </c>
      <c r="M3344" s="6">
        <f t="shared" si="263"/>
        <v>4188.0850088425659</v>
      </c>
      <c r="N3344" s="16">
        <f t="shared" si="264"/>
        <v>5078.125176515633</v>
      </c>
      <c r="O3344" s="29">
        <v>13454.295194200764</v>
      </c>
      <c r="P3344" s="13">
        <v>1935.354052587536</v>
      </c>
    </row>
    <row r="3345" spans="1:16">
      <c r="A3345" s="5" t="s">
        <v>826</v>
      </c>
      <c r="B3345" s="5" t="s">
        <v>827</v>
      </c>
      <c r="C3345" s="5" t="s">
        <v>9</v>
      </c>
      <c r="D3345" s="5" t="s">
        <v>142</v>
      </c>
      <c r="E3345" s="5" t="s">
        <v>143</v>
      </c>
      <c r="F3345" s="2">
        <v>3744.29314734012</v>
      </c>
      <c r="G3345" s="2">
        <v>2222.3848208877598</v>
      </c>
      <c r="H3345" s="10">
        <f t="shared" si="260"/>
        <v>1521.9083264523601</v>
      </c>
      <c r="I3345" s="2">
        <v>2738.3262031374302</v>
      </c>
      <c r="J3345" s="2">
        <v>993.832306221149</v>
      </c>
      <c r="K3345" s="13">
        <f t="shared" si="261"/>
        <v>1744.4938969162813</v>
      </c>
      <c r="L3345" s="6">
        <f t="shared" si="262"/>
        <v>6482.6193504775501</v>
      </c>
      <c r="M3345" s="6">
        <f t="shared" si="263"/>
        <v>3216.2171271089087</v>
      </c>
      <c r="N3345" s="16">
        <f t="shared" si="264"/>
        <v>3266.4022233686414</v>
      </c>
      <c r="O3345" s="29">
        <v>9698.8364775864593</v>
      </c>
      <c r="P3345" s="13">
        <v>3732.1585093585791</v>
      </c>
    </row>
    <row r="3346" spans="1:16">
      <c r="A3346" s="5" t="s">
        <v>826</v>
      </c>
      <c r="B3346" s="5" t="s">
        <v>827</v>
      </c>
      <c r="C3346" s="5" t="s">
        <v>9</v>
      </c>
      <c r="D3346" s="5" t="s">
        <v>144</v>
      </c>
      <c r="E3346" s="5" t="s">
        <v>145</v>
      </c>
      <c r="F3346" s="2">
        <v>6585.8552851373497</v>
      </c>
      <c r="G3346" s="2">
        <v>13739.7819279669</v>
      </c>
      <c r="H3346" s="10">
        <f t="shared" si="260"/>
        <v>-7153.9266428295505</v>
      </c>
      <c r="I3346" s="2">
        <v>2080.6018638631799</v>
      </c>
      <c r="J3346" s="2">
        <v>4268.0754967664498</v>
      </c>
      <c r="K3346" s="13">
        <f t="shared" si="261"/>
        <v>-2187.4736329032698</v>
      </c>
      <c r="L3346" s="6">
        <f t="shared" si="262"/>
        <v>8666.4571490005292</v>
      </c>
      <c r="M3346" s="6">
        <f t="shared" si="263"/>
        <v>18007.857424733349</v>
      </c>
      <c r="N3346" s="16">
        <f t="shared" si="264"/>
        <v>-9341.4002757328199</v>
      </c>
      <c r="O3346" s="29">
        <v>26674.314573733878</v>
      </c>
      <c r="P3346" s="13">
        <v>6348.6773606296301</v>
      </c>
    </row>
    <row r="3347" spans="1:16">
      <c r="A3347" s="5" t="s">
        <v>826</v>
      </c>
      <c r="B3347" s="5" t="s">
        <v>827</v>
      </c>
      <c r="C3347" s="5" t="s">
        <v>9</v>
      </c>
      <c r="D3347" s="5" t="s">
        <v>146</v>
      </c>
      <c r="E3347" s="5" t="s">
        <v>147</v>
      </c>
      <c r="F3347" s="2">
        <v>16467.203699999998</v>
      </c>
      <c r="G3347" s="2">
        <v>14219.4274893239</v>
      </c>
      <c r="H3347" s="10">
        <f t="shared" si="260"/>
        <v>2247.7762106760983</v>
      </c>
      <c r="I3347" s="2">
        <v>4627.1298515173203</v>
      </c>
      <c r="J3347" s="2">
        <v>5127.90036443389</v>
      </c>
      <c r="K3347" s="13">
        <f t="shared" si="261"/>
        <v>-500.77051291656971</v>
      </c>
      <c r="L3347" s="6">
        <f t="shared" si="262"/>
        <v>21094.333551517317</v>
      </c>
      <c r="M3347" s="6">
        <f t="shared" si="263"/>
        <v>19347.32785375779</v>
      </c>
      <c r="N3347" s="16">
        <f t="shared" si="264"/>
        <v>1747.0056977595268</v>
      </c>
      <c r="O3347" s="29">
        <v>40441.66140527511</v>
      </c>
      <c r="P3347" s="13">
        <v>9755.0302159512103</v>
      </c>
    </row>
    <row r="3348" spans="1:16">
      <c r="A3348" s="5" t="s">
        <v>826</v>
      </c>
      <c r="B3348" s="5" t="s">
        <v>827</v>
      </c>
      <c r="C3348" s="5" t="s">
        <v>9</v>
      </c>
      <c r="D3348" s="5" t="s">
        <v>148</v>
      </c>
      <c r="E3348" s="5" t="s">
        <v>149</v>
      </c>
      <c r="F3348" s="2">
        <v>4089.6170384069301</v>
      </c>
      <c r="G3348" s="2">
        <v>3683.97664721005</v>
      </c>
      <c r="H3348" s="10">
        <f t="shared" si="260"/>
        <v>405.64039119688005</v>
      </c>
      <c r="I3348" s="2">
        <v>1913.1536002161299</v>
      </c>
      <c r="J3348" s="2">
        <v>2005.2866012023601</v>
      </c>
      <c r="K3348" s="13">
        <f t="shared" si="261"/>
        <v>-92.133000986230172</v>
      </c>
      <c r="L3348" s="6">
        <f t="shared" si="262"/>
        <v>6002.7706386230602</v>
      </c>
      <c r="M3348" s="6">
        <f t="shared" si="263"/>
        <v>5689.2632484124097</v>
      </c>
      <c r="N3348" s="16">
        <f t="shared" si="264"/>
        <v>313.50739021065056</v>
      </c>
      <c r="O3348" s="29">
        <v>11692.03388703547</v>
      </c>
      <c r="P3348" s="13">
        <v>3918.4402014184898</v>
      </c>
    </row>
    <row r="3349" spans="1:16">
      <c r="A3349" s="5" t="s">
        <v>826</v>
      </c>
      <c r="B3349" s="5" t="s">
        <v>827</v>
      </c>
      <c r="C3349" s="5" t="s">
        <v>9</v>
      </c>
      <c r="D3349" s="5" t="s">
        <v>150</v>
      </c>
      <c r="E3349" s="5" t="s">
        <v>151</v>
      </c>
      <c r="F3349" s="2">
        <v>12141.0886985819</v>
      </c>
      <c r="G3349" s="2">
        <v>4200.2262751900698</v>
      </c>
      <c r="H3349" s="10">
        <f t="shared" si="260"/>
        <v>7940.8624233918299</v>
      </c>
      <c r="I3349" s="2">
        <v>6280.3216597501396</v>
      </c>
      <c r="J3349" s="2">
        <v>4645.1659675124201</v>
      </c>
      <c r="K3349" s="13">
        <f t="shared" si="261"/>
        <v>1635.1556922377194</v>
      </c>
      <c r="L3349" s="6">
        <f t="shared" si="262"/>
        <v>18421.410358332039</v>
      </c>
      <c r="M3349" s="6">
        <f t="shared" si="263"/>
        <v>8845.39224270249</v>
      </c>
      <c r="N3349" s="16">
        <f t="shared" si="264"/>
        <v>9576.0181156295494</v>
      </c>
      <c r="O3349" s="29">
        <v>27266.802601034527</v>
      </c>
      <c r="P3349" s="13">
        <v>10925.487627262559</v>
      </c>
    </row>
    <row r="3350" spans="1:16">
      <c r="A3350" s="5" t="s">
        <v>826</v>
      </c>
      <c r="B3350" s="5" t="s">
        <v>827</v>
      </c>
      <c r="C3350" s="5" t="s">
        <v>9</v>
      </c>
      <c r="D3350" s="5" t="s">
        <v>152</v>
      </c>
      <c r="E3350" s="5" t="s">
        <v>153</v>
      </c>
      <c r="F3350" s="2">
        <v>5490.7031624600204</v>
      </c>
      <c r="G3350" s="2">
        <v>4161.2823311747397</v>
      </c>
      <c r="H3350" s="10">
        <f t="shared" si="260"/>
        <v>1329.4208312852807</v>
      </c>
      <c r="I3350" s="2">
        <v>2994.4118609434199</v>
      </c>
      <c r="J3350" s="2">
        <v>2135.06428579368</v>
      </c>
      <c r="K3350" s="13">
        <f t="shared" si="261"/>
        <v>859.3475751497399</v>
      </c>
      <c r="L3350" s="6">
        <f t="shared" si="262"/>
        <v>8485.1150234034394</v>
      </c>
      <c r="M3350" s="6">
        <f t="shared" si="263"/>
        <v>6296.3466169684198</v>
      </c>
      <c r="N3350" s="16">
        <f t="shared" si="264"/>
        <v>2188.7684064350196</v>
      </c>
      <c r="O3350" s="29">
        <v>14781.461640371859</v>
      </c>
      <c r="P3350" s="13">
        <v>5129.4761467371</v>
      </c>
    </row>
    <row r="3351" spans="1:16">
      <c r="A3351" s="5" t="s">
        <v>826</v>
      </c>
      <c r="B3351" s="5" t="s">
        <v>827</v>
      </c>
      <c r="C3351" s="5" t="s">
        <v>9</v>
      </c>
      <c r="D3351" s="5" t="s">
        <v>154</v>
      </c>
      <c r="E3351" s="5" t="s">
        <v>155</v>
      </c>
      <c r="F3351" s="2">
        <v>4969.49107399884</v>
      </c>
      <c r="G3351" s="2">
        <v>3252.6444656192698</v>
      </c>
      <c r="H3351" s="10">
        <f t="shared" si="260"/>
        <v>1716.8466083795702</v>
      </c>
      <c r="I3351" s="2">
        <v>594.21742147017301</v>
      </c>
      <c r="J3351" s="2">
        <v>878.09881949896203</v>
      </c>
      <c r="K3351" s="13">
        <f t="shared" si="261"/>
        <v>-283.88139802878902</v>
      </c>
      <c r="L3351" s="6">
        <f t="shared" si="262"/>
        <v>5563.7084954690126</v>
      </c>
      <c r="M3351" s="6">
        <f t="shared" si="263"/>
        <v>4130.7432851182321</v>
      </c>
      <c r="N3351" s="16">
        <f t="shared" si="264"/>
        <v>1432.9652103507806</v>
      </c>
      <c r="O3351" s="29">
        <v>9694.4517805872456</v>
      </c>
      <c r="P3351" s="13">
        <v>1472.3162409691349</v>
      </c>
    </row>
    <row r="3352" spans="1:16">
      <c r="A3352" s="5" t="s">
        <v>826</v>
      </c>
      <c r="B3352" s="5" t="s">
        <v>827</v>
      </c>
      <c r="C3352" s="5" t="s">
        <v>9</v>
      </c>
      <c r="D3352" s="5" t="s">
        <v>156</v>
      </c>
      <c r="E3352" s="5" t="s">
        <v>157</v>
      </c>
      <c r="F3352" s="2">
        <v>544.83257997609599</v>
      </c>
      <c r="G3352" s="2">
        <v>625.50206109410897</v>
      </c>
      <c r="H3352" s="10">
        <f t="shared" si="260"/>
        <v>-80.669481118012982</v>
      </c>
      <c r="I3352" s="2">
        <v>284.552203545758</v>
      </c>
      <c r="J3352" s="2">
        <v>341.69425131289302</v>
      </c>
      <c r="K3352" s="13">
        <f t="shared" si="261"/>
        <v>-57.142047767135011</v>
      </c>
      <c r="L3352" s="6">
        <f t="shared" si="262"/>
        <v>829.38478352185393</v>
      </c>
      <c r="M3352" s="6">
        <f t="shared" si="263"/>
        <v>967.19631240700198</v>
      </c>
      <c r="N3352" s="16">
        <f t="shared" si="264"/>
        <v>-137.81152888514805</v>
      </c>
      <c r="O3352" s="29">
        <v>1796.581095928856</v>
      </c>
      <c r="P3352" s="13">
        <v>626.24645485865108</v>
      </c>
    </row>
    <row r="3353" spans="1:16">
      <c r="A3353" s="5" t="s">
        <v>826</v>
      </c>
      <c r="B3353" s="5" t="s">
        <v>827</v>
      </c>
      <c r="C3353" s="5" t="s">
        <v>9</v>
      </c>
      <c r="D3353" s="5" t="s">
        <v>158</v>
      </c>
      <c r="E3353" s="5" t="s">
        <v>159</v>
      </c>
      <c r="F3353" s="2">
        <v>3025.7393990089199</v>
      </c>
      <c r="G3353" s="2">
        <v>2745.7735894388702</v>
      </c>
      <c r="H3353" s="10">
        <f t="shared" si="260"/>
        <v>279.96580957004971</v>
      </c>
      <c r="I3353" s="2">
        <v>1333.4921156787</v>
      </c>
      <c r="J3353" s="2">
        <v>1454.5925485262201</v>
      </c>
      <c r="K3353" s="13">
        <f t="shared" si="261"/>
        <v>-121.1004328475201</v>
      </c>
      <c r="L3353" s="6">
        <f t="shared" si="262"/>
        <v>4359.2315146876199</v>
      </c>
      <c r="M3353" s="6">
        <f t="shared" si="263"/>
        <v>4200.3661379650903</v>
      </c>
      <c r="N3353" s="16">
        <f t="shared" si="264"/>
        <v>158.86537672252962</v>
      </c>
      <c r="O3353" s="29">
        <v>8559.5976526527102</v>
      </c>
      <c r="P3353" s="13">
        <v>2788.08466420492</v>
      </c>
    </row>
    <row r="3354" spans="1:16">
      <c r="A3354" s="5" t="s">
        <v>826</v>
      </c>
      <c r="B3354" s="5" t="s">
        <v>827</v>
      </c>
      <c r="C3354" s="5" t="s">
        <v>9</v>
      </c>
      <c r="D3354" s="5" t="s">
        <v>160</v>
      </c>
      <c r="E3354" s="5" t="s">
        <v>161</v>
      </c>
      <c r="F3354" s="2">
        <v>1007.261</v>
      </c>
      <c r="G3354" s="2">
        <v>2758.3632851857101</v>
      </c>
      <c r="H3354" s="10">
        <f t="shared" si="260"/>
        <v>-1751.1022851857101</v>
      </c>
      <c r="I3354" s="2">
        <v>172.30956885594799</v>
      </c>
      <c r="J3354" s="2">
        <v>747.42820038448303</v>
      </c>
      <c r="K3354" s="13">
        <f t="shared" si="261"/>
        <v>-575.11863152853505</v>
      </c>
      <c r="L3354" s="6">
        <f t="shared" si="262"/>
        <v>1179.5705688559478</v>
      </c>
      <c r="M3354" s="6">
        <f t="shared" si="263"/>
        <v>3505.7914855701929</v>
      </c>
      <c r="N3354" s="16">
        <f t="shared" si="264"/>
        <v>-2326.220916714245</v>
      </c>
      <c r="O3354" s="29">
        <v>4685.3620544261412</v>
      </c>
      <c r="P3354" s="13">
        <v>919.73776924043102</v>
      </c>
    </row>
    <row r="3355" spans="1:16">
      <c r="A3355" s="5" t="s">
        <v>826</v>
      </c>
      <c r="B3355" s="5" t="s">
        <v>827</v>
      </c>
      <c r="C3355" s="5" t="s">
        <v>9</v>
      </c>
      <c r="D3355" s="5" t="s">
        <v>162</v>
      </c>
      <c r="E3355" s="5" t="s">
        <v>163</v>
      </c>
      <c r="F3355" s="2">
        <v>8353.1360464001209</v>
      </c>
      <c r="G3355" s="2">
        <v>6855.7130677097402</v>
      </c>
      <c r="H3355" s="10">
        <f t="shared" si="260"/>
        <v>1497.4229786903807</v>
      </c>
      <c r="I3355" s="2">
        <v>752.24842913765895</v>
      </c>
      <c r="J3355" s="2">
        <v>2088.59862319593</v>
      </c>
      <c r="K3355" s="13">
        <f t="shared" si="261"/>
        <v>-1336.350194058271</v>
      </c>
      <c r="L3355" s="6">
        <f t="shared" si="262"/>
        <v>9105.3844755377795</v>
      </c>
      <c r="M3355" s="6">
        <f t="shared" si="263"/>
        <v>8944.3116909056698</v>
      </c>
      <c r="N3355" s="16">
        <f t="shared" si="264"/>
        <v>161.07278463210969</v>
      </c>
      <c r="O3355" s="29">
        <v>18049.696166443449</v>
      </c>
      <c r="P3355" s="13">
        <v>2840.8470523335891</v>
      </c>
    </row>
    <row r="3356" spans="1:16">
      <c r="A3356" s="5" t="s">
        <v>826</v>
      </c>
      <c r="B3356" s="5" t="s">
        <v>827</v>
      </c>
      <c r="C3356" s="5" t="s">
        <v>9</v>
      </c>
      <c r="D3356" s="5" t="s">
        <v>164</v>
      </c>
      <c r="E3356" s="5" t="s">
        <v>165</v>
      </c>
      <c r="F3356" s="2">
        <v>4108.6604115420396</v>
      </c>
      <c r="G3356" s="2">
        <v>1518.98688628932</v>
      </c>
      <c r="H3356" s="10">
        <f t="shared" si="260"/>
        <v>2589.6735252527196</v>
      </c>
      <c r="I3356" s="2">
        <v>749.86526837690997</v>
      </c>
      <c r="J3356" s="2">
        <v>933.25926597066302</v>
      </c>
      <c r="K3356" s="13">
        <f t="shared" si="261"/>
        <v>-183.39399759375306</v>
      </c>
      <c r="L3356" s="6">
        <f t="shared" si="262"/>
        <v>4858.5256799189492</v>
      </c>
      <c r="M3356" s="6">
        <f t="shared" si="263"/>
        <v>2452.2461522599829</v>
      </c>
      <c r="N3356" s="16">
        <f t="shared" si="264"/>
        <v>2406.2795276589663</v>
      </c>
      <c r="O3356" s="29">
        <v>7310.7718321789325</v>
      </c>
      <c r="P3356" s="13">
        <v>1683.124534347573</v>
      </c>
    </row>
    <row r="3357" spans="1:16">
      <c r="A3357" s="5" t="s">
        <v>826</v>
      </c>
      <c r="B3357" s="5" t="s">
        <v>827</v>
      </c>
      <c r="C3357" s="5" t="s">
        <v>9</v>
      </c>
      <c r="D3357" s="5" t="s">
        <v>166</v>
      </c>
      <c r="E3357" s="5" t="s">
        <v>167</v>
      </c>
      <c r="F3357" s="2">
        <v>8737.4861751771004</v>
      </c>
      <c r="G3357" s="2">
        <v>4095.8349982908198</v>
      </c>
      <c r="H3357" s="10">
        <f t="shared" si="260"/>
        <v>4641.6511768862802</v>
      </c>
      <c r="I3357" s="2">
        <v>1286.1509911149401</v>
      </c>
      <c r="J3357" s="2">
        <v>3173.8123319689198</v>
      </c>
      <c r="K3357" s="13">
        <f t="shared" si="261"/>
        <v>-1887.6613408539797</v>
      </c>
      <c r="L3357" s="6">
        <f t="shared" si="262"/>
        <v>10023.637166292041</v>
      </c>
      <c r="M3357" s="6">
        <f t="shared" si="263"/>
        <v>7269.6473302597396</v>
      </c>
      <c r="N3357" s="16">
        <f t="shared" si="264"/>
        <v>2753.9898360323014</v>
      </c>
      <c r="O3357" s="29">
        <v>17293.28449655178</v>
      </c>
      <c r="P3357" s="13">
        <v>4459.9633230838599</v>
      </c>
    </row>
    <row r="3358" spans="1:16">
      <c r="A3358" s="5" t="s">
        <v>826</v>
      </c>
      <c r="B3358" s="5" t="s">
        <v>827</v>
      </c>
      <c r="C3358" s="5" t="s">
        <v>9</v>
      </c>
      <c r="D3358" s="5" t="s">
        <v>168</v>
      </c>
      <c r="E3358" s="5" t="s">
        <v>169</v>
      </c>
      <c r="F3358" s="2">
        <v>4337.1568288038598</v>
      </c>
      <c r="G3358" s="2">
        <v>5545.39829721972</v>
      </c>
      <c r="H3358" s="10">
        <f t="shared" si="260"/>
        <v>-1208.2414684158603</v>
      </c>
      <c r="I3358" s="2">
        <v>575.27356711213804</v>
      </c>
      <c r="J3358" s="2">
        <v>2292.29241209156</v>
      </c>
      <c r="K3358" s="13">
        <f t="shared" si="261"/>
        <v>-1717.0188449794218</v>
      </c>
      <c r="L3358" s="6">
        <f t="shared" si="262"/>
        <v>4912.4303959159979</v>
      </c>
      <c r="M3358" s="6">
        <f t="shared" si="263"/>
        <v>7837.6907093112804</v>
      </c>
      <c r="N3358" s="16">
        <f t="shared" si="264"/>
        <v>-2925.2603133952825</v>
      </c>
      <c r="O3358" s="29">
        <v>12750.121105227277</v>
      </c>
      <c r="P3358" s="13">
        <v>2867.5659792036981</v>
      </c>
    </row>
    <row r="3359" spans="1:16">
      <c r="A3359" s="5" t="s">
        <v>826</v>
      </c>
      <c r="B3359" s="5" t="s">
        <v>827</v>
      </c>
      <c r="C3359" s="5" t="s">
        <v>9</v>
      </c>
      <c r="D3359" s="5" t="s">
        <v>170</v>
      </c>
      <c r="E3359" s="5" t="s">
        <v>171</v>
      </c>
      <c r="F3359" s="2">
        <v>1632.9259508431501</v>
      </c>
      <c r="G3359" s="2">
        <v>2599.4345664174498</v>
      </c>
      <c r="H3359" s="10">
        <f t="shared" si="260"/>
        <v>-966.50861557429971</v>
      </c>
      <c r="I3359" s="2">
        <v>305.32231216853398</v>
      </c>
      <c r="J3359" s="2">
        <v>1113.3014826768199</v>
      </c>
      <c r="K3359" s="13">
        <f t="shared" si="261"/>
        <v>-807.97917050828596</v>
      </c>
      <c r="L3359" s="6">
        <f t="shared" si="262"/>
        <v>1938.248263011684</v>
      </c>
      <c r="M3359" s="6">
        <f t="shared" si="263"/>
        <v>3712.7360490942697</v>
      </c>
      <c r="N3359" s="16">
        <f t="shared" si="264"/>
        <v>-1774.4877860825857</v>
      </c>
      <c r="O3359" s="29">
        <v>5650.9843121059539</v>
      </c>
      <c r="P3359" s="13">
        <v>1418.6237948453538</v>
      </c>
    </row>
    <row r="3360" spans="1:16">
      <c r="A3360" s="5" t="s">
        <v>826</v>
      </c>
      <c r="B3360" s="5" t="s">
        <v>827</v>
      </c>
      <c r="C3360" s="5" t="s">
        <v>9</v>
      </c>
      <c r="D3360" s="5" t="s">
        <v>172</v>
      </c>
      <c r="E3360" s="5" t="s">
        <v>173</v>
      </c>
      <c r="F3360" s="2">
        <v>1674.1261</v>
      </c>
      <c r="G3360" s="2">
        <v>3209.5795240573998</v>
      </c>
      <c r="H3360" s="10">
        <f t="shared" si="260"/>
        <v>-1535.4534240573998</v>
      </c>
      <c r="I3360" s="2">
        <v>287.12729140163799</v>
      </c>
      <c r="J3360" s="2">
        <v>1550.8362394094499</v>
      </c>
      <c r="K3360" s="13">
        <f t="shared" si="261"/>
        <v>-1263.7089480078121</v>
      </c>
      <c r="L3360" s="6">
        <f t="shared" si="262"/>
        <v>1961.2533914016381</v>
      </c>
      <c r="M3360" s="6">
        <f t="shared" si="263"/>
        <v>4760.41576346685</v>
      </c>
      <c r="N3360" s="16">
        <f t="shared" si="264"/>
        <v>-2799.1623720652119</v>
      </c>
      <c r="O3360" s="29">
        <v>6721.6691548684885</v>
      </c>
      <c r="P3360" s="13">
        <v>1837.9635308110878</v>
      </c>
    </row>
    <row r="3361" spans="1:16">
      <c r="A3361" s="5" t="s">
        <v>826</v>
      </c>
      <c r="B3361" s="5" t="s">
        <v>827</v>
      </c>
      <c r="C3361" s="5" t="s">
        <v>9</v>
      </c>
      <c r="D3361" s="5" t="s">
        <v>174</v>
      </c>
      <c r="E3361" s="5" t="s">
        <v>175</v>
      </c>
      <c r="F3361" s="2">
        <v>28017.9274</v>
      </c>
      <c r="G3361" s="2">
        <v>8525.7327981313101</v>
      </c>
      <c r="H3361" s="10">
        <f t="shared" si="260"/>
        <v>19492.19460186869</v>
      </c>
      <c r="I3361" s="2">
        <v>3313.7531076700002</v>
      </c>
      <c r="J3361" s="2">
        <v>4311.7202002635504</v>
      </c>
      <c r="K3361" s="13">
        <f t="shared" si="261"/>
        <v>-997.96709259355021</v>
      </c>
      <c r="L3361" s="6">
        <f t="shared" si="262"/>
        <v>31331.68050767</v>
      </c>
      <c r="M3361" s="6">
        <f t="shared" si="263"/>
        <v>12837.45299839486</v>
      </c>
      <c r="N3361" s="16">
        <f t="shared" si="264"/>
        <v>18494.227509275141</v>
      </c>
      <c r="O3361" s="29">
        <v>44169.133506064856</v>
      </c>
      <c r="P3361" s="13">
        <v>7625.473307933551</v>
      </c>
    </row>
    <row r="3362" spans="1:16">
      <c r="A3362" s="5" t="s">
        <v>826</v>
      </c>
      <c r="B3362" s="5" t="s">
        <v>827</v>
      </c>
      <c r="C3362" s="5" t="s">
        <v>9</v>
      </c>
      <c r="D3362" s="5" t="s">
        <v>176</v>
      </c>
      <c r="E3362" s="5" t="s">
        <v>177</v>
      </c>
      <c r="F3362" s="2">
        <v>10035.015157956301</v>
      </c>
      <c r="G3362" s="2">
        <v>7529.9033217564302</v>
      </c>
      <c r="H3362" s="10">
        <f t="shared" si="260"/>
        <v>2505.1118361998706</v>
      </c>
      <c r="I3362" s="2">
        <v>2516.0239392799999</v>
      </c>
      <c r="J3362" s="2">
        <v>6330.1258907036899</v>
      </c>
      <c r="K3362" s="13">
        <f t="shared" si="261"/>
        <v>-3814.10195142369</v>
      </c>
      <c r="L3362" s="6">
        <f t="shared" si="262"/>
        <v>12551.0390972363</v>
      </c>
      <c r="M3362" s="6">
        <f t="shared" si="263"/>
        <v>13860.02921246012</v>
      </c>
      <c r="N3362" s="16">
        <f t="shared" si="264"/>
        <v>-1308.9901152238199</v>
      </c>
      <c r="O3362" s="29">
        <v>26411.06830969642</v>
      </c>
      <c r="P3362" s="13">
        <v>8846.1498299836894</v>
      </c>
    </row>
    <row r="3363" spans="1:16">
      <c r="A3363" s="5" t="s">
        <v>826</v>
      </c>
      <c r="B3363" s="5" t="s">
        <v>827</v>
      </c>
      <c r="C3363" s="5" t="s">
        <v>9</v>
      </c>
      <c r="D3363" s="5" t="s">
        <v>178</v>
      </c>
      <c r="E3363" s="5" t="s">
        <v>179</v>
      </c>
      <c r="F3363" s="2">
        <v>30967.373603858901</v>
      </c>
      <c r="G3363" s="2">
        <v>17180.1182716966</v>
      </c>
      <c r="H3363" s="10">
        <f t="shared" si="260"/>
        <v>13787.255332162302</v>
      </c>
      <c r="I3363" s="2">
        <v>18644.669446881198</v>
      </c>
      <c r="J3363" s="2">
        <v>24584.442361004199</v>
      </c>
      <c r="K3363" s="13">
        <f t="shared" si="261"/>
        <v>-5939.7729141230011</v>
      </c>
      <c r="L3363" s="6">
        <f t="shared" si="262"/>
        <v>49612.043050740103</v>
      </c>
      <c r="M3363" s="6">
        <f t="shared" si="263"/>
        <v>41764.560632700799</v>
      </c>
      <c r="N3363" s="16">
        <f t="shared" si="264"/>
        <v>7847.4824180393043</v>
      </c>
      <c r="O3363" s="29">
        <v>91376.603683440902</v>
      </c>
      <c r="P3363" s="13">
        <v>43229.111807885398</v>
      </c>
    </row>
    <row r="3364" spans="1:16">
      <c r="A3364" s="5" t="s">
        <v>826</v>
      </c>
      <c r="B3364" s="5" t="s">
        <v>827</v>
      </c>
      <c r="C3364" s="5" t="s">
        <v>9</v>
      </c>
      <c r="D3364" s="5" t="s">
        <v>180</v>
      </c>
      <c r="E3364" s="5" t="s">
        <v>181</v>
      </c>
      <c r="F3364" s="2">
        <v>491.03788803982201</v>
      </c>
      <c r="G3364" s="2">
        <v>1053.3297042137201</v>
      </c>
      <c r="H3364" s="10">
        <f t="shared" si="260"/>
        <v>-562.29181617389804</v>
      </c>
      <c r="I3364" s="2">
        <v>144.157126198036</v>
      </c>
      <c r="J3364" s="2">
        <v>477.95867748678199</v>
      </c>
      <c r="K3364" s="13">
        <f t="shared" si="261"/>
        <v>-333.801551288746</v>
      </c>
      <c r="L3364" s="6">
        <f t="shared" si="262"/>
        <v>635.195014237858</v>
      </c>
      <c r="M3364" s="6">
        <f t="shared" si="263"/>
        <v>1531.2883817005022</v>
      </c>
      <c r="N3364" s="16">
        <f t="shared" si="264"/>
        <v>-896.09336746264421</v>
      </c>
      <c r="O3364" s="29">
        <v>2166.4833959383604</v>
      </c>
      <c r="P3364" s="13">
        <v>622.11580368481805</v>
      </c>
    </row>
    <row r="3365" spans="1:16">
      <c r="A3365" s="5" t="s">
        <v>826</v>
      </c>
      <c r="B3365" s="5" t="s">
        <v>827</v>
      </c>
      <c r="C3365" s="5" t="s">
        <v>9</v>
      </c>
      <c r="D3365" s="5" t="s">
        <v>182</v>
      </c>
      <c r="E3365" s="5" t="s">
        <v>183</v>
      </c>
      <c r="F3365" s="2">
        <v>1257.9525229462699</v>
      </c>
      <c r="G3365" s="2">
        <v>1063.3479840712901</v>
      </c>
      <c r="H3365" s="10">
        <f t="shared" si="260"/>
        <v>194.60453887497988</v>
      </c>
      <c r="I3365" s="2">
        <v>302.48460388964099</v>
      </c>
      <c r="J3365" s="2">
        <v>317.36149880660003</v>
      </c>
      <c r="K3365" s="13">
        <f t="shared" si="261"/>
        <v>-14.876894916959031</v>
      </c>
      <c r="L3365" s="6">
        <f t="shared" si="262"/>
        <v>1560.4371268359109</v>
      </c>
      <c r="M3365" s="6">
        <f t="shared" si="263"/>
        <v>1380.70948287789</v>
      </c>
      <c r="N3365" s="16">
        <f t="shared" si="264"/>
        <v>179.72764395802096</v>
      </c>
      <c r="O3365" s="29">
        <v>2941.1466097138009</v>
      </c>
      <c r="P3365" s="13">
        <v>619.84610269624102</v>
      </c>
    </row>
    <row r="3366" spans="1:16">
      <c r="A3366" s="5" t="s">
        <v>826</v>
      </c>
      <c r="B3366" s="5" t="s">
        <v>827</v>
      </c>
      <c r="C3366" s="5" t="s">
        <v>9</v>
      </c>
      <c r="D3366" s="5" t="s">
        <v>184</v>
      </c>
      <c r="E3366" s="5" t="s">
        <v>185</v>
      </c>
      <c r="F3366" s="2">
        <v>7376.1371711079901</v>
      </c>
      <c r="G3366" s="2">
        <v>8380.65848734461</v>
      </c>
      <c r="H3366" s="10">
        <f t="shared" si="260"/>
        <v>-1004.5213162366199</v>
      </c>
      <c r="I3366" s="2">
        <v>2319.07581048262</v>
      </c>
      <c r="J3366" s="2">
        <v>7300.5641763965104</v>
      </c>
      <c r="K3366" s="13">
        <f t="shared" si="261"/>
        <v>-4981.4883659138904</v>
      </c>
      <c r="L3366" s="6">
        <f t="shared" si="262"/>
        <v>9695.2129815906101</v>
      </c>
      <c r="M3366" s="6">
        <f t="shared" si="263"/>
        <v>15681.22266374112</v>
      </c>
      <c r="N3366" s="16">
        <f t="shared" si="264"/>
        <v>-5986.0096821505103</v>
      </c>
      <c r="O3366" s="29">
        <v>25376.43564533173</v>
      </c>
      <c r="P3366" s="13">
        <v>9619.6399868791304</v>
      </c>
    </row>
    <row r="3367" spans="1:16">
      <c r="A3367" s="5" t="s">
        <v>826</v>
      </c>
      <c r="B3367" s="5" t="s">
        <v>827</v>
      </c>
      <c r="C3367" s="5" t="s">
        <v>9</v>
      </c>
      <c r="D3367" s="5" t="s">
        <v>186</v>
      </c>
      <c r="E3367" s="5" t="s">
        <v>187</v>
      </c>
      <c r="F3367" s="2">
        <v>651.10114454905795</v>
      </c>
      <c r="G3367" s="2">
        <v>1014.5947427493001</v>
      </c>
      <c r="H3367" s="10">
        <f t="shared" si="260"/>
        <v>-363.4935982002421</v>
      </c>
      <c r="I3367" s="2">
        <v>106.75153366364501</v>
      </c>
      <c r="J3367" s="2">
        <v>339.86253832689499</v>
      </c>
      <c r="K3367" s="13">
        <f t="shared" si="261"/>
        <v>-233.11100466324999</v>
      </c>
      <c r="L3367" s="6">
        <f t="shared" si="262"/>
        <v>757.85267821270293</v>
      </c>
      <c r="M3367" s="6">
        <f t="shared" si="263"/>
        <v>1354.4572810761952</v>
      </c>
      <c r="N3367" s="16">
        <f t="shared" si="264"/>
        <v>-596.60460286349223</v>
      </c>
      <c r="O3367" s="29">
        <v>2112.309959288898</v>
      </c>
      <c r="P3367" s="13">
        <v>446.61407199053997</v>
      </c>
    </row>
    <row r="3368" spans="1:16">
      <c r="A3368" s="5" t="s">
        <v>826</v>
      </c>
      <c r="B3368" s="5" t="s">
        <v>827</v>
      </c>
      <c r="C3368" s="5" t="s">
        <v>9</v>
      </c>
      <c r="D3368" s="5" t="s">
        <v>188</v>
      </c>
      <c r="E3368" s="5" t="s">
        <v>189</v>
      </c>
      <c r="F3368" s="2">
        <v>640.00829333988497</v>
      </c>
      <c r="G3368" s="2">
        <v>1019.24093130952</v>
      </c>
      <c r="H3368" s="10">
        <f t="shared" si="260"/>
        <v>-379.23263796963499</v>
      </c>
      <c r="I3368" s="2">
        <v>26.828960468071799</v>
      </c>
      <c r="J3368" s="2">
        <v>275.87686928748201</v>
      </c>
      <c r="K3368" s="13">
        <f t="shared" si="261"/>
        <v>-249.04790881941022</v>
      </c>
      <c r="L3368" s="6">
        <f t="shared" si="262"/>
        <v>666.83725380795681</v>
      </c>
      <c r="M3368" s="6">
        <f t="shared" si="263"/>
        <v>1295.1178005970019</v>
      </c>
      <c r="N3368" s="16">
        <f t="shared" si="264"/>
        <v>-628.28054678904505</v>
      </c>
      <c r="O3368" s="29">
        <v>1961.9550544049587</v>
      </c>
      <c r="P3368" s="13">
        <v>302.70582975555379</v>
      </c>
    </row>
    <row r="3369" spans="1:16">
      <c r="A3369" s="5" t="s">
        <v>826</v>
      </c>
      <c r="B3369" s="5" t="s">
        <v>827</v>
      </c>
      <c r="C3369" s="5" t="s">
        <v>9</v>
      </c>
      <c r="D3369" s="5" t="s">
        <v>190</v>
      </c>
      <c r="E3369" s="5" t="s">
        <v>191</v>
      </c>
      <c r="F3369" s="2">
        <v>1240.11592453603</v>
      </c>
      <c r="G3369" s="2">
        <v>1621.4309520061299</v>
      </c>
      <c r="H3369" s="10">
        <f t="shared" si="260"/>
        <v>-381.31502747009995</v>
      </c>
      <c r="I3369" s="2">
        <v>662.25089554287399</v>
      </c>
      <c r="J3369" s="2">
        <v>630.19632140319402</v>
      </c>
      <c r="K3369" s="13">
        <f t="shared" si="261"/>
        <v>32.054574139679971</v>
      </c>
      <c r="L3369" s="6">
        <f t="shared" si="262"/>
        <v>1902.3668200789039</v>
      </c>
      <c r="M3369" s="6">
        <f t="shared" si="263"/>
        <v>2251.6272734093241</v>
      </c>
      <c r="N3369" s="16">
        <f t="shared" si="264"/>
        <v>-349.26045333042021</v>
      </c>
      <c r="O3369" s="29">
        <v>4153.9940934882279</v>
      </c>
      <c r="P3369" s="13">
        <v>1292.447216946068</v>
      </c>
    </row>
    <row r="3370" spans="1:16">
      <c r="A3370" s="5" t="s">
        <v>826</v>
      </c>
      <c r="B3370" s="5" t="s">
        <v>827</v>
      </c>
      <c r="C3370" s="5" t="s">
        <v>9</v>
      </c>
      <c r="D3370" s="5" t="s">
        <v>192</v>
      </c>
      <c r="E3370" s="5" t="s">
        <v>193</v>
      </c>
      <c r="F3370" s="2">
        <v>4918.0337</v>
      </c>
      <c r="G3370" s="2">
        <v>4653.4209238399199</v>
      </c>
      <c r="H3370" s="10">
        <f t="shared" si="260"/>
        <v>264.6127761600801</v>
      </c>
      <c r="I3370" s="2">
        <v>1076.0486088638099</v>
      </c>
      <c r="J3370" s="2">
        <v>2081.3717124591099</v>
      </c>
      <c r="K3370" s="13">
        <f t="shared" si="261"/>
        <v>-1005.3231035952999</v>
      </c>
      <c r="L3370" s="6">
        <f t="shared" si="262"/>
        <v>5994.0823088638099</v>
      </c>
      <c r="M3370" s="6">
        <f t="shared" si="263"/>
        <v>6734.7926362990293</v>
      </c>
      <c r="N3370" s="16">
        <f t="shared" si="264"/>
        <v>-740.71032743521937</v>
      </c>
      <c r="O3370" s="29">
        <v>12728.874945162839</v>
      </c>
      <c r="P3370" s="13">
        <v>3157.4203213229198</v>
      </c>
    </row>
    <row r="3371" spans="1:16">
      <c r="A3371" s="5" t="s">
        <v>826</v>
      </c>
      <c r="B3371" s="5" t="s">
        <v>827</v>
      </c>
      <c r="C3371" s="5" t="s">
        <v>9</v>
      </c>
      <c r="D3371" s="5" t="s">
        <v>194</v>
      </c>
      <c r="E3371" s="5" t="s">
        <v>195</v>
      </c>
      <c r="F3371" s="2">
        <v>1660.20209639372</v>
      </c>
      <c r="G3371" s="2">
        <v>1348.7172516794301</v>
      </c>
      <c r="H3371" s="10">
        <f t="shared" si="260"/>
        <v>311.48484471428992</v>
      </c>
      <c r="I3371" s="2">
        <v>967.809423858429</v>
      </c>
      <c r="J3371" s="2">
        <v>529.33164379863604</v>
      </c>
      <c r="K3371" s="13">
        <f t="shared" si="261"/>
        <v>438.47778005979296</v>
      </c>
      <c r="L3371" s="6">
        <f t="shared" si="262"/>
        <v>2628.0115202521492</v>
      </c>
      <c r="M3371" s="6">
        <f t="shared" si="263"/>
        <v>1878.0488954780662</v>
      </c>
      <c r="N3371" s="16">
        <f t="shared" si="264"/>
        <v>749.962624774083</v>
      </c>
      <c r="O3371" s="29">
        <v>4506.060415730215</v>
      </c>
      <c r="P3371" s="13">
        <v>1497.1410676570649</v>
      </c>
    </row>
    <row r="3372" spans="1:16">
      <c r="A3372" s="5" t="s">
        <v>826</v>
      </c>
      <c r="B3372" s="5" t="s">
        <v>827</v>
      </c>
      <c r="C3372" s="5" t="s">
        <v>9</v>
      </c>
      <c r="D3372" s="5" t="s">
        <v>196</v>
      </c>
      <c r="E3372" s="5" t="s">
        <v>197</v>
      </c>
      <c r="F3372" s="2">
        <v>1430.3534</v>
      </c>
      <c r="G3372" s="2">
        <v>1787.4075616448099</v>
      </c>
      <c r="H3372" s="10">
        <f t="shared" si="260"/>
        <v>-357.05416164480994</v>
      </c>
      <c r="I3372" s="2">
        <v>255.21669408630601</v>
      </c>
      <c r="J3372" s="2">
        <v>2425.1641780304199</v>
      </c>
      <c r="K3372" s="13">
        <f t="shared" si="261"/>
        <v>-2169.9474839441136</v>
      </c>
      <c r="L3372" s="6">
        <f t="shared" si="262"/>
        <v>1685.570094086306</v>
      </c>
      <c r="M3372" s="6">
        <f t="shared" si="263"/>
        <v>4212.5717396752298</v>
      </c>
      <c r="N3372" s="16">
        <f t="shared" si="264"/>
        <v>-2527.0016455889236</v>
      </c>
      <c r="O3372" s="29">
        <v>5898.141833761536</v>
      </c>
      <c r="P3372" s="13">
        <v>2680.3808721167261</v>
      </c>
    </row>
    <row r="3373" spans="1:16">
      <c r="A3373" s="5" t="s">
        <v>826</v>
      </c>
      <c r="B3373" s="5" t="s">
        <v>827</v>
      </c>
      <c r="C3373" s="5" t="s">
        <v>9</v>
      </c>
      <c r="D3373" s="5" t="s">
        <v>198</v>
      </c>
      <c r="E3373" s="5" t="s">
        <v>199</v>
      </c>
      <c r="F3373" s="2">
        <v>1125.8699830778701</v>
      </c>
      <c r="G3373" s="2">
        <v>2499.7915431159299</v>
      </c>
      <c r="H3373" s="10">
        <f t="shared" si="260"/>
        <v>-1373.9215600380599</v>
      </c>
      <c r="I3373" s="2">
        <v>195.17571108539801</v>
      </c>
      <c r="J3373" s="2">
        <v>999.25742993625795</v>
      </c>
      <c r="K3373" s="13">
        <f t="shared" si="261"/>
        <v>-804.08171885085994</v>
      </c>
      <c r="L3373" s="6">
        <f t="shared" si="262"/>
        <v>1321.0456941632681</v>
      </c>
      <c r="M3373" s="6">
        <f t="shared" si="263"/>
        <v>3499.0489730521876</v>
      </c>
      <c r="N3373" s="16">
        <f t="shared" si="264"/>
        <v>-2178.0032788889193</v>
      </c>
      <c r="O3373" s="29">
        <v>4820.094667215456</v>
      </c>
      <c r="P3373" s="13">
        <v>1194.433141021656</v>
      </c>
    </row>
    <row r="3374" spans="1:16">
      <c r="A3374" s="5" t="s">
        <v>826</v>
      </c>
      <c r="B3374" s="5" t="s">
        <v>827</v>
      </c>
      <c r="C3374" s="5" t="s">
        <v>9</v>
      </c>
      <c r="D3374" s="5" t="s">
        <v>200</v>
      </c>
      <c r="E3374" s="5" t="s">
        <v>201</v>
      </c>
      <c r="F3374" s="2">
        <v>1306.8743245969899</v>
      </c>
      <c r="G3374" s="2">
        <v>2756.7256173371102</v>
      </c>
      <c r="H3374" s="10">
        <f t="shared" si="260"/>
        <v>-1449.8512927401202</v>
      </c>
      <c r="I3374" s="2">
        <v>133.50679766982799</v>
      </c>
      <c r="J3374" s="2">
        <v>1169.2113600228699</v>
      </c>
      <c r="K3374" s="13">
        <f t="shared" si="261"/>
        <v>-1035.7045623530419</v>
      </c>
      <c r="L3374" s="6">
        <f t="shared" si="262"/>
        <v>1440.381122266818</v>
      </c>
      <c r="M3374" s="6">
        <f t="shared" si="263"/>
        <v>3925.9369773599801</v>
      </c>
      <c r="N3374" s="16">
        <f t="shared" si="264"/>
        <v>-2485.5558550931619</v>
      </c>
      <c r="O3374" s="29">
        <v>5366.3180996267984</v>
      </c>
      <c r="P3374" s="13">
        <v>1302.718157692698</v>
      </c>
    </row>
    <row r="3375" spans="1:16">
      <c r="A3375" s="5" t="s">
        <v>826</v>
      </c>
      <c r="B3375" s="5" t="s">
        <v>827</v>
      </c>
      <c r="C3375" s="5" t="s">
        <v>9</v>
      </c>
      <c r="D3375" s="5" t="s">
        <v>202</v>
      </c>
      <c r="E3375" s="5" t="s">
        <v>203</v>
      </c>
      <c r="F3375" s="2">
        <v>7739.7875620083096</v>
      </c>
      <c r="G3375" s="2">
        <v>11558.8181468494</v>
      </c>
      <c r="H3375" s="10">
        <f t="shared" si="260"/>
        <v>-3819.0305848410908</v>
      </c>
      <c r="I3375" s="2">
        <v>1583.5349947120901</v>
      </c>
      <c r="J3375" s="2">
        <v>4811.9777820003501</v>
      </c>
      <c r="K3375" s="13">
        <f t="shared" si="261"/>
        <v>-3228.4427872882598</v>
      </c>
      <c r="L3375" s="6">
        <f t="shared" si="262"/>
        <v>9323.322556720399</v>
      </c>
      <c r="M3375" s="6">
        <f t="shared" si="263"/>
        <v>16370.795928849751</v>
      </c>
      <c r="N3375" s="16">
        <f t="shared" si="264"/>
        <v>-7047.4733721293524</v>
      </c>
      <c r="O3375" s="29">
        <v>25694.11848557015</v>
      </c>
      <c r="P3375" s="13">
        <v>6395.5127767124404</v>
      </c>
    </row>
    <row r="3376" spans="1:16">
      <c r="A3376" s="5" t="s">
        <v>826</v>
      </c>
      <c r="B3376" s="5" t="s">
        <v>827</v>
      </c>
      <c r="C3376" s="5" t="s">
        <v>9</v>
      </c>
      <c r="D3376" s="5" t="s">
        <v>204</v>
      </c>
      <c r="E3376" s="5" t="s">
        <v>205</v>
      </c>
      <c r="F3376" s="2">
        <v>784.31454250383399</v>
      </c>
      <c r="G3376" s="2">
        <v>1741.22960517705</v>
      </c>
      <c r="H3376" s="10">
        <f t="shared" si="260"/>
        <v>-956.91506267321597</v>
      </c>
      <c r="I3376" s="2">
        <v>150.00478870416401</v>
      </c>
      <c r="J3376" s="2">
        <v>590.49851728832698</v>
      </c>
      <c r="K3376" s="13">
        <f t="shared" si="261"/>
        <v>-440.49372858416297</v>
      </c>
      <c r="L3376" s="6">
        <f t="shared" si="262"/>
        <v>934.31933120799795</v>
      </c>
      <c r="M3376" s="6">
        <f t="shared" si="263"/>
        <v>2331.7281224653771</v>
      </c>
      <c r="N3376" s="16">
        <f t="shared" si="264"/>
        <v>-1397.4087912573791</v>
      </c>
      <c r="O3376" s="29">
        <v>3266.047453673375</v>
      </c>
      <c r="P3376" s="13">
        <v>740.50330599249105</v>
      </c>
    </row>
    <row r="3377" spans="1:16">
      <c r="A3377" s="5" t="s">
        <v>826</v>
      </c>
      <c r="B3377" s="5" t="s">
        <v>827</v>
      </c>
      <c r="C3377" s="5" t="s">
        <v>9</v>
      </c>
      <c r="D3377" s="5" t="s">
        <v>206</v>
      </c>
      <c r="E3377" s="5" t="s">
        <v>207</v>
      </c>
      <c r="F3377" s="2">
        <v>3361.4563581612401</v>
      </c>
      <c r="G3377" s="2">
        <v>2078.0330355143601</v>
      </c>
      <c r="H3377" s="10">
        <f t="shared" si="260"/>
        <v>1283.42332264688</v>
      </c>
      <c r="I3377" s="2">
        <v>878.47390545269604</v>
      </c>
      <c r="J3377" s="2">
        <v>644.674399282938</v>
      </c>
      <c r="K3377" s="13">
        <f t="shared" si="261"/>
        <v>233.79950616975805</v>
      </c>
      <c r="L3377" s="6">
        <f t="shared" si="262"/>
        <v>4239.9302636139364</v>
      </c>
      <c r="M3377" s="6">
        <f t="shared" si="263"/>
        <v>2722.707434797298</v>
      </c>
      <c r="N3377" s="16">
        <f t="shared" si="264"/>
        <v>1517.2228288166384</v>
      </c>
      <c r="O3377" s="29">
        <v>6962.6376984112339</v>
      </c>
      <c r="P3377" s="13">
        <v>1523.1483047356342</v>
      </c>
    </row>
    <row r="3378" spans="1:16">
      <c r="A3378" s="5" t="s">
        <v>826</v>
      </c>
      <c r="B3378" s="5" t="s">
        <v>827</v>
      </c>
      <c r="C3378" s="5" t="s">
        <v>9</v>
      </c>
      <c r="D3378" s="5" t="s">
        <v>208</v>
      </c>
      <c r="E3378" s="5" t="s">
        <v>209</v>
      </c>
      <c r="F3378" s="2">
        <v>954.02766164139496</v>
      </c>
      <c r="G3378" s="2">
        <v>1326.6806145559201</v>
      </c>
      <c r="H3378" s="10">
        <f t="shared" si="260"/>
        <v>-372.65295291452514</v>
      </c>
      <c r="I3378" s="2">
        <v>240.48560946959901</v>
      </c>
      <c r="J3378" s="2">
        <v>448.14864555616299</v>
      </c>
      <c r="K3378" s="13">
        <f t="shared" si="261"/>
        <v>-207.66303608656398</v>
      </c>
      <c r="L3378" s="6">
        <f t="shared" si="262"/>
        <v>1194.5132711109941</v>
      </c>
      <c r="M3378" s="6">
        <f t="shared" si="263"/>
        <v>1774.8292601120831</v>
      </c>
      <c r="N3378" s="16">
        <f t="shared" si="264"/>
        <v>-580.31598900108906</v>
      </c>
      <c r="O3378" s="29">
        <v>2969.3425312230775</v>
      </c>
      <c r="P3378" s="13">
        <v>688.63425502576206</v>
      </c>
    </row>
    <row r="3379" spans="1:16">
      <c r="A3379" s="5" t="s">
        <v>826</v>
      </c>
      <c r="B3379" s="5" t="s">
        <v>827</v>
      </c>
      <c r="C3379" s="5" t="s">
        <v>210</v>
      </c>
      <c r="D3379" s="5" t="s">
        <v>211</v>
      </c>
      <c r="E3379" s="5" t="s">
        <v>212</v>
      </c>
      <c r="F3379" s="2">
        <v>217.317162142683</v>
      </c>
      <c r="G3379" s="2">
        <v>411.620964267038</v>
      </c>
      <c r="H3379" s="10">
        <f t="shared" si="260"/>
        <v>-194.303802124355</v>
      </c>
      <c r="I3379" s="2">
        <v>12.859594914597601</v>
      </c>
      <c r="J3379" s="2">
        <v>117.20357975597101</v>
      </c>
      <c r="K3379" s="13">
        <f t="shared" si="261"/>
        <v>-104.34398484137341</v>
      </c>
      <c r="L3379" s="6">
        <f t="shared" si="262"/>
        <v>230.17675705728061</v>
      </c>
      <c r="M3379" s="6">
        <f t="shared" si="263"/>
        <v>528.82454402300903</v>
      </c>
      <c r="N3379" s="16">
        <f t="shared" si="264"/>
        <v>-298.64778696572841</v>
      </c>
      <c r="O3379" s="29">
        <v>759.00130108028964</v>
      </c>
      <c r="P3379" s="13">
        <v>130.0631746705686</v>
      </c>
    </row>
    <row r="3380" spans="1:16">
      <c r="A3380" s="5" t="s">
        <v>826</v>
      </c>
      <c r="B3380" s="5" t="s">
        <v>827</v>
      </c>
      <c r="C3380" s="5" t="s">
        <v>210</v>
      </c>
      <c r="D3380" s="5" t="s">
        <v>213</v>
      </c>
      <c r="E3380" s="5" t="s">
        <v>214</v>
      </c>
      <c r="F3380" s="2">
        <v>91.213171369985005</v>
      </c>
      <c r="G3380" s="2">
        <v>249.29298481540701</v>
      </c>
      <c r="H3380" s="10">
        <f t="shared" si="260"/>
        <v>-158.07981344542202</v>
      </c>
      <c r="I3380" s="2">
        <v>7.1307297300835204</v>
      </c>
      <c r="J3380" s="2">
        <v>98.651910522136404</v>
      </c>
      <c r="K3380" s="13">
        <f t="shared" si="261"/>
        <v>-91.521180792052888</v>
      </c>
      <c r="L3380" s="6">
        <f t="shared" si="262"/>
        <v>98.343901100068521</v>
      </c>
      <c r="M3380" s="6">
        <f t="shared" si="263"/>
        <v>347.94489533754341</v>
      </c>
      <c r="N3380" s="16">
        <f t="shared" si="264"/>
        <v>-249.60099423747488</v>
      </c>
      <c r="O3380" s="29">
        <v>446.28879643761195</v>
      </c>
      <c r="P3380" s="13">
        <v>105.78264025221992</v>
      </c>
    </row>
    <row r="3381" spans="1:16">
      <c r="A3381" s="5" t="s">
        <v>826</v>
      </c>
      <c r="B3381" s="5" t="s">
        <v>827</v>
      </c>
      <c r="C3381" s="5" t="s">
        <v>210</v>
      </c>
      <c r="D3381" s="5" t="s">
        <v>215</v>
      </c>
      <c r="E3381" s="5" t="s">
        <v>216</v>
      </c>
      <c r="F3381" s="2">
        <v>35.763708378514799</v>
      </c>
      <c r="G3381" s="2">
        <v>190.473012968576</v>
      </c>
      <c r="H3381" s="10">
        <f t="shared" si="260"/>
        <v>-154.70930459006121</v>
      </c>
      <c r="I3381" s="3">
        <v>0</v>
      </c>
      <c r="J3381" s="2">
        <v>80.242679100531305</v>
      </c>
      <c r="K3381" s="13">
        <f t="shared" si="261"/>
        <v>-80.242679100531305</v>
      </c>
      <c r="L3381" s="6">
        <f t="shared" si="262"/>
        <v>35.763708378514799</v>
      </c>
      <c r="M3381" s="6">
        <f t="shared" si="263"/>
        <v>270.71569206910732</v>
      </c>
      <c r="N3381" s="16">
        <f t="shared" si="264"/>
        <v>-234.95198369059253</v>
      </c>
      <c r="O3381" s="29">
        <v>306.47940044762214</v>
      </c>
      <c r="P3381" s="13">
        <v>80.242679100531305</v>
      </c>
    </row>
    <row r="3382" spans="1:16">
      <c r="A3382" s="5" t="s">
        <v>826</v>
      </c>
      <c r="B3382" s="5" t="s">
        <v>827</v>
      </c>
      <c r="C3382" s="5" t="s">
        <v>210</v>
      </c>
      <c r="D3382" s="5" t="s">
        <v>217</v>
      </c>
      <c r="E3382" s="5" t="s">
        <v>218</v>
      </c>
      <c r="F3382" s="2">
        <v>136.92574040779701</v>
      </c>
      <c r="G3382" s="2">
        <v>316.50388976730301</v>
      </c>
      <c r="H3382" s="10">
        <f t="shared" si="260"/>
        <v>-179.578149359506</v>
      </c>
      <c r="I3382" s="2">
        <v>25.6551819128746</v>
      </c>
      <c r="J3382" s="2">
        <v>71.505088928528195</v>
      </c>
      <c r="K3382" s="13">
        <f t="shared" si="261"/>
        <v>-45.849907015653599</v>
      </c>
      <c r="L3382" s="6">
        <f t="shared" si="262"/>
        <v>162.58092232067162</v>
      </c>
      <c r="M3382" s="6">
        <f t="shared" si="263"/>
        <v>388.00897869583122</v>
      </c>
      <c r="N3382" s="16">
        <f t="shared" si="264"/>
        <v>-225.4280563751596</v>
      </c>
      <c r="O3382" s="29">
        <v>550.58990101650284</v>
      </c>
      <c r="P3382" s="13">
        <v>97.160270841402792</v>
      </c>
    </row>
    <row r="3383" spans="1:16">
      <c r="A3383" s="5" t="s">
        <v>826</v>
      </c>
      <c r="B3383" s="5" t="s">
        <v>827</v>
      </c>
      <c r="C3383" s="5" t="s">
        <v>210</v>
      </c>
      <c r="D3383" s="5" t="s">
        <v>219</v>
      </c>
      <c r="E3383" s="5" t="s">
        <v>220</v>
      </c>
      <c r="F3383" s="2">
        <v>423.59376433845699</v>
      </c>
      <c r="G3383" s="2">
        <v>477.54815245057102</v>
      </c>
      <c r="H3383" s="10">
        <f t="shared" si="260"/>
        <v>-53.954388112114032</v>
      </c>
      <c r="I3383" s="2">
        <v>91.063379547742201</v>
      </c>
      <c r="J3383" s="2">
        <v>215.08025241397601</v>
      </c>
      <c r="K3383" s="13">
        <f t="shared" si="261"/>
        <v>-124.01687286623381</v>
      </c>
      <c r="L3383" s="6">
        <f t="shared" si="262"/>
        <v>514.65714388619915</v>
      </c>
      <c r="M3383" s="6">
        <f t="shared" si="263"/>
        <v>692.62840486454706</v>
      </c>
      <c r="N3383" s="16">
        <f t="shared" si="264"/>
        <v>-177.97126097834791</v>
      </c>
      <c r="O3383" s="29">
        <v>1207.2855487507463</v>
      </c>
      <c r="P3383" s="13">
        <v>306.1436319617182</v>
      </c>
    </row>
    <row r="3384" spans="1:16">
      <c r="A3384" s="5" t="s">
        <v>826</v>
      </c>
      <c r="B3384" s="5" t="s">
        <v>827</v>
      </c>
      <c r="C3384" s="5" t="s">
        <v>210</v>
      </c>
      <c r="D3384" s="5" t="s">
        <v>221</v>
      </c>
      <c r="E3384" s="5" t="s">
        <v>222</v>
      </c>
      <c r="F3384" s="2">
        <v>96.682966978299604</v>
      </c>
      <c r="G3384" s="2">
        <v>124.254213397182</v>
      </c>
      <c r="H3384" s="10">
        <f t="shared" si="260"/>
        <v>-27.571246418882396</v>
      </c>
      <c r="I3384" s="2">
        <v>10.2229533166661</v>
      </c>
      <c r="J3384" s="2">
        <v>52.926117896451402</v>
      </c>
      <c r="K3384" s="13">
        <f t="shared" si="261"/>
        <v>-42.703164579785302</v>
      </c>
      <c r="L3384" s="6">
        <f t="shared" si="262"/>
        <v>106.90592029496571</v>
      </c>
      <c r="M3384" s="6">
        <f t="shared" si="263"/>
        <v>177.1803312936334</v>
      </c>
      <c r="N3384" s="16">
        <f t="shared" si="264"/>
        <v>-70.27441099866769</v>
      </c>
      <c r="O3384" s="29">
        <v>284.08625158859911</v>
      </c>
      <c r="P3384" s="13">
        <v>63.149071213117502</v>
      </c>
    </row>
    <row r="3385" spans="1:16">
      <c r="A3385" s="5" t="s">
        <v>826</v>
      </c>
      <c r="B3385" s="5" t="s">
        <v>827</v>
      </c>
      <c r="C3385" s="5" t="s">
        <v>210</v>
      </c>
      <c r="D3385" s="5" t="s">
        <v>223</v>
      </c>
      <c r="E3385" s="5" t="s">
        <v>224</v>
      </c>
      <c r="F3385" s="2">
        <v>107.67316837894199</v>
      </c>
      <c r="G3385" s="2">
        <v>532.91544776156798</v>
      </c>
      <c r="H3385" s="10">
        <f t="shared" si="260"/>
        <v>-425.24227938262595</v>
      </c>
      <c r="I3385" s="2">
        <v>1.75054843313123</v>
      </c>
      <c r="J3385" s="2">
        <v>163.49258412949001</v>
      </c>
      <c r="K3385" s="13">
        <f t="shared" si="261"/>
        <v>-161.74203569635878</v>
      </c>
      <c r="L3385" s="6">
        <f t="shared" si="262"/>
        <v>109.42371681207322</v>
      </c>
      <c r="M3385" s="6">
        <f t="shared" si="263"/>
        <v>696.40803189105804</v>
      </c>
      <c r="N3385" s="16">
        <f t="shared" si="264"/>
        <v>-586.98431507898476</v>
      </c>
      <c r="O3385" s="29">
        <v>805.83174870313132</v>
      </c>
      <c r="P3385" s="13">
        <v>165.24313256262124</v>
      </c>
    </row>
    <row r="3386" spans="1:16">
      <c r="A3386" s="5" t="s">
        <v>826</v>
      </c>
      <c r="B3386" s="5" t="s">
        <v>827</v>
      </c>
      <c r="C3386" s="5" t="s">
        <v>210</v>
      </c>
      <c r="D3386" s="5" t="s">
        <v>225</v>
      </c>
      <c r="E3386" s="5" t="s">
        <v>226</v>
      </c>
      <c r="F3386" s="2">
        <v>524.53695155787204</v>
      </c>
      <c r="G3386" s="2">
        <v>420.038158250913</v>
      </c>
      <c r="H3386" s="10">
        <f t="shared" si="260"/>
        <v>104.49879330695904</v>
      </c>
      <c r="I3386" s="2">
        <v>10.094706227400399</v>
      </c>
      <c r="J3386" s="2">
        <v>54.468680838720999</v>
      </c>
      <c r="K3386" s="13">
        <f t="shared" si="261"/>
        <v>-44.373974611320598</v>
      </c>
      <c r="L3386" s="6">
        <f t="shared" si="262"/>
        <v>534.63165778527241</v>
      </c>
      <c r="M3386" s="6">
        <f t="shared" si="263"/>
        <v>474.50683908963401</v>
      </c>
      <c r="N3386" s="16">
        <f t="shared" si="264"/>
        <v>60.124818695638396</v>
      </c>
      <c r="O3386" s="29">
        <v>1009.1384968749064</v>
      </c>
      <c r="P3386" s="13">
        <v>64.563387066121393</v>
      </c>
    </row>
    <row r="3387" spans="1:16">
      <c r="A3387" s="5" t="s">
        <v>826</v>
      </c>
      <c r="B3387" s="5" t="s">
        <v>827</v>
      </c>
      <c r="C3387" s="5" t="s">
        <v>210</v>
      </c>
      <c r="D3387" s="5" t="s">
        <v>227</v>
      </c>
      <c r="E3387" s="5" t="s">
        <v>226</v>
      </c>
      <c r="F3387" s="2">
        <v>101.64771759739</v>
      </c>
      <c r="G3387" s="2">
        <v>469.09001424172101</v>
      </c>
      <c r="H3387" s="10">
        <f t="shared" si="260"/>
        <v>-367.44229664433101</v>
      </c>
      <c r="I3387" s="2">
        <v>13.4000877961822</v>
      </c>
      <c r="J3387" s="2">
        <v>145.72564995917099</v>
      </c>
      <c r="K3387" s="13">
        <f t="shared" si="261"/>
        <v>-132.3255621629888</v>
      </c>
      <c r="L3387" s="6">
        <f t="shared" si="262"/>
        <v>115.0478053935722</v>
      </c>
      <c r="M3387" s="6">
        <f t="shared" si="263"/>
        <v>614.815664200892</v>
      </c>
      <c r="N3387" s="16">
        <f t="shared" si="264"/>
        <v>-499.76785880731978</v>
      </c>
      <c r="O3387" s="29">
        <v>729.86346959446416</v>
      </c>
      <c r="P3387" s="13">
        <v>159.12573775535319</v>
      </c>
    </row>
    <row r="3388" spans="1:16">
      <c r="A3388" s="5" t="s">
        <v>826</v>
      </c>
      <c r="B3388" s="5" t="s">
        <v>827</v>
      </c>
      <c r="C3388" s="5" t="s">
        <v>210</v>
      </c>
      <c r="D3388" s="5" t="s">
        <v>228</v>
      </c>
      <c r="E3388" s="5" t="s">
        <v>229</v>
      </c>
      <c r="F3388" s="2">
        <v>857.44645750547602</v>
      </c>
      <c r="G3388" s="2">
        <v>832.11393436015101</v>
      </c>
      <c r="H3388" s="10">
        <f t="shared" si="260"/>
        <v>25.332523145325013</v>
      </c>
      <c r="I3388" s="2">
        <v>180.67760664123699</v>
      </c>
      <c r="J3388" s="2">
        <v>263.78040379130101</v>
      </c>
      <c r="K3388" s="13">
        <f t="shared" si="261"/>
        <v>-83.102797150064021</v>
      </c>
      <c r="L3388" s="6">
        <f t="shared" si="262"/>
        <v>1038.124064146713</v>
      </c>
      <c r="M3388" s="6">
        <f t="shared" si="263"/>
        <v>1095.8943381514521</v>
      </c>
      <c r="N3388" s="16">
        <f t="shared" si="264"/>
        <v>-57.770274004739122</v>
      </c>
      <c r="O3388" s="29">
        <v>2134.0184022981648</v>
      </c>
      <c r="P3388" s="13">
        <v>444.458010432538</v>
      </c>
    </row>
    <row r="3389" spans="1:16">
      <c r="A3389" s="5" t="s">
        <v>826</v>
      </c>
      <c r="B3389" s="5" t="s">
        <v>827</v>
      </c>
      <c r="C3389" s="5" t="s">
        <v>210</v>
      </c>
      <c r="D3389" s="5" t="s">
        <v>230</v>
      </c>
      <c r="E3389" s="5" t="s">
        <v>231</v>
      </c>
      <c r="F3389" s="2">
        <v>65.196656252985605</v>
      </c>
      <c r="G3389" s="2">
        <v>313.29818345837202</v>
      </c>
      <c r="H3389" s="10">
        <f t="shared" si="260"/>
        <v>-248.10152720538642</v>
      </c>
      <c r="I3389" s="2">
        <v>2.7541613238929199</v>
      </c>
      <c r="J3389" s="2">
        <v>89.953381108933698</v>
      </c>
      <c r="K3389" s="13">
        <f t="shared" si="261"/>
        <v>-87.199219785040782</v>
      </c>
      <c r="L3389" s="6">
        <f t="shared" si="262"/>
        <v>67.950817576878521</v>
      </c>
      <c r="M3389" s="6">
        <f t="shared" si="263"/>
        <v>403.25156456730571</v>
      </c>
      <c r="N3389" s="16">
        <f t="shared" si="264"/>
        <v>-335.30074699042717</v>
      </c>
      <c r="O3389" s="29">
        <v>471.20238214418424</v>
      </c>
      <c r="P3389" s="13">
        <v>92.707542432826614</v>
      </c>
    </row>
    <row r="3390" spans="1:16">
      <c r="A3390" s="5" t="s">
        <v>826</v>
      </c>
      <c r="B3390" s="5" t="s">
        <v>827</v>
      </c>
      <c r="C3390" s="5" t="s">
        <v>210</v>
      </c>
      <c r="D3390" s="5" t="s">
        <v>232</v>
      </c>
      <c r="E3390" s="5" t="s">
        <v>233</v>
      </c>
      <c r="F3390" s="2">
        <v>457.14296210545899</v>
      </c>
      <c r="G3390" s="2">
        <v>520.324105082095</v>
      </c>
      <c r="H3390" s="10">
        <f t="shared" si="260"/>
        <v>-63.181142976636011</v>
      </c>
      <c r="I3390" s="2">
        <v>24.731217553992899</v>
      </c>
      <c r="J3390" s="2">
        <v>171.77902963723901</v>
      </c>
      <c r="K3390" s="13">
        <f t="shared" si="261"/>
        <v>-147.0478120832461</v>
      </c>
      <c r="L3390" s="6">
        <f t="shared" si="262"/>
        <v>481.8741796594519</v>
      </c>
      <c r="M3390" s="6">
        <f t="shared" si="263"/>
        <v>692.10313471933398</v>
      </c>
      <c r="N3390" s="16">
        <f t="shared" si="264"/>
        <v>-210.22895505988208</v>
      </c>
      <c r="O3390" s="29">
        <v>1173.9773143787859</v>
      </c>
      <c r="P3390" s="13">
        <v>196.51024719123191</v>
      </c>
    </row>
    <row r="3391" spans="1:16">
      <c r="A3391" s="5" t="s">
        <v>826</v>
      </c>
      <c r="B3391" s="5" t="s">
        <v>827</v>
      </c>
      <c r="C3391" s="5" t="s">
        <v>210</v>
      </c>
      <c r="D3391" s="5" t="s">
        <v>234</v>
      </c>
      <c r="E3391" s="5" t="s">
        <v>235</v>
      </c>
      <c r="F3391" s="2">
        <v>1659.1740049422301</v>
      </c>
      <c r="G3391" s="2">
        <v>2509.94333519977</v>
      </c>
      <c r="H3391" s="10">
        <f t="shared" si="260"/>
        <v>-850.76933025753988</v>
      </c>
      <c r="I3391" s="2">
        <v>540.35939508815795</v>
      </c>
      <c r="J3391" s="2">
        <v>425.68694502290401</v>
      </c>
      <c r="K3391" s="13">
        <f t="shared" si="261"/>
        <v>114.67245006525394</v>
      </c>
      <c r="L3391" s="6">
        <f t="shared" si="262"/>
        <v>2199.5334000303883</v>
      </c>
      <c r="M3391" s="6">
        <f t="shared" si="263"/>
        <v>2935.6302802226742</v>
      </c>
      <c r="N3391" s="16">
        <f t="shared" si="264"/>
        <v>-736.09688019228588</v>
      </c>
      <c r="O3391" s="29">
        <v>5135.1636802530629</v>
      </c>
      <c r="P3391" s="13">
        <v>966.04634011106191</v>
      </c>
    </row>
    <row r="3392" spans="1:16">
      <c r="A3392" s="5" t="s">
        <v>826</v>
      </c>
      <c r="B3392" s="5" t="s">
        <v>827</v>
      </c>
      <c r="C3392" s="5" t="s">
        <v>210</v>
      </c>
      <c r="D3392" s="5" t="s">
        <v>236</v>
      </c>
      <c r="E3392" s="5" t="s">
        <v>237</v>
      </c>
      <c r="F3392" s="2">
        <v>1328.99168761231</v>
      </c>
      <c r="G3392" s="2">
        <v>648.25343176260299</v>
      </c>
      <c r="H3392" s="10">
        <f t="shared" si="260"/>
        <v>680.738255849707</v>
      </c>
      <c r="I3392" s="2">
        <v>127.185063326655</v>
      </c>
      <c r="J3392" s="2">
        <v>179.722914989137</v>
      </c>
      <c r="K3392" s="13">
        <f t="shared" si="261"/>
        <v>-52.537851662481998</v>
      </c>
      <c r="L3392" s="6">
        <f t="shared" si="262"/>
        <v>1456.1767509389649</v>
      </c>
      <c r="M3392" s="6">
        <f t="shared" si="263"/>
        <v>827.97634675174004</v>
      </c>
      <c r="N3392" s="16">
        <f t="shared" si="264"/>
        <v>628.20040418722488</v>
      </c>
      <c r="O3392" s="29">
        <v>2284.1530976907052</v>
      </c>
      <c r="P3392" s="13">
        <v>306.90797831579198</v>
      </c>
    </row>
    <row r="3393" spans="1:16">
      <c r="A3393" s="5" t="s">
        <v>826</v>
      </c>
      <c r="B3393" s="5" t="s">
        <v>827</v>
      </c>
      <c r="C3393" s="5" t="s">
        <v>210</v>
      </c>
      <c r="D3393" s="5" t="s">
        <v>238</v>
      </c>
      <c r="E3393" s="5" t="s">
        <v>239</v>
      </c>
      <c r="F3393" s="2">
        <v>22.141477500400502</v>
      </c>
      <c r="G3393" s="2">
        <v>287.45711905581697</v>
      </c>
      <c r="H3393" s="10">
        <f t="shared" si="260"/>
        <v>-265.31564155541645</v>
      </c>
      <c r="I3393" s="2">
        <v>2.33728475550445</v>
      </c>
      <c r="J3393" s="2">
        <v>113.74759663681</v>
      </c>
      <c r="K3393" s="13">
        <f t="shared" si="261"/>
        <v>-111.41031188130555</v>
      </c>
      <c r="L3393" s="6">
        <f t="shared" si="262"/>
        <v>24.47876225590495</v>
      </c>
      <c r="M3393" s="6">
        <f t="shared" si="263"/>
        <v>401.20471569262696</v>
      </c>
      <c r="N3393" s="16">
        <f t="shared" si="264"/>
        <v>-376.72595343672202</v>
      </c>
      <c r="O3393" s="29">
        <v>425.6834779485319</v>
      </c>
      <c r="P3393" s="13">
        <v>116.08488139231446</v>
      </c>
    </row>
    <row r="3394" spans="1:16">
      <c r="A3394" s="5" t="s">
        <v>826</v>
      </c>
      <c r="B3394" s="5" t="s">
        <v>827</v>
      </c>
      <c r="C3394" s="5" t="s">
        <v>210</v>
      </c>
      <c r="D3394" s="5" t="s">
        <v>240</v>
      </c>
      <c r="E3394" s="5" t="s">
        <v>241</v>
      </c>
      <c r="F3394" s="2">
        <v>19.517021616906</v>
      </c>
      <c r="G3394" s="2">
        <v>198.47665181945101</v>
      </c>
      <c r="H3394" s="10">
        <f t="shared" si="260"/>
        <v>-178.95963020254501</v>
      </c>
      <c r="I3394" s="2">
        <v>2.8510066958653502</v>
      </c>
      <c r="J3394" s="2">
        <v>104.07455418444501</v>
      </c>
      <c r="K3394" s="13">
        <f t="shared" si="261"/>
        <v>-101.22354748857965</v>
      </c>
      <c r="L3394" s="6">
        <f t="shared" si="262"/>
        <v>22.368028312771351</v>
      </c>
      <c r="M3394" s="6">
        <f t="shared" si="263"/>
        <v>302.55120600389603</v>
      </c>
      <c r="N3394" s="16">
        <f t="shared" si="264"/>
        <v>-280.18317769112468</v>
      </c>
      <c r="O3394" s="29">
        <v>324.91923431666737</v>
      </c>
      <c r="P3394" s="13">
        <v>106.92556088031036</v>
      </c>
    </row>
    <row r="3395" spans="1:16">
      <c r="A3395" s="5" t="s">
        <v>826</v>
      </c>
      <c r="B3395" s="5" t="s">
        <v>827</v>
      </c>
      <c r="C3395" s="5" t="s">
        <v>210</v>
      </c>
      <c r="D3395" s="5" t="s">
        <v>242</v>
      </c>
      <c r="E3395" s="5" t="s">
        <v>243</v>
      </c>
      <c r="F3395" s="2">
        <v>10.726426010088099</v>
      </c>
      <c r="G3395" s="2">
        <v>187.991487160296</v>
      </c>
      <c r="H3395" s="10">
        <f t="shared" si="260"/>
        <v>-177.26506115020791</v>
      </c>
      <c r="I3395" s="2">
        <v>4.5279182709008996</v>
      </c>
      <c r="J3395" s="2">
        <v>20.543614006605999</v>
      </c>
      <c r="K3395" s="13">
        <f t="shared" si="261"/>
        <v>-16.015695735705101</v>
      </c>
      <c r="L3395" s="6">
        <f t="shared" si="262"/>
        <v>15.254344280988999</v>
      </c>
      <c r="M3395" s="6">
        <f t="shared" si="263"/>
        <v>208.535101166902</v>
      </c>
      <c r="N3395" s="16">
        <f t="shared" si="264"/>
        <v>-193.28075688591301</v>
      </c>
      <c r="O3395" s="29">
        <v>223.78944544789098</v>
      </c>
      <c r="P3395" s="13">
        <v>25.071532277506897</v>
      </c>
    </row>
    <row r="3396" spans="1:16">
      <c r="A3396" s="5" t="s">
        <v>826</v>
      </c>
      <c r="B3396" s="5" t="s">
        <v>827</v>
      </c>
      <c r="C3396" s="5" t="s">
        <v>210</v>
      </c>
      <c r="D3396" s="5" t="s">
        <v>244</v>
      </c>
      <c r="E3396" s="5" t="s">
        <v>245</v>
      </c>
      <c r="F3396" s="2">
        <v>123.585870826416</v>
      </c>
      <c r="G3396" s="2">
        <v>330.30582589454798</v>
      </c>
      <c r="H3396" s="10">
        <f t="shared" si="260"/>
        <v>-206.71995506813198</v>
      </c>
      <c r="I3396" s="2">
        <v>33.882196784987499</v>
      </c>
      <c r="J3396" s="2">
        <v>96.352920072248807</v>
      </c>
      <c r="K3396" s="13">
        <f t="shared" si="261"/>
        <v>-62.470723287261308</v>
      </c>
      <c r="L3396" s="6">
        <f t="shared" si="262"/>
        <v>157.46806761140351</v>
      </c>
      <c r="M3396" s="6">
        <f t="shared" si="263"/>
        <v>426.6587459667968</v>
      </c>
      <c r="N3396" s="16">
        <f t="shared" si="264"/>
        <v>-269.19067835539329</v>
      </c>
      <c r="O3396" s="29">
        <v>584.12681357820031</v>
      </c>
      <c r="P3396" s="13">
        <v>130.23511685723631</v>
      </c>
    </row>
    <row r="3397" spans="1:16">
      <c r="A3397" s="5" t="s">
        <v>826</v>
      </c>
      <c r="B3397" s="5" t="s">
        <v>827</v>
      </c>
      <c r="C3397" s="5" t="s">
        <v>210</v>
      </c>
      <c r="D3397" s="5" t="s">
        <v>246</v>
      </c>
      <c r="E3397" s="5" t="s">
        <v>247</v>
      </c>
      <c r="F3397" s="2">
        <v>304.37656569900901</v>
      </c>
      <c r="G3397" s="2">
        <v>352.40529694692498</v>
      </c>
      <c r="H3397" s="10">
        <f t="shared" si="260"/>
        <v>-48.028731247915971</v>
      </c>
      <c r="I3397" s="2">
        <v>60.7942051132502</v>
      </c>
      <c r="J3397" s="2">
        <v>122.54850156746301</v>
      </c>
      <c r="K3397" s="13">
        <f t="shared" si="261"/>
        <v>-61.754296454212806</v>
      </c>
      <c r="L3397" s="6">
        <f t="shared" si="262"/>
        <v>365.17077081225921</v>
      </c>
      <c r="M3397" s="6">
        <f t="shared" si="263"/>
        <v>474.95379851438798</v>
      </c>
      <c r="N3397" s="16">
        <f t="shared" si="264"/>
        <v>-109.78302770212878</v>
      </c>
      <c r="O3397" s="29">
        <v>840.12456932664713</v>
      </c>
      <c r="P3397" s="13">
        <v>183.34270668071321</v>
      </c>
    </row>
    <row r="3398" spans="1:16">
      <c r="A3398" s="5" t="s">
        <v>826</v>
      </c>
      <c r="B3398" s="5" t="s">
        <v>827</v>
      </c>
      <c r="C3398" s="5" t="s">
        <v>210</v>
      </c>
      <c r="D3398" s="5" t="s">
        <v>248</v>
      </c>
      <c r="E3398" s="5" t="s">
        <v>249</v>
      </c>
      <c r="F3398" s="2">
        <v>219.930981190095</v>
      </c>
      <c r="G3398" s="2">
        <v>164.966580911412</v>
      </c>
      <c r="H3398" s="10">
        <f t="shared" si="260"/>
        <v>54.964400278683001</v>
      </c>
      <c r="I3398" s="2">
        <v>80.583824454866303</v>
      </c>
      <c r="J3398" s="2">
        <v>60.191270881088499</v>
      </c>
      <c r="K3398" s="13">
        <f t="shared" si="261"/>
        <v>20.392553573777803</v>
      </c>
      <c r="L3398" s="6">
        <f t="shared" si="262"/>
        <v>300.51480564496131</v>
      </c>
      <c r="M3398" s="6">
        <f t="shared" si="263"/>
        <v>225.15785179250048</v>
      </c>
      <c r="N3398" s="16">
        <f t="shared" si="264"/>
        <v>75.356953852460833</v>
      </c>
      <c r="O3398" s="29">
        <v>525.67265743746179</v>
      </c>
      <c r="P3398" s="13">
        <v>140.7750953359548</v>
      </c>
    </row>
    <row r="3399" spans="1:16">
      <c r="A3399" s="5" t="s">
        <v>826</v>
      </c>
      <c r="B3399" s="5" t="s">
        <v>827</v>
      </c>
      <c r="C3399" s="5" t="s">
        <v>210</v>
      </c>
      <c r="D3399" s="5" t="s">
        <v>250</v>
      </c>
      <c r="E3399" s="5" t="s">
        <v>251</v>
      </c>
      <c r="F3399" s="2">
        <v>126.90130000000001</v>
      </c>
      <c r="G3399" s="2">
        <v>700.20765158169399</v>
      </c>
      <c r="H3399" s="10">
        <f t="shared" si="260"/>
        <v>-573.306351581694</v>
      </c>
      <c r="I3399" s="2">
        <v>12.944584949965501</v>
      </c>
      <c r="J3399" s="2">
        <v>263.71261401778401</v>
      </c>
      <c r="K3399" s="13">
        <f t="shared" si="261"/>
        <v>-250.7680290678185</v>
      </c>
      <c r="L3399" s="6">
        <f t="shared" si="262"/>
        <v>139.84588494996549</v>
      </c>
      <c r="M3399" s="6">
        <f t="shared" si="263"/>
        <v>963.92026559947794</v>
      </c>
      <c r="N3399" s="16">
        <f t="shared" si="264"/>
        <v>-824.07438064951248</v>
      </c>
      <c r="O3399" s="29">
        <v>1103.7661505494434</v>
      </c>
      <c r="P3399" s="13">
        <v>276.65719896774948</v>
      </c>
    </row>
    <row r="3400" spans="1:16">
      <c r="A3400" s="5" t="s">
        <v>826</v>
      </c>
      <c r="B3400" s="5" t="s">
        <v>827</v>
      </c>
      <c r="C3400" s="5" t="s">
        <v>210</v>
      </c>
      <c r="D3400" s="5" t="s">
        <v>252</v>
      </c>
      <c r="E3400" s="5" t="s">
        <v>253</v>
      </c>
      <c r="F3400" s="2">
        <v>399.36381298831299</v>
      </c>
      <c r="G3400" s="2">
        <v>341.81330607880699</v>
      </c>
      <c r="H3400" s="10">
        <f t="shared" ref="H3400:H3463" si="265">F3400-G3400</f>
        <v>57.550506909505998</v>
      </c>
      <c r="I3400" s="2">
        <v>37.590976039572801</v>
      </c>
      <c r="J3400" s="2">
        <v>244.99240993018901</v>
      </c>
      <c r="K3400" s="13">
        <f t="shared" ref="K3400:K3463" si="266">I3400-J3400</f>
        <v>-207.4014338906162</v>
      </c>
      <c r="L3400" s="6">
        <f t="shared" ref="L3400:L3463" si="267">F3400+I3400</f>
        <v>436.95478902788579</v>
      </c>
      <c r="M3400" s="6">
        <f t="shared" ref="M3400:M3463" si="268">G3400+J3400</f>
        <v>586.805716008996</v>
      </c>
      <c r="N3400" s="16">
        <f t="shared" ref="N3400:N3463" si="269">L3400-M3400</f>
        <v>-149.85092698111021</v>
      </c>
      <c r="O3400" s="29">
        <v>1023.7605050368818</v>
      </c>
      <c r="P3400" s="13">
        <v>282.58338596976182</v>
      </c>
    </row>
    <row r="3401" spans="1:16">
      <c r="A3401" s="5" t="s">
        <v>826</v>
      </c>
      <c r="B3401" s="5" t="s">
        <v>827</v>
      </c>
      <c r="C3401" s="5" t="s">
        <v>210</v>
      </c>
      <c r="D3401" s="5" t="s">
        <v>254</v>
      </c>
      <c r="E3401" s="5" t="s">
        <v>255</v>
      </c>
      <c r="F3401" s="2">
        <v>149.603287671716</v>
      </c>
      <c r="G3401" s="2">
        <v>298.862152558844</v>
      </c>
      <c r="H3401" s="10">
        <f t="shared" si="265"/>
        <v>-149.258864887128</v>
      </c>
      <c r="I3401" s="2">
        <v>42.178299776837598</v>
      </c>
      <c r="J3401" s="2">
        <v>164.63673215372</v>
      </c>
      <c r="K3401" s="13">
        <f t="shared" si="266"/>
        <v>-122.4584323768824</v>
      </c>
      <c r="L3401" s="6">
        <f t="shared" si="267"/>
        <v>191.78158744855361</v>
      </c>
      <c r="M3401" s="6">
        <f t="shared" si="268"/>
        <v>463.49888471256401</v>
      </c>
      <c r="N3401" s="16">
        <f t="shared" si="269"/>
        <v>-271.71729726401043</v>
      </c>
      <c r="O3401" s="29">
        <v>655.28047216111759</v>
      </c>
      <c r="P3401" s="13">
        <v>206.81503193055761</v>
      </c>
    </row>
    <row r="3402" spans="1:16">
      <c r="A3402" s="5" t="s">
        <v>826</v>
      </c>
      <c r="B3402" s="5" t="s">
        <v>827</v>
      </c>
      <c r="C3402" s="5" t="s">
        <v>210</v>
      </c>
      <c r="D3402" s="5" t="s">
        <v>256</v>
      </c>
      <c r="E3402" s="5" t="s">
        <v>257</v>
      </c>
      <c r="F3402" s="2">
        <v>19.678589763240399</v>
      </c>
      <c r="G3402" s="2">
        <v>294.98926978323402</v>
      </c>
      <c r="H3402" s="10">
        <f t="shared" si="265"/>
        <v>-275.31068001999364</v>
      </c>
      <c r="I3402" s="3">
        <v>0</v>
      </c>
      <c r="J3402" s="2">
        <v>95.6335753504151</v>
      </c>
      <c r="K3402" s="13">
        <f t="shared" si="266"/>
        <v>-95.6335753504151</v>
      </c>
      <c r="L3402" s="6">
        <f t="shared" si="267"/>
        <v>19.678589763240399</v>
      </c>
      <c r="M3402" s="6">
        <f t="shared" si="268"/>
        <v>390.62284513364909</v>
      </c>
      <c r="N3402" s="16">
        <f t="shared" si="269"/>
        <v>-370.94425537040871</v>
      </c>
      <c r="O3402" s="29">
        <v>410.30143489688948</v>
      </c>
      <c r="P3402" s="13">
        <v>95.6335753504151</v>
      </c>
    </row>
    <row r="3403" spans="1:16">
      <c r="A3403" s="5" t="s">
        <v>826</v>
      </c>
      <c r="B3403" s="5" t="s">
        <v>827</v>
      </c>
      <c r="C3403" s="5" t="s">
        <v>210</v>
      </c>
      <c r="D3403" s="5" t="s">
        <v>258</v>
      </c>
      <c r="E3403" s="5" t="s">
        <v>259</v>
      </c>
      <c r="F3403" s="2">
        <v>1791.8864976592199</v>
      </c>
      <c r="G3403" s="2">
        <v>1733.7750159166401</v>
      </c>
      <c r="H3403" s="10">
        <f t="shared" si="265"/>
        <v>58.111481742579826</v>
      </c>
      <c r="I3403" s="2">
        <v>799.87757985507096</v>
      </c>
      <c r="J3403" s="2">
        <v>743.21209282113</v>
      </c>
      <c r="K3403" s="13">
        <f t="shared" si="266"/>
        <v>56.665487033940963</v>
      </c>
      <c r="L3403" s="6">
        <f t="shared" si="267"/>
        <v>2591.7640775142909</v>
      </c>
      <c r="M3403" s="6">
        <f t="shared" si="268"/>
        <v>2476.9871087377701</v>
      </c>
      <c r="N3403" s="16">
        <f t="shared" si="269"/>
        <v>114.77696877652079</v>
      </c>
      <c r="O3403" s="29">
        <v>5068.7511862520605</v>
      </c>
      <c r="P3403" s="13">
        <v>1543.089672676201</v>
      </c>
    </row>
    <row r="3404" spans="1:16">
      <c r="A3404" s="5" t="s">
        <v>826</v>
      </c>
      <c r="B3404" s="5" t="s">
        <v>827</v>
      </c>
      <c r="C3404" s="5" t="s">
        <v>210</v>
      </c>
      <c r="D3404" s="5" t="s">
        <v>260</v>
      </c>
      <c r="E3404" s="5" t="s">
        <v>261</v>
      </c>
      <c r="F3404" s="2">
        <v>19.225001688944399</v>
      </c>
      <c r="G3404" s="2">
        <v>160.92459491722499</v>
      </c>
      <c r="H3404" s="10">
        <f t="shared" si="265"/>
        <v>-141.69959322828061</v>
      </c>
      <c r="I3404" s="2">
        <v>14.6306021254507</v>
      </c>
      <c r="J3404" s="2">
        <v>71.3348234488667</v>
      </c>
      <c r="K3404" s="13">
        <f t="shared" si="266"/>
        <v>-56.704221323416</v>
      </c>
      <c r="L3404" s="6">
        <f t="shared" si="267"/>
        <v>33.855603814395096</v>
      </c>
      <c r="M3404" s="6">
        <f t="shared" si="268"/>
        <v>232.25941836609169</v>
      </c>
      <c r="N3404" s="16">
        <f t="shared" si="269"/>
        <v>-198.4038145516966</v>
      </c>
      <c r="O3404" s="29">
        <v>266.11502218048679</v>
      </c>
      <c r="P3404" s="13">
        <v>85.965425574317408</v>
      </c>
    </row>
    <row r="3405" spans="1:16">
      <c r="A3405" s="5" t="s">
        <v>826</v>
      </c>
      <c r="B3405" s="5" t="s">
        <v>827</v>
      </c>
      <c r="C3405" s="5" t="s">
        <v>210</v>
      </c>
      <c r="D3405" s="5" t="s">
        <v>262</v>
      </c>
      <c r="E3405" s="5" t="s">
        <v>263</v>
      </c>
      <c r="F3405" s="2">
        <v>1380.41108289867</v>
      </c>
      <c r="G3405" s="2">
        <v>438.64210713647901</v>
      </c>
      <c r="H3405" s="10">
        <f t="shared" si="265"/>
        <v>941.76897576219096</v>
      </c>
      <c r="I3405" s="2">
        <v>373.57468124267302</v>
      </c>
      <c r="J3405" s="2">
        <v>135.34944451648801</v>
      </c>
      <c r="K3405" s="13">
        <f t="shared" si="266"/>
        <v>238.22523672618502</v>
      </c>
      <c r="L3405" s="6">
        <f t="shared" si="267"/>
        <v>1753.985764141343</v>
      </c>
      <c r="M3405" s="6">
        <f t="shared" si="268"/>
        <v>573.99155165296702</v>
      </c>
      <c r="N3405" s="16">
        <f t="shared" si="269"/>
        <v>1179.994212488376</v>
      </c>
      <c r="O3405" s="29">
        <v>2327.97731579431</v>
      </c>
      <c r="P3405" s="13">
        <v>508.92412575916103</v>
      </c>
    </row>
    <row r="3406" spans="1:16">
      <c r="A3406" s="5" t="s">
        <v>826</v>
      </c>
      <c r="B3406" s="5" t="s">
        <v>827</v>
      </c>
      <c r="C3406" s="5" t="s">
        <v>210</v>
      </c>
      <c r="D3406" s="5" t="s">
        <v>264</v>
      </c>
      <c r="E3406" s="5" t="s">
        <v>265</v>
      </c>
      <c r="F3406" s="2">
        <v>159.32147187656801</v>
      </c>
      <c r="G3406" s="2">
        <v>417.77748025052898</v>
      </c>
      <c r="H3406" s="10">
        <f t="shared" si="265"/>
        <v>-258.45600837396097</v>
      </c>
      <c r="I3406" s="2">
        <v>3.2194897421949098</v>
      </c>
      <c r="J3406" s="2">
        <v>135.94230576595601</v>
      </c>
      <c r="K3406" s="13">
        <f t="shared" si="266"/>
        <v>-132.72281602376108</v>
      </c>
      <c r="L3406" s="6">
        <f t="shared" si="267"/>
        <v>162.54096161876294</v>
      </c>
      <c r="M3406" s="6">
        <f t="shared" si="268"/>
        <v>553.71978601648493</v>
      </c>
      <c r="N3406" s="16">
        <f t="shared" si="269"/>
        <v>-391.178824397722</v>
      </c>
      <c r="O3406" s="29">
        <v>716.26074763524787</v>
      </c>
      <c r="P3406" s="13">
        <v>139.16179550815093</v>
      </c>
    </row>
    <row r="3407" spans="1:16">
      <c r="A3407" s="5" t="s">
        <v>826</v>
      </c>
      <c r="B3407" s="5" t="s">
        <v>827</v>
      </c>
      <c r="C3407" s="5" t="s">
        <v>210</v>
      </c>
      <c r="D3407" s="5" t="s">
        <v>266</v>
      </c>
      <c r="E3407" s="5" t="s">
        <v>267</v>
      </c>
      <c r="F3407" s="2">
        <v>293.38951468892202</v>
      </c>
      <c r="G3407" s="2">
        <v>579.58538096722702</v>
      </c>
      <c r="H3407" s="10">
        <f t="shared" si="265"/>
        <v>-286.195866278305</v>
      </c>
      <c r="I3407" s="2">
        <v>23.580265924587501</v>
      </c>
      <c r="J3407" s="2">
        <v>147.845045095156</v>
      </c>
      <c r="K3407" s="13">
        <f t="shared" si="266"/>
        <v>-124.26477917056849</v>
      </c>
      <c r="L3407" s="6">
        <f t="shared" si="267"/>
        <v>316.9697806135095</v>
      </c>
      <c r="M3407" s="6">
        <f t="shared" si="268"/>
        <v>727.43042606238305</v>
      </c>
      <c r="N3407" s="16">
        <f t="shared" si="269"/>
        <v>-410.46064544887355</v>
      </c>
      <c r="O3407" s="29">
        <v>1044.4002066758926</v>
      </c>
      <c r="P3407" s="13">
        <v>171.4253110197435</v>
      </c>
    </row>
    <row r="3408" spans="1:16">
      <c r="A3408" s="5" t="s">
        <v>826</v>
      </c>
      <c r="B3408" s="5" t="s">
        <v>827</v>
      </c>
      <c r="C3408" s="5" t="s">
        <v>210</v>
      </c>
      <c r="D3408" s="5" t="s">
        <v>268</v>
      </c>
      <c r="E3408" s="5" t="s">
        <v>269</v>
      </c>
      <c r="F3408" s="2">
        <v>2342.69478191389</v>
      </c>
      <c r="G3408" s="2">
        <v>1221.8698121688201</v>
      </c>
      <c r="H3408" s="10">
        <f t="shared" si="265"/>
        <v>1120.8249697450699</v>
      </c>
      <c r="I3408" s="2">
        <v>256.41878010875001</v>
      </c>
      <c r="J3408" s="2">
        <v>641.44804476146896</v>
      </c>
      <c r="K3408" s="13">
        <f t="shared" si="266"/>
        <v>-385.02926465271895</v>
      </c>
      <c r="L3408" s="6">
        <f t="shared" si="267"/>
        <v>2599.1135620226401</v>
      </c>
      <c r="M3408" s="6">
        <f t="shared" si="268"/>
        <v>1863.3178569302891</v>
      </c>
      <c r="N3408" s="16">
        <f t="shared" si="269"/>
        <v>735.795705092351</v>
      </c>
      <c r="O3408" s="29">
        <v>4462.4314189529287</v>
      </c>
      <c r="P3408" s="13">
        <v>897.86682487021903</v>
      </c>
    </row>
    <row r="3409" spans="1:16">
      <c r="A3409" s="5" t="s">
        <v>826</v>
      </c>
      <c r="B3409" s="5" t="s">
        <v>827</v>
      </c>
      <c r="C3409" s="5" t="s">
        <v>210</v>
      </c>
      <c r="D3409" s="5" t="s">
        <v>270</v>
      </c>
      <c r="E3409" s="5" t="s">
        <v>271</v>
      </c>
      <c r="F3409" s="2">
        <v>58.699151155668901</v>
      </c>
      <c r="G3409" s="2">
        <v>209.16453257077799</v>
      </c>
      <c r="H3409" s="10">
        <f t="shared" si="265"/>
        <v>-150.46538141510911</v>
      </c>
      <c r="I3409" s="2">
        <v>12.187223780376</v>
      </c>
      <c r="J3409" s="2">
        <v>117.262420298856</v>
      </c>
      <c r="K3409" s="13">
        <f t="shared" si="266"/>
        <v>-105.07519651848</v>
      </c>
      <c r="L3409" s="6">
        <f t="shared" si="267"/>
        <v>70.886374936044902</v>
      </c>
      <c r="M3409" s="6">
        <f t="shared" si="268"/>
        <v>326.42695286963396</v>
      </c>
      <c r="N3409" s="16">
        <f t="shared" si="269"/>
        <v>-255.54057793358908</v>
      </c>
      <c r="O3409" s="29">
        <v>397.31332780567885</v>
      </c>
      <c r="P3409" s="13">
        <v>129.449644079232</v>
      </c>
    </row>
    <row r="3410" spans="1:16">
      <c r="A3410" s="5" t="s">
        <v>826</v>
      </c>
      <c r="B3410" s="5" t="s">
        <v>827</v>
      </c>
      <c r="C3410" s="5" t="s">
        <v>210</v>
      </c>
      <c r="D3410" s="5" t="s">
        <v>272</v>
      </c>
      <c r="E3410" s="5" t="s">
        <v>273</v>
      </c>
      <c r="F3410" s="2">
        <v>121.27426512565</v>
      </c>
      <c r="G3410" s="2">
        <v>477.020741538501</v>
      </c>
      <c r="H3410" s="10">
        <f t="shared" si="265"/>
        <v>-355.746476412851</v>
      </c>
      <c r="I3410" s="2">
        <v>9.3139402746755504</v>
      </c>
      <c r="J3410" s="2">
        <v>238.85611044622999</v>
      </c>
      <c r="K3410" s="13">
        <f t="shared" si="266"/>
        <v>-229.54217017155443</v>
      </c>
      <c r="L3410" s="6">
        <f t="shared" si="267"/>
        <v>130.58820540032556</v>
      </c>
      <c r="M3410" s="6">
        <f t="shared" si="268"/>
        <v>715.87685198473105</v>
      </c>
      <c r="N3410" s="16">
        <f t="shared" si="269"/>
        <v>-585.28864658440546</v>
      </c>
      <c r="O3410" s="29">
        <v>846.46505738505664</v>
      </c>
      <c r="P3410" s="13">
        <v>248.17005072090555</v>
      </c>
    </row>
    <row r="3411" spans="1:16">
      <c r="A3411" s="5" t="s">
        <v>826</v>
      </c>
      <c r="B3411" s="5" t="s">
        <v>827</v>
      </c>
      <c r="C3411" s="5" t="s">
        <v>210</v>
      </c>
      <c r="D3411" s="5" t="s">
        <v>274</v>
      </c>
      <c r="E3411" s="5" t="s">
        <v>275</v>
      </c>
      <c r="F3411" s="2">
        <v>581.65472211656697</v>
      </c>
      <c r="G3411" s="2">
        <v>390.87842527867099</v>
      </c>
      <c r="H3411" s="10">
        <f t="shared" si="265"/>
        <v>190.77629683789598</v>
      </c>
      <c r="I3411" s="2">
        <v>43.801568469599701</v>
      </c>
      <c r="J3411" s="2">
        <v>133.054021466965</v>
      </c>
      <c r="K3411" s="13">
        <f t="shared" si="266"/>
        <v>-89.252452997365296</v>
      </c>
      <c r="L3411" s="6">
        <f t="shared" si="267"/>
        <v>625.45629058616669</v>
      </c>
      <c r="M3411" s="6">
        <f t="shared" si="268"/>
        <v>523.93244674563596</v>
      </c>
      <c r="N3411" s="16">
        <f t="shared" si="269"/>
        <v>101.52384384053073</v>
      </c>
      <c r="O3411" s="29">
        <v>1149.3887373318025</v>
      </c>
      <c r="P3411" s="13">
        <v>176.85558993656468</v>
      </c>
    </row>
    <row r="3412" spans="1:16">
      <c r="A3412" s="5" t="s">
        <v>826</v>
      </c>
      <c r="B3412" s="5" t="s">
        <v>827</v>
      </c>
      <c r="C3412" s="5" t="s">
        <v>210</v>
      </c>
      <c r="D3412" s="5" t="s">
        <v>276</v>
      </c>
      <c r="E3412" s="5" t="s">
        <v>277</v>
      </c>
      <c r="F3412" s="2">
        <v>2.7985758907440701</v>
      </c>
      <c r="G3412" s="2">
        <v>98.494220116595898</v>
      </c>
      <c r="H3412" s="10">
        <f t="shared" si="265"/>
        <v>-95.695644225851822</v>
      </c>
      <c r="I3412" s="3">
        <v>0</v>
      </c>
      <c r="J3412" s="2">
        <v>63.612347303575497</v>
      </c>
      <c r="K3412" s="13">
        <f t="shared" si="266"/>
        <v>-63.612347303575497</v>
      </c>
      <c r="L3412" s="6">
        <f t="shared" si="267"/>
        <v>2.7985758907440701</v>
      </c>
      <c r="M3412" s="6">
        <f t="shared" si="268"/>
        <v>162.10656742017139</v>
      </c>
      <c r="N3412" s="16">
        <f t="shared" si="269"/>
        <v>-159.30799152942731</v>
      </c>
      <c r="O3412" s="29">
        <v>164.90514331091546</v>
      </c>
      <c r="P3412" s="13">
        <v>63.612347303575497</v>
      </c>
    </row>
    <row r="3413" spans="1:16">
      <c r="A3413" s="5" t="s">
        <v>826</v>
      </c>
      <c r="B3413" s="5" t="s">
        <v>827</v>
      </c>
      <c r="C3413" s="5" t="s">
        <v>210</v>
      </c>
      <c r="D3413" s="5" t="s">
        <v>278</v>
      </c>
      <c r="E3413" s="5" t="s">
        <v>279</v>
      </c>
      <c r="F3413" s="2">
        <v>396.11290212349599</v>
      </c>
      <c r="G3413" s="2">
        <v>196.36489521440399</v>
      </c>
      <c r="H3413" s="10">
        <f t="shared" si="265"/>
        <v>199.748006909092</v>
      </c>
      <c r="I3413" s="2">
        <v>33.684055180722702</v>
      </c>
      <c r="J3413" s="2">
        <v>67.563786218047198</v>
      </c>
      <c r="K3413" s="13">
        <f t="shared" si="266"/>
        <v>-33.879731037324497</v>
      </c>
      <c r="L3413" s="6">
        <f t="shared" si="267"/>
        <v>429.79695730421867</v>
      </c>
      <c r="M3413" s="6">
        <f t="shared" si="268"/>
        <v>263.92868143245119</v>
      </c>
      <c r="N3413" s="16">
        <f t="shared" si="269"/>
        <v>165.86827587176748</v>
      </c>
      <c r="O3413" s="29">
        <v>693.72563873666991</v>
      </c>
      <c r="P3413" s="13">
        <v>101.24784139876991</v>
      </c>
    </row>
    <row r="3414" spans="1:16">
      <c r="A3414" s="5" t="s">
        <v>826</v>
      </c>
      <c r="B3414" s="5" t="s">
        <v>827</v>
      </c>
      <c r="C3414" s="5" t="s">
        <v>210</v>
      </c>
      <c r="D3414" s="5" t="s">
        <v>280</v>
      </c>
      <c r="E3414" s="5" t="s">
        <v>281</v>
      </c>
      <c r="F3414" s="2">
        <v>634.55112186883605</v>
      </c>
      <c r="G3414" s="2">
        <v>383.037850299181</v>
      </c>
      <c r="H3414" s="10">
        <f t="shared" si="265"/>
        <v>251.51327156965505</v>
      </c>
      <c r="I3414" s="2">
        <v>1392.59911212471</v>
      </c>
      <c r="J3414" s="2">
        <v>257.55296917702998</v>
      </c>
      <c r="K3414" s="13">
        <f t="shared" si="266"/>
        <v>1135.04614294768</v>
      </c>
      <c r="L3414" s="6">
        <f t="shared" si="267"/>
        <v>2027.150233993546</v>
      </c>
      <c r="M3414" s="6">
        <f t="shared" si="268"/>
        <v>640.59081947621098</v>
      </c>
      <c r="N3414" s="16">
        <f t="shared" si="269"/>
        <v>1386.559414517335</v>
      </c>
      <c r="O3414" s="29">
        <v>2667.7410534697569</v>
      </c>
      <c r="P3414" s="13">
        <v>1650.1520813017401</v>
      </c>
    </row>
    <row r="3415" spans="1:16">
      <c r="A3415" s="5" t="s">
        <v>826</v>
      </c>
      <c r="B3415" s="5" t="s">
        <v>827</v>
      </c>
      <c r="C3415" s="5" t="s">
        <v>210</v>
      </c>
      <c r="D3415" s="5" t="s">
        <v>282</v>
      </c>
      <c r="E3415" s="5" t="s">
        <v>283</v>
      </c>
      <c r="F3415" s="2">
        <v>821.81831749438697</v>
      </c>
      <c r="G3415" s="2">
        <v>706.57889464030097</v>
      </c>
      <c r="H3415" s="10">
        <f t="shared" si="265"/>
        <v>115.239422854086</v>
      </c>
      <c r="I3415" s="2">
        <v>197.96632655138501</v>
      </c>
      <c r="J3415" s="2">
        <v>248.84084871815699</v>
      </c>
      <c r="K3415" s="13">
        <f t="shared" si="266"/>
        <v>-50.874522166771982</v>
      </c>
      <c r="L3415" s="6">
        <f t="shared" si="267"/>
        <v>1019.784644045772</v>
      </c>
      <c r="M3415" s="6">
        <f t="shared" si="268"/>
        <v>955.41974335845794</v>
      </c>
      <c r="N3415" s="16">
        <f t="shared" si="269"/>
        <v>64.364900687314048</v>
      </c>
      <c r="O3415" s="29">
        <v>1975.2043874042299</v>
      </c>
      <c r="P3415" s="13">
        <v>446.80717526954197</v>
      </c>
    </row>
    <row r="3416" spans="1:16">
      <c r="A3416" s="5" t="s">
        <v>826</v>
      </c>
      <c r="B3416" s="5" t="s">
        <v>827</v>
      </c>
      <c r="C3416" s="5" t="s">
        <v>210</v>
      </c>
      <c r="D3416" s="5" t="s">
        <v>284</v>
      </c>
      <c r="E3416" s="5" t="s">
        <v>285</v>
      </c>
      <c r="F3416" s="2">
        <v>610.04485409334404</v>
      </c>
      <c r="G3416" s="2">
        <v>717.20946476726203</v>
      </c>
      <c r="H3416" s="10">
        <f t="shared" si="265"/>
        <v>-107.16461067391799</v>
      </c>
      <c r="I3416" s="2">
        <v>13.9443239595566</v>
      </c>
      <c r="J3416" s="2">
        <v>60.5030021850758</v>
      </c>
      <c r="K3416" s="13">
        <f t="shared" si="266"/>
        <v>-46.558678225519202</v>
      </c>
      <c r="L3416" s="6">
        <f t="shared" si="267"/>
        <v>623.98917805290068</v>
      </c>
      <c r="M3416" s="6">
        <f t="shared" si="268"/>
        <v>777.71246695233788</v>
      </c>
      <c r="N3416" s="16">
        <f t="shared" si="269"/>
        <v>-153.72328889943719</v>
      </c>
      <c r="O3416" s="29">
        <v>1401.7016450052386</v>
      </c>
      <c r="P3416" s="13">
        <v>74.447326144632399</v>
      </c>
    </row>
    <row r="3417" spans="1:16">
      <c r="A3417" s="5" t="s">
        <v>826</v>
      </c>
      <c r="B3417" s="5" t="s">
        <v>827</v>
      </c>
      <c r="C3417" s="5" t="s">
        <v>210</v>
      </c>
      <c r="D3417" s="5" t="s">
        <v>286</v>
      </c>
      <c r="E3417" s="5" t="s">
        <v>287</v>
      </c>
      <c r="F3417" s="2">
        <v>4.3405461417446798</v>
      </c>
      <c r="G3417" s="2">
        <v>199.42891405724299</v>
      </c>
      <c r="H3417" s="10">
        <f t="shared" si="265"/>
        <v>-195.08836791549831</v>
      </c>
      <c r="I3417" s="3">
        <v>0</v>
      </c>
      <c r="J3417" s="2">
        <v>50.0026930909181</v>
      </c>
      <c r="K3417" s="13">
        <f t="shared" si="266"/>
        <v>-50.0026930909181</v>
      </c>
      <c r="L3417" s="6">
        <f t="shared" si="267"/>
        <v>4.3405461417446798</v>
      </c>
      <c r="M3417" s="6">
        <f t="shared" si="268"/>
        <v>249.43160714816111</v>
      </c>
      <c r="N3417" s="16">
        <f t="shared" si="269"/>
        <v>-245.09106100641642</v>
      </c>
      <c r="O3417" s="29">
        <v>253.77215328990579</v>
      </c>
      <c r="P3417" s="13">
        <v>50.0026930909181</v>
      </c>
    </row>
    <row r="3418" spans="1:16">
      <c r="A3418" s="5" t="s">
        <v>826</v>
      </c>
      <c r="B3418" s="5" t="s">
        <v>827</v>
      </c>
      <c r="C3418" s="5" t="s">
        <v>210</v>
      </c>
      <c r="D3418" s="5" t="s">
        <v>288</v>
      </c>
      <c r="E3418" s="5" t="s">
        <v>289</v>
      </c>
      <c r="F3418" s="2">
        <v>769.07730498995602</v>
      </c>
      <c r="G3418" s="2">
        <v>1211.27204898527</v>
      </c>
      <c r="H3418" s="10">
        <f t="shared" si="265"/>
        <v>-442.19474399531396</v>
      </c>
      <c r="I3418" s="2">
        <v>77.842582499356496</v>
      </c>
      <c r="J3418" s="2">
        <v>487.023531682689</v>
      </c>
      <c r="K3418" s="13">
        <f t="shared" si="266"/>
        <v>-409.18094918333247</v>
      </c>
      <c r="L3418" s="6">
        <f t="shared" si="267"/>
        <v>846.91988748931249</v>
      </c>
      <c r="M3418" s="6">
        <f t="shared" si="268"/>
        <v>1698.295580667959</v>
      </c>
      <c r="N3418" s="16">
        <f t="shared" si="269"/>
        <v>-851.37569317864654</v>
      </c>
      <c r="O3418" s="29">
        <v>2545.2154681572715</v>
      </c>
      <c r="P3418" s="13">
        <v>564.86611418204552</v>
      </c>
    </row>
    <row r="3419" spans="1:16">
      <c r="A3419" s="5" t="s">
        <v>826</v>
      </c>
      <c r="B3419" s="5" t="s">
        <v>827</v>
      </c>
      <c r="C3419" s="5" t="s">
        <v>210</v>
      </c>
      <c r="D3419" s="5" t="s">
        <v>290</v>
      </c>
      <c r="E3419" s="5" t="s">
        <v>291</v>
      </c>
      <c r="F3419" s="2">
        <v>129.68457483573999</v>
      </c>
      <c r="G3419" s="2">
        <v>493.03021877826899</v>
      </c>
      <c r="H3419" s="10">
        <f t="shared" si="265"/>
        <v>-363.34564394252902</v>
      </c>
      <c r="I3419" s="2">
        <v>31.165021454465101</v>
      </c>
      <c r="J3419" s="2">
        <v>145.80126119293001</v>
      </c>
      <c r="K3419" s="13">
        <f t="shared" si="266"/>
        <v>-114.63623973846491</v>
      </c>
      <c r="L3419" s="6">
        <f t="shared" si="267"/>
        <v>160.84959629020508</v>
      </c>
      <c r="M3419" s="6">
        <f t="shared" si="268"/>
        <v>638.83147997119897</v>
      </c>
      <c r="N3419" s="16">
        <f t="shared" si="269"/>
        <v>-477.98188368099386</v>
      </c>
      <c r="O3419" s="29">
        <v>799.68107626140409</v>
      </c>
      <c r="P3419" s="13">
        <v>176.9662826473951</v>
      </c>
    </row>
    <row r="3420" spans="1:16">
      <c r="A3420" s="5" t="s">
        <v>826</v>
      </c>
      <c r="B3420" s="5" t="s">
        <v>827</v>
      </c>
      <c r="C3420" s="5" t="s">
        <v>210</v>
      </c>
      <c r="D3420" s="5" t="s">
        <v>292</v>
      </c>
      <c r="E3420" s="5" t="s">
        <v>293</v>
      </c>
      <c r="F3420" s="2">
        <v>94.666623642015907</v>
      </c>
      <c r="G3420" s="2">
        <v>307.74547813326097</v>
      </c>
      <c r="H3420" s="10">
        <f t="shared" si="265"/>
        <v>-213.07885449124507</v>
      </c>
      <c r="I3420" s="2">
        <v>8.5808821092012906</v>
      </c>
      <c r="J3420" s="2">
        <v>157.996257661507</v>
      </c>
      <c r="K3420" s="13">
        <f t="shared" si="266"/>
        <v>-149.4153755523057</v>
      </c>
      <c r="L3420" s="6">
        <f t="shared" si="267"/>
        <v>103.2475057512172</v>
      </c>
      <c r="M3420" s="6">
        <f t="shared" si="268"/>
        <v>465.74173579476798</v>
      </c>
      <c r="N3420" s="16">
        <f t="shared" si="269"/>
        <v>-362.49423004355077</v>
      </c>
      <c r="O3420" s="29">
        <v>568.98924154598512</v>
      </c>
      <c r="P3420" s="13">
        <v>166.5771397707083</v>
      </c>
    </row>
    <row r="3421" spans="1:16">
      <c r="A3421" s="5" t="s">
        <v>826</v>
      </c>
      <c r="B3421" s="5" t="s">
        <v>827</v>
      </c>
      <c r="C3421" s="5" t="s">
        <v>210</v>
      </c>
      <c r="D3421" s="5" t="s">
        <v>294</v>
      </c>
      <c r="E3421" s="5" t="s">
        <v>295</v>
      </c>
      <c r="F3421" s="2">
        <v>316.73693032223599</v>
      </c>
      <c r="G3421" s="2">
        <v>369.40798931944602</v>
      </c>
      <c r="H3421" s="10">
        <f t="shared" si="265"/>
        <v>-52.671058997210025</v>
      </c>
      <c r="I3421" s="2">
        <v>165.30263032095101</v>
      </c>
      <c r="J3421" s="2">
        <v>148.919419662053</v>
      </c>
      <c r="K3421" s="13">
        <f t="shared" si="266"/>
        <v>16.383210658898008</v>
      </c>
      <c r="L3421" s="6">
        <f t="shared" si="267"/>
        <v>482.03956064318697</v>
      </c>
      <c r="M3421" s="6">
        <f t="shared" si="268"/>
        <v>518.32740898149905</v>
      </c>
      <c r="N3421" s="16">
        <f t="shared" si="269"/>
        <v>-36.287848338312074</v>
      </c>
      <c r="O3421" s="29">
        <v>1000.366969624686</v>
      </c>
      <c r="P3421" s="13">
        <v>314.22204998300401</v>
      </c>
    </row>
    <row r="3422" spans="1:16">
      <c r="A3422" s="5" t="s">
        <v>826</v>
      </c>
      <c r="B3422" s="5" t="s">
        <v>827</v>
      </c>
      <c r="C3422" s="5" t="s">
        <v>210</v>
      </c>
      <c r="D3422" s="5" t="s">
        <v>296</v>
      </c>
      <c r="E3422" s="5" t="s">
        <v>297</v>
      </c>
      <c r="F3422" s="2">
        <v>69.551666936569504</v>
      </c>
      <c r="G3422" s="2">
        <v>367.21251903665899</v>
      </c>
      <c r="H3422" s="10">
        <f t="shared" si="265"/>
        <v>-297.66085210008947</v>
      </c>
      <c r="I3422" s="2">
        <v>8.2785270701102007</v>
      </c>
      <c r="J3422" s="2">
        <v>88.852067278197197</v>
      </c>
      <c r="K3422" s="13">
        <f t="shared" si="266"/>
        <v>-80.573540208086996</v>
      </c>
      <c r="L3422" s="6">
        <f t="shared" si="267"/>
        <v>77.830194006679704</v>
      </c>
      <c r="M3422" s="6">
        <f t="shared" si="268"/>
        <v>456.06458631485617</v>
      </c>
      <c r="N3422" s="16">
        <f t="shared" si="269"/>
        <v>-378.23439230817644</v>
      </c>
      <c r="O3422" s="29">
        <v>533.8947803215359</v>
      </c>
      <c r="P3422" s="13">
        <v>97.130594348307397</v>
      </c>
    </row>
    <row r="3423" spans="1:16">
      <c r="A3423" s="5" t="s">
        <v>826</v>
      </c>
      <c r="B3423" s="5" t="s">
        <v>827</v>
      </c>
      <c r="C3423" s="5" t="s">
        <v>210</v>
      </c>
      <c r="D3423" s="5" t="s">
        <v>298</v>
      </c>
      <c r="E3423" s="5" t="s">
        <v>299</v>
      </c>
      <c r="F3423" s="2">
        <v>147.67692820039801</v>
      </c>
      <c r="G3423" s="2">
        <v>312.27548536795302</v>
      </c>
      <c r="H3423" s="10">
        <f t="shared" si="265"/>
        <v>-164.59855716755501</v>
      </c>
      <c r="I3423" s="2">
        <v>5.3440654029249899</v>
      </c>
      <c r="J3423" s="2">
        <v>93.216867852845198</v>
      </c>
      <c r="K3423" s="13">
        <f t="shared" si="266"/>
        <v>-87.872802449920215</v>
      </c>
      <c r="L3423" s="6">
        <f t="shared" si="267"/>
        <v>153.02099360332301</v>
      </c>
      <c r="M3423" s="6">
        <f t="shared" si="268"/>
        <v>405.49235322079824</v>
      </c>
      <c r="N3423" s="16">
        <f t="shared" si="269"/>
        <v>-252.47135961747523</v>
      </c>
      <c r="O3423" s="29">
        <v>558.5133468241213</v>
      </c>
      <c r="P3423" s="13">
        <v>98.56093325577018</v>
      </c>
    </row>
    <row r="3424" spans="1:16">
      <c r="A3424" s="5" t="s">
        <v>826</v>
      </c>
      <c r="B3424" s="5" t="s">
        <v>827</v>
      </c>
      <c r="C3424" s="5" t="s">
        <v>210</v>
      </c>
      <c r="D3424" s="5" t="s">
        <v>300</v>
      </c>
      <c r="E3424" s="5" t="s">
        <v>301</v>
      </c>
      <c r="F3424" s="2">
        <v>86.722196068159207</v>
      </c>
      <c r="G3424" s="2">
        <v>604.83982030984896</v>
      </c>
      <c r="H3424" s="10">
        <f t="shared" si="265"/>
        <v>-518.11762424168978</v>
      </c>
      <c r="I3424" s="2">
        <v>23.3997695608792</v>
      </c>
      <c r="J3424" s="2">
        <v>276.03765089802101</v>
      </c>
      <c r="K3424" s="13">
        <f t="shared" si="266"/>
        <v>-252.63788133714181</v>
      </c>
      <c r="L3424" s="6">
        <f t="shared" si="267"/>
        <v>110.12196562903841</v>
      </c>
      <c r="M3424" s="6">
        <f t="shared" si="268"/>
        <v>880.87747120787003</v>
      </c>
      <c r="N3424" s="16">
        <f t="shared" si="269"/>
        <v>-770.75550557883162</v>
      </c>
      <c r="O3424" s="29">
        <v>990.99943683690844</v>
      </c>
      <c r="P3424" s="13">
        <v>299.43742045890019</v>
      </c>
    </row>
    <row r="3425" spans="1:16">
      <c r="A3425" s="5" t="s">
        <v>826</v>
      </c>
      <c r="B3425" s="5" t="s">
        <v>827</v>
      </c>
      <c r="C3425" s="5" t="s">
        <v>210</v>
      </c>
      <c r="D3425" s="5" t="s">
        <v>302</v>
      </c>
      <c r="E3425" s="5" t="s">
        <v>303</v>
      </c>
      <c r="F3425" s="2">
        <v>1096.51464562705</v>
      </c>
      <c r="G3425" s="2">
        <v>446.10925802180702</v>
      </c>
      <c r="H3425" s="10">
        <f t="shared" si="265"/>
        <v>650.40538760524294</v>
      </c>
      <c r="I3425" s="2">
        <v>309.10373955073698</v>
      </c>
      <c r="J3425" s="2">
        <v>282.45015253159397</v>
      </c>
      <c r="K3425" s="13">
        <f t="shared" si="266"/>
        <v>26.653587019143004</v>
      </c>
      <c r="L3425" s="6">
        <f t="shared" si="267"/>
        <v>1405.6183851777869</v>
      </c>
      <c r="M3425" s="6">
        <f t="shared" si="268"/>
        <v>728.55941055340099</v>
      </c>
      <c r="N3425" s="16">
        <f t="shared" si="269"/>
        <v>677.05897462438588</v>
      </c>
      <c r="O3425" s="29">
        <v>2134.1777957311879</v>
      </c>
      <c r="P3425" s="13">
        <v>591.553892082331</v>
      </c>
    </row>
    <row r="3426" spans="1:16">
      <c r="A3426" s="5" t="s">
        <v>826</v>
      </c>
      <c r="B3426" s="5" t="s">
        <v>827</v>
      </c>
      <c r="C3426" s="5" t="s">
        <v>210</v>
      </c>
      <c r="D3426" s="5" t="s">
        <v>304</v>
      </c>
      <c r="E3426" s="5" t="s">
        <v>305</v>
      </c>
      <c r="F3426" s="2">
        <v>370.80700262415002</v>
      </c>
      <c r="G3426" s="2">
        <v>237.20851123732899</v>
      </c>
      <c r="H3426" s="10">
        <f t="shared" si="265"/>
        <v>133.59849138682102</v>
      </c>
      <c r="I3426" s="2">
        <v>164.88485934977999</v>
      </c>
      <c r="J3426" s="2">
        <v>178.949026577609</v>
      </c>
      <c r="K3426" s="13">
        <f t="shared" si="266"/>
        <v>-14.064167227829017</v>
      </c>
      <c r="L3426" s="6">
        <f t="shared" si="267"/>
        <v>535.69186197393003</v>
      </c>
      <c r="M3426" s="6">
        <f t="shared" si="268"/>
        <v>416.157537814938</v>
      </c>
      <c r="N3426" s="16">
        <f t="shared" si="269"/>
        <v>119.53432415899204</v>
      </c>
      <c r="O3426" s="29">
        <v>951.84939978886803</v>
      </c>
      <c r="P3426" s="13">
        <v>343.83388592738902</v>
      </c>
    </row>
    <row r="3427" spans="1:16">
      <c r="A3427" s="5" t="s">
        <v>826</v>
      </c>
      <c r="B3427" s="5" t="s">
        <v>827</v>
      </c>
      <c r="C3427" s="5" t="s">
        <v>210</v>
      </c>
      <c r="D3427" s="5" t="s">
        <v>306</v>
      </c>
      <c r="E3427" s="5" t="s">
        <v>307</v>
      </c>
      <c r="F3427" s="2">
        <v>192.45355372700101</v>
      </c>
      <c r="G3427" s="2">
        <v>294.047926696096</v>
      </c>
      <c r="H3427" s="10">
        <f t="shared" si="265"/>
        <v>-101.59437296909499</v>
      </c>
      <c r="I3427" s="2">
        <v>35.326163169288897</v>
      </c>
      <c r="J3427" s="2">
        <v>107.79370270614299</v>
      </c>
      <c r="K3427" s="13">
        <f t="shared" si="266"/>
        <v>-72.467539536854105</v>
      </c>
      <c r="L3427" s="6">
        <f t="shared" si="267"/>
        <v>227.7797168962899</v>
      </c>
      <c r="M3427" s="6">
        <f t="shared" si="268"/>
        <v>401.84162940223899</v>
      </c>
      <c r="N3427" s="16">
        <f t="shared" si="269"/>
        <v>-174.0619125059491</v>
      </c>
      <c r="O3427" s="29">
        <v>629.62134629852892</v>
      </c>
      <c r="P3427" s="13">
        <v>143.11986587543188</v>
      </c>
    </row>
    <row r="3428" spans="1:16">
      <c r="A3428" s="5" t="s">
        <v>826</v>
      </c>
      <c r="B3428" s="5" t="s">
        <v>827</v>
      </c>
      <c r="C3428" s="5" t="s">
        <v>210</v>
      </c>
      <c r="D3428" s="5" t="s">
        <v>308</v>
      </c>
      <c r="E3428" s="5" t="s">
        <v>57</v>
      </c>
      <c r="F3428" s="2">
        <v>352.50845756889697</v>
      </c>
      <c r="G3428" s="2">
        <v>316.78860277742501</v>
      </c>
      <c r="H3428" s="10">
        <f t="shared" si="265"/>
        <v>35.71985479147196</v>
      </c>
      <c r="I3428" s="2">
        <v>43.972642654584298</v>
      </c>
      <c r="J3428" s="2">
        <v>106.179403434436</v>
      </c>
      <c r="K3428" s="13">
        <f t="shared" si="266"/>
        <v>-62.206760779851699</v>
      </c>
      <c r="L3428" s="6">
        <f t="shared" si="267"/>
        <v>396.48110022348129</v>
      </c>
      <c r="M3428" s="6">
        <f t="shared" si="268"/>
        <v>422.968006211861</v>
      </c>
      <c r="N3428" s="16">
        <f t="shared" si="269"/>
        <v>-26.486905988379704</v>
      </c>
      <c r="O3428" s="29">
        <v>819.44910643534229</v>
      </c>
      <c r="P3428" s="13">
        <v>150.1520460890203</v>
      </c>
    </row>
    <row r="3429" spans="1:16">
      <c r="A3429" s="5" t="s">
        <v>826</v>
      </c>
      <c r="B3429" s="5" t="s">
        <v>827</v>
      </c>
      <c r="C3429" s="5" t="s">
        <v>210</v>
      </c>
      <c r="D3429" s="5" t="s">
        <v>309</v>
      </c>
      <c r="E3429" s="5" t="s">
        <v>59</v>
      </c>
      <c r="F3429" s="2">
        <v>787.11769044620598</v>
      </c>
      <c r="G3429" s="2">
        <v>679.35346718053302</v>
      </c>
      <c r="H3429" s="10">
        <f t="shared" si="265"/>
        <v>107.76422326567297</v>
      </c>
      <c r="I3429" s="2">
        <v>75.232576636389894</v>
      </c>
      <c r="J3429" s="2">
        <v>260.31152512795501</v>
      </c>
      <c r="K3429" s="13">
        <f t="shared" si="266"/>
        <v>-185.07894849156511</v>
      </c>
      <c r="L3429" s="6">
        <f t="shared" si="267"/>
        <v>862.35026708259591</v>
      </c>
      <c r="M3429" s="6">
        <f t="shared" si="268"/>
        <v>939.66499230848808</v>
      </c>
      <c r="N3429" s="16">
        <f t="shared" si="269"/>
        <v>-77.314725225892175</v>
      </c>
      <c r="O3429" s="29">
        <v>1802.0152593910839</v>
      </c>
      <c r="P3429" s="13">
        <v>335.54410176434487</v>
      </c>
    </row>
    <row r="3430" spans="1:16">
      <c r="A3430" s="5" t="s">
        <v>826</v>
      </c>
      <c r="B3430" s="5" t="s">
        <v>827</v>
      </c>
      <c r="C3430" s="5" t="s">
        <v>210</v>
      </c>
      <c r="D3430" s="5" t="s">
        <v>310</v>
      </c>
      <c r="E3430" s="5" t="s">
        <v>59</v>
      </c>
      <c r="F3430" s="2">
        <v>1293.1470621598501</v>
      </c>
      <c r="G3430" s="2">
        <v>1055.0072148069301</v>
      </c>
      <c r="H3430" s="10">
        <f t="shared" si="265"/>
        <v>238.13984735292001</v>
      </c>
      <c r="I3430" s="2">
        <v>78.987404376618599</v>
      </c>
      <c r="J3430" s="2">
        <v>193.63230263822999</v>
      </c>
      <c r="K3430" s="13">
        <f t="shared" si="266"/>
        <v>-114.64489826161139</v>
      </c>
      <c r="L3430" s="6">
        <f t="shared" si="267"/>
        <v>1372.1344665364686</v>
      </c>
      <c r="M3430" s="6">
        <f t="shared" si="268"/>
        <v>1248.63951744516</v>
      </c>
      <c r="N3430" s="16">
        <f t="shared" si="269"/>
        <v>123.49494909130863</v>
      </c>
      <c r="O3430" s="29">
        <v>2620.7739839816286</v>
      </c>
      <c r="P3430" s="13">
        <v>272.61970701484859</v>
      </c>
    </row>
    <row r="3431" spans="1:16">
      <c r="A3431" s="5" t="s">
        <v>826</v>
      </c>
      <c r="B3431" s="5" t="s">
        <v>827</v>
      </c>
      <c r="C3431" s="5" t="s">
        <v>210</v>
      </c>
      <c r="D3431" s="5" t="s">
        <v>311</v>
      </c>
      <c r="E3431" s="5" t="s">
        <v>312</v>
      </c>
      <c r="F3431" s="2">
        <v>147.57495759147301</v>
      </c>
      <c r="G3431" s="2">
        <v>1773.0588037751199</v>
      </c>
      <c r="H3431" s="10">
        <f t="shared" si="265"/>
        <v>-1625.4838461836468</v>
      </c>
      <c r="I3431" s="2">
        <v>27.049590722548501</v>
      </c>
      <c r="J3431" s="2">
        <v>240.94717622745</v>
      </c>
      <c r="K3431" s="13">
        <f t="shared" si="266"/>
        <v>-213.89758550490149</v>
      </c>
      <c r="L3431" s="6">
        <f t="shared" si="267"/>
        <v>174.62454831402152</v>
      </c>
      <c r="M3431" s="6">
        <f t="shared" si="268"/>
        <v>2014.0059800025699</v>
      </c>
      <c r="N3431" s="16">
        <f t="shared" si="269"/>
        <v>-1839.3814316885484</v>
      </c>
      <c r="O3431" s="29">
        <v>2188.6305283165916</v>
      </c>
      <c r="P3431" s="13">
        <v>267.99676694999852</v>
      </c>
    </row>
    <row r="3432" spans="1:16">
      <c r="A3432" s="5" t="s">
        <v>826</v>
      </c>
      <c r="B3432" s="5" t="s">
        <v>827</v>
      </c>
      <c r="C3432" s="5" t="s">
        <v>210</v>
      </c>
      <c r="D3432" s="5" t="s">
        <v>313</v>
      </c>
      <c r="E3432" s="5" t="s">
        <v>314</v>
      </c>
      <c r="F3432" s="2">
        <v>761.53725175223406</v>
      </c>
      <c r="G3432" s="2">
        <v>499.27741584592002</v>
      </c>
      <c r="H3432" s="10">
        <f t="shared" si="265"/>
        <v>262.25983590631404</v>
      </c>
      <c r="I3432" s="2">
        <v>259.09829485590501</v>
      </c>
      <c r="J3432" s="2">
        <v>261.07918513645501</v>
      </c>
      <c r="K3432" s="13">
        <f t="shared" si="266"/>
        <v>-1.9808902805499997</v>
      </c>
      <c r="L3432" s="6">
        <f t="shared" si="267"/>
        <v>1020.6355466081391</v>
      </c>
      <c r="M3432" s="6">
        <f t="shared" si="268"/>
        <v>760.35660098237508</v>
      </c>
      <c r="N3432" s="16">
        <f t="shared" si="269"/>
        <v>260.27894562576398</v>
      </c>
      <c r="O3432" s="29">
        <v>1780.9921475905142</v>
      </c>
      <c r="P3432" s="13">
        <v>520.17747999236008</v>
      </c>
    </row>
    <row r="3433" spans="1:16">
      <c r="A3433" s="5" t="s">
        <v>826</v>
      </c>
      <c r="B3433" s="5" t="s">
        <v>827</v>
      </c>
      <c r="C3433" s="5" t="s">
        <v>210</v>
      </c>
      <c r="D3433" s="5" t="s">
        <v>315</v>
      </c>
      <c r="E3433" s="5" t="s">
        <v>316</v>
      </c>
      <c r="F3433" s="2">
        <v>14.773199320568001</v>
      </c>
      <c r="G3433" s="2">
        <v>432.321081249359</v>
      </c>
      <c r="H3433" s="10">
        <f t="shared" si="265"/>
        <v>-417.54788192879101</v>
      </c>
      <c r="I3433" s="3">
        <v>0</v>
      </c>
      <c r="J3433" s="2">
        <v>39.279429942092598</v>
      </c>
      <c r="K3433" s="13">
        <f t="shared" si="266"/>
        <v>-39.279429942092598</v>
      </c>
      <c r="L3433" s="6">
        <f t="shared" si="267"/>
        <v>14.773199320568001</v>
      </c>
      <c r="M3433" s="6">
        <f t="shared" si="268"/>
        <v>471.60051119145157</v>
      </c>
      <c r="N3433" s="16">
        <f t="shared" si="269"/>
        <v>-456.82731187088359</v>
      </c>
      <c r="O3433" s="29">
        <v>486.37371051201956</v>
      </c>
      <c r="P3433" s="13">
        <v>39.279429942092598</v>
      </c>
    </row>
    <row r="3434" spans="1:16">
      <c r="A3434" s="5" t="s">
        <v>826</v>
      </c>
      <c r="B3434" s="5" t="s">
        <v>827</v>
      </c>
      <c r="C3434" s="5" t="s">
        <v>210</v>
      </c>
      <c r="D3434" s="5" t="s">
        <v>317</v>
      </c>
      <c r="E3434" s="5" t="s">
        <v>318</v>
      </c>
      <c r="F3434" s="2">
        <v>51.692486605482898</v>
      </c>
      <c r="G3434" s="2">
        <v>414.12292943733303</v>
      </c>
      <c r="H3434" s="10">
        <f t="shared" si="265"/>
        <v>-362.43044283185014</v>
      </c>
      <c r="I3434" s="2">
        <v>3.1227708273562902</v>
      </c>
      <c r="J3434" s="2">
        <v>104.862670114068</v>
      </c>
      <c r="K3434" s="13">
        <f t="shared" si="266"/>
        <v>-101.7398992867117</v>
      </c>
      <c r="L3434" s="6">
        <f t="shared" si="267"/>
        <v>54.815257432839189</v>
      </c>
      <c r="M3434" s="6">
        <f t="shared" si="268"/>
        <v>518.98559955140104</v>
      </c>
      <c r="N3434" s="16">
        <f t="shared" si="269"/>
        <v>-464.17034211856185</v>
      </c>
      <c r="O3434" s="29">
        <v>573.80085698424023</v>
      </c>
      <c r="P3434" s="13">
        <v>107.98544094142429</v>
      </c>
    </row>
    <row r="3435" spans="1:16">
      <c r="A3435" s="5" t="s">
        <v>826</v>
      </c>
      <c r="B3435" s="5" t="s">
        <v>827</v>
      </c>
      <c r="C3435" s="5" t="s">
        <v>210</v>
      </c>
      <c r="D3435" s="5" t="s">
        <v>319</v>
      </c>
      <c r="E3435" s="5" t="s">
        <v>320</v>
      </c>
      <c r="F3435" s="2">
        <v>199.55252071183</v>
      </c>
      <c r="G3435" s="2">
        <v>286.06762880585302</v>
      </c>
      <c r="H3435" s="10">
        <f t="shared" si="265"/>
        <v>-86.51510809402302</v>
      </c>
      <c r="I3435" s="2">
        <v>21.0882417925013</v>
      </c>
      <c r="J3435" s="2">
        <v>65.594041405749493</v>
      </c>
      <c r="K3435" s="13">
        <f t="shared" si="266"/>
        <v>-44.505799613248193</v>
      </c>
      <c r="L3435" s="6">
        <f t="shared" si="267"/>
        <v>220.64076250433129</v>
      </c>
      <c r="M3435" s="6">
        <f t="shared" si="268"/>
        <v>351.66167021160254</v>
      </c>
      <c r="N3435" s="16">
        <f t="shared" si="269"/>
        <v>-131.02090770727125</v>
      </c>
      <c r="O3435" s="29">
        <v>572.30243271593383</v>
      </c>
      <c r="P3435" s="13">
        <v>86.682283198250786</v>
      </c>
    </row>
    <row r="3436" spans="1:16">
      <c r="A3436" s="5" t="s">
        <v>826</v>
      </c>
      <c r="B3436" s="5" t="s">
        <v>827</v>
      </c>
      <c r="C3436" s="5" t="s">
        <v>210</v>
      </c>
      <c r="D3436" s="5" t="s">
        <v>321</v>
      </c>
      <c r="E3436" s="5" t="s">
        <v>320</v>
      </c>
      <c r="F3436" s="2">
        <v>166.91200533281901</v>
      </c>
      <c r="G3436" s="2">
        <v>140.29204201305299</v>
      </c>
      <c r="H3436" s="10">
        <f t="shared" si="265"/>
        <v>26.619963319766015</v>
      </c>
      <c r="I3436" s="2">
        <v>71.504501996381705</v>
      </c>
      <c r="J3436" s="2">
        <v>47.439279056912802</v>
      </c>
      <c r="K3436" s="13">
        <f t="shared" si="266"/>
        <v>24.065222939468903</v>
      </c>
      <c r="L3436" s="6">
        <f t="shared" si="267"/>
        <v>238.41650732920073</v>
      </c>
      <c r="M3436" s="6">
        <f t="shared" si="268"/>
        <v>187.73132106996579</v>
      </c>
      <c r="N3436" s="16">
        <f t="shared" si="269"/>
        <v>50.685186259234939</v>
      </c>
      <c r="O3436" s="29">
        <v>426.14782839916654</v>
      </c>
      <c r="P3436" s="13">
        <v>118.94378105329452</v>
      </c>
    </row>
    <row r="3437" spans="1:16">
      <c r="A3437" s="5" t="s">
        <v>826</v>
      </c>
      <c r="B3437" s="5" t="s">
        <v>827</v>
      </c>
      <c r="C3437" s="5" t="s">
        <v>210</v>
      </c>
      <c r="D3437" s="5" t="s">
        <v>322</v>
      </c>
      <c r="E3437" s="5" t="s">
        <v>323</v>
      </c>
      <c r="F3437" s="2">
        <v>269.71217963502198</v>
      </c>
      <c r="G3437" s="2">
        <v>897.460310932016</v>
      </c>
      <c r="H3437" s="10">
        <f t="shared" si="265"/>
        <v>-627.74813129699396</v>
      </c>
      <c r="I3437" s="2">
        <v>27.458133927457698</v>
      </c>
      <c r="J3437" s="2">
        <v>300.998837068135</v>
      </c>
      <c r="K3437" s="13">
        <f t="shared" si="266"/>
        <v>-273.54070314067729</v>
      </c>
      <c r="L3437" s="6">
        <f t="shared" si="267"/>
        <v>297.17031356247969</v>
      </c>
      <c r="M3437" s="6">
        <f t="shared" si="268"/>
        <v>1198.4591480001509</v>
      </c>
      <c r="N3437" s="16">
        <f t="shared" si="269"/>
        <v>-901.2888344376712</v>
      </c>
      <c r="O3437" s="29">
        <v>1495.6294615626307</v>
      </c>
      <c r="P3437" s="13">
        <v>328.45697099559271</v>
      </c>
    </row>
    <row r="3438" spans="1:16">
      <c r="A3438" s="5" t="s">
        <v>826</v>
      </c>
      <c r="B3438" s="5" t="s">
        <v>827</v>
      </c>
      <c r="C3438" s="5" t="s">
        <v>210</v>
      </c>
      <c r="D3438" s="5" t="s">
        <v>324</v>
      </c>
      <c r="E3438" s="5" t="s">
        <v>325</v>
      </c>
      <c r="F3438" s="2">
        <v>219.49406846673199</v>
      </c>
      <c r="G3438" s="2">
        <v>452.20198204343899</v>
      </c>
      <c r="H3438" s="10">
        <f t="shared" si="265"/>
        <v>-232.707913576707</v>
      </c>
      <c r="I3438" s="2">
        <v>74.8772098452541</v>
      </c>
      <c r="J3438" s="2">
        <v>161.00721873254301</v>
      </c>
      <c r="K3438" s="13">
        <f t="shared" si="266"/>
        <v>-86.130008887288909</v>
      </c>
      <c r="L3438" s="6">
        <f t="shared" si="267"/>
        <v>294.37127831198609</v>
      </c>
      <c r="M3438" s="6">
        <f t="shared" si="268"/>
        <v>613.20920077598203</v>
      </c>
      <c r="N3438" s="16">
        <f t="shared" si="269"/>
        <v>-318.83792246399594</v>
      </c>
      <c r="O3438" s="29">
        <v>907.58047908796811</v>
      </c>
      <c r="P3438" s="13">
        <v>235.88442857779711</v>
      </c>
    </row>
    <row r="3439" spans="1:16">
      <c r="A3439" s="5" t="s">
        <v>826</v>
      </c>
      <c r="B3439" s="5" t="s">
        <v>827</v>
      </c>
      <c r="C3439" s="5" t="s">
        <v>210</v>
      </c>
      <c r="D3439" s="5" t="s">
        <v>326</v>
      </c>
      <c r="E3439" s="5" t="s">
        <v>325</v>
      </c>
      <c r="F3439" s="2">
        <v>100.76782066260699</v>
      </c>
      <c r="G3439" s="2">
        <v>618.49060332199304</v>
      </c>
      <c r="H3439" s="10">
        <f t="shared" si="265"/>
        <v>-517.72278265938598</v>
      </c>
      <c r="I3439" s="2">
        <v>2.2820193013817001</v>
      </c>
      <c r="J3439" s="2">
        <v>138.96560788801301</v>
      </c>
      <c r="K3439" s="13">
        <f t="shared" si="266"/>
        <v>-136.68358858663132</v>
      </c>
      <c r="L3439" s="6">
        <f t="shared" si="267"/>
        <v>103.04983996398869</v>
      </c>
      <c r="M3439" s="6">
        <f t="shared" si="268"/>
        <v>757.45621121000602</v>
      </c>
      <c r="N3439" s="16">
        <f t="shared" si="269"/>
        <v>-654.40637124601733</v>
      </c>
      <c r="O3439" s="29">
        <v>860.50605117399471</v>
      </c>
      <c r="P3439" s="13">
        <v>141.24762718939471</v>
      </c>
    </row>
    <row r="3440" spans="1:16">
      <c r="A3440" s="5" t="s">
        <v>826</v>
      </c>
      <c r="B3440" s="5" t="s">
        <v>827</v>
      </c>
      <c r="C3440" s="5" t="s">
        <v>210</v>
      </c>
      <c r="D3440" s="5" t="s">
        <v>327</v>
      </c>
      <c r="E3440" s="5" t="s">
        <v>328</v>
      </c>
      <c r="F3440" s="2">
        <v>774.79212077626596</v>
      </c>
      <c r="G3440" s="2">
        <v>1292.3692829737399</v>
      </c>
      <c r="H3440" s="10">
        <f t="shared" si="265"/>
        <v>-517.57716219747397</v>
      </c>
      <c r="I3440" s="2">
        <v>91.175242380883105</v>
      </c>
      <c r="J3440" s="2">
        <v>227.165139203216</v>
      </c>
      <c r="K3440" s="13">
        <f t="shared" si="266"/>
        <v>-135.98989682233289</v>
      </c>
      <c r="L3440" s="6">
        <f t="shared" si="267"/>
        <v>865.96736315714907</v>
      </c>
      <c r="M3440" s="6">
        <f t="shared" si="268"/>
        <v>1519.534422176956</v>
      </c>
      <c r="N3440" s="16">
        <f t="shared" si="269"/>
        <v>-653.56705901980695</v>
      </c>
      <c r="O3440" s="29">
        <v>2385.5017853341051</v>
      </c>
      <c r="P3440" s="13">
        <v>318.34038158409908</v>
      </c>
    </row>
    <row r="3441" spans="1:16">
      <c r="A3441" s="5" t="s">
        <v>826</v>
      </c>
      <c r="B3441" s="5" t="s">
        <v>827</v>
      </c>
      <c r="C3441" s="5" t="s">
        <v>210</v>
      </c>
      <c r="D3441" s="5" t="s">
        <v>329</v>
      </c>
      <c r="E3441" s="5" t="s">
        <v>330</v>
      </c>
      <c r="F3441" s="2">
        <v>262.22257647617801</v>
      </c>
      <c r="G3441" s="2">
        <v>205.22579233410301</v>
      </c>
      <c r="H3441" s="10">
        <f t="shared" si="265"/>
        <v>56.996784142075001</v>
      </c>
      <c r="I3441" s="2">
        <v>63.876118347758798</v>
      </c>
      <c r="J3441" s="2">
        <v>80.288846696543104</v>
      </c>
      <c r="K3441" s="13">
        <f t="shared" si="266"/>
        <v>-16.412728348784306</v>
      </c>
      <c r="L3441" s="6">
        <f t="shared" si="267"/>
        <v>326.0986948239368</v>
      </c>
      <c r="M3441" s="6">
        <f t="shared" si="268"/>
        <v>285.51463903064609</v>
      </c>
      <c r="N3441" s="16">
        <f t="shared" si="269"/>
        <v>40.584055793290702</v>
      </c>
      <c r="O3441" s="29">
        <v>611.61333385458283</v>
      </c>
      <c r="P3441" s="13">
        <v>144.16496504430191</v>
      </c>
    </row>
    <row r="3442" spans="1:16">
      <c r="A3442" s="5" t="s">
        <v>826</v>
      </c>
      <c r="B3442" s="5" t="s">
        <v>827</v>
      </c>
      <c r="C3442" s="5" t="s">
        <v>210</v>
      </c>
      <c r="D3442" s="5" t="s">
        <v>331</v>
      </c>
      <c r="E3442" s="5" t="s">
        <v>332</v>
      </c>
      <c r="F3442" s="2">
        <v>45.854136321469397</v>
      </c>
      <c r="G3442" s="2">
        <v>406.90196360999698</v>
      </c>
      <c r="H3442" s="10">
        <f t="shared" si="265"/>
        <v>-361.04782728852757</v>
      </c>
      <c r="I3442" s="2">
        <v>5.1404880544119997</v>
      </c>
      <c r="J3442" s="2">
        <v>99.674765967582601</v>
      </c>
      <c r="K3442" s="13">
        <f t="shared" si="266"/>
        <v>-94.534277913170598</v>
      </c>
      <c r="L3442" s="6">
        <f t="shared" si="267"/>
        <v>50.994624375881401</v>
      </c>
      <c r="M3442" s="6">
        <f t="shared" si="268"/>
        <v>506.57672957757961</v>
      </c>
      <c r="N3442" s="16">
        <f t="shared" si="269"/>
        <v>-455.5821052016982</v>
      </c>
      <c r="O3442" s="29">
        <v>557.57135395346097</v>
      </c>
      <c r="P3442" s="13">
        <v>104.8152540219946</v>
      </c>
    </row>
    <row r="3443" spans="1:16">
      <c r="A3443" s="5" t="s">
        <v>826</v>
      </c>
      <c r="B3443" s="5" t="s">
        <v>827</v>
      </c>
      <c r="C3443" s="5" t="s">
        <v>210</v>
      </c>
      <c r="D3443" s="5" t="s">
        <v>333</v>
      </c>
      <c r="E3443" s="5" t="s">
        <v>334</v>
      </c>
      <c r="F3443" s="2">
        <v>353.76295235226399</v>
      </c>
      <c r="G3443" s="2">
        <v>213.94989676461699</v>
      </c>
      <c r="H3443" s="10">
        <f t="shared" si="265"/>
        <v>139.813055587647</v>
      </c>
      <c r="I3443" s="2">
        <v>47.131099120171399</v>
      </c>
      <c r="J3443" s="2">
        <v>80.915707027942304</v>
      </c>
      <c r="K3443" s="13">
        <f t="shared" si="266"/>
        <v>-33.784607907770905</v>
      </c>
      <c r="L3443" s="6">
        <f t="shared" si="267"/>
        <v>400.89405147243542</v>
      </c>
      <c r="M3443" s="6">
        <f t="shared" si="268"/>
        <v>294.86560379255928</v>
      </c>
      <c r="N3443" s="16">
        <f t="shared" si="269"/>
        <v>106.02844767987614</v>
      </c>
      <c r="O3443" s="29">
        <v>695.75965526499476</v>
      </c>
      <c r="P3443" s="13">
        <v>128.04680614811372</v>
      </c>
    </row>
    <row r="3444" spans="1:16">
      <c r="A3444" s="5" t="s">
        <v>826</v>
      </c>
      <c r="B3444" s="5" t="s">
        <v>827</v>
      </c>
      <c r="C3444" s="5" t="s">
        <v>210</v>
      </c>
      <c r="D3444" s="5" t="s">
        <v>335</v>
      </c>
      <c r="E3444" s="5" t="s">
        <v>336</v>
      </c>
      <c r="F3444" s="2">
        <v>103.028393360195</v>
      </c>
      <c r="G3444" s="2">
        <v>264.736754836937</v>
      </c>
      <c r="H3444" s="10">
        <f t="shared" si="265"/>
        <v>-161.708361476742</v>
      </c>
      <c r="I3444" s="2">
        <v>17.881867017903001</v>
      </c>
      <c r="J3444" s="2">
        <v>147.471833597157</v>
      </c>
      <c r="K3444" s="13">
        <f t="shared" si="266"/>
        <v>-129.589966579254</v>
      </c>
      <c r="L3444" s="6">
        <f t="shared" si="267"/>
        <v>120.910260378098</v>
      </c>
      <c r="M3444" s="6">
        <f t="shared" si="268"/>
        <v>412.208588434094</v>
      </c>
      <c r="N3444" s="16">
        <f t="shared" si="269"/>
        <v>-291.29832805599597</v>
      </c>
      <c r="O3444" s="29">
        <v>533.11884881219203</v>
      </c>
      <c r="P3444" s="13">
        <v>165.35370061506001</v>
      </c>
    </row>
    <row r="3445" spans="1:16">
      <c r="A3445" s="5" t="s">
        <v>826</v>
      </c>
      <c r="B3445" s="5" t="s">
        <v>827</v>
      </c>
      <c r="C3445" s="5" t="s">
        <v>210</v>
      </c>
      <c r="D3445" s="5" t="s">
        <v>337</v>
      </c>
      <c r="E3445" s="5" t="s">
        <v>338</v>
      </c>
      <c r="F3445" s="2">
        <v>3937.6017048992198</v>
      </c>
      <c r="G3445" s="2">
        <v>2846.96016979462</v>
      </c>
      <c r="H3445" s="10">
        <f t="shared" si="265"/>
        <v>1090.6415351045998</v>
      </c>
      <c r="I3445" s="2">
        <v>2172.08526138552</v>
      </c>
      <c r="J3445" s="2">
        <v>1472.0348653598601</v>
      </c>
      <c r="K3445" s="13">
        <f t="shared" si="266"/>
        <v>700.05039602565989</v>
      </c>
      <c r="L3445" s="6">
        <f t="shared" si="267"/>
        <v>6109.6869662847403</v>
      </c>
      <c r="M3445" s="6">
        <f t="shared" si="268"/>
        <v>4318.9950351544803</v>
      </c>
      <c r="N3445" s="16">
        <f t="shared" si="269"/>
        <v>1790.6919311302599</v>
      </c>
      <c r="O3445" s="29">
        <v>10428.682001439221</v>
      </c>
      <c r="P3445" s="13">
        <v>3644.1201267453798</v>
      </c>
    </row>
    <row r="3446" spans="1:16">
      <c r="A3446" s="5" t="s">
        <v>826</v>
      </c>
      <c r="B3446" s="5" t="s">
        <v>827</v>
      </c>
      <c r="C3446" s="5" t="s">
        <v>210</v>
      </c>
      <c r="D3446" s="5" t="s">
        <v>339</v>
      </c>
      <c r="E3446" s="5" t="s">
        <v>340</v>
      </c>
      <c r="F3446" s="2">
        <v>1082.88777217854</v>
      </c>
      <c r="G3446" s="2">
        <v>819.66317539205397</v>
      </c>
      <c r="H3446" s="10">
        <f t="shared" si="265"/>
        <v>263.22459678648602</v>
      </c>
      <c r="I3446" s="2">
        <v>252.189168912295</v>
      </c>
      <c r="J3446" s="2">
        <v>419.08503535874797</v>
      </c>
      <c r="K3446" s="13">
        <f t="shared" si="266"/>
        <v>-166.89586644645297</v>
      </c>
      <c r="L3446" s="6">
        <f t="shared" si="267"/>
        <v>1335.0769410908349</v>
      </c>
      <c r="M3446" s="6">
        <f t="shared" si="268"/>
        <v>1238.7482107508019</v>
      </c>
      <c r="N3446" s="16">
        <f t="shared" si="269"/>
        <v>96.328730340032962</v>
      </c>
      <c r="O3446" s="29">
        <v>2573.8251518416369</v>
      </c>
      <c r="P3446" s="13">
        <v>671.274204271043</v>
      </c>
    </row>
    <row r="3447" spans="1:16">
      <c r="A3447" s="5" t="s">
        <v>826</v>
      </c>
      <c r="B3447" s="5" t="s">
        <v>827</v>
      </c>
      <c r="C3447" s="5" t="s">
        <v>210</v>
      </c>
      <c r="D3447" s="5" t="s">
        <v>341</v>
      </c>
      <c r="E3447" s="5" t="s">
        <v>342</v>
      </c>
      <c r="F3447" s="2">
        <v>69.193324068735194</v>
      </c>
      <c r="G3447" s="2">
        <v>242.180790483452</v>
      </c>
      <c r="H3447" s="10">
        <f t="shared" si="265"/>
        <v>-172.98746641471681</v>
      </c>
      <c r="I3447" s="2">
        <v>1.52236166726696</v>
      </c>
      <c r="J3447" s="2">
        <v>81.336708087366901</v>
      </c>
      <c r="K3447" s="13">
        <f t="shared" si="266"/>
        <v>-79.814346420099938</v>
      </c>
      <c r="L3447" s="6">
        <f t="shared" si="267"/>
        <v>70.715685736002158</v>
      </c>
      <c r="M3447" s="6">
        <f t="shared" si="268"/>
        <v>323.51749857081893</v>
      </c>
      <c r="N3447" s="16">
        <f t="shared" si="269"/>
        <v>-252.80181283481676</v>
      </c>
      <c r="O3447" s="29">
        <v>394.2331843068211</v>
      </c>
      <c r="P3447" s="13">
        <v>82.859069754633865</v>
      </c>
    </row>
    <row r="3448" spans="1:16">
      <c r="A3448" s="5" t="s">
        <v>826</v>
      </c>
      <c r="B3448" s="5" t="s">
        <v>827</v>
      </c>
      <c r="C3448" s="5" t="s">
        <v>210</v>
      </c>
      <c r="D3448" s="5" t="s">
        <v>343</v>
      </c>
      <c r="E3448" s="5" t="s">
        <v>344</v>
      </c>
      <c r="F3448" s="2">
        <v>101.471384935119</v>
      </c>
      <c r="G3448" s="2">
        <v>854.96600100753597</v>
      </c>
      <c r="H3448" s="10">
        <f t="shared" si="265"/>
        <v>-753.49461607241699</v>
      </c>
      <c r="I3448" s="2">
        <v>9.3014051306957803</v>
      </c>
      <c r="J3448" s="2">
        <v>111.616735758082</v>
      </c>
      <c r="K3448" s="13">
        <f t="shared" si="266"/>
        <v>-102.31533062738622</v>
      </c>
      <c r="L3448" s="6">
        <f t="shared" si="267"/>
        <v>110.77279006581479</v>
      </c>
      <c r="M3448" s="6">
        <f t="shared" si="268"/>
        <v>966.58273676561794</v>
      </c>
      <c r="N3448" s="16">
        <f t="shared" si="269"/>
        <v>-855.80994669980316</v>
      </c>
      <c r="O3448" s="29">
        <v>1077.3555268314328</v>
      </c>
      <c r="P3448" s="13">
        <v>120.91814088877778</v>
      </c>
    </row>
    <row r="3449" spans="1:16">
      <c r="A3449" s="5" t="s">
        <v>826</v>
      </c>
      <c r="B3449" s="5" t="s">
        <v>827</v>
      </c>
      <c r="C3449" s="5" t="s">
        <v>210</v>
      </c>
      <c r="D3449" s="5" t="s">
        <v>345</v>
      </c>
      <c r="E3449" s="5" t="s">
        <v>346</v>
      </c>
      <c r="F3449" s="2">
        <v>823.79117587071096</v>
      </c>
      <c r="G3449" s="2">
        <v>916.86213587643397</v>
      </c>
      <c r="H3449" s="10">
        <f t="shared" si="265"/>
        <v>-93.070960005723009</v>
      </c>
      <c r="I3449" s="2">
        <v>322.59389928676597</v>
      </c>
      <c r="J3449" s="2">
        <v>291.79249837852802</v>
      </c>
      <c r="K3449" s="13">
        <f t="shared" si="266"/>
        <v>30.801400908237952</v>
      </c>
      <c r="L3449" s="6">
        <f t="shared" si="267"/>
        <v>1146.3850751574769</v>
      </c>
      <c r="M3449" s="6">
        <f t="shared" si="268"/>
        <v>1208.654634254962</v>
      </c>
      <c r="N3449" s="16">
        <f t="shared" si="269"/>
        <v>-62.269559097485171</v>
      </c>
      <c r="O3449" s="29">
        <v>2355.0397094124392</v>
      </c>
      <c r="P3449" s="13">
        <v>614.386397665294</v>
      </c>
    </row>
    <row r="3450" spans="1:16">
      <c r="A3450" s="5" t="s">
        <v>826</v>
      </c>
      <c r="B3450" s="5" t="s">
        <v>827</v>
      </c>
      <c r="C3450" s="5" t="s">
        <v>210</v>
      </c>
      <c r="D3450" s="5" t="s">
        <v>347</v>
      </c>
      <c r="E3450" s="5" t="s">
        <v>348</v>
      </c>
      <c r="F3450" s="2">
        <v>356.09623731806897</v>
      </c>
      <c r="G3450" s="2">
        <v>208.58422344526201</v>
      </c>
      <c r="H3450" s="10">
        <f t="shared" si="265"/>
        <v>147.51201387280696</v>
      </c>
      <c r="I3450" s="2">
        <v>176.71622377975299</v>
      </c>
      <c r="J3450" s="2">
        <v>55.944783950992203</v>
      </c>
      <c r="K3450" s="13">
        <f t="shared" si="266"/>
        <v>120.77143982876079</v>
      </c>
      <c r="L3450" s="6">
        <f t="shared" si="267"/>
        <v>532.81246109782194</v>
      </c>
      <c r="M3450" s="6">
        <f t="shared" si="268"/>
        <v>264.5290073962542</v>
      </c>
      <c r="N3450" s="16">
        <f t="shared" si="269"/>
        <v>268.28345370156774</v>
      </c>
      <c r="O3450" s="29">
        <v>797.34146849407614</v>
      </c>
      <c r="P3450" s="13">
        <v>232.66100773074521</v>
      </c>
    </row>
    <row r="3451" spans="1:16">
      <c r="A3451" s="5" t="s">
        <v>826</v>
      </c>
      <c r="B3451" s="5" t="s">
        <v>827</v>
      </c>
      <c r="C3451" s="5" t="s">
        <v>210</v>
      </c>
      <c r="D3451" s="5" t="s">
        <v>349</v>
      </c>
      <c r="E3451" s="5" t="s">
        <v>350</v>
      </c>
      <c r="F3451" s="2">
        <v>739.45990161099598</v>
      </c>
      <c r="G3451" s="2">
        <v>1018.98625621596</v>
      </c>
      <c r="H3451" s="10">
        <f t="shared" si="265"/>
        <v>-279.52635460496401</v>
      </c>
      <c r="I3451" s="2">
        <v>122.633746802449</v>
      </c>
      <c r="J3451" s="2">
        <v>240.226632222435</v>
      </c>
      <c r="K3451" s="13">
        <f t="shared" si="266"/>
        <v>-117.592885419986</v>
      </c>
      <c r="L3451" s="6">
        <f t="shared" si="267"/>
        <v>862.09364841344495</v>
      </c>
      <c r="M3451" s="6">
        <f t="shared" si="268"/>
        <v>1259.2128884383951</v>
      </c>
      <c r="N3451" s="16">
        <f t="shared" si="269"/>
        <v>-397.11924002495016</v>
      </c>
      <c r="O3451" s="29">
        <v>2121.3065368518401</v>
      </c>
      <c r="P3451" s="13">
        <v>362.86037902488397</v>
      </c>
    </row>
    <row r="3452" spans="1:16">
      <c r="A3452" s="5" t="s">
        <v>826</v>
      </c>
      <c r="B3452" s="5" t="s">
        <v>827</v>
      </c>
      <c r="C3452" s="5" t="s">
        <v>210</v>
      </c>
      <c r="D3452" s="5" t="s">
        <v>351</v>
      </c>
      <c r="E3452" s="5" t="s">
        <v>352</v>
      </c>
      <c r="F3452" s="2">
        <v>223.02480008025501</v>
      </c>
      <c r="G3452" s="2">
        <v>574.49668619840099</v>
      </c>
      <c r="H3452" s="10">
        <f t="shared" si="265"/>
        <v>-351.47188611814602</v>
      </c>
      <c r="I3452" s="2">
        <v>62.318498415340997</v>
      </c>
      <c r="J3452" s="2">
        <v>334.15072130107302</v>
      </c>
      <c r="K3452" s="13">
        <f t="shared" si="266"/>
        <v>-271.83222288573199</v>
      </c>
      <c r="L3452" s="6">
        <f t="shared" si="267"/>
        <v>285.343298495596</v>
      </c>
      <c r="M3452" s="6">
        <f t="shared" si="268"/>
        <v>908.64740749947396</v>
      </c>
      <c r="N3452" s="16">
        <f t="shared" si="269"/>
        <v>-623.30410900387801</v>
      </c>
      <c r="O3452" s="29">
        <v>1193.9907059950699</v>
      </c>
      <c r="P3452" s="13">
        <v>396.46921971641405</v>
      </c>
    </row>
    <row r="3453" spans="1:16">
      <c r="A3453" s="5" t="s">
        <v>826</v>
      </c>
      <c r="B3453" s="5" t="s">
        <v>827</v>
      </c>
      <c r="C3453" s="5" t="s">
        <v>210</v>
      </c>
      <c r="D3453" s="5" t="s">
        <v>353</v>
      </c>
      <c r="E3453" s="5" t="s">
        <v>354</v>
      </c>
      <c r="F3453" s="2">
        <v>714.02175393029495</v>
      </c>
      <c r="G3453" s="2">
        <v>1338.9168407204299</v>
      </c>
      <c r="H3453" s="10">
        <f t="shared" si="265"/>
        <v>-624.895086790135</v>
      </c>
      <c r="I3453" s="2">
        <v>156.73378167285799</v>
      </c>
      <c r="J3453" s="2">
        <v>533.06819022559898</v>
      </c>
      <c r="K3453" s="13">
        <f t="shared" si="266"/>
        <v>-376.33440855274102</v>
      </c>
      <c r="L3453" s="6">
        <f t="shared" si="267"/>
        <v>870.75553560315291</v>
      </c>
      <c r="M3453" s="6">
        <f t="shared" si="268"/>
        <v>1871.9850309460289</v>
      </c>
      <c r="N3453" s="16">
        <f t="shared" si="269"/>
        <v>-1001.229495342876</v>
      </c>
      <c r="O3453" s="29">
        <v>2742.7405665491819</v>
      </c>
      <c r="P3453" s="13">
        <v>689.80197189845694</v>
      </c>
    </row>
    <row r="3454" spans="1:16">
      <c r="A3454" s="5" t="s">
        <v>826</v>
      </c>
      <c r="B3454" s="5" t="s">
        <v>827</v>
      </c>
      <c r="C3454" s="5" t="s">
        <v>210</v>
      </c>
      <c r="D3454" s="5" t="s">
        <v>355</v>
      </c>
      <c r="E3454" s="5" t="s">
        <v>356</v>
      </c>
      <c r="F3454" s="2">
        <v>13.9196458493996</v>
      </c>
      <c r="G3454" s="2">
        <v>163.948543959294</v>
      </c>
      <c r="H3454" s="10">
        <f t="shared" si="265"/>
        <v>-150.02889810989439</v>
      </c>
      <c r="I3454" s="3">
        <v>0</v>
      </c>
      <c r="J3454" s="2">
        <v>41.503612170849003</v>
      </c>
      <c r="K3454" s="13">
        <f t="shared" si="266"/>
        <v>-41.503612170849003</v>
      </c>
      <c r="L3454" s="6">
        <f t="shared" si="267"/>
        <v>13.9196458493996</v>
      </c>
      <c r="M3454" s="6">
        <f t="shared" si="268"/>
        <v>205.45215613014301</v>
      </c>
      <c r="N3454" s="16">
        <f t="shared" si="269"/>
        <v>-191.5325102807434</v>
      </c>
      <c r="O3454" s="29">
        <v>219.37180197954262</v>
      </c>
      <c r="P3454" s="13">
        <v>41.503612170849003</v>
      </c>
    </row>
    <row r="3455" spans="1:16">
      <c r="A3455" s="5" t="s">
        <v>826</v>
      </c>
      <c r="B3455" s="5" t="s">
        <v>827</v>
      </c>
      <c r="C3455" s="5" t="s">
        <v>210</v>
      </c>
      <c r="D3455" s="5" t="s">
        <v>357</v>
      </c>
      <c r="E3455" s="5" t="s">
        <v>358</v>
      </c>
      <c r="F3455" s="2">
        <v>436.22924657661503</v>
      </c>
      <c r="G3455" s="2">
        <v>746.02829954454705</v>
      </c>
      <c r="H3455" s="10">
        <f t="shared" si="265"/>
        <v>-309.79905296793203</v>
      </c>
      <c r="I3455" s="2">
        <v>571.94916156929696</v>
      </c>
      <c r="J3455" s="2">
        <v>421.54958589567502</v>
      </c>
      <c r="K3455" s="13">
        <f t="shared" si="266"/>
        <v>150.39957567362194</v>
      </c>
      <c r="L3455" s="6">
        <f t="shared" si="267"/>
        <v>1008.178408145912</v>
      </c>
      <c r="M3455" s="6">
        <f t="shared" si="268"/>
        <v>1167.577885440222</v>
      </c>
      <c r="N3455" s="16">
        <f t="shared" si="269"/>
        <v>-159.39947729430992</v>
      </c>
      <c r="O3455" s="29">
        <v>2175.7562935861342</v>
      </c>
      <c r="P3455" s="13">
        <v>993.49874746497198</v>
      </c>
    </row>
    <row r="3456" spans="1:16">
      <c r="A3456" s="5" t="s">
        <v>826</v>
      </c>
      <c r="B3456" s="5" t="s">
        <v>827</v>
      </c>
      <c r="C3456" s="5" t="s">
        <v>210</v>
      </c>
      <c r="D3456" s="5" t="s">
        <v>359</v>
      </c>
      <c r="E3456" s="5" t="s">
        <v>360</v>
      </c>
      <c r="F3456" s="2">
        <v>44.686859658816097</v>
      </c>
      <c r="G3456" s="2">
        <v>128.99156676000999</v>
      </c>
      <c r="H3456" s="10">
        <f t="shared" si="265"/>
        <v>-84.304707101193884</v>
      </c>
      <c r="I3456" s="2">
        <v>7.0891344394129998</v>
      </c>
      <c r="J3456" s="2">
        <v>68.190422585538201</v>
      </c>
      <c r="K3456" s="13">
        <f t="shared" si="266"/>
        <v>-61.101288146125199</v>
      </c>
      <c r="L3456" s="6">
        <f t="shared" si="267"/>
        <v>51.775994098229098</v>
      </c>
      <c r="M3456" s="6">
        <f t="shared" si="268"/>
        <v>197.18198934554817</v>
      </c>
      <c r="N3456" s="16">
        <f t="shared" si="269"/>
        <v>-145.40599524731908</v>
      </c>
      <c r="O3456" s="29">
        <v>248.95798344377727</v>
      </c>
      <c r="P3456" s="13">
        <v>75.279557024951202</v>
      </c>
    </row>
    <row r="3457" spans="1:16">
      <c r="A3457" s="5" t="s">
        <v>826</v>
      </c>
      <c r="B3457" s="5" t="s">
        <v>827</v>
      </c>
      <c r="C3457" s="5" t="s">
        <v>210</v>
      </c>
      <c r="D3457" s="5" t="s">
        <v>361</v>
      </c>
      <c r="E3457" s="5" t="s">
        <v>362</v>
      </c>
      <c r="F3457" s="2">
        <v>277.873767790638</v>
      </c>
      <c r="G3457" s="2">
        <v>1863.9134026828899</v>
      </c>
      <c r="H3457" s="10">
        <f t="shared" si="265"/>
        <v>-1586.0396348922518</v>
      </c>
      <c r="I3457" s="2">
        <v>76.424293684999</v>
      </c>
      <c r="J3457" s="2">
        <v>290.28500906768602</v>
      </c>
      <c r="K3457" s="13">
        <f t="shared" si="266"/>
        <v>-213.86071538268703</v>
      </c>
      <c r="L3457" s="6">
        <f t="shared" si="267"/>
        <v>354.29806147563698</v>
      </c>
      <c r="M3457" s="6">
        <f t="shared" si="268"/>
        <v>2154.1984117505758</v>
      </c>
      <c r="N3457" s="16">
        <f t="shared" si="269"/>
        <v>-1799.9003502749388</v>
      </c>
      <c r="O3457" s="29">
        <v>2508.4964732262129</v>
      </c>
      <c r="P3457" s="13">
        <v>366.70930275268501</v>
      </c>
    </row>
    <row r="3458" spans="1:16">
      <c r="A3458" s="5" t="s">
        <v>826</v>
      </c>
      <c r="B3458" s="5" t="s">
        <v>827</v>
      </c>
      <c r="C3458" s="5" t="s">
        <v>210</v>
      </c>
      <c r="D3458" s="5" t="s">
        <v>363</v>
      </c>
      <c r="E3458" s="5" t="s">
        <v>364</v>
      </c>
      <c r="F3458" s="2">
        <v>526.08673715826706</v>
      </c>
      <c r="G3458" s="2">
        <v>648.13571400129797</v>
      </c>
      <c r="H3458" s="10">
        <f t="shared" si="265"/>
        <v>-122.04897684303091</v>
      </c>
      <c r="I3458" s="2">
        <v>43.066202450548602</v>
      </c>
      <c r="J3458" s="2">
        <v>315.90253109379302</v>
      </c>
      <c r="K3458" s="13">
        <f t="shared" si="266"/>
        <v>-272.83632864324443</v>
      </c>
      <c r="L3458" s="6">
        <f t="shared" si="267"/>
        <v>569.1529396088157</v>
      </c>
      <c r="M3458" s="6">
        <f t="shared" si="268"/>
        <v>964.03824509509104</v>
      </c>
      <c r="N3458" s="16">
        <f t="shared" si="269"/>
        <v>-394.88530548627534</v>
      </c>
      <c r="O3458" s="29">
        <v>1533.1911847039069</v>
      </c>
      <c r="P3458" s="13">
        <v>358.9687335443416</v>
      </c>
    </row>
    <row r="3459" spans="1:16">
      <c r="A3459" s="5" t="s">
        <v>826</v>
      </c>
      <c r="B3459" s="5" t="s">
        <v>827</v>
      </c>
      <c r="C3459" s="5" t="s">
        <v>210</v>
      </c>
      <c r="D3459" s="5" t="s">
        <v>365</v>
      </c>
      <c r="E3459" s="5" t="s">
        <v>366</v>
      </c>
      <c r="F3459" s="2">
        <v>10.957258900374701</v>
      </c>
      <c r="G3459" s="2">
        <v>253.92707093228799</v>
      </c>
      <c r="H3459" s="10">
        <f t="shared" si="265"/>
        <v>-242.96981203191328</v>
      </c>
      <c r="I3459" s="2">
        <v>2.58238951587267</v>
      </c>
      <c r="J3459" s="2">
        <v>79.447264217697196</v>
      </c>
      <c r="K3459" s="13">
        <f t="shared" si="266"/>
        <v>-76.864874701824533</v>
      </c>
      <c r="L3459" s="6">
        <f t="shared" si="267"/>
        <v>13.53964841624737</v>
      </c>
      <c r="M3459" s="6">
        <f t="shared" si="268"/>
        <v>333.3743351499852</v>
      </c>
      <c r="N3459" s="16">
        <f t="shared" si="269"/>
        <v>-319.83468673373784</v>
      </c>
      <c r="O3459" s="29">
        <v>346.91398356623256</v>
      </c>
      <c r="P3459" s="13">
        <v>82.029653733569859</v>
      </c>
    </row>
    <row r="3460" spans="1:16">
      <c r="A3460" s="5" t="s">
        <v>826</v>
      </c>
      <c r="B3460" s="5" t="s">
        <v>827</v>
      </c>
      <c r="C3460" s="5" t="s">
        <v>210</v>
      </c>
      <c r="D3460" s="5" t="s">
        <v>367</v>
      </c>
      <c r="E3460" s="5" t="s">
        <v>368</v>
      </c>
      <c r="F3460" s="2">
        <v>551.42246286269994</v>
      </c>
      <c r="G3460" s="2">
        <v>837.34735623014205</v>
      </c>
      <c r="H3460" s="10">
        <f t="shared" si="265"/>
        <v>-285.92489336744211</v>
      </c>
      <c r="I3460" s="2">
        <v>20.757115839623001</v>
      </c>
      <c r="J3460" s="2">
        <v>237.054134446207</v>
      </c>
      <c r="K3460" s="13">
        <f t="shared" si="266"/>
        <v>-216.297018606584</v>
      </c>
      <c r="L3460" s="6">
        <f t="shared" si="267"/>
        <v>572.17957870232294</v>
      </c>
      <c r="M3460" s="6">
        <f t="shared" si="268"/>
        <v>1074.4014906763491</v>
      </c>
      <c r="N3460" s="16">
        <f t="shared" si="269"/>
        <v>-502.22191197402617</v>
      </c>
      <c r="O3460" s="29">
        <v>1646.5810693786721</v>
      </c>
      <c r="P3460" s="13">
        <v>257.81125028583</v>
      </c>
    </row>
    <row r="3461" spans="1:16">
      <c r="A3461" s="5" t="s">
        <v>826</v>
      </c>
      <c r="B3461" s="5" t="s">
        <v>827</v>
      </c>
      <c r="C3461" s="5" t="s">
        <v>210</v>
      </c>
      <c r="D3461" s="5" t="s">
        <v>369</v>
      </c>
      <c r="E3461" s="5" t="s">
        <v>370</v>
      </c>
      <c r="F3461" s="2">
        <v>105.325926828663</v>
      </c>
      <c r="G3461" s="2">
        <v>848.46477585590003</v>
      </c>
      <c r="H3461" s="10">
        <f t="shared" si="265"/>
        <v>-743.13884902723703</v>
      </c>
      <c r="I3461" s="2">
        <v>16.5738689420788</v>
      </c>
      <c r="J3461" s="2">
        <v>148.052017249481</v>
      </c>
      <c r="K3461" s="13">
        <f t="shared" si="266"/>
        <v>-131.47814830740219</v>
      </c>
      <c r="L3461" s="6">
        <f t="shared" si="267"/>
        <v>121.8997957707418</v>
      </c>
      <c r="M3461" s="6">
        <f t="shared" si="268"/>
        <v>996.516793105381</v>
      </c>
      <c r="N3461" s="16">
        <f t="shared" si="269"/>
        <v>-874.61699733463922</v>
      </c>
      <c r="O3461" s="29">
        <v>1118.4165888761229</v>
      </c>
      <c r="P3461" s="13">
        <v>164.6258861915598</v>
      </c>
    </row>
    <row r="3462" spans="1:16">
      <c r="A3462" s="5" t="s">
        <v>826</v>
      </c>
      <c r="B3462" s="5" t="s">
        <v>827</v>
      </c>
      <c r="C3462" s="5" t="s">
        <v>210</v>
      </c>
      <c r="D3462" s="5" t="s">
        <v>371</v>
      </c>
      <c r="E3462" s="5" t="s">
        <v>372</v>
      </c>
      <c r="F3462" s="2">
        <v>188.27613771146099</v>
      </c>
      <c r="G3462" s="2">
        <v>270.334461711659</v>
      </c>
      <c r="H3462" s="10">
        <f t="shared" si="265"/>
        <v>-82.058324000198013</v>
      </c>
      <c r="I3462" s="2">
        <v>71.417455268161902</v>
      </c>
      <c r="J3462" s="2">
        <v>103.263528033509</v>
      </c>
      <c r="K3462" s="13">
        <f t="shared" si="266"/>
        <v>-31.846072765347103</v>
      </c>
      <c r="L3462" s="6">
        <f t="shared" si="267"/>
        <v>259.69359297962291</v>
      </c>
      <c r="M3462" s="6">
        <f t="shared" si="268"/>
        <v>373.59798974516798</v>
      </c>
      <c r="N3462" s="16">
        <f t="shared" si="269"/>
        <v>-113.90439676554507</v>
      </c>
      <c r="O3462" s="29">
        <v>633.29158272479094</v>
      </c>
      <c r="P3462" s="13">
        <v>174.68098330167089</v>
      </c>
    </row>
    <row r="3463" spans="1:16">
      <c r="A3463" s="5" t="s">
        <v>826</v>
      </c>
      <c r="B3463" s="5" t="s">
        <v>827</v>
      </c>
      <c r="C3463" s="5" t="s">
        <v>210</v>
      </c>
      <c r="D3463" s="5" t="s">
        <v>373</v>
      </c>
      <c r="E3463" s="5" t="s">
        <v>374</v>
      </c>
      <c r="F3463" s="2">
        <v>130.28242946928401</v>
      </c>
      <c r="G3463" s="2">
        <v>300.62910832291402</v>
      </c>
      <c r="H3463" s="10">
        <f t="shared" si="265"/>
        <v>-170.34667885363001</v>
      </c>
      <c r="I3463" s="2">
        <v>10.4877595821255</v>
      </c>
      <c r="J3463" s="2">
        <v>107.850211897289</v>
      </c>
      <c r="K3463" s="13">
        <f t="shared" si="266"/>
        <v>-97.362452315163495</v>
      </c>
      <c r="L3463" s="6">
        <f t="shared" si="267"/>
        <v>140.77018905140952</v>
      </c>
      <c r="M3463" s="6">
        <f t="shared" si="268"/>
        <v>408.47932022020302</v>
      </c>
      <c r="N3463" s="16">
        <f t="shared" si="269"/>
        <v>-267.70913116879353</v>
      </c>
      <c r="O3463" s="29">
        <v>549.24950927161251</v>
      </c>
      <c r="P3463" s="13">
        <v>118.33797147941451</v>
      </c>
    </row>
    <row r="3464" spans="1:16">
      <c r="A3464" s="5" t="s">
        <v>826</v>
      </c>
      <c r="B3464" s="5" t="s">
        <v>827</v>
      </c>
      <c r="C3464" s="5" t="s">
        <v>210</v>
      </c>
      <c r="D3464" s="5" t="s">
        <v>375</v>
      </c>
      <c r="E3464" s="5" t="s">
        <v>376</v>
      </c>
      <c r="F3464" s="2">
        <v>1205.2529119876499</v>
      </c>
      <c r="G3464" s="2">
        <v>1238.5428674125801</v>
      </c>
      <c r="H3464" s="10">
        <f t="shared" ref="H3464:H3527" si="270">F3464-G3464</f>
        <v>-33.289955424930213</v>
      </c>
      <c r="I3464" s="2">
        <v>381.01976347831402</v>
      </c>
      <c r="J3464" s="2">
        <v>859.84527705263099</v>
      </c>
      <c r="K3464" s="13">
        <f t="shared" ref="K3464:K3527" si="271">I3464-J3464</f>
        <v>-478.82551357431697</v>
      </c>
      <c r="L3464" s="6">
        <f t="shared" ref="L3464:L3527" si="272">F3464+I3464</f>
        <v>1586.2726754659639</v>
      </c>
      <c r="M3464" s="6">
        <f t="shared" ref="M3464:M3527" si="273">G3464+J3464</f>
        <v>2098.3881444652111</v>
      </c>
      <c r="N3464" s="16">
        <f t="shared" ref="N3464:N3527" si="274">L3464-M3464</f>
        <v>-512.11546899924724</v>
      </c>
      <c r="O3464" s="29">
        <v>3684.660819931175</v>
      </c>
      <c r="P3464" s="13">
        <v>1240.865040530945</v>
      </c>
    </row>
    <row r="3465" spans="1:16">
      <c r="A3465" s="5" t="s">
        <v>826</v>
      </c>
      <c r="B3465" s="5" t="s">
        <v>827</v>
      </c>
      <c r="C3465" s="5" t="s">
        <v>210</v>
      </c>
      <c r="D3465" s="5" t="s">
        <v>377</v>
      </c>
      <c r="E3465" s="5" t="s">
        <v>378</v>
      </c>
      <c r="F3465" s="2">
        <v>1232.7131709175401</v>
      </c>
      <c r="G3465" s="2">
        <v>577.23831043836105</v>
      </c>
      <c r="H3465" s="10">
        <f t="shared" si="270"/>
        <v>655.47486047917903</v>
      </c>
      <c r="I3465" s="2">
        <v>317.99318274528099</v>
      </c>
      <c r="J3465" s="2">
        <v>267.940382541779</v>
      </c>
      <c r="K3465" s="13">
        <f t="shared" si="271"/>
        <v>50.052800203501988</v>
      </c>
      <c r="L3465" s="6">
        <f t="shared" si="272"/>
        <v>1550.7063536628211</v>
      </c>
      <c r="M3465" s="6">
        <f t="shared" si="273"/>
        <v>845.17869298014011</v>
      </c>
      <c r="N3465" s="16">
        <f t="shared" si="274"/>
        <v>705.52766068268102</v>
      </c>
      <c r="O3465" s="29">
        <v>2395.8850466429612</v>
      </c>
      <c r="P3465" s="13">
        <v>585.93356528705999</v>
      </c>
    </row>
    <row r="3466" spans="1:16">
      <c r="A3466" s="5" t="s">
        <v>826</v>
      </c>
      <c r="B3466" s="5" t="s">
        <v>827</v>
      </c>
      <c r="C3466" s="5" t="s">
        <v>210</v>
      </c>
      <c r="D3466" s="5" t="s">
        <v>379</v>
      </c>
      <c r="E3466" s="5" t="s">
        <v>380</v>
      </c>
      <c r="F3466" s="2">
        <v>151.40873880341601</v>
      </c>
      <c r="G3466" s="2">
        <v>542.03557648272897</v>
      </c>
      <c r="H3466" s="10">
        <f t="shared" si="270"/>
        <v>-390.62683767931298</v>
      </c>
      <c r="I3466" s="2">
        <v>39.504715588914699</v>
      </c>
      <c r="J3466" s="2">
        <v>163.84986199056399</v>
      </c>
      <c r="K3466" s="13">
        <f t="shared" si="271"/>
        <v>-124.34514640164929</v>
      </c>
      <c r="L3466" s="6">
        <f t="shared" si="272"/>
        <v>190.91345439233072</v>
      </c>
      <c r="M3466" s="6">
        <f t="shared" si="273"/>
        <v>705.88543847329299</v>
      </c>
      <c r="N3466" s="16">
        <f t="shared" si="274"/>
        <v>-514.97198408096233</v>
      </c>
      <c r="O3466" s="29">
        <v>896.79889286562366</v>
      </c>
      <c r="P3466" s="13">
        <v>203.3545775794787</v>
      </c>
    </row>
    <row r="3467" spans="1:16">
      <c r="A3467" s="5" t="s">
        <v>826</v>
      </c>
      <c r="B3467" s="5" t="s">
        <v>827</v>
      </c>
      <c r="C3467" s="5" t="s">
        <v>210</v>
      </c>
      <c r="D3467" s="5" t="s">
        <v>381</v>
      </c>
      <c r="E3467" s="5" t="s">
        <v>382</v>
      </c>
      <c r="F3467" s="2">
        <v>1318.59451503126</v>
      </c>
      <c r="G3467" s="2">
        <v>1958.4789584529799</v>
      </c>
      <c r="H3467" s="10">
        <f t="shared" si="270"/>
        <v>-639.88444342171988</v>
      </c>
      <c r="I3467" s="2">
        <v>360.32789360487101</v>
      </c>
      <c r="J3467" s="2">
        <v>595.49236860199801</v>
      </c>
      <c r="K3467" s="13">
        <f t="shared" si="271"/>
        <v>-235.164474997127</v>
      </c>
      <c r="L3467" s="6">
        <f t="shared" si="272"/>
        <v>1678.922408636131</v>
      </c>
      <c r="M3467" s="6">
        <f t="shared" si="273"/>
        <v>2553.9713270549778</v>
      </c>
      <c r="N3467" s="16">
        <f t="shared" si="274"/>
        <v>-875.04891841884682</v>
      </c>
      <c r="O3467" s="29">
        <v>4232.8937356911083</v>
      </c>
      <c r="P3467" s="13">
        <v>955.82026220686907</v>
      </c>
    </row>
    <row r="3468" spans="1:16">
      <c r="A3468" s="5" t="s">
        <v>826</v>
      </c>
      <c r="B3468" s="5" t="s">
        <v>827</v>
      </c>
      <c r="C3468" s="5" t="s">
        <v>210</v>
      </c>
      <c r="D3468" s="5" t="s">
        <v>383</v>
      </c>
      <c r="E3468" s="5" t="s">
        <v>384</v>
      </c>
      <c r="F3468" s="2">
        <v>42.740646918194301</v>
      </c>
      <c r="G3468" s="2">
        <v>144.40024201856201</v>
      </c>
      <c r="H3468" s="10">
        <f t="shared" si="270"/>
        <v>-101.65959510036771</v>
      </c>
      <c r="I3468" s="2">
        <v>2.7129629694549702</v>
      </c>
      <c r="J3468" s="2">
        <v>56.9659948561265</v>
      </c>
      <c r="K3468" s="13">
        <f t="shared" si="271"/>
        <v>-54.253031886671529</v>
      </c>
      <c r="L3468" s="6">
        <f t="shared" si="272"/>
        <v>45.453609887649272</v>
      </c>
      <c r="M3468" s="6">
        <f t="shared" si="273"/>
        <v>201.36623687468852</v>
      </c>
      <c r="N3468" s="16">
        <f t="shared" si="274"/>
        <v>-155.91262698703926</v>
      </c>
      <c r="O3468" s="29">
        <v>246.81984676233779</v>
      </c>
      <c r="P3468" s="13">
        <v>59.67895782558147</v>
      </c>
    </row>
    <row r="3469" spans="1:16">
      <c r="A3469" s="5" t="s">
        <v>826</v>
      </c>
      <c r="B3469" s="5" t="s">
        <v>827</v>
      </c>
      <c r="C3469" s="5" t="s">
        <v>210</v>
      </c>
      <c r="D3469" s="5" t="s">
        <v>385</v>
      </c>
      <c r="E3469" s="5" t="s">
        <v>386</v>
      </c>
      <c r="F3469" s="2">
        <v>135.36805808876801</v>
      </c>
      <c r="G3469" s="2">
        <v>334.94898464050402</v>
      </c>
      <c r="H3469" s="10">
        <f t="shared" si="270"/>
        <v>-199.58092655173601</v>
      </c>
      <c r="I3469" s="2">
        <v>57.9859338780904</v>
      </c>
      <c r="J3469" s="2">
        <v>149.828228331568</v>
      </c>
      <c r="K3469" s="13">
        <f t="shared" si="271"/>
        <v>-91.842294453477592</v>
      </c>
      <c r="L3469" s="6">
        <f t="shared" si="272"/>
        <v>193.35399196685842</v>
      </c>
      <c r="M3469" s="6">
        <f t="shared" si="273"/>
        <v>484.77721297207199</v>
      </c>
      <c r="N3469" s="16">
        <f t="shared" si="274"/>
        <v>-291.42322100521358</v>
      </c>
      <c r="O3469" s="29">
        <v>678.13120493893041</v>
      </c>
      <c r="P3469" s="13">
        <v>207.81416220965841</v>
      </c>
    </row>
    <row r="3470" spans="1:16">
      <c r="A3470" s="5" t="s">
        <v>826</v>
      </c>
      <c r="B3470" s="5" t="s">
        <v>827</v>
      </c>
      <c r="C3470" s="5" t="s">
        <v>210</v>
      </c>
      <c r="D3470" s="5" t="s">
        <v>387</v>
      </c>
      <c r="E3470" s="5" t="s">
        <v>386</v>
      </c>
      <c r="F3470" s="2">
        <v>756.04992381785905</v>
      </c>
      <c r="G3470" s="2">
        <v>703.13004811473604</v>
      </c>
      <c r="H3470" s="10">
        <f t="shared" si="270"/>
        <v>52.919875703123012</v>
      </c>
      <c r="I3470" s="2">
        <v>106.571526357542</v>
      </c>
      <c r="J3470" s="2">
        <v>113.650483058825</v>
      </c>
      <c r="K3470" s="13">
        <f t="shared" si="271"/>
        <v>-7.0789567012830048</v>
      </c>
      <c r="L3470" s="6">
        <f t="shared" si="272"/>
        <v>862.62145017540104</v>
      </c>
      <c r="M3470" s="6">
        <f t="shared" si="273"/>
        <v>816.78053117356103</v>
      </c>
      <c r="N3470" s="16">
        <f t="shared" si="274"/>
        <v>45.840919001840007</v>
      </c>
      <c r="O3470" s="29">
        <v>1679.4019813489622</v>
      </c>
      <c r="P3470" s="13">
        <v>220.222009416367</v>
      </c>
    </row>
    <row r="3471" spans="1:16">
      <c r="A3471" s="5" t="s">
        <v>826</v>
      </c>
      <c r="B3471" s="5" t="s">
        <v>827</v>
      </c>
      <c r="C3471" s="5" t="s">
        <v>210</v>
      </c>
      <c r="D3471" s="5" t="s">
        <v>388</v>
      </c>
      <c r="E3471" s="5" t="s">
        <v>389</v>
      </c>
      <c r="F3471" s="2">
        <v>77.826315300157702</v>
      </c>
      <c r="G3471" s="2">
        <v>225.28230599617601</v>
      </c>
      <c r="H3471" s="10">
        <f t="shared" si="270"/>
        <v>-147.45599069601832</v>
      </c>
      <c r="I3471" s="2">
        <v>7.5570688475524896</v>
      </c>
      <c r="J3471" s="2">
        <v>56.178691826642599</v>
      </c>
      <c r="K3471" s="13">
        <f t="shared" si="271"/>
        <v>-48.621622979090105</v>
      </c>
      <c r="L3471" s="6">
        <f t="shared" si="272"/>
        <v>85.383384147710188</v>
      </c>
      <c r="M3471" s="6">
        <f t="shared" si="273"/>
        <v>281.46099782281863</v>
      </c>
      <c r="N3471" s="16">
        <f t="shared" si="274"/>
        <v>-196.07761367510844</v>
      </c>
      <c r="O3471" s="29">
        <v>366.84438197052884</v>
      </c>
      <c r="P3471" s="13">
        <v>63.735760674195092</v>
      </c>
    </row>
    <row r="3472" spans="1:16">
      <c r="A3472" s="5" t="s">
        <v>826</v>
      </c>
      <c r="B3472" s="5" t="s">
        <v>827</v>
      </c>
      <c r="C3472" s="5" t="s">
        <v>210</v>
      </c>
      <c r="D3472" s="5" t="s">
        <v>390</v>
      </c>
      <c r="E3472" s="5" t="s">
        <v>391</v>
      </c>
      <c r="F3472" s="2">
        <v>250.30021555334801</v>
      </c>
      <c r="G3472" s="2">
        <v>498.19216928469501</v>
      </c>
      <c r="H3472" s="10">
        <f t="shared" si="270"/>
        <v>-247.891953731347</v>
      </c>
      <c r="I3472" s="2">
        <v>45.197259748809003</v>
      </c>
      <c r="J3472" s="2">
        <v>76.051771026951698</v>
      </c>
      <c r="K3472" s="13">
        <f t="shared" si="271"/>
        <v>-30.854511278142695</v>
      </c>
      <c r="L3472" s="6">
        <f t="shared" si="272"/>
        <v>295.497475302157</v>
      </c>
      <c r="M3472" s="6">
        <f t="shared" si="273"/>
        <v>574.24394031164672</v>
      </c>
      <c r="N3472" s="16">
        <f t="shared" si="274"/>
        <v>-278.74646500948973</v>
      </c>
      <c r="O3472" s="29">
        <v>869.74141561380372</v>
      </c>
      <c r="P3472" s="13">
        <v>121.2490307757607</v>
      </c>
    </row>
    <row r="3473" spans="1:16">
      <c r="A3473" s="5" t="s">
        <v>826</v>
      </c>
      <c r="B3473" s="5" t="s">
        <v>827</v>
      </c>
      <c r="C3473" s="5" t="s">
        <v>210</v>
      </c>
      <c r="D3473" s="5" t="s">
        <v>392</v>
      </c>
      <c r="E3473" s="5" t="s">
        <v>393</v>
      </c>
      <c r="F3473" s="2">
        <v>28.884954201656399</v>
      </c>
      <c r="G3473" s="2">
        <v>189.19239948286</v>
      </c>
      <c r="H3473" s="10">
        <f t="shared" si="270"/>
        <v>-160.3074452812036</v>
      </c>
      <c r="I3473" s="2">
        <v>12.634524254104599</v>
      </c>
      <c r="J3473" s="2">
        <v>92.797262275173495</v>
      </c>
      <c r="K3473" s="13">
        <f t="shared" si="271"/>
        <v>-80.16273802106889</v>
      </c>
      <c r="L3473" s="6">
        <f t="shared" si="272"/>
        <v>41.519478455760996</v>
      </c>
      <c r="M3473" s="6">
        <f t="shared" si="273"/>
        <v>281.98966175803349</v>
      </c>
      <c r="N3473" s="16">
        <f t="shared" si="274"/>
        <v>-240.47018330227249</v>
      </c>
      <c r="O3473" s="29">
        <v>323.50914021379447</v>
      </c>
      <c r="P3473" s="13">
        <v>105.4317865292781</v>
      </c>
    </row>
    <row r="3474" spans="1:16">
      <c r="A3474" s="5" t="s">
        <v>826</v>
      </c>
      <c r="B3474" s="5" t="s">
        <v>827</v>
      </c>
      <c r="C3474" s="5" t="s">
        <v>210</v>
      </c>
      <c r="D3474" s="5" t="s">
        <v>394</v>
      </c>
      <c r="E3474" s="5" t="s">
        <v>395</v>
      </c>
      <c r="F3474" s="2">
        <v>37.186599194281897</v>
      </c>
      <c r="G3474" s="2">
        <v>164.30010380568601</v>
      </c>
      <c r="H3474" s="10">
        <f t="shared" si="270"/>
        <v>-127.11350461140411</v>
      </c>
      <c r="I3474" s="2">
        <v>1.06999272733836</v>
      </c>
      <c r="J3474" s="2">
        <v>90.547552556149</v>
      </c>
      <c r="K3474" s="13">
        <f t="shared" si="271"/>
        <v>-89.477559828810641</v>
      </c>
      <c r="L3474" s="6">
        <f t="shared" si="272"/>
        <v>38.256591921620256</v>
      </c>
      <c r="M3474" s="6">
        <f t="shared" si="273"/>
        <v>254.84765636183499</v>
      </c>
      <c r="N3474" s="16">
        <f t="shared" si="274"/>
        <v>-216.59106444021472</v>
      </c>
      <c r="O3474" s="29">
        <v>293.10424828345526</v>
      </c>
      <c r="P3474" s="13">
        <v>91.61754528348736</v>
      </c>
    </row>
    <row r="3475" spans="1:16">
      <c r="A3475" s="5" t="s">
        <v>826</v>
      </c>
      <c r="B3475" s="5" t="s">
        <v>827</v>
      </c>
      <c r="C3475" s="5" t="s">
        <v>210</v>
      </c>
      <c r="D3475" s="5" t="s">
        <v>396</v>
      </c>
      <c r="E3475" s="5" t="s">
        <v>397</v>
      </c>
      <c r="F3475" s="2">
        <v>13.439393954230299</v>
      </c>
      <c r="G3475" s="2">
        <v>184.30355618582101</v>
      </c>
      <c r="H3475" s="10">
        <f t="shared" si="270"/>
        <v>-170.86416223159071</v>
      </c>
      <c r="I3475" s="3">
        <v>0</v>
      </c>
      <c r="J3475" s="2">
        <v>71.143815011513993</v>
      </c>
      <c r="K3475" s="13">
        <f t="shared" si="271"/>
        <v>-71.143815011513993</v>
      </c>
      <c r="L3475" s="6">
        <f t="shared" si="272"/>
        <v>13.439393954230299</v>
      </c>
      <c r="M3475" s="6">
        <f t="shared" si="273"/>
        <v>255.447371197335</v>
      </c>
      <c r="N3475" s="16">
        <f t="shared" si="274"/>
        <v>-242.0079772431047</v>
      </c>
      <c r="O3475" s="29">
        <v>268.88676515156533</v>
      </c>
      <c r="P3475" s="13">
        <v>71.143815011513993</v>
      </c>
    </row>
    <row r="3476" spans="1:16">
      <c r="A3476" s="5" t="s">
        <v>826</v>
      </c>
      <c r="B3476" s="5" t="s">
        <v>827</v>
      </c>
      <c r="C3476" s="5" t="s">
        <v>210</v>
      </c>
      <c r="D3476" s="5" t="s">
        <v>398</v>
      </c>
      <c r="E3476" s="5" t="s">
        <v>399</v>
      </c>
      <c r="F3476" s="2">
        <v>266.48151268992302</v>
      </c>
      <c r="G3476" s="2">
        <v>352.17620052984699</v>
      </c>
      <c r="H3476" s="10">
        <f t="shared" si="270"/>
        <v>-85.694687839923972</v>
      </c>
      <c r="I3476" s="2">
        <v>30.499133314638701</v>
      </c>
      <c r="J3476" s="2">
        <v>175.86688849265701</v>
      </c>
      <c r="K3476" s="13">
        <f t="shared" si="271"/>
        <v>-145.36775517801831</v>
      </c>
      <c r="L3476" s="6">
        <f t="shared" si="272"/>
        <v>296.98064600456172</v>
      </c>
      <c r="M3476" s="6">
        <f t="shared" si="273"/>
        <v>528.04308902250398</v>
      </c>
      <c r="N3476" s="16">
        <f t="shared" si="274"/>
        <v>-231.06244301794226</v>
      </c>
      <c r="O3476" s="29">
        <v>825.02373502706564</v>
      </c>
      <c r="P3476" s="13">
        <v>206.36602180729571</v>
      </c>
    </row>
    <row r="3477" spans="1:16">
      <c r="A3477" s="5" t="s">
        <v>826</v>
      </c>
      <c r="B3477" s="5" t="s">
        <v>827</v>
      </c>
      <c r="C3477" s="5" t="s">
        <v>210</v>
      </c>
      <c r="D3477" s="5" t="s">
        <v>400</v>
      </c>
      <c r="E3477" s="5" t="s">
        <v>401</v>
      </c>
      <c r="F3477" s="2">
        <v>172.079202682497</v>
      </c>
      <c r="G3477" s="2">
        <v>542.10538259197301</v>
      </c>
      <c r="H3477" s="10">
        <f t="shared" si="270"/>
        <v>-370.02617990947601</v>
      </c>
      <c r="I3477" s="2">
        <v>8.4813257950190799</v>
      </c>
      <c r="J3477" s="2">
        <v>186.992590696251</v>
      </c>
      <c r="K3477" s="13">
        <f t="shared" si="271"/>
        <v>-178.51126490123193</v>
      </c>
      <c r="L3477" s="6">
        <f t="shared" si="272"/>
        <v>180.56052847751607</v>
      </c>
      <c r="M3477" s="6">
        <f t="shared" si="273"/>
        <v>729.09797328822401</v>
      </c>
      <c r="N3477" s="16">
        <f t="shared" si="274"/>
        <v>-548.53744481070794</v>
      </c>
      <c r="O3477" s="29">
        <v>909.65850176574008</v>
      </c>
      <c r="P3477" s="13">
        <v>195.47391649127007</v>
      </c>
    </row>
    <row r="3478" spans="1:16">
      <c r="A3478" s="5" t="s">
        <v>826</v>
      </c>
      <c r="B3478" s="5" t="s">
        <v>827</v>
      </c>
      <c r="C3478" s="5" t="s">
        <v>210</v>
      </c>
      <c r="D3478" s="5" t="s">
        <v>402</v>
      </c>
      <c r="E3478" s="5" t="s">
        <v>79</v>
      </c>
      <c r="F3478" s="2">
        <v>100.931482491529</v>
      </c>
      <c r="G3478" s="2">
        <v>463.24472950451201</v>
      </c>
      <c r="H3478" s="10">
        <f t="shared" si="270"/>
        <v>-362.31324701298303</v>
      </c>
      <c r="I3478" s="2">
        <v>24.894720710633099</v>
      </c>
      <c r="J3478" s="2">
        <v>74.990698913145906</v>
      </c>
      <c r="K3478" s="13">
        <f t="shared" si="271"/>
        <v>-50.095978202512811</v>
      </c>
      <c r="L3478" s="6">
        <f t="shared" si="272"/>
        <v>125.82620320216209</v>
      </c>
      <c r="M3478" s="6">
        <f t="shared" si="273"/>
        <v>538.23542841765789</v>
      </c>
      <c r="N3478" s="16">
        <f t="shared" si="274"/>
        <v>-412.40922521549578</v>
      </c>
      <c r="O3478" s="29">
        <v>664.06163161981999</v>
      </c>
      <c r="P3478" s="13">
        <v>99.885419623779001</v>
      </c>
    </row>
    <row r="3479" spans="1:16">
      <c r="A3479" s="5" t="s">
        <v>826</v>
      </c>
      <c r="B3479" s="5" t="s">
        <v>827</v>
      </c>
      <c r="C3479" s="5" t="s">
        <v>210</v>
      </c>
      <c r="D3479" s="5" t="s">
        <v>403</v>
      </c>
      <c r="E3479" s="5" t="s">
        <v>404</v>
      </c>
      <c r="F3479" s="2">
        <v>180.51840828769301</v>
      </c>
      <c r="G3479" s="2">
        <v>373.42767949134497</v>
      </c>
      <c r="H3479" s="10">
        <f t="shared" si="270"/>
        <v>-192.90927120365197</v>
      </c>
      <c r="I3479" s="2">
        <v>44.960857960029799</v>
      </c>
      <c r="J3479" s="2">
        <v>156.21651550816699</v>
      </c>
      <c r="K3479" s="13">
        <f t="shared" si="271"/>
        <v>-111.25565754813719</v>
      </c>
      <c r="L3479" s="6">
        <f t="shared" si="272"/>
        <v>225.47926624772282</v>
      </c>
      <c r="M3479" s="6">
        <f t="shared" si="273"/>
        <v>529.64419499951191</v>
      </c>
      <c r="N3479" s="16">
        <f t="shared" si="274"/>
        <v>-304.16492875178909</v>
      </c>
      <c r="O3479" s="29">
        <v>755.12346124723467</v>
      </c>
      <c r="P3479" s="13">
        <v>201.17737346819678</v>
      </c>
    </row>
    <row r="3480" spans="1:16">
      <c r="A3480" s="5" t="s">
        <v>826</v>
      </c>
      <c r="B3480" s="5" t="s">
        <v>827</v>
      </c>
      <c r="C3480" s="5" t="s">
        <v>210</v>
      </c>
      <c r="D3480" s="5" t="s">
        <v>405</v>
      </c>
      <c r="E3480" s="5" t="s">
        <v>406</v>
      </c>
      <c r="F3480" s="2">
        <v>204.55939288912001</v>
      </c>
      <c r="G3480" s="2">
        <v>2747.1728230464</v>
      </c>
      <c r="H3480" s="10">
        <f t="shared" si="270"/>
        <v>-2542.6134301572802</v>
      </c>
      <c r="I3480" s="2">
        <v>37.718500363345697</v>
      </c>
      <c r="J3480" s="2">
        <v>142.19374934772401</v>
      </c>
      <c r="K3480" s="13">
        <f t="shared" si="271"/>
        <v>-104.47524898437831</v>
      </c>
      <c r="L3480" s="6">
        <f t="shared" si="272"/>
        <v>242.2778932524657</v>
      </c>
      <c r="M3480" s="6">
        <f t="shared" si="273"/>
        <v>2889.366572394124</v>
      </c>
      <c r="N3480" s="16">
        <f t="shared" si="274"/>
        <v>-2647.0886791416583</v>
      </c>
      <c r="O3480" s="29">
        <v>3131.6444656465897</v>
      </c>
      <c r="P3480" s="13">
        <v>179.91224971106971</v>
      </c>
    </row>
    <row r="3481" spans="1:16">
      <c r="A3481" s="5" t="s">
        <v>826</v>
      </c>
      <c r="B3481" s="5" t="s">
        <v>827</v>
      </c>
      <c r="C3481" s="5" t="s">
        <v>210</v>
      </c>
      <c r="D3481" s="5" t="s">
        <v>407</v>
      </c>
      <c r="E3481" s="5" t="s">
        <v>408</v>
      </c>
      <c r="F3481" s="2">
        <v>46.120018428045697</v>
      </c>
      <c r="G3481" s="2">
        <v>249.127716914384</v>
      </c>
      <c r="H3481" s="10">
        <f t="shared" si="270"/>
        <v>-203.00769848633831</v>
      </c>
      <c r="I3481" s="2">
        <v>4.50791603178968</v>
      </c>
      <c r="J3481" s="2">
        <v>56.031891825606102</v>
      </c>
      <c r="K3481" s="13">
        <f t="shared" si="271"/>
        <v>-51.523975793816419</v>
      </c>
      <c r="L3481" s="6">
        <f t="shared" si="272"/>
        <v>50.627934459835373</v>
      </c>
      <c r="M3481" s="6">
        <f t="shared" si="273"/>
        <v>305.15960873999012</v>
      </c>
      <c r="N3481" s="16">
        <f t="shared" si="274"/>
        <v>-254.53167428015473</v>
      </c>
      <c r="O3481" s="29">
        <v>355.78754319982551</v>
      </c>
      <c r="P3481" s="13">
        <v>60.539807857395786</v>
      </c>
    </row>
    <row r="3482" spans="1:16">
      <c r="A3482" s="5" t="s">
        <v>826</v>
      </c>
      <c r="B3482" s="5" t="s">
        <v>827</v>
      </c>
      <c r="C3482" s="5" t="s">
        <v>210</v>
      </c>
      <c r="D3482" s="5" t="s">
        <v>409</v>
      </c>
      <c r="E3482" s="5" t="s">
        <v>410</v>
      </c>
      <c r="F3482" s="2">
        <v>89.591060304953203</v>
      </c>
      <c r="G3482" s="2">
        <v>214.06440874693899</v>
      </c>
      <c r="H3482" s="10">
        <f t="shared" si="270"/>
        <v>-124.47334844198579</v>
      </c>
      <c r="I3482" s="2">
        <v>14.121986889978499</v>
      </c>
      <c r="J3482" s="2">
        <v>60.0611328934529</v>
      </c>
      <c r="K3482" s="13">
        <f t="shared" si="271"/>
        <v>-45.939146003474399</v>
      </c>
      <c r="L3482" s="6">
        <f t="shared" si="272"/>
        <v>103.7130471949317</v>
      </c>
      <c r="M3482" s="6">
        <f t="shared" si="273"/>
        <v>274.12554164039187</v>
      </c>
      <c r="N3482" s="16">
        <f t="shared" si="274"/>
        <v>-170.41249444546017</v>
      </c>
      <c r="O3482" s="29">
        <v>377.83858883532355</v>
      </c>
      <c r="P3482" s="13">
        <v>74.183119783431394</v>
      </c>
    </row>
    <row r="3483" spans="1:16">
      <c r="A3483" s="5" t="s">
        <v>826</v>
      </c>
      <c r="B3483" s="5" t="s">
        <v>827</v>
      </c>
      <c r="C3483" s="5" t="s">
        <v>210</v>
      </c>
      <c r="D3483" s="5" t="s">
        <v>411</v>
      </c>
      <c r="E3483" s="5" t="s">
        <v>412</v>
      </c>
      <c r="F3483" s="2">
        <v>76.255271021726003</v>
      </c>
      <c r="G3483" s="2">
        <v>182.340368441831</v>
      </c>
      <c r="H3483" s="10">
        <f t="shared" si="270"/>
        <v>-106.085097420105</v>
      </c>
      <c r="I3483" s="2">
        <v>4.03288067612253</v>
      </c>
      <c r="J3483" s="2">
        <v>81.010478988242895</v>
      </c>
      <c r="K3483" s="13">
        <f t="shared" si="271"/>
        <v>-76.977598312120364</v>
      </c>
      <c r="L3483" s="6">
        <f t="shared" si="272"/>
        <v>80.288151697848534</v>
      </c>
      <c r="M3483" s="6">
        <f t="shared" si="273"/>
        <v>263.35084743007388</v>
      </c>
      <c r="N3483" s="16">
        <f t="shared" si="274"/>
        <v>-183.06269573222534</v>
      </c>
      <c r="O3483" s="29">
        <v>343.63899912792243</v>
      </c>
      <c r="P3483" s="13">
        <v>85.043359664365425</v>
      </c>
    </row>
    <row r="3484" spans="1:16">
      <c r="A3484" s="5" t="s">
        <v>826</v>
      </c>
      <c r="B3484" s="5" t="s">
        <v>827</v>
      </c>
      <c r="C3484" s="5" t="s">
        <v>210</v>
      </c>
      <c r="D3484" s="5" t="s">
        <v>413</v>
      </c>
      <c r="E3484" s="5" t="s">
        <v>414</v>
      </c>
      <c r="F3484" s="2">
        <v>1468.9759318696799</v>
      </c>
      <c r="G3484" s="2">
        <v>1457.97015116077</v>
      </c>
      <c r="H3484" s="10">
        <f t="shared" si="270"/>
        <v>11.005780708909924</v>
      </c>
      <c r="I3484" s="2">
        <v>1105.6069634385001</v>
      </c>
      <c r="J3484" s="2">
        <v>336.29078365887898</v>
      </c>
      <c r="K3484" s="13">
        <f t="shared" si="271"/>
        <v>769.31617977962105</v>
      </c>
      <c r="L3484" s="6">
        <f t="shared" si="272"/>
        <v>2574.58289530818</v>
      </c>
      <c r="M3484" s="6">
        <f t="shared" si="273"/>
        <v>1794.260934819649</v>
      </c>
      <c r="N3484" s="16">
        <f t="shared" si="274"/>
        <v>780.32196048853098</v>
      </c>
      <c r="O3484" s="29">
        <v>4368.8438301278293</v>
      </c>
      <c r="P3484" s="13">
        <v>1441.8977470973791</v>
      </c>
    </row>
    <row r="3485" spans="1:16">
      <c r="A3485" s="5" t="s">
        <v>826</v>
      </c>
      <c r="B3485" s="5" t="s">
        <v>827</v>
      </c>
      <c r="C3485" s="5" t="s">
        <v>210</v>
      </c>
      <c r="D3485" s="5" t="s">
        <v>415</v>
      </c>
      <c r="E3485" s="5" t="s">
        <v>416</v>
      </c>
      <c r="F3485" s="2">
        <v>6.5918369229139202</v>
      </c>
      <c r="G3485" s="2">
        <v>202.906496270921</v>
      </c>
      <c r="H3485" s="10">
        <f t="shared" si="270"/>
        <v>-196.31465934800707</v>
      </c>
      <c r="I3485" s="3">
        <v>0</v>
      </c>
      <c r="J3485" s="2">
        <v>81.216421385938304</v>
      </c>
      <c r="K3485" s="13">
        <f t="shared" si="271"/>
        <v>-81.216421385938304</v>
      </c>
      <c r="L3485" s="6">
        <f t="shared" si="272"/>
        <v>6.5918369229139202</v>
      </c>
      <c r="M3485" s="6">
        <f t="shared" si="273"/>
        <v>284.12291765685927</v>
      </c>
      <c r="N3485" s="16">
        <f t="shared" si="274"/>
        <v>-277.53108073394537</v>
      </c>
      <c r="O3485" s="29">
        <v>290.71475457977317</v>
      </c>
      <c r="P3485" s="13">
        <v>81.216421385938304</v>
      </c>
    </row>
    <row r="3486" spans="1:16">
      <c r="A3486" s="5" t="s">
        <v>826</v>
      </c>
      <c r="B3486" s="5" t="s">
        <v>827</v>
      </c>
      <c r="C3486" s="5" t="s">
        <v>210</v>
      </c>
      <c r="D3486" s="5" t="s">
        <v>417</v>
      </c>
      <c r="E3486" s="5" t="s">
        <v>418</v>
      </c>
      <c r="F3486" s="2">
        <v>608.05744192174404</v>
      </c>
      <c r="G3486" s="2">
        <v>505.83667103133303</v>
      </c>
      <c r="H3486" s="10">
        <f t="shared" si="270"/>
        <v>102.22077089041102</v>
      </c>
      <c r="I3486" s="2">
        <v>153.60644340805601</v>
      </c>
      <c r="J3486" s="2">
        <v>276.64225529594302</v>
      </c>
      <c r="K3486" s="13">
        <f t="shared" si="271"/>
        <v>-123.03581188788701</v>
      </c>
      <c r="L3486" s="6">
        <f t="shared" si="272"/>
        <v>761.6638853298</v>
      </c>
      <c r="M3486" s="6">
        <f t="shared" si="273"/>
        <v>782.47892632727599</v>
      </c>
      <c r="N3486" s="16">
        <f t="shared" si="274"/>
        <v>-20.81504099747599</v>
      </c>
      <c r="O3486" s="29">
        <v>1544.142811657076</v>
      </c>
      <c r="P3486" s="13">
        <v>430.24869870399903</v>
      </c>
    </row>
    <row r="3487" spans="1:16">
      <c r="A3487" s="5" t="s">
        <v>826</v>
      </c>
      <c r="B3487" s="5" t="s">
        <v>827</v>
      </c>
      <c r="C3487" s="5" t="s">
        <v>210</v>
      </c>
      <c r="D3487" s="5" t="s">
        <v>419</v>
      </c>
      <c r="E3487" s="5" t="s">
        <v>420</v>
      </c>
      <c r="F3487" s="2">
        <v>5.9064587198649798</v>
      </c>
      <c r="G3487" s="2">
        <v>106.956761173975</v>
      </c>
      <c r="H3487" s="10">
        <f t="shared" si="270"/>
        <v>-101.05030245411001</v>
      </c>
      <c r="I3487" s="3">
        <v>0</v>
      </c>
      <c r="J3487" s="2">
        <v>49.871826070853103</v>
      </c>
      <c r="K3487" s="13">
        <f t="shared" si="271"/>
        <v>-49.871826070853103</v>
      </c>
      <c r="L3487" s="6">
        <f t="shared" si="272"/>
        <v>5.9064587198649798</v>
      </c>
      <c r="M3487" s="6">
        <f t="shared" si="273"/>
        <v>156.8285872448281</v>
      </c>
      <c r="N3487" s="16">
        <f t="shared" si="274"/>
        <v>-150.92212852496311</v>
      </c>
      <c r="O3487" s="29">
        <v>162.73504596469309</v>
      </c>
      <c r="P3487" s="13">
        <v>49.871826070853103</v>
      </c>
    </row>
    <row r="3488" spans="1:16">
      <c r="A3488" s="5" t="s">
        <v>826</v>
      </c>
      <c r="B3488" s="5" t="s">
        <v>827</v>
      </c>
      <c r="C3488" s="5" t="s">
        <v>210</v>
      </c>
      <c r="D3488" s="5" t="s">
        <v>421</v>
      </c>
      <c r="E3488" s="5" t="s">
        <v>422</v>
      </c>
      <c r="F3488" s="2">
        <v>61.148528006746901</v>
      </c>
      <c r="G3488" s="2">
        <v>448.91806164068697</v>
      </c>
      <c r="H3488" s="10">
        <f t="shared" si="270"/>
        <v>-387.76953363394006</v>
      </c>
      <c r="I3488" s="3">
        <v>0</v>
      </c>
      <c r="J3488" s="2">
        <v>119.411424687907</v>
      </c>
      <c r="K3488" s="13">
        <f t="shared" si="271"/>
        <v>-119.411424687907</v>
      </c>
      <c r="L3488" s="6">
        <f t="shared" si="272"/>
        <v>61.148528006746901</v>
      </c>
      <c r="M3488" s="6">
        <f t="shared" si="273"/>
        <v>568.32948632859393</v>
      </c>
      <c r="N3488" s="16">
        <f t="shared" si="274"/>
        <v>-507.18095832184702</v>
      </c>
      <c r="O3488" s="29">
        <v>629.47801433534084</v>
      </c>
      <c r="P3488" s="13">
        <v>119.411424687907</v>
      </c>
    </row>
    <row r="3489" spans="1:16">
      <c r="A3489" s="5" t="s">
        <v>826</v>
      </c>
      <c r="B3489" s="5" t="s">
        <v>827</v>
      </c>
      <c r="C3489" s="5" t="s">
        <v>210</v>
      </c>
      <c r="D3489" s="5" t="s">
        <v>423</v>
      </c>
      <c r="E3489" s="5" t="s">
        <v>424</v>
      </c>
      <c r="F3489" s="2">
        <v>208.39390772138901</v>
      </c>
      <c r="G3489" s="2">
        <v>325.812642066867</v>
      </c>
      <c r="H3489" s="10">
        <f t="shared" si="270"/>
        <v>-117.41873434547799</v>
      </c>
      <c r="I3489" s="2">
        <v>27.967023478554601</v>
      </c>
      <c r="J3489" s="2">
        <v>154.88249566957799</v>
      </c>
      <c r="K3489" s="13">
        <f t="shared" si="271"/>
        <v>-126.91547219102338</v>
      </c>
      <c r="L3489" s="6">
        <f t="shared" si="272"/>
        <v>236.36093119994362</v>
      </c>
      <c r="M3489" s="6">
        <f t="shared" si="273"/>
        <v>480.69513773644496</v>
      </c>
      <c r="N3489" s="16">
        <f t="shared" si="274"/>
        <v>-244.33420653650134</v>
      </c>
      <c r="O3489" s="29">
        <v>717.05606893638856</v>
      </c>
      <c r="P3489" s="13">
        <v>182.8495191481326</v>
      </c>
    </row>
    <row r="3490" spans="1:16">
      <c r="A3490" s="5" t="s">
        <v>826</v>
      </c>
      <c r="B3490" s="5" t="s">
        <v>827</v>
      </c>
      <c r="C3490" s="5" t="s">
        <v>210</v>
      </c>
      <c r="D3490" s="5" t="s">
        <v>425</v>
      </c>
      <c r="E3490" s="5" t="s">
        <v>426</v>
      </c>
      <c r="F3490" s="2">
        <v>3499.9620684341598</v>
      </c>
      <c r="G3490" s="2">
        <v>2658.6624665109198</v>
      </c>
      <c r="H3490" s="10">
        <f t="shared" si="270"/>
        <v>841.29960192324006</v>
      </c>
      <c r="I3490" s="2">
        <v>939.70538029416105</v>
      </c>
      <c r="J3490" s="2">
        <v>1246.3676660188801</v>
      </c>
      <c r="K3490" s="13">
        <f t="shared" si="271"/>
        <v>-306.66228572471903</v>
      </c>
      <c r="L3490" s="6">
        <f t="shared" si="272"/>
        <v>4439.6674487283208</v>
      </c>
      <c r="M3490" s="6">
        <f t="shared" si="273"/>
        <v>3905.0301325297996</v>
      </c>
      <c r="N3490" s="16">
        <f t="shared" si="274"/>
        <v>534.63731619852115</v>
      </c>
      <c r="O3490" s="29">
        <v>8344.6975812581204</v>
      </c>
      <c r="P3490" s="13">
        <v>2186.0730463130412</v>
      </c>
    </row>
    <row r="3491" spans="1:16">
      <c r="A3491" s="5" t="s">
        <v>826</v>
      </c>
      <c r="B3491" s="5" t="s">
        <v>827</v>
      </c>
      <c r="C3491" s="5" t="s">
        <v>210</v>
      </c>
      <c r="D3491" s="5" t="s">
        <v>427</v>
      </c>
      <c r="E3491" s="5" t="s">
        <v>428</v>
      </c>
      <c r="F3491" s="2">
        <v>56.290753926126598</v>
      </c>
      <c r="G3491" s="2">
        <v>157.050948230568</v>
      </c>
      <c r="H3491" s="10">
        <f t="shared" si="270"/>
        <v>-100.7601943044414</v>
      </c>
      <c r="I3491" s="2">
        <v>1.63655032373151</v>
      </c>
      <c r="J3491" s="2">
        <v>60.649403773787597</v>
      </c>
      <c r="K3491" s="13">
        <f t="shared" si="271"/>
        <v>-59.012853450056085</v>
      </c>
      <c r="L3491" s="6">
        <f t="shared" si="272"/>
        <v>57.927304249858111</v>
      </c>
      <c r="M3491" s="6">
        <f t="shared" si="273"/>
        <v>217.70035200435558</v>
      </c>
      <c r="N3491" s="16">
        <f t="shared" si="274"/>
        <v>-159.77304775449747</v>
      </c>
      <c r="O3491" s="29">
        <v>275.62765625421366</v>
      </c>
      <c r="P3491" s="13">
        <v>62.285954097519109</v>
      </c>
    </row>
    <row r="3492" spans="1:16">
      <c r="A3492" s="5" t="s">
        <v>826</v>
      </c>
      <c r="B3492" s="5" t="s">
        <v>827</v>
      </c>
      <c r="C3492" s="5" t="s">
        <v>210</v>
      </c>
      <c r="D3492" s="5" t="s">
        <v>429</v>
      </c>
      <c r="E3492" s="5" t="s">
        <v>430</v>
      </c>
      <c r="F3492" s="2">
        <v>42.359801989233098</v>
      </c>
      <c r="G3492" s="2">
        <v>310.30732205592301</v>
      </c>
      <c r="H3492" s="10">
        <f t="shared" si="270"/>
        <v>-267.94752006668989</v>
      </c>
      <c r="I3492" s="2">
        <v>1.76479044495838</v>
      </c>
      <c r="J3492" s="2">
        <v>127.36552849740499</v>
      </c>
      <c r="K3492" s="13">
        <f t="shared" si="271"/>
        <v>-125.60073805244662</v>
      </c>
      <c r="L3492" s="6">
        <f t="shared" si="272"/>
        <v>44.124592434191477</v>
      </c>
      <c r="M3492" s="6">
        <f t="shared" si="273"/>
        <v>437.67285055332798</v>
      </c>
      <c r="N3492" s="16">
        <f t="shared" si="274"/>
        <v>-393.54825811913651</v>
      </c>
      <c r="O3492" s="29">
        <v>481.79744298751945</v>
      </c>
      <c r="P3492" s="13">
        <v>129.13031894236337</v>
      </c>
    </row>
    <row r="3493" spans="1:16">
      <c r="A3493" s="5" t="s">
        <v>826</v>
      </c>
      <c r="B3493" s="5" t="s">
        <v>827</v>
      </c>
      <c r="C3493" s="5" t="s">
        <v>210</v>
      </c>
      <c r="D3493" s="5" t="s">
        <v>431</v>
      </c>
      <c r="E3493" s="5" t="s">
        <v>432</v>
      </c>
      <c r="F3493" s="2">
        <v>290.03938426404397</v>
      </c>
      <c r="G3493" s="2">
        <v>239.87391623032099</v>
      </c>
      <c r="H3493" s="10">
        <f t="shared" si="270"/>
        <v>50.165468033722988</v>
      </c>
      <c r="I3493" s="2">
        <v>81.531202605704806</v>
      </c>
      <c r="J3493" s="2">
        <v>72.703452601098206</v>
      </c>
      <c r="K3493" s="13">
        <f t="shared" si="271"/>
        <v>8.8277500046065995</v>
      </c>
      <c r="L3493" s="6">
        <f t="shared" si="272"/>
        <v>371.57058686974881</v>
      </c>
      <c r="M3493" s="6">
        <f t="shared" si="273"/>
        <v>312.57736883141922</v>
      </c>
      <c r="N3493" s="16">
        <f t="shared" si="274"/>
        <v>58.993218038329587</v>
      </c>
      <c r="O3493" s="29">
        <v>684.14795570116803</v>
      </c>
      <c r="P3493" s="13">
        <v>154.23465520680301</v>
      </c>
    </row>
    <row r="3494" spans="1:16">
      <c r="A3494" s="5" t="s">
        <v>826</v>
      </c>
      <c r="B3494" s="5" t="s">
        <v>827</v>
      </c>
      <c r="C3494" s="5" t="s">
        <v>210</v>
      </c>
      <c r="D3494" s="5" t="s">
        <v>433</v>
      </c>
      <c r="E3494" s="5" t="s">
        <v>91</v>
      </c>
      <c r="F3494" s="2">
        <v>98.192716984373405</v>
      </c>
      <c r="G3494" s="2">
        <v>229.80567599320599</v>
      </c>
      <c r="H3494" s="10">
        <f t="shared" si="270"/>
        <v>-131.6129590088326</v>
      </c>
      <c r="I3494" s="2">
        <v>3.4980621659576201</v>
      </c>
      <c r="J3494" s="2">
        <v>75.428648406098304</v>
      </c>
      <c r="K3494" s="13">
        <f t="shared" si="271"/>
        <v>-71.930586240140684</v>
      </c>
      <c r="L3494" s="6">
        <f t="shared" si="272"/>
        <v>101.69077915033102</v>
      </c>
      <c r="M3494" s="6">
        <f t="shared" si="273"/>
        <v>305.23432439930428</v>
      </c>
      <c r="N3494" s="16">
        <f t="shared" si="274"/>
        <v>-203.54354524897326</v>
      </c>
      <c r="O3494" s="29">
        <v>406.92510354963531</v>
      </c>
      <c r="P3494" s="13">
        <v>78.926710572055924</v>
      </c>
    </row>
    <row r="3495" spans="1:16">
      <c r="A3495" s="5" t="s">
        <v>826</v>
      </c>
      <c r="B3495" s="5" t="s">
        <v>827</v>
      </c>
      <c r="C3495" s="5" t="s">
        <v>210</v>
      </c>
      <c r="D3495" s="5" t="s">
        <v>434</v>
      </c>
      <c r="E3495" s="5" t="s">
        <v>91</v>
      </c>
      <c r="F3495" s="2">
        <v>251.67471158755399</v>
      </c>
      <c r="G3495" s="2">
        <v>299.20959056017898</v>
      </c>
      <c r="H3495" s="10">
        <f t="shared" si="270"/>
        <v>-47.534878972624995</v>
      </c>
      <c r="I3495" s="2">
        <v>419.53067436623098</v>
      </c>
      <c r="J3495" s="2">
        <v>324.04837570176301</v>
      </c>
      <c r="K3495" s="13">
        <f t="shared" si="271"/>
        <v>95.482298664467976</v>
      </c>
      <c r="L3495" s="6">
        <f t="shared" si="272"/>
        <v>671.20538595378503</v>
      </c>
      <c r="M3495" s="6">
        <f t="shared" si="273"/>
        <v>623.25796626194199</v>
      </c>
      <c r="N3495" s="16">
        <f t="shared" si="274"/>
        <v>47.947419691843038</v>
      </c>
      <c r="O3495" s="29">
        <v>1294.4633522157269</v>
      </c>
      <c r="P3495" s="13">
        <v>743.57905006799399</v>
      </c>
    </row>
    <row r="3496" spans="1:16">
      <c r="A3496" s="5" t="s">
        <v>826</v>
      </c>
      <c r="B3496" s="5" t="s">
        <v>827</v>
      </c>
      <c r="C3496" s="5" t="s">
        <v>210</v>
      </c>
      <c r="D3496" s="5" t="s">
        <v>435</v>
      </c>
      <c r="E3496" s="5" t="s">
        <v>93</v>
      </c>
      <c r="F3496" s="2">
        <v>7.5302611513902198</v>
      </c>
      <c r="G3496" s="2">
        <v>1046.00803955881</v>
      </c>
      <c r="H3496" s="10">
        <f t="shared" si="270"/>
        <v>-1038.4777784074197</v>
      </c>
      <c r="I3496" s="2">
        <v>1.6274217753634601</v>
      </c>
      <c r="J3496" s="2">
        <v>110.647820855707</v>
      </c>
      <c r="K3496" s="13">
        <f t="shared" si="271"/>
        <v>-109.02039908034354</v>
      </c>
      <c r="L3496" s="6">
        <f t="shared" si="272"/>
        <v>9.1576829267536795</v>
      </c>
      <c r="M3496" s="6">
        <f t="shared" si="273"/>
        <v>1156.6558604145171</v>
      </c>
      <c r="N3496" s="16">
        <f t="shared" si="274"/>
        <v>-1147.4981774877633</v>
      </c>
      <c r="O3496" s="29">
        <v>1165.8135433412708</v>
      </c>
      <c r="P3496" s="13">
        <v>112.27524263107045</v>
      </c>
    </row>
    <row r="3497" spans="1:16">
      <c r="A3497" s="5" t="s">
        <v>826</v>
      </c>
      <c r="B3497" s="5" t="s">
        <v>827</v>
      </c>
      <c r="C3497" s="5" t="s">
        <v>210</v>
      </c>
      <c r="D3497" s="5" t="s">
        <v>436</v>
      </c>
      <c r="E3497" s="5" t="s">
        <v>437</v>
      </c>
      <c r="F3497" s="2">
        <v>66.352859131691105</v>
      </c>
      <c r="G3497" s="2">
        <v>258.50386043122302</v>
      </c>
      <c r="H3497" s="10">
        <f t="shared" si="270"/>
        <v>-192.15100129953191</v>
      </c>
      <c r="I3497" s="2">
        <v>6.0485805737114502</v>
      </c>
      <c r="J3497" s="2">
        <v>97.677914342996502</v>
      </c>
      <c r="K3497" s="13">
        <f t="shared" si="271"/>
        <v>-91.629333769285054</v>
      </c>
      <c r="L3497" s="6">
        <f t="shared" si="272"/>
        <v>72.401439705402552</v>
      </c>
      <c r="M3497" s="6">
        <f t="shared" si="273"/>
        <v>356.18177477421955</v>
      </c>
      <c r="N3497" s="16">
        <f t="shared" si="274"/>
        <v>-283.78033506881701</v>
      </c>
      <c r="O3497" s="29">
        <v>428.58321447962209</v>
      </c>
      <c r="P3497" s="13">
        <v>103.72649491670795</v>
      </c>
    </row>
    <row r="3498" spans="1:16">
      <c r="A3498" s="5" t="s">
        <v>826</v>
      </c>
      <c r="B3498" s="5" t="s">
        <v>827</v>
      </c>
      <c r="C3498" s="5" t="s">
        <v>210</v>
      </c>
      <c r="D3498" s="5" t="s">
        <v>438</v>
      </c>
      <c r="E3498" s="5" t="s">
        <v>439</v>
      </c>
      <c r="F3498" s="2">
        <v>374.71391618785702</v>
      </c>
      <c r="G3498" s="2">
        <v>477.99359027885799</v>
      </c>
      <c r="H3498" s="10">
        <f t="shared" si="270"/>
        <v>-103.27967409100097</v>
      </c>
      <c r="I3498" s="2">
        <v>41.539936043971103</v>
      </c>
      <c r="J3498" s="2">
        <v>158.271230716232</v>
      </c>
      <c r="K3498" s="13">
        <f t="shared" si="271"/>
        <v>-116.7312946722609</v>
      </c>
      <c r="L3498" s="6">
        <f t="shared" si="272"/>
        <v>416.25385223182815</v>
      </c>
      <c r="M3498" s="6">
        <f t="shared" si="273"/>
        <v>636.26482099508996</v>
      </c>
      <c r="N3498" s="16">
        <f t="shared" si="274"/>
        <v>-220.01096876326181</v>
      </c>
      <c r="O3498" s="29">
        <v>1052.5186732269181</v>
      </c>
      <c r="P3498" s="13">
        <v>199.81116676020309</v>
      </c>
    </row>
    <row r="3499" spans="1:16">
      <c r="A3499" s="5" t="s">
        <v>826</v>
      </c>
      <c r="B3499" s="5" t="s">
        <v>827</v>
      </c>
      <c r="C3499" s="5" t="s">
        <v>210</v>
      </c>
      <c r="D3499" s="5" t="s">
        <v>440</v>
      </c>
      <c r="E3499" s="5" t="s">
        <v>441</v>
      </c>
      <c r="F3499" s="2">
        <v>802.89363263566099</v>
      </c>
      <c r="G3499" s="2">
        <v>427.89509595581899</v>
      </c>
      <c r="H3499" s="10">
        <f t="shared" si="270"/>
        <v>374.998536679842</v>
      </c>
      <c r="I3499" s="2">
        <v>180.594800638588</v>
      </c>
      <c r="J3499" s="2">
        <v>197.59632878228899</v>
      </c>
      <c r="K3499" s="13">
        <f t="shared" si="271"/>
        <v>-17.001528143700995</v>
      </c>
      <c r="L3499" s="6">
        <f t="shared" si="272"/>
        <v>983.48843327424902</v>
      </c>
      <c r="M3499" s="6">
        <f t="shared" si="273"/>
        <v>625.49142473810798</v>
      </c>
      <c r="N3499" s="16">
        <f t="shared" si="274"/>
        <v>357.99700853614104</v>
      </c>
      <c r="O3499" s="29">
        <v>1608.979858012357</v>
      </c>
      <c r="P3499" s="13">
        <v>378.19112942087702</v>
      </c>
    </row>
    <row r="3500" spans="1:16">
      <c r="A3500" s="5" t="s">
        <v>826</v>
      </c>
      <c r="B3500" s="5" t="s">
        <v>827</v>
      </c>
      <c r="C3500" s="5" t="s">
        <v>210</v>
      </c>
      <c r="D3500" s="5" t="s">
        <v>442</v>
      </c>
      <c r="E3500" s="5" t="s">
        <v>443</v>
      </c>
      <c r="F3500" s="2">
        <v>638.30963384141205</v>
      </c>
      <c r="G3500" s="2">
        <v>378.292503771974</v>
      </c>
      <c r="H3500" s="10">
        <f t="shared" si="270"/>
        <v>260.01713006943805</v>
      </c>
      <c r="I3500" s="2">
        <v>121.633334159461</v>
      </c>
      <c r="J3500" s="2">
        <v>80.853876291832904</v>
      </c>
      <c r="K3500" s="13">
        <f t="shared" si="271"/>
        <v>40.779457867628096</v>
      </c>
      <c r="L3500" s="6">
        <f t="shared" si="272"/>
        <v>759.94296800087307</v>
      </c>
      <c r="M3500" s="6">
        <f t="shared" si="273"/>
        <v>459.14638006380687</v>
      </c>
      <c r="N3500" s="16">
        <f t="shared" si="274"/>
        <v>300.79658793706619</v>
      </c>
      <c r="O3500" s="29">
        <v>1219.0893480646801</v>
      </c>
      <c r="P3500" s="13">
        <v>202.48721045129389</v>
      </c>
    </row>
    <row r="3501" spans="1:16">
      <c r="A3501" s="5" t="s">
        <v>826</v>
      </c>
      <c r="B3501" s="5" t="s">
        <v>827</v>
      </c>
      <c r="C3501" s="5" t="s">
        <v>210</v>
      </c>
      <c r="D3501" s="5" t="s">
        <v>444</v>
      </c>
      <c r="E3501" s="5" t="s">
        <v>445</v>
      </c>
      <c r="F3501" s="2">
        <v>228.50132128944199</v>
      </c>
      <c r="G3501" s="2">
        <v>179.821809402318</v>
      </c>
      <c r="H3501" s="10">
        <f t="shared" si="270"/>
        <v>48.679511887123994</v>
      </c>
      <c r="I3501" s="2">
        <v>79.304814234231998</v>
      </c>
      <c r="J3501" s="2">
        <v>118.853172784479</v>
      </c>
      <c r="K3501" s="13">
        <f t="shared" si="271"/>
        <v>-39.548358550247002</v>
      </c>
      <c r="L3501" s="6">
        <f t="shared" si="272"/>
        <v>307.80613552367402</v>
      </c>
      <c r="M3501" s="6">
        <f t="shared" si="273"/>
        <v>298.67498218679702</v>
      </c>
      <c r="N3501" s="16">
        <f t="shared" si="274"/>
        <v>9.1311533368769915</v>
      </c>
      <c r="O3501" s="29">
        <v>606.48111771047104</v>
      </c>
      <c r="P3501" s="13">
        <v>198.157987018711</v>
      </c>
    </row>
    <row r="3502" spans="1:16">
      <c r="A3502" s="5" t="s">
        <v>826</v>
      </c>
      <c r="B3502" s="5" t="s">
        <v>827</v>
      </c>
      <c r="C3502" s="5" t="s">
        <v>210</v>
      </c>
      <c r="D3502" s="5" t="s">
        <v>446</v>
      </c>
      <c r="E3502" s="5" t="s">
        <v>447</v>
      </c>
      <c r="F3502" s="2">
        <v>750.70810352952799</v>
      </c>
      <c r="G3502" s="2">
        <v>331.25628335223502</v>
      </c>
      <c r="H3502" s="10">
        <f t="shared" si="270"/>
        <v>419.45182017729297</v>
      </c>
      <c r="I3502" s="2">
        <v>143.685901899143</v>
      </c>
      <c r="J3502" s="2">
        <v>141.87291134822701</v>
      </c>
      <c r="K3502" s="13">
        <f t="shared" si="271"/>
        <v>1.8129905509159983</v>
      </c>
      <c r="L3502" s="6">
        <f t="shared" si="272"/>
        <v>894.39400542867099</v>
      </c>
      <c r="M3502" s="6">
        <f t="shared" si="273"/>
        <v>473.12919470046199</v>
      </c>
      <c r="N3502" s="16">
        <f t="shared" si="274"/>
        <v>421.264810728209</v>
      </c>
      <c r="O3502" s="29">
        <v>1367.5232001291329</v>
      </c>
      <c r="P3502" s="13">
        <v>285.55881324737004</v>
      </c>
    </row>
    <row r="3503" spans="1:16">
      <c r="A3503" s="5" t="s">
        <v>826</v>
      </c>
      <c r="B3503" s="5" t="s">
        <v>827</v>
      </c>
      <c r="C3503" s="5" t="s">
        <v>210</v>
      </c>
      <c r="D3503" s="5" t="s">
        <v>448</v>
      </c>
      <c r="E3503" s="5" t="s">
        <v>449</v>
      </c>
      <c r="F3503" s="2">
        <v>404.26282627155803</v>
      </c>
      <c r="G3503" s="2">
        <v>652.20671886858395</v>
      </c>
      <c r="H3503" s="10">
        <f t="shared" si="270"/>
        <v>-247.94389259702592</v>
      </c>
      <c r="I3503" s="2">
        <v>86.682438188328305</v>
      </c>
      <c r="J3503" s="2">
        <v>259.19546376310097</v>
      </c>
      <c r="K3503" s="13">
        <f t="shared" si="271"/>
        <v>-172.51302557477266</v>
      </c>
      <c r="L3503" s="6">
        <f t="shared" si="272"/>
        <v>490.94526445988635</v>
      </c>
      <c r="M3503" s="6">
        <f t="shared" si="273"/>
        <v>911.40218263168492</v>
      </c>
      <c r="N3503" s="16">
        <f t="shared" si="274"/>
        <v>-420.45691817179858</v>
      </c>
      <c r="O3503" s="29">
        <v>1402.3474470915712</v>
      </c>
      <c r="P3503" s="13">
        <v>345.87790195142929</v>
      </c>
    </row>
    <row r="3504" spans="1:16">
      <c r="A3504" s="5" t="s">
        <v>826</v>
      </c>
      <c r="B3504" s="5" t="s">
        <v>827</v>
      </c>
      <c r="C3504" s="5" t="s">
        <v>210</v>
      </c>
      <c r="D3504" s="5" t="s">
        <v>450</v>
      </c>
      <c r="E3504" s="5" t="s">
        <v>451</v>
      </c>
      <c r="F3504" s="2">
        <v>250.806868764233</v>
      </c>
      <c r="G3504" s="2">
        <v>615.429016644179</v>
      </c>
      <c r="H3504" s="10">
        <f t="shared" si="270"/>
        <v>-364.622147879946</v>
      </c>
      <c r="I3504" s="2">
        <v>11.0080533765093</v>
      </c>
      <c r="J3504" s="2">
        <v>59.625071727475799</v>
      </c>
      <c r="K3504" s="13">
        <f t="shared" si="271"/>
        <v>-48.617018350966497</v>
      </c>
      <c r="L3504" s="6">
        <f t="shared" si="272"/>
        <v>261.81492214074228</v>
      </c>
      <c r="M3504" s="6">
        <f t="shared" si="273"/>
        <v>675.05408837165476</v>
      </c>
      <c r="N3504" s="16">
        <f t="shared" si="274"/>
        <v>-413.23916623091247</v>
      </c>
      <c r="O3504" s="29">
        <v>936.86901051239704</v>
      </c>
      <c r="P3504" s="13">
        <v>70.633125103985094</v>
      </c>
    </row>
    <row r="3505" spans="1:16">
      <c r="A3505" s="5" t="s">
        <v>826</v>
      </c>
      <c r="B3505" s="5" t="s">
        <v>827</v>
      </c>
      <c r="C3505" s="5" t="s">
        <v>210</v>
      </c>
      <c r="D3505" s="5" t="s">
        <v>452</v>
      </c>
      <c r="E3505" s="5" t="s">
        <v>453</v>
      </c>
      <c r="F3505" s="2">
        <v>391.44898589776699</v>
      </c>
      <c r="G3505" s="2">
        <v>360.66509830984398</v>
      </c>
      <c r="H3505" s="10">
        <f t="shared" si="270"/>
        <v>30.783887587923005</v>
      </c>
      <c r="I3505" s="2">
        <v>25.1651819285611</v>
      </c>
      <c r="J3505" s="2">
        <v>231.848543741951</v>
      </c>
      <c r="K3505" s="13">
        <f t="shared" si="271"/>
        <v>-206.68336181338989</v>
      </c>
      <c r="L3505" s="6">
        <f t="shared" si="272"/>
        <v>416.61416782632807</v>
      </c>
      <c r="M3505" s="6">
        <f t="shared" si="273"/>
        <v>592.51364205179493</v>
      </c>
      <c r="N3505" s="16">
        <f t="shared" si="274"/>
        <v>-175.89947422546686</v>
      </c>
      <c r="O3505" s="29">
        <v>1009.127809878123</v>
      </c>
      <c r="P3505" s="13">
        <v>257.01372567051209</v>
      </c>
    </row>
    <row r="3506" spans="1:16">
      <c r="A3506" s="5" t="s">
        <v>826</v>
      </c>
      <c r="B3506" s="5" t="s">
        <v>827</v>
      </c>
      <c r="C3506" s="5" t="s">
        <v>210</v>
      </c>
      <c r="D3506" s="5" t="s">
        <v>454</v>
      </c>
      <c r="E3506" s="5" t="s">
        <v>455</v>
      </c>
      <c r="F3506" s="2">
        <v>1020.21017128517</v>
      </c>
      <c r="G3506" s="2">
        <v>1720.91231584292</v>
      </c>
      <c r="H3506" s="10">
        <f t="shared" si="270"/>
        <v>-700.70214455774999</v>
      </c>
      <c r="I3506" s="2">
        <v>45.004212697220702</v>
      </c>
      <c r="J3506" s="2">
        <v>396.11856963080402</v>
      </c>
      <c r="K3506" s="13">
        <f t="shared" si="271"/>
        <v>-351.11435693358334</v>
      </c>
      <c r="L3506" s="6">
        <f t="shared" si="272"/>
        <v>1065.2143839823907</v>
      </c>
      <c r="M3506" s="6">
        <f t="shared" si="273"/>
        <v>2117.0308854737241</v>
      </c>
      <c r="N3506" s="16">
        <f t="shared" si="274"/>
        <v>-1051.8165014913334</v>
      </c>
      <c r="O3506" s="29">
        <v>3182.2452694561148</v>
      </c>
      <c r="P3506" s="13">
        <v>441.1227823280247</v>
      </c>
    </row>
    <row r="3507" spans="1:16">
      <c r="A3507" s="5" t="s">
        <v>826</v>
      </c>
      <c r="B3507" s="5" t="s">
        <v>827</v>
      </c>
      <c r="C3507" s="5" t="s">
        <v>210</v>
      </c>
      <c r="D3507" s="5" t="s">
        <v>456</v>
      </c>
      <c r="E3507" s="5" t="s">
        <v>457</v>
      </c>
      <c r="F3507" s="2">
        <v>736.70604746629601</v>
      </c>
      <c r="G3507" s="2">
        <v>579.57522141139202</v>
      </c>
      <c r="H3507" s="10">
        <f t="shared" si="270"/>
        <v>157.13082605490399</v>
      </c>
      <c r="I3507" s="2">
        <v>204.05522358014099</v>
      </c>
      <c r="J3507" s="2">
        <v>237.319127602366</v>
      </c>
      <c r="K3507" s="13">
        <f t="shared" si="271"/>
        <v>-33.263904022225006</v>
      </c>
      <c r="L3507" s="6">
        <f t="shared" si="272"/>
        <v>940.76127104643706</v>
      </c>
      <c r="M3507" s="6">
        <f t="shared" si="273"/>
        <v>816.89434901375807</v>
      </c>
      <c r="N3507" s="16">
        <f t="shared" si="274"/>
        <v>123.86692203267899</v>
      </c>
      <c r="O3507" s="29">
        <v>1757.6556200601951</v>
      </c>
      <c r="P3507" s="13">
        <v>441.37435118250698</v>
      </c>
    </row>
    <row r="3508" spans="1:16">
      <c r="A3508" s="5" t="s">
        <v>826</v>
      </c>
      <c r="B3508" s="5" t="s">
        <v>827</v>
      </c>
      <c r="C3508" s="5" t="s">
        <v>210</v>
      </c>
      <c r="D3508" s="5" t="s">
        <v>458</v>
      </c>
      <c r="E3508" s="5" t="s">
        <v>459</v>
      </c>
      <c r="F3508" s="2">
        <v>266.88571054899597</v>
      </c>
      <c r="G3508" s="2">
        <v>325.056415535768</v>
      </c>
      <c r="H3508" s="10">
        <f t="shared" si="270"/>
        <v>-58.170704986772023</v>
      </c>
      <c r="I3508" s="2">
        <v>5.7545342362419696</v>
      </c>
      <c r="J3508" s="2">
        <v>87.417171753788907</v>
      </c>
      <c r="K3508" s="13">
        <f t="shared" si="271"/>
        <v>-81.662637517546941</v>
      </c>
      <c r="L3508" s="6">
        <f t="shared" si="272"/>
        <v>272.64024478523794</v>
      </c>
      <c r="M3508" s="6">
        <f t="shared" si="273"/>
        <v>412.47358728955692</v>
      </c>
      <c r="N3508" s="16">
        <f t="shared" si="274"/>
        <v>-139.83334250431898</v>
      </c>
      <c r="O3508" s="29">
        <v>685.1138320747948</v>
      </c>
      <c r="P3508" s="13">
        <v>93.171705990030873</v>
      </c>
    </row>
    <row r="3509" spans="1:16">
      <c r="A3509" s="5" t="s">
        <v>826</v>
      </c>
      <c r="B3509" s="5" t="s">
        <v>827</v>
      </c>
      <c r="C3509" s="5" t="s">
        <v>210</v>
      </c>
      <c r="D3509" s="5" t="s">
        <v>460</v>
      </c>
      <c r="E3509" s="5" t="s">
        <v>461</v>
      </c>
      <c r="F3509" s="2">
        <v>416.12959964372698</v>
      </c>
      <c r="G3509" s="2">
        <v>336.13942330225302</v>
      </c>
      <c r="H3509" s="10">
        <f t="shared" si="270"/>
        <v>79.990176341473955</v>
      </c>
      <c r="I3509" s="2">
        <v>30.1073074962937</v>
      </c>
      <c r="J3509" s="2">
        <v>98.148431778731407</v>
      </c>
      <c r="K3509" s="13">
        <f t="shared" si="271"/>
        <v>-68.041124282437707</v>
      </c>
      <c r="L3509" s="6">
        <f t="shared" si="272"/>
        <v>446.23690714002066</v>
      </c>
      <c r="M3509" s="6">
        <f t="shared" si="273"/>
        <v>434.2878550809844</v>
      </c>
      <c r="N3509" s="16">
        <f t="shared" si="274"/>
        <v>11.949052059036262</v>
      </c>
      <c r="O3509" s="29">
        <v>880.52476222100506</v>
      </c>
      <c r="P3509" s="13">
        <v>128.25573927502512</v>
      </c>
    </row>
    <row r="3510" spans="1:16">
      <c r="A3510" s="5" t="s">
        <v>826</v>
      </c>
      <c r="B3510" s="5" t="s">
        <v>827</v>
      </c>
      <c r="C3510" s="5" t="s">
        <v>210</v>
      </c>
      <c r="D3510" s="5" t="s">
        <v>462</v>
      </c>
      <c r="E3510" s="5" t="s">
        <v>463</v>
      </c>
      <c r="F3510" s="2">
        <v>46.220089427092503</v>
      </c>
      <c r="G3510" s="2">
        <v>279.65900405690201</v>
      </c>
      <c r="H3510" s="10">
        <f t="shared" si="270"/>
        <v>-233.43891462980952</v>
      </c>
      <c r="I3510" s="2">
        <v>1.5086795217958799</v>
      </c>
      <c r="J3510" s="2">
        <v>102.459250900237</v>
      </c>
      <c r="K3510" s="13">
        <f t="shared" si="271"/>
        <v>-100.95057137844111</v>
      </c>
      <c r="L3510" s="6">
        <f t="shared" si="272"/>
        <v>47.72876894888838</v>
      </c>
      <c r="M3510" s="6">
        <f t="shared" si="273"/>
        <v>382.11825495713902</v>
      </c>
      <c r="N3510" s="16">
        <f t="shared" si="274"/>
        <v>-334.38948600825063</v>
      </c>
      <c r="O3510" s="29">
        <v>429.8470239060274</v>
      </c>
      <c r="P3510" s="13">
        <v>103.96793042203288</v>
      </c>
    </row>
    <row r="3511" spans="1:16">
      <c r="A3511" s="5" t="s">
        <v>826</v>
      </c>
      <c r="B3511" s="5" t="s">
        <v>827</v>
      </c>
      <c r="C3511" s="5" t="s">
        <v>210</v>
      </c>
      <c r="D3511" s="5" t="s">
        <v>464</v>
      </c>
      <c r="E3511" s="5" t="s">
        <v>465</v>
      </c>
      <c r="F3511" s="2">
        <v>371.58158964740898</v>
      </c>
      <c r="G3511" s="2">
        <v>802.08784934519201</v>
      </c>
      <c r="H3511" s="10">
        <f t="shared" si="270"/>
        <v>-430.50625969778304</v>
      </c>
      <c r="I3511" s="2">
        <v>59.036285281985897</v>
      </c>
      <c r="J3511" s="2">
        <v>246.409379663061</v>
      </c>
      <c r="K3511" s="13">
        <f t="shared" si="271"/>
        <v>-187.37309438107511</v>
      </c>
      <c r="L3511" s="6">
        <f t="shared" si="272"/>
        <v>430.61787492939487</v>
      </c>
      <c r="M3511" s="6">
        <f t="shared" si="273"/>
        <v>1048.497229008253</v>
      </c>
      <c r="N3511" s="16">
        <f t="shared" si="274"/>
        <v>-617.87935407885811</v>
      </c>
      <c r="O3511" s="29">
        <v>1479.115103937648</v>
      </c>
      <c r="P3511" s="13">
        <v>305.44566494504693</v>
      </c>
    </row>
    <row r="3512" spans="1:16">
      <c r="A3512" s="5" t="s">
        <v>826</v>
      </c>
      <c r="B3512" s="5" t="s">
        <v>827</v>
      </c>
      <c r="C3512" s="5" t="s">
        <v>210</v>
      </c>
      <c r="D3512" s="5" t="s">
        <v>466</v>
      </c>
      <c r="E3512" s="5" t="s">
        <v>465</v>
      </c>
      <c r="F3512" s="2">
        <v>77.449243891164798</v>
      </c>
      <c r="G3512" s="2">
        <v>443.84657409219301</v>
      </c>
      <c r="H3512" s="10">
        <f t="shared" si="270"/>
        <v>-366.39733020102824</v>
      </c>
      <c r="I3512" s="2">
        <v>3.4847530166815601</v>
      </c>
      <c r="J3512" s="2">
        <v>164.053181518027</v>
      </c>
      <c r="K3512" s="13">
        <f t="shared" si="271"/>
        <v>-160.56842850134544</v>
      </c>
      <c r="L3512" s="6">
        <f t="shared" si="272"/>
        <v>80.933996907846364</v>
      </c>
      <c r="M3512" s="6">
        <f t="shared" si="273"/>
        <v>607.89975561022004</v>
      </c>
      <c r="N3512" s="16">
        <f t="shared" si="274"/>
        <v>-526.96575870237371</v>
      </c>
      <c r="O3512" s="29">
        <v>688.83375251806638</v>
      </c>
      <c r="P3512" s="13">
        <v>167.53793453470857</v>
      </c>
    </row>
    <row r="3513" spans="1:16">
      <c r="A3513" s="5" t="s">
        <v>826</v>
      </c>
      <c r="B3513" s="5" t="s">
        <v>827</v>
      </c>
      <c r="C3513" s="5" t="s">
        <v>210</v>
      </c>
      <c r="D3513" s="5" t="s">
        <v>467</v>
      </c>
      <c r="E3513" s="5" t="s">
        <v>468</v>
      </c>
      <c r="F3513" s="2">
        <v>27.1814979711333</v>
      </c>
      <c r="G3513" s="2">
        <v>293.030704983249</v>
      </c>
      <c r="H3513" s="10">
        <f t="shared" si="270"/>
        <v>-265.8492070121157</v>
      </c>
      <c r="I3513" s="2">
        <v>21.783116677961399</v>
      </c>
      <c r="J3513" s="2">
        <v>130.49767960828899</v>
      </c>
      <c r="K3513" s="13">
        <f t="shared" si="271"/>
        <v>-108.71456293032759</v>
      </c>
      <c r="L3513" s="6">
        <f t="shared" si="272"/>
        <v>48.964614649094699</v>
      </c>
      <c r="M3513" s="6">
        <f t="shared" si="273"/>
        <v>423.52838459153799</v>
      </c>
      <c r="N3513" s="16">
        <f t="shared" si="274"/>
        <v>-374.56376994244329</v>
      </c>
      <c r="O3513" s="29">
        <v>472.49299924063268</v>
      </c>
      <c r="P3513" s="13">
        <v>152.28079628625039</v>
      </c>
    </row>
    <row r="3514" spans="1:16">
      <c r="A3514" s="5" t="s">
        <v>826</v>
      </c>
      <c r="B3514" s="5" t="s">
        <v>827</v>
      </c>
      <c r="C3514" s="5" t="s">
        <v>210</v>
      </c>
      <c r="D3514" s="5" t="s">
        <v>469</v>
      </c>
      <c r="E3514" s="5" t="s">
        <v>470</v>
      </c>
      <c r="F3514" s="2">
        <v>221.29529346549899</v>
      </c>
      <c r="G3514" s="2">
        <v>831.290189176539</v>
      </c>
      <c r="H3514" s="10">
        <f t="shared" si="270"/>
        <v>-609.99489571104004</v>
      </c>
      <c r="I3514" s="2">
        <v>66.662582909984806</v>
      </c>
      <c r="J3514" s="2">
        <v>324.77824555791699</v>
      </c>
      <c r="K3514" s="13">
        <f t="shared" si="271"/>
        <v>-258.1156626479322</v>
      </c>
      <c r="L3514" s="6">
        <f t="shared" si="272"/>
        <v>287.95787637548381</v>
      </c>
      <c r="M3514" s="6">
        <f t="shared" si="273"/>
        <v>1156.0684347344559</v>
      </c>
      <c r="N3514" s="16">
        <f t="shared" si="274"/>
        <v>-868.11055835897207</v>
      </c>
      <c r="O3514" s="29">
        <v>1444.0263111099398</v>
      </c>
      <c r="P3514" s="13">
        <v>391.44082846790178</v>
      </c>
    </row>
    <row r="3515" spans="1:16">
      <c r="A3515" s="5" t="s">
        <v>826</v>
      </c>
      <c r="B3515" s="5" t="s">
        <v>827</v>
      </c>
      <c r="C3515" s="5" t="s">
        <v>210</v>
      </c>
      <c r="D3515" s="5" t="s">
        <v>471</v>
      </c>
      <c r="E3515" s="5" t="s">
        <v>472</v>
      </c>
      <c r="F3515" s="2">
        <v>164.8715</v>
      </c>
      <c r="G3515" s="2">
        <v>5024.6871749231796</v>
      </c>
      <c r="H3515" s="10">
        <f t="shared" si="270"/>
        <v>-4859.8156749231794</v>
      </c>
      <c r="I3515" s="2">
        <v>5.0449696192380502</v>
      </c>
      <c r="J3515" s="2">
        <v>79.044944268829198</v>
      </c>
      <c r="K3515" s="13">
        <f t="shared" si="271"/>
        <v>-73.999974649591152</v>
      </c>
      <c r="L3515" s="6">
        <f t="shared" si="272"/>
        <v>169.91646961923806</v>
      </c>
      <c r="M3515" s="6">
        <f t="shared" si="273"/>
        <v>5103.7321191920091</v>
      </c>
      <c r="N3515" s="16">
        <f t="shared" si="274"/>
        <v>-4933.8156495727708</v>
      </c>
      <c r="O3515" s="29">
        <v>5273.6485888112475</v>
      </c>
      <c r="P3515" s="13">
        <v>84.089913888067244</v>
      </c>
    </row>
    <row r="3516" spans="1:16">
      <c r="A3516" s="5" t="s">
        <v>826</v>
      </c>
      <c r="B3516" s="5" t="s">
        <v>827</v>
      </c>
      <c r="C3516" s="5" t="s">
        <v>210</v>
      </c>
      <c r="D3516" s="5" t="s">
        <v>473</v>
      </c>
      <c r="E3516" s="5" t="s">
        <v>474</v>
      </c>
      <c r="F3516" s="2">
        <v>100.570140132445</v>
      </c>
      <c r="G3516" s="2">
        <v>241.427840488497</v>
      </c>
      <c r="H3516" s="10">
        <f t="shared" si="270"/>
        <v>-140.85770035605199</v>
      </c>
      <c r="I3516" s="2">
        <v>15.730857914031199</v>
      </c>
      <c r="J3516" s="2">
        <v>821.41591042227697</v>
      </c>
      <c r="K3516" s="13">
        <f t="shared" si="271"/>
        <v>-805.6850525082458</v>
      </c>
      <c r="L3516" s="6">
        <f t="shared" si="272"/>
        <v>116.30099804647621</v>
      </c>
      <c r="M3516" s="6">
        <f t="shared" si="273"/>
        <v>1062.8437509107739</v>
      </c>
      <c r="N3516" s="16">
        <f t="shared" si="274"/>
        <v>-946.54275286429765</v>
      </c>
      <c r="O3516" s="29">
        <v>1179.1447489572502</v>
      </c>
      <c r="P3516" s="13">
        <v>837.14676833630813</v>
      </c>
    </row>
    <row r="3517" spans="1:16">
      <c r="A3517" s="5" t="s">
        <v>826</v>
      </c>
      <c r="B3517" s="5" t="s">
        <v>827</v>
      </c>
      <c r="C3517" s="5" t="s">
        <v>210</v>
      </c>
      <c r="D3517" s="5" t="s">
        <v>475</v>
      </c>
      <c r="E3517" s="5" t="s">
        <v>476</v>
      </c>
      <c r="F3517" s="2">
        <v>98.729307800538095</v>
      </c>
      <c r="G3517" s="2">
        <v>292.60718182996999</v>
      </c>
      <c r="H3517" s="10">
        <f t="shared" si="270"/>
        <v>-193.87787402943189</v>
      </c>
      <c r="I3517" s="2">
        <v>15.554782126575301</v>
      </c>
      <c r="J3517" s="2">
        <v>84.436555403666603</v>
      </c>
      <c r="K3517" s="13">
        <f t="shared" si="271"/>
        <v>-68.881773277091298</v>
      </c>
      <c r="L3517" s="6">
        <f t="shared" si="272"/>
        <v>114.2840899271134</v>
      </c>
      <c r="M3517" s="6">
        <f t="shared" si="273"/>
        <v>377.04373723363659</v>
      </c>
      <c r="N3517" s="16">
        <f t="shared" si="274"/>
        <v>-262.75964730652322</v>
      </c>
      <c r="O3517" s="29">
        <v>491.32782716074996</v>
      </c>
      <c r="P3517" s="13">
        <v>99.991337530241907</v>
      </c>
    </row>
    <row r="3518" spans="1:16">
      <c r="A3518" s="5" t="s">
        <v>826</v>
      </c>
      <c r="B3518" s="5" t="s">
        <v>827</v>
      </c>
      <c r="C3518" s="5" t="s">
        <v>210</v>
      </c>
      <c r="D3518" s="5" t="s">
        <v>477</v>
      </c>
      <c r="E3518" s="5" t="s">
        <v>478</v>
      </c>
      <c r="F3518" s="2">
        <v>3.4094712667017602</v>
      </c>
      <c r="G3518" s="2">
        <v>347.89703567495002</v>
      </c>
      <c r="H3518" s="10">
        <f t="shared" si="270"/>
        <v>-344.48756440824826</v>
      </c>
      <c r="I3518" s="3">
        <v>0</v>
      </c>
      <c r="J3518" s="2">
        <v>102.361298405143</v>
      </c>
      <c r="K3518" s="13">
        <f t="shared" si="271"/>
        <v>-102.361298405143</v>
      </c>
      <c r="L3518" s="6">
        <f t="shared" si="272"/>
        <v>3.4094712667017602</v>
      </c>
      <c r="M3518" s="6">
        <f t="shared" si="273"/>
        <v>450.25833408009305</v>
      </c>
      <c r="N3518" s="16">
        <f t="shared" si="274"/>
        <v>-446.84886281339129</v>
      </c>
      <c r="O3518" s="29">
        <v>453.66780534679481</v>
      </c>
      <c r="P3518" s="13">
        <v>102.361298405143</v>
      </c>
    </row>
    <row r="3519" spans="1:16">
      <c r="A3519" s="5" t="s">
        <v>826</v>
      </c>
      <c r="B3519" s="5" t="s">
        <v>827</v>
      </c>
      <c r="C3519" s="5" t="s">
        <v>210</v>
      </c>
      <c r="D3519" s="5" t="s">
        <v>479</v>
      </c>
      <c r="E3519" s="5" t="s">
        <v>480</v>
      </c>
      <c r="F3519" s="2">
        <v>421.86274793499501</v>
      </c>
      <c r="G3519" s="2">
        <v>311.68130779820399</v>
      </c>
      <c r="H3519" s="10">
        <f t="shared" si="270"/>
        <v>110.18144013679102</v>
      </c>
      <c r="I3519" s="2">
        <v>73.985322698242896</v>
      </c>
      <c r="J3519" s="2">
        <v>69.394762085294701</v>
      </c>
      <c r="K3519" s="13">
        <f t="shared" si="271"/>
        <v>4.5905606129481953</v>
      </c>
      <c r="L3519" s="6">
        <f t="shared" si="272"/>
        <v>495.84807063323791</v>
      </c>
      <c r="M3519" s="6">
        <f t="shared" si="273"/>
        <v>381.07606988349869</v>
      </c>
      <c r="N3519" s="16">
        <f t="shared" si="274"/>
        <v>114.77200074973922</v>
      </c>
      <c r="O3519" s="29">
        <v>876.92414051673654</v>
      </c>
      <c r="P3519" s="13">
        <v>143.3800847835376</v>
      </c>
    </row>
    <row r="3520" spans="1:16">
      <c r="A3520" s="5" t="s">
        <v>826</v>
      </c>
      <c r="B3520" s="5" t="s">
        <v>827</v>
      </c>
      <c r="C3520" s="5" t="s">
        <v>210</v>
      </c>
      <c r="D3520" s="5" t="s">
        <v>481</v>
      </c>
      <c r="E3520" s="5" t="s">
        <v>482</v>
      </c>
      <c r="F3520" s="2">
        <v>31.289128820732401</v>
      </c>
      <c r="G3520" s="2">
        <v>83.092488746989005</v>
      </c>
      <c r="H3520" s="10">
        <f t="shared" si="270"/>
        <v>-51.803359926256604</v>
      </c>
      <c r="I3520" s="3">
        <v>0</v>
      </c>
      <c r="J3520" s="2">
        <v>44.623908633818303</v>
      </c>
      <c r="K3520" s="13">
        <f t="shared" si="271"/>
        <v>-44.623908633818303</v>
      </c>
      <c r="L3520" s="6">
        <f t="shared" si="272"/>
        <v>31.289128820732401</v>
      </c>
      <c r="M3520" s="6">
        <f t="shared" si="273"/>
        <v>127.71639738080731</v>
      </c>
      <c r="N3520" s="16">
        <f t="shared" si="274"/>
        <v>-96.427268560074907</v>
      </c>
      <c r="O3520" s="29">
        <v>159.00552620153971</v>
      </c>
      <c r="P3520" s="13">
        <v>44.623908633818303</v>
      </c>
    </row>
    <row r="3521" spans="1:16">
      <c r="A3521" s="5" t="s">
        <v>826</v>
      </c>
      <c r="B3521" s="5" t="s">
        <v>827</v>
      </c>
      <c r="C3521" s="5" t="s">
        <v>210</v>
      </c>
      <c r="D3521" s="5" t="s">
        <v>483</v>
      </c>
      <c r="E3521" s="5" t="s">
        <v>484</v>
      </c>
      <c r="F3521" s="2">
        <v>55.6143172102474</v>
      </c>
      <c r="G3521" s="2">
        <v>193.20289707344901</v>
      </c>
      <c r="H3521" s="10">
        <f t="shared" si="270"/>
        <v>-137.5885798632016</v>
      </c>
      <c r="I3521" s="2">
        <v>7.47905838010651</v>
      </c>
      <c r="J3521" s="2">
        <v>27.011118552064499</v>
      </c>
      <c r="K3521" s="13">
        <f t="shared" si="271"/>
        <v>-19.532060171957987</v>
      </c>
      <c r="L3521" s="6">
        <f t="shared" si="272"/>
        <v>63.093375590353908</v>
      </c>
      <c r="M3521" s="6">
        <f t="shared" si="273"/>
        <v>220.2140156255135</v>
      </c>
      <c r="N3521" s="16">
        <f t="shared" si="274"/>
        <v>-157.1206400351596</v>
      </c>
      <c r="O3521" s="29">
        <v>283.30739121586743</v>
      </c>
      <c r="P3521" s="13">
        <v>34.490176932171011</v>
      </c>
    </row>
    <row r="3522" spans="1:16">
      <c r="A3522" s="5" t="s">
        <v>826</v>
      </c>
      <c r="B3522" s="5" t="s">
        <v>827</v>
      </c>
      <c r="C3522" s="5" t="s">
        <v>210</v>
      </c>
      <c r="D3522" s="5" t="s">
        <v>485</v>
      </c>
      <c r="E3522" s="5" t="s">
        <v>486</v>
      </c>
      <c r="F3522" s="2">
        <v>2067.41188952927</v>
      </c>
      <c r="G3522" s="2">
        <v>2584.2101461027501</v>
      </c>
      <c r="H3522" s="10">
        <f t="shared" si="270"/>
        <v>-516.7982565734801</v>
      </c>
      <c r="I3522" s="2">
        <v>1792.0409182941401</v>
      </c>
      <c r="J3522" s="2">
        <v>1687.6791144984199</v>
      </c>
      <c r="K3522" s="13">
        <f t="shared" si="271"/>
        <v>104.36180379572011</v>
      </c>
      <c r="L3522" s="6">
        <f t="shared" si="272"/>
        <v>3859.4528078234098</v>
      </c>
      <c r="M3522" s="6">
        <f t="shared" si="273"/>
        <v>4271.8892606011705</v>
      </c>
      <c r="N3522" s="16">
        <f t="shared" si="274"/>
        <v>-412.43645277776068</v>
      </c>
      <c r="O3522" s="29">
        <v>8131.3420684245802</v>
      </c>
      <c r="P3522" s="13">
        <v>3479.7200327925602</v>
      </c>
    </row>
    <row r="3523" spans="1:16">
      <c r="A3523" s="5" t="s">
        <v>826</v>
      </c>
      <c r="B3523" s="5" t="s">
        <v>827</v>
      </c>
      <c r="C3523" s="5" t="s">
        <v>210</v>
      </c>
      <c r="D3523" s="5" t="s">
        <v>487</v>
      </c>
      <c r="E3523" s="5" t="s">
        <v>488</v>
      </c>
      <c r="F3523" s="2">
        <v>132.673516150246</v>
      </c>
      <c r="G3523" s="2">
        <v>283.14022038166399</v>
      </c>
      <c r="H3523" s="10">
        <f t="shared" si="270"/>
        <v>-150.46670423141799</v>
      </c>
      <c r="I3523" s="2">
        <v>18.8139595359251</v>
      </c>
      <c r="J3523" s="2">
        <v>85.364722173736794</v>
      </c>
      <c r="K3523" s="13">
        <f t="shared" si="271"/>
        <v>-66.550762637811687</v>
      </c>
      <c r="L3523" s="6">
        <f t="shared" si="272"/>
        <v>151.48747568617111</v>
      </c>
      <c r="M3523" s="6">
        <f t="shared" si="273"/>
        <v>368.50494255540082</v>
      </c>
      <c r="N3523" s="16">
        <f t="shared" si="274"/>
        <v>-217.01746686922971</v>
      </c>
      <c r="O3523" s="29">
        <v>519.99241824157195</v>
      </c>
      <c r="P3523" s="13">
        <v>104.1786817096619</v>
      </c>
    </row>
    <row r="3524" spans="1:16">
      <c r="A3524" s="5" t="s">
        <v>826</v>
      </c>
      <c r="B3524" s="5" t="s">
        <v>827</v>
      </c>
      <c r="C3524" s="5" t="s">
        <v>210</v>
      </c>
      <c r="D3524" s="5" t="s">
        <v>489</v>
      </c>
      <c r="E3524" s="5" t="s">
        <v>490</v>
      </c>
      <c r="F3524" s="2">
        <v>638.83744066177496</v>
      </c>
      <c r="G3524" s="2">
        <v>683.32074447887203</v>
      </c>
      <c r="H3524" s="10">
        <f t="shared" si="270"/>
        <v>-44.483303817097067</v>
      </c>
      <c r="I3524" s="2">
        <v>73.754362922387401</v>
      </c>
      <c r="J3524" s="2">
        <v>261.33754022276503</v>
      </c>
      <c r="K3524" s="13">
        <f t="shared" si="271"/>
        <v>-187.58317730037763</v>
      </c>
      <c r="L3524" s="6">
        <f t="shared" si="272"/>
        <v>712.59180358416234</v>
      </c>
      <c r="M3524" s="6">
        <f t="shared" si="273"/>
        <v>944.65828470163706</v>
      </c>
      <c r="N3524" s="16">
        <f t="shared" si="274"/>
        <v>-232.06648111747472</v>
      </c>
      <c r="O3524" s="29">
        <v>1657.2500882857994</v>
      </c>
      <c r="P3524" s="13">
        <v>335.0919031451524</v>
      </c>
    </row>
    <row r="3525" spans="1:16">
      <c r="A3525" s="5" t="s">
        <v>826</v>
      </c>
      <c r="B3525" s="5" t="s">
        <v>827</v>
      </c>
      <c r="C3525" s="5" t="s">
        <v>210</v>
      </c>
      <c r="D3525" s="5" t="s">
        <v>491</v>
      </c>
      <c r="E3525" s="5" t="s">
        <v>492</v>
      </c>
      <c r="F3525" s="2">
        <v>221.94696806913001</v>
      </c>
      <c r="G3525" s="2">
        <v>202.97804796457601</v>
      </c>
      <c r="H3525" s="10">
        <f t="shared" si="270"/>
        <v>18.968920104554002</v>
      </c>
      <c r="I3525" s="2">
        <v>46.443329138087698</v>
      </c>
      <c r="J3525" s="2">
        <v>74.609437955831496</v>
      </c>
      <c r="K3525" s="13">
        <f t="shared" si="271"/>
        <v>-28.166108817743797</v>
      </c>
      <c r="L3525" s="6">
        <f t="shared" si="272"/>
        <v>268.39029720721771</v>
      </c>
      <c r="M3525" s="6">
        <f t="shared" si="273"/>
        <v>277.58748592040752</v>
      </c>
      <c r="N3525" s="16">
        <f t="shared" si="274"/>
        <v>-9.1971887131898029</v>
      </c>
      <c r="O3525" s="29">
        <v>545.97778312762523</v>
      </c>
      <c r="P3525" s="13">
        <v>121.05276709391919</v>
      </c>
    </row>
    <row r="3526" spans="1:16">
      <c r="A3526" s="5" t="s">
        <v>826</v>
      </c>
      <c r="B3526" s="5" t="s">
        <v>827</v>
      </c>
      <c r="C3526" s="5" t="s">
        <v>210</v>
      </c>
      <c r="D3526" s="5" t="s">
        <v>493</v>
      </c>
      <c r="E3526" s="5" t="s">
        <v>494</v>
      </c>
      <c r="F3526" s="2">
        <v>936.48482618152298</v>
      </c>
      <c r="G3526" s="2">
        <v>1029.2943443029301</v>
      </c>
      <c r="H3526" s="10">
        <f t="shared" si="270"/>
        <v>-92.809518121407109</v>
      </c>
      <c r="I3526" s="2">
        <v>56.070476514315899</v>
      </c>
      <c r="J3526" s="2">
        <v>236.298175768861</v>
      </c>
      <c r="K3526" s="13">
        <f t="shared" si="271"/>
        <v>-180.22769925454509</v>
      </c>
      <c r="L3526" s="6">
        <f t="shared" si="272"/>
        <v>992.55530269583892</v>
      </c>
      <c r="M3526" s="6">
        <f t="shared" si="273"/>
        <v>1265.5925200717911</v>
      </c>
      <c r="N3526" s="16">
        <f t="shared" si="274"/>
        <v>-273.0372173759522</v>
      </c>
      <c r="O3526" s="29">
        <v>2258.1478227676298</v>
      </c>
      <c r="P3526" s="13">
        <v>292.36865228317691</v>
      </c>
    </row>
    <row r="3527" spans="1:16">
      <c r="A3527" s="5" t="s">
        <v>826</v>
      </c>
      <c r="B3527" s="5" t="s">
        <v>827</v>
      </c>
      <c r="C3527" s="5" t="s">
        <v>210</v>
      </c>
      <c r="D3527" s="5" t="s">
        <v>495</v>
      </c>
      <c r="E3527" s="5" t="s">
        <v>494</v>
      </c>
      <c r="F3527" s="2">
        <v>115.455244167434</v>
      </c>
      <c r="G3527" s="2">
        <v>167.31998357875401</v>
      </c>
      <c r="H3527" s="10">
        <f t="shared" si="270"/>
        <v>-51.864739411320002</v>
      </c>
      <c r="I3527" s="2">
        <v>5.6379584062365096</v>
      </c>
      <c r="J3527" s="2">
        <v>107.00156515738701</v>
      </c>
      <c r="K3527" s="13">
        <f t="shared" si="271"/>
        <v>-101.3636067511505</v>
      </c>
      <c r="L3527" s="6">
        <f t="shared" si="272"/>
        <v>121.09320257367051</v>
      </c>
      <c r="M3527" s="6">
        <f t="shared" si="273"/>
        <v>274.32154873614104</v>
      </c>
      <c r="N3527" s="16">
        <f t="shared" si="274"/>
        <v>-153.22834616247053</v>
      </c>
      <c r="O3527" s="29">
        <v>395.41475130981155</v>
      </c>
      <c r="P3527" s="13">
        <v>112.63952356362351</v>
      </c>
    </row>
    <row r="3528" spans="1:16">
      <c r="A3528" s="5" t="s">
        <v>826</v>
      </c>
      <c r="B3528" s="5" t="s">
        <v>827</v>
      </c>
      <c r="C3528" s="5" t="s">
        <v>210</v>
      </c>
      <c r="D3528" s="5" t="s">
        <v>496</v>
      </c>
      <c r="E3528" s="5" t="s">
        <v>497</v>
      </c>
      <c r="F3528" s="2">
        <v>323.012352797554</v>
      </c>
      <c r="G3528" s="2">
        <v>403.72787078432299</v>
      </c>
      <c r="H3528" s="10">
        <f t="shared" ref="H3528:H3591" si="275">F3528-G3528</f>
        <v>-80.715517986768987</v>
      </c>
      <c r="I3528" s="2">
        <v>99.915829305683104</v>
      </c>
      <c r="J3528" s="2">
        <v>226.17782752529999</v>
      </c>
      <c r="K3528" s="13">
        <f t="shared" ref="K3528:K3591" si="276">I3528-J3528</f>
        <v>-126.26199821961688</v>
      </c>
      <c r="L3528" s="6">
        <f t="shared" ref="L3528:L3591" si="277">F3528+I3528</f>
        <v>422.92818210323708</v>
      </c>
      <c r="M3528" s="6">
        <f t="shared" ref="M3528:M3591" si="278">G3528+J3528</f>
        <v>629.90569830962295</v>
      </c>
      <c r="N3528" s="16">
        <f t="shared" ref="N3528:N3591" si="279">L3528-M3528</f>
        <v>-206.97751620638587</v>
      </c>
      <c r="O3528" s="29">
        <v>1052.83388041286</v>
      </c>
      <c r="P3528" s="13">
        <v>326.09365683098309</v>
      </c>
    </row>
    <row r="3529" spans="1:16">
      <c r="A3529" s="5" t="s">
        <v>826</v>
      </c>
      <c r="B3529" s="5" t="s">
        <v>827</v>
      </c>
      <c r="C3529" s="5" t="s">
        <v>210</v>
      </c>
      <c r="D3529" s="5" t="s">
        <v>498</v>
      </c>
      <c r="E3529" s="5" t="s">
        <v>499</v>
      </c>
      <c r="F3529" s="2">
        <v>456.33759005077201</v>
      </c>
      <c r="G3529" s="2">
        <v>523.73013459445997</v>
      </c>
      <c r="H3529" s="10">
        <f t="shared" si="275"/>
        <v>-67.392544543687961</v>
      </c>
      <c r="I3529" s="2">
        <v>46.5560142074455</v>
      </c>
      <c r="J3529" s="2">
        <v>143.44848227042499</v>
      </c>
      <c r="K3529" s="13">
        <f t="shared" si="276"/>
        <v>-96.892468062979489</v>
      </c>
      <c r="L3529" s="6">
        <f t="shared" si="277"/>
        <v>502.89360425821752</v>
      </c>
      <c r="M3529" s="6">
        <f t="shared" si="278"/>
        <v>667.17861686488493</v>
      </c>
      <c r="N3529" s="16">
        <f t="shared" si="279"/>
        <v>-164.28501260666741</v>
      </c>
      <c r="O3529" s="29">
        <v>1170.0722211231025</v>
      </c>
      <c r="P3529" s="13">
        <v>190.00449647787048</v>
      </c>
    </row>
    <row r="3530" spans="1:16">
      <c r="A3530" s="5" t="s">
        <v>826</v>
      </c>
      <c r="B3530" s="5" t="s">
        <v>827</v>
      </c>
      <c r="C3530" s="5" t="s">
        <v>210</v>
      </c>
      <c r="D3530" s="5" t="s">
        <v>500</v>
      </c>
      <c r="E3530" s="5" t="s">
        <v>501</v>
      </c>
      <c r="F3530" s="2">
        <v>129.07605995885501</v>
      </c>
      <c r="G3530" s="2">
        <v>413.38187811053001</v>
      </c>
      <c r="H3530" s="10">
        <f t="shared" si="275"/>
        <v>-284.305818151675</v>
      </c>
      <c r="I3530" s="2">
        <v>6.19767999364442</v>
      </c>
      <c r="J3530" s="2">
        <v>138.31466251432701</v>
      </c>
      <c r="K3530" s="13">
        <f t="shared" si="276"/>
        <v>-132.1169825206826</v>
      </c>
      <c r="L3530" s="6">
        <f t="shared" si="277"/>
        <v>135.27373995249943</v>
      </c>
      <c r="M3530" s="6">
        <f t="shared" si="278"/>
        <v>551.69654062485699</v>
      </c>
      <c r="N3530" s="16">
        <f t="shared" si="279"/>
        <v>-416.42280067235754</v>
      </c>
      <c r="O3530" s="29">
        <v>686.97028057735645</v>
      </c>
      <c r="P3530" s="13">
        <v>144.51234250797143</v>
      </c>
    </row>
    <row r="3531" spans="1:16">
      <c r="A3531" s="5" t="s">
        <v>826</v>
      </c>
      <c r="B3531" s="5" t="s">
        <v>827</v>
      </c>
      <c r="C3531" s="5" t="s">
        <v>210</v>
      </c>
      <c r="D3531" s="5" t="s">
        <v>502</v>
      </c>
      <c r="E3531" s="5" t="s">
        <v>503</v>
      </c>
      <c r="F3531" s="2">
        <v>254.85492098455299</v>
      </c>
      <c r="G3531" s="2">
        <v>253.270136897105</v>
      </c>
      <c r="H3531" s="10">
        <f t="shared" si="275"/>
        <v>1.5847840874479857</v>
      </c>
      <c r="I3531" s="2">
        <v>6.3903291262350796</v>
      </c>
      <c r="J3531" s="2">
        <v>56.308503763349499</v>
      </c>
      <c r="K3531" s="13">
        <f t="shared" si="276"/>
        <v>-49.918174637114419</v>
      </c>
      <c r="L3531" s="6">
        <f t="shared" si="277"/>
        <v>261.24525011078805</v>
      </c>
      <c r="M3531" s="6">
        <f t="shared" si="278"/>
        <v>309.57864066045448</v>
      </c>
      <c r="N3531" s="16">
        <f t="shared" si="279"/>
        <v>-48.333390549666433</v>
      </c>
      <c r="O3531" s="29">
        <v>570.82389077124253</v>
      </c>
      <c r="P3531" s="13">
        <v>62.69883288958458</v>
      </c>
    </row>
    <row r="3532" spans="1:16">
      <c r="A3532" s="5" t="s">
        <v>826</v>
      </c>
      <c r="B3532" s="5" t="s">
        <v>827</v>
      </c>
      <c r="C3532" s="5" t="s">
        <v>210</v>
      </c>
      <c r="D3532" s="5" t="s">
        <v>504</v>
      </c>
      <c r="E3532" s="5" t="s">
        <v>505</v>
      </c>
      <c r="F3532" s="2">
        <v>3019.7904056417701</v>
      </c>
      <c r="G3532" s="2">
        <v>1483.57188414601</v>
      </c>
      <c r="H3532" s="10">
        <f t="shared" si="275"/>
        <v>1536.2185214957601</v>
      </c>
      <c r="I3532" s="2">
        <v>656.05956901731395</v>
      </c>
      <c r="J3532" s="2">
        <v>602.54371232796495</v>
      </c>
      <c r="K3532" s="13">
        <f t="shared" si="276"/>
        <v>53.515856689348993</v>
      </c>
      <c r="L3532" s="6">
        <f t="shared" si="277"/>
        <v>3675.8499746590842</v>
      </c>
      <c r="M3532" s="6">
        <f t="shared" si="278"/>
        <v>2086.1155964739751</v>
      </c>
      <c r="N3532" s="16">
        <f t="shared" si="279"/>
        <v>1589.7343781851091</v>
      </c>
      <c r="O3532" s="29">
        <v>5761.9655711330597</v>
      </c>
      <c r="P3532" s="13">
        <v>1258.6032813452789</v>
      </c>
    </row>
    <row r="3533" spans="1:16">
      <c r="A3533" s="5" t="s">
        <v>826</v>
      </c>
      <c r="B3533" s="5" t="s">
        <v>827</v>
      </c>
      <c r="C3533" s="5" t="s">
        <v>210</v>
      </c>
      <c r="D3533" s="5" t="s">
        <v>506</v>
      </c>
      <c r="E3533" s="5" t="s">
        <v>507</v>
      </c>
      <c r="F3533" s="2">
        <v>563.84535371879304</v>
      </c>
      <c r="G3533" s="2">
        <v>349.08289560080499</v>
      </c>
      <c r="H3533" s="10">
        <f t="shared" si="275"/>
        <v>214.76245811798805</v>
      </c>
      <c r="I3533" s="2">
        <v>168.275683166611</v>
      </c>
      <c r="J3533" s="2">
        <v>111.418207691874</v>
      </c>
      <c r="K3533" s="13">
        <f t="shared" si="276"/>
        <v>56.857475474737001</v>
      </c>
      <c r="L3533" s="6">
        <f t="shared" si="277"/>
        <v>732.12103688540401</v>
      </c>
      <c r="M3533" s="6">
        <f t="shared" si="278"/>
        <v>460.50110329267898</v>
      </c>
      <c r="N3533" s="16">
        <f t="shared" si="279"/>
        <v>271.61993359272503</v>
      </c>
      <c r="O3533" s="29">
        <v>1192.6221401780831</v>
      </c>
      <c r="P3533" s="13">
        <v>279.69389085848502</v>
      </c>
    </row>
    <row r="3534" spans="1:16">
      <c r="A3534" s="5" t="s">
        <v>826</v>
      </c>
      <c r="B3534" s="5" t="s">
        <v>827</v>
      </c>
      <c r="C3534" s="5" t="s">
        <v>210</v>
      </c>
      <c r="D3534" s="5" t="s">
        <v>508</v>
      </c>
      <c r="E3534" s="5" t="s">
        <v>509</v>
      </c>
      <c r="F3534" s="2">
        <v>107.54733422567</v>
      </c>
      <c r="G3534" s="2">
        <v>304.02125571204198</v>
      </c>
      <c r="H3534" s="10">
        <f t="shared" si="275"/>
        <v>-196.47392148637198</v>
      </c>
      <c r="I3534" s="2">
        <v>15.064231641172301</v>
      </c>
      <c r="J3534" s="2">
        <v>139.52253252763899</v>
      </c>
      <c r="K3534" s="13">
        <f t="shared" si="276"/>
        <v>-124.45830088646669</v>
      </c>
      <c r="L3534" s="6">
        <f t="shared" si="277"/>
        <v>122.6115658668423</v>
      </c>
      <c r="M3534" s="6">
        <f t="shared" si="278"/>
        <v>443.54378823968096</v>
      </c>
      <c r="N3534" s="16">
        <f t="shared" si="279"/>
        <v>-320.93222237283868</v>
      </c>
      <c r="O3534" s="29">
        <v>566.1553541065233</v>
      </c>
      <c r="P3534" s="13">
        <v>154.5867641688113</v>
      </c>
    </row>
    <row r="3535" spans="1:16">
      <c r="A3535" s="5" t="s">
        <v>826</v>
      </c>
      <c r="B3535" s="5" t="s">
        <v>827</v>
      </c>
      <c r="C3535" s="5" t="s">
        <v>210</v>
      </c>
      <c r="D3535" s="5" t="s">
        <v>510</v>
      </c>
      <c r="E3535" s="5" t="s">
        <v>511</v>
      </c>
      <c r="F3535" s="2">
        <v>28.985918481774199</v>
      </c>
      <c r="G3535" s="2">
        <v>329.17935838720803</v>
      </c>
      <c r="H3535" s="10">
        <f t="shared" si="275"/>
        <v>-300.19343990543382</v>
      </c>
      <c r="I3535" s="3">
        <v>0</v>
      </c>
      <c r="J3535" s="2">
        <v>79.716084000812799</v>
      </c>
      <c r="K3535" s="13">
        <f t="shared" si="276"/>
        <v>-79.716084000812799</v>
      </c>
      <c r="L3535" s="6">
        <f t="shared" si="277"/>
        <v>28.985918481774199</v>
      </c>
      <c r="M3535" s="6">
        <f t="shared" si="278"/>
        <v>408.8954423880208</v>
      </c>
      <c r="N3535" s="16">
        <f t="shared" si="279"/>
        <v>-379.90952390624659</v>
      </c>
      <c r="O3535" s="29">
        <v>437.881360869795</v>
      </c>
      <c r="P3535" s="13">
        <v>79.716084000812799</v>
      </c>
    </row>
    <row r="3536" spans="1:16">
      <c r="A3536" s="5" t="s">
        <v>826</v>
      </c>
      <c r="B3536" s="5" t="s">
        <v>827</v>
      </c>
      <c r="C3536" s="5" t="s">
        <v>210</v>
      </c>
      <c r="D3536" s="5" t="s">
        <v>512</v>
      </c>
      <c r="E3536" s="5" t="s">
        <v>513</v>
      </c>
      <c r="F3536" s="2">
        <v>154.154820587503</v>
      </c>
      <c r="G3536" s="2">
        <v>181.11448778736101</v>
      </c>
      <c r="H3536" s="10">
        <f t="shared" si="275"/>
        <v>-26.959667199858018</v>
      </c>
      <c r="I3536" s="2">
        <v>12.2809305632993</v>
      </c>
      <c r="J3536" s="2">
        <v>76.2587473263563</v>
      </c>
      <c r="K3536" s="13">
        <f t="shared" si="276"/>
        <v>-63.977816763057</v>
      </c>
      <c r="L3536" s="6">
        <f t="shared" si="277"/>
        <v>166.4357511508023</v>
      </c>
      <c r="M3536" s="6">
        <f t="shared" si="278"/>
        <v>257.37323511371733</v>
      </c>
      <c r="N3536" s="16">
        <f t="shared" si="279"/>
        <v>-90.937483962915024</v>
      </c>
      <c r="O3536" s="29">
        <v>423.8089862645196</v>
      </c>
      <c r="P3536" s="13">
        <v>88.539677889655593</v>
      </c>
    </row>
    <row r="3537" spans="1:16">
      <c r="A3537" s="5" t="s">
        <v>826</v>
      </c>
      <c r="B3537" s="5" t="s">
        <v>827</v>
      </c>
      <c r="C3537" s="5" t="s">
        <v>210</v>
      </c>
      <c r="D3537" s="5" t="s">
        <v>514</v>
      </c>
      <c r="E3537" s="5" t="s">
        <v>515</v>
      </c>
      <c r="F3537" s="2">
        <v>92.473228089773798</v>
      </c>
      <c r="G3537" s="2">
        <v>379.66701954877198</v>
      </c>
      <c r="H3537" s="10">
        <f t="shared" si="275"/>
        <v>-287.19379145899819</v>
      </c>
      <c r="I3537" s="3">
        <v>0</v>
      </c>
      <c r="J3537" s="2">
        <v>163.33212933386301</v>
      </c>
      <c r="K3537" s="13">
        <f t="shared" si="276"/>
        <v>-163.33212933386301</v>
      </c>
      <c r="L3537" s="6">
        <f t="shared" si="277"/>
        <v>92.473228089773798</v>
      </c>
      <c r="M3537" s="6">
        <f t="shared" si="278"/>
        <v>542.99914888263493</v>
      </c>
      <c r="N3537" s="16">
        <f t="shared" si="279"/>
        <v>-450.52592079286114</v>
      </c>
      <c r="O3537" s="29">
        <v>635.47237697240871</v>
      </c>
      <c r="P3537" s="13">
        <v>163.33212933386301</v>
      </c>
    </row>
    <row r="3538" spans="1:16">
      <c r="A3538" s="5" t="s">
        <v>826</v>
      </c>
      <c r="B3538" s="5" t="s">
        <v>827</v>
      </c>
      <c r="C3538" s="5" t="s">
        <v>210</v>
      </c>
      <c r="D3538" s="5" t="s">
        <v>516</v>
      </c>
      <c r="E3538" s="5" t="s">
        <v>517</v>
      </c>
      <c r="F3538" s="2">
        <v>15.695950232432899</v>
      </c>
      <c r="G3538" s="2">
        <v>212.69437079463799</v>
      </c>
      <c r="H3538" s="10">
        <f t="shared" si="275"/>
        <v>-196.9984205622051</v>
      </c>
      <c r="I3538" s="2">
        <v>6.8990232744282398</v>
      </c>
      <c r="J3538" s="2">
        <v>64.212395058209395</v>
      </c>
      <c r="K3538" s="13">
        <f t="shared" si="276"/>
        <v>-57.313371783781157</v>
      </c>
      <c r="L3538" s="6">
        <f t="shared" si="277"/>
        <v>22.594973506861137</v>
      </c>
      <c r="M3538" s="6">
        <f t="shared" si="278"/>
        <v>276.9067658528474</v>
      </c>
      <c r="N3538" s="16">
        <f t="shared" si="279"/>
        <v>-254.31179234598625</v>
      </c>
      <c r="O3538" s="29">
        <v>299.50173935970855</v>
      </c>
      <c r="P3538" s="13">
        <v>71.111418332637641</v>
      </c>
    </row>
    <row r="3539" spans="1:16">
      <c r="A3539" s="5" t="s">
        <v>826</v>
      </c>
      <c r="B3539" s="5" t="s">
        <v>827</v>
      </c>
      <c r="C3539" s="5" t="s">
        <v>210</v>
      </c>
      <c r="D3539" s="5" t="s">
        <v>518</v>
      </c>
      <c r="E3539" s="5" t="s">
        <v>519</v>
      </c>
      <c r="F3539" s="2">
        <v>174.21783254074401</v>
      </c>
      <c r="G3539" s="2">
        <v>485.530748382468</v>
      </c>
      <c r="H3539" s="10">
        <f t="shared" si="275"/>
        <v>-311.31291584172402</v>
      </c>
      <c r="I3539" s="2">
        <v>92.293038165625802</v>
      </c>
      <c r="J3539" s="2">
        <v>242.21061621768601</v>
      </c>
      <c r="K3539" s="13">
        <f t="shared" si="276"/>
        <v>-149.91757805206021</v>
      </c>
      <c r="L3539" s="6">
        <f t="shared" si="277"/>
        <v>266.51087070636981</v>
      </c>
      <c r="M3539" s="6">
        <f t="shared" si="278"/>
        <v>727.74136460015404</v>
      </c>
      <c r="N3539" s="16">
        <f t="shared" si="279"/>
        <v>-461.23049389378423</v>
      </c>
      <c r="O3539" s="29">
        <v>994.25223530652386</v>
      </c>
      <c r="P3539" s="13">
        <v>334.50365438331181</v>
      </c>
    </row>
    <row r="3540" spans="1:16">
      <c r="A3540" s="5" t="s">
        <v>826</v>
      </c>
      <c r="B3540" s="5" t="s">
        <v>827</v>
      </c>
      <c r="C3540" s="5" t="s">
        <v>210</v>
      </c>
      <c r="D3540" s="5" t="s">
        <v>520</v>
      </c>
      <c r="E3540" s="5" t="s">
        <v>521</v>
      </c>
      <c r="F3540" s="2">
        <v>69.180567305471001</v>
      </c>
      <c r="G3540" s="2">
        <v>252.18603533302201</v>
      </c>
      <c r="H3540" s="10">
        <f t="shared" si="275"/>
        <v>-183.00546802755099</v>
      </c>
      <c r="I3540" s="2">
        <v>1.78953831468687</v>
      </c>
      <c r="J3540" s="2">
        <v>106.49762731729</v>
      </c>
      <c r="K3540" s="13">
        <f t="shared" si="276"/>
        <v>-104.70808900260313</v>
      </c>
      <c r="L3540" s="6">
        <f t="shared" si="277"/>
        <v>70.970105620157867</v>
      </c>
      <c r="M3540" s="6">
        <f t="shared" si="278"/>
        <v>358.68366265031199</v>
      </c>
      <c r="N3540" s="16">
        <f t="shared" si="279"/>
        <v>-287.71355703015411</v>
      </c>
      <c r="O3540" s="29">
        <v>429.65376827046987</v>
      </c>
      <c r="P3540" s="13">
        <v>108.28716563197686</v>
      </c>
    </row>
    <row r="3541" spans="1:16">
      <c r="A3541" s="5" t="s">
        <v>826</v>
      </c>
      <c r="B3541" s="5" t="s">
        <v>827</v>
      </c>
      <c r="C3541" s="5" t="s">
        <v>210</v>
      </c>
      <c r="D3541" s="5" t="s">
        <v>522</v>
      </c>
      <c r="E3541" s="5" t="s">
        <v>521</v>
      </c>
      <c r="F3541" s="2">
        <v>124.954137732644</v>
      </c>
      <c r="G3541" s="2">
        <v>255.11958193713201</v>
      </c>
      <c r="H3541" s="10">
        <f t="shared" si="275"/>
        <v>-130.16544420448801</v>
      </c>
      <c r="I3541" s="3">
        <v>0</v>
      </c>
      <c r="J3541" s="2">
        <v>62.428669087219902</v>
      </c>
      <c r="K3541" s="13">
        <f t="shared" si="276"/>
        <v>-62.428669087219902</v>
      </c>
      <c r="L3541" s="6">
        <f t="shared" si="277"/>
        <v>124.954137732644</v>
      </c>
      <c r="M3541" s="6">
        <f t="shared" si="278"/>
        <v>317.54825102435188</v>
      </c>
      <c r="N3541" s="16">
        <f t="shared" si="279"/>
        <v>-192.59411329170788</v>
      </c>
      <c r="O3541" s="29">
        <v>442.50238875699586</v>
      </c>
      <c r="P3541" s="13">
        <v>62.428669087219902</v>
      </c>
    </row>
    <row r="3542" spans="1:16">
      <c r="A3542" s="5" t="s">
        <v>826</v>
      </c>
      <c r="B3542" s="5" t="s">
        <v>827</v>
      </c>
      <c r="C3542" s="5" t="s">
        <v>210</v>
      </c>
      <c r="D3542" s="5" t="s">
        <v>523</v>
      </c>
      <c r="E3542" s="5" t="s">
        <v>524</v>
      </c>
      <c r="F3542" s="2">
        <v>442.20195264638397</v>
      </c>
      <c r="G3542" s="2">
        <v>863.74851845678995</v>
      </c>
      <c r="H3542" s="10">
        <f t="shared" si="275"/>
        <v>-421.54656581040598</v>
      </c>
      <c r="I3542" s="2">
        <v>131.061264847167</v>
      </c>
      <c r="J3542" s="2">
        <v>425.13028576753402</v>
      </c>
      <c r="K3542" s="13">
        <f t="shared" si="276"/>
        <v>-294.06902092036705</v>
      </c>
      <c r="L3542" s="6">
        <f t="shared" si="277"/>
        <v>573.263217493551</v>
      </c>
      <c r="M3542" s="6">
        <f t="shared" si="278"/>
        <v>1288.8788042243241</v>
      </c>
      <c r="N3542" s="16">
        <f t="shared" si="279"/>
        <v>-715.61558673077309</v>
      </c>
      <c r="O3542" s="29">
        <v>1862.1420217178752</v>
      </c>
      <c r="P3542" s="13">
        <v>556.19155061470099</v>
      </c>
    </row>
    <row r="3543" spans="1:16">
      <c r="A3543" s="5" t="s">
        <v>826</v>
      </c>
      <c r="B3543" s="5" t="s">
        <v>827</v>
      </c>
      <c r="C3543" s="5" t="s">
        <v>210</v>
      </c>
      <c r="D3543" s="5" t="s">
        <v>525</v>
      </c>
      <c r="E3543" s="5" t="s">
        <v>526</v>
      </c>
      <c r="F3543" s="2">
        <v>19.1174364242436</v>
      </c>
      <c r="G3543" s="2">
        <v>101.107735698466</v>
      </c>
      <c r="H3543" s="10">
        <f t="shared" si="275"/>
        <v>-81.990299274222394</v>
      </c>
      <c r="I3543" s="2">
        <v>3.2647091859519599</v>
      </c>
      <c r="J3543" s="2">
        <v>53.4041438948448</v>
      </c>
      <c r="K3543" s="13">
        <f t="shared" si="276"/>
        <v>-50.139434708892843</v>
      </c>
      <c r="L3543" s="6">
        <f t="shared" si="277"/>
        <v>22.382145610195561</v>
      </c>
      <c r="M3543" s="6">
        <f t="shared" si="278"/>
        <v>154.51187959331079</v>
      </c>
      <c r="N3543" s="16">
        <f t="shared" si="279"/>
        <v>-132.12973398311524</v>
      </c>
      <c r="O3543" s="29">
        <v>176.89402520350635</v>
      </c>
      <c r="P3543" s="13">
        <v>56.668853080796758</v>
      </c>
    </row>
    <row r="3544" spans="1:16">
      <c r="A3544" s="5" t="s">
        <v>826</v>
      </c>
      <c r="B3544" s="5" t="s">
        <v>827</v>
      </c>
      <c r="C3544" s="5" t="s">
        <v>210</v>
      </c>
      <c r="D3544" s="5" t="s">
        <v>527</v>
      </c>
      <c r="E3544" s="5" t="s">
        <v>528</v>
      </c>
      <c r="F3544" s="2">
        <v>27.8289726427323</v>
      </c>
      <c r="G3544" s="2">
        <v>120.11403546672101</v>
      </c>
      <c r="H3544" s="10">
        <f t="shared" si="275"/>
        <v>-92.28506282398871</v>
      </c>
      <c r="I3544" s="3">
        <v>0</v>
      </c>
      <c r="J3544" s="2">
        <v>76.846669512290006</v>
      </c>
      <c r="K3544" s="13">
        <f t="shared" si="276"/>
        <v>-76.846669512290006</v>
      </c>
      <c r="L3544" s="6">
        <f t="shared" si="277"/>
        <v>27.8289726427323</v>
      </c>
      <c r="M3544" s="6">
        <f t="shared" si="278"/>
        <v>196.96070497901101</v>
      </c>
      <c r="N3544" s="16">
        <f t="shared" si="279"/>
        <v>-169.1317323362787</v>
      </c>
      <c r="O3544" s="29">
        <v>224.78967762174332</v>
      </c>
      <c r="P3544" s="13">
        <v>76.846669512290006</v>
      </c>
    </row>
    <row r="3545" spans="1:16">
      <c r="A3545" s="5" t="s">
        <v>826</v>
      </c>
      <c r="B3545" s="5" t="s">
        <v>827</v>
      </c>
      <c r="C3545" s="5" t="s">
        <v>210</v>
      </c>
      <c r="D3545" s="5" t="s">
        <v>529</v>
      </c>
      <c r="E3545" s="5" t="s">
        <v>530</v>
      </c>
      <c r="F3545" s="2">
        <v>113.016770801598</v>
      </c>
      <c r="G3545" s="2">
        <v>254.422159669043</v>
      </c>
      <c r="H3545" s="10">
        <f t="shared" si="275"/>
        <v>-141.405388867445</v>
      </c>
      <c r="I3545" s="2">
        <v>10.643548146595901</v>
      </c>
      <c r="J3545" s="2">
        <v>120.985257809947</v>
      </c>
      <c r="K3545" s="13">
        <f t="shared" si="276"/>
        <v>-110.3417096633511</v>
      </c>
      <c r="L3545" s="6">
        <f t="shared" si="277"/>
        <v>123.6603189481939</v>
      </c>
      <c r="M3545" s="6">
        <f t="shared" si="278"/>
        <v>375.40741747899</v>
      </c>
      <c r="N3545" s="16">
        <f t="shared" si="279"/>
        <v>-251.74709853079611</v>
      </c>
      <c r="O3545" s="29">
        <v>499.06773642718389</v>
      </c>
      <c r="P3545" s="13">
        <v>131.62880595654289</v>
      </c>
    </row>
    <row r="3546" spans="1:16">
      <c r="A3546" s="5" t="s">
        <v>826</v>
      </c>
      <c r="B3546" s="5" t="s">
        <v>827</v>
      </c>
      <c r="C3546" s="5" t="s">
        <v>210</v>
      </c>
      <c r="D3546" s="5" t="s">
        <v>531</v>
      </c>
      <c r="E3546" s="5" t="s">
        <v>532</v>
      </c>
      <c r="F3546" s="2">
        <v>328.78492036661697</v>
      </c>
      <c r="G3546" s="2">
        <v>246.35245074287701</v>
      </c>
      <c r="H3546" s="10">
        <f t="shared" si="275"/>
        <v>82.432469623739962</v>
      </c>
      <c r="I3546" s="2">
        <v>24.387462183390902</v>
      </c>
      <c r="J3546" s="2">
        <v>53.1707286084335</v>
      </c>
      <c r="K3546" s="13">
        <f t="shared" si="276"/>
        <v>-28.783266425042598</v>
      </c>
      <c r="L3546" s="6">
        <f t="shared" si="277"/>
        <v>353.17238255000785</v>
      </c>
      <c r="M3546" s="6">
        <f t="shared" si="278"/>
        <v>299.52317935131049</v>
      </c>
      <c r="N3546" s="16">
        <f t="shared" si="279"/>
        <v>53.649203198697364</v>
      </c>
      <c r="O3546" s="29">
        <v>652.69556190131834</v>
      </c>
      <c r="P3546" s="13">
        <v>77.558190791824401</v>
      </c>
    </row>
    <row r="3547" spans="1:16">
      <c r="A3547" s="5" t="s">
        <v>826</v>
      </c>
      <c r="B3547" s="5" t="s">
        <v>827</v>
      </c>
      <c r="C3547" s="5" t="s">
        <v>210</v>
      </c>
      <c r="D3547" s="5" t="s">
        <v>533</v>
      </c>
      <c r="E3547" s="5" t="s">
        <v>534</v>
      </c>
      <c r="F3547" s="2">
        <v>51.086001137265598</v>
      </c>
      <c r="G3547" s="2">
        <v>177.278048474439</v>
      </c>
      <c r="H3547" s="10">
        <f t="shared" si="275"/>
        <v>-126.19204733717341</v>
      </c>
      <c r="I3547" s="2">
        <v>22.378263035544599</v>
      </c>
      <c r="J3547" s="2">
        <v>90.818338719421504</v>
      </c>
      <c r="K3547" s="13">
        <f t="shared" si="276"/>
        <v>-68.440075683876898</v>
      </c>
      <c r="L3547" s="6">
        <f t="shared" si="277"/>
        <v>73.464264172810203</v>
      </c>
      <c r="M3547" s="6">
        <f t="shared" si="278"/>
        <v>268.09638719386049</v>
      </c>
      <c r="N3547" s="16">
        <f t="shared" si="279"/>
        <v>-194.63212302105029</v>
      </c>
      <c r="O3547" s="29">
        <v>341.5606513666707</v>
      </c>
      <c r="P3547" s="13">
        <v>113.19660175496611</v>
      </c>
    </row>
    <row r="3548" spans="1:16">
      <c r="A3548" s="5" t="s">
        <v>826</v>
      </c>
      <c r="B3548" s="5" t="s">
        <v>827</v>
      </c>
      <c r="C3548" s="5" t="s">
        <v>210</v>
      </c>
      <c r="D3548" s="5" t="s">
        <v>535</v>
      </c>
      <c r="E3548" s="5" t="s">
        <v>536</v>
      </c>
      <c r="F3548" s="2">
        <v>426.05143162134198</v>
      </c>
      <c r="G3548" s="2">
        <v>763.57357715236901</v>
      </c>
      <c r="H3548" s="10">
        <f t="shared" si="275"/>
        <v>-337.52214553102704</v>
      </c>
      <c r="I3548" s="2">
        <v>95.080992603137105</v>
      </c>
      <c r="J3548" s="2">
        <v>102.54290610808199</v>
      </c>
      <c r="K3548" s="13">
        <f t="shared" si="276"/>
        <v>-7.4619135049448886</v>
      </c>
      <c r="L3548" s="6">
        <f t="shared" si="277"/>
        <v>521.13242422447911</v>
      </c>
      <c r="M3548" s="6">
        <f t="shared" si="278"/>
        <v>866.11648326045099</v>
      </c>
      <c r="N3548" s="16">
        <f t="shared" si="279"/>
        <v>-344.98405903597188</v>
      </c>
      <c r="O3548" s="29">
        <v>1387.24890748493</v>
      </c>
      <c r="P3548" s="13">
        <v>197.62389871121911</v>
      </c>
    </row>
    <row r="3549" spans="1:16">
      <c r="A3549" s="5" t="s">
        <v>826</v>
      </c>
      <c r="B3549" s="5" t="s">
        <v>827</v>
      </c>
      <c r="C3549" s="5" t="s">
        <v>210</v>
      </c>
      <c r="D3549" s="5" t="s">
        <v>537</v>
      </c>
      <c r="E3549" s="5" t="s">
        <v>538</v>
      </c>
      <c r="F3549" s="2">
        <v>187.47796692014299</v>
      </c>
      <c r="G3549" s="2">
        <v>294.84309532200001</v>
      </c>
      <c r="H3549" s="10">
        <f t="shared" si="275"/>
        <v>-107.36512840185702</v>
      </c>
      <c r="I3549" s="2">
        <v>7.59635827155671</v>
      </c>
      <c r="J3549" s="2">
        <v>134.73164396767399</v>
      </c>
      <c r="K3549" s="13">
        <f t="shared" si="276"/>
        <v>-127.13528569611728</v>
      </c>
      <c r="L3549" s="6">
        <f t="shared" si="277"/>
        <v>195.0743251916997</v>
      </c>
      <c r="M3549" s="6">
        <f t="shared" si="278"/>
        <v>429.57473928967397</v>
      </c>
      <c r="N3549" s="16">
        <f t="shared" si="279"/>
        <v>-234.50041409797427</v>
      </c>
      <c r="O3549" s="29">
        <v>624.64906448137367</v>
      </c>
      <c r="P3549" s="13">
        <v>142.3280022392307</v>
      </c>
    </row>
    <row r="3550" spans="1:16">
      <c r="A3550" s="5" t="s">
        <v>826</v>
      </c>
      <c r="B3550" s="5" t="s">
        <v>827</v>
      </c>
      <c r="C3550" s="5" t="s">
        <v>210</v>
      </c>
      <c r="D3550" s="5" t="s">
        <v>539</v>
      </c>
      <c r="E3550" s="5" t="s">
        <v>540</v>
      </c>
      <c r="F3550" s="2">
        <v>134.13625701208201</v>
      </c>
      <c r="G3550" s="2">
        <v>377.79687562641197</v>
      </c>
      <c r="H3550" s="10">
        <f t="shared" si="275"/>
        <v>-243.66061861432996</v>
      </c>
      <c r="I3550" s="2">
        <v>56.937283367215002</v>
      </c>
      <c r="J3550" s="2">
        <v>186.93795213983401</v>
      </c>
      <c r="K3550" s="13">
        <f t="shared" si="276"/>
        <v>-130.00066877261901</v>
      </c>
      <c r="L3550" s="6">
        <f t="shared" si="277"/>
        <v>191.07354037929701</v>
      </c>
      <c r="M3550" s="6">
        <f t="shared" si="278"/>
        <v>564.73482776624599</v>
      </c>
      <c r="N3550" s="16">
        <f t="shared" si="279"/>
        <v>-373.66128738694897</v>
      </c>
      <c r="O3550" s="29">
        <v>755.808368145543</v>
      </c>
      <c r="P3550" s="13">
        <v>243.87523550704901</v>
      </c>
    </row>
    <row r="3551" spans="1:16">
      <c r="A3551" s="5" t="s">
        <v>826</v>
      </c>
      <c r="B3551" s="5" t="s">
        <v>827</v>
      </c>
      <c r="C3551" s="5" t="s">
        <v>210</v>
      </c>
      <c r="D3551" s="5" t="s">
        <v>541</v>
      </c>
      <c r="E3551" s="5" t="s">
        <v>542</v>
      </c>
      <c r="F3551" s="2">
        <v>851.91310608161496</v>
      </c>
      <c r="G3551" s="2">
        <v>711.55333934683802</v>
      </c>
      <c r="H3551" s="10">
        <f t="shared" si="275"/>
        <v>140.35976673477694</v>
      </c>
      <c r="I3551" s="2">
        <v>137.84032932667799</v>
      </c>
      <c r="J3551" s="2">
        <v>250.777160076809</v>
      </c>
      <c r="K3551" s="13">
        <f t="shared" si="276"/>
        <v>-112.93683075013101</v>
      </c>
      <c r="L3551" s="6">
        <f t="shared" si="277"/>
        <v>989.75343540829294</v>
      </c>
      <c r="M3551" s="6">
        <f t="shared" si="278"/>
        <v>962.33049942364698</v>
      </c>
      <c r="N3551" s="16">
        <f t="shared" si="279"/>
        <v>27.42293598464596</v>
      </c>
      <c r="O3551" s="29">
        <v>1952.08393483194</v>
      </c>
      <c r="P3551" s="13">
        <v>388.61748940348696</v>
      </c>
    </row>
    <row r="3552" spans="1:16">
      <c r="A3552" s="5" t="s">
        <v>826</v>
      </c>
      <c r="B3552" s="5" t="s">
        <v>827</v>
      </c>
      <c r="C3552" s="5" t="s">
        <v>210</v>
      </c>
      <c r="D3552" s="5" t="s">
        <v>543</v>
      </c>
      <c r="E3552" s="5" t="s">
        <v>544</v>
      </c>
      <c r="F3552" s="2">
        <v>398.36529999999999</v>
      </c>
      <c r="G3552" s="2">
        <v>498.952052845129</v>
      </c>
      <c r="H3552" s="10">
        <f t="shared" si="275"/>
        <v>-100.58675284512901</v>
      </c>
      <c r="I3552" s="2">
        <v>32.051439247965398</v>
      </c>
      <c r="J3552" s="2">
        <v>144.58998513618201</v>
      </c>
      <c r="K3552" s="13">
        <f t="shared" si="276"/>
        <v>-112.53854588821662</v>
      </c>
      <c r="L3552" s="6">
        <f t="shared" si="277"/>
        <v>430.41673924796538</v>
      </c>
      <c r="M3552" s="6">
        <f t="shared" si="278"/>
        <v>643.54203798131107</v>
      </c>
      <c r="N3552" s="16">
        <f t="shared" si="279"/>
        <v>-213.12529873334569</v>
      </c>
      <c r="O3552" s="29">
        <v>1073.9587772292764</v>
      </c>
      <c r="P3552" s="13">
        <v>176.6414243841474</v>
      </c>
    </row>
    <row r="3553" spans="1:16">
      <c r="A3553" s="5" t="s">
        <v>826</v>
      </c>
      <c r="B3553" s="5" t="s">
        <v>827</v>
      </c>
      <c r="C3553" s="5" t="s">
        <v>210</v>
      </c>
      <c r="D3553" s="5" t="s">
        <v>545</v>
      </c>
      <c r="E3553" s="5" t="s">
        <v>546</v>
      </c>
      <c r="F3553" s="2">
        <v>44.606918862059302</v>
      </c>
      <c r="G3553" s="2">
        <v>396.61968996659499</v>
      </c>
      <c r="H3553" s="10">
        <f t="shared" si="275"/>
        <v>-352.01277110453566</v>
      </c>
      <c r="I3553" s="2">
        <v>6.9453868849881903</v>
      </c>
      <c r="J3553" s="2">
        <v>178.15981095151901</v>
      </c>
      <c r="K3553" s="13">
        <f t="shared" si="276"/>
        <v>-171.21442406653082</v>
      </c>
      <c r="L3553" s="6">
        <f t="shared" si="277"/>
        <v>51.552305747047491</v>
      </c>
      <c r="M3553" s="6">
        <f t="shared" si="278"/>
        <v>574.77950091811397</v>
      </c>
      <c r="N3553" s="16">
        <f t="shared" si="279"/>
        <v>-523.22719517106646</v>
      </c>
      <c r="O3553" s="29">
        <v>626.33180666516148</v>
      </c>
      <c r="P3553" s="13">
        <v>185.10519783650719</v>
      </c>
    </row>
    <row r="3554" spans="1:16">
      <c r="A3554" s="5" t="s">
        <v>826</v>
      </c>
      <c r="B3554" s="5" t="s">
        <v>827</v>
      </c>
      <c r="C3554" s="5" t="s">
        <v>210</v>
      </c>
      <c r="D3554" s="5" t="s">
        <v>547</v>
      </c>
      <c r="E3554" s="5" t="s">
        <v>548</v>
      </c>
      <c r="F3554" s="2">
        <v>58.733184000850201</v>
      </c>
      <c r="G3554" s="2">
        <v>159.33735863470201</v>
      </c>
      <c r="H3554" s="10">
        <f t="shared" si="275"/>
        <v>-100.60417463385181</v>
      </c>
      <c r="I3554" s="2">
        <v>12.663348674632701</v>
      </c>
      <c r="J3554" s="2">
        <v>50.820933922500203</v>
      </c>
      <c r="K3554" s="13">
        <f t="shared" si="276"/>
        <v>-38.157585247867502</v>
      </c>
      <c r="L3554" s="6">
        <f t="shared" si="277"/>
        <v>71.396532675482902</v>
      </c>
      <c r="M3554" s="6">
        <f t="shared" si="278"/>
        <v>210.15829255720223</v>
      </c>
      <c r="N3554" s="16">
        <f t="shared" si="279"/>
        <v>-138.76175988171934</v>
      </c>
      <c r="O3554" s="29">
        <v>281.55482523268512</v>
      </c>
      <c r="P3554" s="13">
        <v>63.484282597132903</v>
      </c>
    </row>
    <row r="3555" spans="1:16">
      <c r="A3555" s="5" t="s">
        <v>826</v>
      </c>
      <c r="B3555" s="5" t="s">
        <v>827</v>
      </c>
      <c r="C3555" s="5" t="s">
        <v>210</v>
      </c>
      <c r="D3555" s="5" t="s">
        <v>549</v>
      </c>
      <c r="E3555" s="5" t="s">
        <v>550</v>
      </c>
      <c r="F3555" s="2">
        <v>63.066929982387499</v>
      </c>
      <c r="G3555" s="2">
        <v>213.11396371303999</v>
      </c>
      <c r="H3555" s="10">
        <f t="shared" si="275"/>
        <v>-150.04703373065249</v>
      </c>
      <c r="I3555" s="2">
        <v>8.5595578022119305</v>
      </c>
      <c r="J3555" s="2">
        <v>124.972876794729</v>
      </c>
      <c r="K3555" s="13">
        <f t="shared" si="276"/>
        <v>-116.41331899251708</v>
      </c>
      <c r="L3555" s="6">
        <f t="shared" si="277"/>
        <v>71.626487784599433</v>
      </c>
      <c r="M3555" s="6">
        <f t="shared" si="278"/>
        <v>338.08684050776901</v>
      </c>
      <c r="N3555" s="16">
        <f t="shared" si="279"/>
        <v>-266.46035272316959</v>
      </c>
      <c r="O3555" s="29">
        <v>409.71332829236843</v>
      </c>
      <c r="P3555" s="13">
        <v>133.53243459694093</v>
      </c>
    </row>
    <row r="3556" spans="1:16">
      <c r="A3556" s="5" t="s">
        <v>826</v>
      </c>
      <c r="B3556" s="5" t="s">
        <v>827</v>
      </c>
      <c r="C3556" s="5" t="s">
        <v>210</v>
      </c>
      <c r="D3556" s="5" t="s">
        <v>551</v>
      </c>
      <c r="E3556" s="5" t="s">
        <v>552</v>
      </c>
      <c r="F3556" s="2">
        <v>89.150122650064603</v>
      </c>
      <c r="G3556" s="2">
        <v>491.82046876496202</v>
      </c>
      <c r="H3556" s="10">
        <f t="shared" si="275"/>
        <v>-402.67034611489743</v>
      </c>
      <c r="I3556" s="2">
        <v>5.1797795709170904</v>
      </c>
      <c r="J3556" s="2">
        <v>301.20178351399801</v>
      </c>
      <c r="K3556" s="13">
        <f t="shared" si="276"/>
        <v>-296.0220039430809</v>
      </c>
      <c r="L3556" s="6">
        <f t="shared" si="277"/>
        <v>94.329902220981694</v>
      </c>
      <c r="M3556" s="6">
        <f t="shared" si="278"/>
        <v>793.02225227895997</v>
      </c>
      <c r="N3556" s="16">
        <f t="shared" si="279"/>
        <v>-698.69235005797827</v>
      </c>
      <c r="O3556" s="29">
        <v>887.35215449994166</v>
      </c>
      <c r="P3556" s="13">
        <v>306.38156308491511</v>
      </c>
    </row>
    <row r="3557" spans="1:16">
      <c r="A3557" s="5" t="s">
        <v>826</v>
      </c>
      <c r="B3557" s="5" t="s">
        <v>827</v>
      </c>
      <c r="C3557" s="5" t="s">
        <v>210</v>
      </c>
      <c r="D3557" s="5" t="s">
        <v>553</v>
      </c>
      <c r="E3557" s="5" t="s">
        <v>554</v>
      </c>
      <c r="F3557" s="2">
        <v>1285.2877116683001</v>
      </c>
      <c r="G3557" s="2">
        <v>737.66347024711695</v>
      </c>
      <c r="H3557" s="10">
        <f t="shared" si="275"/>
        <v>547.62424142118311</v>
      </c>
      <c r="I3557" s="2">
        <v>60.096282778952798</v>
      </c>
      <c r="J3557" s="2">
        <v>267.94938844934501</v>
      </c>
      <c r="K3557" s="13">
        <f t="shared" si="276"/>
        <v>-207.85310567039221</v>
      </c>
      <c r="L3557" s="6">
        <f t="shared" si="277"/>
        <v>1345.3839944472529</v>
      </c>
      <c r="M3557" s="6">
        <f t="shared" si="278"/>
        <v>1005.6128586964619</v>
      </c>
      <c r="N3557" s="16">
        <f t="shared" si="279"/>
        <v>339.77113575079102</v>
      </c>
      <c r="O3557" s="29">
        <v>2350.9968531437148</v>
      </c>
      <c r="P3557" s="13">
        <v>328.04567122829781</v>
      </c>
    </row>
    <row r="3558" spans="1:16">
      <c r="A3558" s="5" t="s">
        <v>826</v>
      </c>
      <c r="B3558" s="5" t="s">
        <v>827</v>
      </c>
      <c r="C3558" s="5" t="s">
        <v>210</v>
      </c>
      <c r="D3558" s="5" t="s">
        <v>555</v>
      </c>
      <c r="E3558" s="5" t="s">
        <v>556</v>
      </c>
      <c r="F3558" s="2">
        <v>197.124929419419</v>
      </c>
      <c r="G3558" s="2">
        <v>212.39088132053899</v>
      </c>
      <c r="H3558" s="10">
        <f t="shared" si="275"/>
        <v>-15.26595190111999</v>
      </c>
      <c r="I3558" s="2">
        <v>39.412963951740302</v>
      </c>
      <c r="J3558" s="2">
        <v>95.882182306379903</v>
      </c>
      <c r="K3558" s="13">
        <f t="shared" si="276"/>
        <v>-56.469218354639601</v>
      </c>
      <c r="L3558" s="6">
        <f t="shared" si="277"/>
        <v>236.5378933711593</v>
      </c>
      <c r="M3558" s="6">
        <f t="shared" si="278"/>
        <v>308.27306362691888</v>
      </c>
      <c r="N3558" s="16">
        <f t="shared" si="279"/>
        <v>-71.735170255759584</v>
      </c>
      <c r="O3558" s="29">
        <v>544.81095699807815</v>
      </c>
      <c r="P3558" s="13">
        <v>135.29514625812021</v>
      </c>
    </row>
    <row r="3559" spans="1:16">
      <c r="A3559" s="5" t="s">
        <v>826</v>
      </c>
      <c r="B3559" s="5" t="s">
        <v>827</v>
      </c>
      <c r="C3559" s="5" t="s">
        <v>210</v>
      </c>
      <c r="D3559" s="5" t="s">
        <v>557</v>
      </c>
      <c r="E3559" s="5" t="s">
        <v>558</v>
      </c>
      <c r="F3559" s="2">
        <v>72.902269482090702</v>
      </c>
      <c r="G3559" s="2">
        <v>281.58500531600703</v>
      </c>
      <c r="H3559" s="10">
        <f t="shared" si="275"/>
        <v>-208.68273583391633</v>
      </c>
      <c r="I3559" s="2">
        <v>15.077604990140999</v>
      </c>
      <c r="J3559" s="2">
        <v>100.091926172261</v>
      </c>
      <c r="K3559" s="13">
        <f t="shared" si="276"/>
        <v>-85.01432118212</v>
      </c>
      <c r="L3559" s="6">
        <f t="shared" si="277"/>
        <v>87.9798744722317</v>
      </c>
      <c r="M3559" s="6">
        <f t="shared" si="278"/>
        <v>381.676931488268</v>
      </c>
      <c r="N3559" s="16">
        <f t="shared" si="279"/>
        <v>-293.6970570160363</v>
      </c>
      <c r="O3559" s="29">
        <v>469.6568059604997</v>
      </c>
      <c r="P3559" s="13">
        <v>115.169531162402</v>
      </c>
    </row>
    <row r="3560" spans="1:16">
      <c r="A3560" s="5" t="s">
        <v>826</v>
      </c>
      <c r="B3560" s="5" t="s">
        <v>827</v>
      </c>
      <c r="C3560" s="5" t="s">
        <v>210</v>
      </c>
      <c r="D3560" s="5" t="s">
        <v>559</v>
      </c>
      <c r="E3560" s="5" t="s">
        <v>560</v>
      </c>
      <c r="F3560" s="2">
        <v>345.766899678257</v>
      </c>
      <c r="G3560" s="2">
        <v>250.78406094517399</v>
      </c>
      <c r="H3560" s="10">
        <f t="shared" si="275"/>
        <v>94.982838733083014</v>
      </c>
      <c r="I3560" s="2">
        <v>77.363873521617407</v>
      </c>
      <c r="J3560" s="2">
        <v>106.610986312192</v>
      </c>
      <c r="K3560" s="13">
        <f t="shared" si="276"/>
        <v>-29.24711279057459</v>
      </c>
      <c r="L3560" s="6">
        <f t="shared" si="277"/>
        <v>423.1307731998744</v>
      </c>
      <c r="M3560" s="6">
        <f t="shared" si="278"/>
        <v>357.395047257366</v>
      </c>
      <c r="N3560" s="16">
        <f t="shared" si="279"/>
        <v>65.735725942508395</v>
      </c>
      <c r="O3560" s="29">
        <v>780.52582045724034</v>
      </c>
      <c r="P3560" s="13">
        <v>183.9748598338094</v>
      </c>
    </row>
    <row r="3561" spans="1:16">
      <c r="A3561" s="5" t="s">
        <v>826</v>
      </c>
      <c r="B3561" s="5" t="s">
        <v>827</v>
      </c>
      <c r="C3561" s="5" t="s">
        <v>210</v>
      </c>
      <c r="D3561" s="5" t="s">
        <v>561</v>
      </c>
      <c r="E3561" s="5" t="s">
        <v>562</v>
      </c>
      <c r="F3561" s="2">
        <v>448.96542720596199</v>
      </c>
      <c r="G3561" s="2">
        <v>512.63205624757495</v>
      </c>
      <c r="H3561" s="10">
        <f t="shared" si="275"/>
        <v>-63.666629041612964</v>
      </c>
      <c r="I3561" s="3">
        <v>0</v>
      </c>
      <c r="J3561" s="2">
        <v>103.701336254317</v>
      </c>
      <c r="K3561" s="13">
        <f t="shared" si="276"/>
        <v>-103.701336254317</v>
      </c>
      <c r="L3561" s="6">
        <f t="shared" si="277"/>
        <v>448.96542720596199</v>
      </c>
      <c r="M3561" s="6">
        <f t="shared" si="278"/>
        <v>616.33339250189192</v>
      </c>
      <c r="N3561" s="16">
        <f t="shared" si="279"/>
        <v>-167.36796529592993</v>
      </c>
      <c r="O3561" s="29">
        <v>1065.2988197078539</v>
      </c>
      <c r="P3561" s="13">
        <v>103.701336254317</v>
      </c>
    </row>
    <row r="3562" spans="1:16">
      <c r="A3562" s="5" t="s">
        <v>826</v>
      </c>
      <c r="B3562" s="5" t="s">
        <v>827</v>
      </c>
      <c r="C3562" s="5" t="s">
        <v>210</v>
      </c>
      <c r="D3562" s="5" t="s">
        <v>563</v>
      </c>
      <c r="E3562" s="5" t="s">
        <v>564</v>
      </c>
      <c r="F3562" s="2">
        <v>89.470830911822304</v>
      </c>
      <c r="G3562" s="2">
        <v>586.82402530436605</v>
      </c>
      <c r="H3562" s="10">
        <f t="shared" si="275"/>
        <v>-497.35319439254374</v>
      </c>
      <c r="I3562" s="2">
        <v>32.866956196278103</v>
      </c>
      <c r="J3562" s="2">
        <v>224.243522136384</v>
      </c>
      <c r="K3562" s="13">
        <f t="shared" si="276"/>
        <v>-191.37656594010591</v>
      </c>
      <c r="L3562" s="6">
        <f t="shared" si="277"/>
        <v>122.3377871081004</v>
      </c>
      <c r="M3562" s="6">
        <f t="shared" si="278"/>
        <v>811.0675474407501</v>
      </c>
      <c r="N3562" s="16">
        <f t="shared" si="279"/>
        <v>-688.72976033264968</v>
      </c>
      <c r="O3562" s="29">
        <v>933.40533454885053</v>
      </c>
      <c r="P3562" s="13">
        <v>257.11047833266213</v>
      </c>
    </row>
    <row r="3563" spans="1:16">
      <c r="A3563" s="5" t="s">
        <v>826</v>
      </c>
      <c r="B3563" s="5" t="s">
        <v>827</v>
      </c>
      <c r="C3563" s="5" t="s">
        <v>210</v>
      </c>
      <c r="D3563" s="5" t="s">
        <v>565</v>
      </c>
      <c r="E3563" s="5" t="s">
        <v>566</v>
      </c>
      <c r="F3563" s="2">
        <v>694.14153601332896</v>
      </c>
      <c r="G3563" s="2">
        <v>1807.0525158805001</v>
      </c>
      <c r="H3563" s="10">
        <f t="shared" si="275"/>
        <v>-1112.9109798671711</v>
      </c>
      <c r="I3563" s="2">
        <v>68.023090089233094</v>
      </c>
      <c r="J3563" s="2">
        <v>441.356116826804</v>
      </c>
      <c r="K3563" s="13">
        <f t="shared" si="276"/>
        <v>-373.33302673757089</v>
      </c>
      <c r="L3563" s="6">
        <f t="shared" si="277"/>
        <v>762.16462610256201</v>
      </c>
      <c r="M3563" s="6">
        <f t="shared" si="278"/>
        <v>2248.4086327073042</v>
      </c>
      <c r="N3563" s="16">
        <f t="shared" si="279"/>
        <v>-1486.244006604742</v>
      </c>
      <c r="O3563" s="29">
        <v>3010.5732588098663</v>
      </c>
      <c r="P3563" s="13">
        <v>509.37920691603711</v>
      </c>
    </row>
    <row r="3564" spans="1:16">
      <c r="A3564" s="5" t="s">
        <v>826</v>
      </c>
      <c r="B3564" s="5" t="s">
        <v>827</v>
      </c>
      <c r="C3564" s="5" t="s">
        <v>210</v>
      </c>
      <c r="D3564" s="5" t="s">
        <v>567</v>
      </c>
      <c r="E3564" s="5" t="s">
        <v>568</v>
      </c>
      <c r="F3564" s="2">
        <v>209.94225077384101</v>
      </c>
      <c r="G3564" s="2">
        <v>209.71522214280699</v>
      </c>
      <c r="H3564" s="10">
        <f t="shared" si="275"/>
        <v>0.22702863103401683</v>
      </c>
      <c r="I3564" s="2">
        <v>25.253334783044</v>
      </c>
      <c r="J3564" s="2">
        <v>109.536119540283</v>
      </c>
      <c r="K3564" s="13">
        <f t="shared" si="276"/>
        <v>-84.282784757239</v>
      </c>
      <c r="L3564" s="6">
        <f t="shared" si="277"/>
        <v>235.19558555688502</v>
      </c>
      <c r="M3564" s="6">
        <f t="shared" si="278"/>
        <v>319.25134168309</v>
      </c>
      <c r="N3564" s="16">
        <f t="shared" si="279"/>
        <v>-84.055756126204983</v>
      </c>
      <c r="O3564" s="29">
        <v>554.44692723997503</v>
      </c>
      <c r="P3564" s="13">
        <v>134.78945432332699</v>
      </c>
    </row>
    <row r="3565" spans="1:16">
      <c r="A3565" s="5" t="s">
        <v>826</v>
      </c>
      <c r="B3565" s="5" t="s">
        <v>827</v>
      </c>
      <c r="C3565" s="5" t="s">
        <v>210</v>
      </c>
      <c r="D3565" s="5" t="s">
        <v>569</v>
      </c>
      <c r="E3565" s="5" t="s">
        <v>570</v>
      </c>
      <c r="F3565" s="2">
        <v>156.29242990901199</v>
      </c>
      <c r="G3565" s="2">
        <v>216.68592990242399</v>
      </c>
      <c r="H3565" s="10">
        <f t="shared" si="275"/>
        <v>-60.393499993412007</v>
      </c>
      <c r="I3565" s="2">
        <v>35.894234040033297</v>
      </c>
      <c r="J3565" s="2">
        <v>63.446679601195697</v>
      </c>
      <c r="K3565" s="13">
        <f t="shared" si="276"/>
        <v>-27.552445561162401</v>
      </c>
      <c r="L3565" s="6">
        <f t="shared" si="277"/>
        <v>192.18666394904528</v>
      </c>
      <c r="M3565" s="6">
        <f t="shared" si="278"/>
        <v>280.13260950361968</v>
      </c>
      <c r="N3565" s="16">
        <f t="shared" si="279"/>
        <v>-87.945945554574394</v>
      </c>
      <c r="O3565" s="29">
        <v>472.31927345266496</v>
      </c>
      <c r="P3565" s="13">
        <v>99.340913641228994</v>
      </c>
    </row>
    <row r="3566" spans="1:16">
      <c r="A3566" s="5" t="s">
        <v>826</v>
      </c>
      <c r="B3566" s="5" t="s">
        <v>827</v>
      </c>
      <c r="C3566" s="5" t="s">
        <v>210</v>
      </c>
      <c r="D3566" s="5" t="s">
        <v>571</v>
      </c>
      <c r="E3566" s="5" t="s">
        <v>572</v>
      </c>
      <c r="F3566" s="2">
        <v>394.74138153625398</v>
      </c>
      <c r="G3566" s="2">
        <v>197.805589330944</v>
      </c>
      <c r="H3566" s="10">
        <f t="shared" si="275"/>
        <v>196.93579220530998</v>
      </c>
      <c r="I3566" s="2">
        <v>132.80541741263201</v>
      </c>
      <c r="J3566" s="2">
        <v>77.9159409633249</v>
      </c>
      <c r="K3566" s="13">
        <f t="shared" si="276"/>
        <v>54.889476449307111</v>
      </c>
      <c r="L3566" s="6">
        <f t="shared" si="277"/>
        <v>527.54679894888602</v>
      </c>
      <c r="M3566" s="6">
        <f t="shared" si="278"/>
        <v>275.72153029426892</v>
      </c>
      <c r="N3566" s="16">
        <f t="shared" si="279"/>
        <v>251.8252686546171</v>
      </c>
      <c r="O3566" s="29">
        <v>803.26832924315499</v>
      </c>
      <c r="P3566" s="13">
        <v>210.72135837595692</v>
      </c>
    </row>
    <row r="3567" spans="1:16">
      <c r="A3567" s="5" t="s">
        <v>826</v>
      </c>
      <c r="B3567" s="5" t="s">
        <v>827</v>
      </c>
      <c r="C3567" s="5" t="s">
        <v>210</v>
      </c>
      <c r="D3567" s="5" t="s">
        <v>573</v>
      </c>
      <c r="E3567" s="5" t="s">
        <v>574</v>
      </c>
      <c r="F3567" s="2">
        <v>462.75182421068803</v>
      </c>
      <c r="G3567" s="2">
        <v>775.96274533227302</v>
      </c>
      <c r="H3567" s="10">
        <f t="shared" si="275"/>
        <v>-313.21092112158499</v>
      </c>
      <c r="I3567" s="2">
        <v>195.56221913599501</v>
      </c>
      <c r="J3567" s="2">
        <v>162.05430802888199</v>
      </c>
      <c r="K3567" s="13">
        <f t="shared" si="276"/>
        <v>33.507911107113017</v>
      </c>
      <c r="L3567" s="6">
        <f t="shared" si="277"/>
        <v>658.31404334668309</v>
      </c>
      <c r="M3567" s="6">
        <f t="shared" si="278"/>
        <v>938.01705336115504</v>
      </c>
      <c r="N3567" s="16">
        <f t="shared" si="279"/>
        <v>-279.70301001447194</v>
      </c>
      <c r="O3567" s="29">
        <v>1596.3310967078382</v>
      </c>
      <c r="P3567" s="13">
        <v>357.61652716487697</v>
      </c>
    </row>
    <row r="3568" spans="1:16">
      <c r="A3568" s="5" t="s">
        <v>826</v>
      </c>
      <c r="B3568" s="5" t="s">
        <v>827</v>
      </c>
      <c r="C3568" s="5" t="s">
        <v>210</v>
      </c>
      <c r="D3568" s="5" t="s">
        <v>575</v>
      </c>
      <c r="E3568" s="5" t="s">
        <v>576</v>
      </c>
      <c r="F3568" s="2">
        <v>180.92791365865199</v>
      </c>
      <c r="G3568" s="2">
        <v>461.98710132506602</v>
      </c>
      <c r="H3568" s="10">
        <f t="shared" si="275"/>
        <v>-281.059187666414</v>
      </c>
      <c r="I3568" s="2">
        <v>60.692522917722201</v>
      </c>
      <c r="J3568" s="2">
        <v>194.29764811888299</v>
      </c>
      <c r="K3568" s="13">
        <f t="shared" si="276"/>
        <v>-133.60512520116077</v>
      </c>
      <c r="L3568" s="6">
        <f t="shared" si="277"/>
        <v>241.62043657637417</v>
      </c>
      <c r="M3568" s="6">
        <f t="shared" si="278"/>
        <v>656.28474944394907</v>
      </c>
      <c r="N3568" s="16">
        <f t="shared" si="279"/>
        <v>-414.66431286757489</v>
      </c>
      <c r="O3568" s="29">
        <v>897.9051860203233</v>
      </c>
      <c r="P3568" s="13">
        <v>254.9901710366052</v>
      </c>
    </row>
    <row r="3569" spans="1:16">
      <c r="A3569" s="5" t="s">
        <v>826</v>
      </c>
      <c r="B3569" s="5" t="s">
        <v>827</v>
      </c>
      <c r="C3569" s="5" t="s">
        <v>210</v>
      </c>
      <c r="D3569" s="5" t="s">
        <v>577</v>
      </c>
      <c r="E3569" s="5" t="s">
        <v>578</v>
      </c>
      <c r="F3569" s="2">
        <v>553.40661915527596</v>
      </c>
      <c r="G3569" s="2">
        <v>434.81842818576899</v>
      </c>
      <c r="H3569" s="10">
        <f t="shared" si="275"/>
        <v>118.58819096950697</v>
      </c>
      <c r="I3569" s="2">
        <v>79.204668522570998</v>
      </c>
      <c r="J3569" s="2">
        <v>121.351469311982</v>
      </c>
      <c r="K3569" s="13">
        <f t="shared" si="276"/>
        <v>-42.146800789411003</v>
      </c>
      <c r="L3569" s="6">
        <f t="shared" si="277"/>
        <v>632.61128767784692</v>
      </c>
      <c r="M3569" s="6">
        <f t="shared" si="278"/>
        <v>556.16989749775098</v>
      </c>
      <c r="N3569" s="16">
        <f t="shared" si="279"/>
        <v>76.441390180095937</v>
      </c>
      <c r="O3569" s="29">
        <v>1188.7811851755978</v>
      </c>
      <c r="P3569" s="13">
        <v>200.556137834553</v>
      </c>
    </row>
    <row r="3570" spans="1:16">
      <c r="A3570" s="5" t="s">
        <v>826</v>
      </c>
      <c r="B3570" s="5" t="s">
        <v>827</v>
      </c>
      <c r="C3570" s="5" t="s">
        <v>210</v>
      </c>
      <c r="D3570" s="5" t="s">
        <v>579</v>
      </c>
      <c r="E3570" s="5" t="s">
        <v>580</v>
      </c>
      <c r="F3570" s="2">
        <v>214.13637767939801</v>
      </c>
      <c r="G3570" s="2">
        <v>318.13868281294299</v>
      </c>
      <c r="H3570" s="10">
        <f t="shared" si="275"/>
        <v>-104.00230513354498</v>
      </c>
      <c r="I3570" s="2">
        <v>19.9359459497736</v>
      </c>
      <c r="J3570" s="2">
        <v>150.35552728681299</v>
      </c>
      <c r="K3570" s="13">
        <f t="shared" si="276"/>
        <v>-130.41958133703938</v>
      </c>
      <c r="L3570" s="6">
        <f t="shared" si="277"/>
        <v>234.07232362917162</v>
      </c>
      <c r="M3570" s="6">
        <f t="shared" si="278"/>
        <v>468.49421009975595</v>
      </c>
      <c r="N3570" s="16">
        <f t="shared" si="279"/>
        <v>-234.42188647058433</v>
      </c>
      <c r="O3570" s="29">
        <v>702.56653372892754</v>
      </c>
      <c r="P3570" s="13">
        <v>170.2914732365866</v>
      </c>
    </row>
    <row r="3571" spans="1:16">
      <c r="A3571" s="5" t="s">
        <v>826</v>
      </c>
      <c r="B3571" s="5" t="s">
        <v>827</v>
      </c>
      <c r="C3571" s="5" t="s">
        <v>210</v>
      </c>
      <c r="D3571" s="5" t="s">
        <v>581</v>
      </c>
      <c r="E3571" s="5" t="s">
        <v>582</v>
      </c>
      <c r="F3571" s="2">
        <v>12.530065976664901</v>
      </c>
      <c r="G3571" s="2">
        <v>152.71173792734101</v>
      </c>
      <c r="H3571" s="10">
        <f t="shared" si="275"/>
        <v>-140.1816719506761</v>
      </c>
      <c r="I3571" s="3">
        <v>0</v>
      </c>
      <c r="J3571" s="2">
        <v>56.550907462891097</v>
      </c>
      <c r="K3571" s="13">
        <f t="shared" si="276"/>
        <v>-56.550907462891097</v>
      </c>
      <c r="L3571" s="6">
        <f t="shared" si="277"/>
        <v>12.530065976664901</v>
      </c>
      <c r="M3571" s="6">
        <f t="shared" si="278"/>
        <v>209.26264539023211</v>
      </c>
      <c r="N3571" s="16">
        <f t="shared" si="279"/>
        <v>-196.73257941356721</v>
      </c>
      <c r="O3571" s="29">
        <v>221.79271136689701</v>
      </c>
      <c r="P3571" s="13">
        <v>56.550907462891097</v>
      </c>
    </row>
    <row r="3572" spans="1:16">
      <c r="A3572" s="5" t="s">
        <v>826</v>
      </c>
      <c r="B3572" s="5" t="s">
        <v>827</v>
      </c>
      <c r="C3572" s="5" t="s">
        <v>210</v>
      </c>
      <c r="D3572" s="5" t="s">
        <v>583</v>
      </c>
      <c r="E3572" s="5" t="s">
        <v>584</v>
      </c>
      <c r="F3572" s="2">
        <v>935.34404003907105</v>
      </c>
      <c r="G3572" s="2">
        <v>702.00072074744696</v>
      </c>
      <c r="H3572" s="10">
        <f t="shared" si="275"/>
        <v>233.34331929162408</v>
      </c>
      <c r="I3572" s="2">
        <v>269.486823664214</v>
      </c>
      <c r="J3572" s="2">
        <v>270.99252593559902</v>
      </c>
      <c r="K3572" s="13">
        <f t="shared" si="276"/>
        <v>-1.5057022713850188</v>
      </c>
      <c r="L3572" s="6">
        <f t="shared" si="277"/>
        <v>1204.8308637032851</v>
      </c>
      <c r="M3572" s="6">
        <f t="shared" si="278"/>
        <v>972.99324668304598</v>
      </c>
      <c r="N3572" s="16">
        <f t="shared" si="279"/>
        <v>231.83761702023912</v>
      </c>
      <c r="O3572" s="29">
        <v>2177.8241103863311</v>
      </c>
      <c r="P3572" s="13">
        <v>540.47934959981308</v>
      </c>
    </row>
    <row r="3573" spans="1:16">
      <c r="A3573" s="5" t="s">
        <v>826</v>
      </c>
      <c r="B3573" s="5" t="s">
        <v>827</v>
      </c>
      <c r="C3573" s="5" t="s">
        <v>210</v>
      </c>
      <c r="D3573" s="5" t="s">
        <v>585</v>
      </c>
      <c r="E3573" s="5" t="s">
        <v>586</v>
      </c>
      <c r="F3573" s="2">
        <v>151.247673868329</v>
      </c>
      <c r="G3573" s="2">
        <v>154.203078671306</v>
      </c>
      <c r="H3573" s="10">
        <f t="shared" si="275"/>
        <v>-2.9554048029770001</v>
      </c>
      <c r="I3573" s="2">
        <v>11.857956843608999</v>
      </c>
      <c r="J3573" s="2">
        <v>70.941308093011898</v>
      </c>
      <c r="K3573" s="13">
        <f t="shared" si="276"/>
        <v>-59.083351249402895</v>
      </c>
      <c r="L3573" s="6">
        <f t="shared" si="277"/>
        <v>163.10563071193801</v>
      </c>
      <c r="M3573" s="6">
        <f t="shared" si="278"/>
        <v>225.14438676431791</v>
      </c>
      <c r="N3573" s="16">
        <f t="shared" si="279"/>
        <v>-62.03875605237991</v>
      </c>
      <c r="O3573" s="29">
        <v>388.25001747625595</v>
      </c>
      <c r="P3573" s="13">
        <v>82.799264936620901</v>
      </c>
    </row>
    <row r="3574" spans="1:16">
      <c r="A3574" s="5" t="s">
        <v>826</v>
      </c>
      <c r="B3574" s="5" t="s">
        <v>827</v>
      </c>
      <c r="C3574" s="5" t="s">
        <v>210</v>
      </c>
      <c r="D3574" s="5" t="s">
        <v>587</v>
      </c>
      <c r="E3574" s="5" t="s">
        <v>588</v>
      </c>
      <c r="F3574" s="2">
        <v>3361.86536184026</v>
      </c>
      <c r="G3574" s="2">
        <v>1171.7677496928</v>
      </c>
      <c r="H3574" s="10">
        <f t="shared" si="275"/>
        <v>2190.09761214746</v>
      </c>
      <c r="I3574" s="2">
        <v>595.32583208276503</v>
      </c>
      <c r="J3574" s="2">
        <v>378.95644029901501</v>
      </c>
      <c r="K3574" s="13">
        <f t="shared" si="276"/>
        <v>216.36939178375002</v>
      </c>
      <c r="L3574" s="6">
        <f t="shared" si="277"/>
        <v>3957.1911939230249</v>
      </c>
      <c r="M3574" s="6">
        <f t="shared" si="278"/>
        <v>1550.7241899918149</v>
      </c>
      <c r="N3574" s="16">
        <f t="shared" si="279"/>
        <v>2406.46700393121</v>
      </c>
      <c r="O3574" s="29">
        <v>5507.9153839148403</v>
      </c>
      <c r="P3574" s="13">
        <v>974.2822723817801</v>
      </c>
    </row>
    <row r="3575" spans="1:16">
      <c r="A3575" s="5" t="s">
        <v>826</v>
      </c>
      <c r="B3575" s="5" t="s">
        <v>827</v>
      </c>
      <c r="C3575" s="5" t="s">
        <v>210</v>
      </c>
      <c r="D3575" s="5" t="s">
        <v>589</v>
      </c>
      <c r="E3575" s="5" t="s">
        <v>590</v>
      </c>
      <c r="F3575" s="2">
        <v>67.225514742774195</v>
      </c>
      <c r="G3575" s="2">
        <v>266.12531601695503</v>
      </c>
      <c r="H3575" s="10">
        <f t="shared" si="275"/>
        <v>-198.89980127418085</v>
      </c>
      <c r="I3575" s="2">
        <v>0.878422827507226</v>
      </c>
      <c r="J3575" s="2">
        <v>82.744686753696996</v>
      </c>
      <c r="K3575" s="13">
        <f t="shared" si="276"/>
        <v>-81.866263926189774</v>
      </c>
      <c r="L3575" s="6">
        <f t="shared" si="277"/>
        <v>68.103937570281417</v>
      </c>
      <c r="M3575" s="6">
        <f t="shared" si="278"/>
        <v>348.87000277065204</v>
      </c>
      <c r="N3575" s="16">
        <f t="shared" si="279"/>
        <v>-280.76606520037063</v>
      </c>
      <c r="O3575" s="29">
        <v>416.97394034093344</v>
      </c>
      <c r="P3575" s="13">
        <v>83.623109581204218</v>
      </c>
    </row>
    <row r="3576" spans="1:16">
      <c r="A3576" s="5" t="s">
        <v>826</v>
      </c>
      <c r="B3576" s="5" t="s">
        <v>827</v>
      </c>
      <c r="C3576" s="5" t="s">
        <v>210</v>
      </c>
      <c r="D3576" s="5" t="s">
        <v>591</v>
      </c>
      <c r="E3576" s="5" t="s">
        <v>592</v>
      </c>
      <c r="F3576" s="2">
        <v>1667.5715368516801</v>
      </c>
      <c r="G3576" s="2">
        <v>2677.7278006603701</v>
      </c>
      <c r="H3576" s="10">
        <f t="shared" si="275"/>
        <v>-1010.15626380869</v>
      </c>
      <c r="I3576" s="2">
        <v>20.613838091035301</v>
      </c>
      <c r="J3576" s="2">
        <v>278.39916601850098</v>
      </c>
      <c r="K3576" s="13">
        <f t="shared" si="276"/>
        <v>-257.78532792746569</v>
      </c>
      <c r="L3576" s="6">
        <f t="shared" si="277"/>
        <v>1688.1853749427155</v>
      </c>
      <c r="M3576" s="6">
        <f t="shared" si="278"/>
        <v>2956.1269666788712</v>
      </c>
      <c r="N3576" s="16">
        <f t="shared" si="279"/>
        <v>-1267.9415917361557</v>
      </c>
      <c r="O3576" s="29">
        <v>4644.3123416215867</v>
      </c>
      <c r="P3576" s="13">
        <v>299.01300410953627</v>
      </c>
    </row>
    <row r="3577" spans="1:16">
      <c r="A3577" s="5" t="s">
        <v>826</v>
      </c>
      <c r="B3577" s="5" t="s">
        <v>827</v>
      </c>
      <c r="C3577" s="5" t="s">
        <v>210</v>
      </c>
      <c r="D3577" s="5" t="s">
        <v>593</v>
      </c>
      <c r="E3577" s="5" t="s">
        <v>594</v>
      </c>
      <c r="F3577" s="2">
        <v>1340.6112945602299</v>
      </c>
      <c r="G3577" s="2">
        <v>837.89328061895003</v>
      </c>
      <c r="H3577" s="10">
        <f t="shared" si="275"/>
        <v>502.71801394127988</v>
      </c>
      <c r="I3577" s="2">
        <v>392.72577668717599</v>
      </c>
      <c r="J3577" s="2">
        <v>252.40377970407701</v>
      </c>
      <c r="K3577" s="13">
        <f t="shared" si="276"/>
        <v>140.32199698309898</v>
      </c>
      <c r="L3577" s="6">
        <f t="shared" si="277"/>
        <v>1733.3370712474059</v>
      </c>
      <c r="M3577" s="6">
        <f t="shared" si="278"/>
        <v>1090.2970603230269</v>
      </c>
      <c r="N3577" s="16">
        <f t="shared" si="279"/>
        <v>643.04001092437898</v>
      </c>
      <c r="O3577" s="29">
        <v>2823.6341315704331</v>
      </c>
      <c r="P3577" s="13">
        <v>645.129556391253</v>
      </c>
    </row>
    <row r="3578" spans="1:16">
      <c r="A3578" s="5" t="s">
        <v>826</v>
      </c>
      <c r="B3578" s="5" t="s">
        <v>827</v>
      </c>
      <c r="C3578" s="5" t="s">
        <v>210</v>
      </c>
      <c r="D3578" s="5" t="s">
        <v>595</v>
      </c>
      <c r="E3578" s="5" t="s">
        <v>165</v>
      </c>
      <c r="F3578" s="2">
        <v>1199.5924579242101</v>
      </c>
      <c r="G3578" s="2">
        <v>2601.3245108237202</v>
      </c>
      <c r="H3578" s="10">
        <f t="shared" si="275"/>
        <v>-1401.7320528995101</v>
      </c>
      <c r="I3578" s="2">
        <v>1228.1809883078499</v>
      </c>
      <c r="J3578" s="2">
        <v>1983.0492208124399</v>
      </c>
      <c r="K3578" s="13">
        <f t="shared" si="276"/>
        <v>-754.86823250458997</v>
      </c>
      <c r="L3578" s="6">
        <f t="shared" si="277"/>
        <v>2427.77344623206</v>
      </c>
      <c r="M3578" s="6">
        <f t="shared" si="278"/>
        <v>4584.3737316361603</v>
      </c>
      <c r="N3578" s="16">
        <f t="shared" si="279"/>
        <v>-2156.6002854041003</v>
      </c>
      <c r="O3578" s="29">
        <v>7012.1471778682208</v>
      </c>
      <c r="P3578" s="13">
        <v>3211.2302091202901</v>
      </c>
    </row>
    <row r="3579" spans="1:16">
      <c r="A3579" s="5" t="s">
        <v>826</v>
      </c>
      <c r="B3579" s="5" t="s">
        <v>827</v>
      </c>
      <c r="C3579" s="5" t="s">
        <v>210</v>
      </c>
      <c r="D3579" s="5" t="s">
        <v>596</v>
      </c>
      <c r="E3579" s="5" t="s">
        <v>597</v>
      </c>
      <c r="F3579" s="2">
        <v>787.97578024838697</v>
      </c>
      <c r="G3579" s="2">
        <v>1436.4719666808601</v>
      </c>
      <c r="H3579" s="10">
        <f t="shared" si="275"/>
        <v>-648.49618643247311</v>
      </c>
      <c r="I3579" s="2">
        <v>96.121296340392504</v>
      </c>
      <c r="J3579" s="2">
        <v>322.49009981093099</v>
      </c>
      <c r="K3579" s="13">
        <f t="shared" si="276"/>
        <v>-226.36880347053847</v>
      </c>
      <c r="L3579" s="6">
        <f t="shared" si="277"/>
        <v>884.09707658877949</v>
      </c>
      <c r="M3579" s="6">
        <f t="shared" si="278"/>
        <v>1758.9620664917911</v>
      </c>
      <c r="N3579" s="16">
        <f t="shared" si="279"/>
        <v>-874.86498990301163</v>
      </c>
      <c r="O3579" s="29">
        <v>2643.0591430805707</v>
      </c>
      <c r="P3579" s="13">
        <v>418.6113961513235</v>
      </c>
    </row>
    <row r="3580" spans="1:16">
      <c r="A3580" s="5" t="s">
        <v>826</v>
      </c>
      <c r="B3580" s="5" t="s">
        <v>827</v>
      </c>
      <c r="C3580" s="5" t="s">
        <v>210</v>
      </c>
      <c r="D3580" s="5" t="s">
        <v>598</v>
      </c>
      <c r="E3580" s="5" t="s">
        <v>599</v>
      </c>
      <c r="F3580" s="2">
        <v>427.14731686568098</v>
      </c>
      <c r="G3580" s="2">
        <v>612.39283209172902</v>
      </c>
      <c r="H3580" s="10">
        <f t="shared" si="275"/>
        <v>-185.24551522604804</v>
      </c>
      <c r="I3580" s="2">
        <v>166.967864367136</v>
      </c>
      <c r="J3580" s="2">
        <v>102.50238552143099</v>
      </c>
      <c r="K3580" s="13">
        <f t="shared" si="276"/>
        <v>64.465478845705007</v>
      </c>
      <c r="L3580" s="6">
        <f t="shared" si="277"/>
        <v>594.11518123281701</v>
      </c>
      <c r="M3580" s="6">
        <f t="shared" si="278"/>
        <v>714.89521761315996</v>
      </c>
      <c r="N3580" s="16">
        <f t="shared" si="279"/>
        <v>-120.78003638034295</v>
      </c>
      <c r="O3580" s="29">
        <v>1309.0103988459769</v>
      </c>
      <c r="P3580" s="13">
        <v>269.47024988856697</v>
      </c>
    </row>
    <row r="3581" spans="1:16">
      <c r="A3581" s="5" t="s">
        <v>826</v>
      </c>
      <c r="B3581" s="5" t="s">
        <v>827</v>
      </c>
      <c r="C3581" s="5" t="s">
        <v>210</v>
      </c>
      <c r="D3581" s="5" t="s">
        <v>600</v>
      </c>
      <c r="E3581" s="5" t="s">
        <v>601</v>
      </c>
      <c r="F3581" s="2">
        <v>213.76188957379401</v>
      </c>
      <c r="G3581" s="2">
        <v>253.93790502359201</v>
      </c>
      <c r="H3581" s="10">
        <f t="shared" si="275"/>
        <v>-40.176015449798001</v>
      </c>
      <c r="I3581" s="2">
        <v>9.2793449285904899</v>
      </c>
      <c r="J3581" s="2">
        <v>78.536813018407599</v>
      </c>
      <c r="K3581" s="13">
        <f t="shared" si="276"/>
        <v>-69.25746808981711</v>
      </c>
      <c r="L3581" s="6">
        <f t="shared" si="277"/>
        <v>223.0412345023845</v>
      </c>
      <c r="M3581" s="6">
        <f t="shared" si="278"/>
        <v>332.47471804199961</v>
      </c>
      <c r="N3581" s="16">
        <f t="shared" si="279"/>
        <v>-109.43348353961511</v>
      </c>
      <c r="O3581" s="29">
        <v>555.51595254438416</v>
      </c>
      <c r="P3581" s="13">
        <v>87.816157946998089</v>
      </c>
    </row>
    <row r="3582" spans="1:16">
      <c r="A3582" s="5" t="s">
        <v>826</v>
      </c>
      <c r="B3582" s="5" t="s">
        <v>827</v>
      </c>
      <c r="C3582" s="5" t="s">
        <v>210</v>
      </c>
      <c r="D3582" s="5" t="s">
        <v>602</v>
      </c>
      <c r="E3582" s="5" t="s">
        <v>603</v>
      </c>
      <c r="F3582" s="2">
        <v>193.832669002237</v>
      </c>
      <c r="G3582" s="2">
        <v>452.476618497527</v>
      </c>
      <c r="H3582" s="10">
        <f t="shared" si="275"/>
        <v>-258.64394949529003</v>
      </c>
      <c r="I3582" s="2">
        <v>6.3297603625215801</v>
      </c>
      <c r="J3582" s="2">
        <v>121.84874431487999</v>
      </c>
      <c r="K3582" s="13">
        <f t="shared" si="276"/>
        <v>-115.51898395235841</v>
      </c>
      <c r="L3582" s="6">
        <f t="shared" si="277"/>
        <v>200.16242936475857</v>
      </c>
      <c r="M3582" s="6">
        <f t="shared" si="278"/>
        <v>574.32536281240698</v>
      </c>
      <c r="N3582" s="16">
        <f t="shared" si="279"/>
        <v>-374.16293344764841</v>
      </c>
      <c r="O3582" s="29">
        <v>774.4877921771656</v>
      </c>
      <c r="P3582" s="13">
        <v>128.17850467740158</v>
      </c>
    </row>
    <row r="3583" spans="1:16">
      <c r="A3583" s="5" t="s">
        <v>826</v>
      </c>
      <c r="B3583" s="5" t="s">
        <v>827</v>
      </c>
      <c r="C3583" s="5" t="s">
        <v>210</v>
      </c>
      <c r="D3583" s="5" t="s">
        <v>604</v>
      </c>
      <c r="E3583" s="5" t="s">
        <v>605</v>
      </c>
      <c r="F3583" s="2">
        <v>198.240694373895</v>
      </c>
      <c r="G3583" s="2">
        <v>409.49592158920899</v>
      </c>
      <c r="H3583" s="10">
        <f t="shared" si="275"/>
        <v>-211.25522721531399</v>
      </c>
      <c r="I3583" s="2">
        <v>27.428037226953901</v>
      </c>
      <c r="J3583" s="2">
        <v>128.86429443475899</v>
      </c>
      <c r="K3583" s="13">
        <f t="shared" si="276"/>
        <v>-101.43625720780508</v>
      </c>
      <c r="L3583" s="6">
        <f t="shared" si="277"/>
        <v>225.6687316008489</v>
      </c>
      <c r="M3583" s="6">
        <f t="shared" si="278"/>
        <v>538.36021602396795</v>
      </c>
      <c r="N3583" s="16">
        <f t="shared" si="279"/>
        <v>-312.69148442311905</v>
      </c>
      <c r="O3583" s="29">
        <v>764.02894762481685</v>
      </c>
      <c r="P3583" s="13">
        <v>156.29233166171289</v>
      </c>
    </row>
    <row r="3584" spans="1:16">
      <c r="A3584" s="5" t="s">
        <v>826</v>
      </c>
      <c r="B3584" s="5" t="s">
        <v>827</v>
      </c>
      <c r="C3584" s="5" t="s">
        <v>210</v>
      </c>
      <c r="D3584" s="5" t="s">
        <v>606</v>
      </c>
      <c r="E3584" s="5" t="s">
        <v>607</v>
      </c>
      <c r="F3584" s="2">
        <v>40.109115057298098</v>
      </c>
      <c r="G3584" s="2">
        <v>133.66576241451</v>
      </c>
      <c r="H3584" s="10">
        <f t="shared" si="275"/>
        <v>-93.556647357211901</v>
      </c>
      <c r="I3584" s="2">
        <v>20.157196980360801</v>
      </c>
      <c r="J3584" s="2">
        <v>74.777148233502601</v>
      </c>
      <c r="K3584" s="13">
        <f t="shared" si="276"/>
        <v>-54.619951253141799</v>
      </c>
      <c r="L3584" s="6">
        <f t="shared" si="277"/>
        <v>60.266312037658899</v>
      </c>
      <c r="M3584" s="6">
        <f t="shared" si="278"/>
        <v>208.4429106480126</v>
      </c>
      <c r="N3584" s="16">
        <f t="shared" si="279"/>
        <v>-148.17659861035369</v>
      </c>
      <c r="O3584" s="29">
        <v>268.70922268567148</v>
      </c>
      <c r="P3584" s="13">
        <v>94.934345213863395</v>
      </c>
    </row>
    <row r="3585" spans="1:16">
      <c r="A3585" s="5" t="s">
        <v>826</v>
      </c>
      <c r="B3585" s="5" t="s">
        <v>827</v>
      </c>
      <c r="C3585" s="5" t="s">
        <v>210</v>
      </c>
      <c r="D3585" s="5" t="s">
        <v>608</v>
      </c>
      <c r="E3585" s="5" t="s">
        <v>609</v>
      </c>
      <c r="F3585" s="2">
        <v>259.35829620933703</v>
      </c>
      <c r="G3585" s="2">
        <v>198.64678160119601</v>
      </c>
      <c r="H3585" s="10">
        <f t="shared" si="275"/>
        <v>60.711514608141016</v>
      </c>
      <c r="I3585" s="2">
        <v>74.143493097260205</v>
      </c>
      <c r="J3585" s="2">
        <v>85.688594413507602</v>
      </c>
      <c r="K3585" s="13">
        <f t="shared" si="276"/>
        <v>-11.545101316247397</v>
      </c>
      <c r="L3585" s="6">
        <f t="shared" si="277"/>
        <v>333.50178930659723</v>
      </c>
      <c r="M3585" s="6">
        <f t="shared" si="278"/>
        <v>284.33537601470363</v>
      </c>
      <c r="N3585" s="16">
        <f t="shared" si="279"/>
        <v>49.166413291893605</v>
      </c>
      <c r="O3585" s="29">
        <v>617.83716532130086</v>
      </c>
      <c r="P3585" s="13">
        <v>159.83208751076779</v>
      </c>
    </row>
    <row r="3586" spans="1:16">
      <c r="A3586" s="5" t="s">
        <v>826</v>
      </c>
      <c r="B3586" s="5" t="s">
        <v>827</v>
      </c>
      <c r="C3586" s="5" t="s">
        <v>210</v>
      </c>
      <c r="D3586" s="5" t="s">
        <v>610</v>
      </c>
      <c r="E3586" s="5" t="s">
        <v>611</v>
      </c>
      <c r="F3586" s="2">
        <v>372.822978130374</v>
      </c>
      <c r="G3586" s="2">
        <v>565.32735094207999</v>
      </c>
      <c r="H3586" s="10">
        <f t="shared" si="275"/>
        <v>-192.50437281170599</v>
      </c>
      <c r="I3586" s="2">
        <v>46.9092787304278</v>
      </c>
      <c r="J3586" s="2">
        <v>300.429490704165</v>
      </c>
      <c r="K3586" s="13">
        <f t="shared" si="276"/>
        <v>-253.52021197373722</v>
      </c>
      <c r="L3586" s="6">
        <f t="shared" si="277"/>
        <v>419.73225686080178</v>
      </c>
      <c r="M3586" s="6">
        <f t="shared" si="278"/>
        <v>865.75684164624499</v>
      </c>
      <c r="N3586" s="16">
        <f t="shared" si="279"/>
        <v>-446.02458478544321</v>
      </c>
      <c r="O3586" s="29">
        <v>1285.4890985070467</v>
      </c>
      <c r="P3586" s="13">
        <v>347.33876943459279</v>
      </c>
    </row>
    <row r="3587" spans="1:16">
      <c r="A3587" s="5" t="s">
        <v>826</v>
      </c>
      <c r="B3587" s="5" t="s">
        <v>827</v>
      </c>
      <c r="C3587" s="5" t="s">
        <v>210</v>
      </c>
      <c r="D3587" s="5" t="s">
        <v>612</v>
      </c>
      <c r="E3587" s="5" t="s">
        <v>613</v>
      </c>
      <c r="F3587" s="2">
        <v>289.64148674718598</v>
      </c>
      <c r="G3587" s="2">
        <v>779.45624983832795</v>
      </c>
      <c r="H3587" s="10">
        <f t="shared" si="275"/>
        <v>-489.81476309114197</v>
      </c>
      <c r="I3587" s="2">
        <v>7.7478858805094699</v>
      </c>
      <c r="J3587" s="2">
        <v>195.15129435923001</v>
      </c>
      <c r="K3587" s="13">
        <f t="shared" si="276"/>
        <v>-187.40340847872054</v>
      </c>
      <c r="L3587" s="6">
        <f t="shared" si="277"/>
        <v>297.38937262769542</v>
      </c>
      <c r="M3587" s="6">
        <f t="shared" si="278"/>
        <v>974.6075441975579</v>
      </c>
      <c r="N3587" s="16">
        <f t="shared" si="279"/>
        <v>-677.21817156986253</v>
      </c>
      <c r="O3587" s="29">
        <v>1271.9969168252533</v>
      </c>
      <c r="P3587" s="13">
        <v>202.89918023973948</v>
      </c>
    </row>
    <row r="3588" spans="1:16">
      <c r="A3588" s="5" t="s">
        <v>826</v>
      </c>
      <c r="B3588" s="5" t="s">
        <v>827</v>
      </c>
      <c r="C3588" s="5" t="s">
        <v>210</v>
      </c>
      <c r="D3588" s="5" t="s">
        <v>614</v>
      </c>
      <c r="E3588" s="5" t="s">
        <v>615</v>
      </c>
      <c r="F3588" s="2">
        <v>977.98575818610698</v>
      </c>
      <c r="G3588" s="2">
        <v>2034.00886458125</v>
      </c>
      <c r="H3588" s="10">
        <f t="shared" si="275"/>
        <v>-1056.023106395143</v>
      </c>
      <c r="I3588" s="2">
        <v>74.393144115242606</v>
      </c>
      <c r="J3588" s="2">
        <v>64.267907692589901</v>
      </c>
      <c r="K3588" s="13">
        <f t="shared" si="276"/>
        <v>10.125236422652705</v>
      </c>
      <c r="L3588" s="6">
        <f t="shared" si="277"/>
        <v>1052.3789023013496</v>
      </c>
      <c r="M3588" s="6">
        <f t="shared" si="278"/>
        <v>2098.2767722738399</v>
      </c>
      <c r="N3588" s="16">
        <f t="shared" si="279"/>
        <v>-1045.8978699724903</v>
      </c>
      <c r="O3588" s="29">
        <v>3150.6556745751896</v>
      </c>
      <c r="P3588" s="13">
        <v>138.66105180783251</v>
      </c>
    </row>
    <row r="3589" spans="1:16">
      <c r="A3589" s="5" t="s">
        <v>826</v>
      </c>
      <c r="B3589" s="5" t="s">
        <v>827</v>
      </c>
      <c r="C3589" s="5" t="s">
        <v>210</v>
      </c>
      <c r="D3589" s="5" t="s">
        <v>616</v>
      </c>
      <c r="E3589" s="5" t="s">
        <v>617</v>
      </c>
      <c r="F3589" s="2">
        <v>135.74273206200601</v>
      </c>
      <c r="G3589" s="2">
        <v>178.12841499167001</v>
      </c>
      <c r="H3589" s="10">
        <f t="shared" si="275"/>
        <v>-42.385682929664</v>
      </c>
      <c r="I3589" s="2">
        <v>36.1031660262366</v>
      </c>
      <c r="J3589" s="2">
        <v>90.858234710876005</v>
      </c>
      <c r="K3589" s="13">
        <f t="shared" si="276"/>
        <v>-54.755068684639404</v>
      </c>
      <c r="L3589" s="6">
        <f t="shared" si="277"/>
        <v>171.84589808824262</v>
      </c>
      <c r="M3589" s="6">
        <f t="shared" si="278"/>
        <v>268.986649702546</v>
      </c>
      <c r="N3589" s="16">
        <f t="shared" si="279"/>
        <v>-97.140751614303383</v>
      </c>
      <c r="O3589" s="29">
        <v>440.83254779078862</v>
      </c>
      <c r="P3589" s="13">
        <v>126.9614007371126</v>
      </c>
    </row>
    <row r="3590" spans="1:16">
      <c r="A3590" s="5" t="s">
        <v>826</v>
      </c>
      <c r="B3590" s="5" t="s">
        <v>827</v>
      </c>
      <c r="C3590" s="5" t="s">
        <v>210</v>
      </c>
      <c r="D3590" s="5" t="s">
        <v>618</v>
      </c>
      <c r="E3590" s="5" t="s">
        <v>619</v>
      </c>
      <c r="F3590" s="2">
        <v>81.218881879621193</v>
      </c>
      <c r="G3590" s="2">
        <v>147.45209446462101</v>
      </c>
      <c r="H3590" s="10">
        <f t="shared" si="275"/>
        <v>-66.233212584999819</v>
      </c>
      <c r="I3590" s="2">
        <v>23.930552304069099</v>
      </c>
      <c r="J3590" s="2">
        <v>53.295001098124899</v>
      </c>
      <c r="K3590" s="13">
        <f t="shared" si="276"/>
        <v>-29.3644487940558</v>
      </c>
      <c r="L3590" s="6">
        <f t="shared" si="277"/>
        <v>105.14943418369029</v>
      </c>
      <c r="M3590" s="6">
        <f t="shared" si="278"/>
        <v>200.74709556274593</v>
      </c>
      <c r="N3590" s="16">
        <f t="shared" si="279"/>
        <v>-95.597661379055637</v>
      </c>
      <c r="O3590" s="29">
        <v>305.89652974643622</v>
      </c>
      <c r="P3590" s="13">
        <v>77.225553402193995</v>
      </c>
    </row>
    <row r="3591" spans="1:16">
      <c r="A3591" s="5" t="s">
        <v>826</v>
      </c>
      <c r="B3591" s="5" t="s">
        <v>827</v>
      </c>
      <c r="C3591" s="5" t="s">
        <v>210</v>
      </c>
      <c r="D3591" s="5" t="s">
        <v>620</v>
      </c>
      <c r="E3591" s="5" t="s">
        <v>621</v>
      </c>
      <c r="F3591" s="2">
        <v>993.26163248528599</v>
      </c>
      <c r="G3591" s="2">
        <v>743.68464271153096</v>
      </c>
      <c r="H3591" s="10">
        <f t="shared" si="275"/>
        <v>249.57698977375503</v>
      </c>
      <c r="I3591" s="2">
        <v>67.249160577492106</v>
      </c>
      <c r="J3591" s="2">
        <v>191.68933505077899</v>
      </c>
      <c r="K3591" s="13">
        <f t="shared" si="276"/>
        <v>-124.44017447328689</v>
      </c>
      <c r="L3591" s="6">
        <f t="shared" si="277"/>
        <v>1060.510793062778</v>
      </c>
      <c r="M3591" s="6">
        <f t="shared" si="278"/>
        <v>935.37397776231001</v>
      </c>
      <c r="N3591" s="16">
        <f t="shared" si="279"/>
        <v>125.13681530046802</v>
      </c>
      <c r="O3591" s="29">
        <v>1995.884770825088</v>
      </c>
      <c r="P3591" s="13">
        <v>258.93849562827108</v>
      </c>
    </row>
    <row r="3592" spans="1:16">
      <c r="A3592" s="5" t="s">
        <v>826</v>
      </c>
      <c r="B3592" s="5" t="s">
        <v>827</v>
      </c>
      <c r="C3592" s="5" t="s">
        <v>210</v>
      </c>
      <c r="D3592" s="5" t="s">
        <v>622</v>
      </c>
      <c r="E3592" s="5" t="s">
        <v>623</v>
      </c>
      <c r="F3592" s="2">
        <v>1412.33873606509</v>
      </c>
      <c r="G3592" s="2">
        <v>1223.7294171880401</v>
      </c>
      <c r="H3592" s="10">
        <f t="shared" ref="H3592:H3655" si="280">F3592-G3592</f>
        <v>188.60931887704987</v>
      </c>
      <c r="I3592" s="2">
        <v>189.96029928263499</v>
      </c>
      <c r="J3592" s="2">
        <v>351.62443082106199</v>
      </c>
      <c r="K3592" s="13">
        <f t="shared" ref="K3592:K3655" si="281">I3592-J3592</f>
        <v>-161.664131538427</v>
      </c>
      <c r="L3592" s="6">
        <f t="shared" ref="L3592:L3655" si="282">F3592+I3592</f>
        <v>1602.2990353477248</v>
      </c>
      <c r="M3592" s="6">
        <f t="shared" ref="M3592:M3655" si="283">G3592+J3592</f>
        <v>1575.353848009102</v>
      </c>
      <c r="N3592" s="16">
        <f t="shared" ref="N3592:N3655" si="284">L3592-M3592</f>
        <v>26.945187338622873</v>
      </c>
      <c r="O3592" s="29">
        <v>3177.6528833568268</v>
      </c>
      <c r="P3592" s="13">
        <v>541.58473010369698</v>
      </c>
    </row>
    <row r="3593" spans="1:16">
      <c r="A3593" s="5" t="s">
        <v>826</v>
      </c>
      <c r="B3593" s="5" t="s">
        <v>827</v>
      </c>
      <c r="C3593" s="5" t="s">
        <v>210</v>
      </c>
      <c r="D3593" s="5" t="s">
        <v>624</v>
      </c>
      <c r="E3593" s="5" t="s">
        <v>625</v>
      </c>
      <c r="F3593" s="2">
        <v>324.12034093690897</v>
      </c>
      <c r="G3593" s="2">
        <v>387.96012805374602</v>
      </c>
      <c r="H3593" s="10">
        <f t="shared" si="280"/>
        <v>-63.839787116837044</v>
      </c>
      <c r="I3593" s="2">
        <v>47.196878726059303</v>
      </c>
      <c r="J3593" s="2">
        <v>211.241889229214</v>
      </c>
      <c r="K3593" s="13">
        <f t="shared" si="281"/>
        <v>-164.04501050315469</v>
      </c>
      <c r="L3593" s="6">
        <f t="shared" si="282"/>
        <v>371.31721966296828</v>
      </c>
      <c r="M3593" s="6">
        <f t="shared" si="283"/>
        <v>599.20201728296001</v>
      </c>
      <c r="N3593" s="16">
        <f t="shared" si="284"/>
        <v>-227.88479761999173</v>
      </c>
      <c r="O3593" s="29">
        <v>970.51923694592824</v>
      </c>
      <c r="P3593" s="13">
        <v>258.43876795527331</v>
      </c>
    </row>
    <row r="3594" spans="1:16">
      <c r="A3594" s="5" t="s">
        <v>826</v>
      </c>
      <c r="B3594" s="5" t="s">
        <v>827</v>
      </c>
      <c r="C3594" s="5" t="s">
        <v>210</v>
      </c>
      <c r="D3594" s="5" t="s">
        <v>626</v>
      </c>
      <c r="E3594" s="5" t="s">
        <v>627</v>
      </c>
      <c r="F3594" s="2">
        <v>13.2169098653675</v>
      </c>
      <c r="G3594" s="2">
        <v>189.33759624134501</v>
      </c>
      <c r="H3594" s="10">
        <f t="shared" si="280"/>
        <v>-176.1206863759775</v>
      </c>
      <c r="I3594" s="2">
        <v>2.5570173412637698</v>
      </c>
      <c r="J3594" s="2">
        <v>155.717044817589</v>
      </c>
      <c r="K3594" s="13">
        <f t="shared" si="281"/>
        <v>-153.16002747632524</v>
      </c>
      <c r="L3594" s="6">
        <f t="shared" si="282"/>
        <v>15.773927206631269</v>
      </c>
      <c r="M3594" s="6">
        <f t="shared" si="283"/>
        <v>345.05464105893401</v>
      </c>
      <c r="N3594" s="16">
        <f t="shared" si="284"/>
        <v>-329.28071385230277</v>
      </c>
      <c r="O3594" s="29">
        <v>360.82856826556525</v>
      </c>
      <c r="P3594" s="13">
        <v>158.27406215885276</v>
      </c>
    </row>
    <row r="3595" spans="1:16">
      <c r="A3595" s="5" t="s">
        <v>826</v>
      </c>
      <c r="B3595" s="5" t="s">
        <v>827</v>
      </c>
      <c r="C3595" s="5" t="s">
        <v>210</v>
      </c>
      <c r="D3595" s="5" t="s">
        <v>628</v>
      </c>
      <c r="E3595" s="5" t="s">
        <v>629</v>
      </c>
      <c r="F3595" s="2">
        <v>940.287805308153</v>
      </c>
      <c r="G3595" s="2">
        <v>704.41437590522298</v>
      </c>
      <c r="H3595" s="10">
        <f t="shared" si="280"/>
        <v>235.87342940293001</v>
      </c>
      <c r="I3595" s="2">
        <v>133.43024087471201</v>
      </c>
      <c r="J3595" s="2">
        <v>498.68760109495599</v>
      </c>
      <c r="K3595" s="13">
        <f t="shared" si="281"/>
        <v>-365.25736022024398</v>
      </c>
      <c r="L3595" s="6">
        <f t="shared" si="282"/>
        <v>1073.718046182865</v>
      </c>
      <c r="M3595" s="6">
        <f t="shared" si="283"/>
        <v>1203.101977000179</v>
      </c>
      <c r="N3595" s="16">
        <f t="shared" si="284"/>
        <v>-129.38393081731397</v>
      </c>
      <c r="O3595" s="29">
        <v>2276.8200231830442</v>
      </c>
      <c r="P3595" s="13">
        <v>632.11784196966801</v>
      </c>
    </row>
    <row r="3596" spans="1:16">
      <c r="A3596" s="5" t="s">
        <v>826</v>
      </c>
      <c r="B3596" s="5" t="s">
        <v>827</v>
      </c>
      <c r="C3596" s="5" t="s">
        <v>210</v>
      </c>
      <c r="D3596" s="5" t="s">
        <v>630</v>
      </c>
      <c r="E3596" s="5" t="s">
        <v>631</v>
      </c>
      <c r="F3596" s="2">
        <v>224.94971158483199</v>
      </c>
      <c r="G3596" s="2">
        <v>505.21913581023199</v>
      </c>
      <c r="H3596" s="10">
        <f t="shared" si="280"/>
        <v>-280.26942422540003</v>
      </c>
      <c r="I3596" s="2">
        <v>11.9821320741821</v>
      </c>
      <c r="J3596" s="2">
        <v>283.48861559515802</v>
      </c>
      <c r="K3596" s="13">
        <f t="shared" si="281"/>
        <v>-271.50648352097591</v>
      </c>
      <c r="L3596" s="6">
        <f t="shared" si="282"/>
        <v>236.93184365901408</v>
      </c>
      <c r="M3596" s="6">
        <f t="shared" si="283"/>
        <v>788.70775140539001</v>
      </c>
      <c r="N3596" s="16">
        <f t="shared" si="284"/>
        <v>-551.77590774637588</v>
      </c>
      <c r="O3596" s="29">
        <v>1025.6395950644041</v>
      </c>
      <c r="P3596" s="13">
        <v>295.47074766934014</v>
      </c>
    </row>
    <row r="3597" spans="1:16">
      <c r="A3597" s="5" t="s">
        <v>826</v>
      </c>
      <c r="B3597" s="5" t="s">
        <v>827</v>
      </c>
      <c r="C3597" s="5" t="s">
        <v>210</v>
      </c>
      <c r="D3597" s="5" t="s">
        <v>632</v>
      </c>
      <c r="E3597" s="5" t="s">
        <v>633</v>
      </c>
      <c r="F3597" s="2">
        <v>49.919973187032099</v>
      </c>
      <c r="G3597" s="2">
        <v>263.18108192412001</v>
      </c>
      <c r="H3597" s="10">
        <f t="shared" si="280"/>
        <v>-213.26110873708791</v>
      </c>
      <c r="I3597" s="3">
        <v>0</v>
      </c>
      <c r="J3597" s="2">
        <v>94.658115388575197</v>
      </c>
      <c r="K3597" s="13">
        <f t="shared" si="281"/>
        <v>-94.658115388575197</v>
      </c>
      <c r="L3597" s="6">
        <f t="shared" si="282"/>
        <v>49.919973187032099</v>
      </c>
      <c r="M3597" s="6">
        <f t="shared" si="283"/>
        <v>357.83919731269521</v>
      </c>
      <c r="N3597" s="16">
        <f t="shared" si="284"/>
        <v>-307.91922412566311</v>
      </c>
      <c r="O3597" s="29">
        <v>407.7591704997273</v>
      </c>
      <c r="P3597" s="13">
        <v>94.658115388575197</v>
      </c>
    </row>
    <row r="3598" spans="1:16">
      <c r="A3598" s="5" t="s">
        <v>826</v>
      </c>
      <c r="B3598" s="5" t="s">
        <v>827</v>
      </c>
      <c r="C3598" s="5" t="s">
        <v>210</v>
      </c>
      <c r="D3598" s="5" t="s">
        <v>634</v>
      </c>
      <c r="E3598" s="5" t="s">
        <v>635</v>
      </c>
      <c r="F3598" s="2">
        <v>849.00206163566099</v>
      </c>
      <c r="G3598" s="2">
        <v>480.94643355112402</v>
      </c>
      <c r="H3598" s="10">
        <f t="shared" si="280"/>
        <v>368.05562808453698</v>
      </c>
      <c r="I3598" s="2">
        <v>255.70954329030801</v>
      </c>
      <c r="J3598" s="2">
        <v>104.783280468824</v>
      </c>
      <c r="K3598" s="13">
        <f t="shared" si="281"/>
        <v>150.92626282148399</v>
      </c>
      <c r="L3598" s="6">
        <f t="shared" si="282"/>
        <v>1104.7116049259689</v>
      </c>
      <c r="M3598" s="6">
        <f t="shared" si="283"/>
        <v>585.72971401994801</v>
      </c>
      <c r="N3598" s="16">
        <f t="shared" si="284"/>
        <v>518.98189090602091</v>
      </c>
      <c r="O3598" s="29">
        <v>1690.4413189459169</v>
      </c>
      <c r="P3598" s="13">
        <v>360.49282375913202</v>
      </c>
    </row>
    <row r="3599" spans="1:16">
      <c r="A3599" s="5" t="s">
        <v>826</v>
      </c>
      <c r="B3599" s="5" t="s">
        <v>827</v>
      </c>
      <c r="C3599" s="5" t="s">
        <v>210</v>
      </c>
      <c r="D3599" s="5" t="s">
        <v>636</v>
      </c>
      <c r="E3599" s="5" t="s">
        <v>637</v>
      </c>
      <c r="F3599" s="2">
        <v>273.96156428706701</v>
      </c>
      <c r="G3599" s="2">
        <v>563.73125253923695</v>
      </c>
      <c r="H3599" s="10">
        <f t="shared" si="280"/>
        <v>-289.76968825216994</v>
      </c>
      <c r="I3599" s="2">
        <v>14.5392122943373</v>
      </c>
      <c r="J3599" s="2">
        <v>268.33446159450602</v>
      </c>
      <c r="K3599" s="13">
        <f t="shared" si="281"/>
        <v>-253.79524930016873</v>
      </c>
      <c r="L3599" s="6">
        <f t="shared" si="282"/>
        <v>288.5007765814043</v>
      </c>
      <c r="M3599" s="6">
        <f t="shared" si="283"/>
        <v>832.06571413374297</v>
      </c>
      <c r="N3599" s="16">
        <f t="shared" si="284"/>
        <v>-543.56493755233873</v>
      </c>
      <c r="O3599" s="29">
        <v>1120.5664907151472</v>
      </c>
      <c r="P3599" s="13">
        <v>282.87367388884331</v>
      </c>
    </row>
    <row r="3600" spans="1:16">
      <c r="A3600" s="5" t="s">
        <v>826</v>
      </c>
      <c r="B3600" s="5" t="s">
        <v>827</v>
      </c>
      <c r="C3600" s="5" t="s">
        <v>210</v>
      </c>
      <c r="D3600" s="5" t="s">
        <v>638</v>
      </c>
      <c r="E3600" s="5" t="s">
        <v>639</v>
      </c>
      <c r="F3600" s="2">
        <v>249.179858101924</v>
      </c>
      <c r="G3600" s="2">
        <v>245.57623101725801</v>
      </c>
      <c r="H3600" s="10">
        <f t="shared" si="280"/>
        <v>3.6036270846659875</v>
      </c>
      <c r="I3600" s="2">
        <v>7.2724303687508298</v>
      </c>
      <c r="J3600" s="2">
        <v>77.500670400454098</v>
      </c>
      <c r="K3600" s="13">
        <f t="shared" si="281"/>
        <v>-70.228240031703265</v>
      </c>
      <c r="L3600" s="6">
        <f t="shared" si="282"/>
        <v>256.45228847067483</v>
      </c>
      <c r="M3600" s="6">
        <f t="shared" si="283"/>
        <v>323.07690141771212</v>
      </c>
      <c r="N3600" s="16">
        <f t="shared" si="284"/>
        <v>-66.624612947037292</v>
      </c>
      <c r="O3600" s="29">
        <v>579.52918988838701</v>
      </c>
      <c r="P3600" s="13">
        <v>84.77310076920493</v>
      </c>
    </row>
    <row r="3601" spans="1:16">
      <c r="A3601" s="5" t="s">
        <v>826</v>
      </c>
      <c r="B3601" s="5" t="s">
        <v>827</v>
      </c>
      <c r="C3601" s="5" t="s">
        <v>210</v>
      </c>
      <c r="D3601" s="5" t="s">
        <v>640</v>
      </c>
      <c r="E3601" s="5" t="s">
        <v>641</v>
      </c>
      <c r="F3601" s="2">
        <v>288.771266746317</v>
      </c>
      <c r="G3601" s="2">
        <v>453.60808378682998</v>
      </c>
      <c r="H3601" s="10">
        <f t="shared" si="280"/>
        <v>-164.83681704051298</v>
      </c>
      <c r="I3601" s="2">
        <v>5.7518222953450104</v>
      </c>
      <c r="J3601" s="2">
        <v>177.34278849220101</v>
      </c>
      <c r="K3601" s="13">
        <f t="shared" si="281"/>
        <v>-171.59096619685599</v>
      </c>
      <c r="L3601" s="6">
        <f t="shared" si="282"/>
        <v>294.52308904166199</v>
      </c>
      <c r="M3601" s="6">
        <f t="shared" si="283"/>
        <v>630.95087227903105</v>
      </c>
      <c r="N3601" s="16">
        <f t="shared" si="284"/>
        <v>-336.42778323736906</v>
      </c>
      <c r="O3601" s="29">
        <v>925.47396132069298</v>
      </c>
      <c r="P3601" s="13">
        <v>183.09461078754603</v>
      </c>
    </row>
    <row r="3602" spans="1:16">
      <c r="A3602" s="5" t="s">
        <v>826</v>
      </c>
      <c r="B3602" s="5" t="s">
        <v>827</v>
      </c>
      <c r="C3602" s="5" t="s">
        <v>210</v>
      </c>
      <c r="D3602" s="5" t="s">
        <v>642</v>
      </c>
      <c r="E3602" s="5" t="s">
        <v>643</v>
      </c>
      <c r="F3602" s="2">
        <v>953.95405017639996</v>
      </c>
      <c r="G3602" s="2">
        <v>874.04027144467102</v>
      </c>
      <c r="H3602" s="10">
        <f t="shared" si="280"/>
        <v>79.913778731728939</v>
      </c>
      <c r="I3602" s="2">
        <v>241.80861809171</v>
      </c>
      <c r="J3602" s="2">
        <v>260.23334001431601</v>
      </c>
      <c r="K3602" s="13">
        <f t="shared" si="281"/>
        <v>-18.424721922606011</v>
      </c>
      <c r="L3602" s="6">
        <f t="shared" si="282"/>
        <v>1195.76266826811</v>
      </c>
      <c r="M3602" s="6">
        <f t="shared" si="283"/>
        <v>1134.273611458987</v>
      </c>
      <c r="N3602" s="16">
        <f t="shared" si="284"/>
        <v>61.489056809122985</v>
      </c>
      <c r="O3602" s="29">
        <v>2330.0362797270973</v>
      </c>
      <c r="P3602" s="13">
        <v>502.04195810602602</v>
      </c>
    </row>
    <row r="3603" spans="1:16">
      <c r="A3603" s="5" t="s">
        <v>826</v>
      </c>
      <c r="B3603" s="5" t="s">
        <v>827</v>
      </c>
      <c r="C3603" s="5" t="s">
        <v>210</v>
      </c>
      <c r="D3603" s="5" t="s">
        <v>644</v>
      </c>
      <c r="E3603" s="5" t="s">
        <v>645</v>
      </c>
      <c r="F3603" s="2">
        <v>403.15957368512102</v>
      </c>
      <c r="G3603" s="2">
        <v>731.163713894181</v>
      </c>
      <c r="H3603" s="10">
        <f t="shared" si="280"/>
        <v>-328.00414020905998</v>
      </c>
      <c r="I3603" s="2">
        <v>262.60493209512998</v>
      </c>
      <c r="J3603" s="2">
        <v>336.03482770095297</v>
      </c>
      <c r="K3603" s="13">
        <f t="shared" si="281"/>
        <v>-73.429895605822992</v>
      </c>
      <c r="L3603" s="6">
        <f t="shared" si="282"/>
        <v>665.76450578025106</v>
      </c>
      <c r="M3603" s="6">
        <f t="shared" si="283"/>
        <v>1067.198541595134</v>
      </c>
      <c r="N3603" s="16">
        <f t="shared" si="284"/>
        <v>-401.43403581488292</v>
      </c>
      <c r="O3603" s="29">
        <v>1732.963047375385</v>
      </c>
      <c r="P3603" s="13">
        <v>598.6397597960829</v>
      </c>
    </row>
    <row r="3604" spans="1:16">
      <c r="A3604" s="5" t="s">
        <v>826</v>
      </c>
      <c r="B3604" s="5" t="s">
        <v>827</v>
      </c>
      <c r="C3604" s="5" t="s">
        <v>210</v>
      </c>
      <c r="D3604" s="5" t="s">
        <v>646</v>
      </c>
      <c r="E3604" s="5" t="s">
        <v>647</v>
      </c>
      <c r="F3604" s="2">
        <v>1268.15885237253</v>
      </c>
      <c r="G3604" s="2">
        <v>780.56952096744101</v>
      </c>
      <c r="H3604" s="10">
        <f t="shared" si="280"/>
        <v>487.58933140508896</v>
      </c>
      <c r="I3604" s="2">
        <v>94.210902793345994</v>
      </c>
      <c r="J3604" s="2">
        <v>544.29392022855495</v>
      </c>
      <c r="K3604" s="13">
        <f t="shared" si="281"/>
        <v>-450.08301743520894</v>
      </c>
      <c r="L3604" s="6">
        <f t="shared" si="282"/>
        <v>1362.3697551658759</v>
      </c>
      <c r="M3604" s="6">
        <f t="shared" si="283"/>
        <v>1324.8634411959961</v>
      </c>
      <c r="N3604" s="16">
        <f t="shared" si="284"/>
        <v>37.506313969879784</v>
      </c>
      <c r="O3604" s="29">
        <v>2687.2331963618717</v>
      </c>
      <c r="P3604" s="13">
        <v>638.50482302190096</v>
      </c>
    </row>
    <row r="3605" spans="1:16">
      <c r="A3605" s="5" t="s">
        <v>826</v>
      </c>
      <c r="B3605" s="5" t="s">
        <v>827</v>
      </c>
      <c r="C3605" s="5" t="s">
        <v>210</v>
      </c>
      <c r="D3605" s="5" t="s">
        <v>648</v>
      </c>
      <c r="E3605" s="5" t="s">
        <v>187</v>
      </c>
      <c r="F3605" s="2">
        <v>1033.5430795391201</v>
      </c>
      <c r="G3605" s="2">
        <v>626.77168963713098</v>
      </c>
      <c r="H3605" s="10">
        <f t="shared" si="280"/>
        <v>406.7713899019891</v>
      </c>
      <c r="I3605" s="2">
        <v>128.62747382432701</v>
      </c>
      <c r="J3605" s="2">
        <v>187.158848388564</v>
      </c>
      <c r="K3605" s="13">
        <f t="shared" si="281"/>
        <v>-58.531374564236984</v>
      </c>
      <c r="L3605" s="6">
        <f t="shared" si="282"/>
        <v>1162.1705533634472</v>
      </c>
      <c r="M3605" s="6">
        <f t="shared" si="283"/>
        <v>813.930538025695</v>
      </c>
      <c r="N3605" s="16">
        <f t="shared" si="284"/>
        <v>348.2400153377522</v>
      </c>
      <c r="O3605" s="29">
        <v>1976.1010913891423</v>
      </c>
      <c r="P3605" s="13">
        <v>315.78632221289104</v>
      </c>
    </row>
    <row r="3606" spans="1:16">
      <c r="A3606" s="5" t="s">
        <v>826</v>
      </c>
      <c r="B3606" s="5" t="s">
        <v>827</v>
      </c>
      <c r="C3606" s="5" t="s">
        <v>210</v>
      </c>
      <c r="D3606" s="5" t="s">
        <v>649</v>
      </c>
      <c r="E3606" s="5" t="s">
        <v>187</v>
      </c>
      <c r="F3606" s="2">
        <v>626.17681561066399</v>
      </c>
      <c r="G3606" s="2">
        <v>779.99570969162903</v>
      </c>
      <c r="H3606" s="10">
        <f t="shared" si="280"/>
        <v>-153.81889408096504</v>
      </c>
      <c r="I3606" s="2">
        <v>145.095586551682</v>
      </c>
      <c r="J3606" s="2">
        <v>275.88268975116699</v>
      </c>
      <c r="K3606" s="13">
        <f t="shared" si="281"/>
        <v>-130.78710319948499</v>
      </c>
      <c r="L3606" s="6">
        <f t="shared" si="282"/>
        <v>771.272402162346</v>
      </c>
      <c r="M3606" s="6">
        <f t="shared" si="283"/>
        <v>1055.8783994427961</v>
      </c>
      <c r="N3606" s="16">
        <f t="shared" si="284"/>
        <v>-284.60599728045008</v>
      </c>
      <c r="O3606" s="29">
        <v>1827.1508016051421</v>
      </c>
      <c r="P3606" s="13">
        <v>420.978276302849</v>
      </c>
    </row>
    <row r="3607" spans="1:16">
      <c r="A3607" s="5" t="s">
        <v>826</v>
      </c>
      <c r="B3607" s="5" t="s">
        <v>827</v>
      </c>
      <c r="C3607" s="5" t="s">
        <v>210</v>
      </c>
      <c r="D3607" s="5" t="s">
        <v>650</v>
      </c>
      <c r="E3607" s="5" t="s">
        <v>187</v>
      </c>
      <c r="F3607" s="2">
        <v>39.134234169842799</v>
      </c>
      <c r="G3607" s="2">
        <v>232.95915724765399</v>
      </c>
      <c r="H3607" s="10">
        <f t="shared" si="280"/>
        <v>-193.82492307781121</v>
      </c>
      <c r="I3607" s="3">
        <v>0</v>
      </c>
      <c r="J3607" s="2">
        <v>77.128992869807504</v>
      </c>
      <c r="K3607" s="13">
        <f t="shared" si="281"/>
        <v>-77.128992869807504</v>
      </c>
      <c r="L3607" s="6">
        <f t="shared" si="282"/>
        <v>39.134234169842799</v>
      </c>
      <c r="M3607" s="6">
        <f t="shared" si="283"/>
        <v>310.08815011746151</v>
      </c>
      <c r="N3607" s="16">
        <f t="shared" si="284"/>
        <v>-270.95391594761873</v>
      </c>
      <c r="O3607" s="29">
        <v>349.22238428730429</v>
      </c>
      <c r="P3607" s="13">
        <v>77.128992869807504</v>
      </c>
    </row>
    <row r="3608" spans="1:16">
      <c r="A3608" s="5" t="s">
        <v>826</v>
      </c>
      <c r="B3608" s="5" t="s">
        <v>827</v>
      </c>
      <c r="C3608" s="5" t="s">
        <v>210</v>
      </c>
      <c r="D3608" s="5" t="s">
        <v>651</v>
      </c>
      <c r="E3608" s="5" t="s">
        <v>652</v>
      </c>
      <c r="F3608" s="2">
        <v>486.23633878919401</v>
      </c>
      <c r="G3608" s="2">
        <v>415.463434466818</v>
      </c>
      <c r="H3608" s="10">
        <f t="shared" si="280"/>
        <v>70.772904322376007</v>
      </c>
      <c r="I3608" s="2">
        <v>85.725828017058305</v>
      </c>
      <c r="J3608" s="2">
        <v>93.399242352972394</v>
      </c>
      <c r="K3608" s="13">
        <f t="shared" si="281"/>
        <v>-7.6734143359140887</v>
      </c>
      <c r="L3608" s="6">
        <f t="shared" si="282"/>
        <v>571.9621668062523</v>
      </c>
      <c r="M3608" s="6">
        <f t="shared" si="283"/>
        <v>508.86267681979041</v>
      </c>
      <c r="N3608" s="16">
        <f t="shared" si="284"/>
        <v>63.09948998646189</v>
      </c>
      <c r="O3608" s="29">
        <v>1080.8248436260428</v>
      </c>
      <c r="P3608" s="13">
        <v>179.1250703700307</v>
      </c>
    </row>
    <row r="3609" spans="1:16">
      <c r="A3609" s="5" t="s">
        <v>826</v>
      </c>
      <c r="B3609" s="5" t="s">
        <v>827</v>
      </c>
      <c r="C3609" s="5" t="s">
        <v>210</v>
      </c>
      <c r="D3609" s="5" t="s">
        <v>653</v>
      </c>
      <c r="E3609" s="5" t="s">
        <v>654</v>
      </c>
      <c r="F3609" s="2">
        <v>671.31088822915797</v>
      </c>
      <c r="G3609" s="2">
        <v>857.63344323714398</v>
      </c>
      <c r="H3609" s="10">
        <f t="shared" si="280"/>
        <v>-186.32255500798601</v>
      </c>
      <c r="I3609" s="2">
        <v>262.95282866186102</v>
      </c>
      <c r="J3609" s="2">
        <v>179.91183345900399</v>
      </c>
      <c r="K3609" s="13">
        <f t="shared" si="281"/>
        <v>83.040995202857033</v>
      </c>
      <c r="L3609" s="6">
        <f t="shared" si="282"/>
        <v>934.26371689101893</v>
      </c>
      <c r="M3609" s="6">
        <f t="shared" si="283"/>
        <v>1037.545276696148</v>
      </c>
      <c r="N3609" s="16">
        <f t="shared" si="284"/>
        <v>-103.28155980512906</v>
      </c>
      <c r="O3609" s="29">
        <v>1971.8089935871669</v>
      </c>
      <c r="P3609" s="13">
        <v>442.86466212086498</v>
      </c>
    </row>
    <row r="3610" spans="1:16">
      <c r="A3610" s="5" t="s">
        <v>826</v>
      </c>
      <c r="B3610" s="5" t="s">
        <v>827</v>
      </c>
      <c r="C3610" s="5" t="s">
        <v>210</v>
      </c>
      <c r="D3610" s="5" t="s">
        <v>655</v>
      </c>
      <c r="E3610" s="5" t="s">
        <v>656</v>
      </c>
      <c r="F3610" s="2">
        <v>275.469084855809</v>
      </c>
      <c r="G3610" s="2">
        <v>580.19318379729202</v>
      </c>
      <c r="H3610" s="10">
        <f t="shared" si="280"/>
        <v>-304.72409894148302</v>
      </c>
      <c r="I3610" s="2">
        <v>24.938744208121602</v>
      </c>
      <c r="J3610" s="2">
        <v>195.45158453714799</v>
      </c>
      <c r="K3610" s="13">
        <f t="shared" si="281"/>
        <v>-170.5128403290264</v>
      </c>
      <c r="L3610" s="6">
        <f t="shared" si="282"/>
        <v>300.40782906393059</v>
      </c>
      <c r="M3610" s="6">
        <f t="shared" si="283"/>
        <v>775.64476833443996</v>
      </c>
      <c r="N3610" s="16">
        <f t="shared" si="284"/>
        <v>-475.23693927050937</v>
      </c>
      <c r="O3610" s="29">
        <v>1076.0525973983706</v>
      </c>
      <c r="P3610" s="13">
        <v>220.39032874526958</v>
      </c>
    </row>
    <row r="3611" spans="1:16">
      <c r="A3611" s="5" t="s">
        <v>826</v>
      </c>
      <c r="B3611" s="5" t="s">
        <v>827</v>
      </c>
      <c r="C3611" s="5" t="s">
        <v>210</v>
      </c>
      <c r="D3611" s="5" t="s">
        <v>657</v>
      </c>
      <c r="E3611" s="5" t="s">
        <v>658</v>
      </c>
      <c r="F3611" s="2">
        <v>1223.1354904874299</v>
      </c>
      <c r="G3611" s="2">
        <v>311.37751964973199</v>
      </c>
      <c r="H3611" s="10">
        <f t="shared" si="280"/>
        <v>911.75797083769794</v>
      </c>
      <c r="I3611" s="2">
        <v>20.026330208670199</v>
      </c>
      <c r="J3611" s="2">
        <v>104.278996262116</v>
      </c>
      <c r="K3611" s="13">
        <f t="shared" si="281"/>
        <v>-84.252666053445793</v>
      </c>
      <c r="L3611" s="6">
        <f t="shared" si="282"/>
        <v>1243.1618206961002</v>
      </c>
      <c r="M3611" s="6">
        <f t="shared" si="283"/>
        <v>415.65651591184798</v>
      </c>
      <c r="N3611" s="16">
        <f t="shared" si="284"/>
        <v>827.5053047842523</v>
      </c>
      <c r="O3611" s="29">
        <v>1658.8183366079481</v>
      </c>
      <c r="P3611" s="13">
        <v>124.3053264707862</v>
      </c>
    </row>
    <row r="3612" spans="1:16">
      <c r="A3612" s="5" t="s">
        <v>826</v>
      </c>
      <c r="B3612" s="5" t="s">
        <v>827</v>
      </c>
      <c r="C3612" s="5" t="s">
        <v>210</v>
      </c>
      <c r="D3612" s="5" t="s">
        <v>659</v>
      </c>
      <c r="E3612" s="5" t="s">
        <v>660</v>
      </c>
      <c r="F3612" s="2">
        <v>138.19482869916499</v>
      </c>
      <c r="G3612" s="2">
        <v>409.21996599421698</v>
      </c>
      <c r="H3612" s="10">
        <f t="shared" si="280"/>
        <v>-271.02513729505199</v>
      </c>
      <c r="I3612" s="2">
        <v>24.741088585917101</v>
      </c>
      <c r="J3612" s="2">
        <v>91.182964218090206</v>
      </c>
      <c r="K3612" s="13">
        <f t="shared" si="281"/>
        <v>-66.441875632173108</v>
      </c>
      <c r="L3612" s="6">
        <f t="shared" si="282"/>
        <v>162.9359172850821</v>
      </c>
      <c r="M3612" s="6">
        <f t="shared" si="283"/>
        <v>500.40293021230718</v>
      </c>
      <c r="N3612" s="16">
        <f t="shared" si="284"/>
        <v>-337.46701292722508</v>
      </c>
      <c r="O3612" s="29">
        <v>663.33884749738922</v>
      </c>
      <c r="P3612" s="13">
        <v>115.9240528040073</v>
      </c>
    </row>
    <row r="3613" spans="1:16">
      <c r="A3613" s="5" t="s">
        <v>826</v>
      </c>
      <c r="B3613" s="5" t="s">
        <v>827</v>
      </c>
      <c r="C3613" s="5" t="s">
        <v>210</v>
      </c>
      <c r="D3613" s="5" t="s">
        <v>661</v>
      </c>
      <c r="E3613" s="5" t="s">
        <v>662</v>
      </c>
      <c r="F3613" s="2">
        <v>24.9743970482882</v>
      </c>
      <c r="G3613" s="2">
        <v>443.736877206614</v>
      </c>
      <c r="H3613" s="10">
        <f t="shared" si="280"/>
        <v>-418.76248015832579</v>
      </c>
      <c r="I3613" s="2">
        <v>1.26642107916292</v>
      </c>
      <c r="J3613" s="2">
        <v>147.87693704084501</v>
      </c>
      <c r="K3613" s="13">
        <f t="shared" si="281"/>
        <v>-146.6105159616821</v>
      </c>
      <c r="L3613" s="6">
        <f t="shared" si="282"/>
        <v>26.240818127451121</v>
      </c>
      <c r="M3613" s="6">
        <f t="shared" si="283"/>
        <v>591.613814247459</v>
      </c>
      <c r="N3613" s="16">
        <f t="shared" si="284"/>
        <v>-565.37299612000788</v>
      </c>
      <c r="O3613" s="29">
        <v>617.85463237491012</v>
      </c>
      <c r="P3613" s="13">
        <v>149.14335812000792</v>
      </c>
    </row>
    <row r="3614" spans="1:16">
      <c r="A3614" s="5" t="s">
        <v>826</v>
      </c>
      <c r="B3614" s="5" t="s">
        <v>827</v>
      </c>
      <c r="C3614" s="5" t="s">
        <v>210</v>
      </c>
      <c r="D3614" s="5" t="s">
        <v>663</v>
      </c>
      <c r="E3614" s="5" t="s">
        <v>664</v>
      </c>
      <c r="F3614" s="2">
        <v>1808.77064437237</v>
      </c>
      <c r="G3614" s="2">
        <v>998.55622016081804</v>
      </c>
      <c r="H3614" s="10">
        <f t="shared" si="280"/>
        <v>810.214424211552</v>
      </c>
      <c r="I3614" s="2">
        <v>162.33102169784701</v>
      </c>
      <c r="J3614" s="2">
        <v>303.630512736095</v>
      </c>
      <c r="K3614" s="13">
        <f t="shared" si="281"/>
        <v>-141.29949103824799</v>
      </c>
      <c r="L3614" s="6">
        <f t="shared" si="282"/>
        <v>1971.1016660702171</v>
      </c>
      <c r="M3614" s="6">
        <f t="shared" si="283"/>
        <v>1302.1867328969131</v>
      </c>
      <c r="N3614" s="16">
        <f t="shared" si="284"/>
        <v>668.91493317330401</v>
      </c>
      <c r="O3614" s="29">
        <v>3273.28839896713</v>
      </c>
      <c r="P3614" s="13">
        <v>465.96153443394201</v>
      </c>
    </row>
    <row r="3615" spans="1:16">
      <c r="A3615" s="5" t="s">
        <v>826</v>
      </c>
      <c r="B3615" s="5" t="s">
        <v>827</v>
      </c>
      <c r="C3615" s="5" t="s">
        <v>210</v>
      </c>
      <c r="D3615" s="5" t="s">
        <v>665</v>
      </c>
      <c r="E3615" s="5" t="s">
        <v>666</v>
      </c>
      <c r="F3615" s="2">
        <v>202.08381970035299</v>
      </c>
      <c r="G3615" s="2">
        <v>613.100204569737</v>
      </c>
      <c r="H3615" s="10">
        <f t="shared" si="280"/>
        <v>-411.01638486938401</v>
      </c>
      <c r="I3615" s="2">
        <v>5.1451804312560698</v>
      </c>
      <c r="J3615" s="2">
        <v>269.72313038627902</v>
      </c>
      <c r="K3615" s="13">
        <f t="shared" si="281"/>
        <v>-264.57794995502297</v>
      </c>
      <c r="L3615" s="6">
        <f t="shared" si="282"/>
        <v>207.22900013160907</v>
      </c>
      <c r="M3615" s="6">
        <f t="shared" si="283"/>
        <v>882.82333495601597</v>
      </c>
      <c r="N3615" s="16">
        <f t="shared" si="284"/>
        <v>-675.59433482440693</v>
      </c>
      <c r="O3615" s="29">
        <v>1090.0523350876251</v>
      </c>
      <c r="P3615" s="13">
        <v>274.86831081753508</v>
      </c>
    </row>
    <row r="3616" spans="1:16">
      <c r="A3616" s="5" t="s">
        <v>826</v>
      </c>
      <c r="B3616" s="5" t="s">
        <v>827</v>
      </c>
      <c r="C3616" s="5" t="s">
        <v>210</v>
      </c>
      <c r="D3616" s="5" t="s">
        <v>667</v>
      </c>
      <c r="E3616" s="5" t="s">
        <v>668</v>
      </c>
      <c r="F3616" s="2">
        <v>67.533418042514199</v>
      </c>
      <c r="G3616" s="2">
        <v>564.97302012638102</v>
      </c>
      <c r="H3616" s="10">
        <f t="shared" si="280"/>
        <v>-497.43960208386682</v>
      </c>
      <c r="I3616" s="2">
        <v>4.5863378014520499</v>
      </c>
      <c r="J3616" s="2">
        <v>148.076178447432</v>
      </c>
      <c r="K3616" s="13">
        <f t="shared" si="281"/>
        <v>-143.48984064597994</v>
      </c>
      <c r="L3616" s="6">
        <f t="shared" si="282"/>
        <v>72.119755843966246</v>
      </c>
      <c r="M3616" s="6">
        <f t="shared" si="283"/>
        <v>713.04919857381299</v>
      </c>
      <c r="N3616" s="16">
        <f t="shared" si="284"/>
        <v>-640.92944272984676</v>
      </c>
      <c r="O3616" s="29">
        <v>785.16895441777922</v>
      </c>
      <c r="P3616" s="13">
        <v>152.66251624888406</v>
      </c>
    </row>
    <row r="3617" spans="1:16">
      <c r="A3617" s="5" t="s">
        <v>826</v>
      </c>
      <c r="B3617" s="5" t="s">
        <v>827</v>
      </c>
      <c r="C3617" s="5" t="s">
        <v>210</v>
      </c>
      <c r="D3617" s="5" t="s">
        <v>669</v>
      </c>
      <c r="E3617" s="5" t="s">
        <v>670</v>
      </c>
      <c r="F3617" s="2">
        <v>274.20805131457001</v>
      </c>
      <c r="G3617" s="2">
        <v>501.20003854044398</v>
      </c>
      <c r="H3617" s="10">
        <f t="shared" si="280"/>
        <v>-226.99198722587397</v>
      </c>
      <c r="I3617" s="2">
        <v>84.819010974486901</v>
      </c>
      <c r="J3617" s="2">
        <v>166.94743883883999</v>
      </c>
      <c r="K3617" s="13">
        <f t="shared" si="281"/>
        <v>-82.128427864353085</v>
      </c>
      <c r="L3617" s="6">
        <f t="shared" si="282"/>
        <v>359.02706228905691</v>
      </c>
      <c r="M3617" s="6">
        <f t="shared" si="283"/>
        <v>668.14747737928394</v>
      </c>
      <c r="N3617" s="16">
        <f t="shared" si="284"/>
        <v>-309.12041509022703</v>
      </c>
      <c r="O3617" s="29">
        <v>1027.1745396683409</v>
      </c>
      <c r="P3617" s="13">
        <v>251.76644981332689</v>
      </c>
    </row>
    <row r="3618" spans="1:16">
      <c r="A3618" s="5" t="s">
        <v>826</v>
      </c>
      <c r="B3618" s="5" t="s">
        <v>827</v>
      </c>
      <c r="C3618" s="5" t="s">
        <v>210</v>
      </c>
      <c r="D3618" s="5" t="s">
        <v>671</v>
      </c>
      <c r="E3618" s="5" t="s">
        <v>672</v>
      </c>
      <c r="F3618" s="2">
        <v>284.84379905117498</v>
      </c>
      <c r="G3618" s="2">
        <v>223.98617500733201</v>
      </c>
      <c r="H3618" s="10">
        <f t="shared" si="280"/>
        <v>60.857624043842975</v>
      </c>
      <c r="I3618" s="2">
        <v>26.056686843393202</v>
      </c>
      <c r="J3618" s="2">
        <v>81.668571554251699</v>
      </c>
      <c r="K3618" s="13">
        <f t="shared" si="281"/>
        <v>-55.611884710858497</v>
      </c>
      <c r="L3618" s="6">
        <f t="shared" si="282"/>
        <v>310.90048589456819</v>
      </c>
      <c r="M3618" s="6">
        <f t="shared" si="283"/>
        <v>305.65474656158369</v>
      </c>
      <c r="N3618" s="16">
        <f t="shared" si="284"/>
        <v>5.245739332984499</v>
      </c>
      <c r="O3618" s="29">
        <v>616.55523245615188</v>
      </c>
      <c r="P3618" s="13">
        <v>107.72525839764489</v>
      </c>
    </row>
    <row r="3619" spans="1:16">
      <c r="A3619" s="5" t="s">
        <v>826</v>
      </c>
      <c r="B3619" s="5" t="s">
        <v>827</v>
      </c>
      <c r="C3619" s="5" t="s">
        <v>210</v>
      </c>
      <c r="D3619" s="5" t="s">
        <v>673</v>
      </c>
      <c r="E3619" s="5" t="s">
        <v>674</v>
      </c>
      <c r="F3619" s="2">
        <v>154.28499373878901</v>
      </c>
      <c r="G3619" s="2">
        <v>371.983419573459</v>
      </c>
      <c r="H3619" s="10">
        <f t="shared" si="280"/>
        <v>-217.69842583466999</v>
      </c>
      <c r="I3619" s="2">
        <v>5.9747614172235002</v>
      </c>
      <c r="J3619" s="2">
        <v>199.23647352924999</v>
      </c>
      <c r="K3619" s="13">
        <f t="shared" si="281"/>
        <v>-193.26171211202649</v>
      </c>
      <c r="L3619" s="6">
        <f t="shared" si="282"/>
        <v>160.25975515601252</v>
      </c>
      <c r="M3619" s="6">
        <f t="shared" si="283"/>
        <v>571.21989310270897</v>
      </c>
      <c r="N3619" s="16">
        <f t="shared" si="284"/>
        <v>-410.96013794669648</v>
      </c>
      <c r="O3619" s="29">
        <v>731.47964825872145</v>
      </c>
      <c r="P3619" s="13">
        <v>205.2112349464735</v>
      </c>
    </row>
    <row r="3620" spans="1:16">
      <c r="A3620" s="5" t="s">
        <v>826</v>
      </c>
      <c r="B3620" s="5" t="s">
        <v>827</v>
      </c>
      <c r="C3620" s="5" t="s">
        <v>210</v>
      </c>
      <c r="D3620" s="5" t="s">
        <v>675</v>
      </c>
      <c r="E3620" s="5" t="s">
        <v>676</v>
      </c>
      <c r="F3620" s="2">
        <v>37.8331835004903</v>
      </c>
      <c r="G3620" s="2">
        <v>178.24777395080599</v>
      </c>
      <c r="H3620" s="10">
        <f t="shared" si="280"/>
        <v>-140.4145904503157</v>
      </c>
      <c r="I3620" s="2">
        <v>18.065211402594699</v>
      </c>
      <c r="J3620" s="2">
        <v>79.722486862565006</v>
      </c>
      <c r="K3620" s="13">
        <f t="shared" si="281"/>
        <v>-61.657275459970307</v>
      </c>
      <c r="L3620" s="6">
        <f t="shared" si="282"/>
        <v>55.898394903084998</v>
      </c>
      <c r="M3620" s="6">
        <f t="shared" si="283"/>
        <v>257.970260813371</v>
      </c>
      <c r="N3620" s="16">
        <f t="shared" si="284"/>
        <v>-202.07186591028599</v>
      </c>
      <c r="O3620" s="29">
        <v>313.86865571645598</v>
      </c>
      <c r="P3620" s="13">
        <v>97.787698265159705</v>
      </c>
    </row>
    <row r="3621" spans="1:16">
      <c r="A3621" s="5" t="s">
        <v>826</v>
      </c>
      <c r="B3621" s="5" t="s">
        <v>827</v>
      </c>
      <c r="C3621" s="5" t="s">
        <v>210</v>
      </c>
      <c r="D3621" s="5" t="s">
        <v>677</v>
      </c>
      <c r="E3621" s="5" t="s">
        <v>678</v>
      </c>
      <c r="F3621" s="2">
        <v>165.45310804627701</v>
      </c>
      <c r="G3621" s="2">
        <v>333.52710157312202</v>
      </c>
      <c r="H3621" s="10">
        <f t="shared" si="280"/>
        <v>-168.07399352684502</v>
      </c>
      <c r="I3621" s="2">
        <v>12.9337446567623</v>
      </c>
      <c r="J3621" s="2">
        <v>96.216309446113996</v>
      </c>
      <c r="K3621" s="13">
        <f t="shared" si="281"/>
        <v>-83.282564789351696</v>
      </c>
      <c r="L3621" s="6">
        <f t="shared" si="282"/>
        <v>178.38685270303932</v>
      </c>
      <c r="M3621" s="6">
        <f t="shared" si="283"/>
        <v>429.74341101923602</v>
      </c>
      <c r="N3621" s="16">
        <f t="shared" si="284"/>
        <v>-251.3565583161967</v>
      </c>
      <c r="O3621" s="29">
        <v>608.13026372227534</v>
      </c>
      <c r="P3621" s="13">
        <v>109.1500541028763</v>
      </c>
    </row>
    <row r="3622" spans="1:16">
      <c r="A3622" s="5" t="s">
        <v>826</v>
      </c>
      <c r="B3622" s="5" t="s">
        <v>827</v>
      </c>
      <c r="C3622" s="5" t="s">
        <v>210</v>
      </c>
      <c r="D3622" s="5" t="s">
        <v>679</v>
      </c>
      <c r="E3622" s="5" t="s">
        <v>680</v>
      </c>
      <c r="F3622" s="2">
        <v>252.83362909621599</v>
      </c>
      <c r="G3622" s="2">
        <v>352.42662947262897</v>
      </c>
      <c r="H3622" s="10">
        <f t="shared" si="280"/>
        <v>-99.593000376412988</v>
      </c>
      <c r="I3622" s="2">
        <v>16.974602113583298</v>
      </c>
      <c r="J3622" s="2">
        <v>66.617562901682007</v>
      </c>
      <c r="K3622" s="13">
        <f t="shared" si="281"/>
        <v>-49.642960788098705</v>
      </c>
      <c r="L3622" s="6">
        <f t="shared" si="282"/>
        <v>269.80823120979926</v>
      </c>
      <c r="M3622" s="6">
        <f t="shared" si="283"/>
        <v>419.04419237431097</v>
      </c>
      <c r="N3622" s="16">
        <f t="shared" si="284"/>
        <v>-149.23596116451171</v>
      </c>
      <c r="O3622" s="29">
        <v>688.85242358411028</v>
      </c>
      <c r="P3622" s="13">
        <v>83.592165015265309</v>
      </c>
    </row>
    <row r="3623" spans="1:16">
      <c r="A3623" s="5" t="s">
        <v>826</v>
      </c>
      <c r="B3623" s="5" t="s">
        <v>827</v>
      </c>
      <c r="C3623" s="5" t="s">
        <v>210</v>
      </c>
      <c r="D3623" s="5" t="s">
        <v>681</v>
      </c>
      <c r="E3623" s="5" t="s">
        <v>682</v>
      </c>
      <c r="F3623" s="2">
        <v>890.53254048343899</v>
      </c>
      <c r="G3623" s="2">
        <v>628.86846945089098</v>
      </c>
      <c r="H3623" s="10">
        <f t="shared" si="280"/>
        <v>261.66407103254801</v>
      </c>
      <c r="I3623" s="2">
        <v>38.190697893890999</v>
      </c>
      <c r="J3623" s="2">
        <v>153.79173720457001</v>
      </c>
      <c r="K3623" s="13">
        <f t="shared" si="281"/>
        <v>-115.60103931067901</v>
      </c>
      <c r="L3623" s="6">
        <f t="shared" si="282"/>
        <v>928.72323837732995</v>
      </c>
      <c r="M3623" s="6">
        <f t="shared" si="283"/>
        <v>782.66020665546102</v>
      </c>
      <c r="N3623" s="16">
        <f t="shared" si="284"/>
        <v>146.06303172186892</v>
      </c>
      <c r="O3623" s="29">
        <v>1711.3834450327909</v>
      </c>
      <c r="P3623" s="13">
        <v>191.982435098461</v>
      </c>
    </row>
    <row r="3624" spans="1:16">
      <c r="A3624" s="5" t="s">
        <v>826</v>
      </c>
      <c r="B3624" s="5" t="s">
        <v>827</v>
      </c>
      <c r="C3624" s="5" t="s">
        <v>210</v>
      </c>
      <c r="D3624" s="5" t="s">
        <v>683</v>
      </c>
      <c r="E3624" s="5" t="s">
        <v>684</v>
      </c>
      <c r="F3624" s="2">
        <v>283.96931611430398</v>
      </c>
      <c r="G3624" s="2">
        <v>936.47114920147601</v>
      </c>
      <c r="H3624" s="10">
        <f t="shared" si="280"/>
        <v>-652.50183308717203</v>
      </c>
      <c r="I3624" s="2">
        <v>15.621351548352401</v>
      </c>
      <c r="J3624" s="2">
        <v>261.35853508835402</v>
      </c>
      <c r="K3624" s="13">
        <f t="shared" si="281"/>
        <v>-245.73718354000161</v>
      </c>
      <c r="L3624" s="6">
        <f t="shared" si="282"/>
        <v>299.59066766265636</v>
      </c>
      <c r="M3624" s="6">
        <f t="shared" si="283"/>
        <v>1197.8296842898301</v>
      </c>
      <c r="N3624" s="16">
        <f t="shared" si="284"/>
        <v>-898.23901662717367</v>
      </c>
      <c r="O3624" s="29">
        <v>1497.4203519524865</v>
      </c>
      <c r="P3624" s="13">
        <v>276.9798866367064</v>
      </c>
    </row>
    <row r="3625" spans="1:16">
      <c r="A3625" s="5" t="s">
        <v>826</v>
      </c>
      <c r="B3625" s="5" t="s">
        <v>827</v>
      </c>
      <c r="C3625" s="5" t="s">
        <v>210</v>
      </c>
      <c r="D3625" s="5" t="s">
        <v>685</v>
      </c>
      <c r="E3625" s="5" t="s">
        <v>686</v>
      </c>
      <c r="F3625" s="2">
        <v>533.64533646856</v>
      </c>
      <c r="G3625" s="2">
        <v>421.94750945721597</v>
      </c>
      <c r="H3625" s="10">
        <f t="shared" si="280"/>
        <v>111.69782701134403</v>
      </c>
      <c r="I3625" s="2">
        <v>38.695184992927103</v>
      </c>
      <c r="J3625" s="2">
        <v>127.923836761834</v>
      </c>
      <c r="K3625" s="13">
        <f t="shared" si="281"/>
        <v>-89.2286517689069</v>
      </c>
      <c r="L3625" s="6">
        <f t="shared" si="282"/>
        <v>572.34052146148713</v>
      </c>
      <c r="M3625" s="6">
        <f t="shared" si="283"/>
        <v>549.87134621905</v>
      </c>
      <c r="N3625" s="16">
        <f t="shared" si="284"/>
        <v>22.469175242437132</v>
      </c>
      <c r="O3625" s="29">
        <v>1122.2118676805371</v>
      </c>
      <c r="P3625" s="13">
        <v>166.61902175476109</v>
      </c>
    </row>
    <row r="3626" spans="1:16">
      <c r="A3626" s="5" t="s">
        <v>826</v>
      </c>
      <c r="B3626" s="5" t="s">
        <v>827</v>
      </c>
      <c r="C3626" s="5" t="s">
        <v>210</v>
      </c>
      <c r="D3626" s="5" t="s">
        <v>687</v>
      </c>
      <c r="E3626" s="5" t="s">
        <v>688</v>
      </c>
      <c r="F3626" s="2">
        <v>277.36065601388401</v>
      </c>
      <c r="G3626" s="2">
        <v>495.04910257384603</v>
      </c>
      <c r="H3626" s="10">
        <f t="shared" si="280"/>
        <v>-217.68844655996202</v>
      </c>
      <c r="I3626" s="2">
        <v>7.3685795457992898</v>
      </c>
      <c r="J3626" s="2">
        <v>166.64017856559599</v>
      </c>
      <c r="K3626" s="13">
        <f t="shared" si="281"/>
        <v>-159.2715990197967</v>
      </c>
      <c r="L3626" s="6">
        <f t="shared" si="282"/>
        <v>284.72923555968327</v>
      </c>
      <c r="M3626" s="6">
        <f t="shared" si="283"/>
        <v>661.68928113944207</v>
      </c>
      <c r="N3626" s="16">
        <f t="shared" si="284"/>
        <v>-376.9600455797588</v>
      </c>
      <c r="O3626" s="29">
        <v>946.41851669912535</v>
      </c>
      <c r="P3626" s="13">
        <v>174.00875811139528</v>
      </c>
    </row>
    <row r="3627" spans="1:16">
      <c r="A3627" s="5" t="s">
        <v>826</v>
      </c>
      <c r="B3627" s="5" t="s">
        <v>827</v>
      </c>
      <c r="C3627" s="5" t="s">
        <v>210</v>
      </c>
      <c r="D3627" s="5" t="s">
        <v>689</v>
      </c>
      <c r="E3627" s="5" t="s">
        <v>690</v>
      </c>
      <c r="F3627" s="2">
        <v>307.53168226905001</v>
      </c>
      <c r="G3627" s="2">
        <v>253.75061922008399</v>
      </c>
      <c r="H3627" s="10">
        <f t="shared" si="280"/>
        <v>53.781063048966018</v>
      </c>
      <c r="I3627" s="2">
        <v>46.261024414874498</v>
      </c>
      <c r="J3627" s="2">
        <v>108.757669317775</v>
      </c>
      <c r="K3627" s="13">
        <f t="shared" si="281"/>
        <v>-62.496644902900499</v>
      </c>
      <c r="L3627" s="6">
        <f t="shared" si="282"/>
        <v>353.79270668392451</v>
      </c>
      <c r="M3627" s="6">
        <f t="shared" si="283"/>
        <v>362.50828853785902</v>
      </c>
      <c r="N3627" s="16">
        <f t="shared" si="284"/>
        <v>-8.7155818539345091</v>
      </c>
      <c r="O3627" s="29">
        <v>716.30099522178352</v>
      </c>
      <c r="P3627" s="13">
        <v>155.0186937326495</v>
      </c>
    </row>
    <row r="3628" spans="1:16">
      <c r="A3628" s="5" t="s">
        <v>826</v>
      </c>
      <c r="B3628" s="5" t="s">
        <v>827</v>
      </c>
      <c r="C3628" s="5" t="s">
        <v>210</v>
      </c>
      <c r="D3628" s="5" t="s">
        <v>691</v>
      </c>
      <c r="E3628" s="5" t="s">
        <v>692</v>
      </c>
      <c r="F3628" s="2">
        <v>55.467594892949101</v>
      </c>
      <c r="G3628" s="2">
        <v>154.79719090288501</v>
      </c>
      <c r="H3628" s="10">
        <f t="shared" si="280"/>
        <v>-99.329596009935898</v>
      </c>
      <c r="I3628" s="2">
        <v>6.7878379795883603</v>
      </c>
      <c r="J3628" s="2">
        <v>57.441402515524501</v>
      </c>
      <c r="K3628" s="13">
        <f t="shared" si="281"/>
        <v>-50.653564535936141</v>
      </c>
      <c r="L3628" s="6">
        <f t="shared" si="282"/>
        <v>62.255432872537462</v>
      </c>
      <c r="M3628" s="6">
        <f t="shared" si="283"/>
        <v>212.23859341840949</v>
      </c>
      <c r="N3628" s="16">
        <f t="shared" si="284"/>
        <v>-149.98316054587204</v>
      </c>
      <c r="O3628" s="29">
        <v>274.49402629094698</v>
      </c>
      <c r="P3628" s="13">
        <v>64.229240495112862</v>
      </c>
    </row>
    <row r="3629" spans="1:16">
      <c r="A3629" s="5" t="s">
        <v>826</v>
      </c>
      <c r="B3629" s="5" t="s">
        <v>827</v>
      </c>
      <c r="C3629" s="5" t="s">
        <v>210</v>
      </c>
      <c r="D3629" s="5" t="s">
        <v>693</v>
      </c>
      <c r="E3629" s="5" t="s">
        <v>694</v>
      </c>
      <c r="F3629" s="2">
        <v>191.48745230383801</v>
      </c>
      <c r="G3629" s="2">
        <v>153.507894584182</v>
      </c>
      <c r="H3629" s="10">
        <f t="shared" si="280"/>
        <v>37.979557719656015</v>
      </c>
      <c r="I3629" s="2">
        <v>16.910122655514002</v>
      </c>
      <c r="J3629" s="2">
        <v>90.809679477443197</v>
      </c>
      <c r="K3629" s="13">
        <f t="shared" si="281"/>
        <v>-73.899556821929195</v>
      </c>
      <c r="L3629" s="6">
        <f t="shared" si="282"/>
        <v>208.39757495935203</v>
      </c>
      <c r="M3629" s="6">
        <f t="shared" si="283"/>
        <v>244.31757406162518</v>
      </c>
      <c r="N3629" s="16">
        <f t="shared" si="284"/>
        <v>-35.919999102273152</v>
      </c>
      <c r="O3629" s="29">
        <v>452.71514902097721</v>
      </c>
      <c r="P3629" s="13">
        <v>107.7198021329572</v>
      </c>
    </row>
    <row r="3630" spans="1:16">
      <c r="A3630" s="5" t="s">
        <v>826</v>
      </c>
      <c r="B3630" s="5" t="s">
        <v>827</v>
      </c>
      <c r="C3630" s="5" t="s">
        <v>210</v>
      </c>
      <c r="D3630" s="5" t="s">
        <v>695</v>
      </c>
      <c r="E3630" s="5" t="s">
        <v>696</v>
      </c>
      <c r="F3630" s="2">
        <v>4.4537898481126996</v>
      </c>
      <c r="G3630" s="2">
        <v>112.929710210902</v>
      </c>
      <c r="H3630" s="10">
        <f t="shared" si="280"/>
        <v>-108.4759203627893</v>
      </c>
      <c r="I3630" s="3">
        <v>0</v>
      </c>
      <c r="J3630" s="2">
        <v>62.774086449423002</v>
      </c>
      <c r="K3630" s="13">
        <f t="shared" si="281"/>
        <v>-62.774086449423002</v>
      </c>
      <c r="L3630" s="6">
        <f t="shared" si="282"/>
        <v>4.4537898481126996</v>
      </c>
      <c r="M3630" s="6">
        <f t="shared" si="283"/>
        <v>175.703796660325</v>
      </c>
      <c r="N3630" s="16">
        <f t="shared" si="284"/>
        <v>-171.25000681221229</v>
      </c>
      <c r="O3630" s="29">
        <v>180.1575865084377</v>
      </c>
      <c r="P3630" s="13">
        <v>62.774086449423002</v>
      </c>
    </row>
    <row r="3631" spans="1:16">
      <c r="A3631" s="5" t="s">
        <v>826</v>
      </c>
      <c r="B3631" s="5" t="s">
        <v>827</v>
      </c>
      <c r="C3631" s="5" t="s">
        <v>210</v>
      </c>
      <c r="D3631" s="5" t="s">
        <v>697</v>
      </c>
      <c r="E3631" s="5" t="s">
        <v>698</v>
      </c>
      <c r="F3631" s="2">
        <v>173.414384986892</v>
      </c>
      <c r="G3631" s="2">
        <v>390.409552303873</v>
      </c>
      <c r="H3631" s="10">
        <f t="shared" si="280"/>
        <v>-216.995167316981</v>
      </c>
      <c r="I3631" s="2">
        <v>8.7294933583026904</v>
      </c>
      <c r="J3631" s="2">
        <v>107.94907483403099</v>
      </c>
      <c r="K3631" s="13">
        <f t="shared" si="281"/>
        <v>-99.219581475728305</v>
      </c>
      <c r="L3631" s="6">
        <f t="shared" si="282"/>
        <v>182.14387834519471</v>
      </c>
      <c r="M3631" s="6">
        <f t="shared" si="283"/>
        <v>498.35862713790402</v>
      </c>
      <c r="N3631" s="16">
        <f t="shared" si="284"/>
        <v>-316.21474879270932</v>
      </c>
      <c r="O3631" s="29">
        <v>680.50250548309873</v>
      </c>
      <c r="P3631" s="13">
        <v>116.67856819233369</v>
      </c>
    </row>
    <row r="3632" spans="1:16">
      <c r="A3632" s="5" t="s">
        <v>826</v>
      </c>
      <c r="B3632" s="5" t="s">
        <v>827</v>
      </c>
      <c r="C3632" s="5" t="s">
        <v>210</v>
      </c>
      <c r="D3632" s="5" t="s">
        <v>699</v>
      </c>
      <c r="E3632" s="5" t="s">
        <v>700</v>
      </c>
      <c r="F3632" s="2">
        <v>397.46584425235301</v>
      </c>
      <c r="G3632" s="2">
        <v>392.05508943237101</v>
      </c>
      <c r="H3632" s="10">
        <f t="shared" si="280"/>
        <v>5.410754819982003</v>
      </c>
      <c r="I3632" s="2">
        <v>33.466461796718001</v>
      </c>
      <c r="J3632" s="2">
        <v>89.432942656380604</v>
      </c>
      <c r="K3632" s="13">
        <f t="shared" si="281"/>
        <v>-55.966480859662603</v>
      </c>
      <c r="L3632" s="6">
        <f t="shared" si="282"/>
        <v>430.93230604907103</v>
      </c>
      <c r="M3632" s="6">
        <f t="shared" si="283"/>
        <v>481.48803208875159</v>
      </c>
      <c r="N3632" s="16">
        <f t="shared" si="284"/>
        <v>-50.555726039680565</v>
      </c>
      <c r="O3632" s="29">
        <v>912.42033813782268</v>
      </c>
      <c r="P3632" s="13">
        <v>122.89940445309861</v>
      </c>
    </row>
    <row r="3633" spans="1:16">
      <c r="A3633" s="5" t="s">
        <v>826</v>
      </c>
      <c r="B3633" s="5" t="s">
        <v>827</v>
      </c>
      <c r="C3633" s="5" t="s">
        <v>210</v>
      </c>
      <c r="D3633" s="5" t="s">
        <v>701</v>
      </c>
      <c r="E3633" s="5" t="s">
        <v>702</v>
      </c>
      <c r="F3633" s="2">
        <v>39.326889655441597</v>
      </c>
      <c r="G3633" s="2">
        <v>767.08699672977002</v>
      </c>
      <c r="H3633" s="10">
        <f t="shared" si="280"/>
        <v>-727.7601070743284</v>
      </c>
      <c r="I3633" s="2">
        <v>5.8319903375898097</v>
      </c>
      <c r="J3633" s="2">
        <v>155.55696265619599</v>
      </c>
      <c r="K3633" s="13">
        <f t="shared" si="281"/>
        <v>-149.72497231860618</v>
      </c>
      <c r="L3633" s="6">
        <f t="shared" si="282"/>
        <v>45.158879993031405</v>
      </c>
      <c r="M3633" s="6">
        <f t="shared" si="283"/>
        <v>922.64395938596601</v>
      </c>
      <c r="N3633" s="16">
        <f t="shared" si="284"/>
        <v>-877.48507939293461</v>
      </c>
      <c r="O3633" s="29">
        <v>967.80283937899742</v>
      </c>
      <c r="P3633" s="13">
        <v>161.38895299378581</v>
      </c>
    </row>
    <row r="3634" spans="1:16">
      <c r="A3634" s="5" t="s">
        <v>826</v>
      </c>
      <c r="B3634" s="5" t="s">
        <v>827</v>
      </c>
      <c r="C3634" s="5" t="s">
        <v>210</v>
      </c>
      <c r="D3634" s="5" t="s">
        <v>703</v>
      </c>
      <c r="E3634" s="5" t="s">
        <v>704</v>
      </c>
      <c r="F3634" s="2">
        <v>979.57415566341001</v>
      </c>
      <c r="G3634" s="2">
        <v>374.283929196776</v>
      </c>
      <c r="H3634" s="10">
        <f t="shared" si="280"/>
        <v>605.29022646663407</v>
      </c>
      <c r="I3634" s="2">
        <v>89.277644294071607</v>
      </c>
      <c r="J3634" s="2">
        <v>71.266735465544997</v>
      </c>
      <c r="K3634" s="13">
        <f t="shared" si="281"/>
        <v>18.01090882852661</v>
      </c>
      <c r="L3634" s="6">
        <f t="shared" si="282"/>
        <v>1068.8517999574817</v>
      </c>
      <c r="M3634" s="6">
        <f t="shared" si="283"/>
        <v>445.55066466232097</v>
      </c>
      <c r="N3634" s="16">
        <f t="shared" si="284"/>
        <v>623.30113529516075</v>
      </c>
      <c r="O3634" s="29">
        <v>1514.4024646198027</v>
      </c>
      <c r="P3634" s="13">
        <v>160.54437975961662</v>
      </c>
    </row>
    <row r="3635" spans="1:16">
      <c r="A3635" s="5" t="s">
        <v>826</v>
      </c>
      <c r="B3635" s="5" t="s">
        <v>827</v>
      </c>
      <c r="C3635" s="5" t="s">
        <v>210</v>
      </c>
      <c r="D3635" s="5" t="s">
        <v>705</v>
      </c>
      <c r="E3635" s="5" t="s">
        <v>706</v>
      </c>
      <c r="F3635" s="2">
        <v>1812.2052838939401</v>
      </c>
      <c r="G3635" s="2">
        <v>2631.1502669906199</v>
      </c>
      <c r="H3635" s="10">
        <f t="shared" si="280"/>
        <v>-818.94498309667983</v>
      </c>
      <c r="I3635" s="2">
        <v>1749.4787701058599</v>
      </c>
      <c r="J3635" s="2">
        <v>1770.9269524076001</v>
      </c>
      <c r="K3635" s="13">
        <f t="shared" si="281"/>
        <v>-21.448182301740189</v>
      </c>
      <c r="L3635" s="6">
        <f t="shared" si="282"/>
        <v>3561.6840539998002</v>
      </c>
      <c r="M3635" s="6">
        <f t="shared" si="283"/>
        <v>4402.0772193982202</v>
      </c>
      <c r="N3635" s="16">
        <f t="shared" si="284"/>
        <v>-840.39316539842002</v>
      </c>
      <c r="O3635" s="29">
        <v>7963.7612733980204</v>
      </c>
      <c r="P3635" s="13">
        <v>3520.4057225134602</v>
      </c>
    </row>
    <row r="3636" spans="1:16">
      <c r="A3636" s="5" t="s">
        <v>826</v>
      </c>
      <c r="B3636" s="5" t="s">
        <v>827</v>
      </c>
      <c r="C3636" s="5" t="s">
        <v>210</v>
      </c>
      <c r="D3636" s="5" t="s">
        <v>707</v>
      </c>
      <c r="E3636" s="5" t="s">
        <v>708</v>
      </c>
      <c r="F3636" s="2">
        <v>178.842911753295</v>
      </c>
      <c r="G3636" s="2">
        <v>300.34276701085298</v>
      </c>
      <c r="H3636" s="10">
        <f t="shared" si="280"/>
        <v>-121.49985525755798</v>
      </c>
      <c r="I3636" s="2">
        <v>6.6297764829371504</v>
      </c>
      <c r="J3636" s="2">
        <v>183.906433164926</v>
      </c>
      <c r="K3636" s="13">
        <f t="shared" si="281"/>
        <v>-177.27665668198884</v>
      </c>
      <c r="L3636" s="6">
        <f t="shared" si="282"/>
        <v>185.47268823623216</v>
      </c>
      <c r="M3636" s="6">
        <f t="shared" si="283"/>
        <v>484.24920017577898</v>
      </c>
      <c r="N3636" s="16">
        <f t="shared" si="284"/>
        <v>-298.77651193954682</v>
      </c>
      <c r="O3636" s="29">
        <v>669.72188841201114</v>
      </c>
      <c r="P3636" s="13">
        <v>190.53620964786316</v>
      </c>
    </row>
    <row r="3637" spans="1:16">
      <c r="A3637" s="5" t="s">
        <v>826</v>
      </c>
      <c r="B3637" s="5" t="s">
        <v>827</v>
      </c>
      <c r="C3637" s="5" t="s">
        <v>210</v>
      </c>
      <c r="D3637" s="5" t="s">
        <v>709</v>
      </c>
      <c r="E3637" s="5" t="s">
        <v>710</v>
      </c>
      <c r="F3637" s="2">
        <v>933.81507982502899</v>
      </c>
      <c r="G3637" s="2">
        <v>1294.54056695958</v>
      </c>
      <c r="H3637" s="10">
        <f t="shared" si="280"/>
        <v>-360.72548713455103</v>
      </c>
      <c r="I3637" s="2">
        <v>321.26007103884001</v>
      </c>
      <c r="J3637" s="2">
        <v>289.615080973141</v>
      </c>
      <c r="K3637" s="13">
        <f t="shared" si="281"/>
        <v>31.644990065699005</v>
      </c>
      <c r="L3637" s="6">
        <f t="shared" si="282"/>
        <v>1255.0751508638691</v>
      </c>
      <c r="M3637" s="6">
        <f t="shared" si="283"/>
        <v>1584.155647932721</v>
      </c>
      <c r="N3637" s="16">
        <f t="shared" si="284"/>
        <v>-329.08049706885186</v>
      </c>
      <c r="O3637" s="29">
        <v>2839.2307987965901</v>
      </c>
      <c r="P3637" s="13">
        <v>610.87515201198107</v>
      </c>
    </row>
    <row r="3638" spans="1:16">
      <c r="A3638" s="5" t="s">
        <v>826</v>
      </c>
      <c r="B3638" s="5" t="s">
        <v>827</v>
      </c>
      <c r="C3638" s="5" t="s">
        <v>210</v>
      </c>
      <c r="D3638" s="5" t="s">
        <v>711</v>
      </c>
      <c r="E3638" s="5" t="s">
        <v>712</v>
      </c>
      <c r="F3638" s="2">
        <v>162.10290766855999</v>
      </c>
      <c r="G3638" s="2">
        <v>208.65841563906699</v>
      </c>
      <c r="H3638" s="10">
        <f t="shared" si="280"/>
        <v>-46.555507970506994</v>
      </c>
      <c r="I3638" s="2">
        <v>1.87363659374709</v>
      </c>
      <c r="J3638" s="2">
        <v>67.245164731501504</v>
      </c>
      <c r="K3638" s="13">
        <f t="shared" si="281"/>
        <v>-65.37152813775441</v>
      </c>
      <c r="L3638" s="6">
        <f t="shared" si="282"/>
        <v>163.97654426230707</v>
      </c>
      <c r="M3638" s="6">
        <f t="shared" si="283"/>
        <v>275.90358037056848</v>
      </c>
      <c r="N3638" s="16">
        <f t="shared" si="284"/>
        <v>-111.9270361082614</v>
      </c>
      <c r="O3638" s="29">
        <v>439.88012463287555</v>
      </c>
      <c r="P3638" s="13">
        <v>69.118801325248597</v>
      </c>
    </row>
    <row r="3639" spans="1:16">
      <c r="A3639" s="5" t="s">
        <v>826</v>
      </c>
      <c r="B3639" s="5" t="s">
        <v>827</v>
      </c>
      <c r="C3639" s="5" t="s">
        <v>210</v>
      </c>
      <c r="D3639" s="5" t="s">
        <v>713</v>
      </c>
      <c r="E3639" s="5" t="s">
        <v>714</v>
      </c>
      <c r="F3639" s="2">
        <v>39.055798940962703</v>
      </c>
      <c r="G3639" s="2">
        <v>473.163054994709</v>
      </c>
      <c r="H3639" s="10">
        <f t="shared" si="280"/>
        <v>-434.10725605374631</v>
      </c>
      <c r="I3639" s="2">
        <v>2.62010242860906</v>
      </c>
      <c r="J3639" s="2">
        <v>105.00272991747001</v>
      </c>
      <c r="K3639" s="13">
        <f t="shared" si="281"/>
        <v>-102.38262748886095</v>
      </c>
      <c r="L3639" s="6">
        <f t="shared" si="282"/>
        <v>41.675901369571761</v>
      </c>
      <c r="M3639" s="6">
        <f t="shared" si="283"/>
        <v>578.16578491217899</v>
      </c>
      <c r="N3639" s="16">
        <f t="shared" si="284"/>
        <v>-536.48988354260723</v>
      </c>
      <c r="O3639" s="29">
        <v>619.84168628175075</v>
      </c>
      <c r="P3639" s="13">
        <v>107.62283234607906</v>
      </c>
    </row>
    <row r="3640" spans="1:16">
      <c r="A3640" s="5" t="s">
        <v>826</v>
      </c>
      <c r="B3640" s="5" t="s">
        <v>827</v>
      </c>
      <c r="C3640" s="5" t="s">
        <v>715</v>
      </c>
      <c r="D3640" s="5" t="s">
        <v>716</v>
      </c>
      <c r="E3640" s="5" t="s">
        <v>717</v>
      </c>
      <c r="F3640" s="2">
        <v>894.17163431061499</v>
      </c>
      <c r="G3640" s="2">
        <v>2853.3512707173099</v>
      </c>
      <c r="H3640" s="10">
        <f t="shared" si="280"/>
        <v>-1959.179636406695</v>
      </c>
      <c r="I3640" s="2">
        <v>96.000137987945905</v>
      </c>
      <c r="J3640" s="2">
        <v>933.91711565007995</v>
      </c>
      <c r="K3640" s="13">
        <f t="shared" si="281"/>
        <v>-837.91697766213406</v>
      </c>
      <c r="L3640" s="6">
        <f t="shared" si="282"/>
        <v>990.17177229856088</v>
      </c>
      <c r="M3640" s="6">
        <f t="shared" si="283"/>
        <v>3787.2683863673901</v>
      </c>
      <c r="N3640" s="16">
        <f t="shared" si="284"/>
        <v>-2797.0966140688292</v>
      </c>
      <c r="O3640" s="29">
        <v>4777.4401586659515</v>
      </c>
      <c r="P3640" s="13">
        <v>1029.9172536380258</v>
      </c>
    </row>
    <row r="3641" spans="1:16">
      <c r="A3641" s="5" t="s">
        <v>826</v>
      </c>
      <c r="B3641" s="5" t="s">
        <v>827</v>
      </c>
      <c r="C3641" s="5" t="s">
        <v>715</v>
      </c>
      <c r="D3641" s="5" t="s">
        <v>718</v>
      </c>
      <c r="E3641" s="5" t="s">
        <v>719</v>
      </c>
      <c r="F3641" s="2">
        <v>85.583225230629495</v>
      </c>
      <c r="G3641" s="2">
        <v>334.14650126407503</v>
      </c>
      <c r="H3641" s="10">
        <f t="shared" si="280"/>
        <v>-248.56327603344553</v>
      </c>
      <c r="I3641" s="2">
        <v>0.47377400335613301</v>
      </c>
      <c r="J3641" s="2">
        <v>53.268141958880399</v>
      </c>
      <c r="K3641" s="13">
        <f t="shared" si="281"/>
        <v>-52.794367955524265</v>
      </c>
      <c r="L3641" s="6">
        <f t="shared" si="282"/>
        <v>86.056999233985621</v>
      </c>
      <c r="M3641" s="6">
        <f t="shared" si="283"/>
        <v>387.41464322295542</v>
      </c>
      <c r="N3641" s="16">
        <f t="shared" si="284"/>
        <v>-301.35764398896981</v>
      </c>
      <c r="O3641" s="29">
        <v>473.47164245694103</v>
      </c>
      <c r="P3641" s="13">
        <v>53.741915962236533</v>
      </c>
    </row>
    <row r="3642" spans="1:16">
      <c r="A3642" s="5" t="s">
        <v>826</v>
      </c>
      <c r="B3642" s="5" t="s">
        <v>827</v>
      </c>
      <c r="C3642" s="5" t="s">
        <v>715</v>
      </c>
      <c r="D3642" s="5" t="s">
        <v>720</v>
      </c>
      <c r="E3642" s="5" t="s">
        <v>721</v>
      </c>
      <c r="F3642" s="2">
        <v>351.073579189778</v>
      </c>
      <c r="G3642" s="2">
        <v>1519.48082881698</v>
      </c>
      <c r="H3642" s="10">
        <f t="shared" si="280"/>
        <v>-1168.407249627202</v>
      </c>
      <c r="I3642" s="2">
        <v>28.621225959543199</v>
      </c>
      <c r="J3642" s="2">
        <v>756.33872166981496</v>
      </c>
      <c r="K3642" s="13">
        <f t="shared" si="281"/>
        <v>-727.71749571027181</v>
      </c>
      <c r="L3642" s="6">
        <f t="shared" si="282"/>
        <v>379.69480514932121</v>
      </c>
      <c r="M3642" s="6">
        <f t="shared" si="283"/>
        <v>2275.8195504867949</v>
      </c>
      <c r="N3642" s="16">
        <f t="shared" si="284"/>
        <v>-1896.1247453374738</v>
      </c>
      <c r="O3642" s="29">
        <v>2655.5143556361163</v>
      </c>
      <c r="P3642" s="13">
        <v>784.95994762935811</v>
      </c>
    </row>
    <row r="3643" spans="1:16">
      <c r="A3643" s="5" t="s">
        <v>826</v>
      </c>
      <c r="B3643" s="5" t="s">
        <v>827</v>
      </c>
      <c r="C3643" s="5" t="s">
        <v>715</v>
      </c>
      <c r="D3643" s="5" t="s">
        <v>722</v>
      </c>
      <c r="E3643" s="5" t="s">
        <v>723</v>
      </c>
      <c r="F3643" s="2">
        <v>1689.46525962646</v>
      </c>
      <c r="G3643" s="2">
        <v>1392.16686646618</v>
      </c>
      <c r="H3643" s="10">
        <f t="shared" si="280"/>
        <v>297.29839316028006</v>
      </c>
      <c r="I3643" s="2">
        <v>814.17840231672005</v>
      </c>
      <c r="J3643" s="2">
        <v>920.42941004001898</v>
      </c>
      <c r="K3643" s="13">
        <f t="shared" si="281"/>
        <v>-106.25100772329893</v>
      </c>
      <c r="L3643" s="6">
        <f t="shared" si="282"/>
        <v>2503.6436619431802</v>
      </c>
      <c r="M3643" s="6">
        <f t="shared" si="283"/>
        <v>2312.596276506199</v>
      </c>
      <c r="N3643" s="16">
        <f t="shared" si="284"/>
        <v>191.04738543698113</v>
      </c>
      <c r="O3643" s="29">
        <v>4816.2399384493792</v>
      </c>
      <c r="P3643" s="13">
        <v>1734.607812356739</v>
      </c>
    </row>
    <row r="3644" spans="1:16">
      <c r="A3644" s="5" t="s">
        <v>826</v>
      </c>
      <c r="B3644" s="5" t="s">
        <v>827</v>
      </c>
      <c r="C3644" s="5" t="s">
        <v>715</v>
      </c>
      <c r="D3644" s="5" t="s">
        <v>724</v>
      </c>
      <c r="E3644" s="5" t="s">
        <v>725</v>
      </c>
      <c r="F3644" s="2">
        <v>1200.4721409803101</v>
      </c>
      <c r="G3644" s="2">
        <v>1792.61258102128</v>
      </c>
      <c r="H3644" s="10">
        <f t="shared" si="280"/>
        <v>-592.14044004096991</v>
      </c>
      <c r="I3644" s="2">
        <v>27.427535328370901</v>
      </c>
      <c r="J3644" s="2">
        <v>404.33442668523702</v>
      </c>
      <c r="K3644" s="13">
        <f t="shared" si="281"/>
        <v>-376.90689135686614</v>
      </c>
      <c r="L3644" s="6">
        <f t="shared" si="282"/>
        <v>1227.8996763086809</v>
      </c>
      <c r="M3644" s="6">
        <f t="shared" si="283"/>
        <v>2196.9470077065171</v>
      </c>
      <c r="N3644" s="16">
        <f t="shared" si="284"/>
        <v>-969.04733139783616</v>
      </c>
      <c r="O3644" s="29">
        <v>3424.8466840151978</v>
      </c>
      <c r="P3644" s="13">
        <v>431.7619620136079</v>
      </c>
    </row>
    <row r="3645" spans="1:16">
      <c r="A3645" s="5" t="s">
        <v>826</v>
      </c>
      <c r="B3645" s="5" t="s">
        <v>827</v>
      </c>
      <c r="C3645" s="5" t="s">
        <v>715</v>
      </c>
      <c r="D3645" s="5" t="s">
        <v>726</v>
      </c>
      <c r="E3645" s="5" t="s">
        <v>727</v>
      </c>
      <c r="F3645" s="2">
        <v>398.23853114719799</v>
      </c>
      <c r="G3645" s="2">
        <v>1161.3937375835401</v>
      </c>
      <c r="H3645" s="10">
        <f t="shared" si="280"/>
        <v>-763.15520643634204</v>
      </c>
      <c r="I3645" s="2">
        <v>35.536859916836001</v>
      </c>
      <c r="J3645" s="2">
        <v>589.008933262298</v>
      </c>
      <c r="K3645" s="13">
        <f t="shared" si="281"/>
        <v>-553.47207334546204</v>
      </c>
      <c r="L3645" s="6">
        <f t="shared" si="282"/>
        <v>433.77539106403401</v>
      </c>
      <c r="M3645" s="6">
        <f t="shared" si="283"/>
        <v>1750.4026708458382</v>
      </c>
      <c r="N3645" s="16">
        <f t="shared" si="284"/>
        <v>-1316.6272797818042</v>
      </c>
      <c r="O3645" s="29">
        <v>2184.1780619098722</v>
      </c>
      <c r="P3645" s="13">
        <v>624.54579317913397</v>
      </c>
    </row>
    <row r="3646" spans="1:16">
      <c r="A3646" s="5" t="s">
        <v>826</v>
      </c>
      <c r="B3646" s="5" t="s">
        <v>827</v>
      </c>
      <c r="C3646" s="5" t="s">
        <v>715</v>
      </c>
      <c r="D3646" s="5" t="s">
        <v>728</v>
      </c>
      <c r="E3646" s="5" t="s">
        <v>729</v>
      </c>
      <c r="F3646" s="2">
        <v>1145.98392620602</v>
      </c>
      <c r="G3646" s="2">
        <v>659.732029586811</v>
      </c>
      <c r="H3646" s="10">
        <f t="shared" si="280"/>
        <v>486.25189661920899</v>
      </c>
      <c r="I3646" s="2">
        <v>286.19397268089199</v>
      </c>
      <c r="J3646" s="2">
        <v>222.815678639743</v>
      </c>
      <c r="K3646" s="13">
        <f t="shared" si="281"/>
        <v>63.37829404114899</v>
      </c>
      <c r="L3646" s="6">
        <f t="shared" si="282"/>
        <v>1432.1778988869119</v>
      </c>
      <c r="M3646" s="6">
        <f t="shared" si="283"/>
        <v>882.54770822655405</v>
      </c>
      <c r="N3646" s="16">
        <f t="shared" si="284"/>
        <v>549.63019066035781</v>
      </c>
      <c r="O3646" s="29">
        <v>2314.7256071134661</v>
      </c>
      <c r="P3646" s="13">
        <v>509.00965132063499</v>
      </c>
    </row>
    <row r="3647" spans="1:16">
      <c r="A3647" s="5" t="s">
        <v>826</v>
      </c>
      <c r="B3647" s="5" t="s">
        <v>827</v>
      </c>
      <c r="C3647" s="5" t="s">
        <v>715</v>
      </c>
      <c r="D3647" s="5" t="s">
        <v>730</v>
      </c>
      <c r="E3647" s="5" t="s">
        <v>731</v>
      </c>
      <c r="F3647" s="2">
        <v>83.409395013440403</v>
      </c>
      <c r="G3647" s="2">
        <v>346.72331195732897</v>
      </c>
      <c r="H3647" s="10">
        <f t="shared" si="280"/>
        <v>-263.31391694388856</v>
      </c>
      <c r="I3647" s="2">
        <v>11.579757980899499</v>
      </c>
      <c r="J3647" s="2">
        <v>85.118131187837903</v>
      </c>
      <c r="K3647" s="13">
        <f t="shared" si="281"/>
        <v>-73.538373206938402</v>
      </c>
      <c r="L3647" s="6">
        <f t="shared" si="282"/>
        <v>94.989152994339904</v>
      </c>
      <c r="M3647" s="6">
        <f t="shared" si="283"/>
        <v>431.84144314516686</v>
      </c>
      <c r="N3647" s="16">
        <f t="shared" si="284"/>
        <v>-336.85229015082695</v>
      </c>
      <c r="O3647" s="29">
        <v>526.83059613950672</v>
      </c>
      <c r="P3647" s="13">
        <v>96.697889168737404</v>
      </c>
    </row>
    <row r="3648" spans="1:16">
      <c r="A3648" s="5" t="s">
        <v>826</v>
      </c>
      <c r="B3648" s="5" t="s">
        <v>827</v>
      </c>
      <c r="C3648" s="5" t="s">
        <v>715</v>
      </c>
      <c r="D3648" s="5" t="s">
        <v>732</v>
      </c>
      <c r="E3648" s="5" t="s">
        <v>733</v>
      </c>
      <c r="F3648" s="2">
        <v>677.239416915334</v>
      </c>
      <c r="G3648" s="2">
        <v>1964.83042086399</v>
      </c>
      <c r="H3648" s="10">
        <f t="shared" si="280"/>
        <v>-1287.591003948656</v>
      </c>
      <c r="I3648" s="2">
        <v>155.606407014593</v>
      </c>
      <c r="J3648" s="2">
        <v>593.19540372753704</v>
      </c>
      <c r="K3648" s="13">
        <f t="shared" si="281"/>
        <v>-437.58899671294404</v>
      </c>
      <c r="L3648" s="6">
        <f t="shared" si="282"/>
        <v>832.84582392992706</v>
      </c>
      <c r="M3648" s="6">
        <f t="shared" si="283"/>
        <v>2558.025824591527</v>
      </c>
      <c r="N3648" s="16">
        <f t="shared" si="284"/>
        <v>-1725.1800006615999</v>
      </c>
      <c r="O3648" s="29">
        <v>3390.8716485214541</v>
      </c>
      <c r="P3648" s="13">
        <v>748.8018107421301</v>
      </c>
    </row>
    <row r="3649" spans="1:16">
      <c r="A3649" s="5" t="s">
        <v>826</v>
      </c>
      <c r="B3649" s="5" t="s">
        <v>827</v>
      </c>
      <c r="C3649" s="5" t="s">
        <v>715</v>
      </c>
      <c r="D3649" s="5" t="s">
        <v>734</v>
      </c>
      <c r="E3649" s="5" t="s">
        <v>735</v>
      </c>
      <c r="F3649" s="2">
        <v>2394.7289451900201</v>
      </c>
      <c r="G3649" s="2">
        <v>3984.9447704241302</v>
      </c>
      <c r="H3649" s="10">
        <f t="shared" si="280"/>
        <v>-1590.2158252341101</v>
      </c>
      <c r="I3649" s="2">
        <v>203.933571741652</v>
      </c>
      <c r="J3649" s="2">
        <v>1144.2744346956799</v>
      </c>
      <c r="K3649" s="13">
        <f t="shared" si="281"/>
        <v>-940.3408629540279</v>
      </c>
      <c r="L3649" s="6">
        <f t="shared" si="282"/>
        <v>2598.6625169316721</v>
      </c>
      <c r="M3649" s="6">
        <f t="shared" si="283"/>
        <v>5129.2192051198099</v>
      </c>
      <c r="N3649" s="16">
        <f t="shared" si="284"/>
        <v>-2530.5566881881377</v>
      </c>
      <c r="O3649" s="29">
        <v>7727.881722051482</v>
      </c>
      <c r="P3649" s="13">
        <v>1348.208006437332</v>
      </c>
    </row>
    <row r="3650" spans="1:16">
      <c r="A3650" s="5" t="s">
        <v>826</v>
      </c>
      <c r="B3650" s="5" t="s">
        <v>827</v>
      </c>
      <c r="C3650" s="5" t="s">
        <v>715</v>
      </c>
      <c r="D3650" s="5" t="s">
        <v>736</v>
      </c>
      <c r="E3650" s="5" t="s">
        <v>737</v>
      </c>
      <c r="F3650" s="2">
        <v>13.8133</v>
      </c>
      <c r="G3650" s="2">
        <v>430.21511304981198</v>
      </c>
      <c r="H3650" s="10">
        <f t="shared" si="280"/>
        <v>-416.40181304981195</v>
      </c>
      <c r="I3650" s="2">
        <v>2.0749117561678498</v>
      </c>
      <c r="J3650" s="2">
        <v>57.189853886791099</v>
      </c>
      <c r="K3650" s="13">
        <f t="shared" si="281"/>
        <v>-55.114942130623248</v>
      </c>
      <c r="L3650" s="6">
        <f t="shared" si="282"/>
        <v>15.88821175616785</v>
      </c>
      <c r="M3650" s="6">
        <f t="shared" si="283"/>
        <v>487.40496693660305</v>
      </c>
      <c r="N3650" s="16">
        <f t="shared" si="284"/>
        <v>-471.51675518043521</v>
      </c>
      <c r="O3650" s="29">
        <v>503.29317869277088</v>
      </c>
      <c r="P3650" s="13">
        <v>59.264765642958949</v>
      </c>
    </row>
    <row r="3651" spans="1:16">
      <c r="A3651" s="5" t="s">
        <v>826</v>
      </c>
      <c r="B3651" s="5" t="s">
        <v>827</v>
      </c>
      <c r="C3651" s="5" t="s">
        <v>715</v>
      </c>
      <c r="D3651" s="5" t="s">
        <v>738</v>
      </c>
      <c r="E3651" s="5" t="s">
        <v>739</v>
      </c>
      <c r="F3651" s="2">
        <v>791.80783061223497</v>
      </c>
      <c r="G3651" s="2">
        <v>1012.05573848004</v>
      </c>
      <c r="H3651" s="10">
        <f t="shared" si="280"/>
        <v>-220.247907867805</v>
      </c>
      <c r="I3651" s="2">
        <v>78.423671362812698</v>
      </c>
      <c r="J3651" s="2">
        <v>338.26436722523903</v>
      </c>
      <c r="K3651" s="13">
        <f t="shared" si="281"/>
        <v>-259.84069586242634</v>
      </c>
      <c r="L3651" s="6">
        <f t="shared" si="282"/>
        <v>870.23150197504765</v>
      </c>
      <c r="M3651" s="6">
        <f t="shared" si="283"/>
        <v>1350.320105705279</v>
      </c>
      <c r="N3651" s="16">
        <f t="shared" si="284"/>
        <v>-480.0886037302314</v>
      </c>
      <c r="O3651" s="29">
        <v>2220.5516076803269</v>
      </c>
      <c r="P3651" s="13">
        <v>416.68803858805171</v>
      </c>
    </row>
    <row r="3652" spans="1:16">
      <c r="A3652" s="5" t="s">
        <v>826</v>
      </c>
      <c r="B3652" s="5" t="s">
        <v>827</v>
      </c>
      <c r="C3652" s="5" t="s">
        <v>715</v>
      </c>
      <c r="D3652" s="5" t="s">
        <v>740</v>
      </c>
      <c r="E3652" s="5" t="s">
        <v>741</v>
      </c>
      <c r="F3652" s="2">
        <v>3457.74624234578</v>
      </c>
      <c r="G3652" s="2">
        <v>5016.3073579602496</v>
      </c>
      <c r="H3652" s="10">
        <f t="shared" si="280"/>
        <v>-1558.5611156144696</v>
      </c>
      <c r="I3652" s="2">
        <v>599.56226107776899</v>
      </c>
      <c r="J3652" s="2">
        <v>1428.3230722706201</v>
      </c>
      <c r="K3652" s="13">
        <f t="shared" si="281"/>
        <v>-828.76081119285107</v>
      </c>
      <c r="L3652" s="6">
        <f t="shared" si="282"/>
        <v>4057.3085034235492</v>
      </c>
      <c r="M3652" s="6">
        <f t="shared" si="283"/>
        <v>6444.6304302308699</v>
      </c>
      <c r="N3652" s="16">
        <f t="shared" si="284"/>
        <v>-2387.3219268073208</v>
      </c>
      <c r="O3652" s="29">
        <v>10501.938933654419</v>
      </c>
      <c r="P3652" s="13">
        <v>2027.8853333483889</v>
      </c>
    </row>
    <row r="3653" spans="1:16">
      <c r="A3653" s="5" t="s">
        <v>826</v>
      </c>
      <c r="B3653" s="5" t="s">
        <v>827</v>
      </c>
      <c r="C3653" s="5" t="s">
        <v>715</v>
      </c>
      <c r="D3653" s="5" t="s">
        <v>742</v>
      </c>
      <c r="E3653" s="5" t="s">
        <v>743</v>
      </c>
      <c r="F3653" s="2">
        <v>4188.4092563833801</v>
      </c>
      <c r="G3653" s="2">
        <v>3918.9353652177401</v>
      </c>
      <c r="H3653" s="10">
        <f t="shared" si="280"/>
        <v>269.47389116564</v>
      </c>
      <c r="I3653" s="2">
        <v>640.93231889673098</v>
      </c>
      <c r="J3653" s="2">
        <v>1195.52942561128</v>
      </c>
      <c r="K3653" s="13">
        <f t="shared" si="281"/>
        <v>-554.597106714549</v>
      </c>
      <c r="L3653" s="6">
        <f t="shared" si="282"/>
        <v>4829.3415752801111</v>
      </c>
      <c r="M3653" s="6">
        <f t="shared" si="283"/>
        <v>5114.4647908290199</v>
      </c>
      <c r="N3653" s="16">
        <f t="shared" si="284"/>
        <v>-285.12321554890877</v>
      </c>
      <c r="O3653" s="29">
        <v>9943.806366109131</v>
      </c>
      <c r="P3653" s="13">
        <v>1836.461744508011</v>
      </c>
    </row>
    <row r="3654" spans="1:16">
      <c r="A3654" s="5" t="s">
        <v>826</v>
      </c>
      <c r="B3654" s="5" t="s">
        <v>827</v>
      </c>
      <c r="C3654" s="5" t="s">
        <v>715</v>
      </c>
      <c r="D3654" s="5" t="s">
        <v>744</v>
      </c>
      <c r="E3654" s="5" t="s">
        <v>745</v>
      </c>
      <c r="F3654" s="2">
        <v>3233.4852906317901</v>
      </c>
      <c r="G3654" s="2">
        <v>2764.6912287841401</v>
      </c>
      <c r="H3654" s="10">
        <f t="shared" si="280"/>
        <v>468.79406184765003</v>
      </c>
      <c r="I3654" s="2">
        <v>251.70991445525999</v>
      </c>
      <c r="J3654" s="2">
        <v>1184.54089426622</v>
      </c>
      <c r="K3654" s="13">
        <f t="shared" si="281"/>
        <v>-932.83097981096</v>
      </c>
      <c r="L3654" s="6">
        <f t="shared" si="282"/>
        <v>3485.19520508705</v>
      </c>
      <c r="M3654" s="6">
        <f t="shared" si="283"/>
        <v>3949.2321230503603</v>
      </c>
      <c r="N3654" s="16">
        <f t="shared" si="284"/>
        <v>-464.03691796331032</v>
      </c>
      <c r="O3654" s="29">
        <v>7434.4273281374099</v>
      </c>
      <c r="P3654" s="13">
        <v>1436.2508087214801</v>
      </c>
    </row>
    <row r="3655" spans="1:16">
      <c r="A3655" s="5" t="s">
        <v>826</v>
      </c>
      <c r="B3655" s="5" t="s">
        <v>827</v>
      </c>
      <c r="C3655" s="5" t="s">
        <v>715</v>
      </c>
      <c r="D3655" s="5" t="s">
        <v>746</v>
      </c>
      <c r="E3655" s="5" t="s">
        <v>747</v>
      </c>
      <c r="F3655" s="2">
        <v>2073.2259436700901</v>
      </c>
      <c r="G3655" s="2">
        <v>2432.57042984187</v>
      </c>
      <c r="H3655" s="10">
        <f t="shared" si="280"/>
        <v>-359.34448617177986</v>
      </c>
      <c r="I3655" s="2">
        <v>151.629002708012</v>
      </c>
      <c r="J3655" s="2">
        <v>837.91178299266699</v>
      </c>
      <c r="K3655" s="13">
        <f t="shared" si="281"/>
        <v>-686.28278028465502</v>
      </c>
      <c r="L3655" s="6">
        <f t="shared" si="282"/>
        <v>2224.8549463781023</v>
      </c>
      <c r="M3655" s="6">
        <f t="shared" si="283"/>
        <v>3270.4822128345368</v>
      </c>
      <c r="N3655" s="16">
        <f t="shared" si="284"/>
        <v>-1045.6272664564344</v>
      </c>
      <c r="O3655" s="29">
        <v>5495.3371592126387</v>
      </c>
      <c r="P3655" s="13">
        <v>989.54078570067895</v>
      </c>
    </row>
    <row r="3656" spans="1:16">
      <c r="A3656" s="5" t="s">
        <v>826</v>
      </c>
      <c r="B3656" s="5" t="s">
        <v>827</v>
      </c>
      <c r="C3656" s="5" t="s">
        <v>715</v>
      </c>
      <c r="D3656" s="5" t="s">
        <v>748</v>
      </c>
      <c r="E3656" s="5" t="s">
        <v>749</v>
      </c>
      <c r="F3656" s="2">
        <v>2285.9091549117902</v>
      </c>
      <c r="G3656" s="2">
        <v>2600.4955916721401</v>
      </c>
      <c r="H3656" s="10">
        <f t="shared" ref="H3656:H3719" si="285">F3656-G3656</f>
        <v>-314.5864367603499</v>
      </c>
      <c r="I3656" s="2">
        <v>1210.7271516036501</v>
      </c>
      <c r="J3656" s="2">
        <v>1342.04318488639</v>
      </c>
      <c r="K3656" s="13">
        <f t="shared" ref="K3656:K3719" si="286">I3656-J3656</f>
        <v>-131.31603328273991</v>
      </c>
      <c r="L3656" s="6">
        <f t="shared" ref="L3656:L3719" si="287">F3656+I3656</f>
        <v>3496.6363065154401</v>
      </c>
      <c r="M3656" s="6">
        <f t="shared" ref="M3656:M3719" si="288">G3656+J3656</f>
        <v>3942.5387765585301</v>
      </c>
      <c r="N3656" s="16">
        <f t="shared" ref="N3656:N3719" si="289">L3656-M3656</f>
        <v>-445.90247004309003</v>
      </c>
      <c r="O3656" s="29">
        <v>7439.1750830739702</v>
      </c>
      <c r="P3656" s="13">
        <v>2552.7703364900399</v>
      </c>
    </row>
    <row r="3657" spans="1:16">
      <c r="A3657" s="5" t="s">
        <v>826</v>
      </c>
      <c r="B3657" s="5" t="s">
        <v>827</v>
      </c>
      <c r="C3657" s="5" t="s">
        <v>715</v>
      </c>
      <c r="D3657" s="5" t="s">
        <v>750</v>
      </c>
      <c r="E3657" s="5" t="s">
        <v>751</v>
      </c>
      <c r="F3657" s="2">
        <v>292.40557619817599</v>
      </c>
      <c r="G3657" s="2">
        <v>1152.8512894979399</v>
      </c>
      <c r="H3657" s="10">
        <f t="shared" si="285"/>
        <v>-860.44571329976384</v>
      </c>
      <c r="I3657" s="2">
        <v>18.963944445881801</v>
      </c>
      <c r="J3657" s="2">
        <v>529.91265996097104</v>
      </c>
      <c r="K3657" s="13">
        <f t="shared" si="286"/>
        <v>-510.94871551508925</v>
      </c>
      <c r="L3657" s="6">
        <f t="shared" si="287"/>
        <v>311.36952064405779</v>
      </c>
      <c r="M3657" s="6">
        <f t="shared" si="288"/>
        <v>1682.7639494589109</v>
      </c>
      <c r="N3657" s="16">
        <f t="shared" si="289"/>
        <v>-1371.3944288148532</v>
      </c>
      <c r="O3657" s="29">
        <v>1994.1334701029687</v>
      </c>
      <c r="P3657" s="13">
        <v>548.87660440685283</v>
      </c>
    </row>
    <row r="3658" spans="1:16">
      <c r="A3658" s="5" t="s">
        <v>826</v>
      </c>
      <c r="B3658" s="5" t="s">
        <v>827</v>
      </c>
      <c r="C3658" s="5" t="s">
        <v>715</v>
      </c>
      <c r="D3658" s="5" t="s">
        <v>752</v>
      </c>
      <c r="E3658" s="5" t="s">
        <v>753</v>
      </c>
      <c r="F3658" s="2">
        <v>271.00246550029902</v>
      </c>
      <c r="G3658" s="2">
        <v>740.96870250621305</v>
      </c>
      <c r="H3658" s="10">
        <f t="shared" si="285"/>
        <v>-469.96623700591402</v>
      </c>
      <c r="I3658" s="2">
        <v>51.780867666543003</v>
      </c>
      <c r="J3658" s="2">
        <v>93.774677543357399</v>
      </c>
      <c r="K3658" s="13">
        <f t="shared" si="286"/>
        <v>-41.993809876814396</v>
      </c>
      <c r="L3658" s="6">
        <f t="shared" si="287"/>
        <v>322.783333166842</v>
      </c>
      <c r="M3658" s="6">
        <f t="shared" si="288"/>
        <v>834.74338004957042</v>
      </c>
      <c r="N3658" s="16">
        <f t="shared" si="289"/>
        <v>-511.96004688272842</v>
      </c>
      <c r="O3658" s="29">
        <v>1157.5267132164124</v>
      </c>
      <c r="P3658" s="13">
        <v>145.5555452099004</v>
      </c>
    </row>
    <row r="3659" spans="1:16">
      <c r="A3659" s="5" t="s">
        <v>826</v>
      </c>
      <c r="B3659" s="5" t="s">
        <v>827</v>
      </c>
      <c r="C3659" s="5" t="s">
        <v>715</v>
      </c>
      <c r="D3659" s="5" t="s">
        <v>754</v>
      </c>
      <c r="E3659" s="5" t="s">
        <v>755</v>
      </c>
      <c r="F3659" s="2">
        <v>295.76266664067401</v>
      </c>
      <c r="G3659" s="2">
        <v>2037.9721586247999</v>
      </c>
      <c r="H3659" s="10">
        <f t="shared" si="285"/>
        <v>-1742.2094919841259</v>
      </c>
      <c r="I3659" s="2">
        <v>20.403364825490701</v>
      </c>
      <c r="J3659" s="2">
        <v>163.78571996809299</v>
      </c>
      <c r="K3659" s="13">
        <f t="shared" si="286"/>
        <v>-143.38235514260228</v>
      </c>
      <c r="L3659" s="6">
        <f t="shared" si="287"/>
        <v>316.16603146616472</v>
      </c>
      <c r="M3659" s="6">
        <f t="shared" si="288"/>
        <v>2201.7578785928931</v>
      </c>
      <c r="N3659" s="16">
        <f t="shared" si="289"/>
        <v>-1885.5918471267285</v>
      </c>
      <c r="O3659" s="29">
        <v>2517.923910059058</v>
      </c>
      <c r="P3659" s="13">
        <v>184.1890847935837</v>
      </c>
    </row>
    <row r="3660" spans="1:16">
      <c r="A3660" s="5" t="s">
        <v>826</v>
      </c>
      <c r="B3660" s="5" t="s">
        <v>827</v>
      </c>
      <c r="C3660" s="5" t="s">
        <v>715</v>
      </c>
      <c r="D3660" s="5" t="s">
        <v>756</v>
      </c>
      <c r="E3660" s="5" t="s">
        <v>757</v>
      </c>
      <c r="F3660" s="2">
        <v>10.8218722213412</v>
      </c>
      <c r="G3660" s="2">
        <v>72.124236283992005</v>
      </c>
      <c r="H3660" s="10">
        <f t="shared" si="285"/>
        <v>-61.302364062650803</v>
      </c>
      <c r="I3660" s="3">
        <v>0</v>
      </c>
      <c r="J3660" s="2">
        <v>6.9188916418379103</v>
      </c>
      <c r="K3660" s="13">
        <f t="shared" si="286"/>
        <v>-6.9188916418379103</v>
      </c>
      <c r="L3660" s="6">
        <f t="shared" si="287"/>
        <v>10.8218722213412</v>
      </c>
      <c r="M3660" s="6">
        <f t="shared" si="288"/>
        <v>79.043127925829921</v>
      </c>
      <c r="N3660" s="16">
        <f t="shared" si="289"/>
        <v>-68.221255704488726</v>
      </c>
      <c r="O3660" s="29">
        <v>89.865000147171116</v>
      </c>
      <c r="P3660" s="13">
        <v>6.9188916418379103</v>
      </c>
    </row>
    <row r="3661" spans="1:16">
      <c r="A3661" s="5" t="s">
        <v>826</v>
      </c>
      <c r="B3661" s="5" t="s">
        <v>827</v>
      </c>
      <c r="C3661" s="5" t="s">
        <v>715</v>
      </c>
      <c r="D3661" s="5" t="s">
        <v>758</v>
      </c>
      <c r="E3661" s="5" t="s">
        <v>759</v>
      </c>
      <c r="F3661" s="2">
        <v>1782.4979159233301</v>
      </c>
      <c r="G3661" s="2">
        <v>2308.9920628392902</v>
      </c>
      <c r="H3661" s="10">
        <f t="shared" si="285"/>
        <v>-526.49414691596007</v>
      </c>
      <c r="I3661" s="2">
        <v>402.203807201887</v>
      </c>
      <c r="J3661" s="2">
        <v>905.16659158207699</v>
      </c>
      <c r="K3661" s="13">
        <f t="shared" si="286"/>
        <v>-502.96278438018999</v>
      </c>
      <c r="L3661" s="6">
        <f t="shared" si="287"/>
        <v>2184.7017231252171</v>
      </c>
      <c r="M3661" s="6">
        <f t="shared" si="288"/>
        <v>3214.1586544213669</v>
      </c>
      <c r="N3661" s="16">
        <f t="shared" si="289"/>
        <v>-1029.4569312961498</v>
      </c>
      <c r="O3661" s="29">
        <v>5398.8603775465835</v>
      </c>
      <c r="P3661" s="13">
        <v>1307.370398783964</v>
      </c>
    </row>
    <row r="3662" spans="1:16">
      <c r="A3662" s="5" t="s">
        <v>826</v>
      </c>
      <c r="B3662" s="5" t="s">
        <v>827</v>
      </c>
      <c r="C3662" s="5" t="s">
        <v>715</v>
      </c>
      <c r="D3662" s="5" t="s">
        <v>760</v>
      </c>
      <c r="E3662" s="5" t="s">
        <v>761</v>
      </c>
      <c r="F3662" s="2">
        <v>4300.1003063036796</v>
      </c>
      <c r="G3662" s="2">
        <v>3054.80966800222</v>
      </c>
      <c r="H3662" s="10">
        <f t="shared" si="285"/>
        <v>1245.2906383014597</v>
      </c>
      <c r="I3662" s="2">
        <v>637.315907192243</v>
      </c>
      <c r="J3662" s="2">
        <v>1235.2554421134</v>
      </c>
      <c r="K3662" s="13">
        <f t="shared" si="286"/>
        <v>-597.93953492115702</v>
      </c>
      <c r="L3662" s="6">
        <f t="shared" si="287"/>
        <v>4937.4162134959224</v>
      </c>
      <c r="M3662" s="6">
        <f t="shared" si="288"/>
        <v>4290.06511011562</v>
      </c>
      <c r="N3662" s="16">
        <f t="shared" si="289"/>
        <v>647.35110338030245</v>
      </c>
      <c r="O3662" s="29">
        <v>9227.4813236115424</v>
      </c>
      <c r="P3662" s="13">
        <v>1872.571349305643</v>
      </c>
    </row>
    <row r="3663" spans="1:16">
      <c r="A3663" s="5" t="s">
        <v>826</v>
      </c>
      <c r="B3663" s="5" t="s">
        <v>827</v>
      </c>
      <c r="C3663" s="5" t="s">
        <v>715</v>
      </c>
      <c r="D3663" s="5" t="s">
        <v>762</v>
      </c>
      <c r="E3663" s="5" t="s">
        <v>763</v>
      </c>
      <c r="F3663" s="2">
        <v>3625.76311731435</v>
      </c>
      <c r="G3663" s="2">
        <v>3169.3716981418702</v>
      </c>
      <c r="H3663" s="10">
        <f t="shared" si="285"/>
        <v>456.3914191724798</v>
      </c>
      <c r="I3663" s="2">
        <v>649.89009036132995</v>
      </c>
      <c r="J3663" s="2">
        <v>1505.8854809710001</v>
      </c>
      <c r="K3663" s="13">
        <f t="shared" si="286"/>
        <v>-855.99539060967015</v>
      </c>
      <c r="L3663" s="6">
        <f t="shared" si="287"/>
        <v>4275.6532076756803</v>
      </c>
      <c r="M3663" s="6">
        <f t="shared" si="288"/>
        <v>4675.2571791128703</v>
      </c>
      <c r="N3663" s="16">
        <f t="shared" si="289"/>
        <v>-399.60397143719001</v>
      </c>
      <c r="O3663" s="29">
        <v>8950.9103867885497</v>
      </c>
      <c r="P3663" s="13">
        <v>2155.7755713323299</v>
      </c>
    </row>
    <row r="3664" spans="1:16">
      <c r="A3664" s="5" t="s">
        <v>826</v>
      </c>
      <c r="B3664" s="5" t="s">
        <v>827</v>
      </c>
      <c r="C3664" s="5" t="s">
        <v>715</v>
      </c>
      <c r="D3664" s="5" t="s">
        <v>764</v>
      </c>
      <c r="E3664" s="5" t="s">
        <v>765</v>
      </c>
      <c r="F3664" s="2">
        <v>2174.6311274733098</v>
      </c>
      <c r="G3664" s="2">
        <v>2401.9358540562098</v>
      </c>
      <c r="H3664" s="10">
        <f t="shared" si="285"/>
        <v>-227.3047265829</v>
      </c>
      <c r="I3664" s="2">
        <v>440.425270506066</v>
      </c>
      <c r="J3664" s="2">
        <v>1077.6553128262599</v>
      </c>
      <c r="K3664" s="13">
        <f t="shared" si="286"/>
        <v>-637.23004232019389</v>
      </c>
      <c r="L3664" s="6">
        <f t="shared" si="287"/>
        <v>2615.056397979376</v>
      </c>
      <c r="M3664" s="6">
        <f t="shared" si="288"/>
        <v>3479.5911668824697</v>
      </c>
      <c r="N3664" s="16">
        <f t="shared" si="289"/>
        <v>-864.53476890309366</v>
      </c>
      <c r="O3664" s="29">
        <v>6094.6475648618452</v>
      </c>
      <c r="P3664" s="13">
        <v>1518.0805833323259</v>
      </c>
    </row>
    <row r="3665" spans="1:16">
      <c r="A3665" s="5" t="s">
        <v>826</v>
      </c>
      <c r="B3665" s="5" t="s">
        <v>827</v>
      </c>
      <c r="C3665" s="5" t="s">
        <v>715</v>
      </c>
      <c r="D3665" s="5" t="s">
        <v>766</v>
      </c>
      <c r="E3665" s="5" t="s">
        <v>767</v>
      </c>
      <c r="F3665" s="2">
        <v>374.18773785299601</v>
      </c>
      <c r="G3665" s="2">
        <v>1103.1463197222199</v>
      </c>
      <c r="H3665" s="10">
        <f t="shared" si="285"/>
        <v>-728.95858186922396</v>
      </c>
      <c r="I3665" s="2">
        <v>419.825714734717</v>
      </c>
      <c r="J3665" s="2">
        <v>492.35691929651802</v>
      </c>
      <c r="K3665" s="13">
        <f t="shared" si="286"/>
        <v>-72.531204561801019</v>
      </c>
      <c r="L3665" s="6">
        <f t="shared" si="287"/>
        <v>794.013452587713</v>
      </c>
      <c r="M3665" s="6">
        <f t="shared" si="288"/>
        <v>1595.503239018738</v>
      </c>
      <c r="N3665" s="16">
        <f t="shared" si="289"/>
        <v>-801.48978643102498</v>
      </c>
      <c r="O3665" s="29">
        <v>2389.5166916064509</v>
      </c>
      <c r="P3665" s="13">
        <v>912.18263403123501</v>
      </c>
    </row>
    <row r="3666" spans="1:16">
      <c r="A3666" s="5" t="s">
        <v>826</v>
      </c>
      <c r="B3666" s="5" t="s">
        <v>827</v>
      </c>
      <c r="C3666" s="5" t="s">
        <v>715</v>
      </c>
      <c r="D3666" s="5" t="s">
        <v>768</v>
      </c>
      <c r="E3666" s="5" t="s">
        <v>769</v>
      </c>
      <c r="F3666" s="2">
        <v>1619.88032543903</v>
      </c>
      <c r="G3666" s="2">
        <v>1510.7876589208599</v>
      </c>
      <c r="H3666" s="10">
        <f t="shared" si="285"/>
        <v>109.09266651817006</v>
      </c>
      <c r="I3666" s="2">
        <v>128.95291600846099</v>
      </c>
      <c r="J3666" s="2">
        <v>520.55051712905401</v>
      </c>
      <c r="K3666" s="13">
        <f t="shared" si="286"/>
        <v>-391.59760112059303</v>
      </c>
      <c r="L3666" s="6">
        <f t="shared" si="287"/>
        <v>1748.833241447491</v>
      </c>
      <c r="M3666" s="6">
        <f t="shared" si="288"/>
        <v>2031.338176049914</v>
      </c>
      <c r="N3666" s="16">
        <f t="shared" si="289"/>
        <v>-282.50493460242296</v>
      </c>
      <c r="O3666" s="29">
        <v>3780.1714174974049</v>
      </c>
      <c r="P3666" s="13">
        <v>649.503433137515</v>
      </c>
    </row>
    <row r="3667" spans="1:16">
      <c r="A3667" s="5" t="s">
        <v>826</v>
      </c>
      <c r="B3667" s="5" t="s">
        <v>827</v>
      </c>
      <c r="C3667" s="5" t="s">
        <v>715</v>
      </c>
      <c r="D3667" s="5" t="s">
        <v>770</v>
      </c>
      <c r="E3667" s="5" t="s">
        <v>771</v>
      </c>
      <c r="F3667" s="2">
        <v>701.28836873835201</v>
      </c>
      <c r="G3667" s="2">
        <v>1700.2972836830299</v>
      </c>
      <c r="H3667" s="10">
        <f t="shared" si="285"/>
        <v>-999.00891494467794</v>
      </c>
      <c r="I3667" s="2">
        <v>7.3503229560588501</v>
      </c>
      <c r="J3667" s="2">
        <v>135.552807703729</v>
      </c>
      <c r="K3667" s="13">
        <f t="shared" si="286"/>
        <v>-128.20248474767016</v>
      </c>
      <c r="L3667" s="6">
        <f t="shared" si="287"/>
        <v>708.63869169441091</v>
      </c>
      <c r="M3667" s="6">
        <f t="shared" si="288"/>
        <v>1835.850091386759</v>
      </c>
      <c r="N3667" s="16">
        <f t="shared" si="289"/>
        <v>-1127.2113996923481</v>
      </c>
      <c r="O3667" s="29">
        <v>2544.4887830811699</v>
      </c>
      <c r="P3667" s="13">
        <v>142.90313065978785</v>
      </c>
    </row>
    <row r="3668" spans="1:16">
      <c r="A3668" s="5" t="s">
        <v>826</v>
      </c>
      <c r="B3668" s="5" t="s">
        <v>827</v>
      </c>
      <c r="C3668" s="5" t="s">
        <v>715</v>
      </c>
      <c r="D3668" s="5" t="s">
        <v>772</v>
      </c>
      <c r="E3668" s="5" t="s">
        <v>773</v>
      </c>
      <c r="F3668" s="2">
        <v>1713.1256854810699</v>
      </c>
      <c r="G3668" s="2">
        <v>962.28445973246005</v>
      </c>
      <c r="H3668" s="10">
        <f t="shared" si="285"/>
        <v>750.84122574860987</v>
      </c>
      <c r="I3668" s="2">
        <v>185.50115974511999</v>
      </c>
      <c r="J3668" s="2">
        <v>265.52062819142799</v>
      </c>
      <c r="K3668" s="13">
        <f t="shared" si="286"/>
        <v>-80.019468446307997</v>
      </c>
      <c r="L3668" s="6">
        <f t="shared" si="287"/>
        <v>1898.62684522619</v>
      </c>
      <c r="M3668" s="6">
        <f t="shared" si="288"/>
        <v>1227.8050879238881</v>
      </c>
      <c r="N3668" s="16">
        <f t="shared" si="289"/>
        <v>670.82175730230188</v>
      </c>
      <c r="O3668" s="29">
        <v>3126.4319331500783</v>
      </c>
      <c r="P3668" s="13">
        <v>451.02178793654798</v>
      </c>
    </row>
    <row r="3669" spans="1:16">
      <c r="A3669" s="5" t="s">
        <v>826</v>
      </c>
      <c r="B3669" s="5" t="s">
        <v>827</v>
      </c>
      <c r="C3669" s="5" t="s">
        <v>715</v>
      </c>
      <c r="D3669" s="5" t="s">
        <v>774</v>
      </c>
      <c r="E3669" s="5" t="s">
        <v>775</v>
      </c>
      <c r="F3669" s="2">
        <v>310.47477344564902</v>
      </c>
      <c r="G3669" s="2">
        <v>881.18279579263697</v>
      </c>
      <c r="H3669" s="10">
        <f t="shared" si="285"/>
        <v>-570.70802234698795</v>
      </c>
      <c r="I3669" s="2">
        <v>48.144733105813202</v>
      </c>
      <c r="J3669" s="2">
        <v>781.14199278683498</v>
      </c>
      <c r="K3669" s="13">
        <f t="shared" si="286"/>
        <v>-732.99725968102177</v>
      </c>
      <c r="L3669" s="6">
        <f t="shared" si="287"/>
        <v>358.61950655146222</v>
      </c>
      <c r="M3669" s="6">
        <f t="shared" si="288"/>
        <v>1662.3247885794719</v>
      </c>
      <c r="N3669" s="16">
        <f t="shared" si="289"/>
        <v>-1303.7052820280096</v>
      </c>
      <c r="O3669" s="29">
        <v>2020.9442951309343</v>
      </c>
      <c r="P3669" s="13">
        <v>829.28672589264818</v>
      </c>
    </row>
    <row r="3670" spans="1:16">
      <c r="A3670" s="5" t="s">
        <v>826</v>
      </c>
      <c r="B3670" s="5" t="s">
        <v>827</v>
      </c>
      <c r="C3670" s="5" t="s">
        <v>715</v>
      </c>
      <c r="D3670" s="5" t="s">
        <v>776</v>
      </c>
      <c r="E3670" s="5" t="s">
        <v>777</v>
      </c>
      <c r="F3670" s="2">
        <v>2784.4020800723201</v>
      </c>
      <c r="G3670" s="2">
        <v>2720.5266789810998</v>
      </c>
      <c r="H3670" s="10">
        <f t="shared" si="285"/>
        <v>63.875401091220283</v>
      </c>
      <c r="I3670" s="2">
        <v>768.66468908600905</v>
      </c>
      <c r="J3670" s="2">
        <v>797.49433128732596</v>
      </c>
      <c r="K3670" s="13">
        <f t="shared" si="286"/>
        <v>-28.829642201316915</v>
      </c>
      <c r="L3670" s="6">
        <f t="shared" si="287"/>
        <v>3553.0667691583294</v>
      </c>
      <c r="M3670" s="6">
        <f t="shared" si="288"/>
        <v>3518.0210102684259</v>
      </c>
      <c r="N3670" s="16">
        <f t="shared" si="289"/>
        <v>35.045758889903482</v>
      </c>
      <c r="O3670" s="29">
        <v>7071.0877794267553</v>
      </c>
      <c r="P3670" s="13">
        <v>1566.1590203733349</v>
      </c>
    </row>
    <row r="3671" spans="1:16">
      <c r="A3671" s="5" t="s">
        <v>826</v>
      </c>
      <c r="B3671" s="5" t="s">
        <v>827</v>
      </c>
      <c r="C3671" s="5" t="s">
        <v>715</v>
      </c>
      <c r="D3671" s="5" t="s">
        <v>778</v>
      </c>
      <c r="E3671" s="5" t="s">
        <v>779</v>
      </c>
      <c r="F3671" s="2">
        <v>4020.85027960056</v>
      </c>
      <c r="G3671" s="2">
        <v>6805.5897265562899</v>
      </c>
      <c r="H3671" s="10">
        <f t="shared" si="285"/>
        <v>-2784.7394469557298</v>
      </c>
      <c r="I3671" s="2">
        <v>749.48128157001804</v>
      </c>
      <c r="J3671" s="2">
        <v>1415.67720314395</v>
      </c>
      <c r="K3671" s="13">
        <f t="shared" si="286"/>
        <v>-666.19592157393197</v>
      </c>
      <c r="L3671" s="6">
        <f t="shared" si="287"/>
        <v>4770.3315611705784</v>
      </c>
      <c r="M3671" s="6">
        <f t="shared" si="288"/>
        <v>8221.2669297002394</v>
      </c>
      <c r="N3671" s="16">
        <f t="shared" si="289"/>
        <v>-3450.935368529661</v>
      </c>
      <c r="O3671" s="29">
        <v>12991.598490870818</v>
      </c>
      <c r="P3671" s="13">
        <v>2165.1584847139679</v>
      </c>
    </row>
    <row r="3672" spans="1:16">
      <c r="A3672" s="5" t="s">
        <v>826</v>
      </c>
      <c r="B3672" s="5" t="s">
        <v>827</v>
      </c>
      <c r="C3672" s="5" t="s">
        <v>715</v>
      </c>
      <c r="D3672" s="5" t="s">
        <v>780</v>
      </c>
      <c r="E3672" s="5" t="s">
        <v>781</v>
      </c>
      <c r="F3672" s="2">
        <v>817.03745648040399</v>
      </c>
      <c r="G3672" s="2">
        <v>646.83058834891494</v>
      </c>
      <c r="H3672" s="10">
        <f t="shared" si="285"/>
        <v>170.20686813148905</v>
      </c>
      <c r="I3672" s="2">
        <v>259.10027591534498</v>
      </c>
      <c r="J3672" s="2">
        <v>556.45066879521801</v>
      </c>
      <c r="K3672" s="13">
        <f t="shared" si="286"/>
        <v>-297.35039287987303</v>
      </c>
      <c r="L3672" s="6">
        <f t="shared" si="287"/>
        <v>1076.137732395749</v>
      </c>
      <c r="M3672" s="6">
        <f t="shared" si="288"/>
        <v>1203.281257144133</v>
      </c>
      <c r="N3672" s="16">
        <f t="shared" si="289"/>
        <v>-127.14352474838392</v>
      </c>
      <c r="O3672" s="29">
        <v>2279.4189895398822</v>
      </c>
      <c r="P3672" s="13">
        <v>815.55094471056304</v>
      </c>
    </row>
    <row r="3673" spans="1:16">
      <c r="A3673" s="5" t="s">
        <v>826</v>
      </c>
      <c r="B3673" s="5" t="s">
        <v>827</v>
      </c>
      <c r="C3673" s="5" t="s">
        <v>715</v>
      </c>
      <c r="D3673" s="5" t="s">
        <v>782</v>
      </c>
      <c r="E3673" s="5" t="s">
        <v>783</v>
      </c>
      <c r="F3673" s="2">
        <v>4968.9079888534297</v>
      </c>
      <c r="G3673" s="2">
        <v>6852.6337692765101</v>
      </c>
      <c r="H3673" s="10">
        <f t="shared" si="285"/>
        <v>-1883.7257804230803</v>
      </c>
      <c r="I3673" s="2">
        <v>935.65310895265895</v>
      </c>
      <c r="J3673" s="2">
        <v>1977.0762365022499</v>
      </c>
      <c r="K3673" s="13">
        <f t="shared" si="286"/>
        <v>-1041.4231275495908</v>
      </c>
      <c r="L3673" s="6">
        <f t="shared" si="287"/>
        <v>5904.5610978060886</v>
      </c>
      <c r="M3673" s="6">
        <f t="shared" si="288"/>
        <v>8829.7100057787593</v>
      </c>
      <c r="N3673" s="16">
        <f t="shared" si="289"/>
        <v>-2925.1489079726707</v>
      </c>
      <c r="O3673" s="29">
        <v>14734.271103584848</v>
      </c>
      <c r="P3673" s="13">
        <v>2912.729345454909</v>
      </c>
    </row>
    <row r="3674" spans="1:16">
      <c r="A3674" s="5" t="s">
        <v>826</v>
      </c>
      <c r="B3674" s="5" t="s">
        <v>827</v>
      </c>
      <c r="C3674" s="5" t="s">
        <v>715</v>
      </c>
      <c r="D3674" s="5" t="s">
        <v>784</v>
      </c>
      <c r="E3674" s="5" t="s">
        <v>785</v>
      </c>
      <c r="F3674" s="2">
        <v>1682.6661699802701</v>
      </c>
      <c r="G3674" s="2">
        <v>3028.6186507543798</v>
      </c>
      <c r="H3674" s="10">
        <f t="shared" si="285"/>
        <v>-1345.9524807741097</v>
      </c>
      <c r="I3674" s="2">
        <v>182.811527533396</v>
      </c>
      <c r="J3674" s="2">
        <v>895.88662366033805</v>
      </c>
      <c r="K3674" s="13">
        <f t="shared" si="286"/>
        <v>-713.07509612694207</v>
      </c>
      <c r="L3674" s="6">
        <f t="shared" si="287"/>
        <v>1865.477697513666</v>
      </c>
      <c r="M3674" s="6">
        <f t="shared" si="288"/>
        <v>3924.5052744147179</v>
      </c>
      <c r="N3674" s="16">
        <f t="shared" si="289"/>
        <v>-2059.0275769010518</v>
      </c>
      <c r="O3674" s="29">
        <v>5789.9829719283844</v>
      </c>
      <c r="P3674" s="13">
        <v>1078.698151193734</v>
      </c>
    </row>
    <row r="3675" spans="1:16">
      <c r="A3675" s="5" t="s">
        <v>826</v>
      </c>
      <c r="B3675" s="5" t="s">
        <v>827</v>
      </c>
      <c r="C3675" s="5" t="s">
        <v>715</v>
      </c>
      <c r="D3675" s="5" t="s">
        <v>786</v>
      </c>
      <c r="E3675" s="5" t="s">
        <v>787</v>
      </c>
      <c r="F3675" s="2">
        <v>477.891314870418</v>
      </c>
      <c r="G3675" s="2">
        <v>1306.7120928178399</v>
      </c>
      <c r="H3675" s="10">
        <f t="shared" si="285"/>
        <v>-828.8207779474219</v>
      </c>
      <c r="I3675" s="2">
        <v>42.522639462721301</v>
      </c>
      <c r="J3675" s="2">
        <v>548.52737256007799</v>
      </c>
      <c r="K3675" s="13">
        <f t="shared" si="286"/>
        <v>-506.00473309735668</v>
      </c>
      <c r="L3675" s="6">
        <f t="shared" si="287"/>
        <v>520.41395433313926</v>
      </c>
      <c r="M3675" s="6">
        <f t="shared" si="288"/>
        <v>1855.2394653779179</v>
      </c>
      <c r="N3675" s="16">
        <f t="shared" si="289"/>
        <v>-1334.8255110447785</v>
      </c>
      <c r="O3675" s="29">
        <v>2375.6534197110573</v>
      </c>
      <c r="P3675" s="13">
        <v>591.05001202279925</v>
      </c>
    </row>
    <row r="3676" spans="1:16">
      <c r="A3676" s="5" t="s">
        <v>826</v>
      </c>
      <c r="B3676" s="5" t="s">
        <v>827</v>
      </c>
      <c r="C3676" s="5" t="s">
        <v>715</v>
      </c>
      <c r="D3676" s="5" t="s">
        <v>788</v>
      </c>
      <c r="E3676" s="5" t="s">
        <v>789</v>
      </c>
      <c r="F3676" s="2">
        <v>3515.1764751603801</v>
      </c>
      <c r="G3676" s="2">
        <v>4733.8914817240202</v>
      </c>
      <c r="H3676" s="10">
        <f t="shared" si="285"/>
        <v>-1218.7150065636401</v>
      </c>
      <c r="I3676" s="2">
        <v>1264.3820319951601</v>
      </c>
      <c r="J3676" s="2">
        <v>1131.2040831028201</v>
      </c>
      <c r="K3676" s="13">
        <f t="shared" si="286"/>
        <v>133.17794889234005</v>
      </c>
      <c r="L3676" s="6">
        <f t="shared" si="287"/>
        <v>4779.5585071555397</v>
      </c>
      <c r="M3676" s="6">
        <f t="shared" si="288"/>
        <v>5865.09556482684</v>
      </c>
      <c r="N3676" s="16">
        <f t="shared" si="289"/>
        <v>-1085.5370576713003</v>
      </c>
      <c r="O3676" s="29">
        <v>10644.654071982379</v>
      </c>
      <c r="P3676" s="13">
        <v>2395.5861150979799</v>
      </c>
    </row>
    <row r="3677" spans="1:16">
      <c r="A3677" s="5" t="s">
        <v>826</v>
      </c>
      <c r="B3677" s="5" t="s">
        <v>827</v>
      </c>
      <c r="C3677" s="5" t="s">
        <v>715</v>
      </c>
      <c r="D3677" s="5" t="s">
        <v>790</v>
      </c>
      <c r="E3677" s="5" t="s">
        <v>791</v>
      </c>
      <c r="F3677" s="2">
        <v>2109.45082839525</v>
      </c>
      <c r="G3677" s="2">
        <v>3885.3333538639799</v>
      </c>
      <c r="H3677" s="10">
        <f t="shared" si="285"/>
        <v>-1775.8825254687299</v>
      </c>
      <c r="I3677" s="2">
        <v>631.78873673862097</v>
      </c>
      <c r="J3677" s="2">
        <v>917.61308552382297</v>
      </c>
      <c r="K3677" s="13">
        <f t="shared" si="286"/>
        <v>-285.82434878520201</v>
      </c>
      <c r="L3677" s="6">
        <f t="shared" si="287"/>
        <v>2741.2395651338711</v>
      </c>
      <c r="M3677" s="6">
        <f t="shared" si="288"/>
        <v>4802.9464393878025</v>
      </c>
      <c r="N3677" s="16">
        <f t="shared" si="289"/>
        <v>-2061.7068742539313</v>
      </c>
      <c r="O3677" s="29">
        <v>7544.1860045216736</v>
      </c>
      <c r="P3677" s="13">
        <v>1549.4018222624441</v>
      </c>
    </row>
    <row r="3678" spans="1:16">
      <c r="A3678" s="5" t="s">
        <v>826</v>
      </c>
      <c r="B3678" s="5" t="s">
        <v>827</v>
      </c>
      <c r="C3678" s="5" t="s">
        <v>715</v>
      </c>
      <c r="D3678" s="5" t="s">
        <v>792</v>
      </c>
      <c r="E3678" s="5" t="s">
        <v>793</v>
      </c>
      <c r="F3678" s="2">
        <v>1097.26705817744</v>
      </c>
      <c r="G3678" s="2">
        <v>794.51524569275398</v>
      </c>
      <c r="H3678" s="10">
        <f t="shared" si="285"/>
        <v>302.75181248468607</v>
      </c>
      <c r="I3678" s="2">
        <v>104.294471463183</v>
      </c>
      <c r="J3678" s="2">
        <v>364.28025660355797</v>
      </c>
      <c r="K3678" s="13">
        <f t="shared" si="286"/>
        <v>-259.98578514037496</v>
      </c>
      <c r="L3678" s="6">
        <f t="shared" si="287"/>
        <v>1201.5615296406231</v>
      </c>
      <c r="M3678" s="6">
        <f t="shared" si="288"/>
        <v>1158.795502296312</v>
      </c>
      <c r="N3678" s="16">
        <f t="shared" si="289"/>
        <v>42.766027344311169</v>
      </c>
      <c r="O3678" s="29">
        <v>2360.3570319369351</v>
      </c>
      <c r="P3678" s="13">
        <v>468.57472806674099</v>
      </c>
    </row>
    <row r="3679" spans="1:16">
      <c r="A3679" s="5" t="s">
        <v>826</v>
      </c>
      <c r="B3679" s="5" t="s">
        <v>827</v>
      </c>
      <c r="C3679" s="5" t="s">
        <v>715</v>
      </c>
      <c r="D3679" s="5" t="s">
        <v>794</v>
      </c>
      <c r="E3679" s="5" t="s">
        <v>795</v>
      </c>
      <c r="F3679" s="2">
        <v>2509.83151656777</v>
      </c>
      <c r="G3679" s="2">
        <v>2360.8467113858301</v>
      </c>
      <c r="H3679" s="10">
        <f t="shared" si="285"/>
        <v>148.98480518193992</v>
      </c>
      <c r="I3679" s="2">
        <v>992.85390351103001</v>
      </c>
      <c r="J3679" s="2">
        <v>1371.4118981321001</v>
      </c>
      <c r="K3679" s="13">
        <f t="shared" si="286"/>
        <v>-378.55799462107007</v>
      </c>
      <c r="L3679" s="6">
        <f t="shared" si="287"/>
        <v>3502.6854200788002</v>
      </c>
      <c r="M3679" s="6">
        <f t="shared" si="288"/>
        <v>3732.2586095179304</v>
      </c>
      <c r="N3679" s="16">
        <f t="shared" si="289"/>
        <v>-229.57318943913015</v>
      </c>
      <c r="O3679" s="29">
        <v>7234.9440295967306</v>
      </c>
      <c r="P3679" s="13">
        <v>2364.2658016431301</v>
      </c>
    </row>
    <row r="3680" spans="1:16">
      <c r="A3680" s="5" t="s">
        <v>826</v>
      </c>
      <c r="B3680" s="5" t="s">
        <v>827</v>
      </c>
      <c r="C3680" s="5" t="s">
        <v>715</v>
      </c>
      <c r="D3680" s="5" t="s">
        <v>796</v>
      </c>
      <c r="E3680" s="5" t="s">
        <v>797</v>
      </c>
      <c r="F3680" s="2">
        <v>3339.3706967060598</v>
      </c>
      <c r="G3680" s="2">
        <v>6466.8645115852696</v>
      </c>
      <c r="H3680" s="10">
        <f t="shared" si="285"/>
        <v>-3127.4938148792098</v>
      </c>
      <c r="I3680" s="2">
        <v>207.628616890204</v>
      </c>
      <c r="J3680" s="2">
        <v>1875.47732641076</v>
      </c>
      <c r="K3680" s="13">
        <f t="shared" si="286"/>
        <v>-1667.848709520556</v>
      </c>
      <c r="L3680" s="6">
        <f t="shared" si="287"/>
        <v>3546.9993135962636</v>
      </c>
      <c r="M3680" s="6">
        <f t="shared" si="288"/>
        <v>8342.3418379960294</v>
      </c>
      <c r="N3680" s="16">
        <f t="shared" si="289"/>
        <v>-4795.3425243997663</v>
      </c>
      <c r="O3680" s="29">
        <v>11889.341151592293</v>
      </c>
      <c r="P3680" s="13">
        <v>2083.1059433009641</v>
      </c>
    </row>
    <row r="3681" spans="1:16">
      <c r="A3681" s="5" t="s">
        <v>826</v>
      </c>
      <c r="B3681" s="5" t="s">
        <v>827</v>
      </c>
      <c r="C3681" s="5" t="s">
        <v>715</v>
      </c>
      <c r="D3681" s="5" t="s">
        <v>798</v>
      </c>
      <c r="E3681" s="5" t="s">
        <v>799</v>
      </c>
      <c r="F3681" s="2">
        <v>171.76612923757901</v>
      </c>
      <c r="G3681" s="2">
        <v>439.56926655576501</v>
      </c>
      <c r="H3681" s="10">
        <f t="shared" si="285"/>
        <v>-267.80313731818603</v>
      </c>
      <c r="I3681" s="2">
        <v>6.33416617051431</v>
      </c>
      <c r="J3681" s="2">
        <v>135.79377630120501</v>
      </c>
      <c r="K3681" s="13">
        <f t="shared" si="286"/>
        <v>-129.45961013069069</v>
      </c>
      <c r="L3681" s="6">
        <f t="shared" si="287"/>
        <v>178.10029540809333</v>
      </c>
      <c r="M3681" s="6">
        <f t="shared" si="288"/>
        <v>575.36304285696997</v>
      </c>
      <c r="N3681" s="16">
        <f t="shared" si="289"/>
        <v>-397.26274744887667</v>
      </c>
      <c r="O3681" s="29">
        <v>753.46333826506327</v>
      </c>
      <c r="P3681" s="13">
        <v>142.12794247171934</v>
      </c>
    </row>
    <row r="3682" spans="1:16">
      <c r="A3682" s="5" t="s">
        <v>826</v>
      </c>
      <c r="B3682" s="5" t="s">
        <v>827</v>
      </c>
      <c r="C3682" s="5" t="s">
        <v>715</v>
      </c>
      <c r="D3682" s="5" t="s">
        <v>800</v>
      </c>
      <c r="E3682" s="5" t="s">
        <v>801</v>
      </c>
      <c r="F3682" s="2">
        <v>205.9773544009</v>
      </c>
      <c r="G3682" s="2">
        <v>432.42738202195301</v>
      </c>
      <c r="H3682" s="10">
        <f t="shared" si="285"/>
        <v>-226.45002762105301</v>
      </c>
      <c r="I3682" s="2">
        <v>102.853402925411</v>
      </c>
      <c r="J3682" s="2">
        <v>220.99274769781701</v>
      </c>
      <c r="K3682" s="13">
        <f t="shared" si="286"/>
        <v>-118.13934477240601</v>
      </c>
      <c r="L3682" s="6">
        <f t="shared" si="287"/>
        <v>308.83075732631102</v>
      </c>
      <c r="M3682" s="6">
        <f t="shared" si="288"/>
        <v>653.42012971976999</v>
      </c>
      <c r="N3682" s="16">
        <f t="shared" si="289"/>
        <v>-344.58937239345897</v>
      </c>
      <c r="O3682" s="29">
        <v>962.25088704608106</v>
      </c>
      <c r="P3682" s="13">
        <v>323.84615062322803</v>
      </c>
    </row>
    <row r="3683" spans="1:16">
      <c r="A3683" s="5" t="s">
        <v>826</v>
      </c>
      <c r="B3683" s="5" t="s">
        <v>827</v>
      </c>
      <c r="C3683" s="5" t="s">
        <v>715</v>
      </c>
      <c r="D3683" s="5" t="s">
        <v>802</v>
      </c>
      <c r="E3683" s="5" t="s">
        <v>803</v>
      </c>
      <c r="F3683" s="2">
        <v>2385.49539067348</v>
      </c>
      <c r="G3683" s="2">
        <v>2001.21290499367</v>
      </c>
      <c r="H3683" s="10">
        <f t="shared" si="285"/>
        <v>384.28248567980995</v>
      </c>
      <c r="I3683" s="2">
        <v>393.50836250309902</v>
      </c>
      <c r="J3683" s="2">
        <v>602.43559355860395</v>
      </c>
      <c r="K3683" s="13">
        <f t="shared" si="286"/>
        <v>-208.92723105550493</v>
      </c>
      <c r="L3683" s="6">
        <f t="shared" si="287"/>
        <v>2779.0037531765788</v>
      </c>
      <c r="M3683" s="6">
        <f t="shared" si="288"/>
        <v>2603.6484985522738</v>
      </c>
      <c r="N3683" s="16">
        <f t="shared" si="289"/>
        <v>175.35525462430496</v>
      </c>
      <c r="O3683" s="29">
        <v>5382.6522517288522</v>
      </c>
      <c r="P3683" s="13">
        <v>995.94395606170292</v>
      </c>
    </row>
    <row r="3684" spans="1:16">
      <c r="A3684" s="5" t="s">
        <v>826</v>
      </c>
      <c r="B3684" s="5" t="s">
        <v>827</v>
      </c>
      <c r="C3684" s="5" t="s">
        <v>715</v>
      </c>
      <c r="D3684" s="5" t="s">
        <v>804</v>
      </c>
      <c r="E3684" s="5" t="s">
        <v>805</v>
      </c>
      <c r="F3684" s="2">
        <v>932.65594305878506</v>
      </c>
      <c r="G3684" s="2">
        <v>1342.31965547969</v>
      </c>
      <c r="H3684" s="10">
        <f t="shared" si="285"/>
        <v>-409.66371242090497</v>
      </c>
      <c r="I3684" s="2">
        <v>77.381388989358001</v>
      </c>
      <c r="J3684" s="2">
        <v>664.69387215531196</v>
      </c>
      <c r="K3684" s="13">
        <f t="shared" si="286"/>
        <v>-587.31248316595395</v>
      </c>
      <c r="L3684" s="6">
        <f t="shared" si="287"/>
        <v>1010.0373320481431</v>
      </c>
      <c r="M3684" s="6">
        <f t="shared" si="288"/>
        <v>2007.013527635002</v>
      </c>
      <c r="N3684" s="16">
        <f t="shared" si="289"/>
        <v>-996.97619558685892</v>
      </c>
      <c r="O3684" s="29">
        <v>3017.0508596831451</v>
      </c>
      <c r="P3684" s="13">
        <v>742.07526114466998</v>
      </c>
    </row>
    <row r="3685" spans="1:16">
      <c r="A3685" s="5" t="s">
        <v>826</v>
      </c>
      <c r="B3685" s="5" t="s">
        <v>827</v>
      </c>
      <c r="C3685" s="5" t="s">
        <v>715</v>
      </c>
      <c r="D3685" s="5" t="s">
        <v>806</v>
      </c>
      <c r="E3685" s="5" t="s">
        <v>807</v>
      </c>
      <c r="F3685" s="2">
        <v>443.257918737789</v>
      </c>
      <c r="G3685" s="2">
        <v>522.47896375699202</v>
      </c>
      <c r="H3685" s="10">
        <f t="shared" si="285"/>
        <v>-79.221045019203018</v>
      </c>
      <c r="I3685" s="2">
        <v>146.304974461987</v>
      </c>
      <c r="J3685" s="2">
        <v>311.89831865131998</v>
      </c>
      <c r="K3685" s="13">
        <f t="shared" si="286"/>
        <v>-165.59334418933298</v>
      </c>
      <c r="L3685" s="6">
        <f t="shared" si="287"/>
        <v>589.562893199776</v>
      </c>
      <c r="M3685" s="6">
        <f t="shared" si="288"/>
        <v>834.377282408312</v>
      </c>
      <c r="N3685" s="16">
        <f t="shared" si="289"/>
        <v>-244.814389208536</v>
      </c>
      <c r="O3685" s="29">
        <v>1423.9401756080879</v>
      </c>
      <c r="P3685" s="13">
        <v>458.20329311330698</v>
      </c>
    </row>
    <row r="3686" spans="1:16">
      <c r="A3686" s="5" t="s">
        <v>826</v>
      </c>
      <c r="B3686" s="5" t="s">
        <v>827</v>
      </c>
      <c r="C3686" s="5" t="s">
        <v>715</v>
      </c>
      <c r="D3686" s="5" t="s">
        <v>808</v>
      </c>
      <c r="E3686" s="5" t="s">
        <v>809</v>
      </c>
      <c r="F3686" s="2">
        <v>4056.20683314199</v>
      </c>
      <c r="G3686" s="2">
        <v>2804.5356773715998</v>
      </c>
      <c r="H3686" s="10">
        <f t="shared" si="285"/>
        <v>1251.6711557703902</v>
      </c>
      <c r="I3686" s="2">
        <v>565.55943588570096</v>
      </c>
      <c r="J3686" s="2">
        <v>1122.07431100388</v>
      </c>
      <c r="K3686" s="13">
        <f t="shared" si="286"/>
        <v>-556.51487511817902</v>
      </c>
      <c r="L3686" s="6">
        <f t="shared" si="287"/>
        <v>4621.7662690276911</v>
      </c>
      <c r="M3686" s="6">
        <f t="shared" si="288"/>
        <v>3926.6099883754796</v>
      </c>
      <c r="N3686" s="16">
        <f t="shared" si="289"/>
        <v>695.15628065221154</v>
      </c>
      <c r="O3686" s="29">
        <v>8548.3762574031716</v>
      </c>
      <c r="P3686" s="13">
        <v>1687.6337468895808</v>
      </c>
    </row>
    <row r="3687" spans="1:16">
      <c r="A3687" s="5" t="s">
        <v>826</v>
      </c>
      <c r="B3687" s="5" t="s">
        <v>827</v>
      </c>
      <c r="C3687" s="5" t="s">
        <v>715</v>
      </c>
      <c r="D3687" s="5" t="s">
        <v>810</v>
      </c>
      <c r="E3687" s="5" t="s">
        <v>811</v>
      </c>
      <c r="F3687" s="2">
        <v>247.709027406611</v>
      </c>
      <c r="G3687" s="2">
        <v>929.64628561662005</v>
      </c>
      <c r="H3687" s="10">
        <f t="shared" si="285"/>
        <v>-681.93725821000908</v>
      </c>
      <c r="I3687" s="2">
        <v>37.5662961705223</v>
      </c>
      <c r="J3687" s="2">
        <v>272.883336703201</v>
      </c>
      <c r="K3687" s="13">
        <f t="shared" si="286"/>
        <v>-235.3170405326787</v>
      </c>
      <c r="L3687" s="6">
        <f t="shared" si="287"/>
        <v>285.27532357713329</v>
      </c>
      <c r="M3687" s="6">
        <f t="shared" si="288"/>
        <v>1202.5296223198211</v>
      </c>
      <c r="N3687" s="16">
        <f t="shared" si="289"/>
        <v>-917.25429874268775</v>
      </c>
      <c r="O3687" s="29">
        <v>1487.8049458969545</v>
      </c>
      <c r="P3687" s="13">
        <v>310.44963287372332</v>
      </c>
    </row>
    <row r="3688" spans="1:16">
      <c r="A3688" s="5" t="s">
        <v>828</v>
      </c>
      <c r="B3688" s="5" t="s">
        <v>829</v>
      </c>
      <c r="C3688" s="5" t="s">
        <v>9</v>
      </c>
      <c r="D3688" s="5" t="s">
        <v>10</v>
      </c>
      <c r="E3688" s="5" t="s">
        <v>11</v>
      </c>
      <c r="F3688" s="2">
        <v>1307.67083032511</v>
      </c>
      <c r="G3688" s="2">
        <v>1358.73042894939</v>
      </c>
      <c r="H3688" s="10">
        <f t="shared" si="285"/>
        <v>-51.059598624279943</v>
      </c>
      <c r="I3688" s="2">
        <v>176.787401101836</v>
      </c>
      <c r="J3688" s="2">
        <v>271.92254735467702</v>
      </c>
      <c r="K3688" s="13">
        <f t="shared" si="286"/>
        <v>-95.135146252841025</v>
      </c>
      <c r="L3688" s="6">
        <f t="shared" si="287"/>
        <v>1484.458231426946</v>
      </c>
      <c r="M3688" s="6">
        <f t="shared" si="288"/>
        <v>1630.6529763040671</v>
      </c>
      <c r="N3688" s="16">
        <f t="shared" si="289"/>
        <v>-146.19474487712114</v>
      </c>
      <c r="O3688" s="29">
        <v>3115.1112077310131</v>
      </c>
      <c r="P3688" s="13">
        <v>448.70994845651302</v>
      </c>
    </row>
    <row r="3689" spans="1:16">
      <c r="A3689" s="5" t="s">
        <v>828</v>
      </c>
      <c r="B3689" s="5" t="s">
        <v>829</v>
      </c>
      <c r="C3689" s="5" t="s">
        <v>9</v>
      </c>
      <c r="D3689" s="5" t="s">
        <v>12</v>
      </c>
      <c r="E3689" s="5" t="s">
        <v>13</v>
      </c>
      <c r="F3689" s="2">
        <v>827.970315313161</v>
      </c>
      <c r="G3689" s="2">
        <v>1643.8182924411101</v>
      </c>
      <c r="H3689" s="10">
        <f t="shared" si="285"/>
        <v>-815.84797712794909</v>
      </c>
      <c r="I3689" s="2">
        <v>61.305608165967897</v>
      </c>
      <c r="J3689" s="2">
        <v>227.75433361336999</v>
      </c>
      <c r="K3689" s="13">
        <f t="shared" si="286"/>
        <v>-166.4487254474021</v>
      </c>
      <c r="L3689" s="6">
        <f t="shared" si="287"/>
        <v>889.27592347912889</v>
      </c>
      <c r="M3689" s="6">
        <f t="shared" si="288"/>
        <v>1871.57262605448</v>
      </c>
      <c r="N3689" s="16">
        <f t="shared" si="289"/>
        <v>-982.29670257535111</v>
      </c>
      <c r="O3689" s="29">
        <v>2760.848549533609</v>
      </c>
      <c r="P3689" s="13">
        <v>289.05994177933792</v>
      </c>
    </row>
    <row r="3690" spans="1:16">
      <c r="A3690" s="5" t="s">
        <v>828</v>
      </c>
      <c r="B3690" s="5" t="s">
        <v>829</v>
      </c>
      <c r="C3690" s="5" t="s">
        <v>9</v>
      </c>
      <c r="D3690" s="5" t="s">
        <v>14</v>
      </c>
      <c r="E3690" s="5" t="s">
        <v>15</v>
      </c>
      <c r="F3690" s="2">
        <v>692.55004330701104</v>
      </c>
      <c r="G3690" s="2">
        <v>979.51114664310705</v>
      </c>
      <c r="H3690" s="10">
        <f t="shared" si="285"/>
        <v>-286.96110333609602</v>
      </c>
      <c r="I3690" s="2">
        <v>190.109928756008</v>
      </c>
      <c r="J3690" s="2">
        <v>281.64138063596101</v>
      </c>
      <c r="K3690" s="13">
        <f t="shared" si="286"/>
        <v>-91.531451879953011</v>
      </c>
      <c r="L3690" s="6">
        <f t="shared" si="287"/>
        <v>882.65997206301904</v>
      </c>
      <c r="M3690" s="6">
        <f t="shared" si="288"/>
        <v>1261.1525272790682</v>
      </c>
      <c r="N3690" s="16">
        <f t="shared" si="289"/>
        <v>-378.49255521604914</v>
      </c>
      <c r="O3690" s="29">
        <v>2143.812499342087</v>
      </c>
      <c r="P3690" s="13">
        <v>471.75130939196902</v>
      </c>
    </row>
    <row r="3691" spans="1:16">
      <c r="A3691" s="5" t="s">
        <v>828</v>
      </c>
      <c r="B3691" s="5" t="s">
        <v>829</v>
      </c>
      <c r="C3691" s="5" t="s">
        <v>9</v>
      </c>
      <c r="D3691" s="5" t="s">
        <v>16</v>
      </c>
      <c r="E3691" s="5" t="s">
        <v>17</v>
      </c>
      <c r="F3691" s="2">
        <v>927.34817986209202</v>
      </c>
      <c r="G3691" s="2">
        <v>1470.0133112938099</v>
      </c>
      <c r="H3691" s="10">
        <f t="shared" si="285"/>
        <v>-542.6651314317179</v>
      </c>
      <c r="I3691" s="2">
        <v>547.22613599725901</v>
      </c>
      <c r="J3691" s="2">
        <v>354.23744611913099</v>
      </c>
      <c r="K3691" s="13">
        <f t="shared" si="286"/>
        <v>192.98868987812801</v>
      </c>
      <c r="L3691" s="6">
        <f t="shared" si="287"/>
        <v>1474.5743158593509</v>
      </c>
      <c r="M3691" s="6">
        <f t="shared" si="288"/>
        <v>1824.2507574129409</v>
      </c>
      <c r="N3691" s="16">
        <f t="shared" si="289"/>
        <v>-349.67644155358994</v>
      </c>
      <c r="O3691" s="29">
        <v>3298.8250732722918</v>
      </c>
      <c r="P3691" s="13">
        <v>901.46358211638994</v>
      </c>
    </row>
    <row r="3692" spans="1:16">
      <c r="A3692" s="5" t="s">
        <v>828</v>
      </c>
      <c r="B3692" s="5" t="s">
        <v>829</v>
      </c>
      <c r="C3692" s="5" t="s">
        <v>9</v>
      </c>
      <c r="D3692" s="5" t="s">
        <v>18</v>
      </c>
      <c r="E3692" s="5" t="s">
        <v>19</v>
      </c>
      <c r="F3692" s="2">
        <v>14194.8112589011</v>
      </c>
      <c r="G3692" s="2">
        <v>11626.969867535199</v>
      </c>
      <c r="H3692" s="10">
        <f t="shared" si="285"/>
        <v>2567.8413913659006</v>
      </c>
      <c r="I3692" s="2">
        <v>2095.3800403514801</v>
      </c>
      <c r="J3692" s="2">
        <v>2010.88017524769</v>
      </c>
      <c r="K3692" s="13">
        <f t="shared" si="286"/>
        <v>84.499865103790171</v>
      </c>
      <c r="L3692" s="6">
        <f t="shared" si="287"/>
        <v>16290.191299252579</v>
      </c>
      <c r="M3692" s="6">
        <f t="shared" si="288"/>
        <v>13637.850042782889</v>
      </c>
      <c r="N3692" s="16">
        <f t="shared" si="289"/>
        <v>2652.3412564696901</v>
      </c>
      <c r="O3692" s="29">
        <v>29928.041342035467</v>
      </c>
      <c r="P3692" s="13">
        <v>4106.2602155991699</v>
      </c>
    </row>
    <row r="3693" spans="1:16">
      <c r="A3693" s="5" t="s">
        <v>828</v>
      </c>
      <c r="B3693" s="5" t="s">
        <v>829</v>
      </c>
      <c r="C3693" s="5" t="s">
        <v>9</v>
      </c>
      <c r="D3693" s="5" t="s">
        <v>20</v>
      </c>
      <c r="E3693" s="5" t="s">
        <v>21</v>
      </c>
      <c r="F3693" s="2">
        <v>842.43386976244994</v>
      </c>
      <c r="G3693" s="2">
        <v>900.258695123743</v>
      </c>
      <c r="H3693" s="10">
        <f t="shared" si="285"/>
        <v>-57.824825361293051</v>
      </c>
      <c r="I3693" s="2">
        <v>159.73291760180999</v>
      </c>
      <c r="J3693" s="2">
        <v>187.781431624048</v>
      </c>
      <c r="K3693" s="13">
        <f t="shared" si="286"/>
        <v>-28.04851402223801</v>
      </c>
      <c r="L3693" s="6">
        <f t="shared" si="287"/>
        <v>1002.1667873642599</v>
      </c>
      <c r="M3693" s="6">
        <f t="shared" si="288"/>
        <v>1088.040126747791</v>
      </c>
      <c r="N3693" s="16">
        <f t="shared" si="289"/>
        <v>-85.873339383531061</v>
      </c>
      <c r="O3693" s="29">
        <v>2090.206914112051</v>
      </c>
      <c r="P3693" s="13">
        <v>347.51434922585798</v>
      </c>
    </row>
    <row r="3694" spans="1:16">
      <c r="A3694" s="5" t="s">
        <v>828</v>
      </c>
      <c r="B3694" s="5" t="s">
        <v>829</v>
      </c>
      <c r="C3694" s="5" t="s">
        <v>9</v>
      </c>
      <c r="D3694" s="5" t="s">
        <v>22</v>
      </c>
      <c r="E3694" s="5" t="s">
        <v>23</v>
      </c>
      <c r="F3694" s="2">
        <v>373.30630000000002</v>
      </c>
      <c r="G3694" s="2">
        <v>3076.7945442078699</v>
      </c>
      <c r="H3694" s="10">
        <f t="shared" si="285"/>
        <v>-2703.4882442078697</v>
      </c>
      <c r="I3694" s="2">
        <v>190.49723796024099</v>
      </c>
      <c r="J3694" s="2">
        <v>617.43660753850304</v>
      </c>
      <c r="K3694" s="13">
        <f t="shared" si="286"/>
        <v>-426.93936957826202</v>
      </c>
      <c r="L3694" s="6">
        <f t="shared" si="287"/>
        <v>563.80353796024099</v>
      </c>
      <c r="M3694" s="6">
        <f t="shared" si="288"/>
        <v>3694.2311517463731</v>
      </c>
      <c r="N3694" s="16">
        <f t="shared" si="289"/>
        <v>-3130.427613786132</v>
      </c>
      <c r="O3694" s="29">
        <v>4258.0346897066138</v>
      </c>
      <c r="P3694" s="13">
        <v>807.93384549874406</v>
      </c>
    </row>
    <row r="3695" spans="1:16">
      <c r="A3695" s="5" t="s">
        <v>828</v>
      </c>
      <c r="B3695" s="5" t="s">
        <v>829</v>
      </c>
      <c r="C3695" s="5" t="s">
        <v>9</v>
      </c>
      <c r="D3695" s="5" t="s">
        <v>24</v>
      </c>
      <c r="E3695" s="5" t="s">
        <v>25</v>
      </c>
      <c r="F3695" s="2">
        <v>304.786438614335</v>
      </c>
      <c r="G3695" s="2">
        <v>1882.1286409854799</v>
      </c>
      <c r="H3695" s="10">
        <f t="shared" si="285"/>
        <v>-1577.342202371145</v>
      </c>
      <c r="I3695" s="2">
        <v>89.125706949092702</v>
      </c>
      <c r="J3695" s="2">
        <v>217.03785960228601</v>
      </c>
      <c r="K3695" s="13">
        <f t="shared" si="286"/>
        <v>-127.9121526531933</v>
      </c>
      <c r="L3695" s="6">
        <f t="shared" si="287"/>
        <v>393.91214556342771</v>
      </c>
      <c r="M3695" s="6">
        <f t="shared" si="288"/>
        <v>2099.1665005877658</v>
      </c>
      <c r="N3695" s="16">
        <f t="shared" si="289"/>
        <v>-1705.2543550243381</v>
      </c>
      <c r="O3695" s="29">
        <v>2493.0786461511934</v>
      </c>
      <c r="P3695" s="13">
        <v>306.16356655137872</v>
      </c>
    </row>
    <row r="3696" spans="1:16">
      <c r="A3696" s="5" t="s">
        <v>828</v>
      </c>
      <c r="B3696" s="5" t="s">
        <v>829</v>
      </c>
      <c r="C3696" s="5" t="s">
        <v>9</v>
      </c>
      <c r="D3696" s="5" t="s">
        <v>26</v>
      </c>
      <c r="E3696" s="5" t="s">
        <v>27</v>
      </c>
      <c r="F3696" s="2">
        <v>4355.4426000000003</v>
      </c>
      <c r="G3696" s="2">
        <v>8025.7245568378103</v>
      </c>
      <c r="H3696" s="10">
        <f t="shared" si="285"/>
        <v>-3670.28195683781</v>
      </c>
      <c r="I3696" s="2">
        <v>336.55636937564202</v>
      </c>
      <c r="J3696" s="2">
        <v>902.28802354505797</v>
      </c>
      <c r="K3696" s="13">
        <f t="shared" si="286"/>
        <v>-565.73165416941595</v>
      </c>
      <c r="L3696" s="6">
        <f t="shared" si="287"/>
        <v>4691.9989693756424</v>
      </c>
      <c r="M3696" s="6">
        <f t="shared" si="288"/>
        <v>8928.0125803828687</v>
      </c>
      <c r="N3696" s="16">
        <f t="shared" si="289"/>
        <v>-4236.0136110072262</v>
      </c>
      <c r="O3696" s="29">
        <v>13620.01154975851</v>
      </c>
      <c r="P3696" s="13">
        <v>1238.8443929207001</v>
      </c>
    </row>
    <row r="3697" spans="1:16">
      <c r="A3697" s="5" t="s">
        <v>828</v>
      </c>
      <c r="B3697" s="5" t="s">
        <v>829</v>
      </c>
      <c r="C3697" s="5" t="s">
        <v>9</v>
      </c>
      <c r="D3697" s="5" t="s">
        <v>28</v>
      </c>
      <c r="E3697" s="5" t="s">
        <v>29</v>
      </c>
      <c r="F3697" s="2">
        <v>259.20452483963402</v>
      </c>
      <c r="G3697" s="2">
        <v>2228.3896133052599</v>
      </c>
      <c r="H3697" s="10">
        <f t="shared" si="285"/>
        <v>-1969.185088465626</v>
      </c>
      <c r="I3697" s="2">
        <v>10.9888801725462</v>
      </c>
      <c r="J3697" s="2">
        <v>270.76393207212902</v>
      </c>
      <c r="K3697" s="13">
        <f t="shared" si="286"/>
        <v>-259.77505189958282</v>
      </c>
      <c r="L3697" s="6">
        <f t="shared" si="287"/>
        <v>270.19340501218022</v>
      </c>
      <c r="M3697" s="6">
        <f t="shared" si="288"/>
        <v>2499.153545377389</v>
      </c>
      <c r="N3697" s="16">
        <f t="shared" si="289"/>
        <v>-2228.9601403652086</v>
      </c>
      <c r="O3697" s="29">
        <v>2769.3469503895694</v>
      </c>
      <c r="P3697" s="13">
        <v>281.75281224467523</v>
      </c>
    </row>
    <row r="3698" spans="1:16">
      <c r="A3698" s="5" t="s">
        <v>828</v>
      </c>
      <c r="B3698" s="5" t="s">
        <v>829</v>
      </c>
      <c r="C3698" s="5" t="s">
        <v>9</v>
      </c>
      <c r="D3698" s="5" t="s">
        <v>30</v>
      </c>
      <c r="E3698" s="5" t="s">
        <v>31</v>
      </c>
      <c r="F3698" s="2">
        <v>1148.5782523916901</v>
      </c>
      <c r="G3698" s="2">
        <v>2409.6780655472799</v>
      </c>
      <c r="H3698" s="10">
        <f t="shared" si="285"/>
        <v>-1261.0998131555898</v>
      </c>
      <c r="I3698" s="2">
        <v>371.36844133019798</v>
      </c>
      <c r="J3698" s="2">
        <v>884.19721706164103</v>
      </c>
      <c r="K3698" s="13">
        <f t="shared" si="286"/>
        <v>-512.8287757314431</v>
      </c>
      <c r="L3698" s="6">
        <f t="shared" si="287"/>
        <v>1519.9466937218881</v>
      </c>
      <c r="M3698" s="6">
        <f t="shared" si="288"/>
        <v>3293.8752826089208</v>
      </c>
      <c r="N3698" s="16">
        <f t="shared" si="289"/>
        <v>-1773.9285888870327</v>
      </c>
      <c r="O3698" s="29">
        <v>4813.8219763308089</v>
      </c>
      <c r="P3698" s="13">
        <v>1255.565658391839</v>
      </c>
    </row>
    <row r="3699" spans="1:16">
      <c r="A3699" s="5" t="s">
        <v>828</v>
      </c>
      <c r="B3699" s="5" t="s">
        <v>829</v>
      </c>
      <c r="C3699" s="5" t="s">
        <v>9</v>
      </c>
      <c r="D3699" s="5" t="s">
        <v>32</v>
      </c>
      <c r="E3699" s="5" t="s">
        <v>33</v>
      </c>
      <c r="F3699" s="2">
        <v>519.40882483914504</v>
      </c>
      <c r="G3699" s="2">
        <v>1479.5388047638801</v>
      </c>
      <c r="H3699" s="10">
        <f t="shared" si="285"/>
        <v>-960.12997992473504</v>
      </c>
      <c r="I3699" s="2">
        <v>217.98136976390001</v>
      </c>
      <c r="J3699" s="2">
        <v>235.07689820281999</v>
      </c>
      <c r="K3699" s="13">
        <f t="shared" si="286"/>
        <v>-17.095528438919985</v>
      </c>
      <c r="L3699" s="6">
        <f t="shared" si="287"/>
        <v>737.39019460304507</v>
      </c>
      <c r="M3699" s="6">
        <f t="shared" si="288"/>
        <v>1714.6157029667002</v>
      </c>
      <c r="N3699" s="16">
        <f t="shared" si="289"/>
        <v>-977.22550836365508</v>
      </c>
      <c r="O3699" s="29">
        <v>2452.0058975697452</v>
      </c>
      <c r="P3699" s="13">
        <v>453.05826796672</v>
      </c>
    </row>
    <row r="3700" spans="1:16">
      <c r="A3700" s="5" t="s">
        <v>828</v>
      </c>
      <c r="B3700" s="5" t="s">
        <v>829</v>
      </c>
      <c r="C3700" s="5" t="s">
        <v>9</v>
      </c>
      <c r="D3700" s="5" t="s">
        <v>34</v>
      </c>
      <c r="E3700" s="5" t="s">
        <v>35</v>
      </c>
      <c r="F3700" s="2">
        <v>1891.30989373477</v>
      </c>
      <c r="G3700" s="2">
        <v>5922.3483097156404</v>
      </c>
      <c r="H3700" s="10">
        <f t="shared" si="285"/>
        <v>-4031.0384159808705</v>
      </c>
      <c r="I3700" s="2">
        <v>1650.76409575396</v>
      </c>
      <c r="J3700" s="2">
        <v>1727.6814925977999</v>
      </c>
      <c r="K3700" s="13">
        <f t="shared" si="286"/>
        <v>-76.917396843839924</v>
      </c>
      <c r="L3700" s="6">
        <f t="shared" si="287"/>
        <v>3542.0739894887301</v>
      </c>
      <c r="M3700" s="6">
        <f t="shared" si="288"/>
        <v>7650.0298023134401</v>
      </c>
      <c r="N3700" s="16">
        <f t="shared" si="289"/>
        <v>-4107.9558128247099</v>
      </c>
      <c r="O3700" s="29">
        <v>11192.10379180217</v>
      </c>
      <c r="P3700" s="13">
        <v>3378.4455883517599</v>
      </c>
    </row>
    <row r="3701" spans="1:16">
      <c r="A3701" s="5" t="s">
        <v>828</v>
      </c>
      <c r="B3701" s="5" t="s">
        <v>829</v>
      </c>
      <c r="C3701" s="5" t="s">
        <v>9</v>
      </c>
      <c r="D3701" s="5" t="s">
        <v>36</v>
      </c>
      <c r="E3701" s="5" t="s">
        <v>37</v>
      </c>
      <c r="F3701" s="2">
        <v>505.54929204598398</v>
      </c>
      <c r="G3701" s="2">
        <v>2043.18390123875</v>
      </c>
      <c r="H3701" s="10">
        <f t="shared" si="285"/>
        <v>-1537.634609192766</v>
      </c>
      <c r="I3701" s="2">
        <v>1739.4667535373401</v>
      </c>
      <c r="J3701" s="2">
        <v>997.60962549422197</v>
      </c>
      <c r="K3701" s="13">
        <f t="shared" si="286"/>
        <v>741.85712804311811</v>
      </c>
      <c r="L3701" s="6">
        <f t="shared" si="287"/>
        <v>2245.0160455833238</v>
      </c>
      <c r="M3701" s="6">
        <f t="shared" si="288"/>
        <v>3040.7935267329722</v>
      </c>
      <c r="N3701" s="16">
        <f t="shared" si="289"/>
        <v>-795.77748114964834</v>
      </c>
      <c r="O3701" s="29">
        <v>5285.809572316296</v>
      </c>
      <c r="P3701" s="13">
        <v>2737.0763790315623</v>
      </c>
    </row>
    <row r="3702" spans="1:16">
      <c r="A3702" s="5" t="s">
        <v>828</v>
      </c>
      <c r="B3702" s="5" t="s">
        <v>829</v>
      </c>
      <c r="C3702" s="5" t="s">
        <v>9</v>
      </c>
      <c r="D3702" s="5" t="s">
        <v>38</v>
      </c>
      <c r="E3702" s="5" t="s">
        <v>39</v>
      </c>
      <c r="F3702" s="2">
        <v>1263.1128509748401</v>
      </c>
      <c r="G3702" s="2">
        <v>2348.99832408062</v>
      </c>
      <c r="H3702" s="10">
        <f t="shared" si="285"/>
        <v>-1085.88547310578</v>
      </c>
      <c r="I3702" s="2">
        <v>269.08991690239299</v>
      </c>
      <c r="J3702" s="2">
        <v>320.80384297565098</v>
      </c>
      <c r="K3702" s="13">
        <f t="shared" si="286"/>
        <v>-51.713926073257994</v>
      </c>
      <c r="L3702" s="6">
        <f t="shared" si="287"/>
        <v>1532.2027678772331</v>
      </c>
      <c r="M3702" s="6">
        <f t="shared" si="288"/>
        <v>2669.8021670562712</v>
      </c>
      <c r="N3702" s="16">
        <f t="shared" si="289"/>
        <v>-1137.5993991790381</v>
      </c>
      <c r="O3702" s="29">
        <v>4202.004934933504</v>
      </c>
      <c r="P3702" s="13">
        <v>589.89375987804397</v>
      </c>
    </row>
    <row r="3703" spans="1:16">
      <c r="A3703" s="5" t="s">
        <v>828</v>
      </c>
      <c r="B3703" s="5" t="s">
        <v>829</v>
      </c>
      <c r="C3703" s="5" t="s">
        <v>9</v>
      </c>
      <c r="D3703" s="5" t="s">
        <v>40</v>
      </c>
      <c r="E3703" s="5" t="s">
        <v>41</v>
      </c>
      <c r="F3703" s="2">
        <v>81.188545024520806</v>
      </c>
      <c r="G3703" s="2">
        <v>652.590291049038</v>
      </c>
      <c r="H3703" s="10">
        <f t="shared" si="285"/>
        <v>-571.40174602451725</v>
      </c>
      <c r="I3703" s="2">
        <v>20.038939895000599</v>
      </c>
      <c r="J3703" s="2">
        <v>113.24484010848801</v>
      </c>
      <c r="K3703" s="13">
        <f t="shared" si="286"/>
        <v>-93.205900213487411</v>
      </c>
      <c r="L3703" s="6">
        <f t="shared" si="287"/>
        <v>101.2274849195214</v>
      </c>
      <c r="M3703" s="6">
        <f t="shared" si="288"/>
        <v>765.83513115752601</v>
      </c>
      <c r="N3703" s="16">
        <f t="shared" si="289"/>
        <v>-664.60764623800458</v>
      </c>
      <c r="O3703" s="29">
        <v>867.06261607704744</v>
      </c>
      <c r="P3703" s="13">
        <v>133.2837800034886</v>
      </c>
    </row>
    <row r="3704" spans="1:16">
      <c r="A3704" s="5" t="s">
        <v>828</v>
      </c>
      <c r="B3704" s="5" t="s">
        <v>829</v>
      </c>
      <c r="C3704" s="5" t="s">
        <v>9</v>
      </c>
      <c r="D3704" s="5" t="s">
        <v>42</v>
      </c>
      <c r="E3704" s="5" t="s">
        <v>43</v>
      </c>
      <c r="F3704" s="2">
        <v>1002.56171640653</v>
      </c>
      <c r="G3704" s="2">
        <v>1473.4553971973701</v>
      </c>
      <c r="H3704" s="10">
        <f t="shared" si="285"/>
        <v>-470.89368079084011</v>
      </c>
      <c r="I3704" s="2">
        <v>1075.53561670298</v>
      </c>
      <c r="J3704" s="2">
        <v>415.16275811641901</v>
      </c>
      <c r="K3704" s="13">
        <f t="shared" si="286"/>
        <v>660.37285858656094</v>
      </c>
      <c r="L3704" s="6">
        <f t="shared" si="287"/>
        <v>2078.0973331095101</v>
      </c>
      <c r="M3704" s="6">
        <f t="shared" si="288"/>
        <v>1888.618155313789</v>
      </c>
      <c r="N3704" s="16">
        <f t="shared" si="289"/>
        <v>189.47917779572117</v>
      </c>
      <c r="O3704" s="29">
        <v>3966.7154884232991</v>
      </c>
      <c r="P3704" s="13">
        <v>1490.6983748193989</v>
      </c>
    </row>
    <row r="3705" spans="1:16">
      <c r="A3705" s="5" t="s">
        <v>828</v>
      </c>
      <c r="B3705" s="5" t="s">
        <v>829</v>
      </c>
      <c r="C3705" s="5" t="s">
        <v>9</v>
      </c>
      <c r="D3705" s="5" t="s">
        <v>44</v>
      </c>
      <c r="E3705" s="5" t="s">
        <v>45</v>
      </c>
      <c r="F3705" s="2">
        <v>4896.8070495173397</v>
      </c>
      <c r="G3705" s="2">
        <v>3736.9830090365999</v>
      </c>
      <c r="H3705" s="10">
        <f t="shared" si="285"/>
        <v>1159.8240404807398</v>
      </c>
      <c r="I3705" s="2">
        <v>420.68048409506099</v>
      </c>
      <c r="J3705" s="2">
        <v>561.37549271415298</v>
      </c>
      <c r="K3705" s="13">
        <f t="shared" si="286"/>
        <v>-140.69500861909199</v>
      </c>
      <c r="L3705" s="6">
        <f t="shared" si="287"/>
        <v>5317.4875336124005</v>
      </c>
      <c r="M3705" s="6">
        <f t="shared" si="288"/>
        <v>4298.358501750753</v>
      </c>
      <c r="N3705" s="16">
        <f t="shared" si="289"/>
        <v>1019.1290318616475</v>
      </c>
      <c r="O3705" s="29">
        <v>9615.8460353631526</v>
      </c>
      <c r="P3705" s="13">
        <v>982.05597680921392</v>
      </c>
    </row>
    <row r="3706" spans="1:16">
      <c r="A3706" s="5" t="s">
        <v>828</v>
      </c>
      <c r="B3706" s="5" t="s">
        <v>829</v>
      </c>
      <c r="C3706" s="5" t="s">
        <v>9</v>
      </c>
      <c r="D3706" s="5" t="s">
        <v>46</v>
      </c>
      <c r="E3706" s="5" t="s">
        <v>47</v>
      </c>
      <c r="F3706" s="2">
        <v>1222.60258414752</v>
      </c>
      <c r="G3706" s="2">
        <v>1693.22781056655</v>
      </c>
      <c r="H3706" s="10">
        <f t="shared" si="285"/>
        <v>-470.62522641903001</v>
      </c>
      <c r="I3706" s="2">
        <v>418.35369229084301</v>
      </c>
      <c r="J3706" s="2">
        <v>571.64605157070503</v>
      </c>
      <c r="K3706" s="13">
        <f t="shared" si="286"/>
        <v>-153.29235927986201</v>
      </c>
      <c r="L3706" s="6">
        <f t="shared" si="287"/>
        <v>1640.9562764383631</v>
      </c>
      <c r="M3706" s="6">
        <f t="shared" si="288"/>
        <v>2264.8738621372549</v>
      </c>
      <c r="N3706" s="16">
        <f t="shared" si="289"/>
        <v>-623.9175856988918</v>
      </c>
      <c r="O3706" s="29">
        <v>3905.8301385756181</v>
      </c>
      <c r="P3706" s="13">
        <v>989.99974386154804</v>
      </c>
    </row>
    <row r="3707" spans="1:16">
      <c r="A3707" s="5" t="s">
        <v>828</v>
      </c>
      <c r="B3707" s="5" t="s">
        <v>829</v>
      </c>
      <c r="C3707" s="5" t="s">
        <v>9</v>
      </c>
      <c r="D3707" s="5" t="s">
        <v>48</v>
      </c>
      <c r="E3707" s="5" t="s">
        <v>49</v>
      </c>
      <c r="F3707" s="2">
        <v>23182.403152356299</v>
      </c>
      <c r="G3707" s="2">
        <v>14907.062342524399</v>
      </c>
      <c r="H3707" s="10">
        <f t="shared" si="285"/>
        <v>8275.3408098318996</v>
      </c>
      <c r="I3707" s="2">
        <v>1807.36472225126</v>
      </c>
      <c r="J3707" s="2">
        <v>4532.0058013452599</v>
      </c>
      <c r="K3707" s="13">
        <f t="shared" si="286"/>
        <v>-2724.6410790939999</v>
      </c>
      <c r="L3707" s="6">
        <f t="shared" si="287"/>
        <v>24989.767874607558</v>
      </c>
      <c r="M3707" s="6">
        <f t="shared" si="288"/>
        <v>19439.068143869659</v>
      </c>
      <c r="N3707" s="16">
        <f t="shared" si="289"/>
        <v>5550.6997307378988</v>
      </c>
      <c r="O3707" s="29">
        <v>44428.836018477217</v>
      </c>
      <c r="P3707" s="13">
        <v>6339.3705235965199</v>
      </c>
    </row>
    <row r="3708" spans="1:16">
      <c r="A3708" s="5" t="s">
        <v>828</v>
      </c>
      <c r="B3708" s="5" t="s">
        <v>829</v>
      </c>
      <c r="C3708" s="5" t="s">
        <v>9</v>
      </c>
      <c r="D3708" s="5" t="s">
        <v>50</v>
      </c>
      <c r="E3708" s="5" t="s">
        <v>51</v>
      </c>
      <c r="F3708" s="2">
        <v>6113.2250995649902</v>
      </c>
      <c r="G3708" s="2">
        <v>4673.9869207894099</v>
      </c>
      <c r="H3708" s="10">
        <f t="shared" si="285"/>
        <v>1439.2381787755803</v>
      </c>
      <c r="I3708" s="2">
        <v>4351.3828393356298</v>
      </c>
      <c r="J3708" s="2">
        <v>1839.7945760121499</v>
      </c>
      <c r="K3708" s="13">
        <f t="shared" si="286"/>
        <v>2511.5882633234796</v>
      </c>
      <c r="L3708" s="6">
        <f t="shared" si="287"/>
        <v>10464.607938900619</v>
      </c>
      <c r="M3708" s="6">
        <f t="shared" si="288"/>
        <v>6513.78149680156</v>
      </c>
      <c r="N3708" s="16">
        <f t="shared" si="289"/>
        <v>3950.826442099059</v>
      </c>
      <c r="O3708" s="29">
        <v>16978.389435702178</v>
      </c>
      <c r="P3708" s="13">
        <v>6191.17741534778</v>
      </c>
    </row>
    <row r="3709" spans="1:16">
      <c r="A3709" s="5" t="s">
        <v>828</v>
      </c>
      <c r="B3709" s="5" t="s">
        <v>829</v>
      </c>
      <c r="C3709" s="5" t="s">
        <v>9</v>
      </c>
      <c r="D3709" s="5" t="s">
        <v>52</v>
      </c>
      <c r="E3709" s="5" t="s">
        <v>53</v>
      </c>
      <c r="F3709" s="2">
        <v>5193.9415486203998</v>
      </c>
      <c r="G3709" s="2">
        <v>6357.9454334239499</v>
      </c>
      <c r="H3709" s="10">
        <f t="shared" si="285"/>
        <v>-1164.0038848035501</v>
      </c>
      <c r="I3709" s="2">
        <v>1873.3881258768199</v>
      </c>
      <c r="J3709" s="2">
        <v>2542.3206353560399</v>
      </c>
      <c r="K3709" s="13">
        <f t="shared" si="286"/>
        <v>-668.93250947922002</v>
      </c>
      <c r="L3709" s="6">
        <f t="shared" si="287"/>
        <v>7067.3296744972195</v>
      </c>
      <c r="M3709" s="6">
        <f t="shared" si="288"/>
        <v>8900.2660687799907</v>
      </c>
      <c r="N3709" s="16">
        <f t="shared" si="289"/>
        <v>-1832.9363942827713</v>
      </c>
      <c r="O3709" s="29">
        <v>15967.59574327721</v>
      </c>
      <c r="P3709" s="13">
        <v>4415.7087612328596</v>
      </c>
    </row>
    <row r="3710" spans="1:16">
      <c r="A3710" s="5" t="s">
        <v>828</v>
      </c>
      <c r="B3710" s="5" t="s">
        <v>829</v>
      </c>
      <c r="C3710" s="5" t="s">
        <v>9</v>
      </c>
      <c r="D3710" s="5" t="s">
        <v>54</v>
      </c>
      <c r="E3710" s="5" t="s">
        <v>55</v>
      </c>
      <c r="F3710" s="2">
        <v>524.46815776464302</v>
      </c>
      <c r="G3710" s="2">
        <v>1269.23966526657</v>
      </c>
      <c r="H3710" s="10">
        <f t="shared" si="285"/>
        <v>-744.77150750192698</v>
      </c>
      <c r="I3710" s="2">
        <v>36.808021298820499</v>
      </c>
      <c r="J3710" s="2">
        <v>288.36850206207401</v>
      </c>
      <c r="K3710" s="13">
        <f t="shared" si="286"/>
        <v>-251.56048076325351</v>
      </c>
      <c r="L3710" s="6">
        <f t="shared" si="287"/>
        <v>561.27617906346347</v>
      </c>
      <c r="M3710" s="6">
        <f t="shared" si="288"/>
        <v>1557.608167328644</v>
      </c>
      <c r="N3710" s="16">
        <f t="shared" si="289"/>
        <v>-996.33198826518048</v>
      </c>
      <c r="O3710" s="29">
        <v>2118.8843463921075</v>
      </c>
      <c r="P3710" s="13">
        <v>325.17652336089452</v>
      </c>
    </row>
    <row r="3711" spans="1:16">
      <c r="A3711" s="5" t="s">
        <v>828</v>
      </c>
      <c r="B3711" s="5" t="s">
        <v>829</v>
      </c>
      <c r="C3711" s="5" t="s">
        <v>9</v>
      </c>
      <c r="D3711" s="5" t="s">
        <v>56</v>
      </c>
      <c r="E3711" s="5" t="s">
        <v>57</v>
      </c>
      <c r="F3711" s="2">
        <v>832.33983752142399</v>
      </c>
      <c r="G3711" s="2">
        <v>1661.2012982536301</v>
      </c>
      <c r="H3711" s="10">
        <f t="shared" si="285"/>
        <v>-828.86146073220607</v>
      </c>
      <c r="I3711" s="2">
        <v>306.88247541348699</v>
      </c>
      <c r="J3711" s="2">
        <v>336.40797186102299</v>
      </c>
      <c r="K3711" s="13">
        <f t="shared" si="286"/>
        <v>-29.525496447536</v>
      </c>
      <c r="L3711" s="6">
        <f t="shared" si="287"/>
        <v>1139.2223129349109</v>
      </c>
      <c r="M3711" s="6">
        <f t="shared" si="288"/>
        <v>1997.6092701146531</v>
      </c>
      <c r="N3711" s="16">
        <f t="shared" si="289"/>
        <v>-858.38695717974224</v>
      </c>
      <c r="O3711" s="29">
        <v>3136.831583049564</v>
      </c>
      <c r="P3711" s="13">
        <v>643.29044727450992</v>
      </c>
    </row>
    <row r="3712" spans="1:16">
      <c r="A3712" s="5" t="s">
        <v>828</v>
      </c>
      <c r="B3712" s="5" t="s">
        <v>829</v>
      </c>
      <c r="C3712" s="5" t="s">
        <v>9</v>
      </c>
      <c r="D3712" s="5" t="s">
        <v>58</v>
      </c>
      <c r="E3712" s="5" t="s">
        <v>59</v>
      </c>
      <c r="F3712" s="2">
        <v>10459.5708561642</v>
      </c>
      <c r="G3712" s="2">
        <v>5632.67065167909</v>
      </c>
      <c r="H3712" s="10">
        <f t="shared" si="285"/>
        <v>4826.9002044851104</v>
      </c>
      <c r="I3712" s="2">
        <v>2582.5974156810898</v>
      </c>
      <c r="J3712" s="2">
        <v>3500.0239293982299</v>
      </c>
      <c r="K3712" s="13">
        <f t="shared" si="286"/>
        <v>-917.4265137171401</v>
      </c>
      <c r="L3712" s="6">
        <f t="shared" si="287"/>
        <v>13042.16827184529</v>
      </c>
      <c r="M3712" s="6">
        <f t="shared" si="288"/>
        <v>9132.6945810773195</v>
      </c>
      <c r="N3712" s="16">
        <f t="shared" si="289"/>
        <v>3909.4736907679708</v>
      </c>
      <c r="O3712" s="29">
        <v>22174.862852922612</v>
      </c>
      <c r="P3712" s="13">
        <v>6082.6213450793202</v>
      </c>
    </row>
    <row r="3713" spans="1:16">
      <c r="A3713" s="5" t="s">
        <v>828</v>
      </c>
      <c r="B3713" s="5" t="s">
        <v>829</v>
      </c>
      <c r="C3713" s="5" t="s">
        <v>9</v>
      </c>
      <c r="D3713" s="5" t="s">
        <v>60</v>
      </c>
      <c r="E3713" s="5" t="s">
        <v>61</v>
      </c>
      <c r="F3713" s="2">
        <v>14174.0149508302</v>
      </c>
      <c r="G3713" s="2">
        <v>21917.934269073299</v>
      </c>
      <c r="H3713" s="10">
        <f t="shared" si="285"/>
        <v>-7743.919318243099</v>
      </c>
      <c r="I3713" s="2">
        <v>7051.8138649515104</v>
      </c>
      <c r="J3713" s="2">
        <v>4368.7626078251096</v>
      </c>
      <c r="K3713" s="13">
        <f t="shared" si="286"/>
        <v>2683.0512571264007</v>
      </c>
      <c r="L3713" s="6">
        <f t="shared" si="287"/>
        <v>21225.828815781711</v>
      </c>
      <c r="M3713" s="6">
        <f t="shared" si="288"/>
        <v>26286.696876898408</v>
      </c>
      <c r="N3713" s="16">
        <f t="shared" si="289"/>
        <v>-5060.8680611166965</v>
      </c>
      <c r="O3713" s="29">
        <v>47512.525692680123</v>
      </c>
      <c r="P3713" s="13">
        <v>11420.57647277662</v>
      </c>
    </row>
    <row r="3714" spans="1:16">
      <c r="A3714" s="5" t="s">
        <v>828</v>
      </c>
      <c r="B3714" s="5" t="s">
        <v>829</v>
      </c>
      <c r="C3714" s="5" t="s">
        <v>9</v>
      </c>
      <c r="D3714" s="5" t="s">
        <v>62</v>
      </c>
      <c r="E3714" s="5" t="s">
        <v>63</v>
      </c>
      <c r="F3714" s="2">
        <v>9667.8215900784307</v>
      </c>
      <c r="G3714" s="2">
        <v>4575.3172123944096</v>
      </c>
      <c r="H3714" s="10">
        <f t="shared" si="285"/>
        <v>5092.5043776840212</v>
      </c>
      <c r="I3714" s="2">
        <v>566.75383909128095</v>
      </c>
      <c r="J3714" s="2">
        <v>417.85447341437498</v>
      </c>
      <c r="K3714" s="13">
        <f t="shared" si="286"/>
        <v>148.89936567690597</v>
      </c>
      <c r="L3714" s="6">
        <f t="shared" si="287"/>
        <v>10234.575429169712</v>
      </c>
      <c r="M3714" s="6">
        <f t="shared" si="288"/>
        <v>4993.1716858087848</v>
      </c>
      <c r="N3714" s="16">
        <f t="shared" si="289"/>
        <v>5241.4037433609274</v>
      </c>
      <c r="O3714" s="29">
        <v>15227.747114978498</v>
      </c>
      <c r="P3714" s="13">
        <v>984.60831250565593</v>
      </c>
    </row>
    <row r="3715" spans="1:16">
      <c r="A3715" s="5" t="s">
        <v>828</v>
      </c>
      <c r="B3715" s="5" t="s">
        <v>829</v>
      </c>
      <c r="C3715" s="5" t="s">
        <v>9</v>
      </c>
      <c r="D3715" s="5" t="s">
        <v>64</v>
      </c>
      <c r="E3715" s="5" t="s">
        <v>65</v>
      </c>
      <c r="F3715" s="2">
        <v>3678.9425565966799</v>
      </c>
      <c r="G3715" s="2">
        <v>4415.3518414979599</v>
      </c>
      <c r="H3715" s="10">
        <f t="shared" si="285"/>
        <v>-736.40928490127999</v>
      </c>
      <c r="I3715" s="2">
        <v>250.34444823311401</v>
      </c>
      <c r="J3715" s="2">
        <v>1177.81089358231</v>
      </c>
      <c r="K3715" s="13">
        <f t="shared" si="286"/>
        <v>-927.46644534919596</v>
      </c>
      <c r="L3715" s="6">
        <f t="shared" si="287"/>
        <v>3929.2870048297937</v>
      </c>
      <c r="M3715" s="6">
        <f t="shared" si="288"/>
        <v>5593.1627350802701</v>
      </c>
      <c r="N3715" s="16">
        <f t="shared" si="289"/>
        <v>-1663.8757302504764</v>
      </c>
      <c r="O3715" s="29">
        <v>9522.4497399100637</v>
      </c>
      <c r="P3715" s="13">
        <v>1428.155341815424</v>
      </c>
    </row>
    <row r="3716" spans="1:16">
      <c r="A3716" s="5" t="s">
        <v>828</v>
      </c>
      <c r="B3716" s="5" t="s">
        <v>829</v>
      </c>
      <c r="C3716" s="5" t="s">
        <v>9</v>
      </c>
      <c r="D3716" s="5" t="s">
        <v>66</v>
      </c>
      <c r="E3716" s="5" t="s">
        <v>67</v>
      </c>
      <c r="F3716" s="2">
        <v>888.47394316538202</v>
      </c>
      <c r="G3716" s="2">
        <v>1097.6868961939799</v>
      </c>
      <c r="H3716" s="10">
        <f t="shared" si="285"/>
        <v>-209.21295302859789</v>
      </c>
      <c r="I3716" s="2">
        <v>230.86600993237701</v>
      </c>
      <c r="J3716" s="2">
        <v>224.59367485705701</v>
      </c>
      <c r="K3716" s="13">
        <f t="shared" si="286"/>
        <v>6.2723350753200009</v>
      </c>
      <c r="L3716" s="6">
        <f t="shared" si="287"/>
        <v>1119.339953097759</v>
      </c>
      <c r="M3716" s="6">
        <f t="shared" si="288"/>
        <v>1322.280571051037</v>
      </c>
      <c r="N3716" s="16">
        <f t="shared" si="289"/>
        <v>-202.94061795327798</v>
      </c>
      <c r="O3716" s="29">
        <v>2441.620524148796</v>
      </c>
      <c r="P3716" s="13">
        <v>455.45968478943405</v>
      </c>
    </row>
    <row r="3717" spans="1:16">
      <c r="A3717" s="5" t="s">
        <v>828</v>
      </c>
      <c r="B3717" s="5" t="s">
        <v>829</v>
      </c>
      <c r="C3717" s="5" t="s">
        <v>9</v>
      </c>
      <c r="D3717" s="5" t="s">
        <v>68</v>
      </c>
      <c r="E3717" s="5" t="s">
        <v>69</v>
      </c>
      <c r="F3717" s="2">
        <v>54990.450357610702</v>
      </c>
      <c r="G3717" s="2">
        <v>24242.457081365701</v>
      </c>
      <c r="H3717" s="10">
        <f t="shared" si="285"/>
        <v>30747.993276245001</v>
      </c>
      <c r="I3717" s="2">
        <v>12766.445153443099</v>
      </c>
      <c r="J3717" s="2">
        <v>18045.717400016001</v>
      </c>
      <c r="K3717" s="13">
        <f t="shared" si="286"/>
        <v>-5279.2722465729021</v>
      </c>
      <c r="L3717" s="6">
        <f t="shared" si="287"/>
        <v>67756.895511053794</v>
      </c>
      <c r="M3717" s="6">
        <f t="shared" si="288"/>
        <v>42288.174481381706</v>
      </c>
      <c r="N3717" s="16">
        <f t="shared" si="289"/>
        <v>25468.721029672088</v>
      </c>
      <c r="O3717" s="29">
        <v>110045.0699924355</v>
      </c>
      <c r="P3717" s="13">
        <v>30812.1625534591</v>
      </c>
    </row>
    <row r="3718" spans="1:16">
      <c r="A3718" s="5" t="s">
        <v>828</v>
      </c>
      <c r="B3718" s="5" t="s">
        <v>829</v>
      </c>
      <c r="C3718" s="5" t="s">
        <v>9</v>
      </c>
      <c r="D3718" s="5" t="s">
        <v>70</v>
      </c>
      <c r="E3718" s="5" t="s">
        <v>71</v>
      </c>
      <c r="F3718" s="2">
        <v>836.33280000000002</v>
      </c>
      <c r="G3718" s="2">
        <v>1756.3465369258699</v>
      </c>
      <c r="H3718" s="10">
        <f t="shared" si="285"/>
        <v>-920.01373692586992</v>
      </c>
      <c r="I3718" s="2">
        <v>241.896372901614</v>
      </c>
      <c r="J3718" s="2">
        <v>236.751930892449</v>
      </c>
      <c r="K3718" s="13">
        <f t="shared" si="286"/>
        <v>5.1444420091650045</v>
      </c>
      <c r="L3718" s="6">
        <f t="shared" si="287"/>
        <v>1078.229172901614</v>
      </c>
      <c r="M3718" s="6">
        <f t="shared" si="288"/>
        <v>1993.098467818319</v>
      </c>
      <c r="N3718" s="16">
        <f t="shared" si="289"/>
        <v>-914.86929491670503</v>
      </c>
      <c r="O3718" s="29">
        <v>3071.3276407199328</v>
      </c>
      <c r="P3718" s="13">
        <v>478.648303794063</v>
      </c>
    </row>
    <row r="3719" spans="1:16">
      <c r="A3719" s="5" t="s">
        <v>828</v>
      </c>
      <c r="B3719" s="5" t="s">
        <v>829</v>
      </c>
      <c r="C3719" s="5" t="s">
        <v>9</v>
      </c>
      <c r="D3719" s="5" t="s">
        <v>72</v>
      </c>
      <c r="E3719" s="5" t="s">
        <v>73</v>
      </c>
      <c r="F3719" s="2">
        <v>787.74873199144599</v>
      </c>
      <c r="G3719" s="2">
        <v>1333.1681429882401</v>
      </c>
      <c r="H3719" s="10">
        <f t="shared" si="285"/>
        <v>-545.41941099679411</v>
      </c>
      <c r="I3719" s="2">
        <v>28.064575604093601</v>
      </c>
      <c r="J3719" s="2">
        <v>235.82002682381099</v>
      </c>
      <c r="K3719" s="13">
        <f t="shared" si="286"/>
        <v>-207.7554512197174</v>
      </c>
      <c r="L3719" s="6">
        <f t="shared" si="287"/>
        <v>815.81330759553964</v>
      </c>
      <c r="M3719" s="6">
        <f t="shared" si="288"/>
        <v>1568.9881698120512</v>
      </c>
      <c r="N3719" s="16">
        <f t="shared" si="289"/>
        <v>-753.17486221651154</v>
      </c>
      <c r="O3719" s="29">
        <v>2384.8014774075909</v>
      </c>
      <c r="P3719" s="13">
        <v>263.88460242790461</v>
      </c>
    </row>
    <row r="3720" spans="1:16">
      <c r="A3720" s="5" t="s">
        <v>828</v>
      </c>
      <c r="B3720" s="5" t="s">
        <v>829</v>
      </c>
      <c r="C3720" s="5" t="s">
        <v>9</v>
      </c>
      <c r="D3720" s="5" t="s">
        <v>74</v>
      </c>
      <c r="E3720" s="5" t="s">
        <v>75</v>
      </c>
      <c r="F3720" s="2">
        <v>5418.3954882714897</v>
      </c>
      <c r="G3720" s="2">
        <v>2309.3589628853001</v>
      </c>
      <c r="H3720" s="10">
        <f t="shared" ref="H3720:H3783" si="290">F3720-G3720</f>
        <v>3109.0365253861896</v>
      </c>
      <c r="I3720" s="2">
        <v>450.02966617182102</v>
      </c>
      <c r="J3720" s="2">
        <v>455.31397958575201</v>
      </c>
      <c r="K3720" s="13">
        <f t="shared" ref="K3720:K3783" si="291">I3720-J3720</f>
        <v>-5.2843134139309882</v>
      </c>
      <c r="L3720" s="6">
        <f t="shared" ref="L3720:L3783" si="292">F3720+I3720</f>
        <v>5868.4251544433109</v>
      </c>
      <c r="M3720" s="6">
        <f t="shared" ref="M3720:M3783" si="293">G3720+J3720</f>
        <v>2764.672942471052</v>
      </c>
      <c r="N3720" s="16">
        <f t="shared" ref="N3720:N3783" si="294">L3720-M3720</f>
        <v>3103.7522119722589</v>
      </c>
      <c r="O3720" s="29">
        <v>8633.0980969143639</v>
      </c>
      <c r="P3720" s="13">
        <v>905.34364575757309</v>
      </c>
    </row>
    <row r="3721" spans="1:16">
      <c r="A3721" s="5" t="s">
        <v>828</v>
      </c>
      <c r="B3721" s="5" t="s">
        <v>829</v>
      </c>
      <c r="C3721" s="5" t="s">
        <v>9</v>
      </c>
      <c r="D3721" s="5" t="s">
        <v>76</v>
      </c>
      <c r="E3721" s="5" t="s">
        <v>77</v>
      </c>
      <c r="F3721" s="2">
        <v>1629.0374040603599</v>
      </c>
      <c r="G3721" s="2">
        <v>1639.2989915175599</v>
      </c>
      <c r="H3721" s="10">
        <f t="shared" si="290"/>
        <v>-10.261587457199994</v>
      </c>
      <c r="I3721" s="2">
        <v>656.87247800605405</v>
      </c>
      <c r="J3721" s="2">
        <v>549.67222946990796</v>
      </c>
      <c r="K3721" s="13">
        <f t="shared" si="291"/>
        <v>107.20024853614609</v>
      </c>
      <c r="L3721" s="6">
        <f t="shared" si="292"/>
        <v>2285.909882066414</v>
      </c>
      <c r="M3721" s="6">
        <f t="shared" si="293"/>
        <v>2188.9712209874679</v>
      </c>
      <c r="N3721" s="16">
        <f t="shared" si="294"/>
        <v>96.938661078946097</v>
      </c>
      <c r="O3721" s="29">
        <v>4474.8811030538818</v>
      </c>
      <c r="P3721" s="13">
        <v>1206.544707475962</v>
      </c>
    </row>
    <row r="3722" spans="1:16">
      <c r="A3722" s="5" t="s">
        <v>828</v>
      </c>
      <c r="B3722" s="5" t="s">
        <v>829</v>
      </c>
      <c r="C3722" s="5" t="s">
        <v>9</v>
      </c>
      <c r="D3722" s="5" t="s">
        <v>78</v>
      </c>
      <c r="E3722" s="5" t="s">
        <v>79</v>
      </c>
      <c r="F3722" s="2">
        <v>1651.0481635108899</v>
      </c>
      <c r="G3722" s="2">
        <v>918.33933608772998</v>
      </c>
      <c r="H3722" s="10">
        <f t="shared" si="290"/>
        <v>732.70882742315996</v>
      </c>
      <c r="I3722" s="2">
        <v>422.477382684985</v>
      </c>
      <c r="J3722" s="2">
        <v>225.42340613705801</v>
      </c>
      <c r="K3722" s="13">
        <f t="shared" si="291"/>
        <v>197.05397654792699</v>
      </c>
      <c r="L3722" s="6">
        <f t="shared" si="292"/>
        <v>2073.525546195875</v>
      </c>
      <c r="M3722" s="6">
        <f t="shared" si="293"/>
        <v>1143.7627422247879</v>
      </c>
      <c r="N3722" s="16">
        <f t="shared" si="294"/>
        <v>929.76280397108712</v>
      </c>
      <c r="O3722" s="29">
        <v>3217.2882884206629</v>
      </c>
      <c r="P3722" s="13">
        <v>647.90078882204307</v>
      </c>
    </row>
    <row r="3723" spans="1:16">
      <c r="A3723" s="5" t="s">
        <v>828</v>
      </c>
      <c r="B3723" s="5" t="s">
        <v>829</v>
      </c>
      <c r="C3723" s="5" t="s">
        <v>9</v>
      </c>
      <c r="D3723" s="5" t="s">
        <v>80</v>
      </c>
      <c r="E3723" s="5" t="s">
        <v>81</v>
      </c>
      <c r="F3723" s="2">
        <v>1616.0737297391099</v>
      </c>
      <c r="G3723" s="2">
        <v>1638.29487707358</v>
      </c>
      <c r="H3723" s="10">
        <f t="shared" si="290"/>
        <v>-22.221147334470061</v>
      </c>
      <c r="I3723" s="2">
        <v>82.359210676809496</v>
      </c>
      <c r="J3723" s="2">
        <v>193.586330541503</v>
      </c>
      <c r="K3723" s="13">
        <f t="shared" si="291"/>
        <v>-111.22711986469351</v>
      </c>
      <c r="L3723" s="6">
        <f t="shared" si="292"/>
        <v>1698.4329404159193</v>
      </c>
      <c r="M3723" s="6">
        <f t="shared" si="293"/>
        <v>1831.881207615083</v>
      </c>
      <c r="N3723" s="16">
        <f t="shared" si="294"/>
        <v>-133.44826719916364</v>
      </c>
      <c r="O3723" s="29">
        <v>3530.3141480310023</v>
      </c>
      <c r="P3723" s="13">
        <v>275.94554121831248</v>
      </c>
    </row>
    <row r="3724" spans="1:16">
      <c r="A3724" s="5" t="s">
        <v>828</v>
      </c>
      <c r="B3724" s="5" t="s">
        <v>829</v>
      </c>
      <c r="C3724" s="5" t="s">
        <v>9</v>
      </c>
      <c r="D3724" s="5" t="s">
        <v>82</v>
      </c>
      <c r="E3724" s="5" t="s">
        <v>83</v>
      </c>
      <c r="F3724" s="2">
        <v>2374.3712265014101</v>
      </c>
      <c r="G3724" s="2">
        <v>1899.0663691356899</v>
      </c>
      <c r="H3724" s="10">
        <f t="shared" si="290"/>
        <v>475.30485736572018</v>
      </c>
      <c r="I3724" s="2">
        <v>5713.4523477668699</v>
      </c>
      <c r="J3724" s="2">
        <v>1991.7429355008301</v>
      </c>
      <c r="K3724" s="13">
        <f t="shared" si="291"/>
        <v>3721.7094122660401</v>
      </c>
      <c r="L3724" s="6">
        <f t="shared" si="292"/>
        <v>8087.82357426828</v>
      </c>
      <c r="M3724" s="6">
        <f t="shared" si="293"/>
        <v>3890.8093046365202</v>
      </c>
      <c r="N3724" s="16">
        <f t="shared" si="294"/>
        <v>4197.0142696317598</v>
      </c>
      <c r="O3724" s="29">
        <v>11978.6328789048</v>
      </c>
      <c r="P3724" s="13">
        <v>7705.1952832676998</v>
      </c>
    </row>
    <row r="3725" spans="1:16">
      <c r="A3725" s="5" t="s">
        <v>828</v>
      </c>
      <c r="B3725" s="5" t="s">
        <v>829</v>
      </c>
      <c r="C3725" s="5" t="s">
        <v>9</v>
      </c>
      <c r="D3725" s="5" t="s">
        <v>84</v>
      </c>
      <c r="E3725" s="5" t="s">
        <v>85</v>
      </c>
      <c r="F3725" s="2">
        <v>100.143</v>
      </c>
      <c r="G3725" s="2">
        <v>1012.7793011837</v>
      </c>
      <c r="H3725" s="10">
        <f t="shared" si="290"/>
        <v>-912.63630118369997</v>
      </c>
      <c r="I3725" s="2">
        <v>2.0246697757879302</v>
      </c>
      <c r="J3725" s="2">
        <v>343.80573229065197</v>
      </c>
      <c r="K3725" s="13">
        <f t="shared" si="291"/>
        <v>-341.78106251486406</v>
      </c>
      <c r="L3725" s="6">
        <f t="shared" si="292"/>
        <v>102.16766977578793</v>
      </c>
      <c r="M3725" s="6">
        <f t="shared" si="293"/>
        <v>1356.585033474352</v>
      </c>
      <c r="N3725" s="16">
        <f t="shared" si="294"/>
        <v>-1254.417363698564</v>
      </c>
      <c r="O3725" s="29">
        <v>1458.75270325014</v>
      </c>
      <c r="P3725" s="13">
        <v>345.83040206643989</v>
      </c>
    </row>
    <row r="3726" spans="1:16">
      <c r="A3726" s="5" t="s">
        <v>828</v>
      </c>
      <c r="B3726" s="5" t="s">
        <v>829</v>
      </c>
      <c r="C3726" s="5" t="s">
        <v>9</v>
      </c>
      <c r="D3726" s="5" t="s">
        <v>86</v>
      </c>
      <c r="E3726" s="5" t="s">
        <v>87</v>
      </c>
      <c r="F3726" s="2">
        <v>15790.740455411</v>
      </c>
      <c r="G3726" s="2">
        <v>9649.3726570908293</v>
      </c>
      <c r="H3726" s="10">
        <f t="shared" si="290"/>
        <v>6141.3677983201706</v>
      </c>
      <c r="I3726" s="2">
        <v>556.99115839535705</v>
      </c>
      <c r="J3726" s="2">
        <v>2308.3275817101298</v>
      </c>
      <c r="K3726" s="13">
        <f t="shared" si="291"/>
        <v>-1751.3364233147727</v>
      </c>
      <c r="L3726" s="6">
        <f t="shared" si="292"/>
        <v>16347.731613806356</v>
      </c>
      <c r="M3726" s="6">
        <f t="shared" si="293"/>
        <v>11957.700238800959</v>
      </c>
      <c r="N3726" s="16">
        <f t="shared" si="294"/>
        <v>4390.0313750053974</v>
      </c>
      <c r="O3726" s="29">
        <v>28305.431852607315</v>
      </c>
      <c r="P3726" s="13">
        <v>2865.318740105487</v>
      </c>
    </row>
    <row r="3727" spans="1:16">
      <c r="A3727" s="5" t="s">
        <v>828</v>
      </c>
      <c r="B3727" s="5" t="s">
        <v>829</v>
      </c>
      <c r="C3727" s="5" t="s">
        <v>9</v>
      </c>
      <c r="D3727" s="5" t="s">
        <v>88</v>
      </c>
      <c r="E3727" s="5" t="s">
        <v>89</v>
      </c>
      <c r="F3727" s="2">
        <v>4151.8636405603702</v>
      </c>
      <c r="G3727" s="2">
        <v>5353.7741045534303</v>
      </c>
      <c r="H3727" s="10">
        <f t="shared" si="290"/>
        <v>-1201.9104639930601</v>
      </c>
      <c r="I3727" s="2">
        <v>2395.8704813099498</v>
      </c>
      <c r="J3727" s="2">
        <v>994.28920604142104</v>
      </c>
      <c r="K3727" s="13">
        <f t="shared" si="291"/>
        <v>1401.5812752685288</v>
      </c>
      <c r="L3727" s="6">
        <f t="shared" si="292"/>
        <v>6547.7341218703205</v>
      </c>
      <c r="M3727" s="6">
        <f t="shared" si="293"/>
        <v>6348.0633105948509</v>
      </c>
      <c r="N3727" s="16">
        <f t="shared" si="294"/>
        <v>199.67081127546953</v>
      </c>
      <c r="O3727" s="29">
        <v>12895.797432465171</v>
      </c>
      <c r="P3727" s="13">
        <v>3390.1596873513708</v>
      </c>
    </row>
    <row r="3728" spans="1:16">
      <c r="A3728" s="5" t="s">
        <v>828</v>
      </c>
      <c r="B3728" s="5" t="s">
        <v>829</v>
      </c>
      <c r="C3728" s="5" t="s">
        <v>9</v>
      </c>
      <c r="D3728" s="5" t="s">
        <v>90</v>
      </c>
      <c r="E3728" s="5" t="s">
        <v>91</v>
      </c>
      <c r="F3728" s="2">
        <v>1146.52954357819</v>
      </c>
      <c r="G3728" s="2">
        <v>3076.7076597933301</v>
      </c>
      <c r="H3728" s="10">
        <f t="shared" si="290"/>
        <v>-1930.1781162151401</v>
      </c>
      <c r="I3728" s="2">
        <v>1445.35672196933</v>
      </c>
      <c r="J3728" s="2">
        <v>3086.0646334790799</v>
      </c>
      <c r="K3728" s="13">
        <f t="shared" si="291"/>
        <v>-1640.7079115097499</v>
      </c>
      <c r="L3728" s="6">
        <f t="shared" si="292"/>
        <v>2591.88626554752</v>
      </c>
      <c r="M3728" s="6">
        <f t="shared" si="293"/>
        <v>6162.77229327241</v>
      </c>
      <c r="N3728" s="16">
        <f t="shared" si="294"/>
        <v>-3570.88602772489</v>
      </c>
      <c r="O3728" s="29">
        <v>8754.6585588199305</v>
      </c>
      <c r="P3728" s="13">
        <v>4531.4213554484104</v>
      </c>
    </row>
    <row r="3729" spans="1:16">
      <c r="A3729" s="5" t="s">
        <v>828</v>
      </c>
      <c r="B3729" s="5" t="s">
        <v>829</v>
      </c>
      <c r="C3729" s="5" t="s">
        <v>9</v>
      </c>
      <c r="D3729" s="5" t="s">
        <v>92</v>
      </c>
      <c r="E3729" s="5" t="s">
        <v>93</v>
      </c>
      <c r="F3729" s="2">
        <v>5254.4006634929901</v>
      </c>
      <c r="G3729" s="2">
        <v>6390.2709995909499</v>
      </c>
      <c r="H3729" s="10">
        <f t="shared" si="290"/>
        <v>-1135.8703360979598</v>
      </c>
      <c r="I3729" s="2">
        <v>401.07668526332498</v>
      </c>
      <c r="J3729" s="2">
        <v>366.549048485284</v>
      </c>
      <c r="K3729" s="13">
        <f t="shared" si="291"/>
        <v>34.527636778040971</v>
      </c>
      <c r="L3729" s="6">
        <f t="shared" si="292"/>
        <v>5655.4773487563152</v>
      </c>
      <c r="M3729" s="6">
        <f t="shared" si="293"/>
        <v>6756.8200480762343</v>
      </c>
      <c r="N3729" s="16">
        <f t="shared" si="294"/>
        <v>-1101.3426993199191</v>
      </c>
      <c r="O3729" s="29">
        <v>12412.29739683255</v>
      </c>
      <c r="P3729" s="13">
        <v>767.62573374860904</v>
      </c>
    </row>
    <row r="3730" spans="1:16">
      <c r="A3730" s="5" t="s">
        <v>828</v>
      </c>
      <c r="B3730" s="5" t="s">
        <v>829</v>
      </c>
      <c r="C3730" s="5" t="s">
        <v>9</v>
      </c>
      <c r="D3730" s="5" t="s">
        <v>94</v>
      </c>
      <c r="E3730" s="5" t="s">
        <v>95</v>
      </c>
      <c r="F3730" s="2">
        <v>13582.7184069508</v>
      </c>
      <c r="G3730" s="2">
        <v>10094.237471770601</v>
      </c>
      <c r="H3730" s="10">
        <f t="shared" si="290"/>
        <v>3488.4809351801996</v>
      </c>
      <c r="I3730" s="2">
        <v>3153.6354451843499</v>
      </c>
      <c r="J3730" s="2">
        <v>5230.8034585834403</v>
      </c>
      <c r="K3730" s="13">
        <f t="shared" si="291"/>
        <v>-2077.1680133990903</v>
      </c>
      <c r="L3730" s="6">
        <f t="shared" si="292"/>
        <v>16736.353852135151</v>
      </c>
      <c r="M3730" s="6">
        <f t="shared" si="293"/>
        <v>15325.04093035404</v>
      </c>
      <c r="N3730" s="16">
        <f t="shared" si="294"/>
        <v>1411.3129217811111</v>
      </c>
      <c r="O3730" s="29">
        <v>32061.394782489191</v>
      </c>
      <c r="P3730" s="13">
        <v>8384.4389037677902</v>
      </c>
    </row>
    <row r="3731" spans="1:16">
      <c r="A3731" s="5" t="s">
        <v>828</v>
      </c>
      <c r="B3731" s="5" t="s">
        <v>829</v>
      </c>
      <c r="C3731" s="5" t="s">
        <v>9</v>
      </c>
      <c r="D3731" s="5" t="s">
        <v>96</v>
      </c>
      <c r="E3731" s="5" t="s">
        <v>97</v>
      </c>
      <c r="F3731" s="2">
        <v>3511.0837158130698</v>
      </c>
      <c r="G3731" s="2">
        <v>1695.1752600110899</v>
      </c>
      <c r="H3731" s="10">
        <f t="shared" si="290"/>
        <v>1815.9084558019799</v>
      </c>
      <c r="I3731" s="2">
        <v>375.64605955291398</v>
      </c>
      <c r="J3731" s="2">
        <v>286.583962659946</v>
      </c>
      <c r="K3731" s="13">
        <f t="shared" si="291"/>
        <v>89.062096892967986</v>
      </c>
      <c r="L3731" s="6">
        <f t="shared" si="292"/>
        <v>3886.7297753659836</v>
      </c>
      <c r="M3731" s="6">
        <f t="shared" si="293"/>
        <v>1981.7592226710358</v>
      </c>
      <c r="N3731" s="16">
        <f t="shared" si="294"/>
        <v>1904.9705526949479</v>
      </c>
      <c r="O3731" s="29">
        <v>5868.488998037019</v>
      </c>
      <c r="P3731" s="13">
        <v>662.23002221285992</v>
      </c>
    </row>
    <row r="3732" spans="1:16">
      <c r="A3732" s="5" t="s">
        <v>828</v>
      </c>
      <c r="B3732" s="5" t="s">
        <v>829</v>
      </c>
      <c r="C3732" s="5" t="s">
        <v>9</v>
      </c>
      <c r="D3732" s="5" t="s">
        <v>98</v>
      </c>
      <c r="E3732" s="5" t="s">
        <v>99</v>
      </c>
      <c r="F3732" s="2">
        <v>714.84294887477802</v>
      </c>
      <c r="G3732" s="2">
        <v>826.025496855087</v>
      </c>
      <c r="H3732" s="10">
        <f t="shared" si="290"/>
        <v>-111.18254798030898</v>
      </c>
      <c r="I3732" s="2">
        <v>82.582567700884297</v>
      </c>
      <c r="J3732" s="2">
        <v>110.59283539294699</v>
      </c>
      <c r="K3732" s="13">
        <f t="shared" si="291"/>
        <v>-28.010267692062698</v>
      </c>
      <c r="L3732" s="6">
        <f t="shared" si="292"/>
        <v>797.4255165756623</v>
      </c>
      <c r="M3732" s="6">
        <f t="shared" si="293"/>
        <v>936.61833224803399</v>
      </c>
      <c r="N3732" s="16">
        <f t="shared" si="294"/>
        <v>-139.19281567237169</v>
      </c>
      <c r="O3732" s="29">
        <v>1734.0438488236964</v>
      </c>
      <c r="P3732" s="13">
        <v>193.17540309383128</v>
      </c>
    </row>
    <row r="3733" spans="1:16">
      <c r="A3733" s="5" t="s">
        <v>828</v>
      </c>
      <c r="B3733" s="5" t="s">
        <v>829</v>
      </c>
      <c r="C3733" s="5" t="s">
        <v>9</v>
      </c>
      <c r="D3733" s="5" t="s">
        <v>100</v>
      </c>
      <c r="E3733" s="5" t="s">
        <v>101</v>
      </c>
      <c r="F3733" s="2">
        <v>622.17309929771204</v>
      </c>
      <c r="G3733" s="2">
        <v>2051.8066556925901</v>
      </c>
      <c r="H3733" s="10">
        <f t="shared" si="290"/>
        <v>-1429.633556394878</v>
      </c>
      <c r="I3733" s="2">
        <v>76.270552113004001</v>
      </c>
      <c r="J3733" s="2">
        <v>149.30474176519701</v>
      </c>
      <c r="K3733" s="13">
        <f t="shared" si="291"/>
        <v>-73.034189652193007</v>
      </c>
      <c r="L3733" s="6">
        <f t="shared" si="292"/>
        <v>698.44365141071603</v>
      </c>
      <c r="M3733" s="6">
        <f t="shared" si="293"/>
        <v>2201.111397457787</v>
      </c>
      <c r="N3733" s="16">
        <f t="shared" si="294"/>
        <v>-1502.667746047071</v>
      </c>
      <c r="O3733" s="29">
        <v>2899.555048868503</v>
      </c>
      <c r="P3733" s="13">
        <v>225.57529387820102</v>
      </c>
    </row>
    <row r="3734" spans="1:16">
      <c r="A3734" s="5" t="s">
        <v>828</v>
      </c>
      <c r="B3734" s="5" t="s">
        <v>829</v>
      </c>
      <c r="C3734" s="5" t="s">
        <v>9</v>
      </c>
      <c r="D3734" s="5" t="s">
        <v>102</v>
      </c>
      <c r="E3734" s="5" t="s">
        <v>103</v>
      </c>
      <c r="F3734" s="2">
        <v>228.77450649772399</v>
      </c>
      <c r="G3734" s="2">
        <v>3425.4829015026999</v>
      </c>
      <c r="H3734" s="10">
        <f t="shared" si="290"/>
        <v>-3196.708395004976</v>
      </c>
      <c r="I3734" s="2">
        <v>52.6518569213288</v>
      </c>
      <c r="J3734" s="2">
        <v>564.22580081846195</v>
      </c>
      <c r="K3734" s="13">
        <f t="shared" si="291"/>
        <v>-511.57394389713318</v>
      </c>
      <c r="L3734" s="6">
        <f t="shared" si="292"/>
        <v>281.42636341905279</v>
      </c>
      <c r="M3734" s="6">
        <f t="shared" si="293"/>
        <v>3989.7087023211616</v>
      </c>
      <c r="N3734" s="16">
        <f t="shared" si="294"/>
        <v>-3708.2823389021087</v>
      </c>
      <c r="O3734" s="29">
        <v>4271.1350657402145</v>
      </c>
      <c r="P3734" s="13">
        <v>616.87765773979072</v>
      </c>
    </row>
    <row r="3735" spans="1:16">
      <c r="A3735" s="5" t="s">
        <v>828</v>
      </c>
      <c r="B3735" s="5" t="s">
        <v>829</v>
      </c>
      <c r="C3735" s="5" t="s">
        <v>9</v>
      </c>
      <c r="D3735" s="5" t="s">
        <v>104</v>
      </c>
      <c r="E3735" s="5" t="s">
        <v>105</v>
      </c>
      <c r="F3735" s="2">
        <v>1097.8258045673799</v>
      </c>
      <c r="G3735" s="2">
        <v>3075.1389769245402</v>
      </c>
      <c r="H3735" s="10">
        <f t="shared" si="290"/>
        <v>-1977.3131723571603</v>
      </c>
      <c r="I3735" s="2">
        <v>368.26203989493001</v>
      </c>
      <c r="J3735" s="2">
        <v>387.84011623007501</v>
      </c>
      <c r="K3735" s="13">
        <f t="shared" si="291"/>
        <v>-19.578076335144999</v>
      </c>
      <c r="L3735" s="6">
        <f t="shared" si="292"/>
        <v>1466.0878444623099</v>
      </c>
      <c r="M3735" s="6">
        <f t="shared" si="293"/>
        <v>3462.9790931546154</v>
      </c>
      <c r="N3735" s="16">
        <f t="shared" si="294"/>
        <v>-1996.8912486923055</v>
      </c>
      <c r="O3735" s="29">
        <v>4929.0669376169253</v>
      </c>
      <c r="P3735" s="13">
        <v>756.10215612500497</v>
      </c>
    </row>
    <row r="3736" spans="1:16">
      <c r="A3736" s="5" t="s">
        <v>828</v>
      </c>
      <c r="B3736" s="5" t="s">
        <v>829</v>
      </c>
      <c r="C3736" s="5" t="s">
        <v>9</v>
      </c>
      <c r="D3736" s="5" t="s">
        <v>106</v>
      </c>
      <c r="E3736" s="5" t="s">
        <v>107</v>
      </c>
      <c r="F3736" s="2">
        <v>40652.150364522298</v>
      </c>
      <c r="G3736" s="2">
        <v>19048.691435869001</v>
      </c>
      <c r="H3736" s="10">
        <f t="shared" si="290"/>
        <v>21603.458928653297</v>
      </c>
      <c r="I3736" s="2">
        <v>6127.6123988136496</v>
      </c>
      <c r="J3736" s="2">
        <v>6176.4101582978601</v>
      </c>
      <c r="K3736" s="13">
        <f t="shared" si="291"/>
        <v>-48.797759484210474</v>
      </c>
      <c r="L3736" s="6">
        <f t="shared" si="292"/>
        <v>46779.762763335952</v>
      </c>
      <c r="M3736" s="6">
        <f t="shared" si="293"/>
        <v>25225.101594166859</v>
      </c>
      <c r="N3736" s="16">
        <f t="shared" si="294"/>
        <v>21554.661169169092</v>
      </c>
      <c r="O3736" s="29">
        <v>72004.864357502811</v>
      </c>
      <c r="P3736" s="13">
        <v>12304.02255711151</v>
      </c>
    </row>
    <row r="3737" spans="1:16">
      <c r="A3737" s="5" t="s">
        <v>828</v>
      </c>
      <c r="B3737" s="5" t="s">
        <v>829</v>
      </c>
      <c r="C3737" s="5" t="s">
        <v>9</v>
      </c>
      <c r="D3737" s="5" t="s">
        <v>108</v>
      </c>
      <c r="E3737" s="5" t="s">
        <v>109</v>
      </c>
      <c r="F3737" s="2">
        <v>4997.5158164661598</v>
      </c>
      <c r="G3737" s="2">
        <v>9597.2174747465106</v>
      </c>
      <c r="H3737" s="10">
        <f t="shared" si="290"/>
        <v>-4599.7016582803508</v>
      </c>
      <c r="I3737" s="2">
        <v>1723.1859529784499</v>
      </c>
      <c r="J3737" s="2">
        <v>3711.91815633122</v>
      </c>
      <c r="K3737" s="13">
        <f t="shared" si="291"/>
        <v>-1988.7322033527701</v>
      </c>
      <c r="L3737" s="6">
        <f t="shared" si="292"/>
        <v>6720.7017694446095</v>
      </c>
      <c r="M3737" s="6">
        <f t="shared" si="293"/>
        <v>13309.13563107773</v>
      </c>
      <c r="N3737" s="16">
        <f t="shared" si="294"/>
        <v>-6588.4338616331206</v>
      </c>
      <c r="O3737" s="29">
        <v>20029.837400522338</v>
      </c>
      <c r="P3737" s="13">
        <v>5435.1041093096701</v>
      </c>
    </row>
    <row r="3738" spans="1:16">
      <c r="A3738" s="5" t="s">
        <v>828</v>
      </c>
      <c r="B3738" s="5" t="s">
        <v>829</v>
      </c>
      <c r="C3738" s="5" t="s">
        <v>9</v>
      </c>
      <c r="D3738" s="5" t="s">
        <v>110</v>
      </c>
      <c r="E3738" s="5" t="s">
        <v>111</v>
      </c>
      <c r="F3738" s="2">
        <v>1244.87124704235</v>
      </c>
      <c r="G3738" s="2">
        <v>1428.2280517725201</v>
      </c>
      <c r="H3738" s="10">
        <f t="shared" si="290"/>
        <v>-183.3568047301701</v>
      </c>
      <c r="I3738" s="2">
        <v>48.083728183886599</v>
      </c>
      <c r="J3738" s="2">
        <v>197.60767034689101</v>
      </c>
      <c r="K3738" s="13">
        <f t="shared" si="291"/>
        <v>-149.52394216300442</v>
      </c>
      <c r="L3738" s="6">
        <f t="shared" si="292"/>
        <v>1292.9549752262367</v>
      </c>
      <c r="M3738" s="6">
        <f t="shared" si="293"/>
        <v>1625.835722119411</v>
      </c>
      <c r="N3738" s="16">
        <f t="shared" si="294"/>
        <v>-332.88074689317432</v>
      </c>
      <c r="O3738" s="29">
        <v>2918.7906973456475</v>
      </c>
      <c r="P3738" s="13">
        <v>245.6913985307776</v>
      </c>
    </row>
    <row r="3739" spans="1:16">
      <c r="A3739" s="5" t="s">
        <v>828</v>
      </c>
      <c r="B3739" s="5" t="s">
        <v>829</v>
      </c>
      <c r="C3739" s="5" t="s">
        <v>9</v>
      </c>
      <c r="D3739" s="5" t="s">
        <v>112</v>
      </c>
      <c r="E3739" s="5" t="s">
        <v>113</v>
      </c>
      <c r="F3739" s="2">
        <v>73.320024754697101</v>
      </c>
      <c r="G3739" s="2">
        <v>563.10055397243798</v>
      </c>
      <c r="H3739" s="10">
        <f t="shared" si="290"/>
        <v>-489.78052921774088</v>
      </c>
      <c r="I3739" s="2">
        <v>290.87388638699503</v>
      </c>
      <c r="J3739" s="2">
        <v>135.368489499394</v>
      </c>
      <c r="K3739" s="13">
        <f t="shared" si="291"/>
        <v>155.50539688760102</v>
      </c>
      <c r="L3739" s="6">
        <f t="shared" si="292"/>
        <v>364.19391114169213</v>
      </c>
      <c r="M3739" s="6">
        <f t="shared" si="293"/>
        <v>698.46904347183204</v>
      </c>
      <c r="N3739" s="16">
        <f t="shared" si="294"/>
        <v>-334.27513233013991</v>
      </c>
      <c r="O3739" s="29">
        <v>1062.6629546135241</v>
      </c>
      <c r="P3739" s="13">
        <v>426.24237588638903</v>
      </c>
    </row>
    <row r="3740" spans="1:16">
      <c r="A3740" s="5" t="s">
        <v>828</v>
      </c>
      <c r="B3740" s="5" t="s">
        <v>829</v>
      </c>
      <c r="C3740" s="5" t="s">
        <v>9</v>
      </c>
      <c r="D3740" s="5" t="s">
        <v>114</v>
      </c>
      <c r="E3740" s="5" t="s">
        <v>115</v>
      </c>
      <c r="F3740" s="2">
        <v>960.03312252583703</v>
      </c>
      <c r="G3740" s="2">
        <v>4459.0804479456701</v>
      </c>
      <c r="H3740" s="10">
        <f t="shared" si="290"/>
        <v>-3499.0473254198332</v>
      </c>
      <c r="I3740" s="2">
        <v>352.72583717244203</v>
      </c>
      <c r="J3740" s="2">
        <v>648.83120153508003</v>
      </c>
      <c r="K3740" s="13">
        <f t="shared" si="291"/>
        <v>-296.105364362638</v>
      </c>
      <c r="L3740" s="6">
        <f t="shared" si="292"/>
        <v>1312.7589596982791</v>
      </c>
      <c r="M3740" s="6">
        <f t="shared" si="293"/>
        <v>5107.9116494807504</v>
      </c>
      <c r="N3740" s="16">
        <f t="shared" si="294"/>
        <v>-3795.1526897824715</v>
      </c>
      <c r="O3740" s="29">
        <v>6420.6706091790293</v>
      </c>
      <c r="P3740" s="13">
        <v>1001.557038707522</v>
      </c>
    </row>
    <row r="3741" spans="1:16">
      <c r="A3741" s="5" t="s">
        <v>828</v>
      </c>
      <c r="B3741" s="5" t="s">
        <v>829</v>
      </c>
      <c r="C3741" s="5" t="s">
        <v>9</v>
      </c>
      <c r="D3741" s="5" t="s">
        <v>116</v>
      </c>
      <c r="E3741" s="5" t="s">
        <v>117</v>
      </c>
      <c r="F3741" s="2">
        <v>2615.6508536081001</v>
      </c>
      <c r="G3741" s="2">
        <v>9762.9369568572492</v>
      </c>
      <c r="H3741" s="10">
        <f t="shared" si="290"/>
        <v>-7147.2861032491492</v>
      </c>
      <c r="I3741" s="2">
        <v>1151.31053166267</v>
      </c>
      <c r="J3741" s="2">
        <v>1562.5218649268299</v>
      </c>
      <c r="K3741" s="13">
        <f t="shared" si="291"/>
        <v>-411.21133326415998</v>
      </c>
      <c r="L3741" s="6">
        <f t="shared" si="292"/>
        <v>3766.9613852707698</v>
      </c>
      <c r="M3741" s="6">
        <f t="shared" si="293"/>
        <v>11325.458821784079</v>
      </c>
      <c r="N3741" s="16">
        <f t="shared" si="294"/>
        <v>-7558.4974365133094</v>
      </c>
      <c r="O3741" s="29">
        <v>15092.420207054849</v>
      </c>
      <c r="P3741" s="13">
        <v>2713.8323965894997</v>
      </c>
    </row>
    <row r="3742" spans="1:16">
      <c r="A3742" s="5" t="s">
        <v>828</v>
      </c>
      <c r="B3742" s="5" t="s">
        <v>829</v>
      </c>
      <c r="C3742" s="5" t="s">
        <v>9</v>
      </c>
      <c r="D3742" s="5" t="s">
        <v>118</v>
      </c>
      <c r="E3742" s="5" t="s">
        <v>119</v>
      </c>
      <c r="F3742" s="2">
        <v>3854.7632760664101</v>
      </c>
      <c r="G3742" s="2">
        <v>3882.4569552950602</v>
      </c>
      <c r="H3742" s="10">
        <f t="shared" si="290"/>
        <v>-27.693679228650126</v>
      </c>
      <c r="I3742" s="2">
        <v>521.95137788055501</v>
      </c>
      <c r="J3742" s="2">
        <v>700.74004397767806</v>
      </c>
      <c r="K3742" s="13">
        <f t="shared" si="291"/>
        <v>-178.78866609712304</v>
      </c>
      <c r="L3742" s="6">
        <f t="shared" si="292"/>
        <v>4376.714653946965</v>
      </c>
      <c r="M3742" s="6">
        <f t="shared" si="293"/>
        <v>4583.1969992727381</v>
      </c>
      <c r="N3742" s="16">
        <f t="shared" si="294"/>
        <v>-206.48234532577317</v>
      </c>
      <c r="O3742" s="29">
        <v>8959.911653219704</v>
      </c>
      <c r="P3742" s="13">
        <v>1222.6914218582331</v>
      </c>
    </row>
    <row r="3743" spans="1:16">
      <c r="A3743" s="5" t="s">
        <v>828</v>
      </c>
      <c r="B3743" s="5" t="s">
        <v>829</v>
      </c>
      <c r="C3743" s="5" t="s">
        <v>9</v>
      </c>
      <c r="D3743" s="5" t="s">
        <v>120</v>
      </c>
      <c r="E3743" s="5" t="s">
        <v>121</v>
      </c>
      <c r="F3743" s="2">
        <v>3426.1814355472402</v>
      </c>
      <c r="G3743" s="2">
        <v>6818.3844280339699</v>
      </c>
      <c r="H3743" s="10">
        <f t="shared" si="290"/>
        <v>-3392.2029924867297</v>
      </c>
      <c r="I3743" s="2">
        <v>486.828219681745</v>
      </c>
      <c r="J3743" s="2">
        <v>1225.97215503093</v>
      </c>
      <c r="K3743" s="13">
        <f t="shared" si="291"/>
        <v>-739.14393534918509</v>
      </c>
      <c r="L3743" s="6">
        <f t="shared" si="292"/>
        <v>3913.0096552289851</v>
      </c>
      <c r="M3743" s="6">
        <f t="shared" si="293"/>
        <v>8044.3565830649004</v>
      </c>
      <c r="N3743" s="16">
        <f t="shared" si="294"/>
        <v>-4131.3469278359153</v>
      </c>
      <c r="O3743" s="29">
        <v>11957.366238293886</v>
      </c>
      <c r="P3743" s="13">
        <v>1712.800374712675</v>
      </c>
    </row>
    <row r="3744" spans="1:16">
      <c r="A3744" s="5" t="s">
        <v>828</v>
      </c>
      <c r="B3744" s="5" t="s">
        <v>829</v>
      </c>
      <c r="C3744" s="5" t="s">
        <v>9</v>
      </c>
      <c r="D3744" s="5" t="s">
        <v>122</v>
      </c>
      <c r="E3744" s="5" t="s">
        <v>123</v>
      </c>
      <c r="F3744" s="2">
        <v>2177.3408111276299</v>
      </c>
      <c r="G3744" s="2">
        <v>1426.3102805731301</v>
      </c>
      <c r="H3744" s="10">
        <f t="shared" si="290"/>
        <v>751.03053055449982</v>
      </c>
      <c r="I3744" s="2">
        <v>109.419855298521</v>
      </c>
      <c r="J3744" s="2">
        <v>187.56295351022499</v>
      </c>
      <c r="K3744" s="13">
        <f t="shared" si="291"/>
        <v>-78.143098211703986</v>
      </c>
      <c r="L3744" s="6">
        <f t="shared" si="292"/>
        <v>2286.7606664261507</v>
      </c>
      <c r="M3744" s="6">
        <f t="shared" si="293"/>
        <v>1613.8732340833551</v>
      </c>
      <c r="N3744" s="16">
        <f t="shared" si="294"/>
        <v>672.88743234279559</v>
      </c>
      <c r="O3744" s="29">
        <v>3900.633900509506</v>
      </c>
      <c r="P3744" s="13">
        <v>296.98280880874597</v>
      </c>
    </row>
    <row r="3745" spans="1:16">
      <c r="A3745" s="5" t="s">
        <v>828</v>
      </c>
      <c r="B3745" s="5" t="s">
        <v>829</v>
      </c>
      <c r="C3745" s="5" t="s">
        <v>9</v>
      </c>
      <c r="D3745" s="5" t="s">
        <v>124</v>
      </c>
      <c r="E3745" s="5" t="s">
        <v>125</v>
      </c>
      <c r="F3745" s="2">
        <v>3523.0192240931901</v>
      </c>
      <c r="G3745" s="2">
        <v>5808.8598166292104</v>
      </c>
      <c r="H3745" s="10">
        <f t="shared" si="290"/>
        <v>-2285.8405925360203</v>
      </c>
      <c r="I3745" s="2">
        <v>2694.9930758826499</v>
      </c>
      <c r="J3745" s="2">
        <v>3118.9963065981701</v>
      </c>
      <c r="K3745" s="13">
        <f t="shared" si="291"/>
        <v>-424.0032307155202</v>
      </c>
      <c r="L3745" s="6">
        <f t="shared" si="292"/>
        <v>6218.0122999758405</v>
      </c>
      <c r="M3745" s="6">
        <f t="shared" si="293"/>
        <v>8927.8561232273805</v>
      </c>
      <c r="N3745" s="16">
        <f t="shared" si="294"/>
        <v>-2709.84382325154</v>
      </c>
      <c r="O3745" s="29">
        <v>15145.868423203221</v>
      </c>
      <c r="P3745" s="13">
        <v>5813.9893824808205</v>
      </c>
    </row>
    <row r="3746" spans="1:16">
      <c r="A3746" s="5" t="s">
        <v>828</v>
      </c>
      <c r="B3746" s="5" t="s">
        <v>829</v>
      </c>
      <c r="C3746" s="5" t="s">
        <v>9</v>
      </c>
      <c r="D3746" s="5" t="s">
        <v>126</v>
      </c>
      <c r="E3746" s="5" t="s">
        <v>127</v>
      </c>
      <c r="F3746" s="2">
        <v>675.27003811742998</v>
      </c>
      <c r="G3746" s="2">
        <v>893.66110952403005</v>
      </c>
      <c r="H3746" s="10">
        <f t="shared" si="290"/>
        <v>-218.39107140660008</v>
      </c>
      <c r="I3746" s="2">
        <v>1121.28610127248</v>
      </c>
      <c r="J3746" s="2">
        <v>562.46463209382898</v>
      </c>
      <c r="K3746" s="13">
        <f t="shared" si="291"/>
        <v>558.821469178651</v>
      </c>
      <c r="L3746" s="6">
        <f t="shared" si="292"/>
        <v>1796.55613938991</v>
      </c>
      <c r="M3746" s="6">
        <f t="shared" si="293"/>
        <v>1456.1257416178591</v>
      </c>
      <c r="N3746" s="16">
        <f t="shared" si="294"/>
        <v>340.43039777205081</v>
      </c>
      <c r="O3746" s="29">
        <v>3252.6818810077693</v>
      </c>
      <c r="P3746" s="13">
        <v>1683.7507333663089</v>
      </c>
    </row>
    <row r="3747" spans="1:16">
      <c r="A3747" s="5" t="s">
        <v>828</v>
      </c>
      <c r="B3747" s="5" t="s">
        <v>829</v>
      </c>
      <c r="C3747" s="5" t="s">
        <v>9</v>
      </c>
      <c r="D3747" s="5" t="s">
        <v>128</v>
      </c>
      <c r="E3747" s="5" t="s">
        <v>129</v>
      </c>
      <c r="F3747" s="2">
        <v>1610.2542644672201</v>
      </c>
      <c r="G3747" s="2">
        <v>1924.8844907733501</v>
      </c>
      <c r="H3747" s="10">
        <f t="shared" si="290"/>
        <v>-314.63022630613</v>
      </c>
      <c r="I3747" s="2">
        <v>302.86738866709902</v>
      </c>
      <c r="J3747" s="2">
        <v>446.42981807487502</v>
      </c>
      <c r="K3747" s="13">
        <f t="shared" si="291"/>
        <v>-143.56242940777599</v>
      </c>
      <c r="L3747" s="6">
        <f t="shared" si="292"/>
        <v>1913.1216531343191</v>
      </c>
      <c r="M3747" s="6">
        <f t="shared" si="293"/>
        <v>2371.3143088482252</v>
      </c>
      <c r="N3747" s="16">
        <f t="shared" si="294"/>
        <v>-458.19265571390611</v>
      </c>
      <c r="O3747" s="29">
        <v>4284.4359619825445</v>
      </c>
      <c r="P3747" s="13">
        <v>749.29720674197404</v>
      </c>
    </row>
    <row r="3748" spans="1:16">
      <c r="A3748" s="5" t="s">
        <v>828</v>
      </c>
      <c r="B3748" s="5" t="s">
        <v>829</v>
      </c>
      <c r="C3748" s="5" t="s">
        <v>9</v>
      </c>
      <c r="D3748" s="5" t="s">
        <v>130</v>
      </c>
      <c r="E3748" s="5" t="s">
        <v>131</v>
      </c>
      <c r="F3748" s="2">
        <v>12128.8308352615</v>
      </c>
      <c r="G3748" s="2">
        <v>20607.4228107485</v>
      </c>
      <c r="H3748" s="10">
        <f t="shared" si="290"/>
        <v>-8478.5919754869992</v>
      </c>
      <c r="I3748" s="2">
        <v>1204.98003137714</v>
      </c>
      <c r="J3748" s="2">
        <v>5774.1387069238699</v>
      </c>
      <c r="K3748" s="13">
        <f t="shared" si="291"/>
        <v>-4569.1586755467297</v>
      </c>
      <c r="L3748" s="6">
        <f t="shared" si="292"/>
        <v>13333.81086663864</v>
      </c>
      <c r="M3748" s="6">
        <f t="shared" si="293"/>
        <v>26381.56151767237</v>
      </c>
      <c r="N3748" s="16">
        <f t="shared" si="294"/>
        <v>-13047.75065103373</v>
      </c>
      <c r="O3748" s="29">
        <v>39715.372384311006</v>
      </c>
      <c r="P3748" s="13">
        <v>6979.1187383010101</v>
      </c>
    </row>
    <row r="3749" spans="1:16">
      <c r="A3749" s="5" t="s">
        <v>828</v>
      </c>
      <c r="B3749" s="5" t="s">
        <v>829</v>
      </c>
      <c r="C3749" s="5" t="s">
        <v>9</v>
      </c>
      <c r="D3749" s="5" t="s">
        <v>132</v>
      </c>
      <c r="E3749" s="5" t="s">
        <v>133</v>
      </c>
      <c r="F3749" s="2">
        <v>2004.2507391479601</v>
      </c>
      <c r="G3749" s="2">
        <v>1951.0242119490399</v>
      </c>
      <c r="H3749" s="10">
        <f t="shared" si="290"/>
        <v>53.226527198920166</v>
      </c>
      <c r="I3749" s="2">
        <v>415.63746736293899</v>
      </c>
      <c r="J3749" s="2">
        <v>206.970709920584</v>
      </c>
      <c r="K3749" s="13">
        <f t="shared" si="291"/>
        <v>208.66675744235499</v>
      </c>
      <c r="L3749" s="6">
        <f t="shared" si="292"/>
        <v>2419.8882065108992</v>
      </c>
      <c r="M3749" s="6">
        <f t="shared" si="293"/>
        <v>2157.9949218696238</v>
      </c>
      <c r="N3749" s="16">
        <f t="shared" si="294"/>
        <v>261.89328464127539</v>
      </c>
      <c r="O3749" s="29">
        <v>4577.883128380523</v>
      </c>
      <c r="P3749" s="13">
        <v>622.60817728352299</v>
      </c>
    </row>
    <row r="3750" spans="1:16">
      <c r="A3750" s="5" t="s">
        <v>828</v>
      </c>
      <c r="B3750" s="5" t="s">
        <v>829</v>
      </c>
      <c r="C3750" s="5" t="s">
        <v>9</v>
      </c>
      <c r="D3750" s="5" t="s">
        <v>134</v>
      </c>
      <c r="E3750" s="5" t="s">
        <v>135</v>
      </c>
      <c r="F3750" s="2">
        <v>1983.0916695461799</v>
      </c>
      <c r="G3750" s="2">
        <v>3146.2531668218598</v>
      </c>
      <c r="H3750" s="10">
        <f t="shared" si="290"/>
        <v>-1163.1614972756799</v>
      </c>
      <c r="I3750" s="2">
        <v>357.12697170141303</v>
      </c>
      <c r="J3750" s="2">
        <v>589.37884150961304</v>
      </c>
      <c r="K3750" s="13">
        <f t="shared" si="291"/>
        <v>-232.25186980820001</v>
      </c>
      <c r="L3750" s="6">
        <f t="shared" si="292"/>
        <v>2340.218641247593</v>
      </c>
      <c r="M3750" s="6">
        <f t="shared" si="293"/>
        <v>3735.6320083314731</v>
      </c>
      <c r="N3750" s="16">
        <f t="shared" si="294"/>
        <v>-1395.4133670838801</v>
      </c>
      <c r="O3750" s="29">
        <v>6075.8506495790662</v>
      </c>
      <c r="P3750" s="13">
        <v>946.50581321102607</v>
      </c>
    </row>
    <row r="3751" spans="1:16">
      <c r="A3751" s="5" t="s">
        <v>828</v>
      </c>
      <c r="B3751" s="5" t="s">
        <v>829</v>
      </c>
      <c r="C3751" s="5" t="s">
        <v>9</v>
      </c>
      <c r="D3751" s="5" t="s">
        <v>136</v>
      </c>
      <c r="E3751" s="5" t="s">
        <v>137</v>
      </c>
      <c r="F3751" s="2">
        <v>298.15038818923699</v>
      </c>
      <c r="G3751" s="2">
        <v>1737.2608341898299</v>
      </c>
      <c r="H3751" s="10">
        <f t="shared" si="290"/>
        <v>-1439.1104460005929</v>
      </c>
      <c r="I3751" s="2">
        <v>35.462820293528999</v>
      </c>
      <c r="J3751" s="2">
        <v>293.520408772336</v>
      </c>
      <c r="K3751" s="13">
        <f t="shared" si="291"/>
        <v>-258.05758847880702</v>
      </c>
      <c r="L3751" s="6">
        <f t="shared" si="292"/>
        <v>333.61320848276597</v>
      </c>
      <c r="M3751" s="6">
        <f t="shared" si="293"/>
        <v>2030.7812429621658</v>
      </c>
      <c r="N3751" s="16">
        <f t="shared" si="294"/>
        <v>-1697.1680344793999</v>
      </c>
      <c r="O3751" s="29">
        <v>2364.3944514449317</v>
      </c>
      <c r="P3751" s="13">
        <v>328.98322906586498</v>
      </c>
    </row>
    <row r="3752" spans="1:16">
      <c r="A3752" s="5" t="s">
        <v>828</v>
      </c>
      <c r="B3752" s="5" t="s">
        <v>829</v>
      </c>
      <c r="C3752" s="5" t="s">
        <v>9</v>
      </c>
      <c r="D3752" s="5" t="s">
        <v>138</v>
      </c>
      <c r="E3752" s="5" t="s">
        <v>139</v>
      </c>
      <c r="F3752" s="2">
        <v>1763.6961490420699</v>
      </c>
      <c r="G3752" s="2">
        <v>4698.1800695861302</v>
      </c>
      <c r="H3752" s="10">
        <f t="shared" si="290"/>
        <v>-2934.4839205440603</v>
      </c>
      <c r="I3752" s="2">
        <v>884.05292007089099</v>
      </c>
      <c r="J3752" s="2">
        <v>484.76931094018403</v>
      </c>
      <c r="K3752" s="13">
        <f t="shared" si="291"/>
        <v>399.28360913070696</v>
      </c>
      <c r="L3752" s="6">
        <f t="shared" si="292"/>
        <v>2647.749069112961</v>
      </c>
      <c r="M3752" s="6">
        <f t="shared" si="293"/>
        <v>5182.9493805263146</v>
      </c>
      <c r="N3752" s="16">
        <f t="shared" si="294"/>
        <v>-2535.2003114133536</v>
      </c>
      <c r="O3752" s="29">
        <v>7830.6984496392761</v>
      </c>
      <c r="P3752" s="13">
        <v>1368.822231011075</v>
      </c>
    </row>
    <row r="3753" spans="1:16">
      <c r="A3753" s="5" t="s">
        <v>828</v>
      </c>
      <c r="B3753" s="5" t="s">
        <v>829</v>
      </c>
      <c r="C3753" s="5" t="s">
        <v>9</v>
      </c>
      <c r="D3753" s="5" t="s">
        <v>140</v>
      </c>
      <c r="E3753" s="5" t="s">
        <v>141</v>
      </c>
      <c r="F3753" s="2">
        <v>2494.6191410637698</v>
      </c>
      <c r="G3753" s="2">
        <v>2084.29846429482</v>
      </c>
      <c r="H3753" s="10">
        <f t="shared" si="290"/>
        <v>410.32067676894985</v>
      </c>
      <c r="I3753" s="2">
        <v>109.80033212097599</v>
      </c>
      <c r="J3753" s="2">
        <v>326.40953759747799</v>
      </c>
      <c r="K3753" s="13">
        <f t="shared" si="291"/>
        <v>-216.60920547650198</v>
      </c>
      <c r="L3753" s="6">
        <f t="shared" si="292"/>
        <v>2604.4194731847456</v>
      </c>
      <c r="M3753" s="6">
        <f t="shared" si="293"/>
        <v>2410.7080018922979</v>
      </c>
      <c r="N3753" s="16">
        <f t="shared" si="294"/>
        <v>193.71147129244764</v>
      </c>
      <c r="O3753" s="29">
        <v>5015.1274750770435</v>
      </c>
      <c r="P3753" s="13">
        <v>436.209869718454</v>
      </c>
    </row>
    <row r="3754" spans="1:16">
      <c r="A3754" s="5" t="s">
        <v>828</v>
      </c>
      <c r="B3754" s="5" t="s">
        <v>829</v>
      </c>
      <c r="C3754" s="5" t="s">
        <v>9</v>
      </c>
      <c r="D3754" s="5" t="s">
        <v>142</v>
      </c>
      <c r="E3754" s="5" t="s">
        <v>143</v>
      </c>
      <c r="F3754" s="2">
        <v>403.84045735755899</v>
      </c>
      <c r="G3754" s="2">
        <v>593.188961671676</v>
      </c>
      <c r="H3754" s="10">
        <f t="shared" si="290"/>
        <v>-189.34850431411701</v>
      </c>
      <c r="I3754" s="2">
        <v>98.985915406471705</v>
      </c>
      <c r="J3754" s="2">
        <v>124.786535061658</v>
      </c>
      <c r="K3754" s="13">
        <f t="shared" si="291"/>
        <v>-25.800619655186296</v>
      </c>
      <c r="L3754" s="6">
        <f t="shared" si="292"/>
        <v>502.82637276403068</v>
      </c>
      <c r="M3754" s="6">
        <f t="shared" si="293"/>
        <v>717.97549673333401</v>
      </c>
      <c r="N3754" s="16">
        <f t="shared" si="294"/>
        <v>-215.14912396930333</v>
      </c>
      <c r="O3754" s="29">
        <v>1220.8018694973648</v>
      </c>
      <c r="P3754" s="13">
        <v>223.7724504681297</v>
      </c>
    </row>
    <row r="3755" spans="1:16">
      <c r="A3755" s="5" t="s">
        <v>828</v>
      </c>
      <c r="B3755" s="5" t="s">
        <v>829</v>
      </c>
      <c r="C3755" s="5" t="s">
        <v>9</v>
      </c>
      <c r="D3755" s="5" t="s">
        <v>144</v>
      </c>
      <c r="E3755" s="5" t="s">
        <v>145</v>
      </c>
      <c r="F3755" s="2">
        <v>4766.9601570852501</v>
      </c>
      <c r="G3755" s="2">
        <v>8188.8619331213704</v>
      </c>
      <c r="H3755" s="10">
        <f t="shared" si="290"/>
        <v>-3421.9017760361203</v>
      </c>
      <c r="I3755" s="2">
        <v>2458.3074957695599</v>
      </c>
      <c r="J3755" s="2">
        <v>2200.5902312590802</v>
      </c>
      <c r="K3755" s="13">
        <f t="shared" si="291"/>
        <v>257.71726451047971</v>
      </c>
      <c r="L3755" s="6">
        <f t="shared" si="292"/>
        <v>7225.26765285481</v>
      </c>
      <c r="M3755" s="6">
        <f t="shared" si="293"/>
        <v>10389.452164380451</v>
      </c>
      <c r="N3755" s="16">
        <f t="shared" si="294"/>
        <v>-3164.184511525641</v>
      </c>
      <c r="O3755" s="29">
        <v>17614.719817235262</v>
      </c>
      <c r="P3755" s="13">
        <v>4658.8977270286396</v>
      </c>
    </row>
    <row r="3756" spans="1:16">
      <c r="A3756" s="5" t="s">
        <v>828</v>
      </c>
      <c r="B3756" s="5" t="s">
        <v>829</v>
      </c>
      <c r="C3756" s="5" t="s">
        <v>9</v>
      </c>
      <c r="D3756" s="5" t="s">
        <v>146</v>
      </c>
      <c r="E3756" s="5" t="s">
        <v>147</v>
      </c>
      <c r="F3756" s="2">
        <v>4349.3661000000002</v>
      </c>
      <c r="G3756" s="2">
        <v>14034.700312299299</v>
      </c>
      <c r="H3756" s="10">
        <f t="shared" si="290"/>
        <v>-9685.3342122992981</v>
      </c>
      <c r="I3756" s="2">
        <v>2965.2796987844499</v>
      </c>
      <c r="J3756" s="2">
        <v>1328.44086363628</v>
      </c>
      <c r="K3756" s="13">
        <f t="shared" si="291"/>
        <v>1636.8388351481699</v>
      </c>
      <c r="L3756" s="6">
        <f t="shared" si="292"/>
        <v>7314.6457987844497</v>
      </c>
      <c r="M3756" s="6">
        <f t="shared" si="293"/>
        <v>15363.14117593558</v>
      </c>
      <c r="N3756" s="16">
        <f t="shared" si="294"/>
        <v>-8048.49537715113</v>
      </c>
      <c r="O3756" s="29">
        <v>22677.786974720031</v>
      </c>
      <c r="P3756" s="13">
        <v>4293.7205624207299</v>
      </c>
    </row>
    <row r="3757" spans="1:16">
      <c r="A3757" s="5" t="s">
        <v>828</v>
      </c>
      <c r="B3757" s="5" t="s">
        <v>829</v>
      </c>
      <c r="C3757" s="5" t="s">
        <v>9</v>
      </c>
      <c r="D3757" s="5" t="s">
        <v>148</v>
      </c>
      <c r="E3757" s="5" t="s">
        <v>149</v>
      </c>
      <c r="F3757" s="2">
        <v>1786.29121219939</v>
      </c>
      <c r="G3757" s="2">
        <v>3451.6230618005902</v>
      </c>
      <c r="H3757" s="10">
        <f t="shared" si="290"/>
        <v>-1665.3318496012002</v>
      </c>
      <c r="I3757" s="2">
        <v>252.14176372993299</v>
      </c>
      <c r="J3757" s="2">
        <v>747.34050614860701</v>
      </c>
      <c r="K3757" s="13">
        <f t="shared" si="291"/>
        <v>-495.19874241867399</v>
      </c>
      <c r="L3757" s="6">
        <f t="shared" si="292"/>
        <v>2038.432975929323</v>
      </c>
      <c r="M3757" s="6">
        <f t="shared" si="293"/>
        <v>4198.9635679491976</v>
      </c>
      <c r="N3757" s="16">
        <f t="shared" si="294"/>
        <v>-2160.5305920198743</v>
      </c>
      <c r="O3757" s="29">
        <v>6237.3965438785208</v>
      </c>
      <c r="P3757" s="13">
        <v>999.48226987854002</v>
      </c>
    </row>
    <row r="3758" spans="1:16">
      <c r="A3758" s="5" t="s">
        <v>828</v>
      </c>
      <c r="B3758" s="5" t="s">
        <v>829</v>
      </c>
      <c r="C3758" s="5" t="s">
        <v>9</v>
      </c>
      <c r="D3758" s="5" t="s">
        <v>150</v>
      </c>
      <c r="E3758" s="5" t="s">
        <v>151</v>
      </c>
      <c r="F3758" s="2">
        <v>3382.9668098470702</v>
      </c>
      <c r="G3758" s="2">
        <v>6313.2160978843704</v>
      </c>
      <c r="H3758" s="10">
        <f t="shared" si="290"/>
        <v>-2930.2492880373002</v>
      </c>
      <c r="I3758" s="2">
        <v>744.15806408355002</v>
      </c>
      <c r="J3758" s="2">
        <v>754.70315161194299</v>
      </c>
      <c r="K3758" s="13">
        <f t="shared" si="291"/>
        <v>-10.545087528392969</v>
      </c>
      <c r="L3758" s="6">
        <f t="shared" si="292"/>
        <v>4127.1248739306202</v>
      </c>
      <c r="M3758" s="6">
        <f t="shared" si="293"/>
        <v>7067.9192494963136</v>
      </c>
      <c r="N3758" s="16">
        <f t="shared" si="294"/>
        <v>-2940.7943755656934</v>
      </c>
      <c r="O3758" s="29">
        <v>11195.044123426935</v>
      </c>
      <c r="P3758" s="13">
        <v>1498.861215695493</v>
      </c>
    </row>
    <row r="3759" spans="1:16">
      <c r="A3759" s="5" t="s">
        <v>828</v>
      </c>
      <c r="B3759" s="5" t="s">
        <v>829</v>
      </c>
      <c r="C3759" s="5" t="s">
        <v>9</v>
      </c>
      <c r="D3759" s="5" t="s">
        <v>152</v>
      </c>
      <c r="E3759" s="5" t="s">
        <v>153</v>
      </c>
      <c r="F3759" s="2">
        <v>335.40559926855099</v>
      </c>
      <c r="G3759" s="2">
        <v>652.23768339551896</v>
      </c>
      <c r="H3759" s="10">
        <f t="shared" si="290"/>
        <v>-316.83208412696797</v>
      </c>
      <c r="I3759" s="2">
        <v>8.4124946837382506</v>
      </c>
      <c r="J3759" s="2">
        <v>162.46646450788501</v>
      </c>
      <c r="K3759" s="13">
        <f t="shared" si="291"/>
        <v>-154.05396982414675</v>
      </c>
      <c r="L3759" s="6">
        <f t="shared" si="292"/>
        <v>343.81809395228925</v>
      </c>
      <c r="M3759" s="6">
        <f t="shared" si="293"/>
        <v>814.70414790340396</v>
      </c>
      <c r="N3759" s="16">
        <f t="shared" si="294"/>
        <v>-470.88605395111472</v>
      </c>
      <c r="O3759" s="29">
        <v>1158.5222418556932</v>
      </c>
      <c r="P3759" s="13">
        <v>170.87895919162327</v>
      </c>
    </row>
    <row r="3760" spans="1:16">
      <c r="A3760" s="5" t="s">
        <v>828</v>
      </c>
      <c r="B3760" s="5" t="s">
        <v>829</v>
      </c>
      <c r="C3760" s="5" t="s">
        <v>9</v>
      </c>
      <c r="D3760" s="5" t="s">
        <v>154</v>
      </c>
      <c r="E3760" s="5" t="s">
        <v>155</v>
      </c>
      <c r="F3760" s="2">
        <v>617.87611836312499</v>
      </c>
      <c r="G3760" s="2">
        <v>1612.5378843296101</v>
      </c>
      <c r="H3760" s="10">
        <f t="shared" si="290"/>
        <v>-994.66176596648506</v>
      </c>
      <c r="I3760" s="2">
        <v>106.890355209673</v>
      </c>
      <c r="J3760" s="2">
        <v>374.815767257782</v>
      </c>
      <c r="K3760" s="13">
        <f t="shared" si="291"/>
        <v>-267.92541204810902</v>
      </c>
      <c r="L3760" s="6">
        <f t="shared" si="292"/>
        <v>724.76647357279796</v>
      </c>
      <c r="M3760" s="6">
        <f t="shared" si="293"/>
        <v>1987.3536515873921</v>
      </c>
      <c r="N3760" s="16">
        <f t="shared" si="294"/>
        <v>-1262.587178014594</v>
      </c>
      <c r="O3760" s="29">
        <v>2712.1201251601901</v>
      </c>
      <c r="P3760" s="13">
        <v>481.70612246745497</v>
      </c>
    </row>
    <row r="3761" spans="1:16">
      <c r="A3761" s="5" t="s">
        <v>828</v>
      </c>
      <c r="B3761" s="5" t="s">
        <v>829</v>
      </c>
      <c r="C3761" s="5" t="s">
        <v>9</v>
      </c>
      <c r="D3761" s="5" t="s">
        <v>156</v>
      </c>
      <c r="E3761" s="5" t="s">
        <v>157</v>
      </c>
      <c r="F3761" s="2">
        <v>272.74747418078601</v>
      </c>
      <c r="G3761" s="2">
        <v>300.36590938860797</v>
      </c>
      <c r="H3761" s="10">
        <f t="shared" si="290"/>
        <v>-27.61843520782196</v>
      </c>
      <c r="I3761" s="2">
        <v>25.526797351479502</v>
      </c>
      <c r="J3761" s="2">
        <v>99.590413091362606</v>
      </c>
      <c r="K3761" s="13">
        <f t="shared" si="291"/>
        <v>-74.063615739883105</v>
      </c>
      <c r="L3761" s="6">
        <f t="shared" si="292"/>
        <v>298.27427153226552</v>
      </c>
      <c r="M3761" s="6">
        <f t="shared" si="293"/>
        <v>399.95632247997059</v>
      </c>
      <c r="N3761" s="16">
        <f t="shared" si="294"/>
        <v>-101.68205094770508</v>
      </c>
      <c r="O3761" s="29">
        <v>698.23059401223611</v>
      </c>
      <c r="P3761" s="13">
        <v>125.11721044284211</v>
      </c>
    </row>
    <row r="3762" spans="1:16">
      <c r="A3762" s="5" t="s">
        <v>828</v>
      </c>
      <c r="B3762" s="5" t="s">
        <v>829</v>
      </c>
      <c r="C3762" s="5" t="s">
        <v>9</v>
      </c>
      <c r="D3762" s="5" t="s">
        <v>158</v>
      </c>
      <c r="E3762" s="5" t="s">
        <v>159</v>
      </c>
      <c r="F3762" s="2">
        <v>225.80854681293101</v>
      </c>
      <c r="G3762" s="2">
        <v>1332.1778458470501</v>
      </c>
      <c r="H3762" s="10">
        <f t="shared" si="290"/>
        <v>-1106.3692990341192</v>
      </c>
      <c r="I3762" s="2">
        <v>29.441640725321399</v>
      </c>
      <c r="J3762" s="2">
        <v>294.16508248718702</v>
      </c>
      <c r="K3762" s="13">
        <f t="shared" si="291"/>
        <v>-264.72344176186562</v>
      </c>
      <c r="L3762" s="6">
        <f t="shared" si="292"/>
        <v>255.25018753825242</v>
      </c>
      <c r="M3762" s="6">
        <f t="shared" si="293"/>
        <v>1626.3429283342371</v>
      </c>
      <c r="N3762" s="16">
        <f t="shared" si="294"/>
        <v>-1371.0927407959846</v>
      </c>
      <c r="O3762" s="29">
        <v>1881.5931158724895</v>
      </c>
      <c r="P3762" s="13">
        <v>323.60672321250843</v>
      </c>
    </row>
    <row r="3763" spans="1:16">
      <c r="A3763" s="5" t="s">
        <v>828</v>
      </c>
      <c r="B3763" s="5" t="s">
        <v>829</v>
      </c>
      <c r="C3763" s="5" t="s">
        <v>9</v>
      </c>
      <c r="D3763" s="5" t="s">
        <v>160</v>
      </c>
      <c r="E3763" s="5" t="s">
        <v>161</v>
      </c>
      <c r="F3763" s="2">
        <v>605.69659999999999</v>
      </c>
      <c r="G3763" s="2">
        <v>2725.3331549258601</v>
      </c>
      <c r="H3763" s="10">
        <f t="shared" si="290"/>
        <v>-2119.6365549258599</v>
      </c>
      <c r="I3763" s="2">
        <v>28.6635080534043</v>
      </c>
      <c r="J3763" s="2">
        <v>318.62880095875801</v>
      </c>
      <c r="K3763" s="13">
        <f t="shared" si="291"/>
        <v>-289.96529290535369</v>
      </c>
      <c r="L3763" s="6">
        <f t="shared" si="292"/>
        <v>634.36010805340425</v>
      </c>
      <c r="M3763" s="6">
        <f t="shared" si="293"/>
        <v>3043.961955884618</v>
      </c>
      <c r="N3763" s="16">
        <f t="shared" si="294"/>
        <v>-2409.6018478312135</v>
      </c>
      <c r="O3763" s="29">
        <v>3678.3220639380224</v>
      </c>
      <c r="P3763" s="13">
        <v>347.29230901216232</v>
      </c>
    </row>
    <row r="3764" spans="1:16">
      <c r="A3764" s="5" t="s">
        <v>828</v>
      </c>
      <c r="B3764" s="5" t="s">
        <v>829</v>
      </c>
      <c r="C3764" s="5" t="s">
        <v>9</v>
      </c>
      <c r="D3764" s="5" t="s">
        <v>162</v>
      </c>
      <c r="E3764" s="5" t="s">
        <v>163</v>
      </c>
      <c r="F3764" s="2">
        <v>9164.81919004679</v>
      </c>
      <c r="G3764" s="2">
        <v>6012.1937969338996</v>
      </c>
      <c r="H3764" s="10">
        <f t="shared" si="290"/>
        <v>3152.6253931128904</v>
      </c>
      <c r="I3764" s="2">
        <v>883.42540932062604</v>
      </c>
      <c r="J3764" s="2">
        <v>1355.9924214441201</v>
      </c>
      <c r="K3764" s="13">
        <f t="shared" si="291"/>
        <v>-472.56701212349401</v>
      </c>
      <c r="L3764" s="6">
        <f t="shared" si="292"/>
        <v>10048.244599367416</v>
      </c>
      <c r="M3764" s="6">
        <f t="shared" si="293"/>
        <v>7368.1862183780195</v>
      </c>
      <c r="N3764" s="16">
        <f t="shared" si="294"/>
        <v>2680.058380989396</v>
      </c>
      <c r="O3764" s="29">
        <v>17416.430817745437</v>
      </c>
      <c r="P3764" s="13">
        <v>2239.4178307647462</v>
      </c>
    </row>
    <row r="3765" spans="1:16">
      <c r="A3765" s="5" t="s">
        <v>828</v>
      </c>
      <c r="B3765" s="5" t="s">
        <v>829</v>
      </c>
      <c r="C3765" s="5" t="s">
        <v>9</v>
      </c>
      <c r="D3765" s="5" t="s">
        <v>164</v>
      </c>
      <c r="E3765" s="5" t="s">
        <v>165</v>
      </c>
      <c r="F3765" s="2">
        <v>438.21585249143402</v>
      </c>
      <c r="G3765" s="2">
        <v>3562.3190439241298</v>
      </c>
      <c r="H3765" s="10">
        <f t="shared" si="290"/>
        <v>-3124.1031914326959</v>
      </c>
      <c r="I3765" s="2">
        <v>160.14144579622501</v>
      </c>
      <c r="J3765" s="2">
        <v>266.30187934893303</v>
      </c>
      <c r="K3765" s="13">
        <f t="shared" si="291"/>
        <v>-106.16043355270801</v>
      </c>
      <c r="L3765" s="6">
        <f t="shared" si="292"/>
        <v>598.35729828765898</v>
      </c>
      <c r="M3765" s="6">
        <f t="shared" si="293"/>
        <v>3828.620923273063</v>
      </c>
      <c r="N3765" s="16">
        <f t="shared" si="294"/>
        <v>-3230.263624985404</v>
      </c>
      <c r="O3765" s="29">
        <v>4426.978221560722</v>
      </c>
      <c r="P3765" s="13">
        <v>426.44332514515804</v>
      </c>
    </row>
    <row r="3766" spans="1:16">
      <c r="A3766" s="5" t="s">
        <v>828</v>
      </c>
      <c r="B3766" s="5" t="s">
        <v>829</v>
      </c>
      <c r="C3766" s="5" t="s">
        <v>9</v>
      </c>
      <c r="D3766" s="5" t="s">
        <v>166</v>
      </c>
      <c r="E3766" s="5" t="s">
        <v>167</v>
      </c>
      <c r="F3766" s="2">
        <v>1045.7601960967099</v>
      </c>
      <c r="G3766" s="2">
        <v>3331.10051999096</v>
      </c>
      <c r="H3766" s="10">
        <f t="shared" si="290"/>
        <v>-2285.3403238942501</v>
      </c>
      <c r="I3766" s="2">
        <v>232.44628230860599</v>
      </c>
      <c r="J3766" s="2">
        <v>676.68494987258998</v>
      </c>
      <c r="K3766" s="13">
        <f t="shared" si="291"/>
        <v>-444.238667563984</v>
      </c>
      <c r="L3766" s="6">
        <f t="shared" si="292"/>
        <v>1278.2064784053159</v>
      </c>
      <c r="M3766" s="6">
        <f t="shared" si="293"/>
        <v>4007.7854698635501</v>
      </c>
      <c r="N3766" s="16">
        <f t="shared" si="294"/>
        <v>-2729.5789914582342</v>
      </c>
      <c r="O3766" s="29">
        <v>5285.9919482688656</v>
      </c>
      <c r="P3766" s="13">
        <v>909.13123218119597</v>
      </c>
    </row>
    <row r="3767" spans="1:16">
      <c r="A3767" s="5" t="s">
        <v>828</v>
      </c>
      <c r="B3767" s="5" t="s">
        <v>829</v>
      </c>
      <c r="C3767" s="5" t="s">
        <v>9</v>
      </c>
      <c r="D3767" s="5" t="s">
        <v>168</v>
      </c>
      <c r="E3767" s="5" t="s">
        <v>169</v>
      </c>
      <c r="F3767" s="2">
        <v>12407.0467407458</v>
      </c>
      <c r="G3767" s="2">
        <v>7837.4195916889403</v>
      </c>
      <c r="H3767" s="10">
        <f t="shared" si="290"/>
        <v>4569.6271490568597</v>
      </c>
      <c r="I3767" s="2">
        <v>3093.7262212935402</v>
      </c>
      <c r="J3767" s="2">
        <v>3038.2818583666299</v>
      </c>
      <c r="K3767" s="13">
        <f t="shared" si="291"/>
        <v>55.444362926910344</v>
      </c>
      <c r="L3767" s="6">
        <f t="shared" si="292"/>
        <v>15500.77296203934</v>
      </c>
      <c r="M3767" s="6">
        <f t="shared" si="293"/>
        <v>10875.701450055571</v>
      </c>
      <c r="N3767" s="16">
        <f t="shared" si="294"/>
        <v>4625.0715119837696</v>
      </c>
      <c r="O3767" s="29">
        <v>26376.474412094911</v>
      </c>
      <c r="P3767" s="13">
        <v>6132.0080796601706</v>
      </c>
    </row>
    <row r="3768" spans="1:16">
      <c r="A3768" s="5" t="s">
        <v>828</v>
      </c>
      <c r="B3768" s="5" t="s">
        <v>829</v>
      </c>
      <c r="C3768" s="5" t="s">
        <v>9</v>
      </c>
      <c r="D3768" s="5" t="s">
        <v>170</v>
      </c>
      <c r="E3768" s="5" t="s">
        <v>171</v>
      </c>
      <c r="F3768" s="2">
        <v>525.07308804272998</v>
      </c>
      <c r="G3768" s="2">
        <v>2691.10278927749</v>
      </c>
      <c r="H3768" s="10">
        <f t="shared" si="290"/>
        <v>-2166.0297012347601</v>
      </c>
      <c r="I3768" s="2">
        <v>89.501044059978199</v>
      </c>
      <c r="J3768" s="2">
        <v>358.319159232549</v>
      </c>
      <c r="K3768" s="13">
        <f t="shared" si="291"/>
        <v>-268.8181151725708</v>
      </c>
      <c r="L3768" s="6">
        <f t="shared" si="292"/>
        <v>614.57413210270818</v>
      </c>
      <c r="M3768" s="6">
        <f t="shared" si="293"/>
        <v>3049.4219485100389</v>
      </c>
      <c r="N3768" s="16">
        <f t="shared" si="294"/>
        <v>-2434.8478164073308</v>
      </c>
      <c r="O3768" s="29">
        <v>3663.9960806127469</v>
      </c>
      <c r="P3768" s="13">
        <v>447.8202032925272</v>
      </c>
    </row>
    <row r="3769" spans="1:16">
      <c r="A3769" s="5" t="s">
        <v>828</v>
      </c>
      <c r="B3769" s="5" t="s">
        <v>829</v>
      </c>
      <c r="C3769" s="5" t="s">
        <v>9</v>
      </c>
      <c r="D3769" s="5" t="s">
        <v>172</v>
      </c>
      <c r="E3769" s="5" t="s">
        <v>173</v>
      </c>
      <c r="F3769" s="2">
        <v>1856.1980474960401</v>
      </c>
      <c r="G3769" s="2">
        <v>7416.0210640866198</v>
      </c>
      <c r="H3769" s="10">
        <f t="shared" si="290"/>
        <v>-5559.8230165905798</v>
      </c>
      <c r="I3769" s="2">
        <v>1577.7739386481801</v>
      </c>
      <c r="J3769" s="2">
        <v>999.62304311290404</v>
      </c>
      <c r="K3769" s="13">
        <f t="shared" si="291"/>
        <v>578.15089553527605</v>
      </c>
      <c r="L3769" s="6">
        <f t="shared" si="292"/>
        <v>3433.97198614422</v>
      </c>
      <c r="M3769" s="6">
        <f t="shared" si="293"/>
        <v>8415.6441071995232</v>
      </c>
      <c r="N3769" s="16">
        <f t="shared" si="294"/>
        <v>-4981.6721210553033</v>
      </c>
      <c r="O3769" s="29">
        <v>11849.616093343742</v>
      </c>
      <c r="P3769" s="13">
        <v>2577.3969817610841</v>
      </c>
    </row>
    <row r="3770" spans="1:16">
      <c r="A3770" s="5" t="s">
        <v>828</v>
      </c>
      <c r="B3770" s="5" t="s">
        <v>829</v>
      </c>
      <c r="C3770" s="5" t="s">
        <v>9</v>
      </c>
      <c r="D3770" s="5" t="s">
        <v>174</v>
      </c>
      <c r="E3770" s="5" t="s">
        <v>175</v>
      </c>
      <c r="F3770" s="2">
        <v>5924.6791000000003</v>
      </c>
      <c r="G3770" s="2">
        <v>4173.4965737072898</v>
      </c>
      <c r="H3770" s="10">
        <f t="shared" si="290"/>
        <v>1751.1825262927105</v>
      </c>
      <c r="I3770" s="2">
        <v>764.25015077405305</v>
      </c>
      <c r="J3770" s="2">
        <v>1305.0575638012001</v>
      </c>
      <c r="K3770" s="13">
        <f t="shared" si="291"/>
        <v>-540.80741302714705</v>
      </c>
      <c r="L3770" s="6">
        <f t="shared" si="292"/>
        <v>6688.9292507740538</v>
      </c>
      <c r="M3770" s="6">
        <f t="shared" si="293"/>
        <v>5478.5541375084904</v>
      </c>
      <c r="N3770" s="16">
        <f t="shared" si="294"/>
        <v>1210.3751132655634</v>
      </c>
      <c r="O3770" s="29">
        <v>12167.483388282544</v>
      </c>
      <c r="P3770" s="13">
        <v>2069.3077145752532</v>
      </c>
    </row>
    <row r="3771" spans="1:16">
      <c r="A3771" s="5" t="s">
        <v>828</v>
      </c>
      <c r="B3771" s="5" t="s">
        <v>829</v>
      </c>
      <c r="C3771" s="5" t="s">
        <v>9</v>
      </c>
      <c r="D3771" s="5" t="s">
        <v>176</v>
      </c>
      <c r="E3771" s="5" t="s">
        <v>177</v>
      </c>
      <c r="F3771" s="2">
        <v>3744.09694633653</v>
      </c>
      <c r="G3771" s="2">
        <v>9509.7980711328892</v>
      </c>
      <c r="H3771" s="10">
        <f t="shared" si="290"/>
        <v>-5765.7011247963592</v>
      </c>
      <c r="I3771" s="2">
        <v>1530.4785793769399</v>
      </c>
      <c r="J3771" s="2">
        <v>3183.88973025213</v>
      </c>
      <c r="K3771" s="13">
        <f t="shared" si="291"/>
        <v>-1653.4111508751901</v>
      </c>
      <c r="L3771" s="6">
        <f t="shared" si="292"/>
        <v>5274.5755257134697</v>
      </c>
      <c r="M3771" s="6">
        <f t="shared" si="293"/>
        <v>12693.687801385018</v>
      </c>
      <c r="N3771" s="16">
        <f t="shared" si="294"/>
        <v>-7419.1122756715486</v>
      </c>
      <c r="O3771" s="29">
        <v>17968.263327098488</v>
      </c>
      <c r="P3771" s="13">
        <v>4714.3683096290697</v>
      </c>
    </row>
    <row r="3772" spans="1:16">
      <c r="A3772" s="5" t="s">
        <v>828</v>
      </c>
      <c r="B3772" s="5" t="s">
        <v>829</v>
      </c>
      <c r="C3772" s="5" t="s">
        <v>9</v>
      </c>
      <c r="D3772" s="5" t="s">
        <v>178</v>
      </c>
      <c r="E3772" s="5" t="s">
        <v>179</v>
      </c>
      <c r="F3772" s="2">
        <v>2626.97721493892</v>
      </c>
      <c r="G3772" s="2">
        <v>3634.3360531528601</v>
      </c>
      <c r="H3772" s="10">
        <f t="shared" si="290"/>
        <v>-1007.3588382139401</v>
      </c>
      <c r="I3772" s="2">
        <v>628.24875140373797</v>
      </c>
      <c r="J3772" s="2">
        <v>844.282160768273</v>
      </c>
      <c r="K3772" s="13">
        <f t="shared" si="291"/>
        <v>-216.03340936453503</v>
      </c>
      <c r="L3772" s="6">
        <f t="shared" si="292"/>
        <v>3255.225966342658</v>
      </c>
      <c r="M3772" s="6">
        <f t="shared" si="293"/>
        <v>4478.6182139211332</v>
      </c>
      <c r="N3772" s="16">
        <f t="shared" si="294"/>
        <v>-1223.3922475784752</v>
      </c>
      <c r="O3772" s="29">
        <v>7733.8441802637917</v>
      </c>
      <c r="P3772" s="13">
        <v>1472.5309121720111</v>
      </c>
    </row>
    <row r="3773" spans="1:16">
      <c r="A3773" s="5" t="s">
        <v>828</v>
      </c>
      <c r="B3773" s="5" t="s">
        <v>829</v>
      </c>
      <c r="C3773" s="5" t="s">
        <v>9</v>
      </c>
      <c r="D3773" s="5" t="s">
        <v>180</v>
      </c>
      <c r="E3773" s="5" t="s">
        <v>181</v>
      </c>
      <c r="F3773" s="2">
        <v>569.44926470189102</v>
      </c>
      <c r="G3773" s="2">
        <v>976.73103972606805</v>
      </c>
      <c r="H3773" s="10">
        <f t="shared" si="290"/>
        <v>-407.28177502417702</v>
      </c>
      <c r="I3773" s="2">
        <v>101.69780992510699</v>
      </c>
      <c r="J3773" s="2">
        <v>175.61881212367101</v>
      </c>
      <c r="K3773" s="13">
        <f t="shared" si="291"/>
        <v>-73.921002198564011</v>
      </c>
      <c r="L3773" s="6">
        <f t="shared" si="292"/>
        <v>671.14707462699801</v>
      </c>
      <c r="M3773" s="6">
        <f t="shared" si="293"/>
        <v>1152.349851849739</v>
      </c>
      <c r="N3773" s="16">
        <f t="shared" si="294"/>
        <v>-481.20277722274102</v>
      </c>
      <c r="O3773" s="29">
        <v>1823.4969264767369</v>
      </c>
      <c r="P3773" s="13">
        <v>277.31662204877802</v>
      </c>
    </row>
    <row r="3774" spans="1:16">
      <c r="A3774" s="5" t="s">
        <v>828</v>
      </c>
      <c r="B3774" s="5" t="s">
        <v>829</v>
      </c>
      <c r="C3774" s="5" t="s">
        <v>9</v>
      </c>
      <c r="D3774" s="5" t="s">
        <v>182</v>
      </c>
      <c r="E3774" s="5" t="s">
        <v>183</v>
      </c>
      <c r="F3774" s="2">
        <v>584.76608125722896</v>
      </c>
      <c r="G3774" s="2">
        <v>1024.6789544365399</v>
      </c>
      <c r="H3774" s="10">
        <f t="shared" si="290"/>
        <v>-439.91287317931096</v>
      </c>
      <c r="I3774" s="2">
        <v>222.93152743891599</v>
      </c>
      <c r="J3774" s="2">
        <v>161.27200898871499</v>
      </c>
      <c r="K3774" s="13">
        <f t="shared" si="291"/>
        <v>61.659518450201006</v>
      </c>
      <c r="L3774" s="6">
        <f t="shared" si="292"/>
        <v>807.69760869614493</v>
      </c>
      <c r="M3774" s="6">
        <f t="shared" si="293"/>
        <v>1185.9509634252549</v>
      </c>
      <c r="N3774" s="16">
        <f t="shared" si="294"/>
        <v>-378.25335472911001</v>
      </c>
      <c r="O3774" s="29">
        <v>1993.6485721213999</v>
      </c>
      <c r="P3774" s="13">
        <v>384.20353642763098</v>
      </c>
    </row>
    <row r="3775" spans="1:16">
      <c r="A3775" s="5" t="s">
        <v>828</v>
      </c>
      <c r="B3775" s="5" t="s">
        <v>829</v>
      </c>
      <c r="C3775" s="5" t="s">
        <v>9</v>
      </c>
      <c r="D3775" s="5" t="s">
        <v>184</v>
      </c>
      <c r="E3775" s="5" t="s">
        <v>185</v>
      </c>
      <c r="F3775" s="2">
        <v>9342.5570476049397</v>
      </c>
      <c r="G3775" s="2">
        <v>9715.1081648570398</v>
      </c>
      <c r="H3775" s="10">
        <f t="shared" si="290"/>
        <v>-372.55111725210008</v>
      </c>
      <c r="I3775" s="2">
        <v>14295.7108958594</v>
      </c>
      <c r="J3775" s="2">
        <v>5389.7254716297502</v>
      </c>
      <c r="K3775" s="13">
        <f t="shared" si="291"/>
        <v>8905.9854242296497</v>
      </c>
      <c r="L3775" s="6">
        <f t="shared" si="292"/>
        <v>23638.26794346434</v>
      </c>
      <c r="M3775" s="6">
        <f t="shared" si="293"/>
        <v>15104.83363648679</v>
      </c>
      <c r="N3775" s="16">
        <f t="shared" si="294"/>
        <v>8533.4343069775496</v>
      </c>
      <c r="O3775" s="29">
        <v>38743.10157995113</v>
      </c>
      <c r="P3775" s="13">
        <v>19685.43636748915</v>
      </c>
    </row>
    <row r="3776" spans="1:16">
      <c r="A3776" s="5" t="s">
        <v>828</v>
      </c>
      <c r="B3776" s="5" t="s">
        <v>829</v>
      </c>
      <c r="C3776" s="5" t="s">
        <v>9</v>
      </c>
      <c r="D3776" s="5" t="s">
        <v>186</v>
      </c>
      <c r="E3776" s="5" t="s">
        <v>187</v>
      </c>
      <c r="F3776" s="2">
        <v>309.30313904168599</v>
      </c>
      <c r="G3776" s="2">
        <v>1286.3349213951101</v>
      </c>
      <c r="H3776" s="10">
        <f t="shared" si="290"/>
        <v>-977.03178235342409</v>
      </c>
      <c r="I3776" s="2">
        <v>198.23774535386801</v>
      </c>
      <c r="J3776" s="2">
        <v>212.146838637645</v>
      </c>
      <c r="K3776" s="13">
        <f t="shared" si="291"/>
        <v>-13.909093283776997</v>
      </c>
      <c r="L3776" s="6">
        <f t="shared" si="292"/>
        <v>507.54088439555403</v>
      </c>
      <c r="M3776" s="6">
        <f t="shared" si="293"/>
        <v>1498.4817600327551</v>
      </c>
      <c r="N3776" s="16">
        <f t="shared" si="294"/>
        <v>-990.94087563720109</v>
      </c>
      <c r="O3776" s="29">
        <v>2006.0226444283091</v>
      </c>
      <c r="P3776" s="13">
        <v>410.38458399151301</v>
      </c>
    </row>
    <row r="3777" spans="1:16">
      <c r="A3777" s="5" t="s">
        <v>828</v>
      </c>
      <c r="B3777" s="5" t="s">
        <v>829</v>
      </c>
      <c r="C3777" s="5" t="s">
        <v>9</v>
      </c>
      <c r="D3777" s="5" t="s">
        <v>188</v>
      </c>
      <c r="E3777" s="5" t="s">
        <v>189</v>
      </c>
      <c r="F3777" s="2">
        <v>3278.1857916604199</v>
      </c>
      <c r="G3777" s="2">
        <v>1555.41881664733</v>
      </c>
      <c r="H3777" s="10">
        <f t="shared" si="290"/>
        <v>1722.7669750130899</v>
      </c>
      <c r="I3777" s="2">
        <v>78.878261665677101</v>
      </c>
      <c r="J3777" s="2">
        <v>182.691572261159</v>
      </c>
      <c r="K3777" s="13">
        <f t="shared" si="291"/>
        <v>-103.81331059548189</v>
      </c>
      <c r="L3777" s="6">
        <f t="shared" si="292"/>
        <v>3357.0640533260971</v>
      </c>
      <c r="M3777" s="6">
        <f t="shared" si="293"/>
        <v>1738.1103889084891</v>
      </c>
      <c r="N3777" s="16">
        <f t="shared" si="294"/>
        <v>1618.953664417608</v>
      </c>
      <c r="O3777" s="29">
        <v>5095.1744422345864</v>
      </c>
      <c r="P3777" s="13">
        <v>261.56983392683611</v>
      </c>
    </row>
    <row r="3778" spans="1:16">
      <c r="A3778" s="5" t="s">
        <v>828</v>
      </c>
      <c r="B3778" s="5" t="s">
        <v>829</v>
      </c>
      <c r="C3778" s="5" t="s">
        <v>9</v>
      </c>
      <c r="D3778" s="5" t="s">
        <v>190</v>
      </c>
      <c r="E3778" s="5" t="s">
        <v>191</v>
      </c>
      <c r="F3778" s="2">
        <v>1202.21513528726</v>
      </c>
      <c r="G3778" s="2">
        <v>1216.71901852221</v>
      </c>
      <c r="H3778" s="10">
        <f t="shared" si="290"/>
        <v>-14.503883234950081</v>
      </c>
      <c r="I3778" s="2">
        <v>121.785334035189</v>
      </c>
      <c r="J3778" s="2">
        <v>155.411978779084</v>
      </c>
      <c r="K3778" s="13">
        <f t="shared" si="291"/>
        <v>-33.626644743895</v>
      </c>
      <c r="L3778" s="6">
        <f t="shared" si="292"/>
        <v>1324.0004693224489</v>
      </c>
      <c r="M3778" s="6">
        <f t="shared" si="293"/>
        <v>1372.130997301294</v>
      </c>
      <c r="N3778" s="16">
        <f t="shared" si="294"/>
        <v>-48.130527978845066</v>
      </c>
      <c r="O3778" s="29">
        <v>2696.1314666237431</v>
      </c>
      <c r="P3778" s="13">
        <v>277.197312814273</v>
      </c>
    </row>
    <row r="3779" spans="1:16">
      <c r="A3779" s="5" t="s">
        <v>828</v>
      </c>
      <c r="B3779" s="5" t="s">
        <v>829</v>
      </c>
      <c r="C3779" s="5" t="s">
        <v>9</v>
      </c>
      <c r="D3779" s="5" t="s">
        <v>192</v>
      </c>
      <c r="E3779" s="5" t="s">
        <v>193</v>
      </c>
      <c r="F3779" s="2">
        <v>1892.4284</v>
      </c>
      <c r="G3779" s="2">
        <v>3854.4531622336699</v>
      </c>
      <c r="H3779" s="10">
        <f t="shared" si="290"/>
        <v>-1962.0247622336699</v>
      </c>
      <c r="I3779" s="2">
        <v>193.72998366540401</v>
      </c>
      <c r="J3779" s="2">
        <v>532.43534277107801</v>
      </c>
      <c r="K3779" s="13">
        <f t="shared" si="291"/>
        <v>-338.70535910567401</v>
      </c>
      <c r="L3779" s="6">
        <f t="shared" si="292"/>
        <v>2086.158383665404</v>
      </c>
      <c r="M3779" s="6">
        <f t="shared" si="293"/>
        <v>4386.8885050047484</v>
      </c>
      <c r="N3779" s="16">
        <f t="shared" si="294"/>
        <v>-2300.7301213393444</v>
      </c>
      <c r="O3779" s="29">
        <v>6473.0468886701528</v>
      </c>
      <c r="P3779" s="13">
        <v>726.16532643648202</v>
      </c>
    </row>
    <row r="3780" spans="1:16">
      <c r="A3780" s="5" t="s">
        <v>828</v>
      </c>
      <c r="B3780" s="5" t="s">
        <v>829</v>
      </c>
      <c r="C3780" s="5" t="s">
        <v>9</v>
      </c>
      <c r="D3780" s="5" t="s">
        <v>194</v>
      </c>
      <c r="E3780" s="5" t="s">
        <v>195</v>
      </c>
      <c r="F3780" s="2">
        <v>3496.2265937777302</v>
      </c>
      <c r="G3780" s="2">
        <v>5681.7660974856499</v>
      </c>
      <c r="H3780" s="10">
        <f t="shared" si="290"/>
        <v>-2185.5395037079197</v>
      </c>
      <c r="I3780" s="2">
        <v>1220.4771338094599</v>
      </c>
      <c r="J3780" s="2">
        <v>2433.9138567412701</v>
      </c>
      <c r="K3780" s="13">
        <f t="shared" si="291"/>
        <v>-1213.4367229318102</v>
      </c>
      <c r="L3780" s="6">
        <f t="shared" si="292"/>
        <v>4716.7037275871899</v>
      </c>
      <c r="M3780" s="6">
        <f t="shared" si="293"/>
        <v>8115.67995422692</v>
      </c>
      <c r="N3780" s="16">
        <f t="shared" si="294"/>
        <v>-3398.9762266397302</v>
      </c>
      <c r="O3780" s="29">
        <v>12832.38368181411</v>
      </c>
      <c r="P3780" s="13">
        <v>3654.3909905507298</v>
      </c>
    </row>
    <row r="3781" spans="1:16">
      <c r="A3781" s="5" t="s">
        <v>828</v>
      </c>
      <c r="B3781" s="5" t="s">
        <v>829</v>
      </c>
      <c r="C3781" s="5" t="s">
        <v>9</v>
      </c>
      <c r="D3781" s="5" t="s">
        <v>196</v>
      </c>
      <c r="E3781" s="5" t="s">
        <v>197</v>
      </c>
      <c r="F3781" s="2">
        <v>332.79640000000001</v>
      </c>
      <c r="G3781" s="2">
        <v>1493.45176372335</v>
      </c>
      <c r="H3781" s="10">
        <f t="shared" si="290"/>
        <v>-1160.6553637233501</v>
      </c>
      <c r="I3781" s="2">
        <v>128.76473593826</v>
      </c>
      <c r="J3781" s="2">
        <v>254.58800034328701</v>
      </c>
      <c r="K3781" s="13">
        <f t="shared" si="291"/>
        <v>-125.823264405027</v>
      </c>
      <c r="L3781" s="6">
        <f t="shared" si="292"/>
        <v>461.56113593826001</v>
      </c>
      <c r="M3781" s="6">
        <f t="shared" si="293"/>
        <v>1748.039764066637</v>
      </c>
      <c r="N3781" s="16">
        <f t="shared" si="294"/>
        <v>-1286.4786281283768</v>
      </c>
      <c r="O3781" s="29">
        <v>2209.6009000048971</v>
      </c>
      <c r="P3781" s="13">
        <v>383.35273628154698</v>
      </c>
    </row>
    <row r="3782" spans="1:16">
      <c r="A3782" s="5" t="s">
        <v>828</v>
      </c>
      <c r="B3782" s="5" t="s">
        <v>829</v>
      </c>
      <c r="C3782" s="5" t="s">
        <v>9</v>
      </c>
      <c r="D3782" s="5" t="s">
        <v>198</v>
      </c>
      <c r="E3782" s="5" t="s">
        <v>199</v>
      </c>
      <c r="F3782" s="2">
        <v>2252.74579999547</v>
      </c>
      <c r="G3782" s="2">
        <v>2859.0126472117699</v>
      </c>
      <c r="H3782" s="10">
        <f t="shared" si="290"/>
        <v>-606.26684721629999</v>
      </c>
      <c r="I3782" s="2">
        <v>1119.9955903902501</v>
      </c>
      <c r="J3782" s="2">
        <v>814.84525402136603</v>
      </c>
      <c r="K3782" s="13">
        <f t="shared" si="291"/>
        <v>305.15033636888404</v>
      </c>
      <c r="L3782" s="6">
        <f t="shared" si="292"/>
        <v>3372.74139038572</v>
      </c>
      <c r="M3782" s="6">
        <f t="shared" si="293"/>
        <v>3673.8579012331361</v>
      </c>
      <c r="N3782" s="16">
        <f t="shared" si="294"/>
        <v>-301.11651084741607</v>
      </c>
      <c r="O3782" s="29">
        <v>7046.5992916188561</v>
      </c>
      <c r="P3782" s="13">
        <v>1934.8408444116162</v>
      </c>
    </row>
    <row r="3783" spans="1:16">
      <c r="A3783" s="5" t="s">
        <v>828</v>
      </c>
      <c r="B3783" s="5" t="s">
        <v>829</v>
      </c>
      <c r="C3783" s="5" t="s">
        <v>9</v>
      </c>
      <c r="D3783" s="5" t="s">
        <v>200</v>
      </c>
      <c r="E3783" s="5" t="s">
        <v>201</v>
      </c>
      <c r="F3783" s="2">
        <v>429.19242000376499</v>
      </c>
      <c r="G3783" s="2">
        <v>2236.2403285679102</v>
      </c>
      <c r="H3783" s="10">
        <f t="shared" si="290"/>
        <v>-1807.0479085641452</v>
      </c>
      <c r="I3783" s="2">
        <v>275.04522537212</v>
      </c>
      <c r="J3783" s="2">
        <v>542.04480973329601</v>
      </c>
      <c r="K3783" s="13">
        <f t="shared" si="291"/>
        <v>-266.99958436117601</v>
      </c>
      <c r="L3783" s="6">
        <f t="shared" si="292"/>
        <v>704.23764537588499</v>
      </c>
      <c r="M3783" s="6">
        <f t="shared" si="293"/>
        <v>2778.2851383012062</v>
      </c>
      <c r="N3783" s="16">
        <f t="shared" si="294"/>
        <v>-2074.0474929253214</v>
      </c>
      <c r="O3783" s="29">
        <v>3482.522783677091</v>
      </c>
      <c r="P3783" s="13">
        <v>817.09003510541606</v>
      </c>
    </row>
    <row r="3784" spans="1:16">
      <c r="A3784" s="5" t="s">
        <v>828</v>
      </c>
      <c r="B3784" s="5" t="s">
        <v>829</v>
      </c>
      <c r="C3784" s="5" t="s">
        <v>9</v>
      </c>
      <c r="D3784" s="5" t="s">
        <v>202</v>
      </c>
      <c r="E3784" s="5" t="s">
        <v>203</v>
      </c>
      <c r="F3784" s="2">
        <v>581.66657616698797</v>
      </c>
      <c r="G3784" s="2">
        <v>5082.5715374859101</v>
      </c>
      <c r="H3784" s="10">
        <f t="shared" ref="H3784:H3847" si="295">F3784-G3784</f>
        <v>-4500.9049613189218</v>
      </c>
      <c r="I3784" s="2">
        <v>285.80031998782198</v>
      </c>
      <c r="J3784" s="2">
        <v>2354.5179473185699</v>
      </c>
      <c r="K3784" s="13">
        <f t="shared" ref="K3784:K3847" si="296">I3784-J3784</f>
        <v>-2068.7176273307477</v>
      </c>
      <c r="L3784" s="6">
        <f t="shared" ref="L3784:L3847" si="297">F3784+I3784</f>
        <v>867.46689615481</v>
      </c>
      <c r="M3784" s="6">
        <f t="shared" ref="M3784:M3847" si="298">G3784+J3784</f>
        <v>7437.08948480448</v>
      </c>
      <c r="N3784" s="16">
        <f t="shared" ref="N3784:N3847" si="299">L3784-M3784</f>
        <v>-6569.6225886496704</v>
      </c>
      <c r="O3784" s="29">
        <v>8304.5563809592895</v>
      </c>
      <c r="P3784" s="13">
        <v>2640.318267306392</v>
      </c>
    </row>
    <row r="3785" spans="1:16">
      <c r="A3785" s="5" t="s">
        <v>828</v>
      </c>
      <c r="B3785" s="5" t="s">
        <v>829</v>
      </c>
      <c r="C3785" s="5" t="s">
        <v>9</v>
      </c>
      <c r="D3785" s="5" t="s">
        <v>204</v>
      </c>
      <c r="E3785" s="5" t="s">
        <v>205</v>
      </c>
      <c r="F3785" s="2">
        <v>6248.6956224798196</v>
      </c>
      <c r="G3785" s="2">
        <v>1716.2837234936001</v>
      </c>
      <c r="H3785" s="10">
        <f t="shared" si="295"/>
        <v>4532.41189898622</v>
      </c>
      <c r="I3785" s="2">
        <v>4813.4350165384403</v>
      </c>
      <c r="J3785" s="2">
        <v>1469.2762637379999</v>
      </c>
      <c r="K3785" s="13">
        <f t="shared" si="296"/>
        <v>3344.1587528004402</v>
      </c>
      <c r="L3785" s="6">
        <f t="shared" si="297"/>
        <v>11062.13063901826</v>
      </c>
      <c r="M3785" s="6">
        <f t="shared" si="298"/>
        <v>3185.5599872315997</v>
      </c>
      <c r="N3785" s="16">
        <f t="shared" si="299"/>
        <v>7876.5706517866602</v>
      </c>
      <c r="O3785" s="29">
        <v>14247.69062624986</v>
      </c>
      <c r="P3785" s="13">
        <v>6282.7112802764404</v>
      </c>
    </row>
    <row r="3786" spans="1:16">
      <c r="A3786" s="5" t="s">
        <v>828</v>
      </c>
      <c r="B3786" s="5" t="s">
        <v>829</v>
      </c>
      <c r="C3786" s="5" t="s">
        <v>9</v>
      </c>
      <c r="D3786" s="5" t="s">
        <v>206</v>
      </c>
      <c r="E3786" s="5" t="s">
        <v>207</v>
      </c>
      <c r="F3786" s="2">
        <v>518.99679089112601</v>
      </c>
      <c r="G3786" s="2">
        <v>1284.7176036109699</v>
      </c>
      <c r="H3786" s="10">
        <f t="shared" si="295"/>
        <v>-765.72081271984393</v>
      </c>
      <c r="I3786" s="2">
        <v>13.839323911818999</v>
      </c>
      <c r="J3786" s="2">
        <v>175.296885956773</v>
      </c>
      <c r="K3786" s="13">
        <f t="shared" si="296"/>
        <v>-161.45756204495399</v>
      </c>
      <c r="L3786" s="6">
        <f t="shared" si="297"/>
        <v>532.83611480294496</v>
      </c>
      <c r="M3786" s="6">
        <f t="shared" si="298"/>
        <v>1460.0144895677429</v>
      </c>
      <c r="N3786" s="16">
        <f t="shared" si="299"/>
        <v>-927.17837476479792</v>
      </c>
      <c r="O3786" s="29">
        <v>1992.850604370688</v>
      </c>
      <c r="P3786" s="13">
        <v>189.136209868592</v>
      </c>
    </row>
    <row r="3787" spans="1:16">
      <c r="A3787" s="5" t="s">
        <v>828</v>
      </c>
      <c r="B3787" s="5" t="s">
        <v>829</v>
      </c>
      <c r="C3787" s="5" t="s">
        <v>9</v>
      </c>
      <c r="D3787" s="5" t="s">
        <v>208</v>
      </c>
      <c r="E3787" s="5" t="s">
        <v>209</v>
      </c>
      <c r="F3787" s="2">
        <v>1534.6906010658399</v>
      </c>
      <c r="G3787" s="2">
        <v>2615.15552226503</v>
      </c>
      <c r="H3787" s="10">
        <f t="shared" si="295"/>
        <v>-1080.46492119919</v>
      </c>
      <c r="I3787" s="2">
        <v>1542.94829781453</v>
      </c>
      <c r="J3787" s="2">
        <v>1822.48904474562</v>
      </c>
      <c r="K3787" s="13">
        <f t="shared" si="296"/>
        <v>-279.5407469310901</v>
      </c>
      <c r="L3787" s="6">
        <f t="shared" si="297"/>
        <v>3077.6388988803701</v>
      </c>
      <c r="M3787" s="6">
        <f t="shared" si="298"/>
        <v>4437.6445670106496</v>
      </c>
      <c r="N3787" s="16">
        <f t="shared" si="299"/>
        <v>-1360.0056681302794</v>
      </c>
      <c r="O3787" s="29">
        <v>7515.2834658910197</v>
      </c>
      <c r="P3787" s="13">
        <v>3365.4373425601498</v>
      </c>
    </row>
    <row r="3788" spans="1:16">
      <c r="A3788" s="5" t="s">
        <v>828</v>
      </c>
      <c r="B3788" s="5" t="s">
        <v>829</v>
      </c>
      <c r="C3788" s="5" t="s">
        <v>210</v>
      </c>
      <c r="D3788" s="5" t="s">
        <v>211</v>
      </c>
      <c r="E3788" s="5" t="s">
        <v>212</v>
      </c>
      <c r="F3788" s="2">
        <v>59.871628443765097</v>
      </c>
      <c r="G3788" s="2">
        <v>187.34159259713601</v>
      </c>
      <c r="H3788" s="10">
        <f t="shared" si="295"/>
        <v>-127.46996415337091</v>
      </c>
      <c r="I3788" s="2">
        <v>91.314244894763206</v>
      </c>
      <c r="J3788" s="2">
        <v>91.2924510629812</v>
      </c>
      <c r="K3788" s="13">
        <f t="shared" si="296"/>
        <v>2.1793831782005668E-2</v>
      </c>
      <c r="L3788" s="6">
        <f t="shared" si="297"/>
        <v>151.1858733385283</v>
      </c>
      <c r="M3788" s="6">
        <f t="shared" si="298"/>
        <v>278.63404366011719</v>
      </c>
      <c r="N3788" s="16">
        <f t="shared" si="299"/>
        <v>-127.44817032158889</v>
      </c>
      <c r="O3788" s="29">
        <v>429.81991699864545</v>
      </c>
      <c r="P3788" s="13">
        <v>182.60669595774442</v>
      </c>
    </row>
    <row r="3789" spans="1:16">
      <c r="A3789" s="5" t="s">
        <v>828</v>
      </c>
      <c r="B3789" s="5" t="s">
        <v>829</v>
      </c>
      <c r="C3789" s="5" t="s">
        <v>210</v>
      </c>
      <c r="D3789" s="5" t="s">
        <v>213</v>
      </c>
      <c r="E3789" s="5" t="s">
        <v>214</v>
      </c>
      <c r="F3789" s="2">
        <v>133.241772719859</v>
      </c>
      <c r="G3789" s="2">
        <v>204.77327458926999</v>
      </c>
      <c r="H3789" s="10">
        <f t="shared" si="295"/>
        <v>-71.531501869410988</v>
      </c>
      <c r="I3789" s="2">
        <v>57.859853548177199</v>
      </c>
      <c r="J3789" s="2">
        <v>45.6369327158693</v>
      </c>
      <c r="K3789" s="13">
        <f t="shared" si="296"/>
        <v>12.222920832307899</v>
      </c>
      <c r="L3789" s="6">
        <f t="shared" si="297"/>
        <v>191.1016262680362</v>
      </c>
      <c r="M3789" s="6">
        <f t="shared" si="298"/>
        <v>250.41020730513929</v>
      </c>
      <c r="N3789" s="16">
        <f t="shared" si="299"/>
        <v>-59.308581037103096</v>
      </c>
      <c r="O3789" s="29">
        <v>441.51183357317552</v>
      </c>
      <c r="P3789" s="13">
        <v>103.49678626404651</v>
      </c>
    </row>
    <row r="3790" spans="1:16">
      <c r="A3790" s="5" t="s">
        <v>828</v>
      </c>
      <c r="B3790" s="5" t="s">
        <v>829</v>
      </c>
      <c r="C3790" s="5" t="s">
        <v>210</v>
      </c>
      <c r="D3790" s="5" t="s">
        <v>215</v>
      </c>
      <c r="E3790" s="5" t="s">
        <v>216</v>
      </c>
      <c r="F3790" s="2">
        <v>91.166154242972198</v>
      </c>
      <c r="G3790" s="2">
        <v>527.07649596248405</v>
      </c>
      <c r="H3790" s="10">
        <f t="shared" si="295"/>
        <v>-435.91034171951185</v>
      </c>
      <c r="I3790" s="2">
        <v>60.065930451902297</v>
      </c>
      <c r="J3790" s="2">
        <v>46.5129125068812</v>
      </c>
      <c r="K3790" s="13">
        <f t="shared" si="296"/>
        <v>13.553017945021097</v>
      </c>
      <c r="L3790" s="6">
        <f t="shared" si="297"/>
        <v>151.23208469487449</v>
      </c>
      <c r="M3790" s="6">
        <f t="shared" si="298"/>
        <v>573.58940846936525</v>
      </c>
      <c r="N3790" s="16">
        <f t="shared" si="299"/>
        <v>-422.35732377449074</v>
      </c>
      <c r="O3790" s="29">
        <v>724.82149316423977</v>
      </c>
      <c r="P3790" s="13">
        <v>106.5788429587835</v>
      </c>
    </row>
    <row r="3791" spans="1:16">
      <c r="A3791" s="5" t="s">
        <v>828</v>
      </c>
      <c r="B3791" s="5" t="s">
        <v>829</v>
      </c>
      <c r="C3791" s="5" t="s">
        <v>210</v>
      </c>
      <c r="D3791" s="5" t="s">
        <v>217</v>
      </c>
      <c r="E3791" s="5" t="s">
        <v>218</v>
      </c>
      <c r="F3791" s="2">
        <v>230.48451957163601</v>
      </c>
      <c r="G3791" s="2">
        <v>282.22194207083101</v>
      </c>
      <c r="H3791" s="10">
        <f t="shared" si="295"/>
        <v>-51.737422499194992</v>
      </c>
      <c r="I3791" s="2">
        <v>18.1227879805847</v>
      </c>
      <c r="J3791" s="2">
        <v>36.087279103032202</v>
      </c>
      <c r="K3791" s="13">
        <f t="shared" si="296"/>
        <v>-17.964491122447502</v>
      </c>
      <c r="L3791" s="6">
        <f t="shared" si="297"/>
        <v>248.6073075522207</v>
      </c>
      <c r="M3791" s="6">
        <f t="shared" si="298"/>
        <v>318.30922117386319</v>
      </c>
      <c r="N3791" s="16">
        <f t="shared" si="299"/>
        <v>-69.70191362164249</v>
      </c>
      <c r="O3791" s="29">
        <v>566.91652872608392</v>
      </c>
      <c r="P3791" s="13">
        <v>54.210067083616906</v>
      </c>
    </row>
    <row r="3792" spans="1:16">
      <c r="A3792" s="5" t="s">
        <v>828</v>
      </c>
      <c r="B3792" s="5" t="s">
        <v>829</v>
      </c>
      <c r="C3792" s="5" t="s">
        <v>210</v>
      </c>
      <c r="D3792" s="5" t="s">
        <v>219</v>
      </c>
      <c r="E3792" s="5" t="s">
        <v>220</v>
      </c>
      <c r="F3792" s="2">
        <v>201.57554983970999</v>
      </c>
      <c r="G3792" s="2">
        <v>403.60460878592198</v>
      </c>
      <c r="H3792" s="10">
        <f t="shared" si="295"/>
        <v>-202.02905894621199</v>
      </c>
      <c r="I3792" s="2">
        <v>221.99901772996199</v>
      </c>
      <c r="J3792" s="2">
        <v>119.926762174743</v>
      </c>
      <c r="K3792" s="13">
        <f t="shared" si="296"/>
        <v>102.07225555521899</v>
      </c>
      <c r="L3792" s="6">
        <f t="shared" si="297"/>
        <v>423.57456756967201</v>
      </c>
      <c r="M3792" s="6">
        <f t="shared" si="298"/>
        <v>523.53137096066496</v>
      </c>
      <c r="N3792" s="16">
        <f t="shared" si="299"/>
        <v>-99.956803390992945</v>
      </c>
      <c r="O3792" s="29">
        <v>947.10593853033697</v>
      </c>
      <c r="P3792" s="13">
        <v>341.925779904705</v>
      </c>
    </row>
    <row r="3793" spans="1:16">
      <c r="A3793" s="5" t="s">
        <v>828</v>
      </c>
      <c r="B3793" s="5" t="s">
        <v>829</v>
      </c>
      <c r="C3793" s="5" t="s">
        <v>210</v>
      </c>
      <c r="D3793" s="5" t="s">
        <v>221</v>
      </c>
      <c r="E3793" s="5" t="s">
        <v>222</v>
      </c>
      <c r="F3793" s="2">
        <v>666.66290451069494</v>
      </c>
      <c r="G3793" s="2">
        <v>149.974276742337</v>
      </c>
      <c r="H3793" s="10">
        <f t="shared" si="295"/>
        <v>516.68862776835795</v>
      </c>
      <c r="I3793" s="2">
        <v>59.564913117121399</v>
      </c>
      <c r="J3793" s="2">
        <v>36.470700783196399</v>
      </c>
      <c r="K3793" s="13">
        <f t="shared" si="296"/>
        <v>23.094212333925</v>
      </c>
      <c r="L3793" s="6">
        <f t="shared" si="297"/>
        <v>726.22781762781631</v>
      </c>
      <c r="M3793" s="6">
        <f t="shared" si="298"/>
        <v>186.4449775255334</v>
      </c>
      <c r="N3793" s="16">
        <f t="shared" si="299"/>
        <v>539.78284010228288</v>
      </c>
      <c r="O3793" s="29">
        <v>912.67279515334974</v>
      </c>
      <c r="P3793" s="13">
        <v>96.035613900317799</v>
      </c>
    </row>
    <row r="3794" spans="1:16">
      <c r="A3794" s="5" t="s">
        <v>828</v>
      </c>
      <c r="B3794" s="5" t="s">
        <v>829</v>
      </c>
      <c r="C3794" s="5" t="s">
        <v>210</v>
      </c>
      <c r="D3794" s="5" t="s">
        <v>223</v>
      </c>
      <c r="E3794" s="5" t="s">
        <v>224</v>
      </c>
      <c r="F3794" s="2">
        <v>19.081118902182599</v>
      </c>
      <c r="G3794" s="2">
        <v>635.35094561219103</v>
      </c>
      <c r="H3794" s="10">
        <f t="shared" si="295"/>
        <v>-616.26982671000837</v>
      </c>
      <c r="I3794" s="2">
        <v>104.16145238743501</v>
      </c>
      <c r="J3794" s="2">
        <v>87.587194206456601</v>
      </c>
      <c r="K3794" s="13">
        <f t="shared" si="296"/>
        <v>16.574258180978404</v>
      </c>
      <c r="L3794" s="6">
        <f t="shared" si="297"/>
        <v>123.2425712896176</v>
      </c>
      <c r="M3794" s="6">
        <f t="shared" si="298"/>
        <v>722.93813981864764</v>
      </c>
      <c r="N3794" s="16">
        <f t="shared" si="299"/>
        <v>-599.69556852903008</v>
      </c>
      <c r="O3794" s="29">
        <v>846.1807111082652</v>
      </c>
      <c r="P3794" s="13">
        <v>191.74864659389161</v>
      </c>
    </row>
    <row r="3795" spans="1:16">
      <c r="A3795" s="5" t="s">
        <v>828</v>
      </c>
      <c r="B3795" s="5" t="s">
        <v>829</v>
      </c>
      <c r="C3795" s="5" t="s">
        <v>210</v>
      </c>
      <c r="D3795" s="5" t="s">
        <v>225</v>
      </c>
      <c r="E3795" s="5" t="s">
        <v>226</v>
      </c>
      <c r="F3795" s="2">
        <v>163.576036384308</v>
      </c>
      <c r="G3795" s="2">
        <v>196.51217596377501</v>
      </c>
      <c r="H3795" s="10">
        <f t="shared" si="295"/>
        <v>-32.93613957946701</v>
      </c>
      <c r="I3795" s="2">
        <v>38.871007259867397</v>
      </c>
      <c r="J3795" s="2">
        <v>41.932585151319998</v>
      </c>
      <c r="K3795" s="13">
        <f t="shared" si="296"/>
        <v>-3.0615778914526004</v>
      </c>
      <c r="L3795" s="6">
        <f t="shared" si="297"/>
        <v>202.44704364417538</v>
      </c>
      <c r="M3795" s="6">
        <f t="shared" si="298"/>
        <v>238.44476111509499</v>
      </c>
      <c r="N3795" s="16">
        <f t="shared" si="299"/>
        <v>-35.997717470919611</v>
      </c>
      <c r="O3795" s="29">
        <v>440.89180475927037</v>
      </c>
      <c r="P3795" s="13">
        <v>80.803592411187395</v>
      </c>
    </row>
    <row r="3796" spans="1:16">
      <c r="A3796" s="5" t="s">
        <v>828</v>
      </c>
      <c r="B3796" s="5" t="s">
        <v>829</v>
      </c>
      <c r="C3796" s="5" t="s">
        <v>210</v>
      </c>
      <c r="D3796" s="5" t="s">
        <v>227</v>
      </c>
      <c r="E3796" s="5" t="s">
        <v>226</v>
      </c>
      <c r="F3796" s="2">
        <v>3493.8038032705999</v>
      </c>
      <c r="G3796" s="2">
        <v>294.84606636166001</v>
      </c>
      <c r="H3796" s="10">
        <f t="shared" si="295"/>
        <v>3198.9577369089398</v>
      </c>
      <c r="I3796" s="2">
        <v>153.40714107328799</v>
      </c>
      <c r="J3796" s="2">
        <v>88.168548425108398</v>
      </c>
      <c r="K3796" s="13">
        <f t="shared" si="296"/>
        <v>65.238592648179591</v>
      </c>
      <c r="L3796" s="6">
        <f t="shared" si="297"/>
        <v>3647.2109443438881</v>
      </c>
      <c r="M3796" s="6">
        <f t="shared" si="298"/>
        <v>383.01461478676839</v>
      </c>
      <c r="N3796" s="16">
        <f t="shared" si="299"/>
        <v>3264.1963295571195</v>
      </c>
      <c r="O3796" s="29">
        <v>4030.2255591306566</v>
      </c>
      <c r="P3796" s="13">
        <v>241.5756894983964</v>
      </c>
    </row>
    <row r="3797" spans="1:16">
      <c r="A3797" s="5" t="s">
        <v>828</v>
      </c>
      <c r="B3797" s="5" t="s">
        <v>829</v>
      </c>
      <c r="C3797" s="5" t="s">
        <v>210</v>
      </c>
      <c r="D3797" s="5" t="s">
        <v>228</v>
      </c>
      <c r="E3797" s="5" t="s">
        <v>229</v>
      </c>
      <c r="F3797" s="2">
        <v>4605.5474371804803</v>
      </c>
      <c r="G3797" s="2">
        <v>553.39552531855702</v>
      </c>
      <c r="H3797" s="10">
        <f t="shared" si="295"/>
        <v>4052.1519118619235</v>
      </c>
      <c r="I3797" s="2">
        <v>311.90283101169302</v>
      </c>
      <c r="J3797" s="2">
        <v>207.15662378314099</v>
      </c>
      <c r="K3797" s="13">
        <f t="shared" si="296"/>
        <v>104.74620722855204</v>
      </c>
      <c r="L3797" s="6">
        <f t="shared" si="297"/>
        <v>4917.4502681921731</v>
      </c>
      <c r="M3797" s="6">
        <f t="shared" si="298"/>
        <v>760.55214910169798</v>
      </c>
      <c r="N3797" s="16">
        <f t="shared" si="299"/>
        <v>4156.8981190904751</v>
      </c>
      <c r="O3797" s="29">
        <v>5678.0024172938711</v>
      </c>
      <c r="P3797" s="13">
        <v>519.05945479483398</v>
      </c>
    </row>
    <row r="3798" spans="1:16">
      <c r="A3798" s="5" t="s">
        <v>828</v>
      </c>
      <c r="B3798" s="5" t="s">
        <v>829</v>
      </c>
      <c r="C3798" s="5" t="s">
        <v>210</v>
      </c>
      <c r="D3798" s="5" t="s">
        <v>230</v>
      </c>
      <c r="E3798" s="5" t="s">
        <v>231</v>
      </c>
      <c r="F3798" s="2">
        <v>1181.62014472634</v>
      </c>
      <c r="G3798" s="2">
        <v>238.072284694015</v>
      </c>
      <c r="H3798" s="10">
        <f t="shared" si="295"/>
        <v>943.54786003232493</v>
      </c>
      <c r="I3798" s="2">
        <v>171.900142109174</v>
      </c>
      <c r="J3798" s="2">
        <v>59.322238473690199</v>
      </c>
      <c r="K3798" s="13">
        <f t="shared" si="296"/>
        <v>112.57790363548381</v>
      </c>
      <c r="L3798" s="6">
        <f t="shared" si="297"/>
        <v>1353.5202868355141</v>
      </c>
      <c r="M3798" s="6">
        <f t="shared" si="298"/>
        <v>297.39452316770519</v>
      </c>
      <c r="N3798" s="16">
        <f t="shared" si="299"/>
        <v>1056.1257636678088</v>
      </c>
      <c r="O3798" s="29">
        <v>1650.9148100032194</v>
      </c>
      <c r="P3798" s="13">
        <v>231.22238058286419</v>
      </c>
    </row>
    <row r="3799" spans="1:16">
      <c r="A3799" s="5" t="s">
        <v>828</v>
      </c>
      <c r="B3799" s="5" t="s">
        <v>829</v>
      </c>
      <c r="C3799" s="5" t="s">
        <v>210</v>
      </c>
      <c r="D3799" s="5" t="s">
        <v>232</v>
      </c>
      <c r="E3799" s="5" t="s">
        <v>233</v>
      </c>
      <c r="F3799" s="2">
        <v>314.46336069972301</v>
      </c>
      <c r="G3799" s="2">
        <v>543.50254463430201</v>
      </c>
      <c r="H3799" s="10">
        <f t="shared" si="295"/>
        <v>-229.039183934579</v>
      </c>
      <c r="I3799" s="2">
        <v>59.649061575252198</v>
      </c>
      <c r="J3799" s="2">
        <v>87.632532131227293</v>
      </c>
      <c r="K3799" s="13">
        <f t="shared" si="296"/>
        <v>-27.983470555975096</v>
      </c>
      <c r="L3799" s="6">
        <f t="shared" si="297"/>
        <v>374.11242227497519</v>
      </c>
      <c r="M3799" s="6">
        <f t="shared" si="298"/>
        <v>631.13507676552933</v>
      </c>
      <c r="N3799" s="16">
        <f t="shared" si="299"/>
        <v>-257.02265449055415</v>
      </c>
      <c r="O3799" s="29">
        <v>1005.2474990405045</v>
      </c>
      <c r="P3799" s="13">
        <v>147.2815937064795</v>
      </c>
    </row>
    <row r="3800" spans="1:16">
      <c r="A3800" s="5" t="s">
        <v>828</v>
      </c>
      <c r="B3800" s="5" t="s">
        <v>829</v>
      </c>
      <c r="C3800" s="5" t="s">
        <v>210</v>
      </c>
      <c r="D3800" s="5" t="s">
        <v>234</v>
      </c>
      <c r="E3800" s="5" t="s">
        <v>235</v>
      </c>
      <c r="F3800" s="2">
        <v>1124.64796815523</v>
      </c>
      <c r="G3800" s="2">
        <v>1400.22567632407</v>
      </c>
      <c r="H3800" s="10">
        <f t="shared" si="295"/>
        <v>-275.57770816883999</v>
      </c>
      <c r="I3800" s="2">
        <v>212.87872475553101</v>
      </c>
      <c r="J3800" s="2">
        <v>144.32671515408799</v>
      </c>
      <c r="K3800" s="13">
        <f t="shared" si="296"/>
        <v>68.552009601443018</v>
      </c>
      <c r="L3800" s="6">
        <f t="shared" si="297"/>
        <v>1337.5266929107611</v>
      </c>
      <c r="M3800" s="6">
        <f t="shared" si="298"/>
        <v>1544.5523914781579</v>
      </c>
      <c r="N3800" s="16">
        <f t="shared" si="299"/>
        <v>-207.02569856739683</v>
      </c>
      <c r="O3800" s="29">
        <v>2882.079084388919</v>
      </c>
      <c r="P3800" s="13">
        <v>357.20543990961903</v>
      </c>
    </row>
    <row r="3801" spans="1:16">
      <c r="A3801" s="5" t="s">
        <v>828</v>
      </c>
      <c r="B3801" s="5" t="s">
        <v>829</v>
      </c>
      <c r="C3801" s="5" t="s">
        <v>210</v>
      </c>
      <c r="D3801" s="5" t="s">
        <v>236</v>
      </c>
      <c r="E3801" s="5" t="s">
        <v>237</v>
      </c>
      <c r="F3801" s="2">
        <v>625.19699233224799</v>
      </c>
      <c r="G3801" s="2">
        <v>500.34945045991901</v>
      </c>
      <c r="H3801" s="10">
        <f t="shared" si="295"/>
        <v>124.84754187232897</v>
      </c>
      <c r="I3801" s="2">
        <v>128.24683570974</v>
      </c>
      <c r="J3801" s="2">
        <v>114.608982015772</v>
      </c>
      <c r="K3801" s="13">
        <f t="shared" si="296"/>
        <v>13.637853693967998</v>
      </c>
      <c r="L3801" s="6">
        <f t="shared" si="297"/>
        <v>753.44382804198801</v>
      </c>
      <c r="M3801" s="6">
        <f t="shared" si="298"/>
        <v>614.95843247569098</v>
      </c>
      <c r="N3801" s="16">
        <f t="shared" si="299"/>
        <v>138.48539556629703</v>
      </c>
      <c r="O3801" s="29">
        <v>1368.402260517679</v>
      </c>
      <c r="P3801" s="13">
        <v>242.855817725512</v>
      </c>
    </row>
    <row r="3802" spans="1:16">
      <c r="A3802" s="5" t="s">
        <v>828</v>
      </c>
      <c r="B3802" s="5" t="s">
        <v>829</v>
      </c>
      <c r="C3802" s="5" t="s">
        <v>210</v>
      </c>
      <c r="D3802" s="5" t="s">
        <v>238</v>
      </c>
      <c r="E3802" s="5" t="s">
        <v>239</v>
      </c>
      <c r="F3802" s="2">
        <v>49.9834412428905</v>
      </c>
      <c r="G3802" s="2">
        <v>291.14792570635302</v>
      </c>
      <c r="H3802" s="10">
        <f t="shared" si="295"/>
        <v>-241.16448446346251</v>
      </c>
      <c r="I3802" s="2">
        <v>13.983563151352801</v>
      </c>
      <c r="J3802" s="2">
        <v>57.108071025902198</v>
      </c>
      <c r="K3802" s="13">
        <f t="shared" si="296"/>
        <v>-43.124507874549394</v>
      </c>
      <c r="L3802" s="6">
        <f t="shared" si="297"/>
        <v>63.967004394243304</v>
      </c>
      <c r="M3802" s="6">
        <f t="shared" si="298"/>
        <v>348.2559967322552</v>
      </c>
      <c r="N3802" s="16">
        <f t="shared" si="299"/>
        <v>-284.28899233801189</v>
      </c>
      <c r="O3802" s="29">
        <v>412.2230011264985</v>
      </c>
      <c r="P3802" s="13">
        <v>71.091634177255003</v>
      </c>
    </row>
    <row r="3803" spans="1:16">
      <c r="A3803" s="5" t="s">
        <v>828</v>
      </c>
      <c r="B3803" s="5" t="s">
        <v>829</v>
      </c>
      <c r="C3803" s="5" t="s">
        <v>210</v>
      </c>
      <c r="D3803" s="5" t="s">
        <v>240</v>
      </c>
      <c r="E3803" s="5" t="s">
        <v>241</v>
      </c>
      <c r="F3803" s="2">
        <v>398.08584634571901</v>
      </c>
      <c r="G3803" s="2">
        <v>662.37997151699199</v>
      </c>
      <c r="H3803" s="10">
        <f t="shared" si="295"/>
        <v>-264.29412517127298</v>
      </c>
      <c r="I3803" s="2">
        <v>320.85329462212502</v>
      </c>
      <c r="J3803" s="2">
        <v>348.60789626834702</v>
      </c>
      <c r="K3803" s="13">
        <f t="shared" si="296"/>
        <v>-27.754601646222</v>
      </c>
      <c r="L3803" s="6">
        <f t="shared" si="297"/>
        <v>718.93914096784397</v>
      </c>
      <c r="M3803" s="6">
        <f t="shared" si="298"/>
        <v>1010.9878677853389</v>
      </c>
      <c r="N3803" s="16">
        <f t="shared" si="299"/>
        <v>-292.04872681749498</v>
      </c>
      <c r="O3803" s="29">
        <v>1729.9270087531829</v>
      </c>
      <c r="P3803" s="13">
        <v>669.46119089047204</v>
      </c>
    </row>
    <row r="3804" spans="1:16">
      <c r="A3804" s="5" t="s">
        <v>828</v>
      </c>
      <c r="B3804" s="5" t="s">
        <v>829</v>
      </c>
      <c r="C3804" s="5" t="s">
        <v>210</v>
      </c>
      <c r="D3804" s="5" t="s">
        <v>242</v>
      </c>
      <c r="E3804" s="5" t="s">
        <v>243</v>
      </c>
      <c r="F3804" s="2">
        <v>211.44615174254699</v>
      </c>
      <c r="G3804" s="2">
        <v>118.21669068061701</v>
      </c>
      <c r="H3804" s="10">
        <f t="shared" si="295"/>
        <v>93.229461061929982</v>
      </c>
      <c r="I3804" s="2">
        <v>69.769477180369506</v>
      </c>
      <c r="J3804" s="2">
        <v>19.510367636159</v>
      </c>
      <c r="K3804" s="13">
        <f t="shared" si="296"/>
        <v>50.259109544210503</v>
      </c>
      <c r="L3804" s="6">
        <f t="shared" si="297"/>
        <v>281.21562892291649</v>
      </c>
      <c r="M3804" s="6">
        <f t="shared" si="298"/>
        <v>137.72705831677601</v>
      </c>
      <c r="N3804" s="16">
        <f t="shared" si="299"/>
        <v>143.48857060614048</v>
      </c>
      <c r="O3804" s="29">
        <v>418.94268723969253</v>
      </c>
      <c r="P3804" s="13">
        <v>89.279844816528509</v>
      </c>
    </row>
    <row r="3805" spans="1:16">
      <c r="A3805" s="5" t="s">
        <v>828</v>
      </c>
      <c r="B3805" s="5" t="s">
        <v>829</v>
      </c>
      <c r="C3805" s="5" t="s">
        <v>210</v>
      </c>
      <c r="D3805" s="5" t="s">
        <v>244</v>
      </c>
      <c r="E3805" s="5" t="s">
        <v>245</v>
      </c>
      <c r="F3805" s="2">
        <v>16.1782444061948</v>
      </c>
      <c r="G3805" s="2">
        <v>348.978948467066</v>
      </c>
      <c r="H3805" s="10">
        <f t="shared" si="295"/>
        <v>-332.80070406087123</v>
      </c>
      <c r="I3805" s="2">
        <v>0.90339729912311095</v>
      </c>
      <c r="J3805" s="2">
        <v>52.997859964832699</v>
      </c>
      <c r="K3805" s="13">
        <f t="shared" si="296"/>
        <v>-52.094462665709585</v>
      </c>
      <c r="L3805" s="6">
        <f t="shared" si="297"/>
        <v>17.08164170531791</v>
      </c>
      <c r="M3805" s="6">
        <f t="shared" si="298"/>
        <v>401.97680843189869</v>
      </c>
      <c r="N3805" s="16">
        <f t="shared" si="299"/>
        <v>-384.89516672658078</v>
      </c>
      <c r="O3805" s="29">
        <v>419.0584501372166</v>
      </c>
      <c r="P3805" s="13">
        <v>53.901257263955813</v>
      </c>
    </row>
    <row r="3806" spans="1:16">
      <c r="A3806" s="5" t="s">
        <v>828</v>
      </c>
      <c r="B3806" s="5" t="s">
        <v>829</v>
      </c>
      <c r="C3806" s="5" t="s">
        <v>210</v>
      </c>
      <c r="D3806" s="5" t="s">
        <v>246</v>
      </c>
      <c r="E3806" s="5" t="s">
        <v>247</v>
      </c>
      <c r="F3806" s="2">
        <v>3873.6141167424298</v>
      </c>
      <c r="G3806" s="2">
        <v>683.24746684569004</v>
      </c>
      <c r="H3806" s="10">
        <f t="shared" si="295"/>
        <v>3190.3666498967395</v>
      </c>
      <c r="I3806" s="2">
        <v>202.227753909364</v>
      </c>
      <c r="J3806" s="2">
        <v>103.62008150457601</v>
      </c>
      <c r="K3806" s="13">
        <f t="shared" si="296"/>
        <v>98.607672404787991</v>
      </c>
      <c r="L3806" s="6">
        <f t="shared" si="297"/>
        <v>4075.8418706517937</v>
      </c>
      <c r="M3806" s="6">
        <f t="shared" si="298"/>
        <v>786.86754835026602</v>
      </c>
      <c r="N3806" s="16">
        <f t="shared" si="299"/>
        <v>3288.9743223015275</v>
      </c>
      <c r="O3806" s="29">
        <v>4862.7094190020598</v>
      </c>
      <c r="P3806" s="13">
        <v>305.84783541394</v>
      </c>
    </row>
    <row r="3807" spans="1:16">
      <c r="A3807" s="5" t="s">
        <v>828</v>
      </c>
      <c r="B3807" s="5" t="s">
        <v>829</v>
      </c>
      <c r="C3807" s="5" t="s">
        <v>210</v>
      </c>
      <c r="D3807" s="5" t="s">
        <v>248</v>
      </c>
      <c r="E3807" s="5" t="s">
        <v>249</v>
      </c>
      <c r="F3807" s="2">
        <v>158.588447313811</v>
      </c>
      <c r="G3807" s="2">
        <v>125.187511168801</v>
      </c>
      <c r="H3807" s="10">
        <f t="shared" si="295"/>
        <v>33.400936145010007</v>
      </c>
      <c r="I3807" s="2">
        <v>25.608920673764199</v>
      </c>
      <c r="J3807" s="2">
        <v>33.322862038665697</v>
      </c>
      <c r="K3807" s="13">
        <f t="shared" si="296"/>
        <v>-7.7139413649014976</v>
      </c>
      <c r="L3807" s="6">
        <f t="shared" si="297"/>
        <v>184.19736798757521</v>
      </c>
      <c r="M3807" s="6">
        <f t="shared" si="298"/>
        <v>158.5103732074667</v>
      </c>
      <c r="N3807" s="16">
        <f t="shared" si="299"/>
        <v>25.686994780108506</v>
      </c>
      <c r="O3807" s="29">
        <v>342.70774119504188</v>
      </c>
      <c r="P3807" s="13">
        <v>58.931782712429893</v>
      </c>
    </row>
    <row r="3808" spans="1:16">
      <c r="A3808" s="5" t="s">
        <v>828</v>
      </c>
      <c r="B3808" s="5" t="s">
        <v>829</v>
      </c>
      <c r="C3808" s="5" t="s">
        <v>210</v>
      </c>
      <c r="D3808" s="5" t="s">
        <v>250</v>
      </c>
      <c r="E3808" s="5" t="s">
        <v>251</v>
      </c>
      <c r="F3808" s="2">
        <v>80.655100000000004</v>
      </c>
      <c r="G3808" s="2">
        <v>1013.2969917949</v>
      </c>
      <c r="H3808" s="10">
        <f t="shared" si="295"/>
        <v>-932.64189179489995</v>
      </c>
      <c r="I3808" s="2">
        <v>15.9336432311155</v>
      </c>
      <c r="J3808" s="2">
        <v>111.774825062562</v>
      </c>
      <c r="K3808" s="13">
        <f t="shared" si="296"/>
        <v>-95.841181831446505</v>
      </c>
      <c r="L3808" s="6">
        <f t="shared" si="297"/>
        <v>96.588743231115501</v>
      </c>
      <c r="M3808" s="6">
        <f t="shared" si="298"/>
        <v>1125.071816857462</v>
      </c>
      <c r="N3808" s="16">
        <f t="shared" si="299"/>
        <v>-1028.4830736263464</v>
      </c>
      <c r="O3808" s="29">
        <v>1221.6605600885775</v>
      </c>
      <c r="P3808" s="13">
        <v>127.7084682936775</v>
      </c>
    </row>
    <row r="3809" spans="1:16">
      <c r="A3809" s="5" t="s">
        <v>828</v>
      </c>
      <c r="B3809" s="5" t="s">
        <v>829</v>
      </c>
      <c r="C3809" s="5" t="s">
        <v>210</v>
      </c>
      <c r="D3809" s="5" t="s">
        <v>252</v>
      </c>
      <c r="E3809" s="5" t="s">
        <v>253</v>
      </c>
      <c r="F3809" s="2">
        <v>263.11687887470998</v>
      </c>
      <c r="G3809" s="2">
        <v>236.68792022649501</v>
      </c>
      <c r="H3809" s="10">
        <f t="shared" si="295"/>
        <v>26.428958648214973</v>
      </c>
      <c r="I3809" s="2">
        <v>41.500371225818398</v>
      </c>
      <c r="J3809" s="2">
        <v>52.188791000916197</v>
      </c>
      <c r="K3809" s="13">
        <f t="shared" si="296"/>
        <v>-10.688419775097799</v>
      </c>
      <c r="L3809" s="6">
        <f t="shared" si="297"/>
        <v>304.61725010052839</v>
      </c>
      <c r="M3809" s="6">
        <f t="shared" si="298"/>
        <v>288.87671122741119</v>
      </c>
      <c r="N3809" s="16">
        <f t="shared" si="299"/>
        <v>15.740538873117202</v>
      </c>
      <c r="O3809" s="29">
        <v>593.49396132793959</v>
      </c>
      <c r="P3809" s="13">
        <v>93.689162226734595</v>
      </c>
    </row>
    <row r="3810" spans="1:16">
      <c r="A3810" s="5" t="s">
        <v>828</v>
      </c>
      <c r="B3810" s="5" t="s">
        <v>829</v>
      </c>
      <c r="C3810" s="5" t="s">
        <v>210</v>
      </c>
      <c r="D3810" s="5" t="s">
        <v>254</v>
      </c>
      <c r="E3810" s="5" t="s">
        <v>255</v>
      </c>
      <c r="F3810" s="2">
        <v>86.455263254550303</v>
      </c>
      <c r="G3810" s="2">
        <v>159.85209178287101</v>
      </c>
      <c r="H3810" s="10">
        <f t="shared" si="295"/>
        <v>-73.396828528320711</v>
      </c>
      <c r="I3810" s="2">
        <v>51.883111887164397</v>
      </c>
      <c r="J3810" s="2">
        <v>42.460408563466203</v>
      </c>
      <c r="K3810" s="13">
        <f t="shared" si="296"/>
        <v>9.4227033236981939</v>
      </c>
      <c r="L3810" s="6">
        <f t="shared" si="297"/>
        <v>138.33837514171469</v>
      </c>
      <c r="M3810" s="6">
        <f t="shared" si="298"/>
        <v>202.31250034633723</v>
      </c>
      <c r="N3810" s="16">
        <f t="shared" si="299"/>
        <v>-63.974125204622538</v>
      </c>
      <c r="O3810" s="29">
        <v>340.65087548805195</v>
      </c>
      <c r="P3810" s="13">
        <v>94.343520450630592</v>
      </c>
    </row>
    <row r="3811" spans="1:16">
      <c r="A3811" s="5" t="s">
        <v>828</v>
      </c>
      <c r="B3811" s="5" t="s">
        <v>829</v>
      </c>
      <c r="C3811" s="5" t="s">
        <v>210</v>
      </c>
      <c r="D3811" s="5" t="s">
        <v>256</v>
      </c>
      <c r="E3811" s="5" t="s">
        <v>257</v>
      </c>
      <c r="F3811" s="2">
        <v>95.076475675440506</v>
      </c>
      <c r="G3811" s="2">
        <v>235.07209429885299</v>
      </c>
      <c r="H3811" s="10">
        <f t="shared" si="295"/>
        <v>-139.9956186234125</v>
      </c>
      <c r="I3811" s="2">
        <v>225.872894718379</v>
      </c>
      <c r="J3811" s="2">
        <v>44.551610884329399</v>
      </c>
      <c r="K3811" s="13">
        <f t="shared" si="296"/>
        <v>181.32128383404961</v>
      </c>
      <c r="L3811" s="6">
        <f t="shared" si="297"/>
        <v>320.94937039381949</v>
      </c>
      <c r="M3811" s="6">
        <f t="shared" si="298"/>
        <v>279.62370518318238</v>
      </c>
      <c r="N3811" s="16">
        <f t="shared" si="299"/>
        <v>41.325665210637112</v>
      </c>
      <c r="O3811" s="29">
        <v>600.57307557700187</v>
      </c>
      <c r="P3811" s="13">
        <v>270.42450560270839</v>
      </c>
    </row>
    <row r="3812" spans="1:16">
      <c r="A3812" s="5" t="s">
        <v>828</v>
      </c>
      <c r="B3812" s="5" t="s">
        <v>829</v>
      </c>
      <c r="C3812" s="5" t="s">
        <v>210</v>
      </c>
      <c r="D3812" s="5" t="s">
        <v>258</v>
      </c>
      <c r="E3812" s="5" t="s">
        <v>259</v>
      </c>
      <c r="F3812" s="2">
        <v>99.502395618673603</v>
      </c>
      <c r="G3812" s="2">
        <v>439.58193693924801</v>
      </c>
      <c r="H3812" s="10">
        <f t="shared" si="295"/>
        <v>-340.07954132057444</v>
      </c>
      <c r="I3812" s="2">
        <v>63.512670537322997</v>
      </c>
      <c r="J3812" s="2">
        <v>63.843922681752098</v>
      </c>
      <c r="K3812" s="13">
        <f t="shared" si="296"/>
        <v>-0.33125214442910078</v>
      </c>
      <c r="L3812" s="6">
        <f t="shared" si="297"/>
        <v>163.01506615599661</v>
      </c>
      <c r="M3812" s="6">
        <f t="shared" si="298"/>
        <v>503.42585962100009</v>
      </c>
      <c r="N3812" s="16">
        <f t="shared" si="299"/>
        <v>-340.41079346500351</v>
      </c>
      <c r="O3812" s="29">
        <v>666.44092577699666</v>
      </c>
      <c r="P3812" s="13">
        <v>127.35659321907509</v>
      </c>
    </row>
    <row r="3813" spans="1:16">
      <c r="A3813" s="5" t="s">
        <v>828</v>
      </c>
      <c r="B3813" s="5" t="s">
        <v>829</v>
      </c>
      <c r="C3813" s="5" t="s">
        <v>210</v>
      </c>
      <c r="D3813" s="5" t="s">
        <v>260</v>
      </c>
      <c r="E3813" s="5" t="s">
        <v>261</v>
      </c>
      <c r="F3813" s="2">
        <v>33.042135458583097</v>
      </c>
      <c r="G3813" s="2">
        <v>78.625723264172095</v>
      </c>
      <c r="H3813" s="10">
        <f t="shared" si="295"/>
        <v>-45.583587805588998</v>
      </c>
      <c r="I3813" s="2">
        <v>29.843125646715698</v>
      </c>
      <c r="J3813" s="2">
        <v>29.7858363410229</v>
      </c>
      <c r="K3813" s="13">
        <f t="shared" si="296"/>
        <v>5.7289305692798109E-2</v>
      </c>
      <c r="L3813" s="6">
        <f t="shared" si="297"/>
        <v>62.885261105298795</v>
      </c>
      <c r="M3813" s="6">
        <f t="shared" si="298"/>
        <v>108.411559605195</v>
      </c>
      <c r="N3813" s="16">
        <f t="shared" si="299"/>
        <v>-45.5262984998962</v>
      </c>
      <c r="O3813" s="29">
        <v>171.29682071049379</v>
      </c>
      <c r="P3813" s="13">
        <v>59.628961987738599</v>
      </c>
    </row>
    <row r="3814" spans="1:16">
      <c r="A3814" s="5" t="s">
        <v>828</v>
      </c>
      <c r="B3814" s="5" t="s">
        <v>829</v>
      </c>
      <c r="C3814" s="5" t="s">
        <v>210</v>
      </c>
      <c r="D3814" s="5" t="s">
        <v>262</v>
      </c>
      <c r="E3814" s="5" t="s">
        <v>263</v>
      </c>
      <c r="F3814" s="2">
        <v>2332.3339900390101</v>
      </c>
      <c r="G3814" s="2">
        <v>2651.4833837705501</v>
      </c>
      <c r="H3814" s="10">
        <f t="shared" si="295"/>
        <v>-319.14939373153993</v>
      </c>
      <c r="I3814" s="2">
        <v>888.74318499775302</v>
      </c>
      <c r="J3814" s="2">
        <v>590.15070442530805</v>
      </c>
      <c r="K3814" s="13">
        <f t="shared" si="296"/>
        <v>298.59248057244497</v>
      </c>
      <c r="L3814" s="6">
        <f t="shared" si="297"/>
        <v>3221.077175036763</v>
      </c>
      <c r="M3814" s="6">
        <f t="shared" si="298"/>
        <v>3241.6340881958581</v>
      </c>
      <c r="N3814" s="16">
        <f t="shared" si="299"/>
        <v>-20.556913159095075</v>
      </c>
      <c r="O3814" s="29">
        <v>6462.7112632326207</v>
      </c>
      <c r="P3814" s="13">
        <v>1478.893889423061</v>
      </c>
    </row>
    <row r="3815" spans="1:16">
      <c r="A3815" s="5" t="s">
        <v>828</v>
      </c>
      <c r="B3815" s="5" t="s">
        <v>829</v>
      </c>
      <c r="C3815" s="5" t="s">
        <v>210</v>
      </c>
      <c r="D3815" s="5" t="s">
        <v>264</v>
      </c>
      <c r="E3815" s="5" t="s">
        <v>265</v>
      </c>
      <c r="F3815" s="2">
        <v>179.62894142585901</v>
      </c>
      <c r="G3815" s="2">
        <v>107.123290780047</v>
      </c>
      <c r="H3815" s="10">
        <f t="shared" si="295"/>
        <v>72.505650645812011</v>
      </c>
      <c r="I3815" s="2">
        <v>16.735395457485598</v>
      </c>
      <c r="J3815" s="2">
        <v>48.595677467230402</v>
      </c>
      <c r="K3815" s="13">
        <f t="shared" si="296"/>
        <v>-31.860282009744804</v>
      </c>
      <c r="L3815" s="6">
        <f t="shared" si="297"/>
        <v>196.36433688334461</v>
      </c>
      <c r="M3815" s="6">
        <f t="shared" si="298"/>
        <v>155.71896824727742</v>
      </c>
      <c r="N3815" s="16">
        <f t="shared" si="299"/>
        <v>40.64536863606719</v>
      </c>
      <c r="O3815" s="29">
        <v>352.08330513062202</v>
      </c>
      <c r="P3815" s="13">
        <v>65.331072924715997</v>
      </c>
    </row>
    <row r="3816" spans="1:16">
      <c r="A3816" s="5" t="s">
        <v>828</v>
      </c>
      <c r="B3816" s="5" t="s">
        <v>829</v>
      </c>
      <c r="C3816" s="5" t="s">
        <v>210</v>
      </c>
      <c r="D3816" s="5" t="s">
        <v>266</v>
      </c>
      <c r="E3816" s="5" t="s">
        <v>267</v>
      </c>
      <c r="F3816" s="2">
        <v>672.43658691367102</v>
      </c>
      <c r="G3816" s="2">
        <v>1068.9205677561799</v>
      </c>
      <c r="H3816" s="10">
        <f t="shared" si="295"/>
        <v>-396.48398084250891</v>
      </c>
      <c r="I3816" s="2">
        <v>389.263473212897</v>
      </c>
      <c r="J3816" s="2">
        <v>501.45539487621897</v>
      </c>
      <c r="K3816" s="13">
        <f t="shared" si="296"/>
        <v>-112.19192166332198</v>
      </c>
      <c r="L3816" s="6">
        <f t="shared" si="297"/>
        <v>1061.7000601265681</v>
      </c>
      <c r="M3816" s="6">
        <f t="shared" si="298"/>
        <v>1570.375962632399</v>
      </c>
      <c r="N3816" s="16">
        <f t="shared" si="299"/>
        <v>-508.67590250583089</v>
      </c>
      <c r="O3816" s="29">
        <v>2632.0760227589672</v>
      </c>
      <c r="P3816" s="13">
        <v>890.71886808911597</v>
      </c>
    </row>
    <row r="3817" spans="1:16">
      <c r="A3817" s="5" t="s">
        <v>828</v>
      </c>
      <c r="B3817" s="5" t="s">
        <v>829</v>
      </c>
      <c r="C3817" s="5" t="s">
        <v>210</v>
      </c>
      <c r="D3817" s="5" t="s">
        <v>268</v>
      </c>
      <c r="E3817" s="5" t="s">
        <v>269</v>
      </c>
      <c r="F3817" s="2">
        <v>315.326175729564</v>
      </c>
      <c r="G3817" s="2">
        <v>491.36583696532</v>
      </c>
      <c r="H3817" s="10">
        <f t="shared" si="295"/>
        <v>-176.039661235756</v>
      </c>
      <c r="I3817" s="2">
        <v>5.61421421317411</v>
      </c>
      <c r="J3817" s="2">
        <v>121.902476855835</v>
      </c>
      <c r="K3817" s="13">
        <f t="shared" si="296"/>
        <v>-116.2882626426609</v>
      </c>
      <c r="L3817" s="6">
        <f t="shared" si="297"/>
        <v>320.94038994273814</v>
      </c>
      <c r="M3817" s="6">
        <f t="shared" si="298"/>
        <v>613.26831382115506</v>
      </c>
      <c r="N3817" s="16">
        <f t="shared" si="299"/>
        <v>-292.32792387841693</v>
      </c>
      <c r="O3817" s="29">
        <v>934.20870376389325</v>
      </c>
      <c r="P3817" s="13">
        <v>127.51669106900911</v>
      </c>
    </row>
    <row r="3818" spans="1:16">
      <c r="A3818" s="5" t="s">
        <v>828</v>
      </c>
      <c r="B3818" s="5" t="s">
        <v>829</v>
      </c>
      <c r="C3818" s="5" t="s">
        <v>210</v>
      </c>
      <c r="D3818" s="5" t="s">
        <v>270</v>
      </c>
      <c r="E3818" s="5" t="s">
        <v>271</v>
      </c>
      <c r="F3818" s="2">
        <v>1500.70420499899</v>
      </c>
      <c r="G3818" s="2">
        <v>874.14698540362497</v>
      </c>
      <c r="H3818" s="10">
        <f t="shared" si="295"/>
        <v>626.55721959536504</v>
      </c>
      <c r="I3818" s="2">
        <v>391.55167013674298</v>
      </c>
      <c r="J3818" s="2">
        <v>439.06537815025098</v>
      </c>
      <c r="K3818" s="13">
        <f t="shared" si="296"/>
        <v>-47.513708013507994</v>
      </c>
      <c r="L3818" s="6">
        <f t="shared" si="297"/>
        <v>1892.255875135733</v>
      </c>
      <c r="M3818" s="6">
        <f t="shared" si="298"/>
        <v>1313.212363553876</v>
      </c>
      <c r="N3818" s="16">
        <f t="shared" si="299"/>
        <v>579.04351158185705</v>
      </c>
      <c r="O3818" s="29">
        <v>3205.4682386896093</v>
      </c>
      <c r="P3818" s="13">
        <v>830.61704828699396</v>
      </c>
    </row>
    <row r="3819" spans="1:16">
      <c r="A3819" s="5" t="s">
        <v>828</v>
      </c>
      <c r="B3819" s="5" t="s">
        <v>829</v>
      </c>
      <c r="C3819" s="5" t="s">
        <v>210</v>
      </c>
      <c r="D3819" s="5" t="s">
        <v>272</v>
      </c>
      <c r="E3819" s="5" t="s">
        <v>273</v>
      </c>
      <c r="F3819" s="2">
        <v>408.30950790177701</v>
      </c>
      <c r="G3819" s="2">
        <v>822.02855078683501</v>
      </c>
      <c r="H3819" s="10">
        <f t="shared" si="295"/>
        <v>-413.719042885058</v>
      </c>
      <c r="I3819" s="2">
        <v>24.0347478706957</v>
      </c>
      <c r="J3819" s="2">
        <v>86.095909880796995</v>
      </c>
      <c r="K3819" s="13">
        <f t="shared" si="296"/>
        <v>-62.061162010101299</v>
      </c>
      <c r="L3819" s="6">
        <f t="shared" si="297"/>
        <v>432.34425577247271</v>
      </c>
      <c r="M3819" s="6">
        <f t="shared" si="298"/>
        <v>908.12446066763198</v>
      </c>
      <c r="N3819" s="16">
        <f t="shared" si="299"/>
        <v>-475.78020489515927</v>
      </c>
      <c r="O3819" s="29">
        <v>1340.4687164401048</v>
      </c>
      <c r="P3819" s="13">
        <v>110.13065775149269</v>
      </c>
    </row>
    <row r="3820" spans="1:16">
      <c r="A3820" s="5" t="s">
        <v>828</v>
      </c>
      <c r="B3820" s="5" t="s">
        <v>829</v>
      </c>
      <c r="C3820" s="5" t="s">
        <v>210</v>
      </c>
      <c r="D3820" s="5" t="s">
        <v>274</v>
      </c>
      <c r="E3820" s="5" t="s">
        <v>275</v>
      </c>
      <c r="F3820" s="2">
        <v>185.65923888579999</v>
      </c>
      <c r="G3820" s="2">
        <v>288.46463212194601</v>
      </c>
      <c r="H3820" s="10">
        <f t="shared" si="295"/>
        <v>-102.80539323614602</v>
      </c>
      <c r="I3820" s="2">
        <v>139.652361807159</v>
      </c>
      <c r="J3820" s="2">
        <v>82.660052510204807</v>
      </c>
      <c r="K3820" s="13">
        <f t="shared" si="296"/>
        <v>56.99230929695419</v>
      </c>
      <c r="L3820" s="6">
        <f t="shared" si="297"/>
        <v>325.31160069295902</v>
      </c>
      <c r="M3820" s="6">
        <f t="shared" si="298"/>
        <v>371.12468463215083</v>
      </c>
      <c r="N3820" s="16">
        <f t="shared" si="299"/>
        <v>-45.813083939191813</v>
      </c>
      <c r="O3820" s="29">
        <v>696.43628532510979</v>
      </c>
      <c r="P3820" s="13">
        <v>222.31241431736379</v>
      </c>
    </row>
    <row r="3821" spans="1:16">
      <c r="A3821" s="5" t="s">
        <v>828</v>
      </c>
      <c r="B3821" s="5" t="s">
        <v>829</v>
      </c>
      <c r="C3821" s="5" t="s">
        <v>210</v>
      </c>
      <c r="D3821" s="5" t="s">
        <v>276</v>
      </c>
      <c r="E3821" s="5" t="s">
        <v>277</v>
      </c>
      <c r="F3821" s="2">
        <v>42.634574357919803</v>
      </c>
      <c r="G3821" s="2">
        <v>257.408077160993</v>
      </c>
      <c r="H3821" s="10">
        <f t="shared" si="295"/>
        <v>-214.7735028030732</v>
      </c>
      <c r="I3821" s="2">
        <v>16.776212772811199</v>
      </c>
      <c r="J3821" s="2">
        <v>24.148706706631199</v>
      </c>
      <c r="K3821" s="13">
        <f t="shared" si="296"/>
        <v>-7.3724939338199995</v>
      </c>
      <c r="L3821" s="6">
        <f t="shared" si="297"/>
        <v>59.410787130731002</v>
      </c>
      <c r="M3821" s="6">
        <f t="shared" si="298"/>
        <v>281.55678386762418</v>
      </c>
      <c r="N3821" s="16">
        <f t="shared" si="299"/>
        <v>-222.14599673689318</v>
      </c>
      <c r="O3821" s="29">
        <v>340.9675709983552</v>
      </c>
      <c r="P3821" s="13">
        <v>40.924919479442394</v>
      </c>
    </row>
    <row r="3822" spans="1:16">
      <c r="A3822" s="5" t="s">
        <v>828</v>
      </c>
      <c r="B3822" s="5" t="s">
        <v>829</v>
      </c>
      <c r="C3822" s="5" t="s">
        <v>210</v>
      </c>
      <c r="D3822" s="5" t="s">
        <v>278</v>
      </c>
      <c r="E3822" s="5" t="s">
        <v>279</v>
      </c>
      <c r="F3822" s="2">
        <v>276.24393408526601</v>
      </c>
      <c r="G3822" s="2">
        <v>151.40630620920001</v>
      </c>
      <c r="H3822" s="10">
        <f t="shared" si="295"/>
        <v>124.83762787606599</v>
      </c>
      <c r="I3822" s="2">
        <v>52.7641793478141</v>
      </c>
      <c r="J3822" s="2">
        <v>42.8492970912232</v>
      </c>
      <c r="K3822" s="13">
        <f t="shared" si="296"/>
        <v>9.9148822565909001</v>
      </c>
      <c r="L3822" s="6">
        <f t="shared" si="297"/>
        <v>329.0081134330801</v>
      </c>
      <c r="M3822" s="6">
        <f t="shared" si="298"/>
        <v>194.25560330042322</v>
      </c>
      <c r="N3822" s="16">
        <f t="shared" si="299"/>
        <v>134.75251013265688</v>
      </c>
      <c r="O3822" s="29">
        <v>523.26371673350332</v>
      </c>
      <c r="P3822" s="13">
        <v>95.613476439037299</v>
      </c>
    </row>
    <row r="3823" spans="1:16">
      <c r="A3823" s="5" t="s">
        <v>828</v>
      </c>
      <c r="B3823" s="5" t="s">
        <v>829</v>
      </c>
      <c r="C3823" s="5" t="s">
        <v>210</v>
      </c>
      <c r="D3823" s="5" t="s">
        <v>280</v>
      </c>
      <c r="E3823" s="5" t="s">
        <v>281</v>
      </c>
      <c r="F3823" s="2">
        <v>131.87312098925199</v>
      </c>
      <c r="G3823" s="2">
        <v>430.408050637793</v>
      </c>
      <c r="H3823" s="10">
        <f t="shared" si="295"/>
        <v>-298.53492964854104</v>
      </c>
      <c r="I3823" s="2">
        <v>37.140828297615101</v>
      </c>
      <c r="J3823" s="2">
        <v>59.262082723904904</v>
      </c>
      <c r="K3823" s="13">
        <f t="shared" si="296"/>
        <v>-22.121254426289802</v>
      </c>
      <c r="L3823" s="6">
        <f t="shared" si="297"/>
        <v>169.0139492868671</v>
      </c>
      <c r="M3823" s="6">
        <f t="shared" si="298"/>
        <v>489.67013336169788</v>
      </c>
      <c r="N3823" s="16">
        <f t="shared" si="299"/>
        <v>-320.65618407483078</v>
      </c>
      <c r="O3823" s="29">
        <v>658.68408264856498</v>
      </c>
      <c r="P3823" s="13">
        <v>96.402911021519998</v>
      </c>
    </row>
    <row r="3824" spans="1:16">
      <c r="A3824" s="5" t="s">
        <v>828</v>
      </c>
      <c r="B3824" s="5" t="s">
        <v>829</v>
      </c>
      <c r="C3824" s="5" t="s">
        <v>210</v>
      </c>
      <c r="D3824" s="5" t="s">
        <v>282</v>
      </c>
      <c r="E3824" s="5" t="s">
        <v>283</v>
      </c>
      <c r="F3824" s="2">
        <v>697.66589314807902</v>
      </c>
      <c r="G3824" s="2">
        <v>778.20697409205195</v>
      </c>
      <c r="H3824" s="10">
        <f t="shared" si="295"/>
        <v>-80.541080943972929</v>
      </c>
      <c r="I3824" s="2">
        <v>89.791912344787093</v>
      </c>
      <c r="J3824" s="2">
        <v>135.69970076894799</v>
      </c>
      <c r="K3824" s="13">
        <f t="shared" si="296"/>
        <v>-45.907788424160898</v>
      </c>
      <c r="L3824" s="6">
        <f t="shared" si="297"/>
        <v>787.4578054928661</v>
      </c>
      <c r="M3824" s="6">
        <f t="shared" si="298"/>
        <v>913.90667486099994</v>
      </c>
      <c r="N3824" s="16">
        <f t="shared" si="299"/>
        <v>-126.44886936813384</v>
      </c>
      <c r="O3824" s="29">
        <v>1701.3644803538659</v>
      </c>
      <c r="P3824" s="13">
        <v>225.49161311373507</v>
      </c>
    </row>
    <row r="3825" spans="1:16">
      <c r="A3825" s="5" t="s">
        <v>828</v>
      </c>
      <c r="B3825" s="5" t="s">
        <v>829</v>
      </c>
      <c r="C3825" s="5" t="s">
        <v>210</v>
      </c>
      <c r="D3825" s="5" t="s">
        <v>284</v>
      </c>
      <c r="E3825" s="5" t="s">
        <v>285</v>
      </c>
      <c r="F3825" s="2">
        <v>415.94341910318099</v>
      </c>
      <c r="G3825" s="2">
        <v>285.21752188556201</v>
      </c>
      <c r="H3825" s="10">
        <f t="shared" si="295"/>
        <v>130.72589721761898</v>
      </c>
      <c r="I3825" s="2">
        <v>140.82350788372199</v>
      </c>
      <c r="J3825" s="2">
        <v>36.557923389810703</v>
      </c>
      <c r="K3825" s="13">
        <f t="shared" si="296"/>
        <v>104.26558449391129</v>
      </c>
      <c r="L3825" s="6">
        <f t="shared" si="297"/>
        <v>556.76692698690294</v>
      </c>
      <c r="M3825" s="6">
        <f t="shared" si="298"/>
        <v>321.7754452753727</v>
      </c>
      <c r="N3825" s="16">
        <f t="shared" si="299"/>
        <v>234.99148171153024</v>
      </c>
      <c r="O3825" s="29">
        <v>878.54237226227565</v>
      </c>
      <c r="P3825" s="13">
        <v>177.38143127353268</v>
      </c>
    </row>
    <row r="3826" spans="1:16">
      <c r="A3826" s="5" t="s">
        <v>828</v>
      </c>
      <c r="B3826" s="5" t="s">
        <v>829</v>
      </c>
      <c r="C3826" s="5" t="s">
        <v>210</v>
      </c>
      <c r="D3826" s="5" t="s">
        <v>286</v>
      </c>
      <c r="E3826" s="5" t="s">
        <v>287</v>
      </c>
      <c r="F3826" s="2">
        <v>214.41164766783999</v>
      </c>
      <c r="G3826" s="2">
        <v>176.79570420021801</v>
      </c>
      <c r="H3826" s="10">
        <f t="shared" si="295"/>
        <v>37.615943467621975</v>
      </c>
      <c r="I3826" s="2">
        <v>15.9016659648626</v>
      </c>
      <c r="J3826" s="2">
        <v>34.7623325643874</v>
      </c>
      <c r="K3826" s="13">
        <f t="shared" si="296"/>
        <v>-18.860666599524798</v>
      </c>
      <c r="L3826" s="6">
        <f t="shared" si="297"/>
        <v>230.31331363270257</v>
      </c>
      <c r="M3826" s="6">
        <f t="shared" si="298"/>
        <v>211.55803676460542</v>
      </c>
      <c r="N3826" s="16">
        <f t="shared" si="299"/>
        <v>18.755276868097155</v>
      </c>
      <c r="O3826" s="29">
        <v>441.87135039730799</v>
      </c>
      <c r="P3826" s="13">
        <v>50.663998529250001</v>
      </c>
    </row>
    <row r="3827" spans="1:16">
      <c r="A3827" s="5" t="s">
        <v>828</v>
      </c>
      <c r="B3827" s="5" t="s">
        <v>829</v>
      </c>
      <c r="C3827" s="5" t="s">
        <v>210</v>
      </c>
      <c r="D3827" s="5" t="s">
        <v>288</v>
      </c>
      <c r="E3827" s="5" t="s">
        <v>289</v>
      </c>
      <c r="F3827" s="2">
        <v>201.38940096141101</v>
      </c>
      <c r="G3827" s="2">
        <v>802.17168020873601</v>
      </c>
      <c r="H3827" s="10">
        <f t="shared" si="295"/>
        <v>-600.78227924732505</v>
      </c>
      <c r="I3827" s="2">
        <v>15.2711664939399</v>
      </c>
      <c r="J3827" s="2">
        <v>84.982086220074606</v>
      </c>
      <c r="K3827" s="13">
        <f t="shared" si="296"/>
        <v>-69.710919726134705</v>
      </c>
      <c r="L3827" s="6">
        <f t="shared" si="297"/>
        <v>216.6605674553509</v>
      </c>
      <c r="M3827" s="6">
        <f t="shared" si="298"/>
        <v>887.15376642881063</v>
      </c>
      <c r="N3827" s="16">
        <f t="shared" si="299"/>
        <v>-670.4931989734597</v>
      </c>
      <c r="O3827" s="29">
        <v>1103.8143338841614</v>
      </c>
      <c r="P3827" s="13">
        <v>100.25325271401451</v>
      </c>
    </row>
    <row r="3828" spans="1:16">
      <c r="A3828" s="5" t="s">
        <v>828</v>
      </c>
      <c r="B3828" s="5" t="s">
        <v>829</v>
      </c>
      <c r="C3828" s="5" t="s">
        <v>210</v>
      </c>
      <c r="D3828" s="5" t="s">
        <v>290</v>
      </c>
      <c r="E3828" s="5" t="s">
        <v>291</v>
      </c>
      <c r="F3828" s="2">
        <v>905.068131170112</v>
      </c>
      <c r="G3828" s="2">
        <v>563.06520241887301</v>
      </c>
      <c r="H3828" s="10">
        <f t="shared" si="295"/>
        <v>342.00292875123898</v>
      </c>
      <c r="I3828" s="2">
        <v>53.514563250172898</v>
      </c>
      <c r="J3828" s="2">
        <v>79.7754430547228</v>
      </c>
      <c r="K3828" s="13">
        <f t="shared" si="296"/>
        <v>-26.260879804549901</v>
      </c>
      <c r="L3828" s="6">
        <f t="shared" si="297"/>
        <v>958.58269442028495</v>
      </c>
      <c r="M3828" s="6">
        <f t="shared" si="298"/>
        <v>642.84064547359583</v>
      </c>
      <c r="N3828" s="16">
        <f t="shared" si="299"/>
        <v>315.74204894668912</v>
      </c>
      <c r="O3828" s="29">
        <v>1601.4233398938809</v>
      </c>
      <c r="P3828" s="13">
        <v>133.29000630489571</v>
      </c>
    </row>
    <row r="3829" spans="1:16">
      <c r="A3829" s="5" t="s">
        <v>828</v>
      </c>
      <c r="B3829" s="5" t="s">
        <v>829</v>
      </c>
      <c r="C3829" s="5" t="s">
        <v>210</v>
      </c>
      <c r="D3829" s="5" t="s">
        <v>292</v>
      </c>
      <c r="E3829" s="5" t="s">
        <v>293</v>
      </c>
      <c r="F3829" s="2">
        <v>1305.12360146884</v>
      </c>
      <c r="G3829" s="2">
        <v>950.2591785441</v>
      </c>
      <c r="H3829" s="10">
        <f t="shared" si="295"/>
        <v>354.86442292473998</v>
      </c>
      <c r="I3829" s="2">
        <v>76.524343034142007</v>
      </c>
      <c r="J3829" s="2">
        <v>121.870848369798</v>
      </c>
      <c r="K3829" s="13">
        <f t="shared" si="296"/>
        <v>-45.346505335655991</v>
      </c>
      <c r="L3829" s="6">
        <f t="shared" si="297"/>
        <v>1381.647944502982</v>
      </c>
      <c r="M3829" s="6">
        <f t="shared" si="298"/>
        <v>1072.1300269138981</v>
      </c>
      <c r="N3829" s="16">
        <f t="shared" si="299"/>
        <v>309.51791758908394</v>
      </c>
      <c r="O3829" s="29">
        <v>2453.7779714168801</v>
      </c>
      <c r="P3829" s="13">
        <v>198.39519140394</v>
      </c>
    </row>
    <row r="3830" spans="1:16">
      <c r="A3830" s="5" t="s">
        <v>828</v>
      </c>
      <c r="B3830" s="5" t="s">
        <v>829</v>
      </c>
      <c r="C3830" s="5" t="s">
        <v>210</v>
      </c>
      <c r="D3830" s="5" t="s">
        <v>294</v>
      </c>
      <c r="E3830" s="5" t="s">
        <v>295</v>
      </c>
      <c r="F3830" s="2">
        <v>27.548612289246599</v>
      </c>
      <c r="G3830" s="2">
        <v>270.82889492255202</v>
      </c>
      <c r="H3830" s="10">
        <f t="shared" si="295"/>
        <v>-243.28028263330543</v>
      </c>
      <c r="I3830" s="2">
        <v>4.7799818329344799</v>
      </c>
      <c r="J3830" s="2">
        <v>50.899133197293501</v>
      </c>
      <c r="K3830" s="13">
        <f t="shared" si="296"/>
        <v>-46.11915136435902</v>
      </c>
      <c r="L3830" s="6">
        <f t="shared" si="297"/>
        <v>32.32859412218108</v>
      </c>
      <c r="M3830" s="6">
        <f t="shared" si="298"/>
        <v>321.72802811984553</v>
      </c>
      <c r="N3830" s="16">
        <f t="shared" si="299"/>
        <v>-289.39943399766446</v>
      </c>
      <c r="O3830" s="29">
        <v>354.05662224202661</v>
      </c>
      <c r="P3830" s="13">
        <v>55.679115030227983</v>
      </c>
    </row>
    <row r="3831" spans="1:16">
      <c r="A3831" s="5" t="s">
        <v>828</v>
      </c>
      <c r="B3831" s="5" t="s">
        <v>829</v>
      </c>
      <c r="C3831" s="5" t="s">
        <v>210</v>
      </c>
      <c r="D3831" s="5" t="s">
        <v>296</v>
      </c>
      <c r="E3831" s="5" t="s">
        <v>297</v>
      </c>
      <c r="F3831" s="2">
        <v>49.684784212879798</v>
      </c>
      <c r="G3831" s="2">
        <v>266.510141837074</v>
      </c>
      <c r="H3831" s="10">
        <f t="shared" si="295"/>
        <v>-216.8253576241942</v>
      </c>
      <c r="I3831" s="2">
        <v>2.8893313160512299</v>
      </c>
      <c r="J3831" s="2">
        <v>54.179468043450598</v>
      </c>
      <c r="K3831" s="13">
        <f t="shared" si="296"/>
        <v>-51.290136727399371</v>
      </c>
      <c r="L3831" s="6">
        <f t="shared" si="297"/>
        <v>52.574115528931031</v>
      </c>
      <c r="M3831" s="6">
        <f t="shared" si="298"/>
        <v>320.68960988052459</v>
      </c>
      <c r="N3831" s="16">
        <f t="shared" si="299"/>
        <v>-268.11549435159355</v>
      </c>
      <c r="O3831" s="29">
        <v>373.26372540945562</v>
      </c>
      <c r="P3831" s="13">
        <v>57.068799359501824</v>
      </c>
    </row>
    <row r="3832" spans="1:16">
      <c r="A3832" s="5" t="s">
        <v>828</v>
      </c>
      <c r="B3832" s="5" t="s">
        <v>829</v>
      </c>
      <c r="C3832" s="5" t="s">
        <v>210</v>
      </c>
      <c r="D3832" s="5" t="s">
        <v>298</v>
      </c>
      <c r="E3832" s="5" t="s">
        <v>299</v>
      </c>
      <c r="F3832" s="2">
        <v>37.510995725856901</v>
      </c>
      <c r="G3832" s="2">
        <v>224.17354383907499</v>
      </c>
      <c r="H3832" s="10">
        <f t="shared" si="295"/>
        <v>-186.66254811321809</v>
      </c>
      <c r="I3832" s="3">
        <v>0</v>
      </c>
      <c r="J3832" s="2">
        <v>56.5717798501611</v>
      </c>
      <c r="K3832" s="13">
        <f t="shared" si="296"/>
        <v>-56.5717798501611</v>
      </c>
      <c r="L3832" s="6">
        <f t="shared" si="297"/>
        <v>37.510995725856901</v>
      </c>
      <c r="M3832" s="6">
        <f t="shared" si="298"/>
        <v>280.7453236892361</v>
      </c>
      <c r="N3832" s="16">
        <f t="shared" si="299"/>
        <v>-243.2343279633792</v>
      </c>
      <c r="O3832" s="29">
        <v>318.256319415093</v>
      </c>
      <c r="P3832" s="13">
        <v>56.5717798501611</v>
      </c>
    </row>
    <row r="3833" spans="1:16">
      <c r="A3833" s="5" t="s">
        <v>828</v>
      </c>
      <c r="B3833" s="5" t="s">
        <v>829</v>
      </c>
      <c r="C3833" s="5" t="s">
        <v>210</v>
      </c>
      <c r="D3833" s="5" t="s">
        <v>300</v>
      </c>
      <c r="E3833" s="5" t="s">
        <v>301</v>
      </c>
      <c r="F3833" s="2">
        <v>1184.3633490335601</v>
      </c>
      <c r="G3833" s="2">
        <v>781.84810980974703</v>
      </c>
      <c r="H3833" s="10">
        <f t="shared" si="295"/>
        <v>402.51523922381307</v>
      </c>
      <c r="I3833" s="2">
        <v>101.22387577921</v>
      </c>
      <c r="J3833" s="2">
        <v>162.406188838628</v>
      </c>
      <c r="K3833" s="13">
        <f t="shared" si="296"/>
        <v>-61.182313059417993</v>
      </c>
      <c r="L3833" s="6">
        <f t="shared" si="297"/>
        <v>1285.58722481277</v>
      </c>
      <c r="M3833" s="6">
        <f t="shared" si="298"/>
        <v>944.25429864837497</v>
      </c>
      <c r="N3833" s="16">
        <f t="shared" si="299"/>
        <v>341.33292616439508</v>
      </c>
      <c r="O3833" s="29">
        <v>2229.8415234611448</v>
      </c>
      <c r="P3833" s="13">
        <v>263.630064617838</v>
      </c>
    </row>
    <row r="3834" spans="1:16">
      <c r="A3834" s="5" t="s">
        <v>828</v>
      </c>
      <c r="B3834" s="5" t="s">
        <v>829</v>
      </c>
      <c r="C3834" s="5" t="s">
        <v>210</v>
      </c>
      <c r="D3834" s="5" t="s">
        <v>302</v>
      </c>
      <c r="E3834" s="5" t="s">
        <v>303</v>
      </c>
      <c r="F3834" s="2">
        <v>55.7179523796515</v>
      </c>
      <c r="G3834" s="2">
        <v>126.849310219072</v>
      </c>
      <c r="H3834" s="10">
        <f t="shared" si="295"/>
        <v>-71.131357839420502</v>
      </c>
      <c r="I3834" s="2">
        <v>10.7197416909246</v>
      </c>
      <c r="J3834" s="2">
        <v>27.506270754675899</v>
      </c>
      <c r="K3834" s="13">
        <f t="shared" si="296"/>
        <v>-16.786529063751299</v>
      </c>
      <c r="L3834" s="6">
        <f t="shared" si="297"/>
        <v>66.4376940705761</v>
      </c>
      <c r="M3834" s="6">
        <f t="shared" si="298"/>
        <v>154.35558097374789</v>
      </c>
      <c r="N3834" s="16">
        <f t="shared" si="299"/>
        <v>-87.917886903171791</v>
      </c>
      <c r="O3834" s="29">
        <v>220.79327504432399</v>
      </c>
      <c r="P3834" s="13">
        <v>38.226012445600503</v>
      </c>
    </row>
    <row r="3835" spans="1:16">
      <c r="A3835" s="5" t="s">
        <v>828</v>
      </c>
      <c r="B3835" s="5" t="s">
        <v>829</v>
      </c>
      <c r="C3835" s="5" t="s">
        <v>210</v>
      </c>
      <c r="D3835" s="5" t="s">
        <v>304</v>
      </c>
      <c r="E3835" s="5" t="s">
        <v>305</v>
      </c>
      <c r="F3835" s="2">
        <v>71.6583664064663</v>
      </c>
      <c r="G3835" s="2">
        <v>178.842073436813</v>
      </c>
      <c r="H3835" s="10">
        <f t="shared" si="295"/>
        <v>-107.1837070303467</v>
      </c>
      <c r="I3835" s="2">
        <v>220.660940004704</v>
      </c>
      <c r="J3835" s="2">
        <v>124.75907203611099</v>
      </c>
      <c r="K3835" s="13">
        <f t="shared" si="296"/>
        <v>95.90186796859301</v>
      </c>
      <c r="L3835" s="6">
        <f t="shared" si="297"/>
        <v>292.31930641117032</v>
      </c>
      <c r="M3835" s="6">
        <f t="shared" si="298"/>
        <v>303.60114547292397</v>
      </c>
      <c r="N3835" s="16">
        <f t="shared" si="299"/>
        <v>-11.281839061753658</v>
      </c>
      <c r="O3835" s="29">
        <v>595.92045188409429</v>
      </c>
      <c r="P3835" s="13">
        <v>345.42001204081498</v>
      </c>
    </row>
    <row r="3836" spans="1:16">
      <c r="A3836" s="5" t="s">
        <v>828</v>
      </c>
      <c r="B3836" s="5" t="s">
        <v>829</v>
      </c>
      <c r="C3836" s="5" t="s">
        <v>210</v>
      </c>
      <c r="D3836" s="5" t="s">
        <v>306</v>
      </c>
      <c r="E3836" s="5" t="s">
        <v>307</v>
      </c>
      <c r="F3836" s="2">
        <v>36.0518118381842</v>
      </c>
      <c r="G3836" s="2">
        <v>638.33278258696805</v>
      </c>
      <c r="H3836" s="10">
        <f t="shared" si="295"/>
        <v>-602.28097074878383</v>
      </c>
      <c r="I3836" s="2">
        <v>11.207287991526</v>
      </c>
      <c r="J3836" s="2">
        <v>51.516640531646999</v>
      </c>
      <c r="K3836" s="13">
        <f t="shared" si="296"/>
        <v>-40.309352540120997</v>
      </c>
      <c r="L3836" s="6">
        <f t="shared" si="297"/>
        <v>47.259099829710202</v>
      </c>
      <c r="M3836" s="6">
        <f t="shared" si="298"/>
        <v>689.84942311861505</v>
      </c>
      <c r="N3836" s="16">
        <f t="shared" si="299"/>
        <v>-642.59032328890487</v>
      </c>
      <c r="O3836" s="29">
        <v>737.10852294832523</v>
      </c>
      <c r="P3836" s="13">
        <v>62.723928523173001</v>
      </c>
    </row>
    <row r="3837" spans="1:16">
      <c r="A3837" s="5" t="s">
        <v>828</v>
      </c>
      <c r="B3837" s="5" t="s">
        <v>829</v>
      </c>
      <c r="C3837" s="5" t="s">
        <v>210</v>
      </c>
      <c r="D3837" s="5" t="s">
        <v>308</v>
      </c>
      <c r="E3837" s="5" t="s">
        <v>57</v>
      </c>
      <c r="F3837" s="2">
        <v>112.598838237424</v>
      </c>
      <c r="G3837" s="2">
        <v>326.358141701433</v>
      </c>
      <c r="H3837" s="10">
        <f t="shared" si="295"/>
        <v>-213.75930346400901</v>
      </c>
      <c r="I3837" s="2">
        <v>9.4409198274005792</v>
      </c>
      <c r="J3837" s="2">
        <v>50.659347035940399</v>
      </c>
      <c r="K3837" s="13">
        <f t="shared" si="296"/>
        <v>-41.218427208539822</v>
      </c>
      <c r="L3837" s="6">
        <f t="shared" si="297"/>
        <v>122.03975806482458</v>
      </c>
      <c r="M3837" s="6">
        <f t="shared" si="298"/>
        <v>377.01748873737341</v>
      </c>
      <c r="N3837" s="16">
        <f t="shared" si="299"/>
        <v>-254.97773067254883</v>
      </c>
      <c r="O3837" s="29">
        <v>499.05724680219799</v>
      </c>
      <c r="P3837" s="13">
        <v>60.100266863340977</v>
      </c>
    </row>
    <row r="3838" spans="1:16">
      <c r="A3838" s="5" t="s">
        <v>828</v>
      </c>
      <c r="B3838" s="5" t="s">
        <v>829</v>
      </c>
      <c r="C3838" s="5" t="s">
        <v>210</v>
      </c>
      <c r="D3838" s="5" t="s">
        <v>309</v>
      </c>
      <c r="E3838" s="5" t="s">
        <v>59</v>
      </c>
      <c r="F3838" s="2">
        <v>158.192598930755</v>
      </c>
      <c r="G3838" s="2">
        <v>1053.65580787364</v>
      </c>
      <c r="H3838" s="10">
        <f t="shared" si="295"/>
        <v>-895.46320894288499</v>
      </c>
      <c r="I3838" s="2">
        <v>327.34133231341502</v>
      </c>
      <c r="J3838" s="2">
        <v>164.862335122248</v>
      </c>
      <c r="K3838" s="13">
        <f t="shared" si="296"/>
        <v>162.47899719116702</v>
      </c>
      <c r="L3838" s="6">
        <f t="shared" si="297"/>
        <v>485.53393124417005</v>
      </c>
      <c r="M3838" s="6">
        <f t="shared" si="298"/>
        <v>1218.518142995888</v>
      </c>
      <c r="N3838" s="16">
        <f t="shared" si="299"/>
        <v>-732.98421175171791</v>
      </c>
      <c r="O3838" s="29">
        <v>1704.0520742400581</v>
      </c>
      <c r="P3838" s="13">
        <v>492.20366743566302</v>
      </c>
    </row>
    <row r="3839" spans="1:16">
      <c r="A3839" s="5" t="s">
        <v>828</v>
      </c>
      <c r="B3839" s="5" t="s">
        <v>829</v>
      </c>
      <c r="C3839" s="5" t="s">
        <v>210</v>
      </c>
      <c r="D3839" s="5" t="s">
        <v>310</v>
      </c>
      <c r="E3839" s="5" t="s">
        <v>59</v>
      </c>
      <c r="F3839" s="2">
        <v>2825.5117444676698</v>
      </c>
      <c r="G3839" s="2">
        <v>1113.9912796098299</v>
      </c>
      <c r="H3839" s="10">
        <f t="shared" si="295"/>
        <v>1711.5204648578399</v>
      </c>
      <c r="I3839" s="2">
        <v>207.960393122189</v>
      </c>
      <c r="J3839" s="2">
        <v>139.120176210789</v>
      </c>
      <c r="K3839" s="13">
        <f t="shared" si="296"/>
        <v>68.840216911400006</v>
      </c>
      <c r="L3839" s="6">
        <f t="shared" si="297"/>
        <v>3033.4721375898589</v>
      </c>
      <c r="M3839" s="6">
        <f t="shared" si="298"/>
        <v>1253.1114558206189</v>
      </c>
      <c r="N3839" s="16">
        <f t="shared" si="299"/>
        <v>1780.36068176924</v>
      </c>
      <c r="O3839" s="29">
        <v>4286.583593410478</v>
      </c>
      <c r="P3839" s="13">
        <v>347.08056933297803</v>
      </c>
    </row>
    <row r="3840" spans="1:16">
      <c r="A3840" s="5" t="s">
        <v>828</v>
      </c>
      <c r="B3840" s="5" t="s">
        <v>829</v>
      </c>
      <c r="C3840" s="5" t="s">
        <v>210</v>
      </c>
      <c r="D3840" s="5" t="s">
        <v>311</v>
      </c>
      <c r="E3840" s="5" t="s">
        <v>312</v>
      </c>
      <c r="F3840" s="2">
        <v>313.67613456956502</v>
      </c>
      <c r="G3840" s="2">
        <v>492.60662825611098</v>
      </c>
      <c r="H3840" s="10">
        <f t="shared" si="295"/>
        <v>-178.93049368654596</v>
      </c>
      <c r="I3840" s="2">
        <v>170.192060101469</v>
      </c>
      <c r="J3840" s="2">
        <v>146.09508468163901</v>
      </c>
      <c r="K3840" s="13">
        <f t="shared" si="296"/>
        <v>24.096975419829988</v>
      </c>
      <c r="L3840" s="6">
        <f t="shared" si="297"/>
        <v>483.86819467103402</v>
      </c>
      <c r="M3840" s="6">
        <f t="shared" si="298"/>
        <v>638.70171293775002</v>
      </c>
      <c r="N3840" s="16">
        <f t="shared" si="299"/>
        <v>-154.833518266716</v>
      </c>
      <c r="O3840" s="29">
        <v>1122.569907608784</v>
      </c>
      <c r="P3840" s="13">
        <v>316.28714478310803</v>
      </c>
    </row>
    <row r="3841" spans="1:16">
      <c r="A3841" s="5" t="s">
        <v>828</v>
      </c>
      <c r="B3841" s="5" t="s">
        <v>829</v>
      </c>
      <c r="C3841" s="5" t="s">
        <v>210</v>
      </c>
      <c r="D3841" s="5" t="s">
        <v>313</v>
      </c>
      <c r="E3841" s="5" t="s">
        <v>314</v>
      </c>
      <c r="F3841" s="2">
        <v>43.202367808464899</v>
      </c>
      <c r="G3841" s="2">
        <v>103.643658138578</v>
      </c>
      <c r="H3841" s="10">
        <f t="shared" si="295"/>
        <v>-60.441290330113105</v>
      </c>
      <c r="I3841" s="2">
        <v>1.90991259146213</v>
      </c>
      <c r="J3841" s="2">
        <v>19.672114794121001</v>
      </c>
      <c r="K3841" s="13">
        <f t="shared" si="296"/>
        <v>-17.76220220265887</v>
      </c>
      <c r="L3841" s="6">
        <f t="shared" si="297"/>
        <v>45.11228039992703</v>
      </c>
      <c r="M3841" s="6">
        <f t="shared" si="298"/>
        <v>123.31577293269901</v>
      </c>
      <c r="N3841" s="16">
        <f t="shared" si="299"/>
        <v>-78.203492532771975</v>
      </c>
      <c r="O3841" s="29">
        <v>168.42805333262604</v>
      </c>
      <c r="P3841" s="13">
        <v>21.582027385583132</v>
      </c>
    </row>
    <row r="3842" spans="1:16">
      <c r="A3842" s="5" t="s">
        <v>828</v>
      </c>
      <c r="B3842" s="5" t="s">
        <v>829</v>
      </c>
      <c r="C3842" s="5" t="s">
        <v>210</v>
      </c>
      <c r="D3842" s="5" t="s">
        <v>315</v>
      </c>
      <c r="E3842" s="5" t="s">
        <v>316</v>
      </c>
      <c r="F3842" s="2">
        <v>20.940675667379001</v>
      </c>
      <c r="G3842" s="2">
        <v>160.75409743697799</v>
      </c>
      <c r="H3842" s="10">
        <f t="shared" si="295"/>
        <v>-139.81342176959899</v>
      </c>
      <c r="I3842" s="2">
        <v>3.6729598190255199</v>
      </c>
      <c r="J3842" s="2">
        <v>21.1807661159527</v>
      </c>
      <c r="K3842" s="13">
        <f t="shared" si="296"/>
        <v>-17.507806296927178</v>
      </c>
      <c r="L3842" s="6">
        <f t="shared" si="297"/>
        <v>24.613635486404519</v>
      </c>
      <c r="M3842" s="6">
        <f t="shared" si="298"/>
        <v>181.93486355293069</v>
      </c>
      <c r="N3842" s="16">
        <f t="shared" si="299"/>
        <v>-157.32122806652617</v>
      </c>
      <c r="O3842" s="29">
        <v>206.54849903933521</v>
      </c>
      <c r="P3842" s="13">
        <v>24.853725934978222</v>
      </c>
    </row>
    <row r="3843" spans="1:16">
      <c r="A3843" s="5" t="s">
        <v>828</v>
      </c>
      <c r="B3843" s="5" t="s">
        <v>829</v>
      </c>
      <c r="C3843" s="5" t="s">
        <v>210</v>
      </c>
      <c r="D3843" s="5" t="s">
        <v>317</v>
      </c>
      <c r="E3843" s="5" t="s">
        <v>318</v>
      </c>
      <c r="F3843" s="2">
        <v>607.85795159381303</v>
      </c>
      <c r="G3843" s="2">
        <v>270.25358732249299</v>
      </c>
      <c r="H3843" s="10">
        <f t="shared" si="295"/>
        <v>337.60436427132004</v>
      </c>
      <c r="I3843" s="2">
        <v>9.5847523129975905</v>
      </c>
      <c r="J3843" s="2">
        <v>36.100467386689502</v>
      </c>
      <c r="K3843" s="13">
        <f t="shared" si="296"/>
        <v>-26.515715073691911</v>
      </c>
      <c r="L3843" s="6">
        <f t="shared" si="297"/>
        <v>617.44270390681061</v>
      </c>
      <c r="M3843" s="6">
        <f t="shared" si="298"/>
        <v>306.35405470918249</v>
      </c>
      <c r="N3843" s="16">
        <f t="shared" si="299"/>
        <v>311.08864919762811</v>
      </c>
      <c r="O3843" s="29">
        <v>923.7967586159931</v>
      </c>
      <c r="P3843" s="13">
        <v>45.685219699687096</v>
      </c>
    </row>
    <row r="3844" spans="1:16">
      <c r="A3844" s="5" t="s">
        <v>828</v>
      </c>
      <c r="B3844" s="5" t="s">
        <v>829</v>
      </c>
      <c r="C3844" s="5" t="s">
        <v>210</v>
      </c>
      <c r="D3844" s="5" t="s">
        <v>319</v>
      </c>
      <c r="E3844" s="5" t="s">
        <v>320</v>
      </c>
      <c r="F3844" s="2">
        <v>601.38284806766501</v>
      </c>
      <c r="G3844" s="2">
        <v>245.54641926777001</v>
      </c>
      <c r="H3844" s="10">
        <f t="shared" si="295"/>
        <v>355.83642879989497</v>
      </c>
      <c r="I3844" s="2">
        <v>200.59190613976801</v>
      </c>
      <c r="J3844" s="2">
        <v>55.8047812062959</v>
      </c>
      <c r="K3844" s="13">
        <f t="shared" si="296"/>
        <v>144.78712493347211</v>
      </c>
      <c r="L3844" s="6">
        <f t="shared" si="297"/>
        <v>801.97475420743308</v>
      </c>
      <c r="M3844" s="6">
        <f t="shared" si="298"/>
        <v>301.35120047406588</v>
      </c>
      <c r="N3844" s="16">
        <f t="shared" si="299"/>
        <v>500.6235537333672</v>
      </c>
      <c r="O3844" s="29">
        <v>1103.3259546814988</v>
      </c>
      <c r="P3844" s="13">
        <v>256.39668734606391</v>
      </c>
    </row>
    <row r="3845" spans="1:16">
      <c r="A3845" s="5" t="s">
        <v>828</v>
      </c>
      <c r="B3845" s="5" t="s">
        <v>829</v>
      </c>
      <c r="C3845" s="5" t="s">
        <v>210</v>
      </c>
      <c r="D3845" s="5" t="s">
        <v>321</v>
      </c>
      <c r="E3845" s="5" t="s">
        <v>320</v>
      </c>
      <c r="F3845" s="2">
        <v>99.112972785630703</v>
      </c>
      <c r="G3845" s="2">
        <v>116.26273403166699</v>
      </c>
      <c r="H3845" s="10">
        <f t="shared" si="295"/>
        <v>-17.149761246036292</v>
      </c>
      <c r="I3845" s="2">
        <v>8.1212075447352294</v>
      </c>
      <c r="J3845" s="2">
        <v>22.825941189597899</v>
      </c>
      <c r="K3845" s="13">
        <f t="shared" si="296"/>
        <v>-14.704733644862669</v>
      </c>
      <c r="L3845" s="6">
        <f t="shared" si="297"/>
        <v>107.23418033036593</v>
      </c>
      <c r="M3845" s="6">
        <f t="shared" si="298"/>
        <v>139.08867522126491</v>
      </c>
      <c r="N3845" s="16">
        <f t="shared" si="299"/>
        <v>-31.854494890898977</v>
      </c>
      <c r="O3845" s="29">
        <v>246.32285555163082</v>
      </c>
      <c r="P3845" s="13">
        <v>30.947148734333126</v>
      </c>
    </row>
    <row r="3846" spans="1:16">
      <c r="A3846" s="5" t="s">
        <v>828</v>
      </c>
      <c r="B3846" s="5" t="s">
        <v>829</v>
      </c>
      <c r="C3846" s="5" t="s">
        <v>210</v>
      </c>
      <c r="D3846" s="5" t="s">
        <v>322</v>
      </c>
      <c r="E3846" s="5" t="s">
        <v>323</v>
      </c>
      <c r="F3846" s="2">
        <v>575.56425612665498</v>
      </c>
      <c r="G3846" s="2">
        <v>1158.90390115538</v>
      </c>
      <c r="H3846" s="10">
        <f t="shared" si="295"/>
        <v>-583.33964502872504</v>
      </c>
      <c r="I3846" s="2">
        <v>48.2911816353623</v>
      </c>
      <c r="J3846" s="2">
        <v>184.889403149278</v>
      </c>
      <c r="K3846" s="13">
        <f t="shared" si="296"/>
        <v>-136.59822151391569</v>
      </c>
      <c r="L3846" s="6">
        <f t="shared" si="297"/>
        <v>623.85543776201723</v>
      </c>
      <c r="M3846" s="6">
        <f t="shared" si="298"/>
        <v>1343.793304304658</v>
      </c>
      <c r="N3846" s="16">
        <f t="shared" si="299"/>
        <v>-719.93786654264079</v>
      </c>
      <c r="O3846" s="29">
        <v>1967.6487420666754</v>
      </c>
      <c r="P3846" s="13">
        <v>233.1805847846403</v>
      </c>
    </row>
    <row r="3847" spans="1:16">
      <c r="A3847" s="5" t="s">
        <v>828</v>
      </c>
      <c r="B3847" s="5" t="s">
        <v>829</v>
      </c>
      <c r="C3847" s="5" t="s">
        <v>210</v>
      </c>
      <c r="D3847" s="5" t="s">
        <v>324</v>
      </c>
      <c r="E3847" s="5" t="s">
        <v>325</v>
      </c>
      <c r="F3847" s="2">
        <v>79.958511939318299</v>
      </c>
      <c r="G3847" s="2">
        <v>211.08320874707101</v>
      </c>
      <c r="H3847" s="10">
        <f t="shared" si="295"/>
        <v>-131.12469680775271</v>
      </c>
      <c r="I3847" s="2">
        <v>16.074684491739099</v>
      </c>
      <c r="J3847" s="2">
        <v>40.198624078984999</v>
      </c>
      <c r="K3847" s="13">
        <f t="shared" si="296"/>
        <v>-24.1239395872459</v>
      </c>
      <c r="L3847" s="6">
        <f t="shared" si="297"/>
        <v>96.033196431057405</v>
      </c>
      <c r="M3847" s="6">
        <f t="shared" si="298"/>
        <v>251.28183282605602</v>
      </c>
      <c r="N3847" s="16">
        <f t="shared" si="299"/>
        <v>-155.24863639499861</v>
      </c>
      <c r="O3847" s="29">
        <v>347.31502925711345</v>
      </c>
      <c r="P3847" s="13">
        <v>56.273308570724097</v>
      </c>
    </row>
    <row r="3848" spans="1:16">
      <c r="A3848" s="5" t="s">
        <v>828</v>
      </c>
      <c r="B3848" s="5" t="s">
        <v>829</v>
      </c>
      <c r="C3848" s="5" t="s">
        <v>210</v>
      </c>
      <c r="D3848" s="5" t="s">
        <v>326</v>
      </c>
      <c r="E3848" s="5" t="s">
        <v>325</v>
      </c>
      <c r="F3848" s="2">
        <v>42.643167355766799</v>
      </c>
      <c r="G3848" s="2">
        <v>600.96867085139297</v>
      </c>
      <c r="H3848" s="10">
        <f t="shared" ref="H3848:H3911" si="300">F3848-G3848</f>
        <v>-558.32550349562621</v>
      </c>
      <c r="I3848" s="2">
        <v>4.5844516483847002</v>
      </c>
      <c r="J3848" s="2">
        <v>108.36977639777299</v>
      </c>
      <c r="K3848" s="13">
        <f t="shared" ref="K3848:K3911" si="301">I3848-J3848</f>
        <v>-103.78532474938829</v>
      </c>
      <c r="L3848" s="6">
        <f t="shared" ref="L3848:L3911" si="302">F3848+I3848</f>
        <v>47.227619004151499</v>
      </c>
      <c r="M3848" s="6">
        <f t="shared" ref="M3848:M3911" si="303">G3848+J3848</f>
        <v>709.33844724916594</v>
      </c>
      <c r="N3848" s="16">
        <f t="shared" ref="N3848:N3911" si="304">L3848-M3848</f>
        <v>-662.11082824501443</v>
      </c>
      <c r="O3848" s="29">
        <v>756.56606625331744</v>
      </c>
      <c r="P3848" s="13">
        <v>112.9542280461577</v>
      </c>
    </row>
    <row r="3849" spans="1:16">
      <c r="A3849" s="5" t="s">
        <v>828</v>
      </c>
      <c r="B3849" s="5" t="s">
        <v>829</v>
      </c>
      <c r="C3849" s="5" t="s">
        <v>210</v>
      </c>
      <c r="D3849" s="5" t="s">
        <v>327</v>
      </c>
      <c r="E3849" s="5" t="s">
        <v>328</v>
      </c>
      <c r="F3849" s="2">
        <v>378.97293569285199</v>
      </c>
      <c r="G3849" s="2">
        <v>693.26570687970502</v>
      </c>
      <c r="H3849" s="10">
        <f t="shared" si="300"/>
        <v>-314.29277118685303</v>
      </c>
      <c r="I3849" s="2">
        <v>101.445167006228</v>
      </c>
      <c r="J3849" s="2">
        <v>111.773001277134</v>
      </c>
      <c r="K3849" s="13">
        <f t="shared" si="301"/>
        <v>-10.327834270905996</v>
      </c>
      <c r="L3849" s="6">
        <f t="shared" si="302"/>
        <v>480.41810269908001</v>
      </c>
      <c r="M3849" s="6">
        <f t="shared" si="303"/>
        <v>805.03870815683899</v>
      </c>
      <c r="N3849" s="16">
        <f t="shared" si="304"/>
        <v>-324.62060545775898</v>
      </c>
      <c r="O3849" s="29">
        <v>1285.456810855919</v>
      </c>
      <c r="P3849" s="13">
        <v>213.21816828336199</v>
      </c>
    </row>
    <row r="3850" spans="1:16">
      <c r="A3850" s="5" t="s">
        <v>828</v>
      </c>
      <c r="B3850" s="5" t="s">
        <v>829</v>
      </c>
      <c r="C3850" s="5" t="s">
        <v>210</v>
      </c>
      <c r="D3850" s="5" t="s">
        <v>329</v>
      </c>
      <c r="E3850" s="5" t="s">
        <v>330</v>
      </c>
      <c r="F3850" s="2">
        <v>24.087936216227</v>
      </c>
      <c r="G3850" s="2">
        <v>91.090302499374602</v>
      </c>
      <c r="H3850" s="10">
        <f t="shared" si="300"/>
        <v>-67.002366283147609</v>
      </c>
      <c r="I3850" s="3">
        <v>0</v>
      </c>
      <c r="J3850" s="2">
        <v>35.632030461127798</v>
      </c>
      <c r="K3850" s="13">
        <f t="shared" si="301"/>
        <v>-35.632030461127798</v>
      </c>
      <c r="L3850" s="6">
        <f t="shared" si="302"/>
        <v>24.087936216227</v>
      </c>
      <c r="M3850" s="6">
        <f t="shared" si="303"/>
        <v>126.7223329605024</v>
      </c>
      <c r="N3850" s="16">
        <f t="shared" si="304"/>
        <v>-102.63439674427539</v>
      </c>
      <c r="O3850" s="29">
        <v>150.81026917672941</v>
      </c>
      <c r="P3850" s="13">
        <v>35.632030461127798</v>
      </c>
    </row>
    <row r="3851" spans="1:16">
      <c r="A3851" s="5" t="s">
        <v>828</v>
      </c>
      <c r="B3851" s="5" t="s">
        <v>829</v>
      </c>
      <c r="C3851" s="5" t="s">
        <v>210</v>
      </c>
      <c r="D3851" s="5" t="s">
        <v>331</v>
      </c>
      <c r="E3851" s="5" t="s">
        <v>332</v>
      </c>
      <c r="F3851" s="2">
        <v>225.23811526347799</v>
      </c>
      <c r="G3851" s="2">
        <v>861.94427414744803</v>
      </c>
      <c r="H3851" s="10">
        <f t="shared" si="300"/>
        <v>-636.70615888397003</v>
      </c>
      <c r="I3851" s="2">
        <v>1.5781317125504799</v>
      </c>
      <c r="J3851" s="2">
        <v>66.171427922904499</v>
      </c>
      <c r="K3851" s="13">
        <f t="shared" si="301"/>
        <v>-64.593296210354026</v>
      </c>
      <c r="L3851" s="6">
        <f t="shared" si="302"/>
        <v>226.81624697602848</v>
      </c>
      <c r="M3851" s="6">
        <f t="shared" si="303"/>
        <v>928.11570207035254</v>
      </c>
      <c r="N3851" s="16">
        <f t="shared" si="304"/>
        <v>-701.299455094324</v>
      </c>
      <c r="O3851" s="29">
        <v>1154.9319490463811</v>
      </c>
      <c r="P3851" s="13">
        <v>67.749559635454972</v>
      </c>
    </row>
    <row r="3852" spans="1:16">
      <c r="A3852" s="5" t="s">
        <v>828</v>
      </c>
      <c r="B3852" s="5" t="s">
        <v>829</v>
      </c>
      <c r="C3852" s="5" t="s">
        <v>210</v>
      </c>
      <c r="D3852" s="5" t="s">
        <v>333</v>
      </c>
      <c r="E3852" s="5" t="s">
        <v>334</v>
      </c>
      <c r="F3852" s="2">
        <v>126.232387320968</v>
      </c>
      <c r="G3852" s="2">
        <v>335.71431340224001</v>
      </c>
      <c r="H3852" s="10">
        <f t="shared" si="300"/>
        <v>-209.48192608127201</v>
      </c>
      <c r="I3852" s="2">
        <v>11.849442311116301</v>
      </c>
      <c r="J3852" s="2">
        <v>53.440383098301503</v>
      </c>
      <c r="K3852" s="13">
        <f t="shared" si="301"/>
        <v>-41.590940787185204</v>
      </c>
      <c r="L3852" s="6">
        <f t="shared" si="302"/>
        <v>138.08182963208429</v>
      </c>
      <c r="M3852" s="6">
        <f t="shared" si="303"/>
        <v>389.15469650054149</v>
      </c>
      <c r="N3852" s="16">
        <f t="shared" si="304"/>
        <v>-251.0728668684572</v>
      </c>
      <c r="O3852" s="29">
        <v>527.23652613262584</v>
      </c>
      <c r="P3852" s="13">
        <v>65.289825409417801</v>
      </c>
    </row>
    <row r="3853" spans="1:16">
      <c r="A3853" s="5" t="s">
        <v>828</v>
      </c>
      <c r="B3853" s="5" t="s">
        <v>829</v>
      </c>
      <c r="C3853" s="5" t="s">
        <v>210</v>
      </c>
      <c r="D3853" s="5" t="s">
        <v>335</v>
      </c>
      <c r="E3853" s="5" t="s">
        <v>336</v>
      </c>
      <c r="F3853" s="2">
        <v>236.24185418760899</v>
      </c>
      <c r="G3853" s="2">
        <v>391.83195878026203</v>
      </c>
      <c r="H3853" s="10">
        <f t="shared" si="300"/>
        <v>-155.59010459265303</v>
      </c>
      <c r="I3853" s="2">
        <v>197.54147739937201</v>
      </c>
      <c r="J3853" s="2">
        <v>90.993640458845206</v>
      </c>
      <c r="K3853" s="13">
        <f t="shared" si="301"/>
        <v>106.54783694052681</v>
      </c>
      <c r="L3853" s="6">
        <f t="shared" si="302"/>
        <v>433.78333158698103</v>
      </c>
      <c r="M3853" s="6">
        <f t="shared" si="303"/>
        <v>482.82559923910725</v>
      </c>
      <c r="N3853" s="16">
        <f t="shared" si="304"/>
        <v>-49.042267652126213</v>
      </c>
      <c r="O3853" s="29">
        <v>916.60893082608823</v>
      </c>
      <c r="P3853" s="13">
        <v>288.53511785821723</v>
      </c>
    </row>
    <row r="3854" spans="1:16">
      <c r="A3854" s="5" t="s">
        <v>828</v>
      </c>
      <c r="B3854" s="5" t="s">
        <v>829</v>
      </c>
      <c r="C3854" s="5" t="s">
        <v>210</v>
      </c>
      <c r="D3854" s="5" t="s">
        <v>337</v>
      </c>
      <c r="E3854" s="5" t="s">
        <v>338</v>
      </c>
      <c r="F3854" s="2">
        <v>3037.6936995772498</v>
      </c>
      <c r="G3854" s="2">
        <v>1095.7226440273801</v>
      </c>
      <c r="H3854" s="10">
        <f t="shared" si="300"/>
        <v>1941.9710555498698</v>
      </c>
      <c r="I3854" s="2">
        <v>259.06203579129402</v>
      </c>
      <c r="J3854" s="2">
        <v>168.930245157142</v>
      </c>
      <c r="K3854" s="13">
        <f t="shared" si="301"/>
        <v>90.131790634152026</v>
      </c>
      <c r="L3854" s="6">
        <f t="shared" si="302"/>
        <v>3296.7557353685438</v>
      </c>
      <c r="M3854" s="6">
        <f t="shared" si="303"/>
        <v>1264.6528891845221</v>
      </c>
      <c r="N3854" s="16">
        <f t="shared" si="304"/>
        <v>2032.1028461840217</v>
      </c>
      <c r="O3854" s="29">
        <v>4561.4086245530661</v>
      </c>
      <c r="P3854" s="13">
        <v>427.99228094843602</v>
      </c>
    </row>
    <row r="3855" spans="1:16">
      <c r="A3855" s="5" t="s">
        <v>828</v>
      </c>
      <c r="B3855" s="5" t="s">
        <v>829</v>
      </c>
      <c r="C3855" s="5" t="s">
        <v>210</v>
      </c>
      <c r="D3855" s="5" t="s">
        <v>339</v>
      </c>
      <c r="E3855" s="5" t="s">
        <v>340</v>
      </c>
      <c r="F3855" s="2">
        <v>261.68701931959401</v>
      </c>
      <c r="G3855" s="2">
        <v>173.55899586212499</v>
      </c>
      <c r="H3855" s="10">
        <f t="shared" si="300"/>
        <v>88.128023457469027</v>
      </c>
      <c r="I3855" s="2">
        <v>26.2328410846278</v>
      </c>
      <c r="J3855" s="2">
        <v>39.457527009670301</v>
      </c>
      <c r="K3855" s="13">
        <f t="shared" si="301"/>
        <v>-13.2246859250425</v>
      </c>
      <c r="L3855" s="6">
        <f t="shared" si="302"/>
        <v>287.91986040422182</v>
      </c>
      <c r="M3855" s="6">
        <f t="shared" si="303"/>
        <v>213.0165228717953</v>
      </c>
      <c r="N3855" s="16">
        <f t="shared" si="304"/>
        <v>74.903337532426519</v>
      </c>
      <c r="O3855" s="29">
        <v>500.93638327601712</v>
      </c>
      <c r="P3855" s="13">
        <v>65.690368094298094</v>
      </c>
    </row>
    <row r="3856" spans="1:16">
      <c r="A3856" s="5" t="s">
        <v>828</v>
      </c>
      <c r="B3856" s="5" t="s">
        <v>829</v>
      </c>
      <c r="C3856" s="5" t="s">
        <v>210</v>
      </c>
      <c r="D3856" s="5" t="s">
        <v>341</v>
      </c>
      <c r="E3856" s="5" t="s">
        <v>342</v>
      </c>
      <c r="F3856" s="2">
        <v>27.554539754822699</v>
      </c>
      <c r="G3856" s="2">
        <v>266.32180231810702</v>
      </c>
      <c r="H3856" s="10">
        <f t="shared" si="300"/>
        <v>-238.76726256328431</v>
      </c>
      <c r="I3856" s="2">
        <v>4.4125389423972203</v>
      </c>
      <c r="J3856" s="2">
        <v>37.9132679968437</v>
      </c>
      <c r="K3856" s="13">
        <f t="shared" si="301"/>
        <v>-33.500729054446481</v>
      </c>
      <c r="L3856" s="6">
        <f t="shared" si="302"/>
        <v>31.967078697219918</v>
      </c>
      <c r="M3856" s="6">
        <f t="shared" si="303"/>
        <v>304.23507031495069</v>
      </c>
      <c r="N3856" s="16">
        <f t="shared" si="304"/>
        <v>-272.26799161773079</v>
      </c>
      <c r="O3856" s="29">
        <v>336.20214901217059</v>
      </c>
      <c r="P3856" s="13">
        <v>42.32580693924092</v>
      </c>
    </row>
    <row r="3857" spans="1:16">
      <c r="A3857" s="5" t="s">
        <v>828</v>
      </c>
      <c r="B3857" s="5" t="s">
        <v>829</v>
      </c>
      <c r="C3857" s="5" t="s">
        <v>210</v>
      </c>
      <c r="D3857" s="5" t="s">
        <v>343</v>
      </c>
      <c r="E3857" s="5" t="s">
        <v>344</v>
      </c>
      <c r="F3857" s="2">
        <v>2737.2776506698901</v>
      </c>
      <c r="G3857" s="2">
        <v>1912.19810646055</v>
      </c>
      <c r="H3857" s="10">
        <f t="shared" si="300"/>
        <v>825.07954420934016</v>
      </c>
      <c r="I3857" s="2">
        <v>68.308617662702403</v>
      </c>
      <c r="J3857" s="2">
        <v>90.568124526901798</v>
      </c>
      <c r="K3857" s="13">
        <f t="shared" si="301"/>
        <v>-22.259506864199395</v>
      </c>
      <c r="L3857" s="6">
        <f t="shared" si="302"/>
        <v>2805.5862683325927</v>
      </c>
      <c r="M3857" s="6">
        <f t="shared" si="303"/>
        <v>2002.7662309874518</v>
      </c>
      <c r="N3857" s="16">
        <f t="shared" si="304"/>
        <v>802.82003734514092</v>
      </c>
      <c r="O3857" s="29">
        <v>4808.3524993200444</v>
      </c>
      <c r="P3857" s="13">
        <v>158.87674218960422</v>
      </c>
    </row>
    <row r="3858" spans="1:16">
      <c r="A3858" s="5" t="s">
        <v>828</v>
      </c>
      <c r="B3858" s="5" t="s">
        <v>829</v>
      </c>
      <c r="C3858" s="5" t="s">
        <v>210</v>
      </c>
      <c r="D3858" s="5" t="s">
        <v>345</v>
      </c>
      <c r="E3858" s="5" t="s">
        <v>346</v>
      </c>
      <c r="F3858" s="2">
        <v>15394.7048044843</v>
      </c>
      <c r="G3858" s="2">
        <v>6736.1381238150998</v>
      </c>
      <c r="H3858" s="10">
        <f t="shared" si="300"/>
        <v>8658.5666806691988</v>
      </c>
      <c r="I3858" s="2">
        <v>1113.1540352365901</v>
      </c>
      <c r="J3858" s="2">
        <v>729.73025580653996</v>
      </c>
      <c r="K3858" s="13">
        <f t="shared" si="301"/>
        <v>383.4237794300501</v>
      </c>
      <c r="L3858" s="6">
        <f t="shared" si="302"/>
        <v>16507.858839720888</v>
      </c>
      <c r="M3858" s="6">
        <f t="shared" si="303"/>
        <v>7465.8683796216401</v>
      </c>
      <c r="N3858" s="16">
        <f t="shared" si="304"/>
        <v>9041.9904600992486</v>
      </c>
      <c r="O3858" s="29">
        <v>23973.727219342527</v>
      </c>
      <c r="P3858" s="13">
        <v>1842.8842910431299</v>
      </c>
    </row>
    <row r="3859" spans="1:16">
      <c r="A3859" s="5" t="s">
        <v>828</v>
      </c>
      <c r="B3859" s="5" t="s">
        <v>829</v>
      </c>
      <c r="C3859" s="5" t="s">
        <v>210</v>
      </c>
      <c r="D3859" s="5" t="s">
        <v>347</v>
      </c>
      <c r="E3859" s="5" t="s">
        <v>348</v>
      </c>
      <c r="F3859" s="2">
        <v>381.77812121163902</v>
      </c>
      <c r="G3859" s="2">
        <v>252.855210052551</v>
      </c>
      <c r="H3859" s="10">
        <f t="shared" si="300"/>
        <v>128.92291115908802</v>
      </c>
      <c r="I3859" s="2">
        <v>404.39407677972298</v>
      </c>
      <c r="J3859" s="2">
        <v>151.69250777257</v>
      </c>
      <c r="K3859" s="13">
        <f t="shared" si="301"/>
        <v>252.70156900715298</v>
      </c>
      <c r="L3859" s="6">
        <f t="shared" si="302"/>
        <v>786.17219799136205</v>
      </c>
      <c r="M3859" s="6">
        <f t="shared" si="303"/>
        <v>404.54771782512103</v>
      </c>
      <c r="N3859" s="16">
        <f t="shared" si="304"/>
        <v>381.62448016624103</v>
      </c>
      <c r="O3859" s="29">
        <v>1190.7199158164831</v>
      </c>
      <c r="P3859" s="13">
        <v>556.08658455229295</v>
      </c>
    </row>
    <row r="3860" spans="1:16">
      <c r="A3860" s="5" t="s">
        <v>828</v>
      </c>
      <c r="B3860" s="5" t="s">
        <v>829</v>
      </c>
      <c r="C3860" s="5" t="s">
        <v>210</v>
      </c>
      <c r="D3860" s="5" t="s">
        <v>349</v>
      </c>
      <c r="E3860" s="5" t="s">
        <v>350</v>
      </c>
      <c r="F3860" s="2">
        <v>1468.5050895151101</v>
      </c>
      <c r="G3860" s="2">
        <v>900.66212709076899</v>
      </c>
      <c r="H3860" s="10">
        <f t="shared" si="300"/>
        <v>567.84296242434107</v>
      </c>
      <c r="I3860" s="2">
        <v>535.22466297342805</v>
      </c>
      <c r="J3860" s="2">
        <v>120.05447871565801</v>
      </c>
      <c r="K3860" s="13">
        <f t="shared" si="301"/>
        <v>415.17018425777007</v>
      </c>
      <c r="L3860" s="6">
        <f t="shared" si="302"/>
        <v>2003.729752488538</v>
      </c>
      <c r="M3860" s="6">
        <f t="shared" si="303"/>
        <v>1020.716605806427</v>
      </c>
      <c r="N3860" s="16">
        <f t="shared" si="304"/>
        <v>983.01314668211103</v>
      </c>
      <c r="O3860" s="29">
        <v>3024.4463582949647</v>
      </c>
      <c r="P3860" s="13">
        <v>655.27914168908603</v>
      </c>
    </row>
    <row r="3861" spans="1:16">
      <c r="A3861" s="5" t="s">
        <v>828</v>
      </c>
      <c r="B3861" s="5" t="s">
        <v>829</v>
      </c>
      <c r="C3861" s="5" t="s">
        <v>210</v>
      </c>
      <c r="D3861" s="5" t="s">
        <v>351</v>
      </c>
      <c r="E3861" s="5" t="s">
        <v>352</v>
      </c>
      <c r="F3861" s="2">
        <v>356.86764716951802</v>
      </c>
      <c r="G3861" s="2">
        <v>457.37497044351699</v>
      </c>
      <c r="H3861" s="10">
        <f t="shared" si="300"/>
        <v>-100.50732327399896</v>
      </c>
      <c r="I3861" s="2">
        <v>193.17903888312401</v>
      </c>
      <c r="J3861" s="2">
        <v>145.88371424620499</v>
      </c>
      <c r="K3861" s="13">
        <f t="shared" si="301"/>
        <v>47.29532463691902</v>
      </c>
      <c r="L3861" s="6">
        <f t="shared" si="302"/>
        <v>550.04668605264203</v>
      </c>
      <c r="M3861" s="6">
        <f t="shared" si="303"/>
        <v>603.25868468972203</v>
      </c>
      <c r="N3861" s="16">
        <f t="shared" si="304"/>
        <v>-53.211998637080001</v>
      </c>
      <c r="O3861" s="29">
        <v>1153.3053707423642</v>
      </c>
      <c r="P3861" s="13">
        <v>339.062753129329</v>
      </c>
    </row>
    <row r="3862" spans="1:16">
      <c r="A3862" s="5" t="s">
        <v>828</v>
      </c>
      <c r="B3862" s="5" t="s">
        <v>829</v>
      </c>
      <c r="C3862" s="5" t="s">
        <v>210</v>
      </c>
      <c r="D3862" s="5" t="s">
        <v>353</v>
      </c>
      <c r="E3862" s="5" t="s">
        <v>354</v>
      </c>
      <c r="F3862" s="2">
        <v>2294.0468773263801</v>
      </c>
      <c r="G3862" s="2">
        <v>2794.99801856471</v>
      </c>
      <c r="H3862" s="10">
        <f t="shared" si="300"/>
        <v>-500.95114123832991</v>
      </c>
      <c r="I3862" s="2">
        <v>2113.3659660646299</v>
      </c>
      <c r="J3862" s="2">
        <v>4806.4169994284102</v>
      </c>
      <c r="K3862" s="13">
        <f t="shared" si="301"/>
        <v>-2693.0510333637803</v>
      </c>
      <c r="L3862" s="6">
        <f t="shared" si="302"/>
        <v>4407.41284339101</v>
      </c>
      <c r="M3862" s="6">
        <f t="shared" si="303"/>
        <v>7601.4150179931203</v>
      </c>
      <c r="N3862" s="16">
        <f t="shared" si="304"/>
        <v>-3194.0021746021102</v>
      </c>
      <c r="O3862" s="29">
        <v>12008.82786138413</v>
      </c>
      <c r="P3862" s="13">
        <v>6919.7829654930401</v>
      </c>
    </row>
    <row r="3863" spans="1:16">
      <c r="A3863" s="5" t="s">
        <v>828</v>
      </c>
      <c r="B3863" s="5" t="s">
        <v>829</v>
      </c>
      <c r="C3863" s="5" t="s">
        <v>210</v>
      </c>
      <c r="D3863" s="5" t="s">
        <v>355</v>
      </c>
      <c r="E3863" s="5" t="s">
        <v>356</v>
      </c>
      <c r="F3863" s="2">
        <v>7.1656874237905299</v>
      </c>
      <c r="G3863" s="2">
        <v>218.27214711017999</v>
      </c>
      <c r="H3863" s="10">
        <f t="shared" si="300"/>
        <v>-211.10645968638946</v>
      </c>
      <c r="I3863" s="2">
        <v>79.084831745351494</v>
      </c>
      <c r="J3863" s="2">
        <v>31.3160766472901</v>
      </c>
      <c r="K3863" s="13">
        <f t="shared" si="301"/>
        <v>47.768755098061391</v>
      </c>
      <c r="L3863" s="6">
        <f t="shared" si="302"/>
        <v>86.250519169142024</v>
      </c>
      <c r="M3863" s="6">
        <f t="shared" si="303"/>
        <v>249.58822375747008</v>
      </c>
      <c r="N3863" s="16">
        <f t="shared" si="304"/>
        <v>-163.33770458832805</v>
      </c>
      <c r="O3863" s="29">
        <v>335.8387429266121</v>
      </c>
      <c r="P3863" s="13">
        <v>110.4009083926416</v>
      </c>
    </row>
    <row r="3864" spans="1:16">
      <c r="A3864" s="5" t="s">
        <v>828</v>
      </c>
      <c r="B3864" s="5" t="s">
        <v>829</v>
      </c>
      <c r="C3864" s="5" t="s">
        <v>210</v>
      </c>
      <c r="D3864" s="5" t="s">
        <v>357</v>
      </c>
      <c r="E3864" s="5" t="s">
        <v>358</v>
      </c>
      <c r="F3864" s="2">
        <v>555.39876223443798</v>
      </c>
      <c r="G3864" s="2">
        <v>505.23513471257002</v>
      </c>
      <c r="H3864" s="10">
        <f t="shared" si="300"/>
        <v>50.163627521867966</v>
      </c>
      <c r="I3864" s="2">
        <v>182.59722148721099</v>
      </c>
      <c r="J3864" s="2">
        <v>63.995145706402198</v>
      </c>
      <c r="K3864" s="13">
        <f t="shared" si="301"/>
        <v>118.60207578080879</v>
      </c>
      <c r="L3864" s="6">
        <f t="shared" si="302"/>
        <v>737.99598372164894</v>
      </c>
      <c r="M3864" s="6">
        <f t="shared" si="303"/>
        <v>569.23028041897226</v>
      </c>
      <c r="N3864" s="16">
        <f t="shared" si="304"/>
        <v>168.76570330267668</v>
      </c>
      <c r="O3864" s="29">
        <v>1307.2262641406212</v>
      </c>
      <c r="P3864" s="13">
        <v>246.5923671936132</v>
      </c>
    </row>
    <row r="3865" spans="1:16">
      <c r="A3865" s="5" t="s">
        <v>828</v>
      </c>
      <c r="B3865" s="5" t="s">
        <v>829</v>
      </c>
      <c r="C3865" s="5" t="s">
        <v>210</v>
      </c>
      <c r="D3865" s="5" t="s">
        <v>359</v>
      </c>
      <c r="E3865" s="5" t="s">
        <v>360</v>
      </c>
      <c r="F3865" s="2">
        <v>50.522521405771002</v>
      </c>
      <c r="G3865" s="2">
        <v>113.631592427345</v>
      </c>
      <c r="H3865" s="10">
        <f t="shared" si="300"/>
        <v>-63.109071021573996</v>
      </c>
      <c r="I3865" s="2">
        <v>1.2230971947337901</v>
      </c>
      <c r="J3865" s="2">
        <v>29.575646120189699</v>
      </c>
      <c r="K3865" s="13">
        <f t="shared" si="301"/>
        <v>-28.35254892545591</v>
      </c>
      <c r="L3865" s="6">
        <f t="shared" si="302"/>
        <v>51.745618600504791</v>
      </c>
      <c r="M3865" s="6">
        <f t="shared" si="303"/>
        <v>143.2072385475347</v>
      </c>
      <c r="N3865" s="16">
        <f t="shared" si="304"/>
        <v>-91.461619947029902</v>
      </c>
      <c r="O3865" s="29">
        <v>194.9528571480395</v>
      </c>
      <c r="P3865" s="13">
        <v>30.798743314923488</v>
      </c>
    </row>
    <row r="3866" spans="1:16">
      <c r="A3866" s="5" t="s">
        <v>828</v>
      </c>
      <c r="B3866" s="5" t="s">
        <v>829</v>
      </c>
      <c r="C3866" s="5" t="s">
        <v>210</v>
      </c>
      <c r="D3866" s="5" t="s">
        <v>361</v>
      </c>
      <c r="E3866" s="5" t="s">
        <v>362</v>
      </c>
      <c r="F3866" s="2">
        <v>388.08809646398697</v>
      </c>
      <c r="G3866" s="2">
        <v>1409.6380067493801</v>
      </c>
      <c r="H3866" s="10">
        <f t="shared" si="300"/>
        <v>-1021.5499102853931</v>
      </c>
      <c r="I3866" s="2">
        <v>122.41328470025501</v>
      </c>
      <c r="J3866" s="2">
        <v>203.07471538389501</v>
      </c>
      <c r="K3866" s="13">
        <f t="shared" si="301"/>
        <v>-80.661430683640006</v>
      </c>
      <c r="L3866" s="6">
        <f t="shared" si="302"/>
        <v>510.50138116424199</v>
      </c>
      <c r="M3866" s="6">
        <f t="shared" si="303"/>
        <v>1612.7127221332751</v>
      </c>
      <c r="N3866" s="16">
        <f t="shared" si="304"/>
        <v>-1102.211340969033</v>
      </c>
      <c r="O3866" s="29">
        <v>2123.2141032975169</v>
      </c>
      <c r="P3866" s="13">
        <v>325.48800008415003</v>
      </c>
    </row>
    <row r="3867" spans="1:16">
      <c r="A3867" s="5" t="s">
        <v>828</v>
      </c>
      <c r="B3867" s="5" t="s">
        <v>829</v>
      </c>
      <c r="C3867" s="5" t="s">
        <v>210</v>
      </c>
      <c r="D3867" s="5" t="s">
        <v>363</v>
      </c>
      <c r="E3867" s="5" t="s">
        <v>364</v>
      </c>
      <c r="F3867" s="2">
        <v>776.94516913027405</v>
      </c>
      <c r="G3867" s="2">
        <v>993.64849499210902</v>
      </c>
      <c r="H3867" s="10">
        <f t="shared" si="300"/>
        <v>-216.70332586183497</v>
      </c>
      <c r="I3867" s="2">
        <v>124.860895026669</v>
      </c>
      <c r="J3867" s="2">
        <v>157.63073440080501</v>
      </c>
      <c r="K3867" s="13">
        <f t="shared" si="301"/>
        <v>-32.769839374136012</v>
      </c>
      <c r="L3867" s="6">
        <f t="shared" si="302"/>
        <v>901.80606415694308</v>
      </c>
      <c r="M3867" s="6">
        <f t="shared" si="303"/>
        <v>1151.279229392914</v>
      </c>
      <c r="N3867" s="16">
        <f t="shared" si="304"/>
        <v>-249.4731652359709</v>
      </c>
      <c r="O3867" s="29">
        <v>2053.0852935498569</v>
      </c>
      <c r="P3867" s="13">
        <v>282.49162942747398</v>
      </c>
    </row>
    <row r="3868" spans="1:16">
      <c r="A3868" s="5" t="s">
        <v>828</v>
      </c>
      <c r="B3868" s="5" t="s">
        <v>829</v>
      </c>
      <c r="C3868" s="5" t="s">
        <v>210</v>
      </c>
      <c r="D3868" s="5" t="s">
        <v>365</v>
      </c>
      <c r="E3868" s="5" t="s">
        <v>366</v>
      </c>
      <c r="F3868" s="2">
        <v>24.261739745165698</v>
      </c>
      <c r="G3868" s="2">
        <v>228.46947793456101</v>
      </c>
      <c r="H3868" s="10">
        <f t="shared" si="300"/>
        <v>-204.20773818939531</v>
      </c>
      <c r="I3868" s="2">
        <v>2.5109062613208599</v>
      </c>
      <c r="J3868" s="2">
        <v>31.589157562026799</v>
      </c>
      <c r="K3868" s="13">
        <f t="shared" si="301"/>
        <v>-29.07825130070594</v>
      </c>
      <c r="L3868" s="6">
        <f t="shared" si="302"/>
        <v>26.772646006486557</v>
      </c>
      <c r="M3868" s="6">
        <f t="shared" si="303"/>
        <v>260.05863549658784</v>
      </c>
      <c r="N3868" s="16">
        <f t="shared" si="304"/>
        <v>-233.28598949010129</v>
      </c>
      <c r="O3868" s="29">
        <v>286.83128150307442</v>
      </c>
      <c r="P3868" s="13">
        <v>34.100063823347661</v>
      </c>
    </row>
    <row r="3869" spans="1:16">
      <c r="A3869" s="5" t="s">
        <v>828</v>
      </c>
      <c r="B3869" s="5" t="s">
        <v>829</v>
      </c>
      <c r="C3869" s="5" t="s">
        <v>210</v>
      </c>
      <c r="D3869" s="5" t="s">
        <v>367</v>
      </c>
      <c r="E3869" s="5" t="s">
        <v>368</v>
      </c>
      <c r="F3869" s="2">
        <v>3409.3082819481101</v>
      </c>
      <c r="G3869" s="2">
        <v>1685.3029930289099</v>
      </c>
      <c r="H3869" s="10">
        <f t="shared" si="300"/>
        <v>1724.0052889192002</v>
      </c>
      <c r="I3869" s="2">
        <v>823.092855720378</v>
      </c>
      <c r="J3869" s="2">
        <v>1648.45508976152</v>
      </c>
      <c r="K3869" s="13">
        <f t="shared" si="301"/>
        <v>-825.36223404114196</v>
      </c>
      <c r="L3869" s="6">
        <f t="shared" si="302"/>
        <v>4232.4011376684884</v>
      </c>
      <c r="M3869" s="6">
        <f t="shared" si="303"/>
        <v>3333.7580827904299</v>
      </c>
      <c r="N3869" s="16">
        <f t="shared" si="304"/>
        <v>898.64305487805859</v>
      </c>
      <c r="O3869" s="29">
        <v>7566.1592204589178</v>
      </c>
      <c r="P3869" s="13">
        <v>2471.5479454818978</v>
      </c>
    </row>
    <row r="3870" spans="1:16">
      <c r="A3870" s="5" t="s">
        <v>828</v>
      </c>
      <c r="B3870" s="5" t="s">
        <v>829</v>
      </c>
      <c r="C3870" s="5" t="s">
        <v>210</v>
      </c>
      <c r="D3870" s="5" t="s">
        <v>369</v>
      </c>
      <c r="E3870" s="5" t="s">
        <v>370</v>
      </c>
      <c r="F3870" s="2">
        <v>379.18310980674403</v>
      </c>
      <c r="G3870" s="2">
        <v>304.516558897062</v>
      </c>
      <c r="H3870" s="10">
        <f t="shared" si="300"/>
        <v>74.66655090968203</v>
      </c>
      <c r="I3870" s="2">
        <v>55.326137012860102</v>
      </c>
      <c r="J3870" s="2">
        <v>60.693129349177198</v>
      </c>
      <c r="K3870" s="13">
        <f t="shared" si="301"/>
        <v>-5.3669923363170966</v>
      </c>
      <c r="L3870" s="6">
        <f t="shared" si="302"/>
        <v>434.50924681960413</v>
      </c>
      <c r="M3870" s="6">
        <f t="shared" si="303"/>
        <v>365.20968824623918</v>
      </c>
      <c r="N3870" s="16">
        <f t="shared" si="304"/>
        <v>69.299558573364948</v>
      </c>
      <c r="O3870" s="29">
        <v>799.71893506584331</v>
      </c>
      <c r="P3870" s="13">
        <v>116.0192663620373</v>
      </c>
    </row>
    <row r="3871" spans="1:16">
      <c r="A3871" s="5" t="s">
        <v>828</v>
      </c>
      <c r="B3871" s="5" t="s">
        <v>829</v>
      </c>
      <c r="C3871" s="5" t="s">
        <v>210</v>
      </c>
      <c r="D3871" s="5" t="s">
        <v>371</v>
      </c>
      <c r="E3871" s="5" t="s">
        <v>372</v>
      </c>
      <c r="F3871" s="2">
        <v>214.733182242841</v>
      </c>
      <c r="G3871" s="2">
        <v>149.95117746656001</v>
      </c>
      <c r="H3871" s="10">
        <f t="shared" si="300"/>
        <v>64.782004776280985</v>
      </c>
      <c r="I3871" s="2">
        <v>36.077254551549103</v>
      </c>
      <c r="J3871" s="2">
        <v>41.365889784089198</v>
      </c>
      <c r="K3871" s="13">
        <f t="shared" si="301"/>
        <v>-5.2886352325400949</v>
      </c>
      <c r="L3871" s="6">
        <f t="shared" si="302"/>
        <v>250.81043679439011</v>
      </c>
      <c r="M3871" s="6">
        <f t="shared" si="303"/>
        <v>191.31706725064922</v>
      </c>
      <c r="N3871" s="16">
        <f t="shared" si="304"/>
        <v>59.493369543740897</v>
      </c>
      <c r="O3871" s="29">
        <v>442.12750404503936</v>
      </c>
      <c r="P3871" s="13">
        <v>77.443144335638294</v>
      </c>
    </row>
    <row r="3872" spans="1:16">
      <c r="A3872" s="5" t="s">
        <v>828</v>
      </c>
      <c r="B3872" s="5" t="s">
        <v>829</v>
      </c>
      <c r="C3872" s="5" t="s">
        <v>210</v>
      </c>
      <c r="D3872" s="5" t="s">
        <v>373</v>
      </c>
      <c r="E3872" s="5" t="s">
        <v>374</v>
      </c>
      <c r="F3872" s="2">
        <v>235.18755277583301</v>
      </c>
      <c r="G3872" s="2">
        <v>234.28124129448</v>
      </c>
      <c r="H3872" s="10">
        <f t="shared" si="300"/>
        <v>0.90631148135301487</v>
      </c>
      <c r="I3872" s="2">
        <v>11.8988038124978</v>
      </c>
      <c r="J3872" s="2">
        <v>44.572008631688803</v>
      </c>
      <c r="K3872" s="13">
        <f t="shared" si="301"/>
        <v>-32.673204819191</v>
      </c>
      <c r="L3872" s="6">
        <f t="shared" si="302"/>
        <v>247.0863565883308</v>
      </c>
      <c r="M3872" s="6">
        <f t="shared" si="303"/>
        <v>278.85324992616881</v>
      </c>
      <c r="N3872" s="16">
        <f t="shared" si="304"/>
        <v>-31.766893337838013</v>
      </c>
      <c r="O3872" s="29">
        <v>525.93960651449959</v>
      </c>
      <c r="P3872" s="13">
        <v>56.470812444186606</v>
      </c>
    </row>
    <row r="3873" spans="1:16">
      <c r="A3873" s="5" t="s">
        <v>828</v>
      </c>
      <c r="B3873" s="5" t="s">
        <v>829</v>
      </c>
      <c r="C3873" s="5" t="s">
        <v>210</v>
      </c>
      <c r="D3873" s="5" t="s">
        <v>375</v>
      </c>
      <c r="E3873" s="5" t="s">
        <v>376</v>
      </c>
      <c r="F3873" s="2">
        <v>52.945231515341803</v>
      </c>
      <c r="G3873" s="2">
        <v>211.317182964707</v>
      </c>
      <c r="H3873" s="10">
        <f t="shared" si="300"/>
        <v>-158.37195144936521</v>
      </c>
      <c r="I3873" s="2">
        <v>14.326847184609299</v>
      </c>
      <c r="J3873" s="2">
        <v>116.91151658998901</v>
      </c>
      <c r="K3873" s="13">
        <f t="shared" si="301"/>
        <v>-102.58466940537971</v>
      </c>
      <c r="L3873" s="6">
        <f t="shared" si="302"/>
        <v>67.272078699951095</v>
      </c>
      <c r="M3873" s="6">
        <f t="shared" si="303"/>
        <v>328.22869955469599</v>
      </c>
      <c r="N3873" s="16">
        <f t="shared" si="304"/>
        <v>-260.95662085474487</v>
      </c>
      <c r="O3873" s="29">
        <v>395.50077825464712</v>
      </c>
      <c r="P3873" s="13">
        <v>131.2383637745983</v>
      </c>
    </row>
    <row r="3874" spans="1:16">
      <c r="A3874" s="5" t="s">
        <v>828</v>
      </c>
      <c r="B3874" s="5" t="s">
        <v>829</v>
      </c>
      <c r="C3874" s="5" t="s">
        <v>210</v>
      </c>
      <c r="D3874" s="5" t="s">
        <v>377</v>
      </c>
      <c r="E3874" s="5" t="s">
        <v>378</v>
      </c>
      <c r="F3874" s="2">
        <v>190.268787986897</v>
      </c>
      <c r="G3874" s="2">
        <v>603.59274177346299</v>
      </c>
      <c r="H3874" s="10">
        <f t="shared" si="300"/>
        <v>-413.32395378656599</v>
      </c>
      <c r="I3874" s="2">
        <v>19.6099248255953</v>
      </c>
      <c r="J3874" s="2">
        <v>88.0811350322425</v>
      </c>
      <c r="K3874" s="13">
        <f t="shared" si="301"/>
        <v>-68.4712102066472</v>
      </c>
      <c r="L3874" s="6">
        <f t="shared" si="302"/>
        <v>209.8787128124923</v>
      </c>
      <c r="M3874" s="6">
        <f t="shared" si="303"/>
        <v>691.6738768057055</v>
      </c>
      <c r="N3874" s="16">
        <f t="shared" si="304"/>
        <v>-481.79516399321324</v>
      </c>
      <c r="O3874" s="29">
        <v>901.55258961819777</v>
      </c>
      <c r="P3874" s="13">
        <v>107.6910598578378</v>
      </c>
    </row>
    <row r="3875" spans="1:16">
      <c r="A3875" s="5" t="s">
        <v>828</v>
      </c>
      <c r="B3875" s="5" t="s">
        <v>829</v>
      </c>
      <c r="C3875" s="5" t="s">
        <v>210</v>
      </c>
      <c r="D3875" s="5" t="s">
        <v>379</v>
      </c>
      <c r="E3875" s="5" t="s">
        <v>380</v>
      </c>
      <c r="F3875" s="2">
        <v>219.79684354967199</v>
      </c>
      <c r="G3875" s="2">
        <v>691.86454933424704</v>
      </c>
      <c r="H3875" s="10">
        <f t="shared" si="300"/>
        <v>-472.06770578457508</v>
      </c>
      <c r="I3875" s="2">
        <v>132.45081810587001</v>
      </c>
      <c r="J3875" s="2">
        <v>91.485186284428593</v>
      </c>
      <c r="K3875" s="13">
        <f t="shared" si="301"/>
        <v>40.96563182144142</v>
      </c>
      <c r="L3875" s="6">
        <f t="shared" si="302"/>
        <v>352.247661655542</v>
      </c>
      <c r="M3875" s="6">
        <f t="shared" si="303"/>
        <v>783.3497356186756</v>
      </c>
      <c r="N3875" s="16">
        <f t="shared" si="304"/>
        <v>-431.10207396313359</v>
      </c>
      <c r="O3875" s="29">
        <v>1135.5973972742177</v>
      </c>
      <c r="P3875" s="13">
        <v>223.93600439029859</v>
      </c>
    </row>
    <row r="3876" spans="1:16">
      <c r="A3876" s="5" t="s">
        <v>828</v>
      </c>
      <c r="B3876" s="5" t="s">
        <v>829</v>
      </c>
      <c r="C3876" s="5" t="s">
        <v>210</v>
      </c>
      <c r="D3876" s="5" t="s">
        <v>381</v>
      </c>
      <c r="E3876" s="5" t="s">
        <v>382</v>
      </c>
      <c r="F3876" s="2">
        <v>1421.18143420707</v>
      </c>
      <c r="G3876" s="2">
        <v>2178.36888417207</v>
      </c>
      <c r="H3876" s="10">
        <f t="shared" si="300"/>
        <v>-757.18744996500004</v>
      </c>
      <c r="I3876" s="2">
        <v>1474.0476374826401</v>
      </c>
      <c r="J3876" s="2">
        <v>3690.3212196347399</v>
      </c>
      <c r="K3876" s="13">
        <f t="shared" si="301"/>
        <v>-2216.2735821521001</v>
      </c>
      <c r="L3876" s="6">
        <f t="shared" si="302"/>
        <v>2895.2290716897101</v>
      </c>
      <c r="M3876" s="6">
        <f t="shared" si="303"/>
        <v>5868.6901038068099</v>
      </c>
      <c r="N3876" s="16">
        <f t="shared" si="304"/>
        <v>-2973.4610321170999</v>
      </c>
      <c r="O3876" s="29">
        <v>8763.9191754965195</v>
      </c>
      <c r="P3876" s="13">
        <v>5164.3688571173798</v>
      </c>
    </row>
    <row r="3877" spans="1:16">
      <c r="A3877" s="5" t="s">
        <v>828</v>
      </c>
      <c r="B3877" s="5" t="s">
        <v>829</v>
      </c>
      <c r="C3877" s="5" t="s">
        <v>210</v>
      </c>
      <c r="D3877" s="5" t="s">
        <v>383</v>
      </c>
      <c r="E3877" s="5" t="s">
        <v>384</v>
      </c>
      <c r="F3877" s="2">
        <v>274.47962587911502</v>
      </c>
      <c r="G3877" s="2">
        <v>191.65325654415599</v>
      </c>
      <c r="H3877" s="10">
        <f t="shared" si="300"/>
        <v>82.826369334959026</v>
      </c>
      <c r="I3877" s="2">
        <v>23.146407268173601</v>
      </c>
      <c r="J3877" s="2">
        <v>30.050318020287399</v>
      </c>
      <c r="K3877" s="13">
        <f t="shared" si="301"/>
        <v>-6.9039107521137986</v>
      </c>
      <c r="L3877" s="6">
        <f t="shared" si="302"/>
        <v>297.62603314728864</v>
      </c>
      <c r="M3877" s="6">
        <f t="shared" si="303"/>
        <v>221.70357456444339</v>
      </c>
      <c r="N3877" s="16">
        <f t="shared" si="304"/>
        <v>75.922458582845252</v>
      </c>
      <c r="O3877" s="29">
        <v>519.32960771173202</v>
      </c>
      <c r="P3877" s="13">
        <v>53.196725288460996</v>
      </c>
    </row>
    <row r="3878" spans="1:16">
      <c r="A3878" s="5" t="s">
        <v>828</v>
      </c>
      <c r="B3878" s="5" t="s">
        <v>829</v>
      </c>
      <c r="C3878" s="5" t="s">
        <v>210</v>
      </c>
      <c r="D3878" s="5" t="s">
        <v>385</v>
      </c>
      <c r="E3878" s="5" t="s">
        <v>386</v>
      </c>
      <c r="F3878" s="2">
        <v>121.316863994926</v>
      </c>
      <c r="G3878" s="2">
        <v>650.36228027858499</v>
      </c>
      <c r="H3878" s="10">
        <f t="shared" si="300"/>
        <v>-529.04541628365905</v>
      </c>
      <c r="I3878" s="2">
        <v>17.3649348376529</v>
      </c>
      <c r="J3878" s="2">
        <v>52.561410104949204</v>
      </c>
      <c r="K3878" s="13">
        <f t="shared" si="301"/>
        <v>-35.196475267296307</v>
      </c>
      <c r="L3878" s="6">
        <f t="shared" si="302"/>
        <v>138.68179883257889</v>
      </c>
      <c r="M3878" s="6">
        <f t="shared" si="303"/>
        <v>702.92369038353422</v>
      </c>
      <c r="N3878" s="16">
        <f t="shared" si="304"/>
        <v>-564.2418915509553</v>
      </c>
      <c r="O3878" s="29">
        <v>841.60548921611314</v>
      </c>
      <c r="P3878" s="13">
        <v>69.9263449426021</v>
      </c>
    </row>
    <row r="3879" spans="1:16">
      <c r="A3879" s="5" t="s">
        <v>828</v>
      </c>
      <c r="B3879" s="5" t="s">
        <v>829</v>
      </c>
      <c r="C3879" s="5" t="s">
        <v>210</v>
      </c>
      <c r="D3879" s="5" t="s">
        <v>387</v>
      </c>
      <c r="E3879" s="5" t="s">
        <v>386</v>
      </c>
      <c r="F3879" s="2">
        <v>3008.0718635848202</v>
      </c>
      <c r="G3879" s="2">
        <v>702.02892400067503</v>
      </c>
      <c r="H3879" s="10">
        <f t="shared" si="300"/>
        <v>2306.0429395841452</v>
      </c>
      <c r="I3879" s="2">
        <v>32.195305066951001</v>
      </c>
      <c r="J3879" s="2">
        <v>60.956668617198297</v>
      </c>
      <c r="K3879" s="13">
        <f t="shared" si="301"/>
        <v>-28.761363550247296</v>
      </c>
      <c r="L3879" s="6">
        <f t="shared" si="302"/>
        <v>3040.267168651771</v>
      </c>
      <c r="M3879" s="6">
        <f t="shared" si="303"/>
        <v>762.98559261787329</v>
      </c>
      <c r="N3879" s="16">
        <f t="shared" si="304"/>
        <v>2277.2815760338976</v>
      </c>
      <c r="O3879" s="29">
        <v>3803.2527612696445</v>
      </c>
      <c r="P3879" s="13">
        <v>93.151973684149297</v>
      </c>
    </row>
    <row r="3880" spans="1:16">
      <c r="A3880" s="5" t="s">
        <v>828</v>
      </c>
      <c r="B3880" s="5" t="s">
        <v>829</v>
      </c>
      <c r="C3880" s="5" t="s">
        <v>210</v>
      </c>
      <c r="D3880" s="5" t="s">
        <v>388</v>
      </c>
      <c r="E3880" s="5" t="s">
        <v>389</v>
      </c>
      <c r="F3880" s="2">
        <v>156.539360093158</v>
      </c>
      <c r="G3880" s="2">
        <v>369.32238965767999</v>
      </c>
      <c r="H3880" s="10">
        <f t="shared" si="300"/>
        <v>-212.783029564522</v>
      </c>
      <c r="I3880" s="2">
        <v>3.90471300365249</v>
      </c>
      <c r="J3880" s="2">
        <v>21.5192401246793</v>
      </c>
      <c r="K3880" s="13">
        <f t="shared" si="301"/>
        <v>-17.614527121026811</v>
      </c>
      <c r="L3880" s="6">
        <f t="shared" si="302"/>
        <v>160.44407309681048</v>
      </c>
      <c r="M3880" s="6">
        <f t="shared" si="303"/>
        <v>390.84162978235929</v>
      </c>
      <c r="N3880" s="16">
        <f t="shared" si="304"/>
        <v>-230.39755668554881</v>
      </c>
      <c r="O3880" s="29">
        <v>551.28570287916978</v>
      </c>
      <c r="P3880" s="13">
        <v>25.423953128331789</v>
      </c>
    </row>
    <row r="3881" spans="1:16">
      <c r="A3881" s="5" t="s">
        <v>828</v>
      </c>
      <c r="B3881" s="5" t="s">
        <v>829</v>
      </c>
      <c r="C3881" s="5" t="s">
        <v>210</v>
      </c>
      <c r="D3881" s="5" t="s">
        <v>390</v>
      </c>
      <c r="E3881" s="5" t="s">
        <v>391</v>
      </c>
      <c r="F3881" s="2">
        <v>222.82394118580399</v>
      </c>
      <c r="G3881" s="2">
        <v>176.975405039386</v>
      </c>
      <c r="H3881" s="10">
        <f t="shared" si="300"/>
        <v>45.848536146417985</v>
      </c>
      <c r="I3881" s="2">
        <v>19.712164573621301</v>
      </c>
      <c r="J3881" s="2">
        <v>31.116622528263999</v>
      </c>
      <c r="K3881" s="13">
        <f t="shared" si="301"/>
        <v>-11.404457954642698</v>
      </c>
      <c r="L3881" s="6">
        <f t="shared" si="302"/>
        <v>242.53610575942528</v>
      </c>
      <c r="M3881" s="6">
        <f t="shared" si="303"/>
        <v>208.09202756765001</v>
      </c>
      <c r="N3881" s="16">
        <f t="shared" si="304"/>
        <v>34.444078191775276</v>
      </c>
      <c r="O3881" s="29">
        <v>450.62813332707526</v>
      </c>
      <c r="P3881" s="13">
        <v>50.828787101885297</v>
      </c>
    </row>
    <row r="3882" spans="1:16">
      <c r="A3882" s="5" t="s">
        <v>828</v>
      </c>
      <c r="B3882" s="5" t="s">
        <v>829</v>
      </c>
      <c r="C3882" s="5" t="s">
        <v>210</v>
      </c>
      <c r="D3882" s="5" t="s">
        <v>392</v>
      </c>
      <c r="E3882" s="5" t="s">
        <v>393</v>
      </c>
      <c r="F3882" s="2">
        <v>118.610117604051</v>
      </c>
      <c r="G3882" s="2">
        <v>175.513583471331</v>
      </c>
      <c r="H3882" s="10">
        <f t="shared" si="300"/>
        <v>-56.903465867280005</v>
      </c>
      <c r="I3882" s="2">
        <v>121.712869654378</v>
      </c>
      <c r="J3882" s="2">
        <v>48.719236738352201</v>
      </c>
      <c r="K3882" s="13">
        <f t="shared" si="301"/>
        <v>72.993632916025803</v>
      </c>
      <c r="L3882" s="6">
        <f t="shared" si="302"/>
        <v>240.32298725842901</v>
      </c>
      <c r="M3882" s="6">
        <f t="shared" si="303"/>
        <v>224.23282020968321</v>
      </c>
      <c r="N3882" s="16">
        <f t="shared" si="304"/>
        <v>16.090167048745798</v>
      </c>
      <c r="O3882" s="29">
        <v>464.55580746811222</v>
      </c>
      <c r="P3882" s="13">
        <v>170.43210639273019</v>
      </c>
    </row>
    <row r="3883" spans="1:16">
      <c r="A3883" s="5" t="s">
        <v>828</v>
      </c>
      <c r="B3883" s="5" t="s">
        <v>829</v>
      </c>
      <c r="C3883" s="5" t="s">
        <v>210</v>
      </c>
      <c r="D3883" s="5" t="s">
        <v>394</v>
      </c>
      <c r="E3883" s="5" t="s">
        <v>395</v>
      </c>
      <c r="F3883" s="2">
        <v>25.532202691164802</v>
      </c>
      <c r="G3883" s="2">
        <v>72.398726481744205</v>
      </c>
      <c r="H3883" s="10">
        <f t="shared" si="300"/>
        <v>-46.866523790579407</v>
      </c>
      <c r="I3883" s="2">
        <v>2.0692034659848102</v>
      </c>
      <c r="J3883" s="2">
        <v>46.657246455773603</v>
      </c>
      <c r="K3883" s="13">
        <f t="shared" si="301"/>
        <v>-44.588042989788789</v>
      </c>
      <c r="L3883" s="6">
        <f t="shared" si="302"/>
        <v>27.601406157149611</v>
      </c>
      <c r="M3883" s="6">
        <f t="shared" si="303"/>
        <v>119.05597293751781</v>
      </c>
      <c r="N3883" s="16">
        <f t="shared" si="304"/>
        <v>-91.454566780368197</v>
      </c>
      <c r="O3883" s="29">
        <v>146.65737909466742</v>
      </c>
      <c r="P3883" s="13">
        <v>48.726449921758416</v>
      </c>
    </row>
    <row r="3884" spans="1:16">
      <c r="A3884" s="5" t="s">
        <v>828</v>
      </c>
      <c r="B3884" s="5" t="s">
        <v>829</v>
      </c>
      <c r="C3884" s="5" t="s">
        <v>210</v>
      </c>
      <c r="D3884" s="5" t="s">
        <v>396</v>
      </c>
      <c r="E3884" s="5" t="s">
        <v>397</v>
      </c>
      <c r="F3884" s="2">
        <v>0.14275051084711601</v>
      </c>
      <c r="G3884" s="2">
        <v>51.907091329812403</v>
      </c>
      <c r="H3884" s="10">
        <f t="shared" si="300"/>
        <v>-51.764340818965287</v>
      </c>
      <c r="I3884" s="3">
        <v>0</v>
      </c>
      <c r="J3884" s="2">
        <v>23.4121086672152</v>
      </c>
      <c r="K3884" s="13">
        <f t="shared" si="301"/>
        <v>-23.4121086672152</v>
      </c>
      <c r="L3884" s="6">
        <f t="shared" si="302"/>
        <v>0.14275051084711601</v>
      </c>
      <c r="M3884" s="6">
        <f t="shared" si="303"/>
        <v>75.319199997027596</v>
      </c>
      <c r="N3884" s="16">
        <f t="shared" si="304"/>
        <v>-75.176449486180474</v>
      </c>
      <c r="O3884" s="29">
        <v>75.461950507874718</v>
      </c>
      <c r="P3884" s="13">
        <v>23.4121086672152</v>
      </c>
    </row>
    <row r="3885" spans="1:16">
      <c r="A3885" s="5" t="s">
        <v>828</v>
      </c>
      <c r="B3885" s="5" t="s">
        <v>829</v>
      </c>
      <c r="C3885" s="5" t="s">
        <v>210</v>
      </c>
      <c r="D3885" s="5" t="s">
        <v>398</v>
      </c>
      <c r="E3885" s="5" t="s">
        <v>399</v>
      </c>
      <c r="F3885" s="2">
        <v>317.08448696371602</v>
      </c>
      <c r="G3885" s="2">
        <v>421.70474552928198</v>
      </c>
      <c r="H3885" s="10">
        <f t="shared" si="300"/>
        <v>-104.62025856556596</v>
      </c>
      <c r="I3885" s="2">
        <v>4.8147679463484803</v>
      </c>
      <c r="J3885" s="2">
        <v>70.843960809379496</v>
      </c>
      <c r="K3885" s="13">
        <f t="shared" si="301"/>
        <v>-66.029192863031014</v>
      </c>
      <c r="L3885" s="6">
        <f t="shared" si="302"/>
        <v>321.89925491006449</v>
      </c>
      <c r="M3885" s="6">
        <f t="shared" si="303"/>
        <v>492.54870633866148</v>
      </c>
      <c r="N3885" s="16">
        <f t="shared" si="304"/>
        <v>-170.64945142859699</v>
      </c>
      <c r="O3885" s="29">
        <v>814.44796124872596</v>
      </c>
      <c r="P3885" s="13">
        <v>75.658728755727978</v>
      </c>
    </row>
    <row r="3886" spans="1:16">
      <c r="A3886" s="5" t="s">
        <v>828</v>
      </c>
      <c r="B3886" s="5" t="s">
        <v>829</v>
      </c>
      <c r="C3886" s="5" t="s">
        <v>210</v>
      </c>
      <c r="D3886" s="5" t="s">
        <v>400</v>
      </c>
      <c r="E3886" s="5" t="s">
        <v>401</v>
      </c>
      <c r="F3886" s="2">
        <v>199.75244039908401</v>
      </c>
      <c r="G3886" s="2">
        <v>386.37000888326497</v>
      </c>
      <c r="H3886" s="10">
        <f t="shared" si="300"/>
        <v>-186.61756848418096</v>
      </c>
      <c r="I3886" s="2">
        <v>30.914631024592101</v>
      </c>
      <c r="J3886" s="2">
        <v>74.922156149700299</v>
      </c>
      <c r="K3886" s="13">
        <f t="shared" si="301"/>
        <v>-44.007525125108202</v>
      </c>
      <c r="L3886" s="6">
        <f t="shared" si="302"/>
        <v>230.66707142367611</v>
      </c>
      <c r="M3886" s="6">
        <f t="shared" si="303"/>
        <v>461.29216503296527</v>
      </c>
      <c r="N3886" s="16">
        <f t="shared" si="304"/>
        <v>-230.62509360928917</v>
      </c>
      <c r="O3886" s="29">
        <v>691.95923645664141</v>
      </c>
      <c r="P3886" s="13">
        <v>105.8367871742924</v>
      </c>
    </row>
    <row r="3887" spans="1:16">
      <c r="A3887" s="5" t="s">
        <v>828</v>
      </c>
      <c r="B3887" s="5" t="s">
        <v>829</v>
      </c>
      <c r="C3887" s="5" t="s">
        <v>210</v>
      </c>
      <c r="D3887" s="5" t="s">
        <v>402</v>
      </c>
      <c r="E3887" s="5" t="s">
        <v>79</v>
      </c>
      <c r="F3887" s="2">
        <v>174.667135347928</v>
      </c>
      <c r="G3887" s="2">
        <v>202.95984812313401</v>
      </c>
      <c r="H3887" s="10">
        <f t="shared" si="300"/>
        <v>-28.292712775206013</v>
      </c>
      <c r="I3887" s="2">
        <v>21.503176271682999</v>
      </c>
      <c r="J3887" s="2">
        <v>35.883468220008403</v>
      </c>
      <c r="K3887" s="13">
        <f t="shared" si="301"/>
        <v>-14.380291948325404</v>
      </c>
      <c r="L3887" s="6">
        <f t="shared" si="302"/>
        <v>196.170311619611</v>
      </c>
      <c r="M3887" s="6">
        <f t="shared" si="303"/>
        <v>238.84331634314242</v>
      </c>
      <c r="N3887" s="16">
        <f t="shared" si="304"/>
        <v>-42.67300472353142</v>
      </c>
      <c r="O3887" s="29">
        <v>435.01362796275339</v>
      </c>
      <c r="P3887" s="13">
        <v>57.386644491691399</v>
      </c>
    </row>
    <row r="3888" spans="1:16">
      <c r="A3888" s="5" t="s">
        <v>828</v>
      </c>
      <c r="B3888" s="5" t="s">
        <v>829</v>
      </c>
      <c r="C3888" s="5" t="s">
        <v>210</v>
      </c>
      <c r="D3888" s="5" t="s">
        <v>403</v>
      </c>
      <c r="E3888" s="5" t="s">
        <v>404</v>
      </c>
      <c r="F3888" s="2">
        <v>36.740892219398901</v>
      </c>
      <c r="G3888" s="2">
        <v>267.44823769236501</v>
      </c>
      <c r="H3888" s="10">
        <f t="shared" si="300"/>
        <v>-230.7073454729661</v>
      </c>
      <c r="I3888" s="2">
        <v>80.291670373960599</v>
      </c>
      <c r="J3888" s="2">
        <v>97.659917269109002</v>
      </c>
      <c r="K3888" s="13">
        <f t="shared" si="301"/>
        <v>-17.368246895148403</v>
      </c>
      <c r="L3888" s="6">
        <f t="shared" si="302"/>
        <v>117.0325625933595</v>
      </c>
      <c r="M3888" s="6">
        <f t="shared" si="303"/>
        <v>365.10815496147404</v>
      </c>
      <c r="N3888" s="16">
        <f t="shared" si="304"/>
        <v>-248.07559236811454</v>
      </c>
      <c r="O3888" s="29">
        <v>482.14071755483354</v>
      </c>
      <c r="P3888" s="13">
        <v>177.95158764306962</v>
      </c>
    </row>
    <row r="3889" spans="1:16">
      <c r="A3889" s="5" t="s">
        <v>828</v>
      </c>
      <c r="B3889" s="5" t="s">
        <v>829</v>
      </c>
      <c r="C3889" s="5" t="s">
        <v>210</v>
      </c>
      <c r="D3889" s="5" t="s">
        <v>405</v>
      </c>
      <c r="E3889" s="5" t="s">
        <v>406</v>
      </c>
      <c r="F3889" s="2">
        <v>138.38899924359899</v>
      </c>
      <c r="G3889" s="2">
        <v>672.24717021884305</v>
      </c>
      <c r="H3889" s="10">
        <f t="shared" si="300"/>
        <v>-533.85817097524409</v>
      </c>
      <c r="I3889" s="2">
        <v>63.952808496077097</v>
      </c>
      <c r="J3889" s="2">
        <v>77.560309449334895</v>
      </c>
      <c r="K3889" s="13">
        <f t="shared" si="301"/>
        <v>-13.607500953257798</v>
      </c>
      <c r="L3889" s="6">
        <f t="shared" si="302"/>
        <v>202.34180773967609</v>
      </c>
      <c r="M3889" s="6">
        <f t="shared" si="303"/>
        <v>749.80747966817796</v>
      </c>
      <c r="N3889" s="16">
        <f t="shared" si="304"/>
        <v>-547.46567192850193</v>
      </c>
      <c r="O3889" s="29">
        <v>952.14928740785399</v>
      </c>
      <c r="P3889" s="13">
        <v>141.51311794541198</v>
      </c>
    </row>
    <row r="3890" spans="1:16">
      <c r="A3890" s="5" t="s">
        <v>828</v>
      </c>
      <c r="B3890" s="5" t="s">
        <v>829</v>
      </c>
      <c r="C3890" s="5" t="s">
        <v>210</v>
      </c>
      <c r="D3890" s="5" t="s">
        <v>407</v>
      </c>
      <c r="E3890" s="5" t="s">
        <v>408</v>
      </c>
      <c r="F3890" s="2">
        <v>47.243582399232103</v>
      </c>
      <c r="G3890" s="2">
        <v>276.07701155638301</v>
      </c>
      <c r="H3890" s="10">
        <f t="shared" si="300"/>
        <v>-228.8334291571509</v>
      </c>
      <c r="I3890" s="2">
        <v>14.6358177314756</v>
      </c>
      <c r="J3890" s="2">
        <v>42.052744279944399</v>
      </c>
      <c r="K3890" s="13">
        <f t="shared" si="301"/>
        <v>-27.416926548468801</v>
      </c>
      <c r="L3890" s="6">
        <f t="shared" si="302"/>
        <v>61.879400130707701</v>
      </c>
      <c r="M3890" s="6">
        <f t="shared" si="303"/>
        <v>318.12975583632743</v>
      </c>
      <c r="N3890" s="16">
        <f t="shared" si="304"/>
        <v>-256.25035570561971</v>
      </c>
      <c r="O3890" s="29">
        <v>380.00915596703516</v>
      </c>
      <c r="P3890" s="13">
        <v>56.688562011419997</v>
      </c>
    </row>
    <row r="3891" spans="1:16">
      <c r="A3891" s="5" t="s">
        <v>828</v>
      </c>
      <c r="B3891" s="5" t="s">
        <v>829</v>
      </c>
      <c r="C3891" s="5" t="s">
        <v>210</v>
      </c>
      <c r="D3891" s="5" t="s">
        <v>409</v>
      </c>
      <c r="E3891" s="5" t="s">
        <v>410</v>
      </c>
      <c r="F3891" s="2">
        <v>537.17422415066005</v>
      </c>
      <c r="G3891" s="2">
        <v>126.901988283484</v>
      </c>
      <c r="H3891" s="10">
        <f t="shared" si="300"/>
        <v>410.27223586717605</v>
      </c>
      <c r="I3891" s="2">
        <v>28.854840409586998</v>
      </c>
      <c r="J3891" s="2">
        <v>31.4895129131381</v>
      </c>
      <c r="K3891" s="13">
        <f t="shared" si="301"/>
        <v>-2.6346725035511014</v>
      </c>
      <c r="L3891" s="6">
        <f t="shared" si="302"/>
        <v>566.02906456024709</v>
      </c>
      <c r="M3891" s="6">
        <f t="shared" si="303"/>
        <v>158.3915011966221</v>
      </c>
      <c r="N3891" s="16">
        <f t="shared" si="304"/>
        <v>407.63756336362496</v>
      </c>
      <c r="O3891" s="29">
        <v>724.42056575686922</v>
      </c>
      <c r="P3891" s="13">
        <v>60.344353322725098</v>
      </c>
    </row>
    <row r="3892" spans="1:16">
      <c r="A3892" s="5" t="s">
        <v>828</v>
      </c>
      <c r="B3892" s="5" t="s">
        <v>829</v>
      </c>
      <c r="C3892" s="5" t="s">
        <v>210</v>
      </c>
      <c r="D3892" s="5" t="s">
        <v>411</v>
      </c>
      <c r="E3892" s="5" t="s">
        <v>412</v>
      </c>
      <c r="F3892" s="2">
        <v>56.750631784267398</v>
      </c>
      <c r="G3892" s="2">
        <v>195.593440776428</v>
      </c>
      <c r="H3892" s="10">
        <f t="shared" si="300"/>
        <v>-138.8428089921606</v>
      </c>
      <c r="I3892" s="2">
        <v>2.8611313198200201</v>
      </c>
      <c r="J3892" s="2">
        <v>44.014107430964103</v>
      </c>
      <c r="K3892" s="13">
        <f t="shared" si="301"/>
        <v>-41.152976111144085</v>
      </c>
      <c r="L3892" s="6">
        <f t="shared" si="302"/>
        <v>59.611763104087416</v>
      </c>
      <c r="M3892" s="6">
        <f t="shared" si="303"/>
        <v>239.60754820739209</v>
      </c>
      <c r="N3892" s="16">
        <f t="shared" si="304"/>
        <v>-179.99578510330468</v>
      </c>
      <c r="O3892" s="29">
        <v>299.21931131147949</v>
      </c>
      <c r="P3892" s="13">
        <v>46.875238750784121</v>
      </c>
    </row>
    <row r="3893" spans="1:16">
      <c r="A3893" s="5" t="s">
        <v>828</v>
      </c>
      <c r="B3893" s="5" t="s">
        <v>829</v>
      </c>
      <c r="C3893" s="5" t="s">
        <v>210</v>
      </c>
      <c r="D3893" s="5" t="s">
        <v>413</v>
      </c>
      <c r="E3893" s="5" t="s">
        <v>414</v>
      </c>
      <c r="F3893" s="2">
        <v>1502.04187101655</v>
      </c>
      <c r="G3893" s="2">
        <v>982.83432443769198</v>
      </c>
      <c r="H3893" s="10">
        <f t="shared" si="300"/>
        <v>519.207546578858</v>
      </c>
      <c r="I3893" s="2">
        <v>82.280525180568404</v>
      </c>
      <c r="J3893" s="2">
        <v>100.088757069419</v>
      </c>
      <c r="K3893" s="13">
        <f t="shared" si="301"/>
        <v>-17.808231888850599</v>
      </c>
      <c r="L3893" s="6">
        <f t="shared" si="302"/>
        <v>1584.3223961971185</v>
      </c>
      <c r="M3893" s="6">
        <f t="shared" si="303"/>
        <v>1082.923081507111</v>
      </c>
      <c r="N3893" s="16">
        <f t="shared" si="304"/>
        <v>501.39931469000749</v>
      </c>
      <c r="O3893" s="29">
        <v>2667.2454777042294</v>
      </c>
      <c r="P3893" s="13">
        <v>182.36928224998741</v>
      </c>
    </row>
    <row r="3894" spans="1:16">
      <c r="A3894" s="5" t="s">
        <v>828</v>
      </c>
      <c r="B3894" s="5" t="s">
        <v>829</v>
      </c>
      <c r="C3894" s="5" t="s">
        <v>210</v>
      </c>
      <c r="D3894" s="5" t="s">
        <v>415</v>
      </c>
      <c r="E3894" s="5" t="s">
        <v>416</v>
      </c>
      <c r="F3894" s="2">
        <v>200.870355184793</v>
      </c>
      <c r="G3894" s="2">
        <v>538.81469738630199</v>
      </c>
      <c r="H3894" s="10">
        <f t="shared" si="300"/>
        <v>-337.94434220150902</v>
      </c>
      <c r="I3894" s="2">
        <v>5.0346872205753401</v>
      </c>
      <c r="J3894" s="2">
        <v>42.876288041399299</v>
      </c>
      <c r="K3894" s="13">
        <f t="shared" si="301"/>
        <v>-37.841600820823956</v>
      </c>
      <c r="L3894" s="6">
        <f t="shared" si="302"/>
        <v>205.90504240536833</v>
      </c>
      <c r="M3894" s="6">
        <f t="shared" si="303"/>
        <v>581.69098542770132</v>
      </c>
      <c r="N3894" s="16">
        <f t="shared" si="304"/>
        <v>-375.78594302233296</v>
      </c>
      <c r="O3894" s="29">
        <v>787.59602783306968</v>
      </c>
      <c r="P3894" s="13">
        <v>47.910975261974642</v>
      </c>
    </row>
    <row r="3895" spans="1:16">
      <c r="A3895" s="5" t="s">
        <v>828</v>
      </c>
      <c r="B3895" s="5" t="s">
        <v>829</v>
      </c>
      <c r="C3895" s="5" t="s">
        <v>210</v>
      </c>
      <c r="D3895" s="5" t="s">
        <v>417</v>
      </c>
      <c r="E3895" s="5" t="s">
        <v>418</v>
      </c>
      <c r="F3895" s="2">
        <v>1286.24055417149</v>
      </c>
      <c r="G3895" s="2">
        <v>898.56737378171499</v>
      </c>
      <c r="H3895" s="10">
        <f t="shared" si="300"/>
        <v>387.67318038977498</v>
      </c>
      <c r="I3895" s="2">
        <v>281.67647986975601</v>
      </c>
      <c r="J3895" s="2">
        <v>270.60915609796803</v>
      </c>
      <c r="K3895" s="13">
        <f t="shared" si="301"/>
        <v>11.067323771787983</v>
      </c>
      <c r="L3895" s="6">
        <f t="shared" si="302"/>
        <v>1567.9170340412461</v>
      </c>
      <c r="M3895" s="6">
        <f t="shared" si="303"/>
        <v>1169.1765298796831</v>
      </c>
      <c r="N3895" s="16">
        <f t="shared" si="304"/>
        <v>398.74050416156297</v>
      </c>
      <c r="O3895" s="29">
        <v>2737.0935639209292</v>
      </c>
      <c r="P3895" s="13">
        <v>552.28563596772403</v>
      </c>
    </row>
    <row r="3896" spans="1:16">
      <c r="A3896" s="5" t="s">
        <v>828</v>
      </c>
      <c r="B3896" s="5" t="s">
        <v>829</v>
      </c>
      <c r="C3896" s="5" t="s">
        <v>210</v>
      </c>
      <c r="D3896" s="5" t="s">
        <v>419</v>
      </c>
      <c r="E3896" s="5" t="s">
        <v>420</v>
      </c>
      <c r="F3896" s="2">
        <v>132.539313070264</v>
      </c>
      <c r="G3896" s="2">
        <v>159.86413546608799</v>
      </c>
      <c r="H3896" s="10">
        <f t="shared" si="300"/>
        <v>-27.324822395823986</v>
      </c>
      <c r="I3896" s="2">
        <v>21.2946922413132</v>
      </c>
      <c r="J3896" s="2">
        <v>28.8062824666004</v>
      </c>
      <c r="K3896" s="13">
        <f t="shared" si="301"/>
        <v>-7.5115902252872004</v>
      </c>
      <c r="L3896" s="6">
        <f t="shared" si="302"/>
        <v>153.83400531157719</v>
      </c>
      <c r="M3896" s="6">
        <f t="shared" si="303"/>
        <v>188.67041793268839</v>
      </c>
      <c r="N3896" s="16">
        <f t="shared" si="304"/>
        <v>-34.836412621111208</v>
      </c>
      <c r="O3896" s="29">
        <v>342.50442324426558</v>
      </c>
      <c r="P3896" s="13">
        <v>50.100974707913601</v>
      </c>
    </row>
    <row r="3897" spans="1:16">
      <c r="A3897" s="5" t="s">
        <v>828</v>
      </c>
      <c r="B3897" s="5" t="s">
        <v>829</v>
      </c>
      <c r="C3897" s="5" t="s">
        <v>210</v>
      </c>
      <c r="D3897" s="5" t="s">
        <v>421</v>
      </c>
      <c r="E3897" s="5" t="s">
        <v>422</v>
      </c>
      <c r="F3897" s="2">
        <v>104.703826540596</v>
      </c>
      <c r="G3897" s="2">
        <v>192.83228631318099</v>
      </c>
      <c r="H3897" s="10">
        <f t="shared" si="300"/>
        <v>-88.128459772584989</v>
      </c>
      <c r="I3897" s="2">
        <v>45.637045676040501</v>
      </c>
      <c r="J3897" s="2">
        <v>75.819376705593896</v>
      </c>
      <c r="K3897" s="13">
        <f t="shared" si="301"/>
        <v>-30.182331029553396</v>
      </c>
      <c r="L3897" s="6">
        <f t="shared" si="302"/>
        <v>150.34087221663651</v>
      </c>
      <c r="M3897" s="6">
        <f t="shared" si="303"/>
        <v>268.65166301877491</v>
      </c>
      <c r="N3897" s="16">
        <f t="shared" si="304"/>
        <v>-118.3107908021384</v>
      </c>
      <c r="O3897" s="29">
        <v>418.99253523541142</v>
      </c>
      <c r="P3897" s="13">
        <v>121.4564223816344</v>
      </c>
    </row>
    <row r="3898" spans="1:16">
      <c r="A3898" s="5" t="s">
        <v>828</v>
      </c>
      <c r="B3898" s="5" t="s">
        <v>829</v>
      </c>
      <c r="C3898" s="5" t="s">
        <v>210</v>
      </c>
      <c r="D3898" s="5" t="s">
        <v>423</v>
      </c>
      <c r="E3898" s="5" t="s">
        <v>424</v>
      </c>
      <c r="F3898" s="2">
        <v>249.94747391947399</v>
      </c>
      <c r="G3898" s="2">
        <v>426.68602466356299</v>
      </c>
      <c r="H3898" s="10">
        <f t="shared" si="300"/>
        <v>-176.738550744089</v>
      </c>
      <c r="I3898" s="2">
        <v>20.588591517227201</v>
      </c>
      <c r="J3898" s="2">
        <v>77.095786691136794</v>
      </c>
      <c r="K3898" s="13">
        <f t="shared" si="301"/>
        <v>-56.507195173909594</v>
      </c>
      <c r="L3898" s="6">
        <f t="shared" si="302"/>
        <v>270.53606543670116</v>
      </c>
      <c r="M3898" s="6">
        <f t="shared" si="303"/>
        <v>503.78181135469981</v>
      </c>
      <c r="N3898" s="16">
        <f t="shared" si="304"/>
        <v>-233.24574591799865</v>
      </c>
      <c r="O3898" s="29">
        <v>774.31787679140098</v>
      </c>
      <c r="P3898" s="13">
        <v>97.684378208363995</v>
      </c>
    </row>
    <row r="3899" spans="1:16">
      <c r="A3899" s="5" t="s">
        <v>828</v>
      </c>
      <c r="B3899" s="5" t="s">
        <v>829</v>
      </c>
      <c r="C3899" s="5" t="s">
        <v>210</v>
      </c>
      <c r="D3899" s="5" t="s">
        <v>425</v>
      </c>
      <c r="E3899" s="5" t="s">
        <v>426</v>
      </c>
      <c r="F3899" s="2">
        <v>1790.1407625032</v>
      </c>
      <c r="G3899" s="2">
        <v>1382.2776823760701</v>
      </c>
      <c r="H3899" s="10">
        <f t="shared" si="300"/>
        <v>407.86308012712993</v>
      </c>
      <c r="I3899" s="2">
        <v>552.72814942301397</v>
      </c>
      <c r="J3899" s="2">
        <v>316.77537087674</v>
      </c>
      <c r="K3899" s="13">
        <f t="shared" si="301"/>
        <v>235.95277854627398</v>
      </c>
      <c r="L3899" s="6">
        <f t="shared" si="302"/>
        <v>2342.868911926214</v>
      </c>
      <c r="M3899" s="6">
        <f t="shared" si="303"/>
        <v>1699.0530532528101</v>
      </c>
      <c r="N3899" s="16">
        <f t="shared" si="304"/>
        <v>643.81585867340391</v>
      </c>
      <c r="O3899" s="29">
        <v>4041.921965179024</v>
      </c>
      <c r="P3899" s="13">
        <v>869.50352029975397</v>
      </c>
    </row>
    <row r="3900" spans="1:16">
      <c r="A3900" s="5" t="s">
        <v>828</v>
      </c>
      <c r="B3900" s="5" t="s">
        <v>829</v>
      </c>
      <c r="C3900" s="5" t="s">
        <v>210</v>
      </c>
      <c r="D3900" s="5" t="s">
        <v>427</v>
      </c>
      <c r="E3900" s="5" t="s">
        <v>428</v>
      </c>
      <c r="F3900" s="2">
        <v>24.697321750608701</v>
      </c>
      <c r="G3900" s="2">
        <v>109.32662960473699</v>
      </c>
      <c r="H3900" s="10">
        <f t="shared" si="300"/>
        <v>-84.629307854128285</v>
      </c>
      <c r="I3900" s="2">
        <v>56.862484569646199</v>
      </c>
      <c r="J3900" s="2">
        <v>44.044202295138703</v>
      </c>
      <c r="K3900" s="13">
        <f t="shared" si="301"/>
        <v>12.818282274507496</v>
      </c>
      <c r="L3900" s="6">
        <f t="shared" si="302"/>
        <v>81.559806320254893</v>
      </c>
      <c r="M3900" s="6">
        <f t="shared" si="303"/>
        <v>153.3708318998757</v>
      </c>
      <c r="N3900" s="16">
        <f t="shared" si="304"/>
        <v>-71.811025579620804</v>
      </c>
      <c r="O3900" s="29">
        <v>234.93063822013059</v>
      </c>
      <c r="P3900" s="13">
        <v>100.9066868647849</v>
      </c>
    </row>
    <row r="3901" spans="1:16">
      <c r="A3901" s="5" t="s">
        <v>828</v>
      </c>
      <c r="B3901" s="5" t="s">
        <v>829</v>
      </c>
      <c r="C3901" s="5" t="s">
        <v>210</v>
      </c>
      <c r="D3901" s="5" t="s">
        <v>429</v>
      </c>
      <c r="E3901" s="5" t="s">
        <v>430</v>
      </c>
      <c r="F3901" s="2">
        <v>197.19578229484901</v>
      </c>
      <c r="G3901" s="2">
        <v>222.895329931346</v>
      </c>
      <c r="H3901" s="10">
        <f t="shared" si="300"/>
        <v>-25.699547636496987</v>
      </c>
      <c r="I3901" s="2">
        <v>13.823949274467999</v>
      </c>
      <c r="J3901" s="2">
        <v>49.173034241783903</v>
      </c>
      <c r="K3901" s="13">
        <f t="shared" si="301"/>
        <v>-35.349084967315903</v>
      </c>
      <c r="L3901" s="6">
        <f t="shared" si="302"/>
        <v>211.019731569317</v>
      </c>
      <c r="M3901" s="6">
        <f t="shared" si="303"/>
        <v>272.06836417312991</v>
      </c>
      <c r="N3901" s="16">
        <f t="shared" si="304"/>
        <v>-61.048632603812905</v>
      </c>
      <c r="O3901" s="29">
        <v>483.08809574244691</v>
      </c>
      <c r="P3901" s="13">
        <v>62.996983516251902</v>
      </c>
    </row>
    <row r="3902" spans="1:16">
      <c r="A3902" s="5" t="s">
        <v>828</v>
      </c>
      <c r="B3902" s="5" t="s">
        <v>829</v>
      </c>
      <c r="C3902" s="5" t="s">
        <v>210</v>
      </c>
      <c r="D3902" s="5" t="s">
        <v>431</v>
      </c>
      <c r="E3902" s="5" t="s">
        <v>432</v>
      </c>
      <c r="F3902" s="2">
        <v>1092.4946192349801</v>
      </c>
      <c r="G3902" s="2">
        <v>224.59000276143601</v>
      </c>
      <c r="H3902" s="10">
        <f t="shared" si="300"/>
        <v>867.90461647354402</v>
      </c>
      <c r="I3902" s="2">
        <v>163.80392528946501</v>
      </c>
      <c r="J3902" s="2">
        <v>48.494747581453197</v>
      </c>
      <c r="K3902" s="13">
        <f t="shared" si="301"/>
        <v>115.30917770801182</v>
      </c>
      <c r="L3902" s="6">
        <f t="shared" si="302"/>
        <v>1256.2985445244451</v>
      </c>
      <c r="M3902" s="6">
        <f t="shared" si="303"/>
        <v>273.08475034288921</v>
      </c>
      <c r="N3902" s="16">
        <f t="shared" si="304"/>
        <v>983.21379418155584</v>
      </c>
      <c r="O3902" s="29">
        <v>1529.3832948673344</v>
      </c>
      <c r="P3902" s="13">
        <v>212.29867287091821</v>
      </c>
    </row>
    <row r="3903" spans="1:16">
      <c r="A3903" s="5" t="s">
        <v>828</v>
      </c>
      <c r="B3903" s="5" t="s">
        <v>829</v>
      </c>
      <c r="C3903" s="5" t="s">
        <v>210</v>
      </c>
      <c r="D3903" s="5" t="s">
        <v>433</v>
      </c>
      <c r="E3903" s="5" t="s">
        <v>91</v>
      </c>
      <c r="F3903" s="2">
        <v>1652.07575972883</v>
      </c>
      <c r="G3903" s="2">
        <v>537.34716974642697</v>
      </c>
      <c r="H3903" s="10">
        <f t="shared" si="300"/>
        <v>1114.728589982403</v>
      </c>
      <c r="I3903" s="2">
        <v>104.614188814768</v>
      </c>
      <c r="J3903" s="2">
        <v>71.973256681344907</v>
      </c>
      <c r="K3903" s="13">
        <f t="shared" si="301"/>
        <v>32.640932133423092</v>
      </c>
      <c r="L3903" s="6">
        <f t="shared" si="302"/>
        <v>1756.6899485435979</v>
      </c>
      <c r="M3903" s="6">
        <f t="shared" si="303"/>
        <v>609.32042642777185</v>
      </c>
      <c r="N3903" s="16">
        <f t="shared" si="304"/>
        <v>1147.3695221158259</v>
      </c>
      <c r="O3903" s="29">
        <v>2366.0103749713699</v>
      </c>
      <c r="P3903" s="13">
        <v>176.58744549611291</v>
      </c>
    </row>
    <row r="3904" spans="1:16">
      <c r="A3904" s="5" t="s">
        <v>828</v>
      </c>
      <c r="B3904" s="5" t="s">
        <v>829</v>
      </c>
      <c r="C3904" s="5" t="s">
        <v>210</v>
      </c>
      <c r="D3904" s="5" t="s">
        <v>434</v>
      </c>
      <c r="E3904" s="5" t="s">
        <v>91</v>
      </c>
      <c r="F3904" s="2">
        <v>322.35824311509799</v>
      </c>
      <c r="G3904" s="2">
        <v>165.77926396196901</v>
      </c>
      <c r="H3904" s="10">
        <f t="shared" si="300"/>
        <v>156.57897915312898</v>
      </c>
      <c r="I3904" s="2">
        <v>42.081080273512399</v>
      </c>
      <c r="J3904" s="2">
        <v>41.602508185466398</v>
      </c>
      <c r="K3904" s="13">
        <f t="shared" si="301"/>
        <v>0.47857208804600049</v>
      </c>
      <c r="L3904" s="6">
        <f t="shared" si="302"/>
        <v>364.43932338861038</v>
      </c>
      <c r="M3904" s="6">
        <f t="shared" si="303"/>
        <v>207.38177214743541</v>
      </c>
      <c r="N3904" s="16">
        <f t="shared" si="304"/>
        <v>157.05755124117496</v>
      </c>
      <c r="O3904" s="29">
        <v>571.82109553604573</v>
      </c>
      <c r="P3904" s="13">
        <v>83.68358845897879</v>
      </c>
    </row>
    <row r="3905" spans="1:16">
      <c r="A3905" s="5" t="s">
        <v>828</v>
      </c>
      <c r="B3905" s="5" t="s">
        <v>829</v>
      </c>
      <c r="C3905" s="5" t="s">
        <v>210</v>
      </c>
      <c r="D3905" s="5" t="s">
        <v>435</v>
      </c>
      <c r="E3905" s="5" t="s">
        <v>93</v>
      </c>
      <c r="F3905" s="2">
        <v>21.099640529636201</v>
      </c>
      <c r="G3905" s="2">
        <v>624.83537359022705</v>
      </c>
      <c r="H3905" s="10">
        <f t="shared" si="300"/>
        <v>-603.73573306059086</v>
      </c>
      <c r="I3905" s="2">
        <v>2.9683764811106101</v>
      </c>
      <c r="J3905" s="2">
        <v>101.179101858709</v>
      </c>
      <c r="K3905" s="13">
        <f t="shared" si="301"/>
        <v>-98.210725377598393</v>
      </c>
      <c r="L3905" s="6">
        <f t="shared" si="302"/>
        <v>24.068017010746811</v>
      </c>
      <c r="M3905" s="6">
        <f t="shared" si="303"/>
        <v>726.01447544893608</v>
      </c>
      <c r="N3905" s="16">
        <f t="shared" si="304"/>
        <v>-701.94645843818932</v>
      </c>
      <c r="O3905" s="29">
        <v>750.08249245968284</v>
      </c>
      <c r="P3905" s="13">
        <v>104.14747833981961</v>
      </c>
    </row>
    <row r="3906" spans="1:16">
      <c r="A3906" s="5" t="s">
        <v>828</v>
      </c>
      <c r="B3906" s="5" t="s">
        <v>829</v>
      </c>
      <c r="C3906" s="5" t="s">
        <v>210</v>
      </c>
      <c r="D3906" s="5" t="s">
        <v>436</v>
      </c>
      <c r="E3906" s="5" t="s">
        <v>437</v>
      </c>
      <c r="F3906" s="2">
        <v>388.85289263827701</v>
      </c>
      <c r="G3906" s="2">
        <v>266.80705281325902</v>
      </c>
      <c r="H3906" s="10">
        <f t="shared" si="300"/>
        <v>122.04583982501799</v>
      </c>
      <c r="I3906" s="2">
        <v>17.33119249456</v>
      </c>
      <c r="J3906" s="2">
        <v>51.771576238907699</v>
      </c>
      <c r="K3906" s="13">
        <f t="shared" si="301"/>
        <v>-34.440383744347699</v>
      </c>
      <c r="L3906" s="6">
        <f t="shared" si="302"/>
        <v>406.18408513283703</v>
      </c>
      <c r="M3906" s="6">
        <f t="shared" si="303"/>
        <v>318.57862905216672</v>
      </c>
      <c r="N3906" s="16">
        <f t="shared" si="304"/>
        <v>87.605456080670308</v>
      </c>
      <c r="O3906" s="29">
        <v>724.76271418500369</v>
      </c>
      <c r="P3906" s="13">
        <v>69.102768733467698</v>
      </c>
    </row>
    <row r="3907" spans="1:16">
      <c r="A3907" s="5" t="s">
        <v>828</v>
      </c>
      <c r="B3907" s="5" t="s">
        <v>829</v>
      </c>
      <c r="C3907" s="5" t="s">
        <v>210</v>
      </c>
      <c r="D3907" s="5" t="s">
        <v>438</v>
      </c>
      <c r="E3907" s="5" t="s">
        <v>439</v>
      </c>
      <c r="F3907" s="2">
        <v>134.826406840554</v>
      </c>
      <c r="G3907" s="2">
        <v>356.25604023425302</v>
      </c>
      <c r="H3907" s="10">
        <f t="shared" si="300"/>
        <v>-221.42963339369902</v>
      </c>
      <c r="I3907" s="2">
        <v>15.4072498127921</v>
      </c>
      <c r="J3907" s="2">
        <v>61.334526417744598</v>
      </c>
      <c r="K3907" s="13">
        <f t="shared" si="301"/>
        <v>-45.927276604952496</v>
      </c>
      <c r="L3907" s="6">
        <f t="shared" si="302"/>
        <v>150.23365665334609</v>
      </c>
      <c r="M3907" s="6">
        <f t="shared" si="303"/>
        <v>417.59056665199762</v>
      </c>
      <c r="N3907" s="16">
        <f t="shared" si="304"/>
        <v>-267.35690999865153</v>
      </c>
      <c r="O3907" s="29">
        <v>567.82422330534371</v>
      </c>
      <c r="P3907" s="13">
        <v>76.741776230536701</v>
      </c>
    </row>
    <row r="3908" spans="1:16">
      <c r="A3908" s="5" t="s">
        <v>828</v>
      </c>
      <c r="B3908" s="5" t="s">
        <v>829</v>
      </c>
      <c r="C3908" s="5" t="s">
        <v>210</v>
      </c>
      <c r="D3908" s="5" t="s">
        <v>440</v>
      </c>
      <c r="E3908" s="5" t="s">
        <v>441</v>
      </c>
      <c r="F3908" s="2">
        <v>139.212953771191</v>
      </c>
      <c r="G3908" s="2">
        <v>159.618947360736</v>
      </c>
      <c r="H3908" s="10">
        <f t="shared" si="300"/>
        <v>-20.405993589545005</v>
      </c>
      <c r="I3908" s="2">
        <v>16.0541724363976</v>
      </c>
      <c r="J3908" s="2">
        <v>45.950073066863403</v>
      </c>
      <c r="K3908" s="13">
        <f t="shared" si="301"/>
        <v>-29.895900630465803</v>
      </c>
      <c r="L3908" s="6">
        <f t="shared" si="302"/>
        <v>155.2671262075886</v>
      </c>
      <c r="M3908" s="6">
        <f t="shared" si="303"/>
        <v>205.56902042759941</v>
      </c>
      <c r="N3908" s="16">
        <f t="shared" si="304"/>
        <v>-50.301894220010809</v>
      </c>
      <c r="O3908" s="29">
        <v>360.83614663518802</v>
      </c>
      <c r="P3908" s="13">
        <v>62.004245503261004</v>
      </c>
    </row>
    <row r="3909" spans="1:16">
      <c r="A3909" s="5" t="s">
        <v>828</v>
      </c>
      <c r="B3909" s="5" t="s">
        <v>829</v>
      </c>
      <c r="C3909" s="5" t="s">
        <v>210</v>
      </c>
      <c r="D3909" s="5" t="s">
        <v>442</v>
      </c>
      <c r="E3909" s="5" t="s">
        <v>443</v>
      </c>
      <c r="F3909" s="2">
        <v>213.72461626265101</v>
      </c>
      <c r="G3909" s="2">
        <v>160.88003955858301</v>
      </c>
      <c r="H3909" s="10">
        <f t="shared" si="300"/>
        <v>52.844576704068004</v>
      </c>
      <c r="I3909" s="2">
        <v>40.4845488965275</v>
      </c>
      <c r="J3909" s="2">
        <v>36.781780018631203</v>
      </c>
      <c r="K3909" s="13">
        <f t="shared" si="301"/>
        <v>3.7027688778962968</v>
      </c>
      <c r="L3909" s="6">
        <f t="shared" si="302"/>
        <v>254.2091651591785</v>
      </c>
      <c r="M3909" s="6">
        <f t="shared" si="303"/>
        <v>197.6618195772142</v>
      </c>
      <c r="N3909" s="16">
        <f t="shared" si="304"/>
        <v>56.547345581964294</v>
      </c>
      <c r="O3909" s="29">
        <v>451.8709847363927</v>
      </c>
      <c r="P3909" s="13">
        <v>77.266328915158709</v>
      </c>
    </row>
    <row r="3910" spans="1:16">
      <c r="A3910" s="5" t="s">
        <v>828</v>
      </c>
      <c r="B3910" s="5" t="s">
        <v>829</v>
      </c>
      <c r="C3910" s="5" t="s">
        <v>210</v>
      </c>
      <c r="D3910" s="5" t="s">
        <v>444</v>
      </c>
      <c r="E3910" s="5" t="s">
        <v>445</v>
      </c>
      <c r="F3910" s="2">
        <v>69.853340608985704</v>
      </c>
      <c r="G3910" s="2">
        <v>236.78367350862101</v>
      </c>
      <c r="H3910" s="10">
        <f t="shared" si="300"/>
        <v>-166.93033289963529</v>
      </c>
      <c r="I3910" s="3">
        <v>0</v>
      </c>
      <c r="J3910" s="2">
        <v>36.156970748182701</v>
      </c>
      <c r="K3910" s="13">
        <f t="shared" si="301"/>
        <v>-36.156970748182701</v>
      </c>
      <c r="L3910" s="6">
        <f t="shared" si="302"/>
        <v>69.853340608985704</v>
      </c>
      <c r="M3910" s="6">
        <f t="shared" si="303"/>
        <v>272.94064425680369</v>
      </c>
      <c r="N3910" s="16">
        <f t="shared" si="304"/>
        <v>-203.08730364781798</v>
      </c>
      <c r="O3910" s="29">
        <v>342.79398486578941</v>
      </c>
      <c r="P3910" s="13">
        <v>36.156970748182701</v>
      </c>
    </row>
    <row r="3911" spans="1:16">
      <c r="A3911" s="5" t="s">
        <v>828</v>
      </c>
      <c r="B3911" s="5" t="s">
        <v>829</v>
      </c>
      <c r="C3911" s="5" t="s">
        <v>210</v>
      </c>
      <c r="D3911" s="5" t="s">
        <v>446</v>
      </c>
      <c r="E3911" s="5" t="s">
        <v>447</v>
      </c>
      <c r="F3911" s="2">
        <v>166.28419423315299</v>
      </c>
      <c r="G3911" s="2">
        <v>268.27399432219602</v>
      </c>
      <c r="H3911" s="10">
        <f t="shared" si="300"/>
        <v>-101.98980008904303</v>
      </c>
      <c r="I3911" s="2">
        <v>35.758856243055597</v>
      </c>
      <c r="J3911" s="2">
        <v>54.479206763107001</v>
      </c>
      <c r="K3911" s="13">
        <f t="shared" si="301"/>
        <v>-18.720350520051404</v>
      </c>
      <c r="L3911" s="6">
        <f t="shared" si="302"/>
        <v>202.04305047620858</v>
      </c>
      <c r="M3911" s="6">
        <f t="shared" si="303"/>
        <v>322.75320108530303</v>
      </c>
      <c r="N3911" s="16">
        <f t="shared" si="304"/>
        <v>-120.71015060909446</v>
      </c>
      <c r="O3911" s="29">
        <v>524.79625156151155</v>
      </c>
      <c r="P3911" s="13">
        <v>90.238063006162605</v>
      </c>
    </row>
    <row r="3912" spans="1:16">
      <c r="A3912" s="5" t="s">
        <v>828</v>
      </c>
      <c r="B3912" s="5" t="s">
        <v>829</v>
      </c>
      <c r="C3912" s="5" t="s">
        <v>210</v>
      </c>
      <c r="D3912" s="5" t="s">
        <v>448</v>
      </c>
      <c r="E3912" s="5" t="s">
        <v>449</v>
      </c>
      <c r="F3912" s="2">
        <v>638.110214519946</v>
      </c>
      <c r="G3912" s="2">
        <v>1753.16608707303</v>
      </c>
      <c r="H3912" s="10">
        <f t="shared" ref="H3912:H3975" si="305">F3912-G3912</f>
        <v>-1115.0558725530841</v>
      </c>
      <c r="I3912" s="2">
        <v>339.256056808371</v>
      </c>
      <c r="J3912" s="2">
        <v>482.64263465122798</v>
      </c>
      <c r="K3912" s="13">
        <f t="shared" ref="K3912:K3975" si="306">I3912-J3912</f>
        <v>-143.38657784285698</v>
      </c>
      <c r="L3912" s="6">
        <f t="shared" ref="L3912:L3975" si="307">F3912+I3912</f>
        <v>977.366271328317</v>
      </c>
      <c r="M3912" s="6">
        <f t="shared" ref="M3912:M3975" si="308">G3912+J3912</f>
        <v>2235.8087217242578</v>
      </c>
      <c r="N3912" s="16">
        <f t="shared" ref="N3912:N3975" si="309">L3912-M3912</f>
        <v>-1258.4424503959408</v>
      </c>
      <c r="O3912" s="29">
        <v>3213.1749930525748</v>
      </c>
      <c r="P3912" s="13">
        <v>821.89869145959892</v>
      </c>
    </row>
    <row r="3913" spans="1:16">
      <c r="A3913" s="5" t="s">
        <v>828</v>
      </c>
      <c r="B3913" s="5" t="s">
        <v>829</v>
      </c>
      <c r="C3913" s="5" t="s">
        <v>210</v>
      </c>
      <c r="D3913" s="5" t="s">
        <v>450</v>
      </c>
      <c r="E3913" s="5" t="s">
        <v>451</v>
      </c>
      <c r="F3913" s="2">
        <v>260.829539671166</v>
      </c>
      <c r="G3913" s="2">
        <v>200.991563007542</v>
      </c>
      <c r="H3913" s="10">
        <f t="shared" si="305"/>
        <v>59.837976663624005</v>
      </c>
      <c r="I3913" s="2">
        <v>13.0475481313063</v>
      </c>
      <c r="J3913" s="2">
        <v>59.406706477020599</v>
      </c>
      <c r="K3913" s="13">
        <f t="shared" si="306"/>
        <v>-46.359158345714299</v>
      </c>
      <c r="L3913" s="6">
        <f t="shared" si="307"/>
        <v>273.87708780247232</v>
      </c>
      <c r="M3913" s="6">
        <f t="shared" si="308"/>
        <v>260.3982694845626</v>
      </c>
      <c r="N3913" s="16">
        <f t="shared" si="309"/>
        <v>13.478818317909713</v>
      </c>
      <c r="O3913" s="29">
        <v>534.27535728703492</v>
      </c>
      <c r="P3913" s="13">
        <v>72.454254608326892</v>
      </c>
    </row>
    <row r="3914" spans="1:16">
      <c r="A3914" s="5" t="s">
        <v>828</v>
      </c>
      <c r="B3914" s="5" t="s">
        <v>829</v>
      </c>
      <c r="C3914" s="5" t="s">
        <v>210</v>
      </c>
      <c r="D3914" s="5" t="s">
        <v>452</v>
      </c>
      <c r="E3914" s="5" t="s">
        <v>453</v>
      </c>
      <c r="F3914" s="2">
        <v>147.213703309057</v>
      </c>
      <c r="G3914" s="2">
        <v>249.41216234724601</v>
      </c>
      <c r="H3914" s="10">
        <f t="shared" si="305"/>
        <v>-102.19845903818901</v>
      </c>
      <c r="I3914" s="2">
        <v>37.214247192863397</v>
      </c>
      <c r="J3914" s="2">
        <v>81.656204121382999</v>
      </c>
      <c r="K3914" s="13">
        <f t="shared" si="306"/>
        <v>-44.441956928519602</v>
      </c>
      <c r="L3914" s="6">
        <f t="shared" si="307"/>
        <v>184.42795050192041</v>
      </c>
      <c r="M3914" s="6">
        <f t="shared" si="308"/>
        <v>331.06836646862899</v>
      </c>
      <c r="N3914" s="16">
        <f t="shared" si="309"/>
        <v>-146.64041596670859</v>
      </c>
      <c r="O3914" s="29">
        <v>515.4963169705494</v>
      </c>
      <c r="P3914" s="13">
        <v>118.8704513142464</v>
      </c>
    </row>
    <row r="3915" spans="1:16">
      <c r="A3915" s="5" t="s">
        <v>828</v>
      </c>
      <c r="B3915" s="5" t="s">
        <v>829</v>
      </c>
      <c r="C3915" s="5" t="s">
        <v>210</v>
      </c>
      <c r="D3915" s="5" t="s">
        <v>454</v>
      </c>
      <c r="E3915" s="5" t="s">
        <v>455</v>
      </c>
      <c r="F3915" s="2">
        <v>59.419327292251801</v>
      </c>
      <c r="G3915" s="2">
        <v>1074.8648931474099</v>
      </c>
      <c r="H3915" s="10">
        <f t="shared" si="305"/>
        <v>-1015.4455658551582</v>
      </c>
      <c r="I3915" s="2">
        <v>29.130157541367399</v>
      </c>
      <c r="J3915" s="2">
        <v>251.31554119080801</v>
      </c>
      <c r="K3915" s="13">
        <f t="shared" si="306"/>
        <v>-222.18538364944061</v>
      </c>
      <c r="L3915" s="6">
        <f t="shared" si="307"/>
        <v>88.549484833619204</v>
      </c>
      <c r="M3915" s="6">
        <f t="shared" si="308"/>
        <v>1326.180434338218</v>
      </c>
      <c r="N3915" s="16">
        <f t="shared" si="309"/>
        <v>-1237.6309495045989</v>
      </c>
      <c r="O3915" s="29">
        <v>1414.7299191718371</v>
      </c>
      <c r="P3915" s="13">
        <v>280.4456987321754</v>
      </c>
    </row>
    <row r="3916" spans="1:16">
      <c r="A3916" s="5" t="s">
        <v>828</v>
      </c>
      <c r="B3916" s="5" t="s">
        <v>829</v>
      </c>
      <c r="C3916" s="5" t="s">
        <v>210</v>
      </c>
      <c r="D3916" s="5" t="s">
        <v>456</v>
      </c>
      <c r="E3916" s="5" t="s">
        <v>457</v>
      </c>
      <c r="F3916" s="2">
        <v>681.31037746088896</v>
      </c>
      <c r="G3916" s="2">
        <v>434.23522374976898</v>
      </c>
      <c r="H3916" s="10">
        <f t="shared" si="305"/>
        <v>247.07515371111998</v>
      </c>
      <c r="I3916" s="2">
        <v>82.315065909700195</v>
      </c>
      <c r="J3916" s="2">
        <v>127.091290008317</v>
      </c>
      <c r="K3916" s="13">
        <f t="shared" si="306"/>
        <v>-44.776224098616808</v>
      </c>
      <c r="L3916" s="6">
        <f t="shared" si="307"/>
        <v>763.62544337058921</v>
      </c>
      <c r="M3916" s="6">
        <f t="shared" si="308"/>
        <v>561.32651375808598</v>
      </c>
      <c r="N3916" s="16">
        <f t="shared" si="309"/>
        <v>202.29892961250323</v>
      </c>
      <c r="O3916" s="29">
        <v>1324.9519571286751</v>
      </c>
      <c r="P3916" s="13">
        <v>209.4063559180172</v>
      </c>
    </row>
    <row r="3917" spans="1:16">
      <c r="A3917" s="5" t="s">
        <v>828</v>
      </c>
      <c r="B3917" s="5" t="s">
        <v>829</v>
      </c>
      <c r="C3917" s="5" t="s">
        <v>210</v>
      </c>
      <c r="D3917" s="5" t="s">
        <v>458</v>
      </c>
      <c r="E3917" s="5" t="s">
        <v>459</v>
      </c>
      <c r="F3917" s="2">
        <v>123.173054872511</v>
      </c>
      <c r="G3917" s="2">
        <v>176.00891491662401</v>
      </c>
      <c r="H3917" s="10">
        <f t="shared" si="305"/>
        <v>-52.835860044113005</v>
      </c>
      <c r="I3917" s="2">
        <v>3.3710009527308902</v>
      </c>
      <c r="J3917" s="2">
        <v>37.071095819199797</v>
      </c>
      <c r="K3917" s="13">
        <f t="shared" si="306"/>
        <v>-33.700094866468909</v>
      </c>
      <c r="L3917" s="6">
        <f t="shared" si="307"/>
        <v>126.5440558252419</v>
      </c>
      <c r="M3917" s="6">
        <f t="shared" si="308"/>
        <v>213.08001073582381</v>
      </c>
      <c r="N3917" s="16">
        <f t="shared" si="309"/>
        <v>-86.535954910581907</v>
      </c>
      <c r="O3917" s="29">
        <v>339.62406656106572</v>
      </c>
      <c r="P3917" s="13">
        <v>40.442096771930686</v>
      </c>
    </row>
    <row r="3918" spans="1:16">
      <c r="A3918" s="5" t="s">
        <v>828</v>
      </c>
      <c r="B3918" s="5" t="s">
        <v>829</v>
      </c>
      <c r="C3918" s="5" t="s">
        <v>210</v>
      </c>
      <c r="D3918" s="5" t="s">
        <v>460</v>
      </c>
      <c r="E3918" s="5" t="s">
        <v>461</v>
      </c>
      <c r="F3918" s="2">
        <v>3008.6724524821402</v>
      </c>
      <c r="G3918" s="2">
        <v>308.99767370190301</v>
      </c>
      <c r="H3918" s="10">
        <f t="shared" si="305"/>
        <v>2699.6747787802374</v>
      </c>
      <c r="I3918" s="2">
        <v>462.98033940954502</v>
      </c>
      <c r="J3918" s="2">
        <v>150.88588681165999</v>
      </c>
      <c r="K3918" s="13">
        <f t="shared" si="306"/>
        <v>312.09445259788504</v>
      </c>
      <c r="L3918" s="6">
        <f t="shared" si="307"/>
        <v>3471.6527918916854</v>
      </c>
      <c r="M3918" s="6">
        <f t="shared" si="308"/>
        <v>459.883560513563</v>
      </c>
      <c r="N3918" s="16">
        <f t="shared" si="309"/>
        <v>3011.7692313781226</v>
      </c>
      <c r="O3918" s="29">
        <v>3931.5363524052482</v>
      </c>
      <c r="P3918" s="13">
        <v>613.86622622120501</v>
      </c>
    </row>
    <row r="3919" spans="1:16">
      <c r="A3919" s="5" t="s">
        <v>828</v>
      </c>
      <c r="B3919" s="5" t="s">
        <v>829</v>
      </c>
      <c r="C3919" s="5" t="s">
        <v>210</v>
      </c>
      <c r="D3919" s="5" t="s">
        <v>462</v>
      </c>
      <c r="E3919" s="5" t="s">
        <v>463</v>
      </c>
      <c r="F3919" s="2">
        <v>106.87706503397</v>
      </c>
      <c r="G3919" s="2">
        <v>149.196728125215</v>
      </c>
      <c r="H3919" s="10">
        <f t="shared" si="305"/>
        <v>-42.319663091245005</v>
      </c>
      <c r="I3919" s="2">
        <v>3.52362097110018</v>
      </c>
      <c r="J3919" s="2">
        <v>31.503501580603601</v>
      </c>
      <c r="K3919" s="13">
        <f t="shared" si="306"/>
        <v>-27.979880609503422</v>
      </c>
      <c r="L3919" s="6">
        <f t="shared" si="307"/>
        <v>110.40068600507018</v>
      </c>
      <c r="M3919" s="6">
        <f t="shared" si="308"/>
        <v>180.7002297058186</v>
      </c>
      <c r="N3919" s="16">
        <f t="shared" si="309"/>
        <v>-70.299543700748416</v>
      </c>
      <c r="O3919" s="29">
        <v>291.10091571088878</v>
      </c>
      <c r="P3919" s="13">
        <v>35.027122551703783</v>
      </c>
    </row>
    <row r="3920" spans="1:16">
      <c r="A3920" s="5" t="s">
        <v>828</v>
      </c>
      <c r="B3920" s="5" t="s">
        <v>829</v>
      </c>
      <c r="C3920" s="5" t="s">
        <v>210</v>
      </c>
      <c r="D3920" s="5" t="s">
        <v>464</v>
      </c>
      <c r="E3920" s="5" t="s">
        <v>465</v>
      </c>
      <c r="F3920" s="2">
        <v>1193.0879956926501</v>
      </c>
      <c r="G3920" s="2">
        <v>1327.4816417704101</v>
      </c>
      <c r="H3920" s="10">
        <f t="shared" si="305"/>
        <v>-134.39364607775997</v>
      </c>
      <c r="I3920" s="2">
        <v>894.75681865651597</v>
      </c>
      <c r="J3920" s="2">
        <v>1133.38820241963</v>
      </c>
      <c r="K3920" s="13">
        <f t="shared" si="306"/>
        <v>-238.63138376311406</v>
      </c>
      <c r="L3920" s="6">
        <f t="shared" si="307"/>
        <v>2087.844814349166</v>
      </c>
      <c r="M3920" s="6">
        <f t="shared" si="308"/>
        <v>2460.8698441900401</v>
      </c>
      <c r="N3920" s="16">
        <f t="shared" si="309"/>
        <v>-373.02502984087414</v>
      </c>
      <c r="O3920" s="29">
        <v>4548.7146585392056</v>
      </c>
      <c r="P3920" s="13">
        <v>2028.1450210761459</v>
      </c>
    </row>
    <row r="3921" spans="1:16">
      <c r="A3921" s="5" t="s">
        <v>828</v>
      </c>
      <c r="B3921" s="5" t="s">
        <v>829</v>
      </c>
      <c r="C3921" s="5" t="s">
        <v>210</v>
      </c>
      <c r="D3921" s="5" t="s">
        <v>466</v>
      </c>
      <c r="E3921" s="5" t="s">
        <v>465</v>
      </c>
      <c r="F3921" s="2">
        <v>194.79287071137699</v>
      </c>
      <c r="G3921" s="2">
        <v>646.62228117926998</v>
      </c>
      <c r="H3921" s="10">
        <f t="shared" si="305"/>
        <v>-451.82941046789301</v>
      </c>
      <c r="I3921" s="2">
        <v>17.578733859552599</v>
      </c>
      <c r="J3921" s="2">
        <v>97.059173486222406</v>
      </c>
      <c r="K3921" s="13">
        <f t="shared" si="306"/>
        <v>-79.480439626669806</v>
      </c>
      <c r="L3921" s="6">
        <f t="shared" si="307"/>
        <v>212.37160457092961</v>
      </c>
      <c r="M3921" s="6">
        <f t="shared" si="308"/>
        <v>743.68145466549242</v>
      </c>
      <c r="N3921" s="16">
        <f t="shared" si="309"/>
        <v>-531.30985009456276</v>
      </c>
      <c r="O3921" s="29">
        <v>956.05305923642209</v>
      </c>
      <c r="P3921" s="13">
        <v>114.63790734577501</v>
      </c>
    </row>
    <row r="3922" spans="1:16">
      <c r="A3922" s="5" t="s">
        <v>828</v>
      </c>
      <c r="B3922" s="5" t="s">
        <v>829</v>
      </c>
      <c r="C3922" s="5" t="s">
        <v>210</v>
      </c>
      <c r="D3922" s="5" t="s">
        <v>467</v>
      </c>
      <c r="E3922" s="5" t="s">
        <v>468</v>
      </c>
      <c r="F3922" s="2">
        <v>5.87591788255616</v>
      </c>
      <c r="G3922" s="2">
        <v>412.74873242102802</v>
      </c>
      <c r="H3922" s="10">
        <f t="shared" si="305"/>
        <v>-406.87281453847186</v>
      </c>
      <c r="I3922" s="2">
        <v>65.619012436053197</v>
      </c>
      <c r="J3922" s="2">
        <v>60.860555053343496</v>
      </c>
      <c r="K3922" s="13">
        <f t="shared" si="306"/>
        <v>4.7584573827097003</v>
      </c>
      <c r="L3922" s="6">
        <f t="shared" si="307"/>
        <v>71.494930318609363</v>
      </c>
      <c r="M3922" s="6">
        <f t="shared" si="308"/>
        <v>473.60928747437151</v>
      </c>
      <c r="N3922" s="16">
        <f t="shared" si="309"/>
        <v>-402.11435715576215</v>
      </c>
      <c r="O3922" s="29">
        <v>545.10421779298088</v>
      </c>
      <c r="P3922" s="13">
        <v>126.47956748939669</v>
      </c>
    </row>
    <row r="3923" spans="1:16">
      <c r="A3923" s="5" t="s">
        <v>828</v>
      </c>
      <c r="B3923" s="5" t="s">
        <v>829</v>
      </c>
      <c r="C3923" s="5" t="s">
        <v>210</v>
      </c>
      <c r="D3923" s="5" t="s">
        <v>469</v>
      </c>
      <c r="E3923" s="5" t="s">
        <v>470</v>
      </c>
      <c r="F3923" s="2">
        <v>1627.1502228096599</v>
      </c>
      <c r="G3923" s="2">
        <v>5276.1917106403298</v>
      </c>
      <c r="H3923" s="10">
        <f t="shared" si="305"/>
        <v>-3649.0414878306701</v>
      </c>
      <c r="I3923" s="2">
        <v>1599.6774016834499</v>
      </c>
      <c r="J3923" s="2">
        <v>1789.50360416131</v>
      </c>
      <c r="K3923" s="13">
        <f t="shared" si="306"/>
        <v>-189.82620247786008</v>
      </c>
      <c r="L3923" s="6">
        <f t="shared" si="307"/>
        <v>3226.8276244931099</v>
      </c>
      <c r="M3923" s="6">
        <f t="shared" si="308"/>
        <v>7065.6953148016401</v>
      </c>
      <c r="N3923" s="16">
        <f t="shared" si="309"/>
        <v>-3838.8676903085302</v>
      </c>
      <c r="O3923" s="29">
        <v>10292.522939294749</v>
      </c>
      <c r="P3923" s="13">
        <v>3389.18100584476</v>
      </c>
    </row>
    <row r="3924" spans="1:16">
      <c r="A3924" s="5" t="s">
        <v>828</v>
      </c>
      <c r="B3924" s="5" t="s">
        <v>829</v>
      </c>
      <c r="C3924" s="5" t="s">
        <v>210</v>
      </c>
      <c r="D3924" s="5" t="s">
        <v>471</v>
      </c>
      <c r="E3924" s="5" t="s">
        <v>472</v>
      </c>
      <c r="F3924" s="2">
        <v>14.7458258938717</v>
      </c>
      <c r="G3924" s="2">
        <v>2663.8265645442498</v>
      </c>
      <c r="H3924" s="10">
        <f t="shared" si="305"/>
        <v>-2649.080738650378</v>
      </c>
      <c r="I3924" s="2">
        <v>13.1456866627335</v>
      </c>
      <c r="J3924" s="2">
        <v>54.80392530108</v>
      </c>
      <c r="K3924" s="13">
        <f t="shared" si="306"/>
        <v>-41.658238638346504</v>
      </c>
      <c r="L3924" s="6">
        <f t="shared" si="307"/>
        <v>27.8915125566052</v>
      </c>
      <c r="M3924" s="6">
        <f t="shared" si="308"/>
        <v>2718.63048984533</v>
      </c>
      <c r="N3924" s="16">
        <f t="shared" si="309"/>
        <v>-2690.738977288725</v>
      </c>
      <c r="O3924" s="29">
        <v>2746.522002401935</v>
      </c>
      <c r="P3924" s="13">
        <v>67.949611963813496</v>
      </c>
    </row>
    <row r="3925" spans="1:16">
      <c r="A3925" s="5" t="s">
        <v>828</v>
      </c>
      <c r="B3925" s="5" t="s">
        <v>829</v>
      </c>
      <c r="C3925" s="5" t="s">
        <v>210</v>
      </c>
      <c r="D3925" s="5" t="s">
        <v>473</v>
      </c>
      <c r="E3925" s="5" t="s">
        <v>474</v>
      </c>
      <c r="F3925" s="2">
        <v>260.77641569481602</v>
      </c>
      <c r="G3925" s="2">
        <v>154.698254687538</v>
      </c>
      <c r="H3925" s="10">
        <f t="shared" si="305"/>
        <v>106.07816100727803</v>
      </c>
      <c r="I3925" s="2">
        <v>20.605450811662902</v>
      </c>
      <c r="J3925" s="2">
        <v>52.762619026048398</v>
      </c>
      <c r="K3925" s="13">
        <f t="shared" si="306"/>
        <v>-32.157168214385493</v>
      </c>
      <c r="L3925" s="6">
        <f t="shared" si="307"/>
        <v>281.3818665064789</v>
      </c>
      <c r="M3925" s="6">
        <f t="shared" si="308"/>
        <v>207.46087371358641</v>
      </c>
      <c r="N3925" s="16">
        <f t="shared" si="309"/>
        <v>73.920992792892491</v>
      </c>
      <c r="O3925" s="29">
        <v>488.84274022006531</v>
      </c>
      <c r="P3925" s="13">
        <v>73.368069837711303</v>
      </c>
    </row>
    <row r="3926" spans="1:16">
      <c r="A3926" s="5" t="s">
        <v>828</v>
      </c>
      <c r="B3926" s="5" t="s">
        <v>829</v>
      </c>
      <c r="C3926" s="5" t="s">
        <v>210</v>
      </c>
      <c r="D3926" s="5" t="s">
        <v>475</v>
      </c>
      <c r="E3926" s="5" t="s">
        <v>476</v>
      </c>
      <c r="F3926" s="2">
        <v>256.72586935740901</v>
      </c>
      <c r="G3926" s="2">
        <v>372.96523495445598</v>
      </c>
      <c r="H3926" s="10">
        <f t="shared" si="305"/>
        <v>-116.23936559704697</v>
      </c>
      <c r="I3926" s="2">
        <v>181.989786001076</v>
      </c>
      <c r="J3926" s="2">
        <v>139.33786464562101</v>
      </c>
      <c r="K3926" s="13">
        <f t="shared" si="306"/>
        <v>42.651921355454988</v>
      </c>
      <c r="L3926" s="6">
        <f t="shared" si="307"/>
        <v>438.71565535848504</v>
      </c>
      <c r="M3926" s="6">
        <f t="shared" si="308"/>
        <v>512.30309960007696</v>
      </c>
      <c r="N3926" s="16">
        <f t="shared" si="309"/>
        <v>-73.587444241591925</v>
      </c>
      <c r="O3926" s="29">
        <v>951.018754958562</v>
      </c>
      <c r="P3926" s="13">
        <v>321.32765064669701</v>
      </c>
    </row>
    <row r="3927" spans="1:16">
      <c r="A3927" s="5" t="s">
        <v>828</v>
      </c>
      <c r="B3927" s="5" t="s">
        <v>829</v>
      </c>
      <c r="C3927" s="5" t="s">
        <v>210</v>
      </c>
      <c r="D3927" s="5" t="s">
        <v>477</v>
      </c>
      <c r="E3927" s="5" t="s">
        <v>478</v>
      </c>
      <c r="F3927" s="2">
        <v>15.0049798905373</v>
      </c>
      <c r="G3927" s="2">
        <v>141.05384635234799</v>
      </c>
      <c r="H3927" s="10">
        <f t="shared" si="305"/>
        <v>-126.04886646181069</v>
      </c>
      <c r="I3927" s="2">
        <v>49.804774529600699</v>
      </c>
      <c r="J3927" s="2">
        <v>73.650062968112294</v>
      </c>
      <c r="K3927" s="13">
        <f t="shared" si="306"/>
        <v>-23.845288438511595</v>
      </c>
      <c r="L3927" s="6">
        <f t="shared" si="307"/>
        <v>64.809754420138006</v>
      </c>
      <c r="M3927" s="6">
        <f t="shared" si="308"/>
        <v>214.7039093204603</v>
      </c>
      <c r="N3927" s="16">
        <f t="shared" si="309"/>
        <v>-149.89415490032229</v>
      </c>
      <c r="O3927" s="29">
        <v>279.5136637405983</v>
      </c>
      <c r="P3927" s="13">
        <v>123.45483749771299</v>
      </c>
    </row>
    <row r="3928" spans="1:16">
      <c r="A3928" s="5" t="s">
        <v>828</v>
      </c>
      <c r="B3928" s="5" t="s">
        <v>829</v>
      </c>
      <c r="C3928" s="5" t="s">
        <v>210</v>
      </c>
      <c r="D3928" s="5" t="s">
        <v>479</v>
      </c>
      <c r="E3928" s="5" t="s">
        <v>480</v>
      </c>
      <c r="F3928" s="2">
        <v>358.07248262814397</v>
      </c>
      <c r="G3928" s="2">
        <v>353.523483276055</v>
      </c>
      <c r="H3928" s="10">
        <f t="shared" si="305"/>
        <v>4.5489993520889698</v>
      </c>
      <c r="I3928" s="2">
        <v>17.196706317598501</v>
      </c>
      <c r="J3928" s="2">
        <v>35.7155836824682</v>
      </c>
      <c r="K3928" s="13">
        <f t="shared" si="306"/>
        <v>-18.518877364869699</v>
      </c>
      <c r="L3928" s="6">
        <f t="shared" si="307"/>
        <v>375.26918894574248</v>
      </c>
      <c r="M3928" s="6">
        <f t="shared" si="308"/>
        <v>389.23906695852321</v>
      </c>
      <c r="N3928" s="16">
        <f t="shared" si="309"/>
        <v>-13.969878012780725</v>
      </c>
      <c r="O3928" s="29">
        <v>764.50825590426575</v>
      </c>
      <c r="P3928" s="13">
        <v>52.912290000066704</v>
      </c>
    </row>
    <row r="3929" spans="1:16">
      <c r="A3929" s="5" t="s">
        <v>828</v>
      </c>
      <c r="B3929" s="5" t="s">
        <v>829</v>
      </c>
      <c r="C3929" s="5" t="s">
        <v>210</v>
      </c>
      <c r="D3929" s="5" t="s">
        <v>481</v>
      </c>
      <c r="E3929" s="5" t="s">
        <v>482</v>
      </c>
      <c r="F3929" s="2">
        <v>66.471639761932707</v>
      </c>
      <c r="G3929" s="2">
        <v>107.592185695297</v>
      </c>
      <c r="H3929" s="10">
        <f t="shared" si="305"/>
        <v>-41.120545933364298</v>
      </c>
      <c r="I3929" s="2">
        <v>26.471843324077099</v>
      </c>
      <c r="J3929" s="2">
        <v>16.500404249299599</v>
      </c>
      <c r="K3929" s="13">
        <f t="shared" si="306"/>
        <v>9.9714390747774999</v>
      </c>
      <c r="L3929" s="6">
        <f t="shared" si="307"/>
        <v>92.943483086009806</v>
      </c>
      <c r="M3929" s="6">
        <f t="shared" si="308"/>
        <v>124.0925899445966</v>
      </c>
      <c r="N3929" s="16">
        <f t="shared" si="309"/>
        <v>-31.149106858586791</v>
      </c>
      <c r="O3929" s="29">
        <v>217.03607303060642</v>
      </c>
      <c r="P3929" s="13">
        <v>42.972247573376698</v>
      </c>
    </row>
    <row r="3930" spans="1:16">
      <c r="A3930" s="5" t="s">
        <v>828</v>
      </c>
      <c r="B3930" s="5" t="s">
        <v>829</v>
      </c>
      <c r="C3930" s="5" t="s">
        <v>210</v>
      </c>
      <c r="D3930" s="5" t="s">
        <v>483</v>
      </c>
      <c r="E3930" s="5" t="s">
        <v>484</v>
      </c>
      <c r="F3930" s="2">
        <v>78.4974346250346</v>
      </c>
      <c r="G3930" s="2">
        <v>131.01675582665601</v>
      </c>
      <c r="H3930" s="10">
        <f t="shared" si="305"/>
        <v>-52.519321201621409</v>
      </c>
      <c r="I3930" s="2">
        <v>97.173217937829705</v>
      </c>
      <c r="J3930" s="2">
        <v>56.5031009393267</v>
      </c>
      <c r="K3930" s="13">
        <f t="shared" si="306"/>
        <v>40.670116998503005</v>
      </c>
      <c r="L3930" s="6">
        <f t="shared" si="307"/>
        <v>175.67065256286429</v>
      </c>
      <c r="M3930" s="6">
        <f t="shared" si="308"/>
        <v>187.51985676598269</v>
      </c>
      <c r="N3930" s="16">
        <f t="shared" si="309"/>
        <v>-11.849204203118404</v>
      </c>
      <c r="O3930" s="29">
        <v>363.19050932884699</v>
      </c>
      <c r="P3930" s="13">
        <v>153.6763188771564</v>
      </c>
    </row>
    <row r="3931" spans="1:16">
      <c r="A3931" s="5" t="s">
        <v>828</v>
      </c>
      <c r="B3931" s="5" t="s">
        <v>829</v>
      </c>
      <c r="C3931" s="5" t="s">
        <v>210</v>
      </c>
      <c r="D3931" s="5" t="s">
        <v>485</v>
      </c>
      <c r="E3931" s="5" t="s">
        <v>486</v>
      </c>
      <c r="F3931" s="2">
        <v>10026.1142609012</v>
      </c>
      <c r="G3931" s="2">
        <v>8194.4601706261892</v>
      </c>
      <c r="H3931" s="10">
        <f t="shared" si="305"/>
        <v>1831.6540902750112</v>
      </c>
      <c r="I3931" s="2">
        <v>3220.2225515118098</v>
      </c>
      <c r="J3931" s="2">
        <v>3754.0588737492299</v>
      </c>
      <c r="K3931" s="13">
        <f t="shared" si="306"/>
        <v>-533.83632223742006</v>
      </c>
      <c r="L3931" s="6">
        <f t="shared" si="307"/>
        <v>13246.33681241301</v>
      </c>
      <c r="M3931" s="6">
        <f t="shared" si="308"/>
        <v>11948.519044375418</v>
      </c>
      <c r="N3931" s="16">
        <f t="shared" si="309"/>
        <v>1297.817768037592</v>
      </c>
      <c r="O3931" s="29">
        <v>25194.855856788428</v>
      </c>
      <c r="P3931" s="13">
        <v>6974.2814252610397</v>
      </c>
    </row>
    <row r="3932" spans="1:16">
      <c r="A3932" s="5" t="s">
        <v>828</v>
      </c>
      <c r="B3932" s="5" t="s">
        <v>829</v>
      </c>
      <c r="C3932" s="5" t="s">
        <v>210</v>
      </c>
      <c r="D3932" s="5" t="s">
        <v>487</v>
      </c>
      <c r="E3932" s="5" t="s">
        <v>488</v>
      </c>
      <c r="F3932" s="2">
        <v>956.45101690353397</v>
      </c>
      <c r="G3932" s="2">
        <v>522.22092522172102</v>
      </c>
      <c r="H3932" s="10">
        <f t="shared" si="305"/>
        <v>434.23009168181295</v>
      </c>
      <c r="I3932" s="2">
        <v>293.53846644474299</v>
      </c>
      <c r="J3932" s="2">
        <v>193.46900194357801</v>
      </c>
      <c r="K3932" s="13">
        <f t="shared" si="306"/>
        <v>100.06946450116499</v>
      </c>
      <c r="L3932" s="6">
        <f t="shared" si="307"/>
        <v>1249.989483348277</v>
      </c>
      <c r="M3932" s="6">
        <f t="shared" si="308"/>
        <v>715.68992716529897</v>
      </c>
      <c r="N3932" s="16">
        <f t="shared" si="309"/>
        <v>534.29955618297799</v>
      </c>
      <c r="O3932" s="29">
        <v>1965.6794105135759</v>
      </c>
      <c r="P3932" s="13">
        <v>487.007468388321</v>
      </c>
    </row>
    <row r="3933" spans="1:16">
      <c r="A3933" s="5" t="s">
        <v>828</v>
      </c>
      <c r="B3933" s="5" t="s">
        <v>829</v>
      </c>
      <c r="C3933" s="5" t="s">
        <v>210</v>
      </c>
      <c r="D3933" s="5" t="s">
        <v>489</v>
      </c>
      <c r="E3933" s="5" t="s">
        <v>490</v>
      </c>
      <c r="F3933" s="2">
        <v>1161.67697720553</v>
      </c>
      <c r="G3933" s="2">
        <v>574.16197486303099</v>
      </c>
      <c r="H3933" s="10">
        <f t="shared" si="305"/>
        <v>587.51500234249897</v>
      </c>
      <c r="I3933" s="2">
        <v>82.062296294040095</v>
      </c>
      <c r="J3933" s="2">
        <v>133.20889415587999</v>
      </c>
      <c r="K3933" s="13">
        <f t="shared" si="306"/>
        <v>-51.146597861839894</v>
      </c>
      <c r="L3933" s="6">
        <f t="shared" si="307"/>
        <v>1243.7392734995701</v>
      </c>
      <c r="M3933" s="6">
        <f t="shared" si="308"/>
        <v>707.37086901891098</v>
      </c>
      <c r="N3933" s="16">
        <f t="shared" si="309"/>
        <v>536.36840448065914</v>
      </c>
      <c r="O3933" s="29">
        <v>1951.1101425184811</v>
      </c>
      <c r="P3933" s="13">
        <v>215.27119044992008</v>
      </c>
    </row>
    <row r="3934" spans="1:16">
      <c r="A3934" s="5" t="s">
        <v>828</v>
      </c>
      <c r="B3934" s="5" t="s">
        <v>829</v>
      </c>
      <c r="C3934" s="5" t="s">
        <v>210</v>
      </c>
      <c r="D3934" s="5" t="s">
        <v>491</v>
      </c>
      <c r="E3934" s="5" t="s">
        <v>492</v>
      </c>
      <c r="F3934" s="2">
        <v>69.282510637052198</v>
      </c>
      <c r="G3934" s="2">
        <v>136.33078817583001</v>
      </c>
      <c r="H3934" s="10">
        <f t="shared" si="305"/>
        <v>-67.04827753877781</v>
      </c>
      <c r="I3934" s="2">
        <v>6.0695638616595797</v>
      </c>
      <c r="J3934" s="2">
        <v>28.696765197486901</v>
      </c>
      <c r="K3934" s="13">
        <f t="shared" si="306"/>
        <v>-22.627201335827323</v>
      </c>
      <c r="L3934" s="6">
        <f t="shared" si="307"/>
        <v>75.352074498711772</v>
      </c>
      <c r="M3934" s="6">
        <f t="shared" si="308"/>
        <v>165.02755337331692</v>
      </c>
      <c r="N3934" s="16">
        <f t="shared" si="309"/>
        <v>-89.675478874605147</v>
      </c>
      <c r="O3934" s="29">
        <v>240.37962787202869</v>
      </c>
      <c r="P3934" s="13">
        <v>34.766329059146479</v>
      </c>
    </row>
    <row r="3935" spans="1:16">
      <c r="A3935" s="5" t="s">
        <v>828</v>
      </c>
      <c r="B3935" s="5" t="s">
        <v>829</v>
      </c>
      <c r="C3935" s="5" t="s">
        <v>210</v>
      </c>
      <c r="D3935" s="5" t="s">
        <v>493</v>
      </c>
      <c r="E3935" s="5" t="s">
        <v>494</v>
      </c>
      <c r="F3935" s="2">
        <v>109.455867895265</v>
      </c>
      <c r="G3935" s="2">
        <v>696.39011527541697</v>
      </c>
      <c r="H3935" s="10">
        <f t="shared" si="305"/>
        <v>-586.93424738015199</v>
      </c>
      <c r="I3935" s="2">
        <v>54.442520380731601</v>
      </c>
      <c r="J3935" s="2">
        <v>78.817411455368301</v>
      </c>
      <c r="K3935" s="13">
        <f t="shared" si="306"/>
        <v>-24.3748910746367</v>
      </c>
      <c r="L3935" s="6">
        <f t="shared" si="307"/>
        <v>163.89838827599661</v>
      </c>
      <c r="M3935" s="6">
        <f t="shared" si="308"/>
        <v>775.20752673078528</v>
      </c>
      <c r="N3935" s="16">
        <f t="shared" si="309"/>
        <v>-611.30913845478869</v>
      </c>
      <c r="O3935" s="29">
        <v>939.10591500678186</v>
      </c>
      <c r="P3935" s="13">
        <v>133.2599318360999</v>
      </c>
    </row>
    <row r="3936" spans="1:16">
      <c r="A3936" s="5" t="s">
        <v>828</v>
      </c>
      <c r="B3936" s="5" t="s">
        <v>829</v>
      </c>
      <c r="C3936" s="5" t="s">
        <v>210</v>
      </c>
      <c r="D3936" s="5" t="s">
        <v>495</v>
      </c>
      <c r="E3936" s="5" t="s">
        <v>494</v>
      </c>
      <c r="F3936" s="2">
        <v>59.644806927729697</v>
      </c>
      <c r="G3936" s="2">
        <v>93.744419880353703</v>
      </c>
      <c r="H3936" s="10">
        <f t="shared" si="305"/>
        <v>-34.099612952624007</v>
      </c>
      <c r="I3936" s="2">
        <v>10.2783404750892</v>
      </c>
      <c r="J3936" s="2">
        <v>23.065712908708299</v>
      </c>
      <c r="K3936" s="13">
        <f t="shared" si="306"/>
        <v>-12.787372433619099</v>
      </c>
      <c r="L3936" s="6">
        <f t="shared" si="307"/>
        <v>69.923147402818898</v>
      </c>
      <c r="M3936" s="6">
        <f t="shared" si="308"/>
        <v>116.81013278906201</v>
      </c>
      <c r="N3936" s="16">
        <f t="shared" si="309"/>
        <v>-46.886985386243111</v>
      </c>
      <c r="O3936" s="29">
        <v>186.73328019188091</v>
      </c>
      <c r="P3936" s="13">
        <v>33.344053383797501</v>
      </c>
    </row>
    <row r="3937" spans="1:16">
      <c r="A3937" s="5" t="s">
        <v>828</v>
      </c>
      <c r="B3937" s="5" t="s">
        <v>829</v>
      </c>
      <c r="C3937" s="5" t="s">
        <v>210</v>
      </c>
      <c r="D3937" s="5" t="s">
        <v>496</v>
      </c>
      <c r="E3937" s="5" t="s">
        <v>497</v>
      </c>
      <c r="F3937" s="2">
        <v>22.939629087120899</v>
      </c>
      <c r="G3937" s="2">
        <v>303.95247040762001</v>
      </c>
      <c r="H3937" s="10">
        <f t="shared" si="305"/>
        <v>-281.01284132049909</v>
      </c>
      <c r="I3937" s="2">
        <v>9.1859106630899099</v>
      </c>
      <c r="J3937" s="2">
        <v>78.874450269468397</v>
      </c>
      <c r="K3937" s="13">
        <f t="shared" si="306"/>
        <v>-69.688539606378484</v>
      </c>
      <c r="L3937" s="6">
        <f t="shared" si="307"/>
        <v>32.125539750210805</v>
      </c>
      <c r="M3937" s="6">
        <f t="shared" si="308"/>
        <v>382.82692067708842</v>
      </c>
      <c r="N3937" s="16">
        <f t="shared" si="309"/>
        <v>-350.70138092687762</v>
      </c>
      <c r="O3937" s="29">
        <v>414.95246042729923</v>
      </c>
      <c r="P3937" s="13">
        <v>88.060360932558311</v>
      </c>
    </row>
    <row r="3938" spans="1:16">
      <c r="A3938" s="5" t="s">
        <v>828</v>
      </c>
      <c r="B3938" s="5" t="s">
        <v>829</v>
      </c>
      <c r="C3938" s="5" t="s">
        <v>210</v>
      </c>
      <c r="D3938" s="5" t="s">
        <v>498</v>
      </c>
      <c r="E3938" s="5" t="s">
        <v>499</v>
      </c>
      <c r="F3938" s="2">
        <v>105.755422562082</v>
      </c>
      <c r="G3938" s="2">
        <v>293.91220510368299</v>
      </c>
      <c r="H3938" s="10">
        <f t="shared" si="305"/>
        <v>-188.15678254160099</v>
      </c>
      <c r="I3938" s="2">
        <v>10.3674905545338</v>
      </c>
      <c r="J3938" s="2">
        <v>54.487355404756599</v>
      </c>
      <c r="K3938" s="13">
        <f t="shared" si="306"/>
        <v>-44.119864850222797</v>
      </c>
      <c r="L3938" s="6">
        <f t="shared" si="307"/>
        <v>116.12291311661581</v>
      </c>
      <c r="M3938" s="6">
        <f t="shared" si="308"/>
        <v>348.39956050843961</v>
      </c>
      <c r="N3938" s="16">
        <f t="shared" si="309"/>
        <v>-232.27664739182381</v>
      </c>
      <c r="O3938" s="29">
        <v>464.5224736250554</v>
      </c>
      <c r="P3938" s="13">
        <v>64.854845959290401</v>
      </c>
    </row>
    <row r="3939" spans="1:16">
      <c r="A3939" s="5" t="s">
        <v>828</v>
      </c>
      <c r="B3939" s="5" t="s">
        <v>829</v>
      </c>
      <c r="C3939" s="5" t="s">
        <v>210</v>
      </c>
      <c r="D3939" s="5" t="s">
        <v>500</v>
      </c>
      <c r="E3939" s="5" t="s">
        <v>501</v>
      </c>
      <c r="F3939" s="2">
        <v>61.017613013833802</v>
      </c>
      <c r="G3939" s="2">
        <v>236.146907538242</v>
      </c>
      <c r="H3939" s="10">
        <f t="shared" si="305"/>
        <v>-175.12929452440821</v>
      </c>
      <c r="I3939" s="2">
        <v>64.877905516831007</v>
      </c>
      <c r="J3939" s="2">
        <v>66.822844874282495</v>
      </c>
      <c r="K3939" s="13">
        <f t="shared" si="306"/>
        <v>-1.9449393574514886</v>
      </c>
      <c r="L3939" s="6">
        <f t="shared" si="307"/>
        <v>125.89551853066482</v>
      </c>
      <c r="M3939" s="6">
        <f t="shared" si="308"/>
        <v>302.96975241252449</v>
      </c>
      <c r="N3939" s="16">
        <f t="shared" si="309"/>
        <v>-177.07423388185967</v>
      </c>
      <c r="O3939" s="29">
        <v>428.86527094318933</v>
      </c>
      <c r="P3939" s="13">
        <v>131.7007503911135</v>
      </c>
    </row>
    <row r="3940" spans="1:16">
      <c r="A3940" s="5" t="s">
        <v>828</v>
      </c>
      <c r="B3940" s="5" t="s">
        <v>829</v>
      </c>
      <c r="C3940" s="5" t="s">
        <v>210</v>
      </c>
      <c r="D3940" s="5" t="s">
        <v>502</v>
      </c>
      <c r="E3940" s="5" t="s">
        <v>503</v>
      </c>
      <c r="F3940" s="2">
        <v>169.20972590468901</v>
      </c>
      <c r="G3940" s="2">
        <v>162.20579967126</v>
      </c>
      <c r="H3940" s="10">
        <f t="shared" si="305"/>
        <v>7.0039262334290129</v>
      </c>
      <c r="I3940" s="2">
        <v>8.2067899320242805</v>
      </c>
      <c r="J3940" s="2">
        <v>33.242144704548203</v>
      </c>
      <c r="K3940" s="13">
        <f t="shared" si="306"/>
        <v>-25.035354772523924</v>
      </c>
      <c r="L3940" s="6">
        <f t="shared" si="307"/>
        <v>177.4165158367133</v>
      </c>
      <c r="M3940" s="6">
        <f t="shared" si="308"/>
        <v>195.44794437580819</v>
      </c>
      <c r="N3940" s="16">
        <f t="shared" si="309"/>
        <v>-18.03142853909489</v>
      </c>
      <c r="O3940" s="29">
        <v>372.86446021252152</v>
      </c>
      <c r="P3940" s="13">
        <v>41.448934636572481</v>
      </c>
    </row>
    <row r="3941" spans="1:16">
      <c r="A3941" s="5" t="s">
        <v>828</v>
      </c>
      <c r="B3941" s="5" t="s">
        <v>829</v>
      </c>
      <c r="C3941" s="5" t="s">
        <v>210</v>
      </c>
      <c r="D3941" s="5" t="s">
        <v>504</v>
      </c>
      <c r="E3941" s="5" t="s">
        <v>505</v>
      </c>
      <c r="F3941" s="2">
        <v>543.36879728075701</v>
      </c>
      <c r="G3941" s="2">
        <v>438.25980199167998</v>
      </c>
      <c r="H3941" s="10">
        <f t="shared" si="305"/>
        <v>105.10899528907703</v>
      </c>
      <c r="I3941" s="2">
        <v>39.587577376123598</v>
      </c>
      <c r="J3941" s="2">
        <v>88.996071590332605</v>
      </c>
      <c r="K3941" s="13">
        <f t="shared" si="306"/>
        <v>-49.408494214209007</v>
      </c>
      <c r="L3941" s="6">
        <f t="shared" si="307"/>
        <v>582.9563746568806</v>
      </c>
      <c r="M3941" s="6">
        <f t="shared" si="308"/>
        <v>527.25587358201255</v>
      </c>
      <c r="N3941" s="16">
        <f t="shared" si="309"/>
        <v>55.700501074868043</v>
      </c>
      <c r="O3941" s="29">
        <v>1110.2122482388932</v>
      </c>
      <c r="P3941" s="13">
        <v>128.5836489664562</v>
      </c>
    </row>
    <row r="3942" spans="1:16">
      <c r="A3942" s="5" t="s">
        <v>828</v>
      </c>
      <c r="B3942" s="5" t="s">
        <v>829</v>
      </c>
      <c r="C3942" s="5" t="s">
        <v>210</v>
      </c>
      <c r="D3942" s="5" t="s">
        <v>506</v>
      </c>
      <c r="E3942" s="5" t="s">
        <v>507</v>
      </c>
      <c r="F3942" s="2">
        <v>982.28483758350001</v>
      </c>
      <c r="G3942" s="2">
        <v>377.10981145333898</v>
      </c>
      <c r="H3942" s="10">
        <f t="shared" si="305"/>
        <v>605.17502613016109</v>
      </c>
      <c r="I3942" s="2">
        <v>113.76784628161801</v>
      </c>
      <c r="J3942" s="2">
        <v>89.044364982442204</v>
      </c>
      <c r="K3942" s="13">
        <f t="shared" si="306"/>
        <v>24.723481299175802</v>
      </c>
      <c r="L3942" s="6">
        <f t="shared" si="307"/>
        <v>1096.0526838651181</v>
      </c>
      <c r="M3942" s="6">
        <f t="shared" si="308"/>
        <v>466.15417643578121</v>
      </c>
      <c r="N3942" s="16">
        <f t="shared" si="309"/>
        <v>629.89850742933686</v>
      </c>
      <c r="O3942" s="29">
        <v>1562.2068603008993</v>
      </c>
      <c r="P3942" s="13">
        <v>202.81221126406021</v>
      </c>
    </row>
    <row r="3943" spans="1:16">
      <c r="A3943" s="5" t="s">
        <v>828</v>
      </c>
      <c r="B3943" s="5" t="s">
        <v>829</v>
      </c>
      <c r="C3943" s="5" t="s">
        <v>210</v>
      </c>
      <c r="D3943" s="5" t="s">
        <v>508</v>
      </c>
      <c r="E3943" s="5" t="s">
        <v>509</v>
      </c>
      <c r="F3943" s="2">
        <v>346.81200819085501</v>
      </c>
      <c r="G3943" s="2">
        <v>214.00945812427699</v>
      </c>
      <c r="H3943" s="10">
        <f t="shared" si="305"/>
        <v>132.80255006657802</v>
      </c>
      <c r="I3943" s="2">
        <v>65.750572432888603</v>
      </c>
      <c r="J3943" s="2">
        <v>64.029283687079001</v>
      </c>
      <c r="K3943" s="13">
        <f t="shared" si="306"/>
        <v>1.721288745809602</v>
      </c>
      <c r="L3943" s="6">
        <f t="shared" si="307"/>
        <v>412.5625806237436</v>
      </c>
      <c r="M3943" s="6">
        <f t="shared" si="308"/>
        <v>278.03874181135598</v>
      </c>
      <c r="N3943" s="16">
        <f t="shared" si="309"/>
        <v>134.52383881238762</v>
      </c>
      <c r="O3943" s="29">
        <v>690.60132243509952</v>
      </c>
      <c r="P3943" s="13">
        <v>129.7798561199676</v>
      </c>
    </row>
    <row r="3944" spans="1:16">
      <c r="A3944" s="5" t="s">
        <v>828</v>
      </c>
      <c r="B3944" s="5" t="s">
        <v>829</v>
      </c>
      <c r="C3944" s="5" t="s">
        <v>210</v>
      </c>
      <c r="D3944" s="5" t="s">
        <v>510</v>
      </c>
      <c r="E3944" s="5" t="s">
        <v>511</v>
      </c>
      <c r="F3944" s="2">
        <v>109.54833887067301</v>
      </c>
      <c r="G3944" s="2">
        <v>368.05899740196901</v>
      </c>
      <c r="H3944" s="10">
        <f t="shared" si="305"/>
        <v>-258.51065853129603</v>
      </c>
      <c r="I3944" s="2">
        <v>10.697529290266299</v>
      </c>
      <c r="J3944" s="2">
        <v>59.1412869512166</v>
      </c>
      <c r="K3944" s="13">
        <f t="shared" si="306"/>
        <v>-48.443757660950297</v>
      </c>
      <c r="L3944" s="6">
        <f t="shared" si="307"/>
        <v>120.24586816093931</v>
      </c>
      <c r="M3944" s="6">
        <f t="shared" si="308"/>
        <v>427.20028435318562</v>
      </c>
      <c r="N3944" s="16">
        <f t="shared" si="309"/>
        <v>-306.9544161922463</v>
      </c>
      <c r="O3944" s="29">
        <v>547.44615251412495</v>
      </c>
      <c r="P3944" s="13">
        <v>69.838816241482903</v>
      </c>
    </row>
    <row r="3945" spans="1:16">
      <c r="A3945" s="5" t="s">
        <v>828</v>
      </c>
      <c r="B3945" s="5" t="s">
        <v>829</v>
      </c>
      <c r="C3945" s="5" t="s">
        <v>210</v>
      </c>
      <c r="D3945" s="5" t="s">
        <v>512</v>
      </c>
      <c r="E3945" s="5" t="s">
        <v>513</v>
      </c>
      <c r="F3945" s="2">
        <v>164.411325672847</v>
      </c>
      <c r="G3945" s="2">
        <v>180.81441718315099</v>
      </c>
      <c r="H3945" s="10">
        <f t="shared" si="305"/>
        <v>-16.403091510303994</v>
      </c>
      <c r="I3945" s="2">
        <v>12.830928797621899</v>
      </c>
      <c r="J3945" s="2">
        <v>32.440691363606902</v>
      </c>
      <c r="K3945" s="13">
        <f t="shared" si="306"/>
        <v>-19.609762565985001</v>
      </c>
      <c r="L3945" s="6">
        <f t="shared" si="307"/>
        <v>177.24225447046891</v>
      </c>
      <c r="M3945" s="6">
        <f t="shared" si="308"/>
        <v>213.2551085467579</v>
      </c>
      <c r="N3945" s="16">
        <f t="shared" si="309"/>
        <v>-36.012854076288988</v>
      </c>
      <c r="O3945" s="29">
        <v>390.4973630172268</v>
      </c>
      <c r="P3945" s="13">
        <v>45.271620161228803</v>
      </c>
    </row>
    <row r="3946" spans="1:16">
      <c r="A3946" s="5" t="s">
        <v>828</v>
      </c>
      <c r="B3946" s="5" t="s">
        <v>829</v>
      </c>
      <c r="C3946" s="5" t="s">
        <v>210</v>
      </c>
      <c r="D3946" s="5" t="s">
        <v>514</v>
      </c>
      <c r="E3946" s="5" t="s">
        <v>515</v>
      </c>
      <c r="F3946" s="2">
        <v>16.5097054852559</v>
      </c>
      <c r="G3946" s="2">
        <v>222.806059533276</v>
      </c>
      <c r="H3946" s="10">
        <f t="shared" si="305"/>
        <v>-206.29635404802011</v>
      </c>
      <c r="I3946" s="2">
        <v>4.7981162402332602</v>
      </c>
      <c r="J3946" s="2">
        <v>63.991258917980602</v>
      </c>
      <c r="K3946" s="13">
        <f t="shared" si="306"/>
        <v>-59.193142677747339</v>
      </c>
      <c r="L3946" s="6">
        <f t="shared" si="307"/>
        <v>21.307821725489159</v>
      </c>
      <c r="M3946" s="6">
        <f t="shared" si="308"/>
        <v>286.79731845125661</v>
      </c>
      <c r="N3946" s="16">
        <f t="shared" si="309"/>
        <v>-265.48949672576748</v>
      </c>
      <c r="O3946" s="29">
        <v>308.10514017674575</v>
      </c>
      <c r="P3946" s="13">
        <v>68.789375158213858</v>
      </c>
    </row>
    <row r="3947" spans="1:16">
      <c r="A3947" s="5" t="s">
        <v>828</v>
      </c>
      <c r="B3947" s="5" t="s">
        <v>829</v>
      </c>
      <c r="C3947" s="5" t="s">
        <v>210</v>
      </c>
      <c r="D3947" s="5" t="s">
        <v>516</v>
      </c>
      <c r="E3947" s="5" t="s">
        <v>517</v>
      </c>
      <c r="F3947" s="2">
        <v>3.51989920282635</v>
      </c>
      <c r="G3947" s="2">
        <v>167.11051584824199</v>
      </c>
      <c r="H3947" s="10">
        <f t="shared" si="305"/>
        <v>-163.59061664541565</v>
      </c>
      <c r="I3947" s="2">
        <v>1.32717570374895</v>
      </c>
      <c r="J3947" s="2">
        <v>27.333493752553899</v>
      </c>
      <c r="K3947" s="13">
        <f t="shared" si="306"/>
        <v>-26.00631804880495</v>
      </c>
      <c r="L3947" s="6">
        <f t="shared" si="307"/>
        <v>4.8470749065753003</v>
      </c>
      <c r="M3947" s="6">
        <f t="shared" si="308"/>
        <v>194.44400960079588</v>
      </c>
      <c r="N3947" s="16">
        <f t="shared" si="309"/>
        <v>-189.59693469422058</v>
      </c>
      <c r="O3947" s="29">
        <v>199.29108450737118</v>
      </c>
      <c r="P3947" s="13">
        <v>28.660669456302848</v>
      </c>
    </row>
    <row r="3948" spans="1:16">
      <c r="A3948" s="5" t="s">
        <v>828</v>
      </c>
      <c r="B3948" s="5" t="s">
        <v>829</v>
      </c>
      <c r="C3948" s="5" t="s">
        <v>210</v>
      </c>
      <c r="D3948" s="5" t="s">
        <v>518</v>
      </c>
      <c r="E3948" s="5" t="s">
        <v>519</v>
      </c>
      <c r="F3948" s="2">
        <v>398.88063159469402</v>
      </c>
      <c r="G3948" s="2">
        <v>1471.1594092873099</v>
      </c>
      <c r="H3948" s="10">
        <f t="shared" si="305"/>
        <v>-1072.2787776926159</v>
      </c>
      <c r="I3948" s="2">
        <v>156.579001506596</v>
      </c>
      <c r="J3948" s="2">
        <v>127.759599468749</v>
      </c>
      <c r="K3948" s="13">
        <f t="shared" si="306"/>
        <v>28.819402037846999</v>
      </c>
      <c r="L3948" s="6">
        <f t="shared" si="307"/>
        <v>555.45963310129002</v>
      </c>
      <c r="M3948" s="6">
        <f t="shared" si="308"/>
        <v>1598.9190087560589</v>
      </c>
      <c r="N3948" s="16">
        <f t="shared" si="309"/>
        <v>-1043.4593756547688</v>
      </c>
      <c r="O3948" s="29">
        <v>2154.3786418573491</v>
      </c>
      <c r="P3948" s="13">
        <v>284.338600975345</v>
      </c>
    </row>
    <row r="3949" spans="1:16">
      <c r="A3949" s="5" t="s">
        <v>828</v>
      </c>
      <c r="B3949" s="5" t="s">
        <v>829</v>
      </c>
      <c r="C3949" s="5" t="s">
        <v>210</v>
      </c>
      <c r="D3949" s="5" t="s">
        <v>520</v>
      </c>
      <c r="E3949" s="5" t="s">
        <v>521</v>
      </c>
      <c r="F3949" s="2">
        <v>560.37102624059298</v>
      </c>
      <c r="G3949" s="2">
        <v>469.55963970634002</v>
      </c>
      <c r="H3949" s="10">
        <f t="shared" si="305"/>
        <v>90.811386534252961</v>
      </c>
      <c r="I3949" s="2">
        <v>4.6043102804996199</v>
      </c>
      <c r="J3949" s="2">
        <v>52.511018183160999</v>
      </c>
      <c r="K3949" s="13">
        <f t="shared" si="306"/>
        <v>-47.906707902661381</v>
      </c>
      <c r="L3949" s="6">
        <f t="shared" si="307"/>
        <v>564.97533652109257</v>
      </c>
      <c r="M3949" s="6">
        <f t="shared" si="308"/>
        <v>522.07065788950104</v>
      </c>
      <c r="N3949" s="16">
        <f t="shared" si="309"/>
        <v>42.904678631591537</v>
      </c>
      <c r="O3949" s="29">
        <v>1087.0459944105937</v>
      </c>
      <c r="P3949" s="13">
        <v>57.115328463660617</v>
      </c>
    </row>
    <row r="3950" spans="1:16">
      <c r="A3950" s="5" t="s">
        <v>828</v>
      </c>
      <c r="B3950" s="5" t="s">
        <v>829</v>
      </c>
      <c r="C3950" s="5" t="s">
        <v>210</v>
      </c>
      <c r="D3950" s="5" t="s">
        <v>522</v>
      </c>
      <c r="E3950" s="5" t="s">
        <v>521</v>
      </c>
      <c r="F3950" s="2">
        <v>839.26330946870598</v>
      </c>
      <c r="G3950" s="2">
        <v>170.29234779018401</v>
      </c>
      <c r="H3950" s="10">
        <f t="shared" si="305"/>
        <v>668.97096167852192</v>
      </c>
      <c r="I3950" s="2">
        <v>50.706786382926097</v>
      </c>
      <c r="J3950" s="2">
        <v>52.013114732841501</v>
      </c>
      <c r="K3950" s="13">
        <f t="shared" si="306"/>
        <v>-1.3063283499154039</v>
      </c>
      <c r="L3950" s="6">
        <f t="shared" si="307"/>
        <v>889.9700958516321</v>
      </c>
      <c r="M3950" s="6">
        <f t="shared" si="308"/>
        <v>222.30546252302551</v>
      </c>
      <c r="N3950" s="16">
        <f t="shared" si="309"/>
        <v>667.66463332860656</v>
      </c>
      <c r="O3950" s="29">
        <v>1112.2755583746575</v>
      </c>
      <c r="P3950" s="13">
        <v>102.7199011157676</v>
      </c>
    </row>
    <row r="3951" spans="1:16">
      <c r="A3951" s="5" t="s">
        <v>828</v>
      </c>
      <c r="B3951" s="5" t="s">
        <v>829</v>
      </c>
      <c r="C3951" s="5" t="s">
        <v>210</v>
      </c>
      <c r="D3951" s="5" t="s">
        <v>523</v>
      </c>
      <c r="E3951" s="5" t="s">
        <v>524</v>
      </c>
      <c r="F3951" s="2">
        <v>1195.4769957425599</v>
      </c>
      <c r="G3951" s="2">
        <v>1847.51457242317</v>
      </c>
      <c r="H3951" s="10">
        <f t="shared" si="305"/>
        <v>-652.03757668061007</v>
      </c>
      <c r="I3951" s="2">
        <v>1155.09909714013</v>
      </c>
      <c r="J3951" s="2">
        <v>1117.02664570762</v>
      </c>
      <c r="K3951" s="13">
        <f t="shared" si="306"/>
        <v>38.072451432509979</v>
      </c>
      <c r="L3951" s="6">
        <f t="shared" si="307"/>
        <v>2350.5760928826899</v>
      </c>
      <c r="M3951" s="6">
        <f t="shared" si="308"/>
        <v>2964.5412181307902</v>
      </c>
      <c r="N3951" s="16">
        <f t="shared" si="309"/>
        <v>-613.96512524810032</v>
      </c>
      <c r="O3951" s="29">
        <v>5315.1173110134805</v>
      </c>
      <c r="P3951" s="13">
        <v>2272.1257428477502</v>
      </c>
    </row>
    <row r="3952" spans="1:16">
      <c r="A3952" s="5" t="s">
        <v>828</v>
      </c>
      <c r="B3952" s="5" t="s">
        <v>829</v>
      </c>
      <c r="C3952" s="5" t="s">
        <v>210</v>
      </c>
      <c r="D3952" s="5" t="s">
        <v>525</v>
      </c>
      <c r="E3952" s="5" t="s">
        <v>526</v>
      </c>
      <c r="F3952" s="2">
        <v>14.907677209516899</v>
      </c>
      <c r="G3952" s="2">
        <v>117.91635948976899</v>
      </c>
      <c r="H3952" s="10">
        <f t="shared" si="305"/>
        <v>-103.00868228025209</v>
      </c>
      <c r="I3952" s="3">
        <v>0</v>
      </c>
      <c r="J3952" s="2">
        <v>33.349613026193097</v>
      </c>
      <c r="K3952" s="13">
        <f t="shared" si="306"/>
        <v>-33.349613026193097</v>
      </c>
      <c r="L3952" s="6">
        <f t="shared" si="307"/>
        <v>14.907677209516899</v>
      </c>
      <c r="M3952" s="6">
        <f t="shared" si="308"/>
        <v>151.26597251596209</v>
      </c>
      <c r="N3952" s="16">
        <f t="shared" si="309"/>
        <v>-136.3582953064452</v>
      </c>
      <c r="O3952" s="29">
        <v>166.17364972547898</v>
      </c>
      <c r="P3952" s="13">
        <v>33.349613026193097</v>
      </c>
    </row>
    <row r="3953" spans="1:16">
      <c r="A3953" s="5" t="s">
        <v>828</v>
      </c>
      <c r="B3953" s="5" t="s">
        <v>829</v>
      </c>
      <c r="C3953" s="5" t="s">
        <v>210</v>
      </c>
      <c r="D3953" s="5" t="s">
        <v>527</v>
      </c>
      <c r="E3953" s="5" t="s">
        <v>528</v>
      </c>
      <c r="F3953" s="2">
        <v>1519.9822381489801</v>
      </c>
      <c r="G3953" s="2">
        <v>337.32182502925599</v>
      </c>
      <c r="H3953" s="10">
        <f t="shared" si="305"/>
        <v>1182.6604131197241</v>
      </c>
      <c r="I3953" s="2">
        <v>128.53746322452099</v>
      </c>
      <c r="J3953" s="2">
        <v>63.957488104786798</v>
      </c>
      <c r="K3953" s="13">
        <f t="shared" si="306"/>
        <v>64.5799751197342</v>
      </c>
      <c r="L3953" s="6">
        <f t="shared" si="307"/>
        <v>1648.519701373501</v>
      </c>
      <c r="M3953" s="6">
        <f t="shared" si="308"/>
        <v>401.27931313404281</v>
      </c>
      <c r="N3953" s="16">
        <f t="shared" si="309"/>
        <v>1247.2403882394583</v>
      </c>
      <c r="O3953" s="29">
        <v>2049.7990145075437</v>
      </c>
      <c r="P3953" s="13">
        <v>192.49495132930778</v>
      </c>
    </row>
    <row r="3954" spans="1:16">
      <c r="A3954" s="5" t="s">
        <v>828</v>
      </c>
      <c r="B3954" s="5" t="s">
        <v>829</v>
      </c>
      <c r="C3954" s="5" t="s">
        <v>210</v>
      </c>
      <c r="D3954" s="5" t="s">
        <v>529</v>
      </c>
      <c r="E3954" s="5" t="s">
        <v>530</v>
      </c>
      <c r="F3954" s="2">
        <v>405.09676527881402</v>
      </c>
      <c r="G3954" s="2">
        <v>544.49755701633899</v>
      </c>
      <c r="H3954" s="10">
        <f t="shared" si="305"/>
        <v>-139.40079173752497</v>
      </c>
      <c r="I3954" s="2">
        <v>21.974585996944999</v>
      </c>
      <c r="J3954" s="2">
        <v>36.065932817990102</v>
      </c>
      <c r="K3954" s="13">
        <f t="shared" si="306"/>
        <v>-14.091346821045104</v>
      </c>
      <c r="L3954" s="6">
        <f t="shared" si="307"/>
        <v>427.07135127575901</v>
      </c>
      <c r="M3954" s="6">
        <f t="shared" si="308"/>
        <v>580.56348983432906</v>
      </c>
      <c r="N3954" s="16">
        <f t="shared" si="309"/>
        <v>-153.49213855857005</v>
      </c>
      <c r="O3954" s="29">
        <v>1007.634841110088</v>
      </c>
      <c r="P3954" s="13">
        <v>58.040518814935098</v>
      </c>
    </row>
    <row r="3955" spans="1:16">
      <c r="A3955" s="5" t="s">
        <v>828</v>
      </c>
      <c r="B3955" s="5" t="s">
        <v>829</v>
      </c>
      <c r="C3955" s="5" t="s">
        <v>210</v>
      </c>
      <c r="D3955" s="5" t="s">
        <v>531</v>
      </c>
      <c r="E3955" s="5" t="s">
        <v>532</v>
      </c>
      <c r="F3955" s="2">
        <v>264.52240934094698</v>
      </c>
      <c r="G3955" s="2">
        <v>82.953143748780406</v>
      </c>
      <c r="H3955" s="10">
        <f t="shared" si="305"/>
        <v>181.56926559216657</v>
      </c>
      <c r="I3955" s="2">
        <v>51.649443791558198</v>
      </c>
      <c r="J3955" s="2">
        <v>41.212848579413397</v>
      </c>
      <c r="K3955" s="13">
        <f t="shared" si="306"/>
        <v>10.436595212144802</v>
      </c>
      <c r="L3955" s="6">
        <f t="shared" si="307"/>
        <v>316.17185313250519</v>
      </c>
      <c r="M3955" s="6">
        <f t="shared" si="308"/>
        <v>124.16599232819379</v>
      </c>
      <c r="N3955" s="16">
        <f t="shared" si="309"/>
        <v>192.0058608043114</v>
      </c>
      <c r="O3955" s="29">
        <v>440.33784546069899</v>
      </c>
      <c r="P3955" s="13">
        <v>92.862292370971602</v>
      </c>
    </row>
    <row r="3956" spans="1:16">
      <c r="A3956" s="5" t="s">
        <v>828</v>
      </c>
      <c r="B3956" s="5" t="s">
        <v>829</v>
      </c>
      <c r="C3956" s="5" t="s">
        <v>210</v>
      </c>
      <c r="D3956" s="5" t="s">
        <v>533</v>
      </c>
      <c r="E3956" s="5" t="s">
        <v>534</v>
      </c>
      <c r="F3956" s="2">
        <v>323.65949174879898</v>
      </c>
      <c r="G3956" s="2">
        <v>200.53679086758501</v>
      </c>
      <c r="H3956" s="10">
        <f t="shared" si="305"/>
        <v>123.12270088121397</v>
      </c>
      <c r="I3956" s="2">
        <v>44.014434342533498</v>
      </c>
      <c r="J3956" s="2">
        <v>52.240422615929099</v>
      </c>
      <c r="K3956" s="13">
        <f t="shared" si="306"/>
        <v>-8.2259882733956005</v>
      </c>
      <c r="L3956" s="6">
        <f t="shared" si="307"/>
        <v>367.67392609133248</v>
      </c>
      <c r="M3956" s="6">
        <f t="shared" si="308"/>
        <v>252.77721348351412</v>
      </c>
      <c r="N3956" s="16">
        <f t="shared" si="309"/>
        <v>114.89671260781836</v>
      </c>
      <c r="O3956" s="29">
        <v>620.45113957484659</v>
      </c>
      <c r="P3956" s="13">
        <v>96.254856958462597</v>
      </c>
    </row>
    <row r="3957" spans="1:16">
      <c r="A3957" s="5" t="s">
        <v>828</v>
      </c>
      <c r="B3957" s="5" t="s">
        <v>829</v>
      </c>
      <c r="C3957" s="5" t="s">
        <v>210</v>
      </c>
      <c r="D3957" s="5" t="s">
        <v>535</v>
      </c>
      <c r="E3957" s="5" t="s">
        <v>536</v>
      </c>
      <c r="F3957" s="2">
        <v>21.647741752584</v>
      </c>
      <c r="G3957" s="2">
        <v>172.44914212866601</v>
      </c>
      <c r="H3957" s="10">
        <f t="shared" si="305"/>
        <v>-150.801400376082</v>
      </c>
      <c r="I3957" s="3">
        <v>0</v>
      </c>
      <c r="J3957" s="2">
        <v>37.559555819043602</v>
      </c>
      <c r="K3957" s="13">
        <f t="shared" si="306"/>
        <v>-37.559555819043602</v>
      </c>
      <c r="L3957" s="6">
        <f t="shared" si="307"/>
        <v>21.647741752584</v>
      </c>
      <c r="M3957" s="6">
        <f t="shared" si="308"/>
        <v>210.00869794770961</v>
      </c>
      <c r="N3957" s="16">
        <f t="shared" si="309"/>
        <v>-188.3609561951256</v>
      </c>
      <c r="O3957" s="29">
        <v>231.65643970029362</v>
      </c>
      <c r="P3957" s="13">
        <v>37.559555819043602</v>
      </c>
    </row>
    <row r="3958" spans="1:16">
      <c r="A3958" s="5" t="s">
        <v>828</v>
      </c>
      <c r="B3958" s="5" t="s">
        <v>829</v>
      </c>
      <c r="C3958" s="5" t="s">
        <v>210</v>
      </c>
      <c r="D3958" s="5" t="s">
        <v>537</v>
      </c>
      <c r="E3958" s="5" t="s">
        <v>538</v>
      </c>
      <c r="F3958" s="2">
        <v>117.98349026344999</v>
      </c>
      <c r="G3958" s="2">
        <v>371.934192948884</v>
      </c>
      <c r="H3958" s="10">
        <f t="shared" si="305"/>
        <v>-253.95070268543401</v>
      </c>
      <c r="I3958" s="2">
        <v>1.3865415484928501</v>
      </c>
      <c r="J3958" s="2">
        <v>51.790763292419101</v>
      </c>
      <c r="K3958" s="13">
        <f t="shared" si="306"/>
        <v>-50.40422174392625</v>
      </c>
      <c r="L3958" s="6">
        <f t="shared" si="307"/>
        <v>119.37003181194284</v>
      </c>
      <c r="M3958" s="6">
        <f t="shared" si="308"/>
        <v>423.72495624130312</v>
      </c>
      <c r="N3958" s="16">
        <f t="shared" si="309"/>
        <v>-304.35492442936027</v>
      </c>
      <c r="O3958" s="29">
        <v>543.09498805324597</v>
      </c>
      <c r="P3958" s="13">
        <v>53.177304840911951</v>
      </c>
    </row>
    <row r="3959" spans="1:16">
      <c r="A3959" s="5" t="s">
        <v>828</v>
      </c>
      <c r="B3959" s="5" t="s">
        <v>829</v>
      </c>
      <c r="C3959" s="5" t="s">
        <v>210</v>
      </c>
      <c r="D3959" s="5" t="s">
        <v>539</v>
      </c>
      <c r="E3959" s="5" t="s">
        <v>540</v>
      </c>
      <c r="F3959" s="2">
        <v>103.882237820932</v>
      </c>
      <c r="G3959" s="2">
        <v>300.11437476611599</v>
      </c>
      <c r="H3959" s="10">
        <f t="shared" si="305"/>
        <v>-196.23213694518398</v>
      </c>
      <c r="I3959" s="2">
        <v>53.074720885901101</v>
      </c>
      <c r="J3959" s="2">
        <v>94.042655518547406</v>
      </c>
      <c r="K3959" s="13">
        <f t="shared" si="306"/>
        <v>-40.967934632646305</v>
      </c>
      <c r="L3959" s="6">
        <f t="shared" si="307"/>
        <v>156.95695870683312</v>
      </c>
      <c r="M3959" s="6">
        <f t="shared" si="308"/>
        <v>394.15703028466339</v>
      </c>
      <c r="N3959" s="16">
        <f t="shared" si="309"/>
        <v>-237.20007157783027</v>
      </c>
      <c r="O3959" s="29">
        <v>551.11398899149651</v>
      </c>
      <c r="P3959" s="13">
        <v>147.11737640444852</v>
      </c>
    </row>
    <row r="3960" spans="1:16">
      <c r="A3960" s="5" t="s">
        <v>828</v>
      </c>
      <c r="B3960" s="5" t="s">
        <v>829</v>
      </c>
      <c r="C3960" s="5" t="s">
        <v>210</v>
      </c>
      <c r="D3960" s="5" t="s">
        <v>541</v>
      </c>
      <c r="E3960" s="5" t="s">
        <v>542</v>
      </c>
      <c r="F3960" s="2">
        <v>387.32214122594098</v>
      </c>
      <c r="G3960" s="2">
        <v>237.458630655858</v>
      </c>
      <c r="H3960" s="10">
        <f t="shared" si="305"/>
        <v>149.86351057008298</v>
      </c>
      <c r="I3960" s="2">
        <v>74.060757846044197</v>
      </c>
      <c r="J3960" s="2">
        <v>62.221885437958299</v>
      </c>
      <c r="K3960" s="13">
        <f t="shared" si="306"/>
        <v>11.838872408085898</v>
      </c>
      <c r="L3960" s="6">
        <f t="shared" si="307"/>
        <v>461.38289907198521</v>
      </c>
      <c r="M3960" s="6">
        <f t="shared" si="308"/>
        <v>299.68051609381632</v>
      </c>
      <c r="N3960" s="16">
        <f t="shared" si="309"/>
        <v>161.70238297816888</v>
      </c>
      <c r="O3960" s="29">
        <v>761.06341516580153</v>
      </c>
      <c r="P3960" s="13">
        <v>136.28264328400249</v>
      </c>
    </row>
    <row r="3961" spans="1:16">
      <c r="A3961" s="5" t="s">
        <v>828</v>
      </c>
      <c r="B3961" s="5" t="s">
        <v>829</v>
      </c>
      <c r="C3961" s="5" t="s">
        <v>210</v>
      </c>
      <c r="D3961" s="5" t="s">
        <v>543</v>
      </c>
      <c r="E3961" s="5" t="s">
        <v>544</v>
      </c>
      <c r="F3961" s="2">
        <v>99.112255529138096</v>
      </c>
      <c r="G3961" s="2">
        <v>251.78928229472001</v>
      </c>
      <c r="H3961" s="10">
        <f t="shared" si="305"/>
        <v>-152.6770267655819</v>
      </c>
      <c r="I3961" s="2">
        <v>115.71609290365301</v>
      </c>
      <c r="J3961" s="2">
        <v>104.394349520815</v>
      </c>
      <c r="K3961" s="13">
        <f t="shared" si="306"/>
        <v>11.321743382838008</v>
      </c>
      <c r="L3961" s="6">
        <f t="shared" si="307"/>
        <v>214.8283484327911</v>
      </c>
      <c r="M3961" s="6">
        <f t="shared" si="308"/>
        <v>356.18363181553502</v>
      </c>
      <c r="N3961" s="16">
        <f t="shared" si="309"/>
        <v>-141.35528338274392</v>
      </c>
      <c r="O3961" s="29">
        <v>571.01198024832615</v>
      </c>
      <c r="P3961" s="13">
        <v>220.110442424468</v>
      </c>
    </row>
    <row r="3962" spans="1:16">
      <c r="A3962" s="5" t="s">
        <v>828</v>
      </c>
      <c r="B3962" s="5" t="s">
        <v>829</v>
      </c>
      <c r="C3962" s="5" t="s">
        <v>210</v>
      </c>
      <c r="D3962" s="5" t="s">
        <v>545</v>
      </c>
      <c r="E3962" s="5" t="s">
        <v>546</v>
      </c>
      <c r="F3962" s="2">
        <v>491.801332097554</v>
      </c>
      <c r="G3962" s="2">
        <v>610.71706009126603</v>
      </c>
      <c r="H3962" s="10">
        <f t="shared" si="305"/>
        <v>-118.91572799371204</v>
      </c>
      <c r="I3962" s="2">
        <v>719.99825573067596</v>
      </c>
      <c r="J3962" s="2">
        <v>213.60434548062</v>
      </c>
      <c r="K3962" s="13">
        <f t="shared" si="306"/>
        <v>506.39391025005597</v>
      </c>
      <c r="L3962" s="6">
        <f t="shared" si="307"/>
        <v>1211.79958782823</v>
      </c>
      <c r="M3962" s="6">
        <f t="shared" si="308"/>
        <v>824.32140557188609</v>
      </c>
      <c r="N3962" s="16">
        <f t="shared" si="309"/>
        <v>387.47818225634387</v>
      </c>
      <c r="O3962" s="29">
        <v>2036.120993400116</v>
      </c>
      <c r="P3962" s="13">
        <v>933.60260121129591</v>
      </c>
    </row>
    <row r="3963" spans="1:16">
      <c r="A3963" s="5" t="s">
        <v>828</v>
      </c>
      <c r="B3963" s="5" t="s">
        <v>829</v>
      </c>
      <c r="C3963" s="5" t="s">
        <v>210</v>
      </c>
      <c r="D3963" s="5" t="s">
        <v>547</v>
      </c>
      <c r="E3963" s="5" t="s">
        <v>548</v>
      </c>
      <c r="F3963" s="2">
        <v>8.2916680590349507</v>
      </c>
      <c r="G3963" s="2">
        <v>98.461519611307395</v>
      </c>
      <c r="H3963" s="10">
        <f t="shared" si="305"/>
        <v>-90.169851552272448</v>
      </c>
      <c r="I3963" s="3">
        <v>0</v>
      </c>
      <c r="J3963" s="2">
        <v>22.8026674824632</v>
      </c>
      <c r="K3963" s="13">
        <f t="shared" si="306"/>
        <v>-22.8026674824632</v>
      </c>
      <c r="L3963" s="6">
        <f t="shared" si="307"/>
        <v>8.2916680590349507</v>
      </c>
      <c r="M3963" s="6">
        <f t="shared" si="308"/>
        <v>121.2641870937706</v>
      </c>
      <c r="N3963" s="16">
        <f t="shared" si="309"/>
        <v>-112.97251903473565</v>
      </c>
      <c r="O3963" s="29">
        <v>129.55585515280555</v>
      </c>
      <c r="P3963" s="13">
        <v>22.8026674824632</v>
      </c>
    </row>
    <row r="3964" spans="1:16">
      <c r="A3964" s="5" t="s">
        <v>828</v>
      </c>
      <c r="B3964" s="5" t="s">
        <v>829</v>
      </c>
      <c r="C3964" s="5" t="s">
        <v>210</v>
      </c>
      <c r="D3964" s="5" t="s">
        <v>549</v>
      </c>
      <c r="E3964" s="5" t="s">
        <v>550</v>
      </c>
      <c r="F3964" s="2">
        <v>50.011566305280802</v>
      </c>
      <c r="G3964" s="2">
        <v>138.99503128649101</v>
      </c>
      <c r="H3964" s="10">
        <f t="shared" si="305"/>
        <v>-88.983464981210204</v>
      </c>
      <c r="I3964" s="2">
        <v>21.0865496002695</v>
      </c>
      <c r="J3964" s="2">
        <v>43.631394977154201</v>
      </c>
      <c r="K3964" s="13">
        <f t="shared" si="306"/>
        <v>-22.544845376884702</v>
      </c>
      <c r="L3964" s="6">
        <f t="shared" si="307"/>
        <v>71.098115905550301</v>
      </c>
      <c r="M3964" s="6">
        <f t="shared" si="308"/>
        <v>182.62642626364521</v>
      </c>
      <c r="N3964" s="16">
        <f t="shared" si="309"/>
        <v>-111.52831035809491</v>
      </c>
      <c r="O3964" s="29">
        <v>253.7245421691955</v>
      </c>
      <c r="P3964" s="13">
        <v>64.717944577423708</v>
      </c>
    </row>
    <row r="3965" spans="1:16">
      <c r="A3965" s="5" t="s">
        <v>828</v>
      </c>
      <c r="B3965" s="5" t="s">
        <v>829</v>
      </c>
      <c r="C3965" s="5" t="s">
        <v>210</v>
      </c>
      <c r="D3965" s="5" t="s">
        <v>551</v>
      </c>
      <c r="E3965" s="5" t="s">
        <v>552</v>
      </c>
      <c r="F3965" s="2">
        <v>474.55129732075301</v>
      </c>
      <c r="G3965" s="2">
        <v>922.325836783814</v>
      </c>
      <c r="H3965" s="10">
        <f t="shared" si="305"/>
        <v>-447.77453946306099</v>
      </c>
      <c r="I3965" s="2">
        <v>6.9609758525049799</v>
      </c>
      <c r="J3965" s="2">
        <v>108.995505978412</v>
      </c>
      <c r="K3965" s="13">
        <f t="shared" si="306"/>
        <v>-102.03453012590703</v>
      </c>
      <c r="L3965" s="6">
        <f t="shared" si="307"/>
        <v>481.512273173258</v>
      </c>
      <c r="M3965" s="6">
        <f t="shared" si="308"/>
        <v>1031.3213427622261</v>
      </c>
      <c r="N3965" s="16">
        <f t="shared" si="309"/>
        <v>-549.8090695889681</v>
      </c>
      <c r="O3965" s="29">
        <v>1512.833615935484</v>
      </c>
      <c r="P3965" s="13">
        <v>115.95648183091697</v>
      </c>
    </row>
    <row r="3966" spans="1:16">
      <c r="A3966" s="5" t="s">
        <v>828</v>
      </c>
      <c r="B3966" s="5" t="s">
        <v>829</v>
      </c>
      <c r="C3966" s="5" t="s">
        <v>210</v>
      </c>
      <c r="D3966" s="5" t="s">
        <v>553</v>
      </c>
      <c r="E3966" s="5" t="s">
        <v>554</v>
      </c>
      <c r="F3966" s="2">
        <v>6231.2476259192999</v>
      </c>
      <c r="G3966" s="2">
        <v>3635.2529336683101</v>
      </c>
      <c r="H3966" s="10">
        <f t="shared" si="305"/>
        <v>2595.9946922509898</v>
      </c>
      <c r="I3966" s="2">
        <v>2019.36971901877</v>
      </c>
      <c r="J3966" s="2">
        <v>1442.8831403760601</v>
      </c>
      <c r="K3966" s="13">
        <f t="shared" si="306"/>
        <v>576.4865786427099</v>
      </c>
      <c r="L3966" s="6">
        <f t="shared" si="307"/>
        <v>8250.6173449380694</v>
      </c>
      <c r="M3966" s="6">
        <f t="shared" si="308"/>
        <v>5078.1360740443706</v>
      </c>
      <c r="N3966" s="16">
        <f t="shared" si="309"/>
        <v>3172.4812708936988</v>
      </c>
      <c r="O3966" s="29">
        <v>13328.75341898244</v>
      </c>
      <c r="P3966" s="13">
        <v>3462.25285939483</v>
      </c>
    </row>
    <row r="3967" spans="1:16">
      <c r="A3967" s="5" t="s">
        <v>828</v>
      </c>
      <c r="B3967" s="5" t="s">
        <v>829</v>
      </c>
      <c r="C3967" s="5" t="s">
        <v>210</v>
      </c>
      <c r="D3967" s="5" t="s">
        <v>555</v>
      </c>
      <c r="E3967" s="5" t="s">
        <v>556</v>
      </c>
      <c r="F3967" s="2">
        <v>638.42293533072905</v>
      </c>
      <c r="G3967" s="2">
        <v>172.79724043033201</v>
      </c>
      <c r="H3967" s="10">
        <f t="shared" si="305"/>
        <v>465.62569490039704</v>
      </c>
      <c r="I3967" s="2">
        <v>27.7350332884462</v>
      </c>
      <c r="J3967" s="2">
        <v>41.750089215473899</v>
      </c>
      <c r="K3967" s="13">
        <f t="shared" si="306"/>
        <v>-14.015055927027699</v>
      </c>
      <c r="L3967" s="6">
        <f t="shared" si="307"/>
        <v>666.15796861917522</v>
      </c>
      <c r="M3967" s="6">
        <f t="shared" si="308"/>
        <v>214.54732964580592</v>
      </c>
      <c r="N3967" s="16">
        <f t="shared" si="309"/>
        <v>451.6106389733693</v>
      </c>
      <c r="O3967" s="29">
        <v>880.70529826498114</v>
      </c>
      <c r="P3967" s="13">
        <v>69.485122503920095</v>
      </c>
    </row>
    <row r="3968" spans="1:16">
      <c r="A3968" s="5" t="s">
        <v>828</v>
      </c>
      <c r="B3968" s="5" t="s">
        <v>829</v>
      </c>
      <c r="C3968" s="5" t="s">
        <v>210</v>
      </c>
      <c r="D3968" s="5" t="s">
        <v>557</v>
      </c>
      <c r="E3968" s="5" t="s">
        <v>558</v>
      </c>
      <c r="F3968" s="2">
        <v>125.053166150683</v>
      </c>
      <c r="G3968" s="2">
        <v>394.24130857400598</v>
      </c>
      <c r="H3968" s="10">
        <f t="shared" si="305"/>
        <v>-269.18814242332297</v>
      </c>
      <c r="I3968" s="2">
        <v>15.161535058694399</v>
      </c>
      <c r="J3968" s="2">
        <v>49.0116192297968</v>
      </c>
      <c r="K3968" s="13">
        <f t="shared" si="306"/>
        <v>-33.850084171102402</v>
      </c>
      <c r="L3968" s="6">
        <f t="shared" si="307"/>
        <v>140.21470120937741</v>
      </c>
      <c r="M3968" s="6">
        <f t="shared" si="308"/>
        <v>443.25292780380278</v>
      </c>
      <c r="N3968" s="16">
        <f t="shared" si="309"/>
        <v>-303.0382265944254</v>
      </c>
      <c r="O3968" s="29">
        <v>583.46762901318016</v>
      </c>
      <c r="P3968" s="13">
        <v>64.173154288491205</v>
      </c>
    </row>
    <row r="3969" spans="1:16">
      <c r="A3969" s="5" t="s">
        <v>828</v>
      </c>
      <c r="B3969" s="5" t="s">
        <v>829</v>
      </c>
      <c r="C3969" s="5" t="s">
        <v>210</v>
      </c>
      <c r="D3969" s="5" t="s">
        <v>559</v>
      </c>
      <c r="E3969" s="5" t="s">
        <v>560</v>
      </c>
      <c r="F3969" s="2">
        <v>57.074130575137303</v>
      </c>
      <c r="G3969" s="2">
        <v>257.09390894883398</v>
      </c>
      <c r="H3969" s="10">
        <f t="shared" si="305"/>
        <v>-200.01977837369668</v>
      </c>
      <c r="I3969" s="2">
        <v>46.3839351546535</v>
      </c>
      <c r="J3969" s="2">
        <v>76.625917756046206</v>
      </c>
      <c r="K3969" s="13">
        <f t="shared" si="306"/>
        <v>-30.241982601392706</v>
      </c>
      <c r="L3969" s="6">
        <f t="shared" si="307"/>
        <v>103.4580657297908</v>
      </c>
      <c r="M3969" s="6">
        <f t="shared" si="308"/>
        <v>333.71982670488018</v>
      </c>
      <c r="N3969" s="16">
        <f t="shared" si="309"/>
        <v>-230.26176097508937</v>
      </c>
      <c r="O3969" s="29">
        <v>437.17789243467098</v>
      </c>
      <c r="P3969" s="13">
        <v>123.00985291069971</v>
      </c>
    </row>
    <row r="3970" spans="1:16">
      <c r="A3970" s="5" t="s">
        <v>828</v>
      </c>
      <c r="B3970" s="5" t="s">
        <v>829</v>
      </c>
      <c r="C3970" s="5" t="s">
        <v>210</v>
      </c>
      <c r="D3970" s="5" t="s">
        <v>561</v>
      </c>
      <c r="E3970" s="5" t="s">
        <v>562</v>
      </c>
      <c r="F3970" s="2">
        <v>79.467672490008596</v>
      </c>
      <c r="G3970" s="2">
        <v>97.998722528042506</v>
      </c>
      <c r="H3970" s="10">
        <f t="shared" si="305"/>
        <v>-18.531050038033911</v>
      </c>
      <c r="I3970" s="2">
        <v>112.995919596969</v>
      </c>
      <c r="J3970" s="2">
        <v>51.841841370101299</v>
      </c>
      <c r="K3970" s="13">
        <f t="shared" si="306"/>
        <v>61.154078226867703</v>
      </c>
      <c r="L3970" s="6">
        <f t="shared" si="307"/>
        <v>192.4635920869776</v>
      </c>
      <c r="M3970" s="6">
        <f t="shared" si="308"/>
        <v>149.84056389814381</v>
      </c>
      <c r="N3970" s="16">
        <f t="shared" si="309"/>
        <v>42.623028188833786</v>
      </c>
      <c r="O3970" s="29">
        <v>342.30415598512138</v>
      </c>
      <c r="P3970" s="13">
        <v>164.8377609670703</v>
      </c>
    </row>
    <row r="3971" spans="1:16">
      <c r="A3971" s="5" t="s">
        <v>828</v>
      </c>
      <c r="B3971" s="5" t="s">
        <v>829</v>
      </c>
      <c r="C3971" s="5" t="s">
        <v>210</v>
      </c>
      <c r="D3971" s="5" t="s">
        <v>563</v>
      </c>
      <c r="E3971" s="5" t="s">
        <v>564</v>
      </c>
      <c r="F3971" s="2">
        <v>329.069985409818</v>
      </c>
      <c r="G3971" s="2">
        <v>929.05790004517496</v>
      </c>
      <c r="H3971" s="10">
        <f t="shared" si="305"/>
        <v>-599.9879146353569</v>
      </c>
      <c r="I3971" s="2">
        <v>70.735618473198002</v>
      </c>
      <c r="J3971" s="2">
        <v>145.401975015825</v>
      </c>
      <c r="K3971" s="13">
        <f t="shared" si="306"/>
        <v>-74.666356542627</v>
      </c>
      <c r="L3971" s="6">
        <f t="shared" si="307"/>
        <v>399.80560388301603</v>
      </c>
      <c r="M3971" s="6">
        <f t="shared" si="308"/>
        <v>1074.459875061</v>
      </c>
      <c r="N3971" s="16">
        <f t="shared" si="309"/>
        <v>-674.65427117798401</v>
      </c>
      <c r="O3971" s="29">
        <v>1474.2654789440162</v>
      </c>
      <c r="P3971" s="13">
        <v>216.137593489023</v>
      </c>
    </row>
    <row r="3972" spans="1:16">
      <c r="A3972" s="5" t="s">
        <v>828</v>
      </c>
      <c r="B3972" s="5" t="s">
        <v>829</v>
      </c>
      <c r="C3972" s="5" t="s">
        <v>210</v>
      </c>
      <c r="D3972" s="5" t="s">
        <v>565</v>
      </c>
      <c r="E3972" s="5" t="s">
        <v>566</v>
      </c>
      <c r="F3972" s="2">
        <v>149.87950935899801</v>
      </c>
      <c r="G3972" s="2">
        <v>1142.2531088426599</v>
      </c>
      <c r="H3972" s="10">
        <f t="shared" si="305"/>
        <v>-992.37359948366191</v>
      </c>
      <c r="I3972" s="2">
        <v>61.973617307057502</v>
      </c>
      <c r="J3972" s="2">
        <v>362.61133009503402</v>
      </c>
      <c r="K3972" s="13">
        <f t="shared" si="306"/>
        <v>-300.63771278797651</v>
      </c>
      <c r="L3972" s="6">
        <f t="shared" si="307"/>
        <v>211.85312666605552</v>
      </c>
      <c r="M3972" s="6">
        <f t="shared" si="308"/>
        <v>1504.8644389376939</v>
      </c>
      <c r="N3972" s="16">
        <f t="shared" si="309"/>
        <v>-1293.0113122716384</v>
      </c>
      <c r="O3972" s="29">
        <v>1716.7175656037493</v>
      </c>
      <c r="P3972" s="13">
        <v>424.58494740209153</v>
      </c>
    </row>
    <row r="3973" spans="1:16">
      <c r="A3973" s="5" t="s">
        <v>828</v>
      </c>
      <c r="B3973" s="5" t="s">
        <v>829</v>
      </c>
      <c r="C3973" s="5" t="s">
        <v>210</v>
      </c>
      <c r="D3973" s="5" t="s">
        <v>567</v>
      </c>
      <c r="E3973" s="5" t="s">
        <v>568</v>
      </c>
      <c r="F3973" s="2">
        <v>131.621333187191</v>
      </c>
      <c r="G3973" s="2">
        <v>227.17468474078399</v>
      </c>
      <c r="H3973" s="10">
        <f t="shared" si="305"/>
        <v>-95.553351553592989</v>
      </c>
      <c r="I3973" s="2">
        <v>16.920005541464</v>
      </c>
      <c r="J3973" s="2">
        <v>33.294804965050602</v>
      </c>
      <c r="K3973" s="13">
        <f t="shared" si="306"/>
        <v>-16.374799423586602</v>
      </c>
      <c r="L3973" s="6">
        <f t="shared" si="307"/>
        <v>148.54133872865501</v>
      </c>
      <c r="M3973" s="6">
        <f t="shared" si="308"/>
        <v>260.46948970583458</v>
      </c>
      <c r="N3973" s="16">
        <f t="shared" si="309"/>
        <v>-111.92815097717957</v>
      </c>
      <c r="O3973" s="29">
        <v>409.01082843448955</v>
      </c>
      <c r="P3973" s="13">
        <v>50.214810506514603</v>
      </c>
    </row>
    <row r="3974" spans="1:16">
      <c r="A3974" s="5" t="s">
        <v>828</v>
      </c>
      <c r="B3974" s="5" t="s">
        <v>829</v>
      </c>
      <c r="C3974" s="5" t="s">
        <v>210</v>
      </c>
      <c r="D3974" s="5" t="s">
        <v>569</v>
      </c>
      <c r="E3974" s="5" t="s">
        <v>570</v>
      </c>
      <c r="F3974" s="2">
        <v>320.50442260874303</v>
      </c>
      <c r="G3974" s="2">
        <v>321.319715858069</v>
      </c>
      <c r="H3974" s="10">
        <f t="shared" si="305"/>
        <v>-0.81529324932597547</v>
      </c>
      <c r="I3974" s="2">
        <v>3.9346063801805</v>
      </c>
      <c r="J3974" s="2">
        <v>31.8607853164349</v>
      </c>
      <c r="K3974" s="13">
        <f t="shared" si="306"/>
        <v>-27.926178936254399</v>
      </c>
      <c r="L3974" s="6">
        <f t="shared" si="307"/>
        <v>324.43902898892355</v>
      </c>
      <c r="M3974" s="6">
        <f t="shared" si="308"/>
        <v>353.18050117450389</v>
      </c>
      <c r="N3974" s="16">
        <f t="shared" si="309"/>
        <v>-28.741472185580335</v>
      </c>
      <c r="O3974" s="29">
        <v>677.6195301634275</v>
      </c>
      <c r="P3974" s="13">
        <v>35.795391696615397</v>
      </c>
    </row>
    <row r="3975" spans="1:16">
      <c r="A3975" s="5" t="s">
        <v>828</v>
      </c>
      <c r="B3975" s="5" t="s">
        <v>829</v>
      </c>
      <c r="C3975" s="5" t="s">
        <v>210</v>
      </c>
      <c r="D3975" s="5" t="s">
        <v>571</v>
      </c>
      <c r="E3975" s="5" t="s">
        <v>572</v>
      </c>
      <c r="F3975" s="2">
        <v>12.222260919636</v>
      </c>
      <c r="G3975" s="2">
        <v>70.458783359947006</v>
      </c>
      <c r="H3975" s="10">
        <f t="shared" si="305"/>
        <v>-58.236522440311006</v>
      </c>
      <c r="I3975" s="3">
        <v>0</v>
      </c>
      <c r="J3975" s="2">
        <v>24.2614868380453</v>
      </c>
      <c r="K3975" s="13">
        <f t="shared" si="306"/>
        <v>-24.2614868380453</v>
      </c>
      <c r="L3975" s="6">
        <f t="shared" si="307"/>
        <v>12.222260919636</v>
      </c>
      <c r="M3975" s="6">
        <f t="shared" si="308"/>
        <v>94.720270197992306</v>
      </c>
      <c r="N3975" s="16">
        <f t="shared" si="309"/>
        <v>-82.498009278356307</v>
      </c>
      <c r="O3975" s="29">
        <v>106.94253111762831</v>
      </c>
      <c r="P3975" s="13">
        <v>24.2614868380453</v>
      </c>
    </row>
    <row r="3976" spans="1:16">
      <c r="A3976" s="5" t="s">
        <v>828</v>
      </c>
      <c r="B3976" s="5" t="s">
        <v>829</v>
      </c>
      <c r="C3976" s="5" t="s">
        <v>210</v>
      </c>
      <c r="D3976" s="5" t="s">
        <v>573</v>
      </c>
      <c r="E3976" s="5" t="s">
        <v>574</v>
      </c>
      <c r="F3976" s="2">
        <v>240.89838574865999</v>
      </c>
      <c r="G3976" s="2">
        <v>784.22408251997399</v>
      </c>
      <c r="H3976" s="10">
        <f t="shared" ref="H3976:H4039" si="310">F3976-G3976</f>
        <v>-543.32569677131403</v>
      </c>
      <c r="I3976" s="2">
        <v>277.25390883249798</v>
      </c>
      <c r="J3976" s="2">
        <v>185.74133845023701</v>
      </c>
      <c r="K3976" s="13">
        <f t="shared" ref="K3976:K4039" si="311">I3976-J3976</f>
        <v>91.512570382260975</v>
      </c>
      <c r="L3976" s="6">
        <f t="shared" ref="L3976:L4039" si="312">F3976+I3976</f>
        <v>518.152294581158</v>
      </c>
      <c r="M3976" s="6">
        <f t="shared" ref="M3976:M4039" si="313">G3976+J3976</f>
        <v>969.96542097021097</v>
      </c>
      <c r="N3976" s="16">
        <f t="shared" ref="N3976:N4039" si="314">L3976-M3976</f>
        <v>-451.81312638905297</v>
      </c>
      <c r="O3976" s="29">
        <v>1488.117715551369</v>
      </c>
      <c r="P3976" s="13">
        <v>462.99524728273502</v>
      </c>
    </row>
    <row r="3977" spans="1:16">
      <c r="A3977" s="5" t="s">
        <v>828</v>
      </c>
      <c r="B3977" s="5" t="s">
        <v>829</v>
      </c>
      <c r="C3977" s="5" t="s">
        <v>210</v>
      </c>
      <c r="D3977" s="5" t="s">
        <v>575</v>
      </c>
      <c r="E3977" s="5" t="s">
        <v>576</v>
      </c>
      <c r="F3977" s="2">
        <v>195.93899846409099</v>
      </c>
      <c r="G3977" s="2">
        <v>485.55881683193297</v>
      </c>
      <c r="H3977" s="10">
        <f t="shared" si="310"/>
        <v>-289.61981836784196</v>
      </c>
      <c r="I3977" s="2">
        <v>197.85795978718099</v>
      </c>
      <c r="J3977" s="2">
        <v>112.775007848656</v>
      </c>
      <c r="K3977" s="13">
        <f t="shared" si="311"/>
        <v>85.082951938524985</v>
      </c>
      <c r="L3977" s="6">
        <f t="shared" si="312"/>
        <v>393.79695825127197</v>
      </c>
      <c r="M3977" s="6">
        <f t="shared" si="313"/>
        <v>598.33382468058903</v>
      </c>
      <c r="N3977" s="16">
        <f t="shared" si="314"/>
        <v>-204.53686642931706</v>
      </c>
      <c r="O3977" s="29">
        <v>992.13078293186095</v>
      </c>
      <c r="P3977" s="13">
        <v>310.63296763583696</v>
      </c>
    </row>
    <row r="3978" spans="1:16">
      <c r="A3978" s="5" t="s">
        <v>828</v>
      </c>
      <c r="B3978" s="5" t="s">
        <v>829</v>
      </c>
      <c r="C3978" s="5" t="s">
        <v>210</v>
      </c>
      <c r="D3978" s="5" t="s">
        <v>577</v>
      </c>
      <c r="E3978" s="5" t="s">
        <v>578</v>
      </c>
      <c r="F3978" s="2">
        <v>193.01720016815301</v>
      </c>
      <c r="G3978" s="2">
        <v>524.84057817972098</v>
      </c>
      <c r="H3978" s="10">
        <f t="shared" si="310"/>
        <v>-331.82337801156797</v>
      </c>
      <c r="I3978" s="2">
        <v>17.269385565151001</v>
      </c>
      <c r="J3978" s="2">
        <v>44.992894151416998</v>
      </c>
      <c r="K3978" s="13">
        <f t="shared" si="311"/>
        <v>-27.723508586265996</v>
      </c>
      <c r="L3978" s="6">
        <f t="shared" si="312"/>
        <v>210.28658573330401</v>
      </c>
      <c r="M3978" s="6">
        <f t="shared" si="313"/>
        <v>569.83347233113795</v>
      </c>
      <c r="N3978" s="16">
        <f t="shared" si="314"/>
        <v>-359.54688659783392</v>
      </c>
      <c r="O3978" s="29">
        <v>780.12005806444199</v>
      </c>
      <c r="P3978" s="13">
        <v>62.262279716568003</v>
      </c>
    </row>
    <row r="3979" spans="1:16">
      <c r="A3979" s="5" t="s">
        <v>828</v>
      </c>
      <c r="B3979" s="5" t="s">
        <v>829</v>
      </c>
      <c r="C3979" s="5" t="s">
        <v>210</v>
      </c>
      <c r="D3979" s="5" t="s">
        <v>579</v>
      </c>
      <c r="E3979" s="5" t="s">
        <v>580</v>
      </c>
      <c r="F3979" s="2">
        <v>49.552037238332296</v>
      </c>
      <c r="G3979" s="2">
        <v>165.28259580971701</v>
      </c>
      <c r="H3979" s="10">
        <f t="shared" si="310"/>
        <v>-115.73055857138471</v>
      </c>
      <c r="I3979" s="2">
        <v>9.3201567131046907</v>
      </c>
      <c r="J3979" s="2">
        <v>50.3035253430997</v>
      </c>
      <c r="K3979" s="13">
        <f t="shared" si="311"/>
        <v>-40.983368629995013</v>
      </c>
      <c r="L3979" s="6">
        <f t="shared" si="312"/>
        <v>58.872193951436984</v>
      </c>
      <c r="M3979" s="6">
        <f t="shared" si="313"/>
        <v>215.5861211528167</v>
      </c>
      <c r="N3979" s="16">
        <f t="shared" si="314"/>
        <v>-156.7139272013797</v>
      </c>
      <c r="O3979" s="29">
        <v>274.4583151042537</v>
      </c>
      <c r="P3979" s="13">
        <v>59.623682056204387</v>
      </c>
    </row>
    <row r="3980" spans="1:16">
      <c r="A3980" s="5" t="s">
        <v>828</v>
      </c>
      <c r="B3980" s="5" t="s">
        <v>829</v>
      </c>
      <c r="C3980" s="5" t="s">
        <v>210</v>
      </c>
      <c r="D3980" s="5" t="s">
        <v>581</v>
      </c>
      <c r="E3980" s="5" t="s">
        <v>582</v>
      </c>
      <c r="F3980" s="2">
        <v>47.3299531613469</v>
      </c>
      <c r="G3980" s="2">
        <v>140.681187482757</v>
      </c>
      <c r="H3980" s="10">
        <f t="shared" si="310"/>
        <v>-93.351234321410089</v>
      </c>
      <c r="I3980" s="2">
        <v>6.1407078460467197</v>
      </c>
      <c r="J3980" s="2">
        <v>24.201060148248299</v>
      </c>
      <c r="K3980" s="13">
        <f t="shared" si="311"/>
        <v>-18.060352302201579</v>
      </c>
      <c r="L3980" s="6">
        <f t="shared" si="312"/>
        <v>53.470661007393616</v>
      </c>
      <c r="M3980" s="6">
        <f t="shared" si="313"/>
        <v>164.8822476310053</v>
      </c>
      <c r="N3980" s="16">
        <f t="shared" si="314"/>
        <v>-111.41158662361168</v>
      </c>
      <c r="O3980" s="29">
        <v>218.3529086383989</v>
      </c>
      <c r="P3980" s="13">
        <v>30.341767994295019</v>
      </c>
    </row>
    <row r="3981" spans="1:16">
      <c r="A3981" s="5" t="s">
        <v>828</v>
      </c>
      <c r="B3981" s="5" t="s">
        <v>829</v>
      </c>
      <c r="C3981" s="5" t="s">
        <v>210</v>
      </c>
      <c r="D3981" s="5" t="s">
        <v>583</v>
      </c>
      <c r="E3981" s="5" t="s">
        <v>584</v>
      </c>
      <c r="F3981" s="2">
        <v>1369.7152579977401</v>
      </c>
      <c r="G3981" s="2">
        <v>1055.5743561090801</v>
      </c>
      <c r="H3981" s="10">
        <f t="shared" si="310"/>
        <v>314.14090188865998</v>
      </c>
      <c r="I3981" s="2">
        <v>72.639661697559703</v>
      </c>
      <c r="J3981" s="2">
        <v>92.508087152669503</v>
      </c>
      <c r="K3981" s="13">
        <f t="shared" si="311"/>
        <v>-19.868425455109801</v>
      </c>
      <c r="L3981" s="6">
        <f t="shared" si="312"/>
        <v>1442.3549196952997</v>
      </c>
      <c r="M3981" s="6">
        <f t="shared" si="313"/>
        <v>1148.0824432617496</v>
      </c>
      <c r="N3981" s="16">
        <f t="shared" si="314"/>
        <v>294.27247643355008</v>
      </c>
      <c r="O3981" s="29">
        <v>2590.4373629570491</v>
      </c>
      <c r="P3981" s="13">
        <v>165.14774885022922</v>
      </c>
    </row>
    <row r="3982" spans="1:16">
      <c r="A3982" s="5" t="s">
        <v>828</v>
      </c>
      <c r="B3982" s="5" t="s">
        <v>829</v>
      </c>
      <c r="C3982" s="5" t="s">
        <v>210</v>
      </c>
      <c r="D3982" s="5" t="s">
        <v>585</v>
      </c>
      <c r="E3982" s="5" t="s">
        <v>586</v>
      </c>
      <c r="F3982" s="2">
        <v>22.095420576443001</v>
      </c>
      <c r="G3982" s="2">
        <v>55.0960911145647</v>
      </c>
      <c r="H3982" s="10">
        <f t="shared" si="310"/>
        <v>-33.000670538121696</v>
      </c>
      <c r="I3982" s="3">
        <v>0</v>
      </c>
      <c r="J3982" s="2">
        <v>39.657887524488203</v>
      </c>
      <c r="K3982" s="13">
        <f t="shared" si="311"/>
        <v>-39.657887524488203</v>
      </c>
      <c r="L3982" s="6">
        <f t="shared" si="312"/>
        <v>22.095420576443001</v>
      </c>
      <c r="M3982" s="6">
        <f t="shared" si="313"/>
        <v>94.753978639052903</v>
      </c>
      <c r="N3982" s="16">
        <f t="shared" si="314"/>
        <v>-72.658558062609899</v>
      </c>
      <c r="O3982" s="29">
        <v>116.84939921549591</v>
      </c>
      <c r="P3982" s="13">
        <v>39.657887524488203</v>
      </c>
    </row>
    <row r="3983" spans="1:16">
      <c r="A3983" s="5" t="s">
        <v>828</v>
      </c>
      <c r="B3983" s="5" t="s">
        <v>829</v>
      </c>
      <c r="C3983" s="5" t="s">
        <v>210</v>
      </c>
      <c r="D3983" s="5" t="s">
        <v>587</v>
      </c>
      <c r="E3983" s="5" t="s">
        <v>588</v>
      </c>
      <c r="F3983" s="2">
        <v>318.17096429468103</v>
      </c>
      <c r="G3983" s="2">
        <v>763.79279805014301</v>
      </c>
      <c r="H3983" s="10">
        <f t="shared" si="310"/>
        <v>-445.62183375546198</v>
      </c>
      <c r="I3983" s="2">
        <v>531.46586212665795</v>
      </c>
      <c r="J3983" s="2">
        <v>610.38044950613698</v>
      </c>
      <c r="K3983" s="13">
        <f t="shared" si="311"/>
        <v>-78.91458737947903</v>
      </c>
      <c r="L3983" s="6">
        <f t="shared" si="312"/>
        <v>849.63682642133904</v>
      </c>
      <c r="M3983" s="6">
        <f t="shared" si="313"/>
        <v>1374.1732475562799</v>
      </c>
      <c r="N3983" s="16">
        <f t="shared" si="314"/>
        <v>-524.53642113494084</v>
      </c>
      <c r="O3983" s="29">
        <v>2223.8100739776191</v>
      </c>
      <c r="P3983" s="13">
        <v>1141.8463116327948</v>
      </c>
    </row>
    <row r="3984" spans="1:16">
      <c r="A3984" s="5" t="s">
        <v>828</v>
      </c>
      <c r="B3984" s="5" t="s">
        <v>829</v>
      </c>
      <c r="C3984" s="5" t="s">
        <v>210</v>
      </c>
      <c r="D3984" s="5" t="s">
        <v>589</v>
      </c>
      <c r="E3984" s="5" t="s">
        <v>590</v>
      </c>
      <c r="F3984" s="2">
        <v>43.225022055553303</v>
      </c>
      <c r="G3984" s="2">
        <v>155.939011223157</v>
      </c>
      <c r="H3984" s="10">
        <f t="shared" si="310"/>
        <v>-112.7139891676037</v>
      </c>
      <c r="I3984" s="2">
        <v>1.5329753288564001</v>
      </c>
      <c r="J3984" s="2">
        <v>47.5609590181367</v>
      </c>
      <c r="K3984" s="13">
        <f t="shared" si="311"/>
        <v>-46.027983689280298</v>
      </c>
      <c r="L3984" s="6">
        <f t="shared" si="312"/>
        <v>44.757997384409705</v>
      </c>
      <c r="M3984" s="6">
        <f t="shared" si="313"/>
        <v>203.49997024129368</v>
      </c>
      <c r="N3984" s="16">
        <f t="shared" si="314"/>
        <v>-158.74197285688399</v>
      </c>
      <c r="O3984" s="29">
        <v>248.25796762570337</v>
      </c>
      <c r="P3984" s="13">
        <v>49.093934346993102</v>
      </c>
    </row>
    <row r="3985" spans="1:16">
      <c r="A3985" s="5" t="s">
        <v>828</v>
      </c>
      <c r="B3985" s="5" t="s">
        <v>829</v>
      </c>
      <c r="C3985" s="5" t="s">
        <v>210</v>
      </c>
      <c r="D3985" s="5" t="s">
        <v>591</v>
      </c>
      <c r="E3985" s="5" t="s">
        <v>592</v>
      </c>
      <c r="F3985" s="2">
        <v>133.86089275864001</v>
      </c>
      <c r="G3985" s="2">
        <v>1025.24762175448</v>
      </c>
      <c r="H3985" s="10">
        <f t="shared" si="310"/>
        <v>-891.38672899583992</v>
      </c>
      <c r="I3985" s="2">
        <v>13.24343173031</v>
      </c>
      <c r="J3985" s="2">
        <v>146.02007119942101</v>
      </c>
      <c r="K3985" s="13">
        <f t="shared" si="311"/>
        <v>-132.77663946911102</v>
      </c>
      <c r="L3985" s="6">
        <f t="shared" si="312"/>
        <v>147.10432448895</v>
      </c>
      <c r="M3985" s="6">
        <f t="shared" si="313"/>
        <v>1171.2676929539009</v>
      </c>
      <c r="N3985" s="16">
        <f t="shared" si="314"/>
        <v>-1024.163368464951</v>
      </c>
      <c r="O3985" s="29">
        <v>1318.3720174428508</v>
      </c>
      <c r="P3985" s="13">
        <v>159.263502929731</v>
      </c>
    </row>
    <row r="3986" spans="1:16">
      <c r="A3986" s="5" t="s">
        <v>828</v>
      </c>
      <c r="B3986" s="5" t="s">
        <v>829</v>
      </c>
      <c r="C3986" s="5" t="s">
        <v>210</v>
      </c>
      <c r="D3986" s="5" t="s">
        <v>593</v>
      </c>
      <c r="E3986" s="5" t="s">
        <v>594</v>
      </c>
      <c r="F3986" s="2">
        <v>897.09285032841206</v>
      </c>
      <c r="G3986" s="2">
        <v>644.41883808102</v>
      </c>
      <c r="H3986" s="10">
        <f t="shared" si="310"/>
        <v>252.67401224739206</v>
      </c>
      <c r="I3986" s="2">
        <v>65.921265093380299</v>
      </c>
      <c r="J3986" s="2">
        <v>91.093197108494394</v>
      </c>
      <c r="K3986" s="13">
        <f t="shared" si="311"/>
        <v>-25.171932015114095</v>
      </c>
      <c r="L3986" s="6">
        <f t="shared" si="312"/>
        <v>963.01411542179233</v>
      </c>
      <c r="M3986" s="6">
        <f t="shared" si="313"/>
        <v>735.51203518951434</v>
      </c>
      <c r="N3986" s="16">
        <f t="shared" si="314"/>
        <v>227.50208023227799</v>
      </c>
      <c r="O3986" s="29">
        <v>1698.5261506113065</v>
      </c>
      <c r="P3986" s="13">
        <v>157.01446220187469</v>
      </c>
    </row>
    <row r="3987" spans="1:16">
      <c r="A3987" s="5" t="s">
        <v>828</v>
      </c>
      <c r="B3987" s="5" t="s">
        <v>829</v>
      </c>
      <c r="C3987" s="5" t="s">
        <v>210</v>
      </c>
      <c r="D3987" s="5" t="s">
        <v>595</v>
      </c>
      <c r="E3987" s="5" t="s">
        <v>165</v>
      </c>
      <c r="F3987" s="2">
        <v>784.23774421540895</v>
      </c>
      <c r="G3987" s="2">
        <v>510.26586152262399</v>
      </c>
      <c r="H3987" s="10">
        <f t="shared" si="310"/>
        <v>273.97188269278496</v>
      </c>
      <c r="I3987" s="2">
        <v>24.951971662406201</v>
      </c>
      <c r="J3987" s="2">
        <v>58.318452305682897</v>
      </c>
      <c r="K3987" s="13">
        <f t="shared" si="311"/>
        <v>-33.366480643276695</v>
      </c>
      <c r="L3987" s="6">
        <f t="shared" si="312"/>
        <v>809.18971587781516</v>
      </c>
      <c r="M3987" s="6">
        <f t="shared" si="313"/>
        <v>568.5843138283069</v>
      </c>
      <c r="N3987" s="16">
        <f t="shared" si="314"/>
        <v>240.60540204950826</v>
      </c>
      <c r="O3987" s="29">
        <v>1377.7740297061221</v>
      </c>
      <c r="P3987" s="13">
        <v>83.270423968089091</v>
      </c>
    </row>
    <row r="3988" spans="1:16">
      <c r="A3988" s="5" t="s">
        <v>828</v>
      </c>
      <c r="B3988" s="5" t="s">
        <v>829</v>
      </c>
      <c r="C3988" s="5" t="s">
        <v>210</v>
      </c>
      <c r="D3988" s="5" t="s">
        <v>596</v>
      </c>
      <c r="E3988" s="5" t="s">
        <v>597</v>
      </c>
      <c r="F3988" s="2">
        <v>2357.1715286497201</v>
      </c>
      <c r="G3988" s="2">
        <v>2477.31322578154</v>
      </c>
      <c r="H3988" s="10">
        <f t="shared" si="310"/>
        <v>-120.14169713181991</v>
      </c>
      <c r="I3988" s="2">
        <v>1055.8657803241299</v>
      </c>
      <c r="J3988" s="2">
        <v>890.09741928704</v>
      </c>
      <c r="K3988" s="13">
        <f t="shared" si="311"/>
        <v>165.7683610370899</v>
      </c>
      <c r="L3988" s="6">
        <f t="shared" si="312"/>
        <v>3413.03730897385</v>
      </c>
      <c r="M3988" s="6">
        <f t="shared" si="313"/>
        <v>3367.4106450685799</v>
      </c>
      <c r="N3988" s="16">
        <f t="shared" si="314"/>
        <v>45.626663905270107</v>
      </c>
      <c r="O3988" s="29">
        <v>6780.44795404243</v>
      </c>
      <c r="P3988" s="13">
        <v>1945.9631996111698</v>
      </c>
    </row>
    <row r="3989" spans="1:16">
      <c r="A3989" s="5" t="s">
        <v>828</v>
      </c>
      <c r="B3989" s="5" t="s">
        <v>829</v>
      </c>
      <c r="C3989" s="5" t="s">
        <v>210</v>
      </c>
      <c r="D3989" s="5" t="s">
        <v>598</v>
      </c>
      <c r="E3989" s="5" t="s">
        <v>599</v>
      </c>
      <c r="F3989" s="2">
        <v>304.89789237792502</v>
      </c>
      <c r="G3989" s="2">
        <v>225.501503806372</v>
      </c>
      <c r="H3989" s="10">
        <f t="shared" si="310"/>
        <v>79.396388571553018</v>
      </c>
      <c r="I3989" s="2">
        <v>40.399886296783599</v>
      </c>
      <c r="J3989" s="2">
        <v>45.174529936344904</v>
      </c>
      <c r="K3989" s="13">
        <f t="shared" si="311"/>
        <v>-4.7746436395613046</v>
      </c>
      <c r="L3989" s="6">
        <f t="shared" si="312"/>
        <v>345.29777867470864</v>
      </c>
      <c r="M3989" s="6">
        <f t="shared" si="313"/>
        <v>270.67603374271692</v>
      </c>
      <c r="N3989" s="16">
        <f t="shared" si="314"/>
        <v>74.621744931991714</v>
      </c>
      <c r="O3989" s="29">
        <v>615.97381241742551</v>
      </c>
      <c r="P3989" s="13">
        <v>85.574416233128503</v>
      </c>
    </row>
    <row r="3990" spans="1:16">
      <c r="A3990" s="5" t="s">
        <v>828</v>
      </c>
      <c r="B3990" s="5" t="s">
        <v>829</v>
      </c>
      <c r="C3990" s="5" t="s">
        <v>210</v>
      </c>
      <c r="D3990" s="5" t="s">
        <v>600</v>
      </c>
      <c r="E3990" s="5" t="s">
        <v>601</v>
      </c>
      <c r="F3990" s="2">
        <v>1286.03281089538</v>
      </c>
      <c r="G3990" s="2">
        <v>256.67126096645597</v>
      </c>
      <c r="H3990" s="10">
        <f t="shared" si="310"/>
        <v>1029.361549928924</v>
      </c>
      <c r="I3990" s="2">
        <v>39.499638276081498</v>
      </c>
      <c r="J3990" s="2">
        <v>34.571628483147698</v>
      </c>
      <c r="K3990" s="13">
        <f t="shared" si="311"/>
        <v>4.9280097929337998</v>
      </c>
      <c r="L3990" s="6">
        <f t="shared" si="312"/>
        <v>1325.5324491714614</v>
      </c>
      <c r="M3990" s="6">
        <f t="shared" si="313"/>
        <v>291.24288944960369</v>
      </c>
      <c r="N3990" s="16">
        <f t="shared" si="314"/>
        <v>1034.2895597218576</v>
      </c>
      <c r="O3990" s="29">
        <v>1616.7753386210652</v>
      </c>
      <c r="P3990" s="13">
        <v>74.071266759229189</v>
      </c>
    </row>
    <row r="3991" spans="1:16">
      <c r="A3991" s="5" t="s">
        <v>828</v>
      </c>
      <c r="B3991" s="5" t="s">
        <v>829</v>
      </c>
      <c r="C3991" s="5" t="s">
        <v>210</v>
      </c>
      <c r="D3991" s="5" t="s">
        <v>602</v>
      </c>
      <c r="E3991" s="5" t="s">
        <v>603</v>
      </c>
      <c r="F3991" s="2">
        <v>1804.46828549456</v>
      </c>
      <c r="G3991" s="2">
        <v>1371.98571335982</v>
      </c>
      <c r="H3991" s="10">
        <f t="shared" si="310"/>
        <v>432.48257213473994</v>
      </c>
      <c r="I3991" s="2">
        <v>357.92874906325397</v>
      </c>
      <c r="J3991" s="2">
        <v>367.425772664058</v>
      </c>
      <c r="K3991" s="13">
        <f t="shared" si="311"/>
        <v>-9.4970236008040274</v>
      </c>
      <c r="L3991" s="6">
        <f t="shared" si="312"/>
        <v>2162.3970345578141</v>
      </c>
      <c r="M3991" s="6">
        <f t="shared" si="313"/>
        <v>1739.4114860238781</v>
      </c>
      <c r="N3991" s="16">
        <f t="shared" si="314"/>
        <v>422.98554853393603</v>
      </c>
      <c r="O3991" s="29">
        <v>3901.8085205816924</v>
      </c>
      <c r="P3991" s="13">
        <v>725.35452172731198</v>
      </c>
    </row>
    <row r="3992" spans="1:16">
      <c r="A3992" s="5" t="s">
        <v>828</v>
      </c>
      <c r="B3992" s="5" t="s">
        <v>829</v>
      </c>
      <c r="C3992" s="5" t="s">
        <v>210</v>
      </c>
      <c r="D3992" s="5" t="s">
        <v>604</v>
      </c>
      <c r="E3992" s="5" t="s">
        <v>605</v>
      </c>
      <c r="F3992" s="2">
        <v>1448.3216171778299</v>
      </c>
      <c r="G3992" s="2">
        <v>938.546230127586</v>
      </c>
      <c r="H3992" s="10">
        <f t="shared" si="310"/>
        <v>509.77538705024392</v>
      </c>
      <c r="I3992" s="2">
        <v>583.28917863244101</v>
      </c>
      <c r="J3992" s="2">
        <v>263.08578296936997</v>
      </c>
      <c r="K3992" s="13">
        <f t="shared" si="311"/>
        <v>320.20339566307103</v>
      </c>
      <c r="L3992" s="6">
        <f t="shared" si="312"/>
        <v>2031.6107958102709</v>
      </c>
      <c r="M3992" s="6">
        <f t="shared" si="313"/>
        <v>1201.6320130969559</v>
      </c>
      <c r="N3992" s="16">
        <f t="shared" si="314"/>
        <v>829.97878271331501</v>
      </c>
      <c r="O3992" s="29">
        <v>3233.2428089072268</v>
      </c>
      <c r="P3992" s="13">
        <v>846.37496160181104</v>
      </c>
    </row>
    <row r="3993" spans="1:16">
      <c r="A3993" s="5" t="s">
        <v>828</v>
      </c>
      <c r="B3993" s="5" t="s">
        <v>829</v>
      </c>
      <c r="C3993" s="5" t="s">
        <v>210</v>
      </c>
      <c r="D3993" s="5" t="s">
        <v>606</v>
      </c>
      <c r="E3993" s="5" t="s">
        <v>607</v>
      </c>
      <c r="F3993" s="2">
        <v>61.629940153516799</v>
      </c>
      <c r="G3993" s="2">
        <v>65.580199252216801</v>
      </c>
      <c r="H3993" s="10">
        <f t="shared" si="310"/>
        <v>-3.9502590987000019</v>
      </c>
      <c r="I3993" s="2">
        <v>19.535938355586101</v>
      </c>
      <c r="J3993" s="2">
        <v>27.2795897990644</v>
      </c>
      <c r="K3993" s="13">
        <f t="shared" si="311"/>
        <v>-7.7436514434782993</v>
      </c>
      <c r="L3993" s="6">
        <f t="shared" si="312"/>
        <v>81.165878509102896</v>
      </c>
      <c r="M3993" s="6">
        <f t="shared" si="313"/>
        <v>92.859789051281197</v>
      </c>
      <c r="N3993" s="16">
        <f t="shared" si="314"/>
        <v>-11.693910542178301</v>
      </c>
      <c r="O3993" s="29">
        <v>174.02566756038408</v>
      </c>
      <c r="P3993" s="13">
        <v>46.815528154650501</v>
      </c>
    </row>
    <row r="3994" spans="1:16">
      <c r="A3994" s="5" t="s">
        <v>828</v>
      </c>
      <c r="B3994" s="5" t="s">
        <v>829</v>
      </c>
      <c r="C3994" s="5" t="s">
        <v>210</v>
      </c>
      <c r="D3994" s="5" t="s">
        <v>608</v>
      </c>
      <c r="E3994" s="5" t="s">
        <v>609</v>
      </c>
      <c r="F3994" s="2">
        <v>23.3496280919105</v>
      </c>
      <c r="G3994" s="2">
        <v>114.633107793932</v>
      </c>
      <c r="H3994" s="10">
        <f t="shared" si="310"/>
        <v>-91.283479702021495</v>
      </c>
      <c r="I3994" s="3">
        <v>0</v>
      </c>
      <c r="J3994" s="2">
        <v>32.238249918167803</v>
      </c>
      <c r="K3994" s="13">
        <f t="shared" si="311"/>
        <v>-32.238249918167803</v>
      </c>
      <c r="L3994" s="6">
        <f t="shared" si="312"/>
        <v>23.3496280919105</v>
      </c>
      <c r="M3994" s="6">
        <f t="shared" si="313"/>
        <v>146.87135771209981</v>
      </c>
      <c r="N3994" s="16">
        <f t="shared" si="314"/>
        <v>-123.5217296201893</v>
      </c>
      <c r="O3994" s="29">
        <v>170.2209858040103</v>
      </c>
      <c r="P3994" s="13">
        <v>32.238249918167803</v>
      </c>
    </row>
    <row r="3995" spans="1:16">
      <c r="A3995" s="5" t="s">
        <v>828</v>
      </c>
      <c r="B3995" s="5" t="s">
        <v>829</v>
      </c>
      <c r="C3995" s="5" t="s">
        <v>210</v>
      </c>
      <c r="D3995" s="5" t="s">
        <v>610</v>
      </c>
      <c r="E3995" s="5" t="s">
        <v>611</v>
      </c>
      <c r="F3995" s="2">
        <v>480.72830692635102</v>
      </c>
      <c r="G3995" s="2">
        <v>1147.55776659905</v>
      </c>
      <c r="H3995" s="10">
        <f t="shared" si="310"/>
        <v>-666.82945967269893</v>
      </c>
      <c r="I3995" s="2">
        <v>66.5397546904466</v>
      </c>
      <c r="J3995" s="2">
        <v>97.564366982586094</v>
      </c>
      <c r="K3995" s="13">
        <f t="shared" si="311"/>
        <v>-31.024612292139494</v>
      </c>
      <c r="L3995" s="6">
        <f t="shared" si="312"/>
        <v>547.26806161679758</v>
      </c>
      <c r="M3995" s="6">
        <f t="shared" si="313"/>
        <v>1245.122133581636</v>
      </c>
      <c r="N3995" s="16">
        <f t="shared" si="314"/>
        <v>-697.85407196483845</v>
      </c>
      <c r="O3995" s="29">
        <v>1792.3901951984335</v>
      </c>
      <c r="P3995" s="13">
        <v>164.10412167303269</v>
      </c>
    </row>
    <row r="3996" spans="1:16">
      <c r="A3996" s="5" t="s">
        <v>828</v>
      </c>
      <c r="B3996" s="5" t="s">
        <v>829</v>
      </c>
      <c r="C3996" s="5" t="s">
        <v>210</v>
      </c>
      <c r="D3996" s="5" t="s">
        <v>612</v>
      </c>
      <c r="E3996" s="5" t="s">
        <v>613</v>
      </c>
      <c r="F3996" s="2">
        <v>72.775509140041194</v>
      </c>
      <c r="G3996" s="2">
        <v>742.71606044223904</v>
      </c>
      <c r="H3996" s="10">
        <f t="shared" si="310"/>
        <v>-669.94055130219783</v>
      </c>
      <c r="I3996" s="2">
        <v>3.8897873726947498</v>
      </c>
      <c r="J3996" s="2">
        <v>133.37049824252</v>
      </c>
      <c r="K3996" s="13">
        <f t="shared" si="311"/>
        <v>-129.48071086982526</v>
      </c>
      <c r="L3996" s="6">
        <f t="shared" si="312"/>
        <v>76.665296512735949</v>
      </c>
      <c r="M3996" s="6">
        <f t="shared" si="313"/>
        <v>876.08655868475898</v>
      </c>
      <c r="N3996" s="16">
        <f t="shared" si="314"/>
        <v>-799.42126217202303</v>
      </c>
      <c r="O3996" s="29">
        <v>952.75185519749493</v>
      </c>
      <c r="P3996" s="13">
        <v>137.26028561521474</v>
      </c>
    </row>
    <row r="3997" spans="1:16">
      <c r="A3997" s="5" t="s">
        <v>828</v>
      </c>
      <c r="B3997" s="5" t="s">
        <v>829</v>
      </c>
      <c r="C3997" s="5" t="s">
        <v>210</v>
      </c>
      <c r="D3997" s="5" t="s">
        <v>614</v>
      </c>
      <c r="E3997" s="5" t="s">
        <v>615</v>
      </c>
      <c r="F3997" s="2">
        <v>37.767141775202198</v>
      </c>
      <c r="G3997" s="2">
        <v>311.53155969887399</v>
      </c>
      <c r="H3997" s="10">
        <f t="shared" si="310"/>
        <v>-273.76441792367177</v>
      </c>
      <c r="I3997" s="2">
        <v>33.706918276007698</v>
      </c>
      <c r="J3997" s="2">
        <v>23.872132367408501</v>
      </c>
      <c r="K3997" s="13">
        <f t="shared" si="311"/>
        <v>9.8347859085991978</v>
      </c>
      <c r="L3997" s="6">
        <f t="shared" si="312"/>
        <v>71.474060051209904</v>
      </c>
      <c r="M3997" s="6">
        <f t="shared" si="313"/>
        <v>335.40369206628247</v>
      </c>
      <c r="N3997" s="16">
        <f t="shared" si="314"/>
        <v>-263.92963201507257</v>
      </c>
      <c r="O3997" s="29">
        <v>406.87775211749238</v>
      </c>
      <c r="P3997" s="13">
        <v>57.579050643416195</v>
      </c>
    </row>
    <row r="3998" spans="1:16">
      <c r="A3998" s="5" t="s">
        <v>828</v>
      </c>
      <c r="B3998" s="5" t="s">
        <v>829</v>
      </c>
      <c r="C3998" s="5" t="s">
        <v>210</v>
      </c>
      <c r="D3998" s="5" t="s">
        <v>616</v>
      </c>
      <c r="E3998" s="5" t="s">
        <v>617</v>
      </c>
      <c r="F3998" s="2">
        <v>17.0868099959741</v>
      </c>
      <c r="G3998" s="2">
        <v>144.90575100747799</v>
      </c>
      <c r="H3998" s="10">
        <f t="shared" si="310"/>
        <v>-127.81894101150388</v>
      </c>
      <c r="I3998" s="2">
        <v>3.8821170353683701</v>
      </c>
      <c r="J3998" s="2">
        <v>35.0937009015027</v>
      </c>
      <c r="K3998" s="13">
        <f t="shared" si="311"/>
        <v>-31.21158386613433</v>
      </c>
      <c r="L3998" s="6">
        <f t="shared" si="312"/>
        <v>20.968927031342471</v>
      </c>
      <c r="M3998" s="6">
        <f t="shared" si="313"/>
        <v>179.99945190898069</v>
      </c>
      <c r="N3998" s="16">
        <f t="shared" si="314"/>
        <v>-159.03052487763821</v>
      </c>
      <c r="O3998" s="29">
        <v>200.96837894032316</v>
      </c>
      <c r="P3998" s="13">
        <v>38.975817936871067</v>
      </c>
    </row>
    <row r="3999" spans="1:16">
      <c r="A3999" s="5" t="s">
        <v>828</v>
      </c>
      <c r="B3999" s="5" t="s">
        <v>829</v>
      </c>
      <c r="C3999" s="5" t="s">
        <v>210</v>
      </c>
      <c r="D3999" s="5" t="s">
        <v>618</v>
      </c>
      <c r="E3999" s="5" t="s">
        <v>619</v>
      </c>
      <c r="F3999" s="2">
        <v>469.61684253676998</v>
      </c>
      <c r="G3999" s="2">
        <v>160.45295791528</v>
      </c>
      <c r="H3999" s="10">
        <f t="shared" si="310"/>
        <v>309.16388462148996</v>
      </c>
      <c r="I3999" s="2">
        <v>78.488588872501396</v>
      </c>
      <c r="J3999" s="2">
        <v>53.9287789463203</v>
      </c>
      <c r="K3999" s="13">
        <f t="shared" si="311"/>
        <v>24.559809926181096</v>
      </c>
      <c r="L3999" s="6">
        <f t="shared" si="312"/>
        <v>548.10543140927143</v>
      </c>
      <c r="M3999" s="6">
        <f t="shared" si="313"/>
        <v>214.3817368616003</v>
      </c>
      <c r="N3999" s="16">
        <f t="shared" si="314"/>
        <v>333.72369454767113</v>
      </c>
      <c r="O3999" s="29">
        <v>762.48716827087173</v>
      </c>
      <c r="P3999" s="13">
        <v>132.4173678188217</v>
      </c>
    </row>
    <row r="4000" spans="1:16">
      <c r="A4000" s="5" t="s">
        <v>828</v>
      </c>
      <c r="B4000" s="5" t="s">
        <v>829</v>
      </c>
      <c r="C4000" s="5" t="s">
        <v>210</v>
      </c>
      <c r="D4000" s="5" t="s">
        <v>620</v>
      </c>
      <c r="E4000" s="5" t="s">
        <v>621</v>
      </c>
      <c r="F4000" s="2">
        <v>110.538470923394</v>
      </c>
      <c r="G4000" s="2">
        <v>329.31872779064298</v>
      </c>
      <c r="H4000" s="10">
        <f t="shared" si="310"/>
        <v>-218.78025686724897</v>
      </c>
      <c r="I4000" s="2">
        <v>11.119662774092401</v>
      </c>
      <c r="J4000" s="2">
        <v>81.128571145790005</v>
      </c>
      <c r="K4000" s="13">
        <f t="shared" si="311"/>
        <v>-70.008908371697601</v>
      </c>
      <c r="L4000" s="6">
        <f t="shared" si="312"/>
        <v>121.65813369748641</v>
      </c>
      <c r="M4000" s="6">
        <f t="shared" si="313"/>
        <v>410.44729893643296</v>
      </c>
      <c r="N4000" s="16">
        <f t="shared" si="314"/>
        <v>-288.78916523894657</v>
      </c>
      <c r="O4000" s="29">
        <v>532.10543263391935</v>
      </c>
      <c r="P4000" s="13">
        <v>92.248233919882409</v>
      </c>
    </row>
    <row r="4001" spans="1:16">
      <c r="A4001" s="5" t="s">
        <v>828</v>
      </c>
      <c r="B4001" s="5" t="s">
        <v>829</v>
      </c>
      <c r="C4001" s="5" t="s">
        <v>210</v>
      </c>
      <c r="D4001" s="5" t="s">
        <v>622</v>
      </c>
      <c r="E4001" s="5" t="s">
        <v>623</v>
      </c>
      <c r="F4001" s="2">
        <v>131.66577272255699</v>
      </c>
      <c r="G4001" s="2">
        <v>513.05034231546904</v>
      </c>
      <c r="H4001" s="10">
        <f t="shared" si="310"/>
        <v>-381.38456959291204</v>
      </c>
      <c r="I4001" s="2">
        <v>104.444721986359</v>
      </c>
      <c r="J4001" s="2">
        <v>161.578859057655</v>
      </c>
      <c r="K4001" s="13">
        <f t="shared" si="311"/>
        <v>-57.134137071295996</v>
      </c>
      <c r="L4001" s="6">
        <f t="shared" si="312"/>
        <v>236.11049470891601</v>
      </c>
      <c r="M4001" s="6">
        <f t="shared" si="313"/>
        <v>674.62920137312403</v>
      </c>
      <c r="N4001" s="16">
        <f t="shared" si="314"/>
        <v>-438.51870666420803</v>
      </c>
      <c r="O4001" s="29">
        <v>910.73969608204004</v>
      </c>
      <c r="P4001" s="13">
        <v>266.02358104401401</v>
      </c>
    </row>
    <row r="4002" spans="1:16">
      <c r="A4002" s="5" t="s">
        <v>828</v>
      </c>
      <c r="B4002" s="5" t="s">
        <v>829</v>
      </c>
      <c r="C4002" s="5" t="s">
        <v>210</v>
      </c>
      <c r="D4002" s="5" t="s">
        <v>624</v>
      </c>
      <c r="E4002" s="5" t="s">
        <v>625</v>
      </c>
      <c r="F4002" s="2">
        <v>216.75577638885099</v>
      </c>
      <c r="G4002" s="2">
        <v>552.28931563393598</v>
      </c>
      <c r="H4002" s="10">
        <f t="shared" si="310"/>
        <v>-335.53353924508497</v>
      </c>
      <c r="I4002" s="2">
        <v>19.900447430272301</v>
      </c>
      <c r="J4002" s="2">
        <v>96.493756317271902</v>
      </c>
      <c r="K4002" s="13">
        <f t="shared" si="311"/>
        <v>-76.593308886999608</v>
      </c>
      <c r="L4002" s="6">
        <f t="shared" si="312"/>
        <v>236.65622381912328</v>
      </c>
      <c r="M4002" s="6">
        <f t="shared" si="313"/>
        <v>648.78307195120783</v>
      </c>
      <c r="N4002" s="16">
        <f t="shared" si="314"/>
        <v>-412.12684813208455</v>
      </c>
      <c r="O4002" s="29">
        <v>885.43929577033111</v>
      </c>
      <c r="P4002" s="13">
        <v>116.3942037475442</v>
      </c>
    </row>
    <row r="4003" spans="1:16">
      <c r="A4003" s="5" t="s">
        <v>828</v>
      </c>
      <c r="B4003" s="5" t="s">
        <v>829</v>
      </c>
      <c r="C4003" s="5" t="s">
        <v>210</v>
      </c>
      <c r="D4003" s="5" t="s">
        <v>626</v>
      </c>
      <c r="E4003" s="5" t="s">
        <v>627</v>
      </c>
      <c r="F4003" s="2">
        <v>7.9472942432165601</v>
      </c>
      <c r="G4003" s="2">
        <v>146.50748333734501</v>
      </c>
      <c r="H4003" s="10">
        <f t="shared" si="310"/>
        <v>-138.56018909412845</v>
      </c>
      <c r="I4003" s="2">
        <v>1.6534222611698599</v>
      </c>
      <c r="J4003" s="2">
        <v>58.792561832711201</v>
      </c>
      <c r="K4003" s="13">
        <f t="shared" si="311"/>
        <v>-57.139139571541342</v>
      </c>
      <c r="L4003" s="6">
        <f t="shared" si="312"/>
        <v>9.6007165043864191</v>
      </c>
      <c r="M4003" s="6">
        <f t="shared" si="313"/>
        <v>205.30004517005619</v>
      </c>
      <c r="N4003" s="16">
        <f t="shared" si="314"/>
        <v>-195.69932866566978</v>
      </c>
      <c r="O4003" s="29">
        <v>214.90076167444261</v>
      </c>
      <c r="P4003" s="13">
        <v>60.445984093881059</v>
      </c>
    </row>
    <row r="4004" spans="1:16">
      <c r="A4004" s="5" t="s">
        <v>828</v>
      </c>
      <c r="B4004" s="5" t="s">
        <v>829</v>
      </c>
      <c r="C4004" s="5" t="s">
        <v>210</v>
      </c>
      <c r="D4004" s="5" t="s">
        <v>628</v>
      </c>
      <c r="E4004" s="5" t="s">
        <v>629</v>
      </c>
      <c r="F4004" s="2">
        <v>280.55130866268303</v>
      </c>
      <c r="G4004" s="2">
        <v>855.31124675680405</v>
      </c>
      <c r="H4004" s="10">
        <f t="shared" si="310"/>
        <v>-574.75993809412103</v>
      </c>
      <c r="I4004" s="2">
        <v>15.722943122706701</v>
      </c>
      <c r="J4004" s="2">
        <v>161.315571616423</v>
      </c>
      <c r="K4004" s="13">
        <f t="shared" si="311"/>
        <v>-145.59262849371629</v>
      </c>
      <c r="L4004" s="6">
        <f t="shared" si="312"/>
        <v>296.27425178538971</v>
      </c>
      <c r="M4004" s="6">
        <f t="shared" si="313"/>
        <v>1016.626818373227</v>
      </c>
      <c r="N4004" s="16">
        <f t="shared" si="314"/>
        <v>-720.35256658783737</v>
      </c>
      <c r="O4004" s="29">
        <v>1312.9010701586167</v>
      </c>
      <c r="P4004" s="13">
        <v>177.03851473912971</v>
      </c>
    </row>
    <row r="4005" spans="1:16">
      <c r="A4005" s="5" t="s">
        <v>828</v>
      </c>
      <c r="B4005" s="5" t="s">
        <v>829</v>
      </c>
      <c r="C4005" s="5" t="s">
        <v>210</v>
      </c>
      <c r="D4005" s="5" t="s">
        <v>630</v>
      </c>
      <c r="E4005" s="5" t="s">
        <v>631</v>
      </c>
      <c r="F4005" s="2">
        <v>3383.52802621003</v>
      </c>
      <c r="G4005" s="2">
        <v>1593.56668932103</v>
      </c>
      <c r="H4005" s="10">
        <f t="shared" si="310"/>
        <v>1789.961336889</v>
      </c>
      <c r="I4005" s="2">
        <v>1388.45837175164</v>
      </c>
      <c r="J4005" s="2">
        <v>364.91608562299501</v>
      </c>
      <c r="K4005" s="13">
        <f t="shared" si="311"/>
        <v>1023.5422861286449</v>
      </c>
      <c r="L4005" s="6">
        <f t="shared" si="312"/>
        <v>4771.9863979616703</v>
      </c>
      <c r="M4005" s="6">
        <f t="shared" si="313"/>
        <v>1958.4827749440251</v>
      </c>
      <c r="N4005" s="16">
        <f t="shared" si="314"/>
        <v>2813.5036230176452</v>
      </c>
      <c r="O4005" s="29">
        <v>6730.4691729056958</v>
      </c>
      <c r="P4005" s="13">
        <v>1753.3744573746351</v>
      </c>
    </row>
    <row r="4006" spans="1:16">
      <c r="A4006" s="5" t="s">
        <v>828</v>
      </c>
      <c r="B4006" s="5" t="s">
        <v>829</v>
      </c>
      <c r="C4006" s="5" t="s">
        <v>210</v>
      </c>
      <c r="D4006" s="5" t="s">
        <v>632</v>
      </c>
      <c r="E4006" s="5" t="s">
        <v>633</v>
      </c>
      <c r="F4006" s="2">
        <v>48.906491883734297</v>
      </c>
      <c r="G4006" s="2">
        <v>125.359632002466</v>
      </c>
      <c r="H4006" s="10">
        <f t="shared" si="310"/>
        <v>-76.45314011873171</v>
      </c>
      <c r="I4006" s="2">
        <v>1.02848376615127</v>
      </c>
      <c r="J4006" s="2">
        <v>30.860263332014</v>
      </c>
      <c r="K4006" s="13">
        <f t="shared" si="311"/>
        <v>-29.831779565862732</v>
      </c>
      <c r="L4006" s="6">
        <f t="shared" si="312"/>
        <v>49.934975649885565</v>
      </c>
      <c r="M4006" s="6">
        <f t="shared" si="313"/>
        <v>156.21989533447999</v>
      </c>
      <c r="N4006" s="16">
        <f t="shared" si="314"/>
        <v>-106.28491968459443</v>
      </c>
      <c r="O4006" s="29">
        <v>206.15487098436554</v>
      </c>
      <c r="P4006" s="13">
        <v>31.888747098165268</v>
      </c>
    </row>
    <row r="4007" spans="1:16">
      <c r="A4007" s="5" t="s">
        <v>828</v>
      </c>
      <c r="B4007" s="5" t="s">
        <v>829</v>
      </c>
      <c r="C4007" s="5" t="s">
        <v>210</v>
      </c>
      <c r="D4007" s="5" t="s">
        <v>634</v>
      </c>
      <c r="E4007" s="5" t="s">
        <v>635</v>
      </c>
      <c r="F4007" s="2">
        <v>212.02905396013301</v>
      </c>
      <c r="G4007" s="2">
        <v>367.99593603207398</v>
      </c>
      <c r="H4007" s="10">
        <f t="shared" si="310"/>
        <v>-155.96688207194097</v>
      </c>
      <c r="I4007" s="2">
        <v>23.856356514502</v>
      </c>
      <c r="J4007" s="2">
        <v>32.8549478851183</v>
      </c>
      <c r="K4007" s="13">
        <f t="shared" si="311"/>
        <v>-8.9985913706162997</v>
      </c>
      <c r="L4007" s="6">
        <f t="shared" si="312"/>
        <v>235.88541047463502</v>
      </c>
      <c r="M4007" s="6">
        <f t="shared" si="313"/>
        <v>400.85088391719228</v>
      </c>
      <c r="N4007" s="16">
        <f t="shared" si="314"/>
        <v>-164.96547344255725</v>
      </c>
      <c r="O4007" s="29">
        <v>636.7362943918273</v>
      </c>
      <c r="P4007" s="13">
        <v>56.711304399620303</v>
      </c>
    </row>
    <row r="4008" spans="1:16">
      <c r="A4008" s="5" t="s">
        <v>828</v>
      </c>
      <c r="B4008" s="5" t="s">
        <v>829</v>
      </c>
      <c r="C4008" s="5" t="s">
        <v>210</v>
      </c>
      <c r="D4008" s="5" t="s">
        <v>636</v>
      </c>
      <c r="E4008" s="5" t="s">
        <v>637</v>
      </c>
      <c r="F4008" s="2">
        <v>2223.6989456087999</v>
      </c>
      <c r="G4008" s="2">
        <v>1362.63451630751</v>
      </c>
      <c r="H4008" s="10">
        <f t="shared" si="310"/>
        <v>861.06442930128992</v>
      </c>
      <c r="I4008" s="2">
        <v>481.26682464830901</v>
      </c>
      <c r="J4008" s="2">
        <v>382.9871384882</v>
      </c>
      <c r="K4008" s="13">
        <f t="shared" si="311"/>
        <v>98.279686160109009</v>
      </c>
      <c r="L4008" s="6">
        <f t="shared" si="312"/>
        <v>2704.9657702571089</v>
      </c>
      <c r="M4008" s="6">
        <f t="shared" si="313"/>
        <v>1745.6216547957101</v>
      </c>
      <c r="N4008" s="16">
        <f t="shared" si="314"/>
        <v>959.34411546139881</v>
      </c>
      <c r="O4008" s="29">
        <v>4450.5874250528195</v>
      </c>
      <c r="P4008" s="13">
        <v>864.25396313650901</v>
      </c>
    </row>
    <row r="4009" spans="1:16">
      <c r="A4009" s="5" t="s">
        <v>828</v>
      </c>
      <c r="B4009" s="5" t="s">
        <v>829</v>
      </c>
      <c r="C4009" s="5" t="s">
        <v>210</v>
      </c>
      <c r="D4009" s="5" t="s">
        <v>638</v>
      </c>
      <c r="E4009" s="5" t="s">
        <v>639</v>
      </c>
      <c r="F4009" s="2">
        <v>259.77711301286098</v>
      </c>
      <c r="G4009" s="2">
        <v>394.365125098448</v>
      </c>
      <c r="H4009" s="10">
        <f t="shared" si="310"/>
        <v>-134.58801208558702</v>
      </c>
      <c r="I4009" s="2">
        <v>21.342576303848301</v>
      </c>
      <c r="J4009" s="2">
        <v>48.544665481573098</v>
      </c>
      <c r="K4009" s="13">
        <f t="shared" si="311"/>
        <v>-27.202089177724798</v>
      </c>
      <c r="L4009" s="6">
        <f t="shared" si="312"/>
        <v>281.1196893167093</v>
      </c>
      <c r="M4009" s="6">
        <f t="shared" si="313"/>
        <v>442.90979058002108</v>
      </c>
      <c r="N4009" s="16">
        <f t="shared" si="314"/>
        <v>-161.79010126331178</v>
      </c>
      <c r="O4009" s="29">
        <v>724.02947989673044</v>
      </c>
      <c r="P4009" s="13">
        <v>69.887241785421395</v>
      </c>
    </row>
    <row r="4010" spans="1:16">
      <c r="A4010" s="5" t="s">
        <v>828</v>
      </c>
      <c r="B4010" s="5" t="s">
        <v>829</v>
      </c>
      <c r="C4010" s="5" t="s">
        <v>210</v>
      </c>
      <c r="D4010" s="5" t="s">
        <v>640</v>
      </c>
      <c r="E4010" s="5" t="s">
        <v>641</v>
      </c>
      <c r="F4010" s="2">
        <v>394.44254785784</v>
      </c>
      <c r="G4010" s="2">
        <v>445.305214269511</v>
      </c>
      <c r="H4010" s="10">
        <f t="shared" si="310"/>
        <v>-50.862666411671</v>
      </c>
      <c r="I4010" s="2">
        <v>140.176825534393</v>
      </c>
      <c r="J4010" s="2">
        <v>136.01003847371001</v>
      </c>
      <c r="K4010" s="13">
        <f t="shared" si="311"/>
        <v>4.1667870606829922</v>
      </c>
      <c r="L4010" s="6">
        <f t="shared" si="312"/>
        <v>534.619373392233</v>
      </c>
      <c r="M4010" s="6">
        <f t="shared" si="313"/>
        <v>581.31525274322098</v>
      </c>
      <c r="N4010" s="16">
        <f t="shared" si="314"/>
        <v>-46.69587935098798</v>
      </c>
      <c r="O4010" s="29">
        <v>1115.934626135454</v>
      </c>
      <c r="P4010" s="13">
        <v>276.18686400810304</v>
      </c>
    </row>
    <row r="4011" spans="1:16">
      <c r="A4011" s="5" t="s">
        <v>828</v>
      </c>
      <c r="B4011" s="5" t="s">
        <v>829</v>
      </c>
      <c r="C4011" s="5" t="s">
        <v>210</v>
      </c>
      <c r="D4011" s="5" t="s">
        <v>642</v>
      </c>
      <c r="E4011" s="5" t="s">
        <v>643</v>
      </c>
      <c r="F4011" s="2">
        <v>932.92424662633402</v>
      </c>
      <c r="G4011" s="2">
        <v>1481.6079192775001</v>
      </c>
      <c r="H4011" s="10">
        <f t="shared" si="310"/>
        <v>-548.68367265116603</v>
      </c>
      <c r="I4011" s="2">
        <v>998.92634838281299</v>
      </c>
      <c r="J4011" s="2">
        <v>1856.42102197134</v>
      </c>
      <c r="K4011" s="13">
        <f t="shared" si="311"/>
        <v>-857.49467358852701</v>
      </c>
      <c r="L4011" s="6">
        <f t="shared" si="312"/>
        <v>1931.8505950091471</v>
      </c>
      <c r="M4011" s="6">
        <f t="shared" si="313"/>
        <v>3338.0289412488401</v>
      </c>
      <c r="N4011" s="16">
        <f t="shared" si="314"/>
        <v>-1406.1783462396929</v>
      </c>
      <c r="O4011" s="29">
        <v>5269.8795362579876</v>
      </c>
      <c r="P4011" s="13">
        <v>2855.3473703541531</v>
      </c>
    </row>
    <row r="4012" spans="1:16">
      <c r="A4012" s="5" t="s">
        <v>828</v>
      </c>
      <c r="B4012" s="5" t="s">
        <v>829</v>
      </c>
      <c r="C4012" s="5" t="s">
        <v>210</v>
      </c>
      <c r="D4012" s="5" t="s">
        <v>644</v>
      </c>
      <c r="E4012" s="5" t="s">
        <v>645</v>
      </c>
      <c r="F4012" s="2">
        <v>4543.99278909446</v>
      </c>
      <c r="G4012" s="2">
        <v>2470.4168464945701</v>
      </c>
      <c r="H4012" s="10">
        <f t="shared" si="310"/>
        <v>2073.5759425998899</v>
      </c>
      <c r="I4012" s="2">
        <v>1476.7887215001699</v>
      </c>
      <c r="J4012" s="2">
        <v>1353.2253447642599</v>
      </c>
      <c r="K4012" s="13">
        <f t="shared" si="311"/>
        <v>123.56337673590997</v>
      </c>
      <c r="L4012" s="6">
        <f t="shared" si="312"/>
        <v>6020.7815105946302</v>
      </c>
      <c r="M4012" s="6">
        <f t="shared" si="313"/>
        <v>3823.6421912588303</v>
      </c>
      <c r="N4012" s="16">
        <f t="shared" si="314"/>
        <v>2197.1393193357999</v>
      </c>
      <c r="O4012" s="29">
        <v>9844.4237018534604</v>
      </c>
      <c r="P4012" s="13">
        <v>2830.0140662644299</v>
      </c>
    </row>
    <row r="4013" spans="1:16">
      <c r="A4013" s="5" t="s">
        <v>828</v>
      </c>
      <c r="B4013" s="5" t="s">
        <v>829</v>
      </c>
      <c r="C4013" s="5" t="s">
        <v>210</v>
      </c>
      <c r="D4013" s="5" t="s">
        <v>646</v>
      </c>
      <c r="E4013" s="5" t="s">
        <v>647</v>
      </c>
      <c r="F4013" s="2">
        <v>570.67564830443996</v>
      </c>
      <c r="G4013" s="2">
        <v>508.47348457810602</v>
      </c>
      <c r="H4013" s="10">
        <f t="shared" si="310"/>
        <v>62.202163726333936</v>
      </c>
      <c r="I4013" s="2">
        <v>98.150143332681097</v>
      </c>
      <c r="J4013" s="2">
        <v>110.423127953029</v>
      </c>
      <c r="K4013" s="13">
        <f t="shared" si="311"/>
        <v>-12.272984620347898</v>
      </c>
      <c r="L4013" s="6">
        <f t="shared" si="312"/>
        <v>668.82579163712103</v>
      </c>
      <c r="M4013" s="6">
        <f t="shared" si="313"/>
        <v>618.89661253113502</v>
      </c>
      <c r="N4013" s="16">
        <f t="shared" si="314"/>
        <v>49.929179105986009</v>
      </c>
      <c r="O4013" s="29">
        <v>1287.7224041682562</v>
      </c>
      <c r="P4013" s="13">
        <v>208.57327128571009</v>
      </c>
    </row>
    <row r="4014" spans="1:16">
      <c r="A4014" s="5" t="s">
        <v>828</v>
      </c>
      <c r="B4014" s="5" t="s">
        <v>829</v>
      </c>
      <c r="C4014" s="5" t="s">
        <v>210</v>
      </c>
      <c r="D4014" s="5" t="s">
        <v>648</v>
      </c>
      <c r="E4014" s="5" t="s">
        <v>187</v>
      </c>
      <c r="F4014" s="2">
        <v>31.307978430262398</v>
      </c>
      <c r="G4014" s="2">
        <v>145.810152824402</v>
      </c>
      <c r="H4014" s="10">
        <f t="shared" si="310"/>
        <v>-114.5021743941396</v>
      </c>
      <c r="I4014" s="2">
        <v>6.91581342312206</v>
      </c>
      <c r="J4014" s="2">
        <v>78.957372444307296</v>
      </c>
      <c r="K4014" s="13">
        <f t="shared" si="311"/>
        <v>-72.041559021185236</v>
      </c>
      <c r="L4014" s="6">
        <f t="shared" si="312"/>
        <v>38.223791853384455</v>
      </c>
      <c r="M4014" s="6">
        <f t="shared" si="313"/>
        <v>224.76752526870928</v>
      </c>
      <c r="N4014" s="16">
        <f t="shared" si="314"/>
        <v>-186.54373341532482</v>
      </c>
      <c r="O4014" s="29">
        <v>262.99131712209373</v>
      </c>
      <c r="P4014" s="13">
        <v>85.873185867429356</v>
      </c>
    </row>
    <row r="4015" spans="1:16">
      <c r="A4015" s="5" t="s">
        <v>828</v>
      </c>
      <c r="B4015" s="5" t="s">
        <v>829</v>
      </c>
      <c r="C4015" s="5" t="s">
        <v>210</v>
      </c>
      <c r="D4015" s="5" t="s">
        <v>649</v>
      </c>
      <c r="E4015" s="5" t="s">
        <v>187</v>
      </c>
      <c r="F4015" s="2">
        <v>600.25833166121504</v>
      </c>
      <c r="G4015" s="2">
        <v>992.09175492610802</v>
      </c>
      <c r="H4015" s="10">
        <f t="shared" si="310"/>
        <v>-391.83342326489299</v>
      </c>
      <c r="I4015" s="2">
        <v>49.437700869441997</v>
      </c>
      <c r="J4015" s="2">
        <v>139.624874116287</v>
      </c>
      <c r="K4015" s="13">
        <f t="shared" si="311"/>
        <v>-90.187173246845006</v>
      </c>
      <c r="L4015" s="6">
        <f t="shared" si="312"/>
        <v>649.69603253065702</v>
      </c>
      <c r="M4015" s="6">
        <f t="shared" si="313"/>
        <v>1131.716629042395</v>
      </c>
      <c r="N4015" s="16">
        <f t="shared" si="314"/>
        <v>-482.02059651173795</v>
      </c>
      <c r="O4015" s="29">
        <v>1781.412661573052</v>
      </c>
      <c r="P4015" s="13">
        <v>189.06257498572899</v>
      </c>
    </row>
    <row r="4016" spans="1:16">
      <c r="A4016" s="5" t="s">
        <v>828</v>
      </c>
      <c r="B4016" s="5" t="s">
        <v>829</v>
      </c>
      <c r="C4016" s="5" t="s">
        <v>210</v>
      </c>
      <c r="D4016" s="5" t="s">
        <v>650</v>
      </c>
      <c r="E4016" s="5" t="s">
        <v>187</v>
      </c>
      <c r="F4016" s="2">
        <v>2747.5012387454699</v>
      </c>
      <c r="G4016" s="2">
        <v>2279.8984785799798</v>
      </c>
      <c r="H4016" s="10">
        <f t="shared" si="310"/>
        <v>467.60276016549005</v>
      </c>
      <c r="I4016" s="2">
        <v>447.21792625669502</v>
      </c>
      <c r="J4016" s="2">
        <v>386.60496128618001</v>
      </c>
      <c r="K4016" s="13">
        <f t="shared" si="311"/>
        <v>60.612964970515009</v>
      </c>
      <c r="L4016" s="6">
        <f t="shared" si="312"/>
        <v>3194.719165002165</v>
      </c>
      <c r="M4016" s="6">
        <f t="shared" si="313"/>
        <v>2666.5034398661601</v>
      </c>
      <c r="N4016" s="16">
        <f t="shared" si="314"/>
        <v>528.21572513600495</v>
      </c>
      <c r="O4016" s="29">
        <v>5861.2226048683251</v>
      </c>
      <c r="P4016" s="13">
        <v>833.82288754287504</v>
      </c>
    </row>
    <row r="4017" spans="1:16">
      <c r="A4017" s="5" t="s">
        <v>828</v>
      </c>
      <c r="B4017" s="5" t="s">
        <v>829</v>
      </c>
      <c r="C4017" s="5" t="s">
        <v>210</v>
      </c>
      <c r="D4017" s="5" t="s">
        <v>651</v>
      </c>
      <c r="E4017" s="5" t="s">
        <v>652</v>
      </c>
      <c r="F4017" s="2">
        <v>70.766991859605994</v>
      </c>
      <c r="G4017" s="2">
        <v>224.04033931662701</v>
      </c>
      <c r="H4017" s="10">
        <f t="shared" si="310"/>
        <v>-153.27334745702103</v>
      </c>
      <c r="I4017" s="2">
        <v>2.8705181528008299</v>
      </c>
      <c r="J4017" s="2">
        <v>35.315246980630199</v>
      </c>
      <c r="K4017" s="13">
        <f t="shared" si="311"/>
        <v>-32.444728827829373</v>
      </c>
      <c r="L4017" s="6">
        <f t="shared" si="312"/>
        <v>73.637510012406821</v>
      </c>
      <c r="M4017" s="6">
        <f t="shared" si="313"/>
        <v>259.35558629725722</v>
      </c>
      <c r="N4017" s="16">
        <f t="shared" si="314"/>
        <v>-185.71807628485038</v>
      </c>
      <c r="O4017" s="29">
        <v>332.99309630966405</v>
      </c>
      <c r="P4017" s="13">
        <v>38.185765133431026</v>
      </c>
    </row>
    <row r="4018" spans="1:16">
      <c r="A4018" s="5" t="s">
        <v>828</v>
      </c>
      <c r="B4018" s="5" t="s">
        <v>829</v>
      </c>
      <c r="C4018" s="5" t="s">
        <v>210</v>
      </c>
      <c r="D4018" s="5" t="s">
        <v>653</v>
      </c>
      <c r="E4018" s="5" t="s">
        <v>654</v>
      </c>
      <c r="F4018" s="2">
        <v>69.628447561335307</v>
      </c>
      <c r="G4018" s="2">
        <v>189.62649363842399</v>
      </c>
      <c r="H4018" s="10">
        <f t="shared" si="310"/>
        <v>-119.99804607708869</v>
      </c>
      <c r="I4018" s="2">
        <v>2.0446343981253401</v>
      </c>
      <c r="J4018" s="2">
        <v>32.214270794328797</v>
      </c>
      <c r="K4018" s="13">
        <f t="shared" si="311"/>
        <v>-30.169636396203458</v>
      </c>
      <c r="L4018" s="6">
        <f t="shared" si="312"/>
        <v>71.673081959460646</v>
      </c>
      <c r="M4018" s="6">
        <f t="shared" si="313"/>
        <v>221.84076443275279</v>
      </c>
      <c r="N4018" s="16">
        <f t="shared" si="314"/>
        <v>-150.16768247329213</v>
      </c>
      <c r="O4018" s="29">
        <v>293.51384639221345</v>
      </c>
      <c r="P4018" s="13">
        <v>34.258905192454137</v>
      </c>
    </row>
    <row r="4019" spans="1:16">
      <c r="A4019" s="5" t="s">
        <v>828</v>
      </c>
      <c r="B4019" s="5" t="s">
        <v>829</v>
      </c>
      <c r="C4019" s="5" t="s">
        <v>210</v>
      </c>
      <c r="D4019" s="5" t="s">
        <v>655</v>
      </c>
      <c r="E4019" s="5" t="s">
        <v>656</v>
      </c>
      <c r="F4019" s="2">
        <v>102.048890730287</v>
      </c>
      <c r="G4019" s="2">
        <v>585.03258111997297</v>
      </c>
      <c r="H4019" s="10">
        <f t="shared" si="310"/>
        <v>-482.98369038968599</v>
      </c>
      <c r="I4019" s="2">
        <v>9.0226264541526096</v>
      </c>
      <c r="J4019" s="2">
        <v>90.916255778751704</v>
      </c>
      <c r="K4019" s="13">
        <f t="shared" si="311"/>
        <v>-81.89362932459909</v>
      </c>
      <c r="L4019" s="6">
        <f t="shared" si="312"/>
        <v>111.07151718443961</v>
      </c>
      <c r="M4019" s="6">
        <f t="shared" si="313"/>
        <v>675.94883689872472</v>
      </c>
      <c r="N4019" s="16">
        <f t="shared" si="314"/>
        <v>-564.87731971428514</v>
      </c>
      <c r="O4019" s="29">
        <v>787.02035408316431</v>
      </c>
      <c r="P4019" s="13">
        <v>99.938882232904319</v>
      </c>
    </row>
    <row r="4020" spans="1:16">
      <c r="A4020" s="5" t="s">
        <v>828</v>
      </c>
      <c r="B4020" s="5" t="s">
        <v>829</v>
      </c>
      <c r="C4020" s="5" t="s">
        <v>210</v>
      </c>
      <c r="D4020" s="5" t="s">
        <v>657</v>
      </c>
      <c r="E4020" s="5" t="s">
        <v>658</v>
      </c>
      <c r="F4020" s="2">
        <v>713.79244727308696</v>
      </c>
      <c r="G4020" s="2">
        <v>387.67694884979102</v>
      </c>
      <c r="H4020" s="10">
        <f t="shared" si="310"/>
        <v>326.11549842329595</v>
      </c>
      <c r="I4020" s="2">
        <v>226.952946362624</v>
      </c>
      <c r="J4020" s="2">
        <v>105.120730602783</v>
      </c>
      <c r="K4020" s="13">
        <f t="shared" si="311"/>
        <v>121.83221575984101</v>
      </c>
      <c r="L4020" s="6">
        <f t="shared" si="312"/>
        <v>940.74539363571103</v>
      </c>
      <c r="M4020" s="6">
        <f t="shared" si="313"/>
        <v>492.79767945257402</v>
      </c>
      <c r="N4020" s="16">
        <f t="shared" si="314"/>
        <v>447.94771418313701</v>
      </c>
      <c r="O4020" s="29">
        <v>1433.5430730882849</v>
      </c>
      <c r="P4020" s="13">
        <v>332.073676965407</v>
      </c>
    </row>
    <row r="4021" spans="1:16">
      <c r="A4021" s="5" t="s">
        <v>828</v>
      </c>
      <c r="B4021" s="5" t="s">
        <v>829</v>
      </c>
      <c r="C4021" s="5" t="s">
        <v>210</v>
      </c>
      <c r="D4021" s="5" t="s">
        <v>659</v>
      </c>
      <c r="E4021" s="5" t="s">
        <v>660</v>
      </c>
      <c r="F4021" s="2">
        <v>97.729128706963095</v>
      </c>
      <c r="G4021" s="2">
        <v>460.78756746814003</v>
      </c>
      <c r="H4021" s="10">
        <f t="shared" si="310"/>
        <v>-363.05843876117694</v>
      </c>
      <c r="I4021" s="2">
        <v>4.9612040969816196</v>
      </c>
      <c r="J4021" s="2">
        <v>42.061578370605901</v>
      </c>
      <c r="K4021" s="13">
        <f t="shared" si="311"/>
        <v>-37.100374273624283</v>
      </c>
      <c r="L4021" s="6">
        <f t="shared" si="312"/>
        <v>102.69033280394471</v>
      </c>
      <c r="M4021" s="6">
        <f t="shared" si="313"/>
        <v>502.84914583874593</v>
      </c>
      <c r="N4021" s="16">
        <f t="shared" si="314"/>
        <v>-400.1588130348012</v>
      </c>
      <c r="O4021" s="29">
        <v>605.5394786426906</v>
      </c>
      <c r="P4021" s="13">
        <v>47.022782467587518</v>
      </c>
    </row>
    <row r="4022" spans="1:16">
      <c r="A4022" s="5" t="s">
        <v>828</v>
      </c>
      <c r="B4022" s="5" t="s">
        <v>829</v>
      </c>
      <c r="C4022" s="5" t="s">
        <v>210</v>
      </c>
      <c r="D4022" s="5" t="s">
        <v>661</v>
      </c>
      <c r="E4022" s="5" t="s">
        <v>662</v>
      </c>
      <c r="F4022" s="2">
        <v>337.01287626276002</v>
      </c>
      <c r="G4022" s="2">
        <v>540.94217169382205</v>
      </c>
      <c r="H4022" s="10">
        <f t="shared" si="310"/>
        <v>-203.92929543106203</v>
      </c>
      <c r="I4022" s="2">
        <v>21.5013527501007</v>
      </c>
      <c r="J4022" s="2">
        <v>115.929135752756</v>
      </c>
      <c r="K4022" s="13">
        <f t="shared" si="311"/>
        <v>-94.427783002655303</v>
      </c>
      <c r="L4022" s="6">
        <f t="shared" si="312"/>
        <v>358.51422901286071</v>
      </c>
      <c r="M4022" s="6">
        <f t="shared" si="313"/>
        <v>656.87130744657804</v>
      </c>
      <c r="N4022" s="16">
        <f t="shared" si="314"/>
        <v>-298.35707843371733</v>
      </c>
      <c r="O4022" s="29">
        <v>1015.3855364594388</v>
      </c>
      <c r="P4022" s="13">
        <v>137.43048850285669</v>
      </c>
    </row>
    <row r="4023" spans="1:16">
      <c r="A4023" s="5" t="s">
        <v>828</v>
      </c>
      <c r="B4023" s="5" t="s">
        <v>829</v>
      </c>
      <c r="C4023" s="5" t="s">
        <v>210</v>
      </c>
      <c r="D4023" s="5" t="s">
        <v>663</v>
      </c>
      <c r="E4023" s="5" t="s">
        <v>664</v>
      </c>
      <c r="F4023" s="2">
        <v>990.28293116072405</v>
      </c>
      <c r="G4023" s="2">
        <v>1106.18879155885</v>
      </c>
      <c r="H4023" s="10">
        <f t="shared" si="310"/>
        <v>-115.90586039812592</v>
      </c>
      <c r="I4023" s="2">
        <v>23.837323065115701</v>
      </c>
      <c r="J4023" s="2">
        <v>125.927277460456</v>
      </c>
      <c r="K4023" s="13">
        <f t="shared" si="311"/>
        <v>-102.0899543953403</v>
      </c>
      <c r="L4023" s="6">
        <f t="shared" si="312"/>
        <v>1014.1202542258397</v>
      </c>
      <c r="M4023" s="6">
        <f t="shared" si="313"/>
        <v>1232.116069019306</v>
      </c>
      <c r="N4023" s="16">
        <f t="shared" si="314"/>
        <v>-217.99581479346625</v>
      </c>
      <c r="O4023" s="29">
        <v>2246.2363232451457</v>
      </c>
      <c r="P4023" s="13">
        <v>149.76460052557169</v>
      </c>
    </row>
    <row r="4024" spans="1:16">
      <c r="A4024" s="5" t="s">
        <v>828</v>
      </c>
      <c r="B4024" s="5" t="s">
        <v>829</v>
      </c>
      <c r="C4024" s="5" t="s">
        <v>210</v>
      </c>
      <c r="D4024" s="5" t="s">
        <v>665</v>
      </c>
      <c r="E4024" s="5" t="s">
        <v>666</v>
      </c>
      <c r="F4024" s="2">
        <v>1084.9557182297499</v>
      </c>
      <c r="G4024" s="2">
        <v>3183.59222822009</v>
      </c>
      <c r="H4024" s="10">
        <f t="shared" si="310"/>
        <v>-2098.6365099903401</v>
      </c>
      <c r="I4024" s="2">
        <v>1525.4340064176299</v>
      </c>
      <c r="J4024" s="2">
        <v>3062.06170178306</v>
      </c>
      <c r="K4024" s="13">
        <f t="shared" si="311"/>
        <v>-1536.6276953654301</v>
      </c>
      <c r="L4024" s="6">
        <f t="shared" si="312"/>
        <v>2610.3897246473798</v>
      </c>
      <c r="M4024" s="6">
        <f t="shared" si="313"/>
        <v>6245.65393000315</v>
      </c>
      <c r="N4024" s="16">
        <f t="shared" si="314"/>
        <v>-3635.2642053557702</v>
      </c>
      <c r="O4024" s="29">
        <v>8856.0436546505298</v>
      </c>
      <c r="P4024" s="13">
        <v>4587.4957082006895</v>
      </c>
    </row>
    <row r="4025" spans="1:16">
      <c r="A4025" s="5" t="s">
        <v>828</v>
      </c>
      <c r="B4025" s="5" t="s">
        <v>829</v>
      </c>
      <c r="C4025" s="5" t="s">
        <v>210</v>
      </c>
      <c r="D4025" s="5" t="s">
        <v>667</v>
      </c>
      <c r="E4025" s="5" t="s">
        <v>668</v>
      </c>
      <c r="F4025" s="2">
        <v>31.9141491676112</v>
      </c>
      <c r="G4025" s="2">
        <v>432.91452322243299</v>
      </c>
      <c r="H4025" s="10">
        <f t="shared" si="310"/>
        <v>-401.0003740548218</v>
      </c>
      <c r="I4025" s="2">
        <v>9.2069713621012106</v>
      </c>
      <c r="J4025" s="2">
        <v>65.134104311590704</v>
      </c>
      <c r="K4025" s="13">
        <f t="shared" si="311"/>
        <v>-55.92713294948949</v>
      </c>
      <c r="L4025" s="6">
        <f t="shared" si="312"/>
        <v>41.121120529712414</v>
      </c>
      <c r="M4025" s="6">
        <f t="shared" si="313"/>
        <v>498.04862753402369</v>
      </c>
      <c r="N4025" s="16">
        <f t="shared" si="314"/>
        <v>-456.92750700431128</v>
      </c>
      <c r="O4025" s="29">
        <v>539.16974806373605</v>
      </c>
      <c r="P4025" s="13">
        <v>74.341075673691918</v>
      </c>
    </row>
    <row r="4026" spans="1:16">
      <c r="A4026" s="5" t="s">
        <v>828</v>
      </c>
      <c r="B4026" s="5" t="s">
        <v>829</v>
      </c>
      <c r="C4026" s="5" t="s">
        <v>210</v>
      </c>
      <c r="D4026" s="5" t="s">
        <v>669</v>
      </c>
      <c r="E4026" s="5" t="s">
        <v>670</v>
      </c>
      <c r="F4026" s="2">
        <v>435.76243883911201</v>
      </c>
      <c r="G4026" s="2">
        <v>878.85222785701001</v>
      </c>
      <c r="H4026" s="10">
        <f t="shared" si="310"/>
        <v>-443.089789017898</v>
      </c>
      <c r="I4026" s="2">
        <v>630.15202813974304</v>
      </c>
      <c r="J4026" s="2">
        <v>299.05697465250103</v>
      </c>
      <c r="K4026" s="13">
        <f t="shared" si="311"/>
        <v>331.09505348724201</v>
      </c>
      <c r="L4026" s="6">
        <f t="shared" si="312"/>
        <v>1065.914466978855</v>
      </c>
      <c r="M4026" s="6">
        <f t="shared" si="313"/>
        <v>1177.909202509511</v>
      </c>
      <c r="N4026" s="16">
        <f t="shared" si="314"/>
        <v>-111.99473553065604</v>
      </c>
      <c r="O4026" s="29">
        <v>2243.8236694883662</v>
      </c>
      <c r="P4026" s="13">
        <v>929.20900279224406</v>
      </c>
    </row>
    <row r="4027" spans="1:16">
      <c r="A4027" s="5" t="s">
        <v>828</v>
      </c>
      <c r="B4027" s="5" t="s">
        <v>829</v>
      </c>
      <c r="C4027" s="5" t="s">
        <v>210</v>
      </c>
      <c r="D4027" s="5" t="s">
        <v>671</v>
      </c>
      <c r="E4027" s="5" t="s">
        <v>672</v>
      </c>
      <c r="F4027" s="2">
        <v>29.915589499698399</v>
      </c>
      <c r="G4027" s="2">
        <v>132.40180720145901</v>
      </c>
      <c r="H4027" s="10">
        <f t="shared" si="310"/>
        <v>-102.48621770176061</v>
      </c>
      <c r="I4027" s="2">
        <v>30.322439829501</v>
      </c>
      <c r="J4027" s="2">
        <v>41.433821608841299</v>
      </c>
      <c r="K4027" s="13">
        <f t="shared" si="311"/>
        <v>-11.111381779340299</v>
      </c>
      <c r="L4027" s="6">
        <f t="shared" si="312"/>
        <v>60.238029329199399</v>
      </c>
      <c r="M4027" s="6">
        <f t="shared" si="313"/>
        <v>173.83562881030031</v>
      </c>
      <c r="N4027" s="16">
        <f t="shared" si="314"/>
        <v>-113.5975994811009</v>
      </c>
      <c r="O4027" s="29">
        <v>234.07365813949971</v>
      </c>
      <c r="P4027" s="13">
        <v>71.756261438342307</v>
      </c>
    </row>
    <row r="4028" spans="1:16">
      <c r="A4028" s="5" t="s">
        <v>828</v>
      </c>
      <c r="B4028" s="5" t="s">
        <v>829</v>
      </c>
      <c r="C4028" s="5" t="s">
        <v>210</v>
      </c>
      <c r="D4028" s="5" t="s">
        <v>673</v>
      </c>
      <c r="E4028" s="5" t="s">
        <v>674</v>
      </c>
      <c r="F4028" s="2">
        <v>144.04139546479399</v>
      </c>
      <c r="G4028" s="2">
        <v>1014.62168475726</v>
      </c>
      <c r="H4028" s="10">
        <f t="shared" si="310"/>
        <v>-870.58028929246598</v>
      </c>
      <c r="I4028" s="2">
        <v>45.399658852221499</v>
      </c>
      <c r="J4028" s="2">
        <v>133.29329176783901</v>
      </c>
      <c r="K4028" s="13">
        <f t="shared" si="311"/>
        <v>-87.893632915617502</v>
      </c>
      <c r="L4028" s="6">
        <f t="shared" si="312"/>
        <v>189.4410543170155</v>
      </c>
      <c r="M4028" s="6">
        <f t="shared" si="313"/>
        <v>1147.9149765250991</v>
      </c>
      <c r="N4028" s="16">
        <f t="shared" si="314"/>
        <v>-958.47392220808354</v>
      </c>
      <c r="O4028" s="29">
        <v>1337.3560308421145</v>
      </c>
      <c r="P4028" s="13">
        <v>178.69295062006051</v>
      </c>
    </row>
    <row r="4029" spans="1:16">
      <c r="A4029" s="5" t="s">
        <v>828</v>
      </c>
      <c r="B4029" s="5" t="s">
        <v>829</v>
      </c>
      <c r="C4029" s="5" t="s">
        <v>210</v>
      </c>
      <c r="D4029" s="5" t="s">
        <v>675</v>
      </c>
      <c r="E4029" s="5" t="s">
        <v>676</v>
      </c>
      <c r="F4029" s="2">
        <v>185.11957255326701</v>
      </c>
      <c r="G4029" s="2">
        <v>432.41914266608097</v>
      </c>
      <c r="H4029" s="10">
        <f t="shared" si="310"/>
        <v>-247.29957011281397</v>
      </c>
      <c r="I4029" s="2">
        <v>199.337519227386</v>
      </c>
      <c r="J4029" s="2">
        <v>65.864329499969799</v>
      </c>
      <c r="K4029" s="13">
        <f t="shared" si="311"/>
        <v>133.47318972741618</v>
      </c>
      <c r="L4029" s="6">
        <f t="shared" si="312"/>
        <v>384.457091780653</v>
      </c>
      <c r="M4029" s="6">
        <f t="shared" si="313"/>
        <v>498.28347216605079</v>
      </c>
      <c r="N4029" s="16">
        <f t="shared" si="314"/>
        <v>-113.82638038539778</v>
      </c>
      <c r="O4029" s="29">
        <v>882.74056394670379</v>
      </c>
      <c r="P4029" s="13">
        <v>265.20184872735581</v>
      </c>
    </row>
    <row r="4030" spans="1:16">
      <c r="A4030" s="5" t="s">
        <v>828</v>
      </c>
      <c r="B4030" s="5" t="s">
        <v>829</v>
      </c>
      <c r="C4030" s="5" t="s">
        <v>210</v>
      </c>
      <c r="D4030" s="5" t="s">
        <v>677</v>
      </c>
      <c r="E4030" s="5" t="s">
        <v>678</v>
      </c>
      <c r="F4030" s="2">
        <v>30.907441278784901</v>
      </c>
      <c r="G4030" s="2">
        <v>128.95566911122299</v>
      </c>
      <c r="H4030" s="10">
        <f t="shared" si="310"/>
        <v>-98.048227832438087</v>
      </c>
      <c r="I4030" s="2">
        <v>12.995289025882901</v>
      </c>
      <c r="J4030" s="2">
        <v>53.116551417135</v>
      </c>
      <c r="K4030" s="13">
        <f t="shared" si="311"/>
        <v>-40.121262391252102</v>
      </c>
      <c r="L4030" s="6">
        <f t="shared" si="312"/>
        <v>43.902730304667799</v>
      </c>
      <c r="M4030" s="6">
        <f t="shared" si="313"/>
        <v>182.072220528358</v>
      </c>
      <c r="N4030" s="16">
        <f t="shared" si="314"/>
        <v>-138.16949022369022</v>
      </c>
      <c r="O4030" s="29">
        <v>225.97495083302579</v>
      </c>
      <c r="P4030" s="13">
        <v>66.111840443017897</v>
      </c>
    </row>
    <row r="4031" spans="1:16">
      <c r="A4031" s="5" t="s">
        <v>828</v>
      </c>
      <c r="B4031" s="5" t="s">
        <v>829</v>
      </c>
      <c r="C4031" s="5" t="s">
        <v>210</v>
      </c>
      <c r="D4031" s="5" t="s">
        <v>679</v>
      </c>
      <c r="E4031" s="5" t="s">
        <v>680</v>
      </c>
      <c r="F4031" s="2">
        <v>164.36190862023099</v>
      </c>
      <c r="G4031" s="2">
        <v>221.14359360507001</v>
      </c>
      <c r="H4031" s="10">
        <f t="shared" si="310"/>
        <v>-56.781684984839018</v>
      </c>
      <c r="I4031" s="2">
        <v>4.85664985668972</v>
      </c>
      <c r="J4031" s="2">
        <v>29.461171161213699</v>
      </c>
      <c r="K4031" s="13">
        <f t="shared" si="311"/>
        <v>-24.604521304523978</v>
      </c>
      <c r="L4031" s="6">
        <f t="shared" si="312"/>
        <v>169.21855847692072</v>
      </c>
      <c r="M4031" s="6">
        <f t="shared" si="313"/>
        <v>250.60476476628372</v>
      </c>
      <c r="N4031" s="16">
        <f t="shared" si="314"/>
        <v>-81.386206289363002</v>
      </c>
      <c r="O4031" s="29">
        <v>419.82332324320441</v>
      </c>
      <c r="P4031" s="13">
        <v>34.31782101790342</v>
      </c>
    </row>
    <row r="4032" spans="1:16">
      <c r="A4032" s="5" t="s">
        <v>828</v>
      </c>
      <c r="B4032" s="5" t="s">
        <v>829</v>
      </c>
      <c r="C4032" s="5" t="s">
        <v>210</v>
      </c>
      <c r="D4032" s="5" t="s">
        <v>681</v>
      </c>
      <c r="E4032" s="5" t="s">
        <v>682</v>
      </c>
      <c r="F4032" s="2">
        <v>69.578730525377594</v>
      </c>
      <c r="G4032" s="2">
        <v>343.48816975354998</v>
      </c>
      <c r="H4032" s="10">
        <f t="shared" si="310"/>
        <v>-273.9094392281724</v>
      </c>
      <c r="I4032" s="2">
        <v>16.7259434559117</v>
      </c>
      <c r="J4032" s="2">
        <v>103.869116701428</v>
      </c>
      <c r="K4032" s="13">
        <f t="shared" si="311"/>
        <v>-87.143173245516294</v>
      </c>
      <c r="L4032" s="6">
        <f t="shared" si="312"/>
        <v>86.304673981289298</v>
      </c>
      <c r="M4032" s="6">
        <f t="shared" si="313"/>
        <v>447.35728645497795</v>
      </c>
      <c r="N4032" s="16">
        <f t="shared" si="314"/>
        <v>-361.05261247368867</v>
      </c>
      <c r="O4032" s="29">
        <v>533.66196043626724</v>
      </c>
      <c r="P4032" s="13">
        <v>120.5950601573397</v>
      </c>
    </row>
    <row r="4033" spans="1:16">
      <c r="A4033" s="5" t="s">
        <v>828</v>
      </c>
      <c r="B4033" s="5" t="s">
        <v>829</v>
      </c>
      <c r="C4033" s="5" t="s">
        <v>210</v>
      </c>
      <c r="D4033" s="5" t="s">
        <v>683</v>
      </c>
      <c r="E4033" s="5" t="s">
        <v>684</v>
      </c>
      <c r="F4033" s="2">
        <v>485.30930093767199</v>
      </c>
      <c r="G4033" s="2">
        <v>2169.2173028012999</v>
      </c>
      <c r="H4033" s="10">
        <f t="shared" si="310"/>
        <v>-1683.9080018636278</v>
      </c>
      <c r="I4033" s="2">
        <v>766.76957561311895</v>
      </c>
      <c r="J4033" s="2">
        <v>652.16782113145496</v>
      </c>
      <c r="K4033" s="13">
        <f t="shared" si="311"/>
        <v>114.60175448166399</v>
      </c>
      <c r="L4033" s="6">
        <f t="shared" si="312"/>
        <v>1252.0788765507909</v>
      </c>
      <c r="M4033" s="6">
        <f t="shared" si="313"/>
        <v>2821.3851239327551</v>
      </c>
      <c r="N4033" s="16">
        <f t="shared" si="314"/>
        <v>-1569.3062473819641</v>
      </c>
      <c r="O4033" s="29">
        <v>4073.464000483546</v>
      </c>
      <c r="P4033" s="13">
        <v>1418.937396744574</v>
      </c>
    </row>
    <row r="4034" spans="1:16">
      <c r="A4034" s="5" t="s">
        <v>828</v>
      </c>
      <c r="B4034" s="5" t="s">
        <v>829</v>
      </c>
      <c r="C4034" s="5" t="s">
        <v>210</v>
      </c>
      <c r="D4034" s="5" t="s">
        <v>685</v>
      </c>
      <c r="E4034" s="5" t="s">
        <v>686</v>
      </c>
      <c r="F4034" s="2">
        <v>21.699114284295799</v>
      </c>
      <c r="G4034" s="2">
        <v>105.79460555065501</v>
      </c>
      <c r="H4034" s="10">
        <f t="shared" si="310"/>
        <v>-84.095491266359204</v>
      </c>
      <c r="I4034" s="2">
        <v>24.363789740471599</v>
      </c>
      <c r="J4034" s="2">
        <v>55.0996934474799</v>
      </c>
      <c r="K4034" s="13">
        <f t="shared" si="311"/>
        <v>-30.735903707008301</v>
      </c>
      <c r="L4034" s="6">
        <f t="shared" si="312"/>
        <v>46.062904024767398</v>
      </c>
      <c r="M4034" s="6">
        <f t="shared" si="313"/>
        <v>160.8942989981349</v>
      </c>
      <c r="N4034" s="16">
        <f t="shared" si="314"/>
        <v>-114.83139497336751</v>
      </c>
      <c r="O4034" s="29">
        <v>206.95720302290229</v>
      </c>
      <c r="P4034" s="13">
        <v>79.463483187951496</v>
      </c>
    </row>
    <row r="4035" spans="1:16">
      <c r="A4035" s="5" t="s">
        <v>828</v>
      </c>
      <c r="B4035" s="5" t="s">
        <v>829</v>
      </c>
      <c r="C4035" s="5" t="s">
        <v>210</v>
      </c>
      <c r="D4035" s="5" t="s">
        <v>687</v>
      </c>
      <c r="E4035" s="5" t="s">
        <v>688</v>
      </c>
      <c r="F4035" s="2">
        <v>204.88988496786899</v>
      </c>
      <c r="G4035" s="2">
        <v>564.820001983829</v>
      </c>
      <c r="H4035" s="10">
        <f t="shared" si="310"/>
        <v>-359.93011701596004</v>
      </c>
      <c r="I4035" s="2">
        <v>11.522368419925501</v>
      </c>
      <c r="J4035" s="2">
        <v>96.195007749132202</v>
      </c>
      <c r="K4035" s="13">
        <f t="shared" si="311"/>
        <v>-84.672639329206703</v>
      </c>
      <c r="L4035" s="6">
        <f t="shared" si="312"/>
        <v>216.41225338779449</v>
      </c>
      <c r="M4035" s="6">
        <f t="shared" si="313"/>
        <v>661.01500973296118</v>
      </c>
      <c r="N4035" s="16">
        <f t="shared" si="314"/>
        <v>-444.60275634516665</v>
      </c>
      <c r="O4035" s="29">
        <v>877.4272631207557</v>
      </c>
      <c r="P4035" s="13">
        <v>107.7173761690577</v>
      </c>
    </row>
    <row r="4036" spans="1:16">
      <c r="A4036" s="5" t="s">
        <v>828</v>
      </c>
      <c r="B4036" s="5" t="s">
        <v>829</v>
      </c>
      <c r="C4036" s="5" t="s">
        <v>210</v>
      </c>
      <c r="D4036" s="5" t="s">
        <v>689</v>
      </c>
      <c r="E4036" s="5" t="s">
        <v>690</v>
      </c>
      <c r="F4036" s="2">
        <v>382.19470365450502</v>
      </c>
      <c r="G4036" s="2">
        <v>136.857887180863</v>
      </c>
      <c r="H4036" s="10">
        <f t="shared" si="310"/>
        <v>245.33681647364202</v>
      </c>
      <c r="I4036" s="2">
        <v>31.809420086821699</v>
      </c>
      <c r="J4036" s="2">
        <v>37.968800947051399</v>
      </c>
      <c r="K4036" s="13">
        <f t="shared" si="311"/>
        <v>-6.1593808602296996</v>
      </c>
      <c r="L4036" s="6">
        <f t="shared" si="312"/>
        <v>414.00412374132674</v>
      </c>
      <c r="M4036" s="6">
        <f t="shared" si="313"/>
        <v>174.82668812791439</v>
      </c>
      <c r="N4036" s="16">
        <f t="shared" si="314"/>
        <v>239.17743561341234</v>
      </c>
      <c r="O4036" s="29">
        <v>588.83081186924119</v>
      </c>
      <c r="P4036" s="13">
        <v>69.778221033873095</v>
      </c>
    </row>
    <row r="4037" spans="1:16">
      <c r="A4037" s="5" t="s">
        <v>828</v>
      </c>
      <c r="B4037" s="5" t="s">
        <v>829</v>
      </c>
      <c r="C4037" s="5" t="s">
        <v>210</v>
      </c>
      <c r="D4037" s="5" t="s">
        <v>691</v>
      </c>
      <c r="E4037" s="5" t="s">
        <v>692</v>
      </c>
      <c r="F4037" s="2">
        <v>14.989932345325601</v>
      </c>
      <c r="G4037" s="2">
        <v>93.410636416051901</v>
      </c>
      <c r="H4037" s="10">
        <f t="shared" si="310"/>
        <v>-78.420704070726302</v>
      </c>
      <c r="I4037" s="2">
        <v>2.4010578490194998</v>
      </c>
      <c r="J4037" s="2">
        <v>28.062682807299499</v>
      </c>
      <c r="K4037" s="13">
        <f t="shared" si="311"/>
        <v>-25.661624958280001</v>
      </c>
      <c r="L4037" s="6">
        <f t="shared" si="312"/>
        <v>17.3909901943451</v>
      </c>
      <c r="M4037" s="6">
        <f t="shared" si="313"/>
        <v>121.4733192233514</v>
      </c>
      <c r="N4037" s="16">
        <f t="shared" si="314"/>
        <v>-104.0823290290063</v>
      </c>
      <c r="O4037" s="29">
        <v>138.86430941769649</v>
      </c>
      <c r="P4037" s="13">
        <v>30.463740656318997</v>
      </c>
    </row>
    <row r="4038" spans="1:16">
      <c r="A4038" s="5" t="s">
        <v>828</v>
      </c>
      <c r="B4038" s="5" t="s">
        <v>829</v>
      </c>
      <c r="C4038" s="5" t="s">
        <v>210</v>
      </c>
      <c r="D4038" s="5" t="s">
        <v>693</v>
      </c>
      <c r="E4038" s="5" t="s">
        <v>694</v>
      </c>
      <c r="F4038" s="2">
        <v>42.476264662227301</v>
      </c>
      <c r="G4038" s="2">
        <v>105.678170253308</v>
      </c>
      <c r="H4038" s="10">
        <f t="shared" si="310"/>
        <v>-63.201905591080696</v>
      </c>
      <c r="I4038" s="2">
        <v>3.7118961021608001</v>
      </c>
      <c r="J4038" s="2">
        <v>23.722524581935598</v>
      </c>
      <c r="K4038" s="13">
        <f t="shared" si="311"/>
        <v>-20.010628479774798</v>
      </c>
      <c r="L4038" s="6">
        <f t="shared" si="312"/>
        <v>46.188160764388101</v>
      </c>
      <c r="M4038" s="6">
        <f t="shared" si="313"/>
        <v>129.4006948352436</v>
      </c>
      <c r="N4038" s="16">
        <f t="shared" si="314"/>
        <v>-83.212534070855497</v>
      </c>
      <c r="O4038" s="29">
        <v>175.5888555996317</v>
      </c>
      <c r="P4038" s="13">
        <v>27.434420684096398</v>
      </c>
    </row>
    <row r="4039" spans="1:16">
      <c r="A4039" s="5" t="s">
        <v>828</v>
      </c>
      <c r="B4039" s="5" t="s">
        <v>829</v>
      </c>
      <c r="C4039" s="5" t="s">
        <v>210</v>
      </c>
      <c r="D4039" s="5" t="s">
        <v>695</v>
      </c>
      <c r="E4039" s="5" t="s">
        <v>696</v>
      </c>
      <c r="F4039" s="2">
        <v>51.358600857925197</v>
      </c>
      <c r="G4039" s="2">
        <v>131.46165776761501</v>
      </c>
      <c r="H4039" s="10">
        <f t="shared" si="310"/>
        <v>-80.103056909689812</v>
      </c>
      <c r="I4039" s="2">
        <v>10.7025643880967</v>
      </c>
      <c r="J4039" s="2">
        <v>43.164501090854102</v>
      </c>
      <c r="K4039" s="13">
        <f t="shared" si="311"/>
        <v>-32.461936702757399</v>
      </c>
      <c r="L4039" s="6">
        <f t="shared" si="312"/>
        <v>62.061165246021901</v>
      </c>
      <c r="M4039" s="6">
        <f t="shared" si="313"/>
        <v>174.62615885846913</v>
      </c>
      <c r="N4039" s="16">
        <f t="shared" si="314"/>
        <v>-112.56499361244722</v>
      </c>
      <c r="O4039" s="29">
        <v>236.68732410449104</v>
      </c>
      <c r="P4039" s="13">
        <v>53.867065478950806</v>
      </c>
    </row>
    <row r="4040" spans="1:16">
      <c r="A4040" s="5" t="s">
        <v>828</v>
      </c>
      <c r="B4040" s="5" t="s">
        <v>829</v>
      </c>
      <c r="C4040" s="5" t="s">
        <v>210</v>
      </c>
      <c r="D4040" s="5" t="s">
        <v>697</v>
      </c>
      <c r="E4040" s="5" t="s">
        <v>698</v>
      </c>
      <c r="F4040" s="2">
        <v>145.67554984546899</v>
      </c>
      <c r="G4040" s="2">
        <v>335.543216199754</v>
      </c>
      <c r="H4040" s="10">
        <f t="shared" ref="H4040:H4103" si="315">F4040-G4040</f>
        <v>-189.86766635428501</v>
      </c>
      <c r="I4040" s="2">
        <v>367.29646897838199</v>
      </c>
      <c r="J4040" s="2">
        <v>120.186245403063</v>
      </c>
      <c r="K4040" s="13">
        <f t="shared" ref="K4040:K4103" si="316">I4040-J4040</f>
        <v>247.110223575319</v>
      </c>
      <c r="L4040" s="6">
        <f t="shared" ref="L4040:L4103" si="317">F4040+I4040</f>
        <v>512.97201882385093</v>
      </c>
      <c r="M4040" s="6">
        <f t="shared" ref="M4040:M4103" si="318">G4040+J4040</f>
        <v>455.72946160281697</v>
      </c>
      <c r="N4040" s="16">
        <f t="shared" ref="N4040:N4103" si="319">L4040-M4040</f>
        <v>57.242557221033962</v>
      </c>
      <c r="O4040" s="29">
        <v>968.7014804266679</v>
      </c>
      <c r="P4040" s="13">
        <v>487.48271438144502</v>
      </c>
    </row>
    <row r="4041" spans="1:16">
      <c r="A4041" s="5" t="s">
        <v>828</v>
      </c>
      <c r="B4041" s="5" t="s">
        <v>829</v>
      </c>
      <c r="C4041" s="5" t="s">
        <v>210</v>
      </c>
      <c r="D4041" s="5" t="s">
        <v>699</v>
      </c>
      <c r="E4041" s="5" t="s">
        <v>700</v>
      </c>
      <c r="F4041" s="2">
        <v>293.56155187005601</v>
      </c>
      <c r="G4041" s="2">
        <v>366.737293762783</v>
      </c>
      <c r="H4041" s="10">
        <f t="shared" si="315"/>
        <v>-73.17574189272699</v>
      </c>
      <c r="I4041" s="2">
        <v>136.858457435095</v>
      </c>
      <c r="J4041" s="2">
        <v>56.074907173565997</v>
      </c>
      <c r="K4041" s="13">
        <f t="shared" si="316"/>
        <v>80.783550261529001</v>
      </c>
      <c r="L4041" s="6">
        <f t="shared" si="317"/>
        <v>430.42000930515098</v>
      </c>
      <c r="M4041" s="6">
        <f t="shared" si="318"/>
        <v>422.81220093634897</v>
      </c>
      <c r="N4041" s="16">
        <f t="shared" si="319"/>
        <v>7.6078083688020115</v>
      </c>
      <c r="O4041" s="29">
        <v>853.23221024149996</v>
      </c>
      <c r="P4041" s="13">
        <v>192.93336460866101</v>
      </c>
    </row>
    <row r="4042" spans="1:16">
      <c r="A4042" s="5" t="s">
        <v>828</v>
      </c>
      <c r="B4042" s="5" t="s">
        <v>829</v>
      </c>
      <c r="C4042" s="5" t="s">
        <v>210</v>
      </c>
      <c r="D4042" s="5" t="s">
        <v>701</v>
      </c>
      <c r="E4042" s="5" t="s">
        <v>702</v>
      </c>
      <c r="F4042" s="2">
        <v>313.00486321188498</v>
      </c>
      <c r="G4042" s="2">
        <v>317.16469398536401</v>
      </c>
      <c r="H4042" s="10">
        <f t="shared" si="315"/>
        <v>-4.1598307734790296</v>
      </c>
      <c r="I4042" s="2">
        <v>508.24391915617201</v>
      </c>
      <c r="J4042" s="2">
        <v>132.580209964863</v>
      </c>
      <c r="K4042" s="13">
        <f t="shared" si="316"/>
        <v>375.66370919130901</v>
      </c>
      <c r="L4042" s="6">
        <f t="shared" si="317"/>
        <v>821.24878236805694</v>
      </c>
      <c r="M4042" s="6">
        <f t="shared" si="318"/>
        <v>449.74490395022701</v>
      </c>
      <c r="N4042" s="16">
        <f t="shared" si="319"/>
        <v>371.50387841782992</v>
      </c>
      <c r="O4042" s="29">
        <v>1270.9936863182838</v>
      </c>
      <c r="P4042" s="13">
        <v>640.82412912103496</v>
      </c>
    </row>
    <row r="4043" spans="1:16">
      <c r="A4043" s="5" t="s">
        <v>828</v>
      </c>
      <c r="B4043" s="5" t="s">
        <v>829</v>
      </c>
      <c r="C4043" s="5" t="s">
        <v>210</v>
      </c>
      <c r="D4043" s="5" t="s">
        <v>703</v>
      </c>
      <c r="E4043" s="5" t="s">
        <v>704</v>
      </c>
      <c r="F4043" s="2">
        <v>166.34793136523999</v>
      </c>
      <c r="G4043" s="2">
        <v>143.41024133942699</v>
      </c>
      <c r="H4043" s="10">
        <f t="shared" si="315"/>
        <v>22.937690025812998</v>
      </c>
      <c r="I4043" s="2">
        <v>12.030036105692499</v>
      </c>
      <c r="J4043" s="2">
        <v>31.180410234747399</v>
      </c>
      <c r="K4043" s="13">
        <f t="shared" si="316"/>
        <v>-19.150374129054899</v>
      </c>
      <c r="L4043" s="6">
        <f t="shared" si="317"/>
        <v>178.37796747093248</v>
      </c>
      <c r="M4043" s="6">
        <f t="shared" si="318"/>
        <v>174.59065157417439</v>
      </c>
      <c r="N4043" s="16">
        <f t="shared" si="319"/>
        <v>3.7873158967580878</v>
      </c>
      <c r="O4043" s="29">
        <v>352.96861904510683</v>
      </c>
      <c r="P4043" s="13">
        <v>43.210446340439901</v>
      </c>
    </row>
    <row r="4044" spans="1:16">
      <c r="A4044" s="5" t="s">
        <v>828</v>
      </c>
      <c r="B4044" s="5" t="s">
        <v>829</v>
      </c>
      <c r="C4044" s="5" t="s">
        <v>210</v>
      </c>
      <c r="D4044" s="5" t="s">
        <v>705</v>
      </c>
      <c r="E4044" s="5" t="s">
        <v>706</v>
      </c>
      <c r="F4044" s="2">
        <v>858.81739242724802</v>
      </c>
      <c r="G4044" s="2">
        <v>613.34859685558195</v>
      </c>
      <c r="H4044" s="10">
        <f t="shared" si="315"/>
        <v>245.46879557166608</v>
      </c>
      <c r="I4044" s="2">
        <v>75.314630271100697</v>
      </c>
      <c r="J4044" s="2">
        <v>142.466285586438</v>
      </c>
      <c r="K4044" s="13">
        <f t="shared" si="316"/>
        <v>-67.151655315337308</v>
      </c>
      <c r="L4044" s="6">
        <f t="shared" si="317"/>
        <v>934.13202269834869</v>
      </c>
      <c r="M4044" s="6">
        <f t="shared" si="318"/>
        <v>755.81488244202001</v>
      </c>
      <c r="N4044" s="16">
        <f t="shared" si="319"/>
        <v>178.31714025632868</v>
      </c>
      <c r="O4044" s="29">
        <v>1689.9469051403687</v>
      </c>
      <c r="P4044" s="13">
        <v>217.7809158575387</v>
      </c>
    </row>
    <row r="4045" spans="1:16">
      <c r="A4045" s="5" t="s">
        <v>828</v>
      </c>
      <c r="B4045" s="5" t="s">
        <v>829</v>
      </c>
      <c r="C4045" s="5" t="s">
        <v>210</v>
      </c>
      <c r="D4045" s="5" t="s">
        <v>707</v>
      </c>
      <c r="E4045" s="5" t="s">
        <v>708</v>
      </c>
      <c r="F4045" s="2">
        <v>255.078963886221</v>
      </c>
      <c r="G4045" s="2">
        <v>290.75994471196299</v>
      </c>
      <c r="H4045" s="10">
        <f t="shared" si="315"/>
        <v>-35.680980825741983</v>
      </c>
      <c r="I4045" s="2">
        <v>29.844005773114201</v>
      </c>
      <c r="J4045" s="2">
        <v>59.171246451930301</v>
      </c>
      <c r="K4045" s="13">
        <f t="shared" si="316"/>
        <v>-29.3272406788161</v>
      </c>
      <c r="L4045" s="6">
        <f t="shared" si="317"/>
        <v>284.92296965933519</v>
      </c>
      <c r="M4045" s="6">
        <f t="shared" si="318"/>
        <v>349.93119116389329</v>
      </c>
      <c r="N4045" s="16">
        <f t="shared" si="319"/>
        <v>-65.008221504558094</v>
      </c>
      <c r="O4045" s="29">
        <v>634.85416082322854</v>
      </c>
      <c r="P4045" s="13">
        <v>89.015252225044506</v>
      </c>
    </row>
    <row r="4046" spans="1:16">
      <c r="A4046" s="5" t="s">
        <v>828</v>
      </c>
      <c r="B4046" s="5" t="s">
        <v>829</v>
      </c>
      <c r="C4046" s="5" t="s">
        <v>210</v>
      </c>
      <c r="D4046" s="5" t="s">
        <v>709</v>
      </c>
      <c r="E4046" s="5" t="s">
        <v>710</v>
      </c>
      <c r="F4046" s="2">
        <v>5271.5997569679303</v>
      </c>
      <c r="G4046" s="2">
        <v>969.46044869513696</v>
      </c>
      <c r="H4046" s="10">
        <f t="shared" si="315"/>
        <v>4302.1393082727936</v>
      </c>
      <c r="I4046" s="2">
        <v>591.75102535338203</v>
      </c>
      <c r="J4046" s="2">
        <v>198.59423896133001</v>
      </c>
      <c r="K4046" s="13">
        <f t="shared" si="316"/>
        <v>393.15678639205203</v>
      </c>
      <c r="L4046" s="6">
        <f t="shared" si="317"/>
        <v>5863.3507823213122</v>
      </c>
      <c r="M4046" s="6">
        <f t="shared" si="318"/>
        <v>1168.054687656467</v>
      </c>
      <c r="N4046" s="16">
        <f t="shared" si="319"/>
        <v>4695.2960946648454</v>
      </c>
      <c r="O4046" s="29">
        <v>7031.4054699777789</v>
      </c>
      <c r="P4046" s="13">
        <v>790.34526431471204</v>
      </c>
    </row>
    <row r="4047" spans="1:16">
      <c r="A4047" s="5" t="s">
        <v>828</v>
      </c>
      <c r="B4047" s="5" t="s">
        <v>829</v>
      </c>
      <c r="C4047" s="5" t="s">
        <v>210</v>
      </c>
      <c r="D4047" s="5" t="s">
        <v>711</v>
      </c>
      <c r="E4047" s="5" t="s">
        <v>712</v>
      </c>
      <c r="F4047" s="2">
        <v>168.87524323157501</v>
      </c>
      <c r="G4047" s="2">
        <v>280.82964378807702</v>
      </c>
      <c r="H4047" s="10">
        <f t="shared" si="315"/>
        <v>-111.95440055650201</v>
      </c>
      <c r="I4047" s="2">
        <v>9.4260636226932508</v>
      </c>
      <c r="J4047" s="2">
        <v>46.0559938576395</v>
      </c>
      <c r="K4047" s="13">
        <f t="shared" si="316"/>
        <v>-36.629930234946251</v>
      </c>
      <c r="L4047" s="6">
        <f t="shared" si="317"/>
        <v>178.30130685426826</v>
      </c>
      <c r="M4047" s="6">
        <f t="shared" si="318"/>
        <v>326.88563764571654</v>
      </c>
      <c r="N4047" s="16">
        <f t="shared" si="319"/>
        <v>-148.58433079144828</v>
      </c>
      <c r="O4047" s="29">
        <v>505.1869444999848</v>
      </c>
      <c r="P4047" s="13">
        <v>55.482057480332749</v>
      </c>
    </row>
    <row r="4048" spans="1:16">
      <c r="A4048" s="5" t="s">
        <v>828</v>
      </c>
      <c r="B4048" s="5" t="s">
        <v>829</v>
      </c>
      <c r="C4048" s="5" t="s">
        <v>210</v>
      </c>
      <c r="D4048" s="5" t="s">
        <v>713</v>
      </c>
      <c r="E4048" s="5" t="s">
        <v>714</v>
      </c>
      <c r="F4048" s="2">
        <v>24.995953857859899</v>
      </c>
      <c r="G4048" s="2">
        <v>185.77172737996099</v>
      </c>
      <c r="H4048" s="10">
        <f t="shared" si="315"/>
        <v>-160.7757735221011</v>
      </c>
      <c r="I4048" s="2">
        <v>32.374638938019302</v>
      </c>
      <c r="J4048" s="2">
        <v>52.461934450911798</v>
      </c>
      <c r="K4048" s="13">
        <f t="shared" si="316"/>
        <v>-20.087295512892496</v>
      </c>
      <c r="L4048" s="6">
        <f t="shared" si="317"/>
        <v>57.370592795879205</v>
      </c>
      <c r="M4048" s="6">
        <f t="shared" si="318"/>
        <v>238.23366183087279</v>
      </c>
      <c r="N4048" s="16">
        <f t="shared" si="319"/>
        <v>-180.8630690349936</v>
      </c>
      <c r="O4048" s="29">
        <v>295.60425462675198</v>
      </c>
      <c r="P4048" s="13">
        <v>84.8365733889311</v>
      </c>
    </row>
    <row r="4049" spans="1:16">
      <c r="A4049" s="5" t="s">
        <v>828</v>
      </c>
      <c r="B4049" s="5" t="s">
        <v>829</v>
      </c>
      <c r="C4049" s="5" t="s">
        <v>715</v>
      </c>
      <c r="D4049" s="5" t="s">
        <v>716</v>
      </c>
      <c r="E4049" s="5" t="s">
        <v>717</v>
      </c>
      <c r="F4049" s="2">
        <v>5356.1047724893297</v>
      </c>
      <c r="G4049" s="2">
        <v>6045.2569432487999</v>
      </c>
      <c r="H4049" s="10">
        <f t="shared" si="315"/>
        <v>-689.15217075947021</v>
      </c>
      <c r="I4049" s="2">
        <v>3021.9863379172202</v>
      </c>
      <c r="J4049" s="2">
        <v>2205.1394156492702</v>
      </c>
      <c r="K4049" s="13">
        <f t="shared" si="316"/>
        <v>816.84692226795005</v>
      </c>
      <c r="L4049" s="6">
        <f t="shared" si="317"/>
        <v>8378.091110406549</v>
      </c>
      <c r="M4049" s="6">
        <f t="shared" si="318"/>
        <v>8250.3963588980696</v>
      </c>
      <c r="N4049" s="16">
        <f t="shared" si="319"/>
        <v>127.69475150847938</v>
      </c>
      <c r="O4049" s="29">
        <v>16628.487469304619</v>
      </c>
      <c r="P4049" s="13">
        <v>5227.1257535664899</v>
      </c>
    </row>
    <row r="4050" spans="1:16">
      <c r="A4050" s="5" t="s">
        <v>828</v>
      </c>
      <c r="B4050" s="5" t="s">
        <v>829</v>
      </c>
      <c r="C4050" s="5" t="s">
        <v>715</v>
      </c>
      <c r="D4050" s="5" t="s">
        <v>718</v>
      </c>
      <c r="E4050" s="5" t="s">
        <v>719</v>
      </c>
      <c r="F4050" s="2">
        <v>79.086805303634094</v>
      </c>
      <c r="G4050" s="2">
        <v>306.87486227368601</v>
      </c>
      <c r="H4050" s="10">
        <f t="shared" si="315"/>
        <v>-227.78805697005191</v>
      </c>
      <c r="I4050" s="2">
        <v>94.045281605584805</v>
      </c>
      <c r="J4050" s="2">
        <v>20.820411150604301</v>
      </c>
      <c r="K4050" s="13">
        <f t="shared" si="316"/>
        <v>73.224870454980504</v>
      </c>
      <c r="L4050" s="6">
        <f t="shared" si="317"/>
        <v>173.13208690921891</v>
      </c>
      <c r="M4050" s="6">
        <f t="shared" si="318"/>
        <v>327.69527342429029</v>
      </c>
      <c r="N4050" s="16">
        <f t="shared" si="319"/>
        <v>-154.56318651507138</v>
      </c>
      <c r="O4050" s="29">
        <v>500.8273603335092</v>
      </c>
      <c r="P4050" s="13">
        <v>114.86569275618911</v>
      </c>
    </row>
    <row r="4051" spans="1:16">
      <c r="A4051" s="5" t="s">
        <v>828</v>
      </c>
      <c r="B4051" s="5" t="s">
        <v>829</v>
      </c>
      <c r="C4051" s="5" t="s">
        <v>715</v>
      </c>
      <c r="D4051" s="5" t="s">
        <v>720</v>
      </c>
      <c r="E4051" s="5" t="s">
        <v>721</v>
      </c>
      <c r="F4051" s="2">
        <v>176.239991636648</v>
      </c>
      <c r="G4051" s="2">
        <v>1001.97450670939</v>
      </c>
      <c r="H4051" s="10">
        <f t="shared" si="315"/>
        <v>-825.73451507274194</v>
      </c>
      <c r="I4051" s="2">
        <v>33.481606408314903</v>
      </c>
      <c r="J4051" s="2">
        <v>138.12540272296201</v>
      </c>
      <c r="K4051" s="13">
        <f t="shared" si="316"/>
        <v>-104.6437963146471</v>
      </c>
      <c r="L4051" s="6">
        <f t="shared" si="317"/>
        <v>209.72159804496289</v>
      </c>
      <c r="M4051" s="6">
        <f t="shared" si="318"/>
        <v>1140.099909432352</v>
      </c>
      <c r="N4051" s="16">
        <f t="shared" si="319"/>
        <v>-930.37831138738909</v>
      </c>
      <c r="O4051" s="29">
        <v>1349.8215074773148</v>
      </c>
      <c r="P4051" s="13">
        <v>171.60700913127693</v>
      </c>
    </row>
    <row r="4052" spans="1:16">
      <c r="A4052" s="5" t="s">
        <v>828</v>
      </c>
      <c r="B4052" s="5" t="s">
        <v>829</v>
      </c>
      <c r="C4052" s="5" t="s">
        <v>715</v>
      </c>
      <c r="D4052" s="5" t="s">
        <v>722</v>
      </c>
      <c r="E4052" s="5" t="s">
        <v>723</v>
      </c>
      <c r="F4052" s="2">
        <v>3284.4714559887898</v>
      </c>
      <c r="G4052" s="2">
        <v>3442.7710631249001</v>
      </c>
      <c r="H4052" s="10">
        <f t="shared" si="315"/>
        <v>-158.29960713611035</v>
      </c>
      <c r="I4052" s="2">
        <v>543.07670607764203</v>
      </c>
      <c r="J4052" s="2">
        <v>547.092235012777</v>
      </c>
      <c r="K4052" s="13">
        <f t="shared" si="316"/>
        <v>-4.0155289351349666</v>
      </c>
      <c r="L4052" s="6">
        <f t="shared" si="317"/>
        <v>3827.5481620664318</v>
      </c>
      <c r="M4052" s="6">
        <f t="shared" si="318"/>
        <v>3989.8632981376772</v>
      </c>
      <c r="N4052" s="16">
        <f t="shared" si="319"/>
        <v>-162.31513607124543</v>
      </c>
      <c r="O4052" s="29">
        <v>7817.4114602041091</v>
      </c>
      <c r="P4052" s="13">
        <v>1090.1689410904191</v>
      </c>
    </row>
    <row r="4053" spans="1:16">
      <c r="A4053" s="5" t="s">
        <v>828</v>
      </c>
      <c r="B4053" s="5" t="s">
        <v>829</v>
      </c>
      <c r="C4053" s="5" t="s">
        <v>715</v>
      </c>
      <c r="D4053" s="5" t="s">
        <v>724</v>
      </c>
      <c r="E4053" s="5" t="s">
        <v>725</v>
      </c>
      <c r="F4053" s="2">
        <v>547.74115636885301</v>
      </c>
      <c r="G4053" s="2">
        <v>1307.8962821720199</v>
      </c>
      <c r="H4053" s="10">
        <f t="shared" si="315"/>
        <v>-760.15512580316692</v>
      </c>
      <c r="I4053" s="2">
        <v>81.788848285286605</v>
      </c>
      <c r="J4053" s="2">
        <v>223.88594352594899</v>
      </c>
      <c r="K4053" s="13">
        <f t="shared" si="316"/>
        <v>-142.09709524066238</v>
      </c>
      <c r="L4053" s="6">
        <f t="shared" si="317"/>
        <v>629.53000465413959</v>
      </c>
      <c r="M4053" s="6">
        <f t="shared" si="318"/>
        <v>1531.7822256979689</v>
      </c>
      <c r="N4053" s="16">
        <f t="shared" si="319"/>
        <v>-902.25222104382931</v>
      </c>
      <c r="O4053" s="29">
        <v>2161.3122303521086</v>
      </c>
      <c r="P4053" s="13">
        <v>305.67479181123559</v>
      </c>
    </row>
    <row r="4054" spans="1:16">
      <c r="A4054" s="5" t="s">
        <v>828</v>
      </c>
      <c r="B4054" s="5" t="s">
        <v>829</v>
      </c>
      <c r="C4054" s="5" t="s">
        <v>715</v>
      </c>
      <c r="D4054" s="5" t="s">
        <v>726</v>
      </c>
      <c r="E4054" s="5" t="s">
        <v>727</v>
      </c>
      <c r="F4054" s="2">
        <v>199.22169355687799</v>
      </c>
      <c r="G4054" s="2">
        <v>1103.82465383097</v>
      </c>
      <c r="H4054" s="10">
        <f t="shared" si="315"/>
        <v>-904.60296027409197</v>
      </c>
      <c r="I4054" s="2">
        <v>12.184790134835399</v>
      </c>
      <c r="J4054" s="2">
        <v>307.17278507607801</v>
      </c>
      <c r="K4054" s="13">
        <f t="shared" si="316"/>
        <v>-294.98799494124262</v>
      </c>
      <c r="L4054" s="6">
        <f t="shared" si="317"/>
        <v>211.40648369171339</v>
      </c>
      <c r="M4054" s="6">
        <f t="shared" si="318"/>
        <v>1410.997438907048</v>
      </c>
      <c r="N4054" s="16">
        <f t="shared" si="319"/>
        <v>-1199.5909552153346</v>
      </c>
      <c r="O4054" s="29">
        <v>1622.4039225987615</v>
      </c>
      <c r="P4054" s="13">
        <v>319.35757521091341</v>
      </c>
    </row>
    <row r="4055" spans="1:16">
      <c r="A4055" s="5" t="s">
        <v>828</v>
      </c>
      <c r="B4055" s="5" t="s">
        <v>829</v>
      </c>
      <c r="C4055" s="5" t="s">
        <v>715</v>
      </c>
      <c r="D4055" s="5" t="s">
        <v>728</v>
      </c>
      <c r="E4055" s="5" t="s">
        <v>729</v>
      </c>
      <c r="F4055" s="2">
        <v>539.24858081811999</v>
      </c>
      <c r="G4055" s="2">
        <v>602.28707022767799</v>
      </c>
      <c r="H4055" s="10">
        <f t="shared" si="315"/>
        <v>-63.038489409557997</v>
      </c>
      <c r="I4055" s="2">
        <v>217.79600438957101</v>
      </c>
      <c r="J4055" s="2">
        <v>134.47977553397899</v>
      </c>
      <c r="K4055" s="13">
        <f t="shared" si="316"/>
        <v>83.316228855592016</v>
      </c>
      <c r="L4055" s="6">
        <f t="shared" si="317"/>
        <v>757.04458520769094</v>
      </c>
      <c r="M4055" s="6">
        <f t="shared" si="318"/>
        <v>736.76684576165701</v>
      </c>
      <c r="N4055" s="16">
        <f t="shared" si="319"/>
        <v>20.277739446033934</v>
      </c>
      <c r="O4055" s="29">
        <v>1493.8114309693478</v>
      </c>
      <c r="P4055" s="13">
        <v>352.27577992354998</v>
      </c>
    </row>
    <row r="4056" spans="1:16">
      <c r="A4056" s="5" t="s">
        <v>828</v>
      </c>
      <c r="B4056" s="5" t="s">
        <v>829</v>
      </c>
      <c r="C4056" s="5" t="s">
        <v>715</v>
      </c>
      <c r="D4056" s="5" t="s">
        <v>730</v>
      </c>
      <c r="E4056" s="5" t="s">
        <v>731</v>
      </c>
      <c r="F4056" s="2">
        <v>345.71390433684797</v>
      </c>
      <c r="G4056" s="2">
        <v>679.30340417147499</v>
      </c>
      <c r="H4056" s="10">
        <f t="shared" si="315"/>
        <v>-333.58949983462702</v>
      </c>
      <c r="I4056" s="2">
        <v>10.003478171182399</v>
      </c>
      <c r="J4056" s="2">
        <v>43.615448825002503</v>
      </c>
      <c r="K4056" s="13">
        <f t="shared" si="316"/>
        <v>-33.611970653820102</v>
      </c>
      <c r="L4056" s="6">
        <f t="shared" si="317"/>
        <v>355.71738250803037</v>
      </c>
      <c r="M4056" s="6">
        <f t="shared" si="318"/>
        <v>722.91885299647754</v>
      </c>
      <c r="N4056" s="16">
        <f t="shared" si="319"/>
        <v>-367.20147048844717</v>
      </c>
      <c r="O4056" s="29">
        <v>1078.636235504508</v>
      </c>
      <c r="P4056" s="13">
        <v>53.618926996184904</v>
      </c>
    </row>
    <row r="4057" spans="1:16">
      <c r="A4057" s="5" t="s">
        <v>828</v>
      </c>
      <c r="B4057" s="5" t="s">
        <v>829</v>
      </c>
      <c r="C4057" s="5" t="s">
        <v>715</v>
      </c>
      <c r="D4057" s="5" t="s">
        <v>732</v>
      </c>
      <c r="E4057" s="5" t="s">
        <v>733</v>
      </c>
      <c r="F4057" s="2">
        <v>1217.4564641530201</v>
      </c>
      <c r="G4057" s="2">
        <v>2676.8366795393999</v>
      </c>
      <c r="H4057" s="10">
        <f t="shared" si="315"/>
        <v>-1459.3802153863799</v>
      </c>
      <c r="I4057" s="2">
        <v>301.21984058244402</v>
      </c>
      <c r="J4057" s="2">
        <v>226.19056780732799</v>
      </c>
      <c r="K4057" s="13">
        <f t="shared" si="316"/>
        <v>75.029272775116027</v>
      </c>
      <c r="L4057" s="6">
        <f t="shared" si="317"/>
        <v>1518.6763047354641</v>
      </c>
      <c r="M4057" s="6">
        <f t="shared" si="318"/>
        <v>2903.027247346728</v>
      </c>
      <c r="N4057" s="16">
        <f t="shared" si="319"/>
        <v>-1384.3509426112639</v>
      </c>
      <c r="O4057" s="29">
        <v>4421.7035520821919</v>
      </c>
      <c r="P4057" s="13">
        <v>527.41040838977199</v>
      </c>
    </row>
    <row r="4058" spans="1:16">
      <c r="A4058" s="5" t="s">
        <v>828</v>
      </c>
      <c r="B4058" s="5" t="s">
        <v>829</v>
      </c>
      <c r="C4058" s="5" t="s">
        <v>715</v>
      </c>
      <c r="D4058" s="5" t="s">
        <v>734</v>
      </c>
      <c r="E4058" s="5" t="s">
        <v>735</v>
      </c>
      <c r="F4058" s="2">
        <v>10882.558719946001</v>
      </c>
      <c r="G4058" s="2">
        <v>5039.4518710101202</v>
      </c>
      <c r="H4058" s="10">
        <f t="shared" si="315"/>
        <v>5843.1068489358804</v>
      </c>
      <c r="I4058" s="2">
        <v>1792.0664792597399</v>
      </c>
      <c r="J4058" s="2">
        <v>1300.19914457559</v>
      </c>
      <c r="K4058" s="13">
        <f t="shared" si="316"/>
        <v>491.86733468414991</v>
      </c>
      <c r="L4058" s="6">
        <f t="shared" si="317"/>
        <v>12674.625199205741</v>
      </c>
      <c r="M4058" s="6">
        <f t="shared" si="318"/>
        <v>6339.6510155857104</v>
      </c>
      <c r="N4058" s="16">
        <f t="shared" si="319"/>
        <v>6334.9741836200301</v>
      </c>
      <c r="O4058" s="29">
        <v>19014.276214791451</v>
      </c>
      <c r="P4058" s="13">
        <v>3092.2656238353302</v>
      </c>
    </row>
    <row r="4059" spans="1:16">
      <c r="A4059" s="5" t="s">
        <v>828</v>
      </c>
      <c r="B4059" s="5" t="s">
        <v>829</v>
      </c>
      <c r="C4059" s="5" t="s">
        <v>715</v>
      </c>
      <c r="D4059" s="5" t="s">
        <v>736</v>
      </c>
      <c r="E4059" s="5" t="s">
        <v>737</v>
      </c>
      <c r="F4059" s="2">
        <v>2.2231999999999998</v>
      </c>
      <c r="G4059" s="2">
        <v>395.41268524706697</v>
      </c>
      <c r="H4059" s="10">
        <f t="shared" si="315"/>
        <v>-393.18948524706695</v>
      </c>
      <c r="I4059" s="3">
        <v>0</v>
      </c>
      <c r="J4059" s="2">
        <v>41.400655515366502</v>
      </c>
      <c r="K4059" s="13">
        <f t="shared" si="316"/>
        <v>-41.400655515366502</v>
      </c>
      <c r="L4059" s="6">
        <f t="shared" si="317"/>
        <v>2.2231999999999998</v>
      </c>
      <c r="M4059" s="6">
        <f t="shared" si="318"/>
        <v>436.81334076243348</v>
      </c>
      <c r="N4059" s="16">
        <f t="shared" si="319"/>
        <v>-434.59014076243346</v>
      </c>
      <c r="O4059" s="29">
        <v>439.0365407624335</v>
      </c>
      <c r="P4059" s="13">
        <v>41.400655515366502</v>
      </c>
    </row>
    <row r="4060" spans="1:16">
      <c r="A4060" s="5" t="s">
        <v>828</v>
      </c>
      <c r="B4060" s="5" t="s">
        <v>829</v>
      </c>
      <c r="C4060" s="5" t="s">
        <v>715</v>
      </c>
      <c r="D4060" s="5" t="s">
        <v>738</v>
      </c>
      <c r="E4060" s="5" t="s">
        <v>739</v>
      </c>
      <c r="F4060" s="2">
        <v>184.74443569131299</v>
      </c>
      <c r="G4060" s="2">
        <v>846.309053035582</v>
      </c>
      <c r="H4060" s="10">
        <f t="shared" si="315"/>
        <v>-661.56461734426898</v>
      </c>
      <c r="I4060" s="2">
        <v>178.98132987468699</v>
      </c>
      <c r="J4060" s="2">
        <v>332.88238375638798</v>
      </c>
      <c r="K4060" s="13">
        <f t="shared" si="316"/>
        <v>-153.90105388170099</v>
      </c>
      <c r="L4060" s="6">
        <f t="shared" si="317"/>
        <v>363.72576556599995</v>
      </c>
      <c r="M4060" s="6">
        <f t="shared" si="318"/>
        <v>1179.1914367919699</v>
      </c>
      <c r="N4060" s="16">
        <f t="shared" si="319"/>
        <v>-815.46567122596991</v>
      </c>
      <c r="O4060" s="29">
        <v>1542.9172023579699</v>
      </c>
      <c r="P4060" s="13">
        <v>511.86371363107497</v>
      </c>
    </row>
    <row r="4061" spans="1:16">
      <c r="A4061" s="5" t="s">
        <v>828</v>
      </c>
      <c r="B4061" s="5" t="s">
        <v>829</v>
      </c>
      <c r="C4061" s="5" t="s">
        <v>715</v>
      </c>
      <c r="D4061" s="5" t="s">
        <v>740</v>
      </c>
      <c r="E4061" s="5" t="s">
        <v>741</v>
      </c>
      <c r="F4061" s="2">
        <v>6345.47266169048</v>
      </c>
      <c r="G4061" s="2">
        <v>4050.4909707216598</v>
      </c>
      <c r="H4061" s="10">
        <f t="shared" si="315"/>
        <v>2294.9816909688202</v>
      </c>
      <c r="I4061" s="2">
        <v>537.34910017492905</v>
      </c>
      <c r="J4061" s="2">
        <v>648.913433041193</v>
      </c>
      <c r="K4061" s="13">
        <f t="shared" si="316"/>
        <v>-111.56433286626395</v>
      </c>
      <c r="L4061" s="6">
        <f t="shared" si="317"/>
        <v>6882.8217618654089</v>
      </c>
      <c r="M4061" s="6">
        <f t="shared" si="318"/>
        <v>4699.4044037628528</v>
      </c>
      <c r="N4061" s="16">
        <f t="shared" si="319"/>
        <v>2183.4173581025561</v>
      </c>
      <c r="O4061" s="29">
        <v>11582.226165628261</v>
      </c>
      <c r="P4061" s="13">
        <v>1186.2625332161219</v>
      </c>
    </row>
    <row r="4062" spans="1:16">
      <c r="A4062" s="5" t="s">
        <v>828</v>
      </c>
      <c r="B4062" s="5" t="s">
        <v>829</v>
      </c>
      <c r="C4062" s="5" t="s">
        <v>715</v>
      </c>
      <c r="D4062" s="5" t="s">
        <v>742</v>
      </c>
      <c r="E4062" s="5" t="s">
        <v>743</v>
      </c>
      <c r="F4062" s="2">
        <v>8614.5765545287395</v>
      </c>
      <c r="G4062" s="2">
        <v>3656.50636620861</v>
      </c>
      <c r="H4062" s="10">
        <f t="shared" si="315"/>
        <v>4958.0701883201291</v>
      </c>
      <c r="I4062" s="2">
        <v>2108.3886705202999</v>
      </c>
      <c r="J4062" s="2">
        <v>2111.5703728804801</v>
      </c>
      <c r="K4062" s="13">
        <f t="shared" si="316"/>
        <v>-3.1817023601802248</v>
      </c>
      <c r="L4062" s="6">
        <f t="shared" si="317"/>
        <v>10722.96522504904</v>
      </c>
      <c r="M4062" s="6">
        <f t="shared" si="318"/>
        <v>5768.0767390890906</v>
      </c>
      <c r="N4062" s="16">
        <f t="shared" si="319"/>
        <v>4954.8884859599493</v>
      </c>
      <c r="O4062" s="29">
        <v>16491.04196413813</v>
      </c>
      <c r="P4062" s="13">
        <v>4219.9590434007805</v>
      </c>
    </row>
    <row r="4063" spans="1:16">
      <c r="A4063" s="5" t="s">
        <v>828</v>
      </c>
      <c r="B4063" s="5" t="s">
        <v>829</v>
      </c>
      <c r="C4063" s="5" t="s">
        <v>715</v>
      </c>
      <c r="D4063" s="5" t="s">
        <v>744</v>
      </c>
      <c r="E4063" s="5" t="s">
        <v>745</v>
      </c>
      <c r="F4063" s="2">
        <v>6334.7051342885397</v>
      </c>
      <c r="G4063" s="2">
        <v>3581.0083502247398</v>
      </c>
      <c r="H4063" s="10">
        <f t="shared" si="315"/>
        <v>2753.6967840637999</v>
      </c>
      <c r="I4063" s="2">
        <v>550.22799827629296</v>
      </c>
      <c r="J4063" s="2">
        <v>661.34486611853197</v>
      </c>
      <c r="K4063" s="13">
        <f t="shared" si="316"/>
        <v>-111.116867842239</v>
      </c>
      <c r="L4063" s="6">
        <f t="shared" si="317"/>
        <v>6884.9331325648327</v>
      </c>
      <c r="M4063" s="6">
        <f t="shared" si="318"/>
        <v>4242.3532163432719</v>
      </c>
      <c r="N4063" s="16">
        <f t="shared" si="319"/>
        <v>2642.5799162215608</v>
      </c>
      <c r="O4063" s="29">
        <v>11127.286348908105</v>
      </c>
      <c r="P4063" s="13">
        <v>1211.572864394825</v>
      </c>
    </row>
    <row r="4064" spans="1:16">
      <c r="A4064" s="5" t="s">
        <v>828</v>
      </c>
      <c r="B4064" s="5" t="s">
        <v>829</v>
      </c>
      <c r="C4064" s="5" t="s">
        <v>715</v>
      </c>
      <c r="D4064" s="5" t="s">
        <v>746</v>
      </c>
      <c r="E4064" s="5" t="s">
        <v>747</v>
      </c>
      <c r="F4064" s="2">
        <v>4858.5043125566599</v>
      </c>
      <c r="G4064" s="2">
        <v>4387.0750237019201</v>
      </c>
      <c r="H4064" s="10">
        <f t="shared" si="315"/>
        <v>471.42928885473975</v>
      </c>
      <c r="I4064" s="2">
        <v>447.41926029420699</v>
      </c>
      <c r="J4064" s="2">
        <v>553.51014657297003</v>
      </c>
      <c r="K4064" s="13">
        <f t="shared" si="316"/>
        <v>-106.09088627876304</v>
      </c>
      <c r="L4064" s="6">
        <f t="shared" si="317"/>
        <v>5305.9235728508665</v>
      </c>
      <c r="M4064" s="6">
        <f t="shared" si="318"/>
        <v>4940.5851702748905</v>
      </c>
      <c r="N4064" s="16">
        <f t="shared" si="319"/>
        <v>365.33840257597603</v>
      </c>
      <c r="O4064" s="29">
        <v>10246.508743125756</v>
      </c>
      <c r="P4064" s="13">
        <v>1000.929406867177</v>
      </c>
    </row>
    <row r="4065" spans="1:16">
      <c r="A4065" s="5" t="s">
        <v>828</v>
      </c>
      <c r="B4065" s="5" t="s">
        <v>829</v>
      </c>
      <c r="C4065" s="5" t="s">
        <v>715</v>
      </c>
      <c r="D4065" s="5" t="s">
        <v>748</v>
      </c>
      <c r="E4065" s="5" t="s">
        <v>749</v>
      </c>
      <c r="F4065" s="2">
        <v>15402.7734286582</v>
      </c>
      <c r="G4065" s="2">
        <v>3136.9186546820201</v>
      </c>
      <c r="H4065" s="10">
        <f t="shared" si="315"/>
        <v>12265.85477397618</v>
      </c>
      <c r="I4065" s="2">
        <v>1111.2222473419599</v>
      </c>
      <c r="J4065" s="2">
        <v>1084.64994783269</v>
      </c>
      <c r="K4065" s="13">
        <f t="shared" si="316"/>
        <v>26.572299509269897</v>
      </c>
      <c r="L4065" s="6">
        <f t="shared" si="317"/>
        <v>16513.995676000159</v>
      </c>
      <c r="M4065" s="6">
        <f t="shared" si="318"/>
        <v>4221.5686025147097</v>
      </c>
      <c r="N4065" s="16">
        <f t="shared" si="319"/>
        <v>12292.427073485449</v>
      </c>
      <c r="O4065" s="29">
        <v>20735.564278514867</v>
      </c>
      <c r="P4065" s="13">
        <v>2195.8721951746502</v>
      </c>
    </row>
    <row r="4066" spans="1:16">
      <c r="A4066" s="5" t="s">
        <v>828</v>
      </c>
      <c r="B4066" s="5" t="s">
        <v>829</v>
      </c>
      <c r="C4066" s="5" t="s">
        <v>715</v>
      </c>
      <c r="D4066" s="5" t="s">
        <v>750</v>
      </c>
      <c r="E4066" s="5" t="s">
        <v>751</v>
      </c>
      <c r="F4066" s="2">
        <v>2204.0233116197801</v>
      </c>
      <c r="G4066" s="2">
        <v>1967.9514537529701</v>
      </c>
      <c r="H4066" s="10">
        <f t="shared" si="315"/>
        <v>236.07185786680998</v>
      </c>
      <c r="I4066" s="2">
        <v>95.459759095238596</v>
      </c>
      <c r="J4066" s="2">
        <v>309.89565662915402</v>
      </c>
      <c r="K4066" s="13">
        <f t="shared" si="316"/>
        <v>-214.43589753391541</v>
      </c>
      <c r="L4066" s="6">
        <f t="shared" si="317"/>
        <v>2299.4830707150186</v>
      </c>
      <c r="M4066" s="6">
        <f t="shared" si="318"/>
        <v>2277.8471103821239</v>
      </c>
      <c r="N4066" s="16">
        <f t="shared" si="319"/>
        <v>21.635960332894683</v>
      </c>
      <c r="O4066" s="29">
        <v>4577.3301810971425</v>
      </c>
      <c r="P4066" s="13">
        <v>405.35541572439263</v>
      </c>
    </row>
    <row r="4067" spans="1:16">
      <c r="A4067" s="5" t="s">
        <v>828</v>
      </c>
      <c r="B4067" s="5" t="s">
        <v>829</v>
      </c>
      <c r="C4067" s="5" t="s">
        <v>715</v>
      </c>
      <c r="D4067" s="5" t="s">
        <v>752</v>
      </c>
      <c r="E4067" s="5" t="s">
        <v>753</v>
      </c>
      <c r="F4067" s="2">
        <v>113.95387094408601</v>
      </c>
      <c r="G4067" s="2">
        <v>684.21705471694804</v>
      </c>
      <c r="H4067" s="10">
        <f t="shared" si="315"/>
        <v>-570.26318377286202</v>
      </c>
      <c r="I4067" s="2">
        <v>145.81948586291</v>
      </c>
      <c r="J4067" s="2">
        <v>88.141585569207805</v>
      </c>
      <c r="K4067" s="13">
        <f t="shared" si="316"/>
        <v>57.677900293702194</v>
      </c>
      <c r="L4067" s="6">
        <f t="shared" si="317"/>
        <v>259.77335680699599</v>
      </c>
      <c r="M4067" s="6">
        <f t="shared" si="318"/>
        <v>772.35864028615583</v>
      </c>
      <c r="N4067" s="16">
        <f t="shared" si="319"/>
        <v>-512.5852834791599</v>
      </c>
      <c r="O4067" s="29">
        <v>1032.1319970931518</v>
      </c>
      <c r="P4067" s="13">
        <v>233.96107143211782</v>
      </c>
    </row>
    <row r="4068" spans="1:16">
      <c r="A4068" s="5" t="s">
        <v>828</v>
      </c>
      <c r="B4068" s="5" t="s">
        <v>829</v>
      </c>
      <c r="C4068" s="5" t="s">
        <v>715</v>
      </c>
      <c r="D4068" s="5" t="s">
        <v>754</v>
      </c>
      <c r="E4068" s="5" t="s">
        <v>755</v>
      </c>
      <c r="F4068" s="2">
        <v>62.133832474617201</v>
      </c>
      <c r="G4068" s="2">
        <v>670.35743886919101</v>
      </c>
      <c r="H4068" s="10">
        <f t="shared" si="315"/>
        <v>-608.22360639457384</v>
      </c>
      <c r="I4068" s="2">
        <v>18.329308464464699</v>
      </c>
      <c r="J4068" s="2">
        <v>85.349047589237799</v>
      </c>
      <c r="K4068" s="13">
        <f t="shared" si="316"/>
        <v>-67.019739124773096</v>
      </c>
      <c r="L4068" s="6">
        <f t="shared" si="317"/>
        <v>80.463140939081896</v>
      </c>
      <c r="M4068" s="6">
        <f t="shared" si="318"/>
        <v>755.7064864584288</v>
      </c>
      <c r="N4068" s="16">
        <f t="shared" si="319"/>
        <v>-675.24334551934692</v>
      </c>
      <c r="O4068" s="29">
        <v>836.16962739751068</v>
      </c>
      <c r="P4068" s="13">
        <v>103.6783560537025</v>
      </c>
    </row>
    <row r="4069" spans="1:16">
      <c r="A4069" s="5" t="s">
        <v>828</v>
      </c>
      <c r="B4069" s="5" t="s">
        <v>829</v>
      </c>
      <c r="C4069" s="5" t="s">
        <v>715</v>
      </c>
      <c r="D4069" s="5" t="s">
        <v>756</v>
      </c>
      <c r="E4069" s="5" t="s">
        <v>757</v>
      </c>
      <c r="F4069" s="2">
        <v>26.8005960239228</v>
      </c>
      <c r="G4069" s="2">
        <v>464.23202672318502</v>
      </c>
      <c r="H4069" s="10">
        <f t="shared" si="315"/>
        <v>-437.43143069926219</v>
      </c>
      <c r="I4069" s="3">
        <v>0</v>
      </c>
      <c r="J4069" s="2">
        <v>6.0744266697049598</v>
      </c>
      <c r="K4069" s="13">
        <f t="shared" si="316"/>
        <v>-6.0744266697049598</v>
      </c>
      <c r="L4069" s="6">
        <f t="shared" si="317"/>
        <v>26.8005960239228</v>
      </c>
      <c r="M4069" s="6">
        <f t="shared" si="318"/>
        <v>470.30645339288998</v>
      </c>
      <c r="N4069" s="16">
        <f t="shared" si="319"/>
        <v>-443.50585736896716</v>
      </c>
      <c r="O4069" s="29">
        <v>497.1070494168128</v>
      </c>
      <c r="P4069" s="13">
        <v>6.0744266697049598</v>
      </c>
    </row>
    <row r="4070" spans="1:16">
      <c r="A4070" s="5" t="s">
        <v>828</v>
      </c>
      <c r="B4070" s="5" t="s">
        <v>829</v>
      </c>
      <c r="C4070" s="5" t="s">
        <v>715</v>
      </c>
      <c r="D4070" s="5" t="s">
        <v>758</v>
      </c>
      <c r="E4070" s="5" t="s">
        <v>759</v>
      </c>
      <c r="F4070" s="2">
        <v>4649.9476582914504</v>
      </c>
      <c r="G4070" s="2">
        <v>2693.12244377555</v>
      </c>
      <c r="H4070" s="10">
        <f t="shared" si="315"/>
        <v>1956.8252145159004</v>
      </c>
      <c r="I4070" s="2">
        <v>764.75543105179099</v>
      </c>
      <c r="J4070" s="2">
        <v>927.19755528198198</v>
      </c>
      <c r="K4070" s="13">
        <f t="shared" si="316"/>
        <v>-162.44212423019098</v>
      </c>
      <c r="L4070" s="6">
        <f t="shared" si="317"/>
        <v>5414.7030893432411</v>
      </c>
      <c r="M4070" s="6">
        <f t="shared" si="318"/>
        <v>3620.3199990575322</v>
      </c>
      <c r="N4070" s="16">
        <f t="shared" si="319"/>
        <v>1794.3830902857089</v>
      </c>
      <c r="O4070" s="29">
        <v>9035.0230884007724</v>
      </c>
      <c r="P4070" s="13">
        <v>1691.952986333773</v>
      </c>
    </row>
    <row r="4071" spans="1:16">
      <c r="A4071" s="5" t="s">
        <v>828</v>
      </c>
      <c r="B4071" s="5" t="s">
        <v>829</v>
      </c>
      <c r="C4071" s="5" t="s">
        <v>715</v>
      </c>
      <c r="D4071" s="5" t="s">
        <v>760</v>
      </c>
      <c r="E4071" s="5" t="s">
        <v>761</v>
      </c>
      <c r="F4071" s="2">
        <v>4434.2728845311503</v>
      </c>
      <c r="G4071" s="2">
        <v>2907.1896237027699</v>
      </c>
      <c r="H4071" s="10">
        <f t="shared" si="315"/>
        <v>1527.0832608283804</v>
      </c>
      <c r="I4071" s="2">
        <v>284.085998203347</v>
      </c>
      <c r="J4071" s="2">
        <v>396.33599547233899</v>
      </c>
      <c r="K4071" s="13">
        <f t="shared" si="316"/>
        <v>-112.24999726899199</v>
      </c>
      <c r="L4071" s="6">
        <f t="shared" si="317"/>
        <v>4718.3588827344975</v>
      </c>
      <c r="M4071" s="6">
        <f t="shared" si="318"/>
        <v>3303.5256191751091</v>
      </c>
      <c r="N4071" s="16">
        <f t="shared" si="319"/>
        <v>1414.8332635593883</v>
      </c>
      <c r="O4071" s="29">
        <v>8021.8845019096061</v>
      </c>
      <c r="P4071" s="13">
        <v>680.42199367568605</v>
      </c>
    </row>
    <row r="4072" spans="1:16">
      <c r="A4072" s="5" t="s">
        <v>828</v>
      </c>
      <c r="B4072" s="5" t="s">
        <v>829</v>
      </c>
      <c r="C4072" s="5" t="s">
        <v>715</v>
      </c>
      <c r="D4072" s="5" t="s">
        <v>762</v>
      </c>
      <c r="E4072" s="5" t="s">
        <v>763</v>
      </c>
      <c r="F4072" s="2">
        <v>1394.4396765424499</v>
      </c>
      <c r="G4072" s="2">
        <v>2002.6838045376701</v>
      </c>
      <c r="H4072" s="10">
        <f t="shared" si="315"/>
        <v>-608.2441279952202</v>
      </c>
      <c r="I4072" s="2">
        <v>382.11741078983499</v>
      </c>
      <c r="J4072" s="2">
        <v>672.39373882096095</v>
      </c>
      <c r="K4072" s="13">
        <f t="shared" si="316"/>
        <v>-290.27632803112596</v>
      </c>
      <c r="L4072" s="6">
        <f t="shared" si="317"/>
        <v>1776.5570873322849</v>
      </c>
      <c r="M4072" s="6">
        <f t="shared" si="318"/>
        <v>2675.0775433586309</v>
      </c>
      <c r="N4072" s="16">
        <f t="shared" si="319"/>
        <v>-898.52045602634598</v>
      </c>
      <c r="O4072" s="29">
        <v>4451.6346306909163</v>
      </c>
      <c r="P4072" s="13">
        <v>1054.5111496107959</v>
      </c>
    </row>
    <row r="4073" spans="1:16">
      <c r="A4073" s="5" t="s">
        <v>828</v>
      </c>
      <c r="B4073" s="5" t="s">
        <v>829</v>
      </c>
      <c r="C4073" s="5" t="s">
        <v>715</v>
      </c>
      <c r="D4073" s="5" t="s">
        <v>764</v>
      </c>
      <c r="E4073" s="5" t="s">
        <v>765</v>
      </c>
      <c r="F4073" s="2">
        <v>3754.1493736408902</v>
      </c>
      <c r="G4073" s="2">
        <v>3642.8717880471199</v>
      </c>
      <c r="H4073" s="10">
        <f t="shared" si="315"/>
        <v>111.27758559377025</v>
      </c>
      <c r="I4073" s="2">
        <v>548.15377608670997</v>
      </c>
      <c r="J4073" s="2">
        <v>577.81829940667899</v>
      </c>
      <c r="K4073" s="13">
        <f t="shared" si="316"/>
        <v>-29.664523319969021</v>
      </c>
      <c r="L4073" s="6">
        <f t="shared" si="317"/>
        <v>4302.3031497276006</v>
      </c>
      <c r="M4073" s="6">
        <f t="shared" si="318"/>
        <v>4220.6900874537987</v>
      </c>
      <c r="N4073" s="16">
        <f t="shared" si="319"/>
        <v>81.613062273801916</v>
      </c>
      <c r="O4073" s="29">
        <v>8522.9932371813993</v>
      </c>
      <c r="P4073" s="13">
        <v>1125.972075493389</v>
      </c>
    </row>
    <row r="4074" spans="1:16">
      <c r="A4074" s="5" t="s">
        <v>828</v>
      </c>
      <c r="B4074" s="5" t="s">
        <v>829</v>
      </c>
      <c r="C4074" s="5" t="s">
        <v>715</v>
      </c>
      <c r="D4074" s="5" t="s">
        <v>766</v>
      </c>
      <c r="E4074" s="5" t="s">
        <v>767</v>
      </c>
      <c r="F4074" s="2">
        <v>136.15136866571299</v>
      </c>
      <c r="G4074" s="2">
        <v>851.705053254262</v>
      </c>
      <c r="H4074" s="10">
        <f t="shared" si="315"/>
        <v>-715.553684588549</v>
      </c>
      <c r="I4074" s="2">
        <v>224.12472020396601</v>
      </c>
      <c r="J4074" s="2">
        <v>179.74329085559901</v>
      </c>
      <c r="K4074" s="13">
        <f t="shared" si="316"/>
        <v>44.381429348366993</v>
      </c>
      <c r="L4074" s="6">
        <f t="shared" si="317"/>
        <v>360.27608886967903</v>
      </c>
      <c r="M4074" s="6">
        <f t="shared" si="318"/>
        <v>1031.448344109861</v>
      </c>
      <c r="N4074" s="16">
        <f t="shared" si="319"/>
        <v>-671.17225524018193</v>
      </c>
      <c r="O4074" s="29">
        <v>1391.7244329795399</v>
      </c>
      <c r="P4074" s="13">
        <v>403.86801105956499</v>
      </c>
    </row>
    <row r="4075" spans="1:16">
      <c r="A4075" s="5" t="s">
        <v>828</v>
      </c>
      <c r="B4075" s="5" t="s">
        <v>829</v>
      </c>
      <c r="C4075" s="5" t="s">
        <v>715</v>
      </c>
      <c r="D4075" s="5" t="s">
        <v>768</v>
      </c>
      <c r="E4075" s="5" t="s">
        <v>769</v>
      </c>
      <c r="F4075" s="2">
        <v>1808.11630566859</v>
      </c>
      <c r="G4075" s="2">
        <v>1781.17115220354</v>
      </c>
      <c r="H4075" s="10">
        <f t="shared" si="315"/>
        <v>26.945153465049998</v>
      </c>
      <c r="I4075" s="2">
        <v>273.06764689961199</v>
      </c>
      <c r="J4075" s="2">
        <v>327.81339117545099</v>
      </c>
      <c r="K4075" s="13">
        <f t="shared" si="316"/>
        <v>-54.745744275839002</v>
      </c>
      <c r="L4075" s="6">
        <f t="shared" si="317"/>
        <v>2081.1839525682021</v>
      </c>
      <c r="M4075" s="6">
        <f t="shared" si="318"/>
        <v>2108.984543378991</v>
      </c>
      <c r="N4075" s="16">
        <f t="shared" si="319"/>
        <v>-27.80059081078889</v>
      </c>
      <c r="O4075" s="29">
        <v>4190.1684959471932</v>
      </c>
      <c r="P4075" s="13">
        <v>600.88103807506297</v>
      </c>
    </row>
    <row r="4076" spans="1:16">
      <c r="A4076" s="5" t="s">
        <v>828</v>
      </c>
      <c r="B4076" s="5" t="s">
        <v>829</v>
      </c>
      <c r="C4076" s="5" t="s">
        <v>715</v>
      </c>
      <c r="D4076" s="5" t="s">
        <v>770</v>
      </c>
      <c r="E4076" s="5" t="s">
        <v>771</v>
      </c>
      <c r="F4076" s="2">
        <v>453.79206123895801</v>
      </c>
      <c r="G4076" s="2">
        <v>1332.1069809698399</v>
      </c>
      <c r="H4076" s="10">
        <f t="shared" si="315"/>
        <v>-878.31491973088191</v>
      </c>
      <c r="I4076" s="2">
        <v>20.517402532568699</v>
      </c>
      <c r="J4076" s="2">
        <v>90.781528594469904</v>
      </c>
      <c r="K4076" s="13">
        <f t="shared" si="316"/>
        <v>-70.264126061901209</v>
      </c>
      <c r="L4076" s="6">
        <f t="shared" si="317"/>
        <v>474.30946377152674</v>
      </c>
      <c r="M4076" s="6">
        <f t="shared" si="318"/>
        <v>1422.8885095643097</v>
      </c>
      <c r="N4076" s="16">
        <f t="shared" si="319"/>
        <v>-948.57904579278306</v>
      </c>
      <c r="O4076" s="29">
        <v>1897.1979733358364</v>
      </c>
      <c r="P4076" s="13">
        <v>111.2989311270386</v>
      </c>
    </row>
    <row r="4077" spans="1:16">
      <c r="A4077" s="5" t="s">
        <v>828</v>
      </c>
      <c r="B4077" s="5" t="s">
        <v>829</v>
      </c>
      <c r="C4077" s="5" t="s">
        <v>715</v>
      </c>
      <c r="D4077" s="5" t="s">
        <v>772</v>
      </c>
      <c r="E4077" s="5" t="s">
        <v>773</v>
      </c>
      <c r="F4077" s="2">
        <v>774.80562651304194</v>
      </c>
      <c r="G4077" s="2">
        <v>682.24451297709504</v>
      </c>
      <c r="H4077" s="10">
        <f t="shared" si="315"/>
        <v>92.561113535946902</v>
      </c>
      <c r="I4077" s="2">
        <v>287.923438510962</v>
      </c>
      <c r="J4077" s="2">
        <v>207.05497899490999</v>
      </c>
      <c r="K4077" s="13">
        <f t="shared" si="316"/>
        <v>80.868459516052013</v>
      </c>
      <c r="L4077" s="6">
        <f t="shared" si="317"/>
        <v>1062.7290650240038</v>
      </c>
      <c r="M4077" s="6">
        <f t="shared" si="318"/>
        <v>889.29949197200506</v>
      </c>
      <c r="N4077" s="16">
        <f t="shared" si="319"/>
        <v>173.42957305199877</v>
      </c>
      <c r="O4077" s="29">
        <v>1952.0285569960088</v>
      </c>
      <c r="P4077" s="13">
        <v>494.97841750587202</v>
      </c>
    </row>
    <row r="4078" spans="1:16">
      <c r="A4078" s="5" t="s">
        <v>828</v>
      </c>
      <c r="B4078" s="5" t="s">
        <v>829</v>
      </c>
      <c r="C4078" s="5" t="s">
        <v>715</v>
      </c>
      <c r="D4078" s="5" t="s">
        <v>774</v>
      </c>
      <c r="E4078" s="5" t="s">
        <v>775</v>
      </c>
      <c r="F4078" s="2">
        <v>289.04091676655202</v>
      </c>
      <c r="G4078" s="2">
        <v>1015.13577288829</v>
      </c>
      <c r="H4078" s="10">
        <f t="shared" si="315"/>
        <v>-726.09485612173808</v>
      </c>
      <c r="I4078" s="2">
        <v>12.414554983571399</v>
      </c>
      <c r="J4078" s="2">
        <v>187.468411710141</v>
      </c>
      <c r="K4078" s="13">
        <f t="shared" si="316"/>
        <v>-175.05385672656959</v>
      </c>
      <c r="L4078" s="6">
        <f t="shared" si="317"/>
        <v>301.45547175012342</v>
      </c>
      <c r="M4078" s="6">
        <f t="shared" si="318"/>
        <v>1202.6041845984309</v>
      </c>
      <c r="N4078" s="16">
        <f t="shared" si="319"/>
        <v>-901.14871284830747</v>
      </c>
      <c r="O4078" s="29">
        <v>1504.0596563485544</v>
      </c>
      <c r="P4078" s="13">
        <v>199.8829666937124</v>
      </c>
    </row>
    <row r="4079" spans="1:16">
      <c r="A4079" s="5" t="s">
        <v>828</v>
      </c>
      <c r="B4079" s="5" t="s">
        <v>829</v>
      </c>
      <c r="C4079" s="5" t="s">
        <v>715</v>
      </c>
      <c r="D4079" s="5" t="s">
        <v>776</v>
      </c>
      <c r="E4079" s="5" t="s">
        <v>777</v>
      </c>
      <c r="F4079" s="2">
        <v>3156.2681392258701</v>
      </c>
      <c r="G4079" s="2">
        <v>2317.7263144993999</v>
      </c>
      <c r="H4079" s="10">
        <f t="shared" si="315"/>
        <v>838.54182472647017</v>
      </c>
      <c r="I4079" s="2">
        <v>501.47639728211499</v>
      </c>
      <c r="J4079" s="2">
        <v>453.62518784493398</v>
      </c>
      <c r="K4079" s="13">
        <f t="shared" si="316"/>
        <v>47.851209437181012</v>
      </c>
      <c r="L4079" s="6">
        <f t="shared" si="317"/>
        <v>3657.7445365079852</v>
      </c>
      <c r="M4079" s="6">
        <f t="shared" si="318"/>
        <v>2771.3515023443338</v>
      </c>
      <c r="N4079" s="16">
        <f t="shared" si="319"/>
        <v>886.39303416365146</v>
      </c>
      <c r="O4079" s="29">
        <v>6429.096038852319</v>
      </c>
      <c r="P4079" s="13">
        <v>955.10158512704902</v>
      </c>
    </row>
    <row r="4080" spans="1:16">
      <c r="A4080" s="5" t="s">
        <v>828</v>
      </c>
      <c r="B4080" s="5" t="s">
        <v>829</v>
      </c>
      <c r="C4080" s="5" t="s">
        <v>715</v>
      </c>
      <c r="D4080" s="5" t="s">
        <v>778</v>
      </c>
      <c r="E4080" s="5" t="s">
        <v>779</v>
      </c>
      <c r="F4080" s="2">
        <v>5345.4316211326704</v>
      </c>
      <c r="G4080" s="2">
        <v>6020.1150781930401</v>
      </c>
      <c r="H4080" s="10">
        <f t="shared" si="315"/>
        <v>-674.68345706036962</v>
      </c>
      <c r="I4080" s="2">
        <v>1621.39616277049</v>
      </c>
      <c r="J4080" s="2">
        <v>1465.0052925369801</v>
      </c>
      <c r="K4080" s="13">
        <f t="shared" si="316"/>
        <v>156.39087023350999</v>
      </c>
      <c r="L4080" s="6">
        <f t="shared" si="317"/>
        <v>6966.8277839031607</v>
      </c>
      <c r="M4080" s="6">
        <f t="shared" si="318"/>
        <v>7485.1203707300201</v>
      </c>
      <c r="N4080" s="16">
        <f t="shared" si="319"/>
        <v>-518.29258682685941</v>
      </c>
      <c r="O4080" s="29">
        <v>14451.948154633181</v>
      </c>
      <c r="P4080" s="13">
        <v>3086.4014553074703</v>
      </c>
    </row>
    <row r="4081" spans="1:16">
      <c r="A4081" s="5" t="s">
        <v>828</v>
      </c>
      <c r="B4081" s="5" t="s">
        <v>829</v>
      </c>
      <c r="C4081" s="5" t="s">
        <v>715</v>
      </c>
      <c r="D4081" s="5" t="s">
        <v>780</v>
      </c>
      <c r="E4081" s="5" t="s">
        <v>781</v>
      </c>
      <c r="F4081" s="2">
        <v>182.43438879577201</v>
      </c>
      <c r="G4081" s="2">
        <v>516.24006367164395</v>
      </c>
      <c r="H4081" s="10">
        <f t="shared" si="315"/>
        <v>-333.80567487587194</v>
      </c>
      <c r="I4081" s="2">
        <v>272.559743713552</v>
      </c>
      <c r="J4081" s="2">
        <v>146.36924786676701</v>
      </c>
      <c r="K4081" s="13">
        <f t="shared" si="316"/>
        <v>126.19049584678498</v>
      </c>
      <c r="L4081" s="6">
        <f t="shared" si="317"/>
        <v>454.994132509324</v>
      </c>
      <c r="M4081" s="6">
        <f t="shared" si="318"/>
        <v>662.60931153841102</v>
      </c>
      <c r="N4081" s="16">
        <f t="shared" si="319"/>
        <v>-207.61517902908702</v>
      </c>
      <c r="O4081" s="29">
        <v>1117.6034440477351</v>
      </c>
      <c r="P4081" s="13">
        <v>418.92899158031901</v>
      </c>
    </row>
    <row r="4082" spans="1:16">
      <c r="A4082" s="5" t="s">
        <v>828</v>
      </c>
      <c r="B4082" s="5" t="s">
        <v>829</v>
      </c>
      <c r="C4082" s="5" t="s">
        <v>715</v>
      </c>
      <c r="D4082" s="5" t="s">
        <v>782</v>
      </c>
      <c r="E4082" s="5" t="s">
        <v>783</v>
      </c>
      <c r="F4082" s="2">
        <v>15715.5490037446</v>
      </c>
      <c r="G4082" s="2">
        <v>8036.8214886041096</v>
      </c>
      <c r="H4082" s="10">
        <f t="shared" si="315"/>
        <v>7678.7275151404901</v>
      </c>
      <c r="I4082" s="2">
        <v>2771.8406622458201</v>
      </c>
      <c r="J4082" s="2">
        <v>2796.7145846783501</v>
      </c>
      <c r="K4082" s="13">
        <f t="shared" si="316"/>
        <v>-24.87392243252998</v>
      </c>
      <c r="L4082" s="6">
        <f t="shared" si="317"/>
        <v>18487.38966599042</v>
      </c>
      <c r="M4082" s="6">
        <f t="shared" si="318"/>
        <v>10833.536073282459</v>
      </c>
      <c r="N4082" s="16">
        <f t="shared" si="319"/>
        <v>7653.8535927079611</v>
      </c>
      <c r="O4082" s="29">
        <v>29320.92573927288</v>
      </c>
      <c r="P4082" s="13">
        <v>5568.5552469241702</v>
      </c>
    </row>
    <row r="4083" spans="1:16">
      <c r="A4083" s="5" t="s">
        <v>828</v>
      </c>
      <c r="B4083" s="5" t="s">
        <v>829</v>
      </c>
      <c r="C4083" s="5" t="s">
        <v>715</v>
      </c>
      <c r="D4083" s="5" t="s">
        <v>784</v>
      </c>
      <c r="E4083" s="5" t="s">
        <v>785</v>
      </c>
      <c r="F4083" s="2">
        <v>622.01973019947002</v>
      </c>
      <c r="G4083" s="2">
        <v>2326.0970562704101</v>
      </c>
      <c r="H4083" s="10">
        <f t="shared" si="315"/>
        <v>-1704.0773260709402</v>
      </c>
      <c r="I4083" s="2">
        <v>366.75586427024001</v>
      </c>
      <c r="J4083" s="2">
        <v>529.22145577937704</v>
      </c>
      <c r="K4083" s="13">
        <f t="shared" si="316"/>
        <v>-162.46559150913703</v>
      </c>
      <c r="L4083" s="6">
        <f t="shared" si="317"/>
        <v>988.77559446971009</v>
      </c>
      <c r="M4083" s="6">
        <f t="shared" si="318"/>
        <v>2855.3185120497874</v>
      </c>
      <c r="N4083" s="16">
        <f t="shared" si="319"/>
        <v>-1866.5429175800773</v>
      </c>
      <c r="O4083" s="29">
        <v>3844.0941065194975</v>
      </c>
      <c r="P4083" s="13">
        <v>895.97732004961699</v>
      </c>
    </row>
    <row r="4084" spans="1:16">
      <c r="A4084" s="5" t="s">
        <v>828</v>
      </c>
      <c r="B4084" s="5" t="s">
        <v>829</v>
      </c>
      <c r="C4084" s="5" t="s">
        <v>715</v>
      </c>
      <c r="D4084" s="5" t="s">
        <v>786</v>
      </c>
      <c r="E4084" s="5" t="s">
        <v>787</v>
      </c>
      <c r="F4084" s="2">
        <v>1444.0451674593</v>
      </c>
      <c r="G4084" s="2">
        <v>2051.0305072077999</v>
      </c>
      <c r="H4084" s="10">
        <f t="shared" si="315"/>
        <v>-606.98533974849988</v>
      </c>
      <c r="I4084" s="2">
        <v>501.00109579048802</v>
      </c>
      <c r="J4084" s="2">
        <v>546.54199326949197</v>
      </c>
      <c r="K4084" s="13">
        <f t="shared" si="316"/>
        <v>-45.540897479003945</v>
      </c>
      <c r="L4084" s="6">
        <f t="shared" si="317"/>
        <v>1945.0462632497881</v>
      </c>
      <c r="M4084" s="6">
        <f t="shared" si="318"/>
        <v>2597.5725004772921</v>
      </c>
      <c r="N4084" s="16">
        <f t="shared" si="319"/>
        <v>-652.526237227504</v>
      </c>
      <c r="O4084" s="29">
        <v>4542.6187637270805</v>
      </c>
      <c r="P4084" s="13">
        <v>1047.54308905998</v>
      </c>
    </row>
    <row r="4085" spans="1:16">
      <c r="A4085" s="5" t="s">
        <v>828</v>
      </c>
      <c r="B4085" s="5" t="s">
        <v>829</v>
      </c>
      <c r="C4085" s="5" t="s">
        <v>715</v>
      </c>
      <c r="D4085" s="5" t="s">
        <v>788</v>
      </c>
      <c r="E4085" s="5" t="s">
        <v>789</v>
      </c>
      <c r="F4085" s="2">
        <v>3361.82319966049</v>
      </c>
      <c r="G4085" s="2">
        <v>5111.4176199421099</v>
      </c>
      <c r="H4085" s="10">
        <f t="shared" si="315"/>
        <v>-1749.5944202816199</v>
      </c>
      <c r="I4085" s="2">
        <v>174.196153868869</v>
      </c>
      <c r="J4085" s="2">
        <v>542.54848762070696</v>
      </c>
      <c r="K4085" s="13">
        <f t="shared" si="316"/>
        <v>-368.35233375183793</v>
      </c>
      <c r="L4085" s="6">
        <f t="shared" si="317"/>
        <v>3536.0193535293588</v>
      </c>
      <c r="M4085" s="6">
        <f t="shared" si="318"/>
        <v>5653.9661075628173</v>
      </c>
      <c r="N4085" s="16">
        <f t="shared" si="319"/>
        <v>-2117.9467540334585</v>
      </c>
      <c r="O4085" s="29">
        <v>9189.9854610921757</v>
      </c>
      <c r="P4085" s="13">
        <v>716.744641489576</v>
      </c>
    </row>
    <row r="4086" spans="1:16">
      <c r="A4086" s="5" t="s">
        <v>828</v>
      </c>
      <c r="B4086" s="5" t="s">
        <v>829</v>
      </c>
      <c r="C4086" s="5" t="s">
        <v>715</v>
      </c>
      <c r="D4086" s="5" t="s">
        <v>790</v>
      </c>
      <c r="E4086" s="5" t="s">
        <v>791</v>
      </c>
      <c r="F4086" s="2">
        <v>1411.9746595527299</v>
      </c>
      <c r="G4086" s="2">
        <v>1550.12378802885</v>
      </c>
      <c r="H4086" s="10">
        <f t="shared" si="315"/>
        <v>-138.14912847612004</v>
      </c>
      <c r="I4086" s="2">
        <v>422.70660020898902</v>
      </c>
      <c r="J4086" s="2">
        <v>434.92390856862301</v>
      </c>
      <c r="K4086" s="13">
        <f t="shared" si="316"/>
        <v>-12.217308359633989</v>
      </c>
      <c r="L4086" s="6">
        <f t="shared" si="317"/>
        <v>1834.681259761719</v>
      </c>
      <c r="M4086" s="6">
        <f t="shared" si="318"/>
        <v>1985.0476965974731</v>
      </c>
      <c r="N4086" s="16">
        <f t="shared" si="319"/>
        <v>-150.36643683575403</v>
      </c>
      <c r="O4086" s="29">
        <v>3819.7289563591921</v>
      </c>
      <c r="P4086" s="13">
        <v>857.63050877761202</v>
      </c>
    </row>
    <row r="4087" spans="1:16">
      <c r="A4087" s="5" t="s">
        <v>828</v>
      </c>
      <c r="B4087" s="5" t="s">
        <v>829</v>
      </c>
      <c r="C4087" s="5" t="s">
        <v>715</v>
      </c>
      <c r="D4087" s="5" t="s">
        <v>792</v>
      </c>
      <c r="E4087" s="5" t="s">
        <v>793</v>
      </c>
      <c r="F4087" s="2">
        <v>881.09983983191603</v>
      </c>
      <c r="G4087" s="2">
        <v>752.75133958801803</v>
      </c>
      <c r="H4087" s="10">
        <f t="shared" si="315"/>
        <v>128.348500243898</v>
      </c>
      <c r="I4087" s="2">
        <v>51.549202571444198</v>
      </c>
      <c r="J4087" s="2">
        <v>203.67391463212999</v>
      </c>
      <c r="K4087" s="13">
        <f t="shared" si="316"/>
        <v>-152.12471206068579</v>
      </c>
      <c r="L4087" s="6">
        <f t="shared" si="317"/>
        <v>932.64904240336023</v>
      </c>
      <c r="M4087" s="6">
        <f t="shared" si="318"/>
        <v>956.42525422014796</v>
      </c>
      <c r="N4087" s="16">
        <f t="shared" si="319"/>
        <v>-23.776211816787736</v>
      </c>
      <c r="O4087" s="29">
        <v>1889.0742966235082</v>
      </c>
      <c r="P4087" s="13">
        <v>255.22311720357419</v>
      </c>
    </row>
    <row r="4088" spans="1:16">
      <c r="A4088" s="5" t="s">
        <v>828</v>
      </c>
      <c r="B4088" s="5" t="s">
        <v>829</v>
      </c>
      <c r="C4088" s="5" t="s">
        <v>715</v>
      </c>
      <c r="D4088" s="5" t="s">
        <v>794</v>
      </c>
      <c r="E4088" s="5" t="s">
        <v>795</v>
      </c>
      <c r="F4088" s="2">
        <v>6996.7404883132303</v>
      </c>
      <c r="G4088" s="2">
        <v>3266.9214970575099</v>
      </c>
      <c r="H4088" s="10">
        <f t="shared" si="315"/>
        <v>3729.8189912557204</v>
      </c>
      <c r="I4088" s="2">
        <v>1231.13082365266</v>
      </c>
      <c r="J4088" s="2">
        <v>1110.72707942651</v>
      </c>
      <c r="K4088" s="13">
        <f t="shared" si="316"/>
        <v>120.40374422614991</v>
      </c>
      <c r="L4088" s="6">
        <f t="shared" si="317"/>
        <v>8227.8713119658896</v>
      </c>
      <c r="M4088" s="6">
        <f t="shared" si="318"/>
        <v>4377.6485764840199</v>
      </c>
      <c r="N4088" s="16">
        <f t="shared" si="319"/>
        <v>3850.2227354818697</v>
      </c>
      <c r="O4088" s="29">
        <v>12605.51988844991</v>
      </c>
      <c r="P4088" s="13">
        <v>2341.8579030791698</v>
      </c>
    </row>
    <row r="4089" spans="1:16">
      <c r="A4089" s="5" t="s">
        <v>828</v>
      </c>
      <c r="B4089" s="5" t="s">
        <v>829</v>
      </c>
      <c r="C4089" s="5" t="s">
        <v>715</v>
      </c>
      <c r="D4089" s="5" t="s">
        <v>796</v>
      </c>
      <c r="E4089" s="5" t="s">
        <v>797</v>
      </c>
      <c r="F4089" s="2">
        <v>3153.92003869375</v>
      </c>
      <c r="G4089" s="2">
        <v>7477.8843944408</v>
      </c>
      <c r="H4089" s="10">
        <f t="shared" si="315"/>
        <v>-4323.9643557470499</v>
      </c>
      <c r="I4089" s="2">
        <v>649.08195421043195</v>
      </c>
      <c r="J4089" s="2">
        <v>906.41549519201601</v>
      </c>
      <c r="K4089" s="13">
        <f t="shared" si="316"/>
        <v>-257.33354098158406</v>
      </c>
      <c r="L4089" s="6">
        <f t="shared" si="317"/>
        <v>3803.0019929041819</v>
      </c>
      <c r="M4089" s="6">
        <f t="shared" si="318"/>
        <v>8384.2998896328154</v>
      </c>
      <c r="N4089" s="16">
        <f t="shared" si="319"/>
        <v>-4581.2978967286335</v>
      </c>
      <c r="O4089" s="29">
        <v>12187.301882536998</v>
      </c>
      <c r="P4089" s="13">
        <v>1555.497449402448</v>
      </c>
    </row>
    <row r="4090" spans="1:16">
      <c r="A4090" s="5" t="s">
        <v>828</v>
      </c>
      <c r="B4090" s="5" t="s">
        <v>829</v>
      </c>
      <c r="C4090" s="5" t="s">
        <v>715</v>
      </c>
      <c r="D4090" s="5" t="s">
        <v>798</v>
      </c>
      <c r="E4090" s="5" t="s">
        <v>799</v>
      </c>
      <c r="F4090" s="2">
        <v>690.73244616451802</v>
      </c>
      <c r="G4090" s="2">
        <v>628.94609003404003</v>
      </c>
      <c r="H4090" s="10">
        <f t="shared" si="315"/>
        <v>61.786356130477998</v>
      </c>
      <c r="I4090" s="2">
        <v>103.565291660163</v>
      </c>
      <c r="J4090" s="2">
        <v>82.088832237937694</v>
      </c>
      <c r="K4090" s="13">
        <f t="shared" si="316"/>
        <v>21.476459422225304</v>
      </c>
      <c r="L4090" s="6">
        <f t="shared" si="317"/>
        <v>794.29773782468101</v>
      </c>
      <c r="M4090" s="6">
        <f t="shared" si="318"/>
        <v>711.03492227197773</v>
      </c>
      <c r="N4090" s="16">
        <f t="shared" si="319"/>
        <v>83.262815552703273</v>
      </c>
      <c r="O4090" s="29">
        <v>1505.3326600966589</v>
      </c>
      <c r="P4090" s="13">
        <v>185.65412389810069</v>
      </c>
    </row>
    <row r="4091" spans="1:16">
      <c r="A4091" s="5" t="s">
        <v>828</v>
      </c>
      <c r="B4091" s="5" t="s">
        <v>829</v>
      </c>
      <c r="C4091" s="5" t="s">
        <v>715</v>
      </c>
      <c r="D4091" s="5" t="s">
        <v>800</v>
      </c>
      <c r="E4091" s="5" t="s">
        <v>801</v>
      </c>
      <c r="F4091" s="2">
        <v>707.21589398878598</v>
      </c>
      <c r="G4091" s="2">
        <v>925.13835706327802</v>
      </c>
      <c r="H4091" s="10">
        <f t="shared" si="315"/>
        <v>-217.92246307449204</v>
      </c>
      <c r="I4091" s="2">
        <v>437.10072934469798</v>
      </c>
      <c r="J4091" s="2">
        <v>229.221339959375</v>
      </c>
      <c r="K4091" s="13">
        <f t="shared" si="316"/>
        <v>207.87938938532298</v>
      </c>
      <c r="L4091" s="6">
        <f t="shared" si="317"/>
        <v>1144.3166233334839</v>
      </c>
      <c r="M4091" s="6">
        <f t="shared" si="318"/>
        <v>1154.3596970226531</v>
      </c>
      <c r="N4091" s="16">
        <f t="shared" si="319"/>
        <v>-10.043073689169205</v>
      </c>
      <c r="O4091" s="29">
        <v>2298.6763203561368</v>
      </c>
      <c r="P4091" s="13">
        <v>666.32206930407301</v>
      </c>
    </row>
    <row r="4092" spans="1:16">
      <c r="A4092" s="5" t="s">
        <v>828</v>
      </c>
      <c r="B4092" s="5" t="s">
        <v>829</v>
      </c>
      <c r="C4092" s="5" t="s">
        <v>715</v>
      </c>
      <c r="D4092" s="5" t="s">
        <v>802</v>
      </c>
      <c r="E4092" s="5" t="s">
        <v>803</v>
      </c>
      <c r="F4092" s="2">
        <v>2971.1134915582102</v>
      </c>
      <c r="G4092" s="2">
        <v>2177.6915838075502</v>
      </c>
      <c r="H4092" s="10">
        <f t="shared" si="315"/>
        <v>793.42190775066001</v>
      </c>
      <c r="I4092" s="2">
        <v>130.00755140952</v>
      </c>
      <c r="J4092" s="2">
        <v>254.53553661485799</v>
      </c>
      <c r="K4092" s="13">
        <f t="shared" si="316"/>
        <v>-124.52798520533798</v>
      </c>
      <c r="L4092" s="6">
        <f t="shared" si="317"/>
        <v>3101.1210429677303</v>
      </c>
      <c r="M4092" s="6">
        <f t="shared" si="318"/>
        <v>2432.227120422408</v>
      </c>
      <c r="N4092" s="16">
        <f t="shared" si="319"/>
        <v>668.89392254532231</v>
      </c>
      <c r="O4092" s="29">
        <v>5533.3481633901383</v>
      </c>
      <c r="P4092" s="13">
        <v>384.54308802437799</v>
      </c>
    </row>
    <row r="4093" spans="1:16">
      <c r="A4093" s="5" t="s">
        <v>828</v>
      </c>
      <c r="B4093" s="5" t="s">
        <v>829</v>
      </c>
      <c r="C4093" s="5" t="s">
        <v>715</v>
      </c>
      <c r="D4093" s="5" t="s">
        <v>804</v>
      </c>
      <c r="E4093" s="5" t="s">
        <v>805</v>
      </c>
      <c r="F4093" s="2">
        <v>2001.3640626039501</v>
      </c>
      <c r="G4093" s="2">
        <v>1974.0072286695899</v>
      </c>
      <c r="H4093" s="10">
        <f t="shared" si="315"/>
        <v>27.356833934360111</v>
      </c>
      <c r="I4093" s="2">
        <v>438.015621605082</v>
      </c>
      <c r="J4093" s="2">
        <v>277.40488938669802</v>
      </c>
      <c r="K4093" s="13">
        <f t="shared" si="316"/>
        <v>160.61073221838399</v>
      </c>
      <c r="L4093" s="6">
        <f t="shared" si="317"/>
        <v>2439.3796842090319</v>
      </c>
      <c r="M4093" s="6">
        <f t="shared" si="318"/>
        <v>2251.4121180562879</v>
      </c>
      <c r="N4093" s="16">
        <f t="shared" si="319"/>
        <v>187.96756615274398</v>
      </c>
      <c r="O4093" s="29">
        <v>4690.7918022653193</v>
      </c>
      <c r="P4093" s="13">
        <v>715.42051099178002</v>
      </c>
    </row>
    <row r="4094" spans="1:16">
      <c r="A4094" s="5" t="s">
        <v>828</v>
      </c>
      <c r="B4094" s="5" t="s">
        <v>829</v>
      </c>
      <c r="C4094" s="5" t="s">
        <v>715</v>
      </c>
      <c r="D4094" s="5" t="s">
        <v>806</v>
      </c>
      <c r="E4094" s="5" t="s">
        <v>807</v>
      </c>
      <c r="F4094" s="2">
        <v>399.18988425761103</v>
      </c>
      <c r="G4094" s="2">
        <v>1116.15460650205</v>
      </c>
      <c r="H4094" s="10">
        <f t="shared" si="315"/>
        <v>-716.96472224443892</v>
      </c>
      <c r="I4094" s="2">
        <v>679.52236858783397</v>
      </c>
      <c r="J4094" s="2">
        <v>289.91606641465802</v>
      </c>
      <c r="K4094" s="13">
        <f t="shared" si="316"/>
        <v>389.60630217317595</v>
      </c>
      <c r="L4094" s="6">
        <f t="shared" si="317"/>
        <v>1078.7122528454449</v>
      </c>
      <c r="M4094" s="6">
        <f t="shared" si="318"/>
        <v>1406.070672916708</v>
      </c>
      <c r="N4094" s="16">
        <f t="shared" si="319"/>
        <v>-327.35842007126303</v>
      </c>
      <c r="O4094" s="29">
        <v>2484.7829257621529</v>
      </c>
      <c r="P4094" s="13">
        <v>969.43843500249204</v>
      </c>
    </row>
    <row r="4095" spans="1:16">
      <c r="A4095" s="5" t="s">
        <v>828</v>
      </c>
      <c r="B4095" s="5" t="s">
        <v>829</v>
      </c>
      <c r="C4095" s="5" t="s">
        <v>715</v>
      </c>
      <c r="D4095" s="5" t="s">
        <v>808</v>
      </c>
      <c r="E4095" s="5" t="s">
        <v>809</v>
      </c>
      <c r="F4095" s="2">
        <v>4430.89911811407</v>
      </c>
      <c r="G4095" s="2">
        <v>2507.7031725935199</v>
      </c>
      <c r="H4095" s="10">
        <f t="shared" si="315"/>
        <v>1923.1959455205501</v>
      </c>
      <c r="I4095" s="2">
        <v>366.57976853356001</v>
      </c>
      <c r="J4095" s="2">
        <v>522.381872440037</v>
      </c>
      <c r="K4095" s="13">
        <f t="shared" si="316"/>
        <v>-155.80210390647699</v>
      </c>
      <c r="L4095" s="6">
        <f t="shared" si="317"/>
        <v>4797.4788866476301</v>
      </c>
      <c r="M4095" s="6">
        <f t="shared" si="318"/>
        <v>3030.085045033557</v>
      </c>
      <c r="N4095" s="16">
        <f t="shared" si="319"/>
        <v>1767.3938416140732</v>
      </c>
      <c r="O4095" s="29">
        <v>7827.5639316811867</v>
      </c>
      <c r="P4095" s="13">
        <v>888.96164097359701</v>
      </c>
    </row>
    <row r="4096" spans="1:16">
      <c r="A4096" s="5" t="s">
        <v>828</v>
      </c>
      <c r="B4096" s="5" t="s">
        <v>829</v>
      </c>
      <c r="C4096" s="5" t="s">
        <v>715</v>
      </c>
      <c r="D4096" s="5" t="s">
        <v>810</v>
      </c>
      <c r="E4096" s="5" t="s">
        <v>811</v>
      </c>
      <c r="F4096" s="2">
        <v>439.25731693330403</v>
      </c>
      <c r="G4096" s="2">
        <v>852.14395152994098</v>
      </c>
      <c r="H4096" s="10">
        <f t="shared" si="315"/>
        <v>-412.88663459663695</v>
      </c>
      <c r="I4096" s="2">
        <v>3.7571958011175401</v>
      </c>
      <c r="J4096" s="2">
        <v>167.76562483510901</v>
      </c>
      <c r="K4096" s="13">
        <f t="shared" si="316"/>
        <v>-164.00842903399146</v>
      </c>
      <c r="L4096" s="6">
        <f t="shared" si="317"/>
        <v>443.01451273442154</v>
      </c>
      <c r="M4096" s="6">
        <f t="shared" si="318"/>
        <v>1019.90957636505</v>
      </c>
      <c r="N4096" s="16">
        <f t="shared" si="319"/>
        <v>-576.89506363062856</v>
      </c>
      <c r="O4096" s="29">
        <v>1462.9240890994715</v>
      </c>
      <c r="P4096" s="13">
        <v>171.52282063622656</v>
      </c>
    </row>
    <row r="4097" spans="1:16">
      <c r="A4097" s="5" t="s">
        <v>830</v>
      </c>
      <c r="B4097" s="5" t="s">
        <v>831</v>
      </c>
      <c r="C4097" s="5" t="s">
        <v>9</v>
      </c>
      <c r="D4097" s="5" t="s">
        <v>10</v>
      </c>
      <c r="E4097" s="5" t="s">
        <v>11</v>
      </c>
      <c r="F4097" s="2">
        <v>471.13695338293201</v>
      </c>
      <c r="G4097" s="2">
        <v>430.730259446481</v>
      </c>
      <c r="H4097" s="10">
        <f t="shared" si="315"/>
        <v>40.406693936451006</v>
      </c>
      <c r="I4097" s="2">
        <v>168.09324286941799</v>
      </c>
      <c r="J4097" s="2">
        <v>115.856709526527</v>
      </c>
      <c r="K4097" s="13">
        <f t="shared" si="316"/>
        <v>52.236533342890993</v>
      </c>
      <c r="L4097" s="6">
        <f t="shared" si="317"/>
        <v>639.23019625234997</v>
      </c>
      <c r="M4097" s="6">
        <f t="shared" si="318"/>
        <v>546.58696897300797</v>
      </c>
      <c r="N4097" s="16">
        <f t="shared" si="319"/>
        <v>92.643227279342</v>
      </c>
      <c r="O4097" s="29">
        <v>1185.8171652253579</v>
      </c>
      <c r="P4097" s="13">
        <v>283.94995239594499</v>
      </c>
    </row>
    <row r="4098" spans="1:16">
      <c r="A4098" s="5" t="s">
        <v>830</v>
      </c>
      <c r="B4098" s="5" t="s">
        <v>831</v>
      </c>
      <c r="C4098" s="5" t="s">
        <v>9</v>
      </c>
      <c r="D4098" s="5" t="s">
        <v>12</v>
      </c>
      <c r="E4098" s="5" t="s">
        <v>13</v>
      </c>
      <c r="F4098" s="2">
        <v>348.220280973027</v>
      </c>
      <c r="G4098" s="2">
        <v>508.907090656832</v>
      </c>
      <c r="H4098" s="10">
        <f t="shared" si="315"/>
        <v>-160.686809683805</v>
      </c>
      <c r="I4098" s="2">
        <v>104.57661515099601</v>
      </c>
      <c r="J4098" s="2">
        <v>158.47706567958599</v>
      </c>
      <c r="K4098" s="13">
        <f t="shared" si="316"/>
        <v>-53.900450528589985</v>
      </c>
      <c r="L4098" s="6">
        <f t="shared" si="317"/>
        <v>452.79689612402302</v>
      </c>
      <c r="M4098" s="6">
        <f t="shared" si="318"/>
        <v>667.38415633641796</v>
      </c>
      <c r="N4098" s="16">
        <f t="shared" si="319"/>
        <v>-214.58726021239494</v>
      </c>
      <c r="O4098" s="29">
        <v>1120.1810524604409</v>
      </c>
      <c r="P4098" s="13">
        <v>263.05368083058198</v>
      </c>
    </row>
    <row r="4099" spans="1:16">
      <c r="A4099" s="5" t="s">
        <v>830</v>
      </c>
      <c r="B4099" s="5" t="s">
        <v>831</v>
      </c>
      <c r="C4099" s="5" t="s">
        <v>9</v>
      </c>
      <c r="D4099" s="5" t="s">
        <v>14</v>
      </c>
      <c r="E4099" s="5" t="s">
        <v>15</v>
      </c>
      <c r="F4099" s="2">
        <v>93.778995575820801</v>
      </c>
      <c r="G4099" s="2">
        <v>561.14721386939505</v>
      </c>
      <c r="H4099" s="10">
        <f t="shared" si="315"/>
        <v>-467.36821829357427</v>
      </c>
      <c r="I4099" s="2">
        <v>155.83757854588501</v>
      </c>
      <c r="J4099" s="2">
        <v>162.69349601291799</v>
      </c>
      <c r="K4099" s="13">
        <f t="shared" si="316"/>
        <v>-6.855917467032981</v>
      </c>
      <c r="L4099" s="6">
        <f t="shared" si="317"/>
        <v>249.61657412170581</v>
      </c>
      <c r="M4099" s="6">
        <f t="shared" si="318"/>
        <v>723.84070988231304</v>
      </c>
      <c r="N4099" s="16">
        <f t="shared" si="319"/>
        <v>-474.22413576060723</v>
      </c>
      <c r="O4099" s="29">
        <v>973.4572840040189</v>
      </c>
      <c r="P4099" s="13">
        <v>318.53107455880297</v>
      </c>
    </row>
    <row r="4100" spans="1:16">
      <c r="A4100" s="5" t="s">
        <v>830</v>
      </c>
      <c r="B4100" s="5" t="s">
        <v>831</v>
      </c>
      <c r="C4100" s="5" t="s">
        <v>9</v>
      </c>
      <c r="D4100" s="5" t="s">
        <v>16</v>
      </c>
      <c r="E4100" s="5" t="s">
        <v>17</v>
      </c>
      <c r="F4100" s="2">
        <v>448.81017591721002</v>
      </c>
      <c r="G4100" s="2">
        <v>600.66944224087797</v>
      </c>
      <c r="H4100" s="10">
        <f t="shared" si="315"/>
        <v>-151.85926632366795</v>
      </c>
      <c r="I4100" s="2">
        <v>203.348954960881</v>
      </c>
      <c r="J4100" s="2">
        <v>165.54136032644001</v>
      </c>
      <c r="K4100" s="13">
        <f t="shared" si="316"/>
        <v>37.807594634440989</v>
      </c>
      <c r="L4100" s="6">
        <f t="shared" si="317"/>
        <v>652.15913087809099</v>
      </c>
      <c r="M4100" s="6">
        <f t="shared" si="318"/>
        <v>766.21080256731796</v>
      </c>
      <c r="N4100" s="16">
        <f t="shared" si="319"/>
        <v>-114.05167168922696</v>
      </c>
      <c r="O4100" s="29">
        <v>1418.3699334454091</v>
      </c>
      <c r="P4100" s="13">
        <v>368.89031528732102</v>
      </c>
    </row>
    <row r="4101" spans="1:16">
      <c r="A4101" s="5" t="s">
        <v>830</v>
      </c>
      <c r="B4101" s="5" t="s">
        <v>831</v>
      </c>
      <c r="C4101" s="5" t="s">
        <v>9</v>
      </c>
      <c r="D4101" s="5" t="s">
        <v>18</v>
      </c>
      <c r="E4101" s="5" t="s">
        <v>19</v>
      </c>
      <c r="F4101" s="2">
        <v>3080.4078191386302</v>
      </c>
      <c r="G4101" s="2">
        <v>2961.2134181095498</v>
      </c>
      <c r="H4101" s="10">
        <f t="shared" si="315"/>
        <v>119.19440102908038</v>
      </c>
      <c r="I4101" s="2">
        <v>1023.92532892687</v>
      </c>
      <c r="J4101" s="2">
        <v>716.72943415954001</v>
      </c>
      <c r="K4101" s="13">
        <f t="shared" si="316"/>
        <v>307.19589476732995</v>
      </c>
      <c r="L4101" s="6">
        <f t="shared" si="317"/>
        <v>4104.3331480654997</v>
      </c>
      <c r="M4101" s="6">
        <f t="shared" si="318"/>
        <v>3677.9428522690896</v>
      </c>
      <c r="N4101" s="16">
        <f t="shared" si="319"/>
        <v>426.3902957964101</v>
      </c>
      <c r="O4101" s="29">
        <v>7782.2760003345893</v>
      </c>
      <c r="P4101" s="13">
        <v>1740.65476308641</v>
      </c>
    </row>
    <row r="4102" spans="1:16">
      <c r="A4102" s="5" t="s">
        <v>830</v>
      </c>
      <c r="B4102" s="5" t="s">
        <v>831</v>
      </c>
      <c r="C4102" s="5" t="s">
        <v>9</v>
      </c>
      <c r="D4102" s="5" t="s">
        <v>20</v>
      </c>
      <c r="E4102" s="5" t="s">
        <v>21</v>
      </c>
      <c r="F4102" s="2">
        <v>38.638322169643402</v>
      </c>
      <c r="G4102" s="2">
        <v>270.18551450682702</v>
      </c>
      <c r="H4102" s="10">
        <f t="shared" si="315"/>
        <v>-231.54719233718362</v>
      </c>
      <c r="I4102" s="2">
        <v>92.253643909304401</v>
      </c>
      <c r="J4102" s="2">
        <v>86.245777539947099</v>
      </c>
      <c r="K4102" s="13">
        <f t="shared" si="316"/>
        <v>6.007866369357302</v>
      </c>
      <c r="L4102" s="6">
        <f t="shared" si="317"/>
        <v>130.8919660789478</v>
      </c>
      <c r="M4102" s="6">
        <f t="shared" si="318"/>
        <v>356.4312920467741</v>
      </c>
      <c r="N4102" s="16">
        <f t="shared" si="319"/>
        <v>-225.5393259678263</v>
      </c>
      <c r="O4102" s="29">
        <v>487.32325812572191</v>
      </c>
      <c r="P4102" s="13">
        <v>178.49942144925149</v>
      </c>
    </row>
    <row r="4103" spans="1:16">
      <c r="A4103" s="5" t="s">
        <v>830</v>
      </c>
      <c r="B4103" s="5" t="s">
        <v>831</v>
      </c>
      <c r="C4103" s="5" t="s">
        <v>9</v>
      </c>
      <c r="D4103" s="5" t="s">
        <v>22</v>
      </c>
      <c r="E4103" s="5" t="s">
        <v>23</v>
      </c>
      <c r="F4103" s="2">
        <v>1202.9371000000001</v>
      </c>
      <c r="G4103" s="2">
        <v>1678.99543634063</v>
      </c>
      <c r="H4103" s="10">
        <f t="shared" si="315"/>
        <v>-476.05833634062992</v>
      </c>
      <c r="I4103" s="2">
        <v>488.21456279883301</v>
      </c>
      <c r="J4103" s="2">
        <v>315.75767146908498</v>
      </c>
      <c r="K4103" s="13">
        <f t="shared" si="316"/>
        <v>172.45689132974803</v>
      </c>
      <c r="L4103" s="6">
        <f t="shared" si="317"/>
        <v>1691.1516627988331</v>
      </c>
      <c r="M4103" s="6">
        <f t="shared" si="318"/>
        <v>1994.7531078097149</v>
      </c>
      <c r="N4103" s="16">
        <f t="shared" si="319"/>
        <v>-303.60144501088189</v>
      </c>
      <c r="O4103" s="29">
        <v>3685.904770608548</v>
      </c>
      <c r="P4103" s="13">
        <v>803.972234267918</v>
      </c>
    </row>
    <row r="4104" spans="1:16">
      <c r="A4104" s="5" t="s">
        <v>830</v>
      </c>
      <c r="B4104" s="5" t="s">
        <v>831</v>
      </c>
      <c r="C4104" s="5" t="s">
        <v>9</v>
      </c>
      <c r="D4104" s="5" t="s">
        <v>24</v>
      </c>
      <c r="E4104" s="5" t="s">
        <v>25</v>
      </c>
      <c r="F4104" s="2">
        <v>64.539219698439695</v>
      </c>
      <c r="G4104" s="2">
        <v>384.109448622804</v>
      </c>
      <c r="H4104" s="10">
        <f t="shared" ref="H4104:H4167" si="320">F4104-G4104</f>
        <v>-319.5702289243643</v>
      </c>
      <c r="I4104" s="2">
        <v>28.046311967911201</v>
      </c>
      <c r="J4104" s="2">
        <v>70.4775916697578</v>
      </c>
      <c r="K4104" s="13">
        <f t="shared" ref="K4104:K4167" si="321">I4104-J4104</f>
        <v>-42.431279701846599</v>
      </c>
      <c r="L4104" s="6">
        <f t="shared" ref="L4104:L4167" si="322">F4104+I4104</f>
        <v>92.585531666350903</v>
      </c>
      <c r="M4104" s="6">
        <f t="shared" ref="M4104:M4167" si="323">G4104+J4104</f>
        <v>454.58704029256182</v>
      </c>
      <c r="N4104" s="16">
        <f t="shared" ref="N4104:N4167" si="324">L4104-M4104</f>
        <v>-362.00150862621092</v>
      </c>
      <c r="O4104" s="29">
        <v>547.17257195891273</v>
      </c>
      <c r="P4104" s="13">
        <v>98.523903637669008</v>
      </c>
    </row>
    <row r="4105" spans="1:16">
      <c r="A4105" s="5" t="s">
        <v>830</v>
      </c>
      <c r="B4105" s="5" t="s">
        <v>831</v>
      </c>
      <c r="C4105" s="5" t="s">
        <v>9</v>
      </c>
      <c r="D4105" s="5" t="s">
        <v>26</v>
      </c>
      <c r="E4105" s="5" t="s">
        <v>27</v>
      </c>
      <c r="F4105" s="2">
        <v>949.5462</v>
      </c>
      <c r="G4105" s="2">
        <v>2375.2230314235399</v>
      </c>
      <c r="H4105" s="10">
        <f t="shared" si="320"/>
        <v>-1425.6768314235399</v>
      </c>
      <c r="I4105" s="2">
        <v>617.96769909388297</v>
      </c>
      <c r="J4105" s="2">
        <v>586.98508996558201</v>
      </c>
      <c r="K4105" s="13">
        <f t="shared" si="321"/>
        <v>30.982609128300965</v>
      </c>
      <c r="L4105" s="6">
        <f t="shared" si="322"/>
        <v>1567.5138990938831</v>
      </c>
      <c r="M4105" s="6">
        <f t="shared" si="323"/>
        <v>2962.208121389122</v>
      </c>
      <c r="N4105" s="16">
        <f t="shared" si="324"/>
        <v>-1394.6942222952389</v>
      </c>
      <c r="O4105" s="29">
        <v>4529.7220204830046</v>
      </c>
      <c r="P4105" s="13">
        <v>1204.952789059465</v>
      </c>
    </row>
    <row r="4106" spans="1:16">
      <c r="A4106" s="5" t="s">
        <v>830</v>
      </c>
      <c r="B4106" s="5" t="s">
        <v>831</v>
      </c>
      <c r="C4106" s="5" t="s">
        <v>9</v>
      </c>
      <c r="D4106" s="5" t="s">
        <v>28</v>
      </c>
      <c r="E4106" s="5" t="s">
        <v>29</v>
      </c>
      <c r="F4106" s="2">
        <v>45.979180979300303</v>
      </c>
      <c r="G4106" s="2">
        <v>407.85993192762697</v>
      </c>
      <c r="H4106" s="10">
        <f t="shared" si="320"/>
        <v>-361.88075094832669</v>
      </c>
      <c r="I4106" s="2">
        <v>35.924509020276197</v>
      </c>
      <c r="J4106" s="2">
        <v>98.282365185358501</v>
      </c>
      <c r="K4106" s="13">
        <f t="shared" si="321"/>
        <v>-62.357856165082303</v>
      </c>
      <c r="L4106" s="6">
        <f t="shared" si="322"/>
        <v>81.9036899995765</v>
      </c>
      <c r="M4106" s="6">
        <f t="shared" si="323"/>
        <v>506.14229711298549</v>
      </c>
      <c r="N4106" s="16">
        <f t="shared" si="324"/>
        <v>-424.23860711340899</v>
      </c>
      <c r="O4106" s="29">
        <v>588.04598711256199</v>
      </c>
      <c r="P4106" s="13">
        <v>134.2068742056347</v>
      </c>
    </row>
    <row r="4107" spans="1:16">
      <c r="A4107" s="5" t="s">
        <v>830</v>
      </c>
      <c r="B4107" s="5" t="s">
        <v>831</v>
      </c>
      <c r="C4107" s="5" t="s">
        <v>9</v>
      </c>
      <c r="D4107" s="5" t="s">
        <v>30</v>
      </c>
      <c r="E4107" s="5" t="s">
        <v>31</v>
      </c>
      <c r="F4107" s="2">
        <v>129.76726096232201</v>
      </c>
      <c r="G4107" s="2">
        <v>788.26874176860599</v>
      </c>
      <c r="H4107" s="10">
        <f t="shared" si="320"/>
        <v>-658.50148080628401</v>
      </c>
      <c r="I4107" s="2">
        <v>107.027353227384</v>
      </c>
      <c r="J4107" s="2">
        <v>125.297186718579</v>
      </c>
      <c r="K4107" s="13">
        <f t="shared" si="321"/>
        <v>-18.269833491195001</v>
      </c>
      <c r="L4107" s="6">
        <f t="shared" si="322"/>
        <v>236.79461418970601</v>
      </c>
      <c r="M4107" s="6">
        <f t="shared" si="323"/>
        <v>913.56592848718503</v>
      </c>
      <c r="N4107" s="16">
        <f t="shared" si="324"/>
        <v>-676.77131429747897</v>
      </c>
      <c r="O4107" s="29">
        <v>1150.3605426768911</v>
      </c>
      <c r="P4107" s="13">
        <v>232.32453994596301</v>
      </c>
    </row>
    <row r="4108" spans="1:16">
      <c r="A4108" s="5" t="s">
        <v>830</v>
      </c>
      <c r="B4108" s="5" t="s">
        <v>831</v>
      </c>
      <c r="C4108" s="5" t="s">
        <v>9</v>
      </c>
      <c r="D4108" s="5" t="s">
        <v>32</v>
      </c>
      <c r="E4108" s="5" t="s">
        <v>33</v>
      </c>
      <c r="F4108" s="2">
        <v>166.74218763645101</v>
      </c>
      <c r="G4108" s="2">
        <v>326.04225844674198</v>
      </c>
      <c r="H4108" s="10">
        <f t="shared" si="320"/>
        <v>-159.30007081029098</v>
      </c>
      <c r="I4108" s="2">
        <v>23.215388648587599</v>
      </c>
      <c r="J4108" s="2">
        <v>90.124852940298098</v>
      </c>
      <c r="K4108" s="13">
        <f t="shared" si="321"/>
        <v>-66.909464291710492</v>
      </c>
      <c r="L4108" s="6">
        <f t="shared" si="322"/>
        <v>189.95757628503861</v>
      </c>
      <c r="M4108" s="6">
        <f t="shared" si="323"/>
        <v>416.16711138704011</v>
      </c>
      <c r="N4108" s="16">
        <f t="shared" si="324"/>
        <v>-226.2095351020015</v>
      </c>
      <c r="O4108" s="29">
        <v>606.12468767207872</v>
      </c>
      <c r="P4108" s="13">
        <v>113.3402415888857</v>
      </c>
    </row>
    <row r="4109" spans="1:16">
      <c r="A4109" s="5" t="s">
        <v>830</v>
      </c>
      <c r="B4109" s="5" t="s">
        <v>831</v>
      </c>
      <c r="C4109" s="5" t="s">
        <v>9</v>
      </c>
      <c r="D4109" s="5" t="s">
        <v>34</v>
      </c>
      <c r="E4109" s="5" t="s">
        <v>35</v>
      </c>
      <c r="F4109" s="2">
        <v>7988.6115331521696</v>
      </c>
      <c r="G4109" s="2">
        <v>3240.43778240047</v>
      </c>
      <c r="H4109" s="10">
        <f t="shared" si="320"/>
        <v>4748.1737507516991</v>
      </c>
      <c r="I4109" s="2">
        <v>4066.97546168293</v>
      </c>
      <c r="J4109" s="2">
        <v>2341.7106784938701</v>
      </c>
      <c r="K4109" s="13">
        <f t="shared" si="321"/>
        <v>1725.2647831890599</v>
      </c>
      <c r="L4109" s="6">
        <f t="shared" si="322"/>
        <v>12055.586994835099</v>
      </c>
      <c r="M4109" s="6">
        <f t="shared" si="323"/>
        <v>5582.1484608943401</v>
      </c>
      <c r="N4109" s="16">
        <f t="shared" si="324"/>
        <v>6473.438533940759</v>
      </c>
      <c r="O4109" s="29">
        <v>17637.735455729438</v>
      </c>
      <c r="P4109" s="13">
        <v>6408.6861401768001</v>
      </c>
    </row>
    <row r="4110" spans="1:16">
      <c r="A4110" s="5" t="s">
        <v>830</v>
      </c>
      <c r="B4110" s="5" t="s">
        <v>831</v>
      </c>
      <c r="C4110" s="5" t="s">
        <v>9</v>
      </c>
      <c r="D4110" s="5" t="s">
        <v>36</v>
      </c>
      <c r="E4110" s="5" t="s">
        <v>37</v>
      </c>
      <c r="F4110" s="2">
        <v>1629.0370766093299</v>
      </c>
      <c r="G4110" s="2">
        <v>971.408196460883</v>
      </c>
      <c r="H4110" s="10">
        <f t="shared" si="320"/>
        <v>657.62888014844691</v>
      </c>
      <c r="I4110" s="2">
        <v>826.90778711644998</v>
      </c>
      <c r="J4110" s="2">
        <v>447.03880841729398</v>
      </c>
      <c r="K4110" s="13">
        <f t="shared" si="321"/>
        <v>379.868978699156</v>
      </c>
      <c r="L4110" s="6">
        <f t="shared" si="322"/>
        <v>2455.9448637257801</v>
      </c>
      <c r="M4110" s="6">
        <f t="shared" si="323"/>
        <v>1418.447004878177</v>
      </c>
      <c r="N4110" s="16">
        <f t="shared" si="324"/>
        <v>1037.4978588476031</v>
      </c>
      <c r="O4110" s="29">
        <v>3874.3918686039569</v>
      </c>
      <c r="P4110" s="13">
        <v>1273.9465955337439</v>
      </c>
    </row>
    <row r="4111" spans="1:16">
      <c r="A4111" s="5" t="s">
        <v>830</v>
      </c>
      <c r="B4111" s="5" t="s">
        <v>831</v>
      </c>
      <c r="C4111" s="5" t="s">
        <v>9</v>
      </c>
      <c r="D4111" s="5" t="s">
        <v>38</v>
      </c>
      <c r="E4111" s="5" t="s">
        <v>39</v>
      </c>
      <c r="F4111" s="2">
        <v>421.74000599891099</v>
      </c>
      <c r="G4111" s="2">
        <v>1087.5550480673101</v>
      </c>
      <c r="H4111" s="10">
        <f t="shared" si="320"/>
        <v>-665.81504206839907</v>
      </c>
      <c r="I4111" s="2">
        <v>238.877563726386</v>
      </c>
      <c r="J4111" s="2">
        <v>193.510425230377</v>
      </c>
      <c r="K4111" s="13">
        <f t="shared" si="321"/>
        <v>45.367138496009005</v>
      </c>
      <c r="L4111" s="6">
        <f t="shared" si="322"/>
        <v>660.61756972529702</v>
      </c>
      <c r="M4111" s="6">
        <f t="shared" si="323"/>
        <v>1281.065473297687</v>
      </c>
      <c r="N4111" s="16">
        <f t="shared" si="324"/>
        <v>-620.44790357239003</v>
      </c>
      <c r="O4111" s="29">
        <v>1941.6830430229841</v>
      </c>
      <c r="P4111" s="13">
        <v>432.38798895676302</v>
      </c>
    </row>
    <row r="4112" spans="1:16">
      <c r="A4112" s="5" t="s">
        <v>830</v>
      </c>
      <c r="B4112" s="5" t="s">
        <v>831</v>
      </c>
      <c r="C4112" s="5" t="s">
        <v>9</v>
      </c>
      <c r="D4112" s="5" t="s">
        <v>40</v>
      </c>
      <c r="E4112" s="5" t="s">
        <v>41</v>
      </c>
      <c r="F4112" s="2">
        <v>303.87596224309499</v>
      </c>
      <c r="G4112" s="2">
        <v>213.037103322777</v>
      </c>
      <c r="H4112" s="10">
        <f t="shared" si="320"/>
        <v>90.838858920317989</v>
      </c>
      <c r="I4112" s="2">
        <v>13.5519551919172</v>
      </c>
      <c r="J4112" s="2">
        <v>39.831298049004602</v>
      </c>
      <c r="K4112" s="13">
        <f t="shared" si="321"/>
        <v>-26.2793428570874</v>
      </c>
      <c r="L4112" s="6">
        <f t="shared" si="322"/>
        <v>317.4279174350122</v>
      </c>
      <c r="M4112" s="6">
        <f t="shared" si="323"/>
        <v>252.8684013717816</v>
      </c>
      <c r="N4112" s="16">
        <f t="shared" si="324"/>
        <v>64.559516063230603</v>
      </c>
      <c r="O4112" s="29">
        <v>570.29631880679381</v>
      </c>
      <c r="P4112" s="13">
        <v>53.383253240921803</v>
      </c>
    </row>
    <row r="4113" spans="1:16">
      <c r="A4113" s="5" t="s">
        <v>830</v>
      </c>
      <c r="B4113" s="5" t="s">
        <v>831</v>
      </c>
      <c r="C4113" s="5" t="s">
        <v>9</v>
      </c>
      <c r="D4113" s="5" t="s">
        <v>42</v>
      </c>
      <c r="E4113" s="5" t="s">
        <v>43</v>
      </c>
      <c r="F4113" s="2">
        <v>729.2088</v>
      </c>
      <c r="G4113" s="2">
        <v>212.59399309640301</v>
      </c>
      <c r="H4113" s="10">
        <f t="shared" si="320"/>
        <v>516.61480690359701</v>
      </c>
      <c r="I4113" s="2">
        <v>102.245152607501</v>
      </c>
      <c r="J4113" s="2">
        <v>103.39546026550001</v>
      </c>
      <c r="K4113" s="13">
        <f t="shared" si="321"/>
        <v>-1.1503076579990079</v>
      </c>
      <c r="L4113" s="6">
        <f t="shared" si="322"/>
        <v>831.45395260750104</v>
      </c>
      <c r="M4113" s="6">
        <f t="shared" si="323"/>
        <v>315.98945336190303</v>
      </c>
      <c r="N4113" s="16">
        <f t="shared" si="324"/>
        <v>515.46449924559806</v>
      </c>
      <c r="O4113" s="29">
        <v>1147.443405969404</v>
      </c>
      <c r="P4113" s="13">
        <v>205.640612873001</v>
      </c>
    </row>
    <row r="4114" spans="1:16">
      <c r="A4114" s="5" t="s">
        <v>830</v>
      </c>
      <c r="B4114" s="5" t="s">
        <v>831</v>
      </c>
      <c r="C4114" s="5" t="s">
        <v>9</v>
      </c>
      <c r="D4114" s="5" t="s">
        <v>44</v>
      </c>
      <c r="E4114" s="5" t="s">
        <v>45</v>
      </c>
      <c r="F4114" s="2">
        <v>446.16362847064403</v>
      </c>
      <c r="G4114" s="2">
        <v>1102.74607812312</v>
      </c>
      <c r="H4114" s="10">
        <f t="shared" si="320"/>
        <v>-656.58244965247604</v>
      </c>
      <c r="I4114" s="2">
        <v>422.08107291244102</v>
      </c>
      <c r="J4114" s="2">
        <v>234.16071125385901</v>
      </c>
      <c r="K4114" s="13">
        <f t="shared" si="321"/>
        <v>187.92036165858201</v>
      </c>
      <c r="L4114" s="6">
        <f t="shared" si="322"/>
        <v>868.24470138308504</v>
      </c>
      <c r="M4114" s="6">
        <f t="shared" si="323"/>
        <v>1336.9067893769791</v>
      </c>
      <c r="N4114" s="16">
        <f t="shared" si="324"/>
        <v>-468.66208799389403</v>
      </c>
      <c r="O4114" s="29">
        <v>2205.151490760064</v>
      </c>
      <c r="P4114" s="13">
        <v>656.24178416630002</v>
      </c>
    </row>
    <row r="4115" spans="1:16">
      <c r="A4115" s="5" t="s">
        <v>830</v>
      </c>
      <c r="B4115" s="5" t="s">
        <v>831</v>
      </c>
      <c r="C4115" s="5" t="s">
        <v>9</v>
      </c>
      <c r="D4115" s="5" t="s">
        <v>46</v>
      </c>
      <c r="E4115" s="5" t="s">
        <v>47</v>
      </c>
      <c r="F4115" s="2">
        <v>53.021149128923703</v>
      </c>
      <c r="G4115" s="2">
        <v>247.809099277775</v>
      </c>
      <c r="H4115" s="10">
        <f t="shared" si="320"/>
        <v>-194.78795014885131</v>
      </c>
      <c r="I4115" s="2">
        <v>70.7873071144666</v>
      </c>
      <c r="J4115" s="2">
        <v>61.062694488927796</v>
      </c>
      <c r="K4115" s="13">
        <f t="shared" si="321"/>
        <v>9.7246126255388035</v>
      </c>
      <c r="L4115" s="6">
        <f t="shared" si="322"/>
        <v>123.80845624339031</v>
      </c>
      <c r="M4115" s="6">
        <f t="shared" si="323"/>
        <v>308.87179376670281</v>
      </c>
      <c r="N4115" s="16">
        <f t="shared" si="324"/>
        <v>-185.0633375233125</v>
      </c>
      <c r="O4115" s="29">
        <v>432.68025001009312</v>
      </c>
      <c r="P4115" s="13">
        <v>131.85000160339439</v>
      </c>
    </row>
    <row r="4116" spans="1:16">
      <c r="A4116" s="5" t="s">
        <v>830</v>
      </c>
      <c r="B4116" s="5" t="s">
        <v>831</v>
      </c>
      <c r="C4116" s="5" t="s">
        <v>9</v>
      </c>
      <c r="D4116" s="5" t="s">
        <v>48</v>
      </c>
      <c r="E4116" s="5" t="s">
        <v>49</v>
      </c>
      <c r="F4116" s="2">
        <v>7048.5625968642998</v>
      </c>
      <c r="G4116" s="2">
        <v>11830.702128781501</v>
      </c>
      <c r="H4116" s="10">
        <f t="shared" si="320"/>
        <v>-4782.1395319172007</v>
      </c>
      <c r="I4116" s="2">
        <v>2300.16406599527</v>
      </c>
      <c r="J4116" s="2">
        <v>1732.4693817181801</v>
      </c>
      <c r="K4116" s="13">
        <f t="shared" si="321"/>
        <v>567.69468427708989</v>
      </c>
      <c r="L4116" s="6">
        <f t="shared" si="322"/>
        <v>9348.7266628595698</v>
      </c>
      <c r="M4116" s="6">
        <f t="shared" si="323"/>
        <v>13563.17151049968</v>
      </c>
      <c r="N4116" s="16">
        <f t="shared" si="324"/>
        <v>-4214.4448476401103</v>
      </c>
      <c r="O4116" s="29">
        <v>22911.898173359252</v>
      </c>
      <c r="P4116" s="13">
        <v>4032.6334477134501</v>
      </c>
    </row>
    <row r="4117" spans="1:16">
      <c r="A4117" s="5" t="s">
        <v>830</v>
      </c>
      <c r="B4117" s="5" t="s">
        <v>831</v>
      </c>
      <c r="C4117" s="5" t="s">
        <v>9</v>
      </c>
      <c r="D4117" s="5" t="s">
        <v>50</v>
      </c>
      <c r="E4117" s="5" t="s">
        <v>51</v>
      </c>
      <c r="F4117" s="2">
        <v>2119.14729399211</v>
      </c>
      <c r="G4117" s="2">
        <v>1746.8169023841499</v>
      </c>
      <c r="H4117" s="10">
        <f t="shared" si="320"/>
        <v>372.33039160796011</v>
      </c>
      <c r="I4117" s="2">
        <v>233.607422964889</v>
      </c>
      <c r="J4117" s="2">
        <v>280.71039598540398</v>
      </c>
      <c r="K4117" s="13">
        <f t="shared" si="321"/>
        <v>-47.10297302051498</v>
      </c>
      <c r="L4117" s="6">
        <f t="shared" si="322"/>
        <v>2352.7547169569989</v>
      </c>
      <c r="M4117" s="6">
        <f t="shared" si="323"/>
        <v>2027.5272983695538</v>
      </c>
      <c r="N4117" s="16">
        <f t="shared" si="324"/>
        <v>325.22741858744507</v>
      </c>
      <c r="O4117" s="29">
        <v>4380.2820153265529</v>
      </c>
      <c r="P4117" s="13">
        <v>514.31781895029303</v>
      </c>
    </row>
    <row r="4118" spans="1:16">
      <c r="A4118" s="5" t="s">
        <v>830</v>
      </c>
      <c r="B4118" s="5" t="s">
        <v>831</v>
      </c>
      <c r="C4118" s="5" t="s">
        <v>9</v>
      </c>
      <c r="D4118" s="5" t="s">
        <v>52</v>
      </c>
      <c r="E4118" s="5" t="s">
        <v>53</v>
      </c>
      <c r="F4118" s="2">
        <v>2121.5435660490298</v>
      </c>
      <c r="G4118" s="2">
        <v>1214.1051149641501</v>
      </c>
      <c r="H4118" s="10">
        <f t="shared" si="320"/>
        <v>907.43845108487972</v>
      </c>
      <c r="I4118" s="2">
        <v>843.19119906100002</v>
      </c>
      <c r="J4118" s="2">
        <v>484.36095036185401</v>
      </c>
      <c r="K4118" s="13">
        <f t="shared" si="321"/>
        <v>358.83024869914601</v>
      </c>
      <c r="L4118" s="6">
        <f t="shared" si="322"/>
        <v>2964.7347651100299</v>
      </c>
      <c r="M4118" s="6">
        <f t="shared" si="323"/>
        <v>1698.4660653260041</v>
      </c>
      <c r="N4118" s="16">
        <f t="shared" si="324"/>
        <v>1266.2686997840258</v>
      </c>
      <c r="O4118" s="29">
        <v>4663.2008304360343</v>
      </c>
      <c r="P4118" s="13">
        <v>1327.552149422854</v>
      </c>
    </row>
    <row r="4119" spans="1:16">
      <c r="A4119" s="5" t="s">
        <v>830</v>
      </c>
      <c r="B4119" s="5" t="s">
        <v>831</v>
      </c>
      <c r="C4119" s="5" t="s">
        <v>9</v>
      </c>
      <c r="D4119" s="5" t="s">
        <v>54</v>
      </c>
      <c r="E4119" s="5" t="s">
        <v>55</v>
      </c>
      <c r="F4119" s="2">
        <v>480.88827793583403</v>
      </c>
      <c r="G4119" s="2">
        <v>420.34148985808702</v>
      </c>
      <c r="H4119" s="10">
        <f t="shared" si="320"/>
        <v>60.54678807774701</v>
      </c>
      <c r="I4119" s="2">
        <v>192.22151509355601</v>
      </c>
      <c r="J4119" s="2">
        <v>216.984874538095</v>
      </c>
      <c r="K4119" s="13">
        <f t="shared" si="321"/>
        <v>-24.763359444538992</v>
      </c>
      <c r="L4119" s="6">
        <f t="shared" si="322"/>
        <v>673.10979302939006</v>
      </c>
      <c r="M4119" s="6">
        <f t="shared" si="323"/>
        <v>637.32636439618204</v>
      </c>
      <c r="N4119" s="16">
        <f t="shared" si="324"/>
        <v>35.783428633208018</v>
      </c>
      <c r="O4119" s="29">
        <v>1310.4361574255722</v>
      </c>
      <c r="P4119" s="13">
        <v>409.20638963165101</v>
      </c>
    </row>
    <row r="4120" spans="1:16">
      <c r="A4120" s="5" t="s">
        <v>830</v>
      </c>
      <c r="B4120" s="5" t="s">
        <v>831</v>
      </c>
      <c r="C4120" s="5" t="s">
        <v>9</v>
      </c>
      <c r="D4120" s="5" t="s">
        <v>56</v>
      </c>
      <c r="E4120" s="5" t="s">
        <v>57</v>
      </c>
      <c r="F4120" s="2">
        <v>223.16690843694701</v>
      </c>
      <c r="G4120" s="2">
        <v>626.84196924533796</v>
      </c>
      <c r="H4120" s="10">
        <f t="shared" si="320"/>
        <v>-403.67506080839098</v>
      </c>
      <c r="I4120" s="2">
        <v>160.37406844904501</v>
      </c>
      <c r="J4120" s="2">
        <v>173.314774539246</v>
      </c>
      <c r="K4120" s="13">
        <f t="shared" si="321"/>
        <v>-12.94070609020099</v>
      </c>
      <c r="L4120" s="6">
        <f t="shared" si="322"/>
        <v>383.540976885992</v>
      </c>
      <c r="M4120" s="6">
        <f t="shared" si="323"/>
        <v>800.15674378458402</v>
      </c>
      <c r="N4120" s="16">
        <f t="shared" si="324"/>
        <v>-416.61576689859203</v>
      </c>
      <c r="O4120" s="29">
        <v>1183.697720670576</v>
      </c>
      <c r="P4120" s="13">
        <v>333.68884298829101</v>
      </c>
    </row>
    <row r="4121" spans="1:16">
      <c r="A4121" s="5" t="s">
        <v>830</v>
      </c>
      <c r="B4121" s="5" t="s">
        <v>831</v>
      </c>
      <c r="C4121" s="5" t="s">
        <v>9</v>
      </c>
      <c r="D4121" s="5" t="s">
        <v>58</v>
      </c>
      <c r="E4121" s="5" t="s">
        <v>59</v>
      </c>
      <c r="F4121" s="2">
        <v>859.08707957720503</v>
      </c>
      <c r="G4121" s="2">
        <v>3580.71997908821</v>
      </c>
      <c r="H4121" s="10">
        <f t="shared" si="320"/>
        <v>-2721.6328995110052</v>
      </c>
      <c r="I4121" s="2">
        <v>205.78086288133801</v>
      </c>
      <c r="J4121" s="2">
        <v>275.684179722745</v>
      </c>
      <c r="K4121" s="13">
        <f t="shared" si="321"/>
        <v>-69.903316841406991</v>
      </c>
      <c r="L4121" s="6">
        <f t="shared" si="322"/>
        <v>1064.867942458543</v>
      </c>
      <c r="M4121" s="6">
        <f t="shared" si="323"/>
        <v>3856.4041588109549</v>
      </c>
      <c r="N4121" s="16">
        <f t="shared" si="324"/>
        <v>-2791.5362163524119</v>
      </c>
      <c r="O4121" s="29">
        <v>4921.2721012694983</v>
      </c>
      <c r="P4121" s="13">
        <v>481.46504260408301</v>
      </c>
    </row>
    <row r="4122" spans="1:16">
      <c r="A4122" s="5" t="s">
        <v>830</v>
      </c>
      <c r="B4122" s="5" t="s">
        <v>831</v>
      </c>
      <c r="C4122" s="5" t="s">
        <v>9</v>
      </c>
      <c r="D4122" s="5" t="s">
        <v>60</v>
      </c>
      <c r="E4122" s="5" t="s">
        <v>61</v>
      </c>
      <c r="F4122" s="2">
        <v>4824.1327540110597</v>
      </c>
      <c r="G4122" s="2">
        <v>4088.0058354965799</v>
      </c>
      <c r="H4122" s="10">
        <f t="shared" si="320"/>
        <v>736.12691851447971</v>
      </c>
      <c r="I4122" s="2">
        <v>1337.5834133175199</v>
      </c>
      <c r="J4122" s="2">
        <v>1121.4278693698</v>
      </c>
      <c r="K4122" s="13">
        <f t="shared" si="321"/>
        <v>216.15554394771993</v>
      </c>
      <c r="L4122" s="6">
        <f t="shared" si="322"/>
        <v>6161.7161673285791</v>
      </c>
      <c r="M4122" s="6">
        <f t="shared" si="323"/>
        <v>5209.4337048663801</v>
      </c>
      <c r="N4122" s="16">
        <f t="shared" si="324"/>
        <v>952.28246246219896</v>
      </c>
      <c r="O4122" s="29">
        <v>11371.149872194959</v>
      </c>
      <c r="P4122" s="13">
        <v>2459.0112826873201</v>
      </c>
    </row>
    <row r="4123" spans="1:16">
      <c r="A4123" s="5" t="s">
        <v>830</v>
      </c>
      <c r="B4123" s="5" t="s">
        <v>831</v>
      </c>
      <c r="C4123" s="5" t="s">
        <v>9</v>
      </c>
      <c r="D4123" s="5" t="s">
        <v>62</v>
      </c>
      <c r="E4123" s="5" t="s">
        <v>63</v>
      </c>
      <c r="F4123" s="2">
        <v>444.17136259851202</v>
      </c>
      <c r="G4123" s="2">
        <v>445.62596339292099</v>
      </c>
      <c r="H4123" s="10">
        <f t="shared" si="320"/>
        <v>-1.4546007944089752</v>
      </c>
      <c r="I4123" s="2">
        <v>181.487449704608</v>
      </c>
      <c r="J4123" s="2">
        <v>154.219446457972</v>
      </c>
      <c r="K4123" s="13">
        <f t="shared" si="321"/>
        <v>27.268003246635999</v>
      </c>
      <c r="L4123" s="6">
        <f t="shared" si="322"/>
        <v>625.65881230312004</v>
      </c>
      <c r="M4123" s="6">
        <f t="shared" si="323"/>
        <v>599.84540985089302</v>
      </c>
      <c r="N4123" s="16">
        <f t="shared" si="324"/>
        <v>25.813402452227024</v>
      </c>
      <c r="O4123" s="29">
        <v>1225.504222154013</v>
      </c>
      <c r="P4123" s="13">
        <v>335.70689616257999</v>
      </c>
    </row>
    <row r="4124" spans="1:16">
      <c r="A4124" s="5" t="s">
        <v>830</v>
      </c>
      <c r="B4124" s="5" t="s">
        <v>831</v>
      </c>
      <c r="C4124" s="5" t="s">
        <v>9</v>
      </c>
      <c r="D4124" s="5" t="s">
        <v>64</v>
      </c>
      <c r="E4124" s="5" t="s">
        <v>65</v>
      </c>
      <c r="F4124" s="2">
        <v>2614.4393458818499</v>
      </c>
      <c r="G4124" s="2">
        <v>2027.7075312062</v>
      </c>
      <c r="H4124" s="10">
        <f t="shared" si="320"/>
        <v>586.73181467564996</v>
      </c>
      <c r="I4124" s="2">
        <v>471.01265942552999</v>
      </c>
      <c r="J4124" s="2">
        <v>601.69631645232596</v>
      </c>
      <c r="K4124" s="13">
        <f t="shared" si="321"/>
        <v>-130.68365702679597</v>
      </c>
      <c r="L4124" s="6">
        <f t="shared" si="322"/>
        <v>3085.4520053073797</v>
      </c>
      <c r="M4124" s="6">
        <f t="shared" si="323"/>
        <v>2629.403847658526</v>
      </c>
      <c r="N4124" s="16">
        <f t="shared" si="324"/>
        <v>456.0481576488537</v>
      </c>
      <c r="O4124" s="29">
        <v>5714.8558529659058</v>
      </c>
      <c r="P4124" s="13">
        <v>1072.7089758778559</v>
      </c>
    </row>
    <row r="4125" spans="1:16">
      <c r="A4125" s="5" t="s">
        <v>830</v>
      </c>
      <c r="B4125" s="5" t="s">
        <v>831</v>
      </c>
      <c r="C4125" s="5" t="s">
        <v>9</v>
      </c>
      <c r="D4125" s="5" t="s">
        <v>66</v>
      </c>
      <c r="E4125" s="5" t="s">
        <v>67</v>
      </c>
      <c r="F4125" s="2">
        <v>37.3671884037445</v>
      </c>
      <c r="G4125" s="2">
        <v>300.32155306361699</v>
      </c>
      <c r="H4125" s="10">
        <f t="shared" si="320"/>
        <v>-262.95436465987251</v>
      </c>
      <c r="I4125" s="2">
        <v>62.908977646711001</v>
      </c>
      <c r="J4125" s="2">
        <v>73.810472275525498</v>
      </c>
      <c r="K4125" s="13">
        <f t="shared" si="321"/>
        <v>-10.901494628814497</v>
      </c>
      <c r="L4125" s="6">
        <f t="shared" si="322"/>
        <v>100.2761660504555</v>
      </c>
      <c r="M4125" s="6">
        <f t="shared" si="323"/>
        <v>374.1320253391425</v>
      </c>
      <c r="N4125" s="16">
        <f t="shared" si="324"/>
        <v>-273.85585928868699</v>
      </c>
      <c r="O4125" s="29">
        <v>474.40819138959802</v>
      </c>
      <c r="P4125" s="13">
        <v>136.71944992223649</v>
      </c>
    </row>
    <row r="4126" spans="1:16">
      <c r="A4126" s="5" t="s">
        <v>830</v>
      </c>
      <c r="B4126" s="5" t="s">
        <v>831</v>
      </c>
      <c r="C4126" s="5" t="s">
        <v>9</v>
      </c>
      <c r="D4126" s="5" t="s">
        <v>68</v>
      </c>
      <c r="E4126" s="5" t="s">
        <v>69</v>
      </c>
      <c r="F4126" s="2">
        <v>1165.8323685128501</v>
      </c>
      <c r="G4126" s="2">
        <v>2480.0580172186601</v>
      </c>
      <c r="H4126" s="10">
        <f t="shared" si="320"/>
        <v>-1314.22564870581</v>
      </c>
      <c r="I4126" s="2">
        <v>800.10213456039298</v>
      </c>
      <c r="J4126" s="2">
        <v>477.63947972466599</v>
      </c>
      <c r="K4126" s="13">
        <f t="shared" si="321"/>
        <v>322.46265483572699</v>
      </c>
      <c r="L4126" s="6">
        <f t="shared" si="322"/>
        <v>1965.9345030732429</v>
      </c>
      <c r="M4126" s="6">
        <f t="shared" si="323"/>
        <v>2957.6974969433259</v>
      </c>
      <c r="N4126" s="16">
        <f t="shared" si="324"/>
        <v>-991.76299387008294</v>
      </c>
      <c r="O4126" s="29">
        <v>4923.6320000165688</v>
      </c>
      <c r="P4126" s="13">
        <v>1277.7416142850589</v>
      </c>
    </row>
    <row r="4127" spans="1:16">
      <c r="A4127" s="5" t="s">
        <v>830</v>
      </c>
      <c r="B4127" s="5" t="s">
        <v>831</v>
      </c>
      <c r="C4127" s="5" t="s">
        <v>9</v>
      </c>
      <c r="D4127" s="5" t="s">
        <v>70</v>
      </c>
      <c r="E4127" s="5" t="s">
        <v>71</v>
      </c>
      <c r="F4127" s="2">
        <v>168.1575</v>
      </c>
      <c r="G4127" s="2">
        <v>1607.51271642456</v>
      </c>
      <c r="H4127" s="10">
        <f t="shared" si="320"/>
        <v>-1439.35521642456</v>
      </c>
      <c r="I4127" s="2">
        <v>28.236848083865901</v>
      </c>
      <c r="J4127" s="2">
        <v>98.737408436719406</v>
      </c>
      <c r="K4127" s="13">
        <f t="shared" si="321"/>
        <v>-70.500560352853512</v>
      </c>
      <c r="L4127" s="6">
        <f t="shared" si="322"/>
        <v>196.39434808386591</v>
      </c>
      <c r="M4127" s="6">
        <f t="shared" si="323"/>
        <v>1706.2501248612793</v>
      </c>
      <c r="N4127" s="16">
        <f t="shared" si="324"/>
        <v>-1509.8557767774134</v>
      </c>
      <c r="O4127" s="29">
        <v>1902.6444729451453</v>
      </c>
      <c r="P4127" s="13">
        <v>126.9742565205853</v>
      </c>
    </row>
    <row r="4128" spans="1:16">
      <c r="A4128" s="5" t="s">
        <v>830</v>
      </c>
      <c r="B4128" s="5" t="s">
        <v>831</v>
      </c>
      <c r="C4128" s="5" t="s">
        <v>9</v>
      </c>
      <c r="D4128" s="5" t="s">
        <v>72</v>
      </c>
      <c r="E4128" s="5" t="s">
        <v>73</v>
      </c>
      <c r="F4128" s="2">
        <v>94.559636983920299</v>
      </c>
      <c r="G4128" s="2">
        <v>312.210349927099</v>
      </c>
      <c r="H4128" s="10">
        <f t="shared" si="320"/>
        <v>-217.65071294317869</v>
      </c>
      <c r="I4128" s="2">
        <v>35.558229629720898</v>
      </c>
      <c r="J4128" s="2">
        <v>67.427348089831995</v>
      </c>
      <c r="K4128" s="13">
        <f t="shared" si="321"/>
        <v>-31.869118460111096</v>
      </c>
      <c r="L4128" s="6">
        <f t="shared" si="322"/>
        <v>130.11786661364118</v>
      </c>
      <c r="M4128" s="6">
        <f t="shared" si="323"/>
        <v>379.63769801693098</v>
      </c>
      <c r="N4128" s="16">
        <f t="shared" si="324"/>
        <v>-249.5198314032898</v>
      </c>
      <c r="O4128" s="29">
        <v>509.75556463057217</v>
      </c>
      <c r="P4128" s="13">
        <v>102.98557771955289</v>
      </c>
    </row>
    <row r="4129" spans="1:16">
      <c r="A4129" s="5" t="s">
        <v>830</v>
      </c>
      <c r="B4129" s="5" t="s">
        <v>831</v>
      </c>
      <c r="C4129" s="5" t="s">
        <v>9</v>
      </c>
      <c r="D4129" s="5" t="s">
        <v>74</v>
      </c>
      <c r="E4129" s="5" t="s">
        <v>75</v>
      </c>
      <c r="F4129" s="2">
        <v>532.73426328199298</v>
      </c>
      <c r="G4129" s="2">
        <v>448.49692582120099</v>
      </c>
      <c r="H4129" s="10">
        <f t="shared" si="320"/>
        <v>84.237337460791991</v>
      </c>
      <c r="I4129" s="2">
        <v>400.82852297216402</v>
      </c>
      <c r="J4129" s="2">
        <v>171.70322776706601</v>
      </c>
      <c r="K4129" s="13">
        <f t="shared" si="321"/>
        <v>229.12529520509801</v>
      </c>
      <c r="L4129" s="6">
        <f t="shared" si="322"/>
        <v>933.562786254157</v>
      </c>
      <c r="M4129" s="6">
        <f t="shared" si="323"/>
        <v>620.20015358826697</v>
      </c>
      <c r="N4129" s="16">
        <f t="shared" si="324"/>
        <v>313.36263266589003</v>
      </c>
      <c r="O4129" s="29">
        <v>1553.762939842424</v>
      </c>
      <c r="P4129" s="13">
        <v>572.53175073923001</v>
      </c>
    </row>
    <row r="4130" spans="1:16">
      <c r="A4130" s="5" t="s">
        <v>830</v>
      </c>
      <c r="B4130" s="5" t="s">
        <v>831</v>
      </c>
      <c r="C4130" s="5" t="s">
        <v>9</v>
      </c>
      <c r="D4130" s="5" t="s">
        <v>76</v>
      </c>
      <c r="E4130" s="5" t="s">
        <v>77</v>
      </c>
      <c r="F4130" s="2">
        <v>1012.53150928279</v>
      </c>
      <c r="G4130" s="2">
        <v>686.63986096941198</v>
      </c>
      <c r="H4130" s="10">
        <f t="shared" si="320"/>
        <v>325.89164831337803</v>
      </c>
      <c r="I4130" s="2">
        <v>205.62570965161399</v>
      </c>
      <c r="J4130" s="2">
        <v>106.174905288377</v>
      </c>
      <c r="K4130" s="13">
        <f t="shared" si="321"/>
        <v>99.450804363236983</v>
      </c>
      <c r="L4130" s="6">
        <f t="shared" si="322"/>
        <v>1218.157218934404</v>
      </c>
      <c r="M4130" s="6">
        <f t="shared" si="323"/>
        <v>792.81476625778896</v>
      </c>
      <c r="N4130" s="16">
        <f t="shared" si="324"/>
        <v>425.34245267661504</v>
      </c>
      <c r="O4130" s="29">
        <v>2010.971985192193</v>
      </c>
      <c r="P4130" s="13">
        <v>311.80061493999096</v>
      </c>
    </row>
    <row r="4131" spans="1:16">
      <c r="A4131" s="5" t="s">
        <v>830</v>
      </c>
      <c r="B4131" s="5" t="s">
        <v>831</v>
      </c>
      <c r="C4131" s="5" t="s">
        <v>9</v>
      </c>
      <c r="D4131" s="5" t="s">
        <v>78</v>
      </c>
      <c r="E4131" s="5" t="s">
        <v>79</v>
      </c>
      <c r="F4131" s="2">
        <v>76.187504666003903</v>
      </c>
      <c r="G4131" s="2">
        <v>370.11932046893997</v>
      </c>
      <c r="H4131" s="10">
        <f t="shared" si="320"/>
        <v>-293.93181580293606</v>
      </c>
      <c r="I4131" s="2">
        <v>179.97165775508699</v>
      </c>
      <c r="J4131" s="2">
        <v>95.897009931970999</v>
      </c>
      <c r="K4131" s="13">
        <f t="shared" si="321"/>
        <v>84.074647823115995</v>
      </c>
      <c r="L4131" s="6">
        <f t="shared" si="322"/>
        <v>256.15916242109091</v>
      </c>
      <c r="M4131" s="6">
        <f t="shared" si="323"/>
        <v>466.01633040091099</v>
      </c>
      <c r="N4131" s="16">
        <f t="shared" si="324"/>
        <v>-209.85716797982008</v>
      </c>
      <c r="O4131" s="29">
        <v>722.17549282200184</v>
      </c>
      <c r="P4131" s="13">
        <v>275.86866768705801</v>
      </c>
    </row>
    <row r="4132" spans="1:16">
      <c r="A4132" s="5" t="s">
        <v>830</v>
      </c>
      <c r="B4132" s="5" t="s">
        <v>831</v>
      </c>
      <c r="C4132" s="5" t="s">
        <v>9</v>
      </c>
      <c r="D4132" s="5" t="s">
        <v>80</v>
      </c>
      <c r="E4132" s="5" t="s">
        <v>81</v>
      </c>
      <c r="F4132" s="2">
        <v>186.12617606267099</v>
      </c>
      <c r="G4132" s="2">
        <v>401.110121076268</v>
      </c>
      <c r="H4132" s="10">
        <f t="shared" si="320"/>
        <v>-214.98394501359701</v>
      </c>
      <c r="I4132" s="2">
        <v>40.796002661204398</v>
      </c>
      <c r="J4132" s="2">
        <v>81.480387792881203</v>
      </c>
      <c r="K4132" s="13">
        <f t="shared" si="321"/>
        <v>-40.684385131676805</v>
      </c>
      <c r="L4132" s="6">
        <f t="shared" si="322"/>
        <v>226.92217872387539</v>
      </c>
      <c r="M4132" s="6">
        <f t="shared" si="323"/>
        <v>482.59050886914918</v>
      </c>
      <c r="N4132" s="16">
        <f t="shared" si="324"/>
        <v>-255.66833014527379</v>
      </c>
      <c r="O4132" s="29">
        <v>709.51268759302457</v>
      </c>
      <c r="P4132" s="13">
        <v>122.2763904540856</v>
      </c>
    </row>
    <row r="4133" spans="1:16">
      <c r="A4133" s="5" t="s">
        <v>830</v>
      </c>
      <c r="B4133" s="5" t="s">
        <v>831</v>
      </c>
      <c r="C4133" s="5" t="s">
        <v>9</v>
      </c>
      <c r="D4133" s="5" t="s">
        <v>82</v>
      </c>
      <c r="E4133" s="5" t="s">
        <v>83</v>
      </c>
      <c r="F4133" s="2">
        <v>618.83972449769794</v>
      </c>
      <c r="G4133" s="2">
        <v>985.69543096560506</v>
      </c>
      <c r="H4133" s="10">
        <f t="shared" si="320"/>
        <v>-366.85570646790711</v>
      </c>
      <c r="I4133" s="2">
        <v>372.50714435090703</v>
      </c>
      <c r="J4133" s="2">
        <v>257.563471958842</v>
      </c>
      <c r="K4133" s="13">
        <f t="shared" si="321"/>
        <v>114.94367239206503</v>
      </c>
      <c r="L4133" s="6">
        <f t="shared" si="322"/>
        <v>991.34686884860503</v>
      </c>
      <c r="M4133" s="6">
        <f t="shared" si="323"/>
        <v>1243.2589029244471</v>
      </c>
      <c r="N4133" s="16">
        <f t="shared" si="324"/>
        <v>-251.91203407584203</v>
      </c>
      <c r="O4133" s="29">
        <v>2234.6057717730519</v>
      </c>
      <c r="P4133" s="13">
        <v>630.07061630974908</v>
      </c>
    </row>
    <row r="4134" spans="1:16">
      <c r="A4134" s="5" t="s">
        <v>830</v>
      </c>
      <c r="B4134" s="5" t="s">
        <v>831</v>
      </c>
      <c r="C4134" s="5" t="s">
        <v>9</v>
      </c>
      <c r="D4134" s="5" t="s">
        <v>84</v>
      </c>
      <c r="E4134" s="5" t="s">
        <v>85</v>
      </c>
      <c r="F4134" s="2">
        <v>3.7911054271859999</v>
      </c>
      <c r="G4134" s="2">
        <v>235.81638478705699</v>
      </c>
      <c r="H4134" s="10">
        <f t="shared" si="320"/>
        <v>-232.02527935987098</v>
      </c>
      <c r="I4134" s="2">
        <v>4.8144286454511898</v>
      </c>
      <c r="J4134" s="2">
        <v>258.99809850203701</v>
      </c>
      <c r="K4134" s="13">
        <f t="shared" si="321"/>
        <v>-254.18366985658582</v>
      </c>
      <c r="L4134" s="6">
        <f t="shared" si="322"/>
        <v>8.6055340726371892</v>
      </c>
      <c r="M4134" s="6">
        <f t="shared" si="323"/>
        <v>494.81448328909403</v>
      </c>
      <c r="N4134" s="16">
        <f t="shared" si="324"/>
        <v>-486.20894921645686</v>
      </c>
      <c r="O4134" s="29">
        <v>503.4200173617312</v>
      </c>
      <c r="P4134" s="13">
        <v>263.8125271474882</v>
      </c>
    </row>
    <row r="4135" spans="1:16">
      <c r="A4135" s="5" t="s">
        <v>830</v>
      </c>
      <c r="B4135" s="5" t="s">
        <v>831</v>
      </c>
      <c r="C4135" s="5" t="s">
        <v>9</v>
      </c>
      <c r="D4135" s="5" t="s">
        <v>86</v>
      </c>
      <c r="E4135" s="5" t="s">
        <v>87</v>
      </c>
      <c r="F4135" s="2">
        <v>1707.84158149123</v>
      </c>
      <c r="G4135" s="2">
        <v>4711.9850734225902</v>
      </c>
      <c r="H4135" s="10">
        <f t="shared" si="320"/>
        <v>-3004.1434919313601</v>
      </c>
      <c r="I4135" s="2">
        <v>922.98952624172205</v>
      </c>
      <c r="J4135" s="2">
        <v>840.518770716115</v>
      </c>
      <c r="K4135" s="13">
        <f t="shared" si="321"/>
        <v>82.470755525607046</v>
      </c>
      <c r="L4135" s="6">
        <f t="shared" si="322"/>
        <v>2630.8311077329522</v>
      </c>
      <c r="M4135" s="6">
        <f t="shared" si="323"/>
        <v>5552.5038441387051</v>
      </c>
      <c r="N4135" s="16">
        <f t="shared" si="324"/>
        <v>-2921.6727364057529</v>
      </c>
      <c r="O4135" s="29">
        <v>8183.3349518716568</v>
      </c>
      <c r="P4135" s="13">
        <v>1763.508296957837</v>
      </c>
    </row>
    <row r="4136" spans="1:16">
      <c r="A4136" s="5" t="s">
        <v>830</v>
      </c>
      <c r="B4136" s="5" t="s">
        <v>831</v>
      </c>
      <c r="C4136" s="5" t="s">
        <v>9</v>
      </c>
      <c r="D4136" s="5" t="s">
        <v>88</v>
      </c>
      <c r="E4136" s="5" t="s">
        <v>89</v>
      </c>
      <c r="F4136" s="2">
        <v>3585.4939939953802</v>
      </c>
      <c r="G4136" s="2">
        <v>1432.76454782059</v>
      </c>
      <c r="H4136" s="10">
        <f t="shared" si="320"/>
        <v>2152.7294461747902</v>
      </c>
      <c r="I4136" s="2">
        <v>871.76508091191897</v>
      </c>
      <c r="J4136" s="2">
        <v>478.55831192512699</v>
      </c>
      <c r="K4136" s="13">
        <f t="shared" si="321"/>
        <v>393.20676898679199</v>
      </c>
      <c r="L4136" s="6">
        <f t="shared" si="322"/>
        <v>4457.2590749072988</v>
      </c>
      <c r="M4136" s="6">
        <f t="shared" si="323"/>
        <v>1911.3228597457169</v>
      </c>
      <c r="N4136" s="16">
        <f t="shared" si="324"/>
        <v>2545.9362151615819</v>
      </c>
      <c r="O4136" s="29">
        <v>6368.5819346530152</v>
      </c>
      <c r="P4136" s="13">
        <v>1350.323392837046</v>
      </c>
    </row>
    <row r="4137" spans="1:16">
      <c r="A4137" s="5" t="s">
        <v>830</v>
      </c>
      <c r="B4137" s="5" t="s">
        <v>831</v>
      </c>
      <c r="C4137" s="5" t="s">
        <v>9</v>
      </c>
      <c r="D4137" s="5" t="s">
        <v>90</v>
      </c>
      <c r="E4137" s="5" t="s">
        <v>91</v>
      </c>
      <c r="F4137" s="2">
        <v>76.563146306762803</v>
      </c>
      <c r="G4137" s="2">
        <v>185.01940100940499</v>
      </c>
      <c r="H4137" s="10">
        <f t="shared" si="320"/>
        <v>-108.45625470264218</v>
      </c>
      <c r="I4137" s="2">
        <v>18.7816291090266</v>
      </c>
      <c r="J4137" s="2">
        <v>62.612325267300101</v>
      </c>
      <c r="K4137" s="13">
        <f t="shared" si="321"/>
        <v>-43.830696158273497</v>
      </c>
      <c r="L4137" s="6">
        <f t="shared" si="322"/>
        <v>95.3447754157894</v>
      </c>
      <c r="M4137" s="6">
        <f t="shared" si="323"/>
        <v>247.63172627670508</v>
      </c>
      <c r="N4137" s="16">
        <f t="shared" si="324"/>
        <v>-152.28695086091568</v>
      </c>
      <c r="O4137" s="29">
        <v>342.97650169249448</v>
      </c>
      <c r="P4137" s="13">
        <v>81.393954376326704</v>
      </c>
    </row>
    <row r="4138" spans="1:16">
      <c r="A4138" s="5" t="s">
        <v>830</v>
      </c>
      <c r="B4138" s="5" t="s">
        <v>831</v>
      </c>
      <c r="C4138" s="5" t="s">
        <v>9</v>
      </c>
      <c r="D4138" s="5" t="s">
        <v>92</v>
      </c>
      <c r="E4138" s="5" t="s">
        <v>93</v>
      </c>
      <c r="F4138" s="2">
        <v>786.14689999999996</v>
      </c>
      <c r="G4138" s="2">
        <v>1183.59563029484</v>
      </c>
      <c r="H4138" s="10">
        <f t="shared" si="320"/>
        <v>-397.44873029484006</v>
      </c>
      <c r="I4138" s="2">
        <v>428.78815489591</v>
      </c>
      <c r="J4138" s="2">
        <v>273.20322116526302</v>
      </c>
      <c r="K4138" s="13">
        <f t="shared" si="321"/>
        <v>155.58493373064698</v>
      </c>
      <c r="L4138" s="6">
        <f t="shared" si="322"/>
        <v>1214.9350548959101</v>
      </c>
      <c r="M4138" s="6">
        <f t="shared" si="323"/>
        <v>1456.7988514601029</v>
      </c>
      <c r="N4138" s="16">
        <f t="shared" si="324"/>
        <v>-241.86379656419285</v>
      </c>
      <c r="O4138" s="29">
        <v>2671.733906356013</v>
      </c>
      <c r="P4138" s="13">
        <v>701.99137606117301</v>
      </c>
    </row>
    <row r="4139" spans="1:16">
      <c r="A4139" s="5" t="s">
        <v>830</v>
      </c>
      <c r="B4139" s="5" t="s">
        <v>831</v>
      </c>
      <c r="C4139" s="5" t="s">
        <v>9</v>
      </c>
      <c r="D4139" s="5" t="s">
        <v>94</v>
      </c>
      <c r="E4139" s="5" t="s">
        <v>95</v>
      </c>
      <c r="F4139" s="2">
        <v>901.331932669347</v>
      </c>
      <c r="G4139" s="2">
        <v>1225.4957192631</v>
      </c>
      <c r="H4139" s="10">
        <f t="shared" si="320"/>
        <v>-324.163786593753</v>
      </c>
      <c r="I4139" s="2">
        <v>146.952428637618</v>
      </c>
      <c r="J4139" s="2">
        <v>269.62505907987099</v>
      </c>
      <c r="K4139" s="13">
        <f t="shared" si="321"/>
        <v>-122.67263044225299</v>
      </c>
      <c r="L4139" s="6">
        <f t="shared" si="322"/>
        <v>1048.2843613069649</v>
      </c>
      <c r="M4139" s="6">
        <f t="shared" si="323"/>
        <v>1495.1207783429709</v>
      </c>
      <c r="N4139" s="16">
        <f t="shared" si="324"/>
        <v>-446.83641703600597</v>
      </c>
      <c r="O4139" s="29">
        <v>2543.4051396499358</v>
      </c>
      <c r="P4139" s="13">
        <v>416.57748771748902</v>
      </c>
    </row>
    <row r="4140" spans="1:16">
      <c r="A4140" s="5" t="s">
        <v>830</v>
      </c>
      <c r="B4140" s="5" t="s">
        <v>831</v>
      </c>
      <c r="C4140" s="5" t="s">
        <v>9</v>
      </c>
      <c r="D4140" s="5" t="s">
        <v>96</v>
      </c>
      <c r="E4140" s="5" t="s">
        <v>97</v>
      </c>
      <c r="F4140" s="2">
        <v>176.60240733802499</v>
      </c>
      <c r="G4140" s="2">
        <v>374.48098630144301</v>
      </c>
      <c r="H4140" s="10">
        <f t="shared" si="320"/>
        <v>-197.87857896341802</v>
      </c>
      <c r="I4140" s="2">
        <v>135.555238128985</v>
      </c>
      <c r="J4140" s="2">
        <v>98.605793880411497</v>
      </c>
      <c r="K4140" s="13">
        <f t="shared" si="321"/>
        <v>36.949444248573499</v>
      </c>
      <c r="L4140" s="6">
        <f t="shared" si="322"/>
        <v>312.15764546700996</v>
      </c>
      <c r="M4140" s="6">
        <f t="shared" si="323"/>
        <v>473.08678018185452</v>
      </c>
      <c r="N4140" s="16">
        <f t="shared" si="324"/>
        <v>-160.92913471484457</v>
      </c>
      <c r="O4140" s="29">
        <v>785.24442564886454</v>
      </c>
      <c r="P4140" s="13">
        <v>234.16103200939648</v>
      </c>
    </row>
    <row r="4141" spans="1:16">
      <c r="A4141" s="5" t="s">
        <v>830</v>
      </c>
      <c r="B4141" s="5" t="s">
        <v>831</v>
      </c>
      <c r="C4141" s="5" t="s">
        <v>9</v>
      </c>
      <c r="D4141" s="5" t="s">
        <v>98</v>
      </c>
      <c r="E4141" s="5" t="s">
        <v>99</v>
      </c>
      <c r="F4141" s="2">
        <v>514.23668399955898</v>
      </c>
      <c r="G4141" s="2">
        <v>234.36238235841</v>
      </c>
      <c r="H4141" s="10">
        <f t="shared" si="320"/>
        <v>279.87430164114897</v>
      </c>
      <c r="I4141" s="2">
        <v>16.936998557931499</v>
      </c>
      <c r="J4141" s="2">
        <v>41.864581853129401</v>
      </c>
      <c r="K4141" s="13">
        <f t="shared" si="321"/>
        <v>-24.927583295197902</v>
      </c>
      <c r="L4141" s="6">
        <f t="shared" si="322"/>
        <v>531.17368255749045</v>
      </c>
      <c r="M4141" s="6">
        <f t="shared" si="323"/>
        <v>276.22696421153938</v>
      </c>
      <c r="N4141" s="16">
        <f t="shared" si="324"/>
        <v>254.94671834595107</v>
      </c>
      <c r="O4141" s="29">
        <v>807.40064676902989</v>
      </c>
      <c r="P4141" s="13">
        <v>58.801580411060897</v>
      </c>
    </row>
    <row r="4142" spans="1:16">
      <c r="A4142" s="5" t="s">
        <v>830</v>
      </c>
      <c r="B4142" s="5" t="s">
        <v>831</v>
      </c>
      <c r="C4142" s="5" t="s">
        <v>9</v>
      </c>
      <c r="D4142" s="5" t="s">
        <v>100</v>
      </c>
      <c r="E4142" s="5" t="s">
        <v>101</v>
      </c>
      <c r="F4142" s="2">
        <v>400.22769205069699</v>
      </c>
      <c r="G4142" s="2">
        <v>298.45522496651898</v>
      </c>
      <c r="H4142" s="10">
        <f t="shared" si="320"/>
        <v>101.772467084178</v>
      </c>
      <c r="I4142" s="2">
        <v>104.722302290657</v>
      </c>
      <c r="J4142" s="2">
        <v>74.883853731853804</v>
      </c>
      <c r="K4142" s="13">
        <f t="shared" si="321"/>
        <v>29.838448558803194</v>
      </c>
      <c r="L4142" s="6">
        <f t="shared" si="322"/>
        <v>504.949994341354</v>
      </c>
      <c r="M4142" s="6">
        <f t="shared" si="323"/>
        <v>373.33907869837276</v>
      </c>
      <c r="N4142" s="16">
        <f t="shared" si="324"/>
        <v>131.61091564298124</v>
      </c>
      <c r="O4142" s="29">
        <v>878.28907303972676</v>
      </c>
      <c r="P4142" s="13">
        <v>179.60615602251079</v>
      </c>
    </row>
    <row r="4143" spans="1:16">
      <c r="A4143" s="5" t="s">
        <v>830</v>
      </c>
      <c r="B4143" s="5" t="s">
        <v>831</v>
      </c>
      <c r="C4143" s="5" t="s">
        <v>9</v>
      </c>
      <c r="D4143" s="5" t="s">
        <v>102</v>
      </c>
      <c r="E4143" s="5" t="s">
        <v>103</v>
      </c>
      <c r="F4143" s="2">
        <v>105.538855906384</v>
      </c>
      <c r="G4143" s="2">
        <v>1197.86829804885</v>
      </c>
      <c r="H4143" s="10">
        <f t="shared" si="320"/>
        <v>-1092.329442142466</v>
      </c>
      <c r="I4143" s="2">
        <v>40.147133448350701</v>
      </c>
      <c r="J4143" s="2">
        <v>156.266426169537</v>
      </c>
      <c r="K4143" s="13">
        <f t="shared" si="321"/>
        <v>-116.1192927211863</v>
      </c>
      <c r="L4143" s="6">
        <f t="shared" si="322"/>
        <v>145.68598935473472</v>
      </c>
      <c r="M4143" s="6">
        <f t="shared" si="323"/>
        <v>1354.134724218387</v>
      </c>
      <c r="N4143" s="16">
        <f t="shared" si="324"/>
        <v>-1208.4487348636521</v>
      </c>
      <c r="O4143" s="29">
        <v>1499.8207135731218</v>
      </c>
      <c r="P4143" s="13">
        <v>196.4135596178877</v>
      </c>
    </row>
    <row r="4144" spans="1:16">
      <c r="A4144" s="5" t="s">
        <v>830</v>
      </c>
      <c r="B4144" s="5" t="s">
        <v>831</v>
      </c>
      <c r="C4144" s="5" t="s">
        <v>9</v>
      </c>
      <c r="D4144" s="5" t="s">
        <v>104</v>
      </c>
      <c r="E4144" s="5" t="s">
        <v>105</v>
      </c>
      <c r="F4144" s="2">
        <v>82.194015127203102</v>
      </c>
      <c r="G4144" s="2">
        <v>360.198201048518</v>
      </c>
      <c r="H4144" s="10">
        <f t="shared" si="320"/>
        <v>-278.0041859213149</v>
      </c>
      <c r="I4144" s="2">
        <v>22.361164475745401</v>
      </c>
      <c r="J4144" s="2">
        <v>99.100389946855103</v>
      </c>
      <c r="K4144" s="13">
        <f t="shared" si="321"/>
        <v>-76.739225471109705</v>
      </c>
      <c r="L4144" s="6">
        <f t="shared" si="322"/>
        <v>104.5551796029485</v>
      </c>
      <c r="M4144" s="6">
        <f t="shared" si="323"/>
        <v>459.2985909953731</v>
      </c>
      <c r="N4144" s="16">
        <f t="shared" si="324"/>
        <v>-354.7434113924246</v>
      </c>
      <c r="O4144" s="29">
        <v>563.8537705983216</v>
      </c>
      <c r="P4144" s="13">
        <v>121.4615544226005</v>
      </c>
    </row>
    <row r="4145" spans="1:16">
      <c r="A4145" s="5" t="s">
        <v>830</v>
      </c>
      <c r="B4145" s="5" t="s">
        <v>831</v>
      </c>
      <c r="C4145" s="5" t="s">
        <v>9</v>
      </c>
      <c r="D4145" s="5" t="s">
        <v>106</v>
      </c>
      <c r="E4145" s="5" t="s">
        <v>107</v>
      </c>
      <c r="F4145" s="2">
        <v>15189.4159163533</v>
      </c>
      <c r="G4145" s="2">
        <v>6748.49564883331</v>
      </c>
      <c r="H4145" s="10">
        <f t="shared" si="320"/>
        <v>8440.9202675199904</v>
      </c>
      <c r="I4145" s="2">
        <v>4501.0868830921399</v>
      </c>
      <c r="J4145" s="2">
        <v>3204.3212270046902</v>
      </c>
      <c r="K4145" s="13">
        <f t="shared" si="321"/>
        <v>1296.7656560874498</v>
      </c>
      <c r="L4145" s="6">
        <f t="shared" si="322"/>
        <v>19690.502799445439</v>
      </c>
      <c r="M4145" s="6">
        <f t="shared" si="323"/>
        <v>9952.8168758379998</v>
      </c>
      <c r="N4145" s="16">
        <f t="shared" si="324"/>
        <v>9737.6859236074397</v>
      </c>
      <c r="O4145" s="29">
        <v>29643.319675283441</v>
      </c>
      <c r="P4145" s="13">
        <v>7705.4081100968306</v>
      </c>
    </row>
    <row r="4146" spans="1:16">
      <c r="A4146" s="5" t="s">
        <v>830</v>
      </c>
      <c r="B4146" s="5" t="s">
        <v>831</v>
      </c>
      <c r="C4146" s="5" t="s">
        <v>9</v>
      </c>
      <c r="D4146" s="5" t="s">
        <v>108</v>
      </c>
      <c r="E4146" s="5" t="s">
        <v>109</v>
      </c>
      <c r="F4146" s="2">
        <v>418.57239619175698</v>
      </c>
      <c r="G4146" s="2">
        <v>1380.6969888706001</v>
      </c>
      <c r="H4146" s="10">
        <f t="shared" si="320"/>
        <v>-962.1245926788431</v>
      </c>
      <c r="I4146" s="2">
        <v>157.39778741970099</v>
      </c>
      <c r="J4146" s="2">
        <v>188.42494268406401</v>
      </c>
      <c r="K4146" s="13">
        <f t="shared" si="321"/>
        <v>-31.027155264363017</v>
      </c>
      <c r="L4146" s="6">
        <f t="shared" si="322"/>
        <v>575.97018361145797</v>
      </c>
      <c r="M4146" s="6">
        <f t="shared" si="323"/>
        <v>1569.1219315546641</v>
      </c>
      <c r="N4146" s="16">
        <f t="shared" si="324"/>
        <v>-993.15174794320615</v>
      </c>
      <c r="O4146" s="29">
        <v>2145.0921151661223</v>
      </c>
      <c r="P4146" s="13">
        <v>345.82273010376502</v>
      </c>
    </row>
    <row r="4147" spans="1:16">
      <c r="A4147" s="5" t="s">
        <v>830</v>
      </c>
      <c r="B4147" s="5" t="s">
        <v>831</v>
      </c>
      <c r="C4147" s="5" t="s">
        <v>9</v>
      </c>
      <c r="D4147" s="5" t="s">
        <v>110</v>
      </c>
      <c r="E4147" s="5" t="s">
        <v>111</v>
      </c>
      <c r="F4147" s="2">
        <v>479.71028880181001</v>
      </c>
      <c r="G4147" s="2">
        <v>852.55664976343201</v>
      </c>
      <c r="H4147" s="10">
        <f t="shared" si="320"/>
        <v>-372.846360961622</v>
      </c>
      <c r="I4147" s="2">
        <v>370.62973965427102</v>
      </c>
      <c r="J4147" s="2">
        <v>252.08382262013299</v>
      </c>
      <c r="K4147" s="13">
        <f t="shared" si="321"/>
        <v>118.54591703413803</v>
      </c>
      <c r="L4147" s="6">
        <f t="shared" si="322"/>
        <v>850.34002845608097</v>
      </c>
      <c r="M4147" s="6">
        <f t="shared" si="323"/>
        <v>1104.6404723835649</v>
      </c>
      <c r="N4147" s="16">
        <f t="shared" si="324"/>
        <v>-254.30044392748391</v>
      </c>
      <c r="O4147" s="29">
        <v>1954.9805008396459</v>
      </c>
      <c r="P4147" s="13">
        <v>622.71356227440401</v>
      </c>
    </row>
    <row r="4148" spans="1:16">
      <c r="A4148" s="5" t="s">
        <v>830</v>
      </c>
      <c r="B4148" s="5" t="s">
        <v>831</v>
      </c>
      <c r="C4148" s="5" t="s">
        <v>9</v>
      </c>
      <c r="D4148" s="5" t="s">
        <v>112</v>
      </c>
      <c r="E4148" s="5" t="s">
        <v>113</v>
      </c>
      <c r="F4148" s="2">
        <v>4.2816495773641696</v>
      </c>
      <c r="G4148" s="2">
        <v>104.605571269137</v>
      </c>
      <c r="H4148" s="10">
        <f t="shared" si="320"/>
        <v>-100.32392169177284</v>
      </c>
      <c r="I4148" s="2">
        <v>3.6410012459901102</v>
      </c>
      <c r="J4148" s="2">
        <v>36.541909857095</v>
      </c>
      <c r="K4148" s="13">
        <f t="shared" si="321"/>
        <v>-32.900908611104889</v>
      </c>
      <c r="L4148" s="6">
        <f t="shared" si="322"/>
        <v>7.9226508233542798</v>
      </c>
      <c r="M4148" s="6">
        <f t="shared" si="323"/>
        <v>141.14748112623201</v>
      </c>
      <c r="N4148" s="16">
        <f t="shared" si="324"/>
        <v>-133.22483030287773</v>
      </c>
      <c r="O4148" s="29">
        <v>149.07013194958628</v>
      </c>
      <c r="P4148" s="13">
        <v>40.182911103085111</v>
      </c>
    </row>
    <row r="4149" spans="1:16">
      <c r="A4149" s="5" t="s">
        <v>830</v>
      </c>
      <c r="B4149" s="5" t="s">
        <v>831</v>
      </c>
      <c r="C4149" s="5" t="s">
        <v>9</v>
      </c>
      <c r="D4149" s="5" t="s">
        <v>114</v>
      </c>
      <c r="E4149" s="5" t="s">
        <v>115</v>
      </c>
      <c r="F4149" s="2">
        <v>7348.3496465149801</v>
      </c>
      <c r="G4149" s="2">
        <v>1405.6398546297</v>
      </c>
      <c r="H4149" s="10">
        <f t="shared" si="320"/>
        <v>5942.7097918852796</v>
      </c>
      <c r="I4149" s="2">
        <v>755.41120500745706</v>
      </c>
      <c r="J4149" s="2">
        <v>284.08325984309698</v>
      </c>
      <c r="K4149" s="13">
        <f t="shared" si="321"/>
        <v>471.32794516436007</v>
      </c>
      <c r="L4149" s="6">
        <f t="shared" si="322"/>
        <v>8103.7608515224374</v>
      </c>
      <c r="M4149" s="6">
        <f t="shared" si="323"/>
        <v>1689.7231144727971</v>
      </c>
      <c r="N4149" s="16">
        <f t="shared" si="324"/>
        <v>6414.0377370496408</v>
      </c>
      <c r="O4149" s="29">
        <v>9793.483965995234</v>
      </c>
      <c r="P4149" s="13">
        <v>1039.4944648505541</v>
      </c>
    </row>
    <row r="4150" spans="1:16">
      <c r="A4150" s="5" t="s">
        <v>830</v>
      </c>
      <c r="B4150" s="5" t="s">
        <v>831</v>
      </c>
      <c r="C4150" s="5" t="s">
        <v>9</v>
      </c>
      <c r="D4150" s="5" t="s">
        <v>116</v>
      </c>
      <c r="E4150" s="5" t="s">
        <v>117</v>
      </c>
      <c r="F4150" s="2">
        <v>2854.4850000000001</v>
      </c>
      <c r="G4150" s="2">
        <v>2867.4226774885401</v>
      </c>
      <c r="H4150" s="10">
        <f t="shared" si="320"/>
        <v>-12.937677488539975</v>
      </c>
      <c r="I4150" s="2">
        <v>910.08707343152298</v>
      </c>
      <c r="J4150" s="2">
        <v>730.93586321755095</v>
      </c>
      <c r="K4150" s="13">
        <f t="shared" si="321"/>
        <v>179.15121021397204</v>
      </c>
      <c r="L4150" s="6">
        <f t="shared" si="322"/>
        <v>3764.5720734315232</v>
      </c>
      <c r="M4150" s="6">
        <f t="shared" si="323"/>
        <v>3598.3585407060909</v>
      </c>
      <c r="N4150" s="16">
        <f t="shared" si="324"/>
        <v>166.21353272543229</v>
      </c>
      <c r="O4150" s="29">
        <v>7362.9306141376146</v>
      </c>
      <c r="P4150" s="13">
        <v>1641.0229366490739</v>
      </c>
    </row>
    <row r="4151" spans="1:16">
      <c r="A4151" s="5" t="s">
        <v>830</v>
      </c>
      <c r="B4151" s="5" t="s">
        <v>831</v>
      </c>
      <c r="C4151" s="5" t="s">
        <v>9</v>
      </c>
      <c r="D4151" s="5" t="s">
        <v>118</v>
      </c>
      <c r="E4151" s="5" t="s">
        <v>119</v>
      </c>
      <c r="F4151" s="2">
        <v>3769.4329184606599</v>
      </c>
      <c r="G4151" s="2">
        <v>1871.80543566815</v>
      </c>
      <c r="H4151" s="10">
        <f t="shared" si="320"/>
        <v>1897.6274827925099</v>
      </c>
      <c r="I4151" s="2">
        <v>1558.32380336088</v>
      </c>
      <c r="J4151" s="2">
        <v>1151.10022565547</v>
      </c>
      <c r="K4151" s="13">
        <f t="shared" si="321"/>
        <v>407.22357770540998</v>
      </c>
      <c r="L4151" s="6">
        <f t="shared" si="322"/>
        <v>5327.7567218215399</v>
      </c>
      <c r="M4151" s="6">
        <f t="shared" si="323"/>
        <v>3022.9056613236198</v>
      </c>
      <c r="N4151" s="16">
        <f t="shared" si="324"/>
        <v>2304.8510604979201</v>
      </c>
      <c r="O4151" s="29">
        <v>8350.6623831451598</v>
      </c>
      <c r="P4151" s="13">
        <v>2709.4240290163498</v>
      </c>
    </row>
    <row r="4152" spans="1:16">
      <c r="A4152" s="5" t="s">
        <v>830</v>
      </c>
      <c r="B4152" s="5" t="s">
        <v>831</v>
      </c>
      <c r="C4152" s="5" t="s">
        <v>9</v>
      </c>
      <c r="D4152" s="5" t="s">
        <v>120</v>
      </c>
      <c r="E4152" s="5" t="s">
        <v>121</v>
      </c>
      <c r="F4152" s="2">
        <v>14232.577511515199</v>
      </c>
      <c r="G4152" s="2">
        <v>3196.6045623005698</v>
      </c>
      <c r="H4152" s="10">
        <f t="shared" si="320"/>
        <v>11035.972949214629</v>
      </c>
      <c r="I4152" s="2">
        <v>3571.6723552864</v>
      </c>
      <c r="J4152" s="2">
        <v>2025.5006178594599</v>
      </c>
      <c r="K4152" s="13">
        <f t="shared" si="321"/>
        <v>1546.1717374269401</v>
      </c>
      <c r="L4152" s="6">
        <f t="shared" si="322"/>
        <v>17804.249866801598</v>
      </c>
      <c r="M4152" s="6">
        <f t="shared" si="323"/>
        <v>5222.1051801600297</v>
      </c>
      <c r="N4152" s="16">
        <f t="shared" si="324"/>
        <v>12582.144686641568</v>
      </c>
      <c r="O4152" s="29">
        <v>23026.355046961628</v>
      </c>
      <c r="P4152" s="13">
        <v>5597.1729731458599</v>
      </c>
    </row>
    <row r="4153" spans="1:16">
      <c r="A4153" s="5" t="s">
        <v>830</v>
      </c>
      <c r="B4153" s="5" t="s">
        <v>831</v>
      </c>
      <c r="C4153" s="5" t="s">
        <v>9</v>
      </c>
      <c r="D4153" s="5" t="s">
        <v>122</v>
      </c>
      <c r="E4153" s="5" t="s">
        <v>123</v>
      </c>
      <c r="F4153" s="2">
        <v>34.539325827920798</v>
      </c>
      <c r="G4153" s="2">
        <v>156.65698511626701</v>
      </c>
      <c r="H4153" s="10">
        <f t="shared" si="320"/>
        <v>-122.1176592883462</v>
      </c>
      <c r="I4153" s="2">
        <v>9.9061428738664592</v>
      </c>
      <c r="J4153" s="2">
        <v>30.7809019980226</v>
      </c>
      <c r="K4153" s="13">
        <f t="shared" si="321"/>
        <v>-20.874759124156142</v>
      </c>
      <c r="L4153" s="6">
        <f t="shared" si="322"/>
        <v>44.445468701787256</v>
      </c>
      <c r="M4153" s="6">
        <f t="shared" si="323"/>
        <v>187.43788711428959</v>
      </c>
      <c r="N4153" s="16">
        <f t="shared" si="324"/>
        <v>-142.99241841250233</v>
      </c>
      <c r="O4153" s="29">
        <v>231.88335581607686</v>
      </c>
      <c r="P4153" s="13">
        <v>40.687044871889057</v>
      </c>
    </row>
    <row r="4154" spans="1:16">
      <c r="A4154" s="5" t="s">
        <v>830</v>
      </c>
      <c r="B4154" s="5" t="s">
        <v>831</v>
      </c>
      <c r="C4154" s="5" t="s">
        <v>9</v>
      </c>
      <c r="D4154" s="5" t="s">
        <v>124</v>
      </c>
      <c r="E4154" s="5" t="s">
        <v>125</v>
      </c>
      <c r="F4154" s="2">
        <v>175.50344641882199</v>
      </c>
      <c r="G4154" s="2">
        <v>1052.8011813933001</v>
      </c>
      <c r="H4154" s="10">
        <f t="shared" si="320"/>
        <v>-877.29773497447809</v>
      </c>
      <c r="I4154" s="2">
        <v>125.236038645549</v>
      </c>
      <c r="J4154" s="2">
        <v>184.06633946836399</v>
      </c>
      <c r="K4154" s="13">
        <f t="shared" si="321"/>
        <v>-58.830300822814991</v>
      </c>
      <c r="L4154" s="6">
        <f t="shared" si="322"/>
        <v>300.73948506437102</v>
      </c>
      <c r="M4154" s="6">
        <f t="shared" si="323"/>
        <v>1236.8675208616642</v>
      </c>
      <c r="N4154" s="16">
        <f t="shared" si="324"/>
        <v>-936.12803579729314</v>
      </c>
      <c r="O4154" s="29">
        <v>1537.6070059260351</v>
      </c>
      <c r="P4154" s="13">
        <v>309.30237811391299</v>
      </c>
    </row>
    <row r="4155" spans="1:16">
      <c r="A4155" s="5" t="s">
        <v>830</v>
      </c>
      <c r="B4155" s="5" t="s">
        <v>831</v>
      </c>
      <c r="C4155" s="5" t="s">
        <v>9</v>
      </c>
      <c r="D4155" s="5" t="s">
        <v>126</v>
      </c>
      <c r="E4155" s="5" t="s">
        <v>127</v>
      </c>
      <c r="F4155" s="2">
        <v>1776.33427641963</v>
      </c>
      <c r="G4155" s="2">
        <v>801.16039304767298</v>
      </c>
      <c r="H4155" s="10">
        <f t="shared" si="320"/>
        <v>975.173883371957</v>
      </c>
      <c r="I4155" s="2">
        <v>537.29389067005695</v>
      </c>
      <c r="J4155" s="2">
        <v>320.83484155678502</v>
      </c>
      <c r="K4155" s="13">
        <f t="shared" si="321"/>
        <v>216.45904911327193</v>
      </c>
      <c r="L4155" s="6">
        <f t="shared" si="322"/>
        <v>2313.6281670896869</v>
      </c>
      <c r="M4155" s="6">
        <f t="shared" si="323"/>
        <v>1121.9952346044579</v>
      </c>
      <c r="N4155" s="16">
        <f t="shared" si="324"/>
        <v>1191.632932485229</v>
      </c>
      <c r="O4155" s="29">
        <v>3435.6234016941448</v>
      </c>
      <c r="P4155" s="13">
        <v>858.12873222684198</v>
      </c>
    </row>
    <row r="4156" spans="1:16">
      <c r="A4156" s="5" t="s">
        <v>830</v>
      </c>
      <c r="B4156" s="5" t="s">
        <v>831</v>
      </c>
      <c r="C4156" s="5" t="s">
        <v>9</v>
      </c>
      <c r="D4156" s="5" t="s">
        <v>128</v>
      </c>
      <c r="E4156" s="5" t="s">
        <v>129</v>
      </c>
      <c r="F4156" s="2">
        <v>358.00260814124499</v>
      </c>
      <c r="G4156" s="2">
        <v>740.02374691603802</v>
      </c>
      <c r="H4156" s="10">
        <f t="shared" si="320"/>
        <v>-382.02113877479303</v>
      </c>
      <c r="I4156" s="2">
        <v>68.539154308786394</v>
      </c>
      <c r="J4156" s="2">
        <v>139.61201184501601</v>
      </c>
      <c r="K4156" s="13">
        <f t="shared" si="321"/>
        <v>-71.07285753622962</v>
      </c>
      <c r="L4156" s="6">
        <f t="shared" si="322"/>
        <v>426.5417624500314</v>
      </c>
      <c r="M4156" s="6">
        <f t="shared" si="323"/>
        <v>879.63575876105403</v>
      </c>
      <c r="N4156" s="16">
        <f t="shared" si="324"/>
        <v>-453.09399631102264</v>
      </c>
      <c r="O4156" s="29">
        <v>1306.1775212110854</v>
      </c>
      <c r="P4156" s="13">
        <v>208.15116615380242</v>
      </c>
    </row>
    <row r="4157" spans="1:16">
      <c r="A4157" s="5" t="s">
        <v>830</v>
      </c>
      <c r="B4157" s="5" t="s">
        <v>831</v>
      </c>
      <c r="C4157" s="5" t="s">
        <v>9</v>
      </c>
      <c r="D4157" s="5" t="s">
        <v>130</v>
      </c>
      <c r="E4157" s="5" t="s">
        <v>131</v>
      </c>
      <c r="F4157" s="2">
        <v>14915.337499888599</v>
      </c>
      <c r="G4157" s="2">
        <v>9019.5172407633108</v>
      </c>
      <c r="H4157" s="10">
        <f t="shared" si="320"/>
        <v>5895.8202591252884</v>
      </c>
      <c r="I4157" s="2">
        <v>3656.5010981608102</v>
      </c>
      <c r="J4157" s="2">
        <v>2876.6993044230198</v>
      </c>
      <c r="K4157" s="13">
        <f t="shared" si="321"/>
        <v>779.80179373779038</v>
      </c>
      <c r="L4157" s="6">
        <f t="shared" si="322"/>
        <v>18571.838598049409</v>
      </c>
      <c r="M4157" s="6">
        <f t="shared" si="323"/>
        <v>11896.216545186331</v>
      </c>
      <c r="N4157" s="16">
        <f t="shared" si="324"/>
        <v>6675.6220528630784</v>
      </c>
      <c r="O4157" s="29">
        <v>30468.055143235739</v>
      </c>
      <c r="P4157" s="13">
        <v>6533.2004025838305</v>
      </c>
    </row>
    <row r="4158" spans="1:16">
      <c r="A4158" s="5" t="s">
        <v>830</v>
      </c>
      <c r="B4158" s="5" t="s">
        <v>831</v>
      </c>
      <c r="C4158" s="5" t="s">
        <v>9</v>
      </c>
      <c r="D4158" s="5" t="s">
        <v>132</v>
      </c>
      <c r="E4158" s="5" t="s">
        <v>133</v>
      </c>
      <c r="F4158" s="2">
        <v>520.34900702053096</v>
      </c>
      <c r="G4158" s="2">
        <v>724.08893152669998</v>
      </c>
      <c r="H4158" s="10">
        <f t="shared" si="320"/>
        <v>-203.73992450616902</v>
      </c>
      <c r="I4158" s="2">
        <v>123.074777959541</v>
      </c>
      <c r="J4158" s="2">
        <v>128.498756338558</v>
      </c>
      <c r="K4158" s="13">
        <f t="shared" si="321"/>
        <v>-5.4239783790170009</v>
      </c>
      <c r="L4158" s="6">
        <f t="shared" si="322"/>
        <v>643.42378498007201</v>
      </c>
      <c r="M4158" s="6">
        <f t="shared" si="323"/>
        <v>852.58768786525798</v>
      </c>
      <c r="N4158" s="16">
        <f t="shared" si="324"/>
        <v>-209.16390288518596</v>
      </c>
      <c r="O4158" s="29">
        <v>1496.01147284533</v>
      </c>
      <c r="P4158" s="13">
        <v>251.57353429809899</v>
      </c>
    </row>
    <row r="4159" spans="1:16">
      <c r="A4159" s="5" t="s">
        <v>830</v>
      </c>
      <c r="B4159" s="5" t="s">
        <v>831</v>
      </c>
      <c r="C4159" s="5" t="s">
        <v>9</v>
      </c>
      <c r="D4159" s="5" t="s">
        <v>134</v>
      </c>
      <c r="E4159" s="5" t="s">
        <v>135</v>
      </c>
      <c r="F4159" s="2">
        <v>557.39335705383598</v>
      </c>
      <c r="G4159" s="2">
        <v>1104.63178613676</v>
      </c>
      <c r="H4159" s="10">
        <f t="shared" si="320"/>
        <v>-547.23842908292397</v>
      </c>
      <c r="I4159" s="2">
        <v>74.018427121419293</v>
      </c>
      <c r="J4159" s="2">
        <v>189.74613272170501</v>
      </c>
      <c r="K4159" s="13">
        <f t="shared" si="321"/>
        <v>-115.72770560028572</v>
      </c>
      <c r="L4159" s="6">
        <f t="shared" si="322"/>
        <v>631.41178417525532</v>
      </c>
      <c r="M4159" s="6">
        <f t="shared" si="323"/>
        <v>1294.3779188584649</v>
      </c>
      <c r="N4159" s="16">
        <f t="shared" si="324"/>
        <v>-662.96613468320959</v>
      </c>
      <c r="O4159" s="29">
        <v>1925.7897030337203</v>
      </c>
      <c r="P4159" s="13">
        <v>263.76455984312429</v>
      </c>
    </row>
    <row r="4160" spans="1:16">
      <c r="A4160" s="5" t="s">
        <v>830</v>
      </c>
      <c r="B4160" s="5" t="s">
        <v>831</v>
      </c>
      <c r="C4160" s="5" t="s">
        <v>9</v>
      </c>
      <c r="D4160" s="5" t="s">
        <v>136</v>
      </c>
      <c r="E4160" s="5" t="s">
        <v>137</v>
      </c>
      <c r="F4160" s="2">
        <v>364.42410302139001</v>
      </c>
      <c r="G4160" s="2">
        <v>433.524012271434</v>
      </c>
      <c r="H4160" s="10">
        <f t="shared" si="320"/>
        <v>-69.099909250043993</v>
      </c>
      <c r="I4160" s="2">
        <v>69.203981854976405</v>
      </c>
      <c r="J4160" s="2">
        <v>100.059713889188</v>
      </c>
      <c r="K4160" s="13">
        <f t="shared" si="321"/>
        <v>-30.855732034211599</v>
      </c>
      <c r="L4160" s="6">
        <f t="shared" si="322"/>
        <v>433.62808487636642</v>
      </c>
      <c r="M4160" s="6">
        <f t="shared" si="323"/>
        <v>533.58372616062206</v>
      </c>
      <c r="N4160" s="16">
        <f t="shared" si="324"/>
        <v>-99.955641284255648</v>
      </c>
      <c r="O4160" s="29">
        <v>967.21181103698848</v>
      </c>
      <c r="P4160" s="13">
        <v>169.26369574416441</v>
      </c>
    </row>
    <row r="4161" spans="1:16">
      <c r="A4161" s="5" t="s">
        <v>830</v>
      </c>
      <c r="B4161" s="5" t="s">
        <v>831</v>
      </c>
      <c r="C4161" s="5" t="s">
        <v>9</v>
      </c>
      <c r="D4161" s="5" t="s">
        <v>138</v>
      </c>
      <c r="E4161" s="5" t="s">
        <v>139</v>
      </c>
      <c r="F4161" s="2">
        <v>651.67670936359195</v>
      </c>
      <c r="G4161" s="2">
        <v>1662.49685551787</v>
      </c>
      <c r="H4161" s="10">
        <f t="shared" si="320"/>
        <v>-1010.8201461542781</v>
      </c>
      <c r="I4161" s="2">
        <v>361.44587786985397</v>
      </c>
      <c r="J4161" s="2">
        <v>243.23256880017601</v>
      </c>
      <c r="K4161" s="13">
        <f t="shared" si="321"/>
        <v>118.21330906967796</v>
      </c>
      <c r="L4161" s="6">
        <f t="shared" si="322"/>
        <v>1013.122587233446</v>
      </c>
      <c r="M4161" s="6">
        <f t="shared" si="323"/>
        <v>1905.7294243180461</v>
      </c>
      <c r="N4161" s="16">
        <f t="shared" si="324"/>
        <v>-892.6068370846001</v>
      </c>
      <c r="O4161" s="29">
        <v>2918.8520115514921</v>
      </c>
      <c r="P4161" s="13">
        <v>604.67844667002998</v>
      </c>
    </row>
    <row r="4162" spans="1:16">
      <c r="A4162" s="5" t="s">
        <v>830</v>
      </c>
      <c r="B4162" s="5" t="s">
        <v>831</v>
      </c>
      <c r="C4162" s="5" t="s">
        <v>9</v>
      </c>
      <c r="D4162" s="5" t="s">
        <v>140</v>
      </c>
      <c r="E4162" s="5" t="s">
        <v>141</v>
      </c>
      <c r="F4162" s="2">
        <v>358.06479403069102</v>
      </c>
      <c r="G4162" s="2">
        <v>676.88474727137998</v>
      </c>
      <c r="H4162" s="10">
        <f t="shared" si="320"/>
        <v>-318.81995324068896</v>
      </c>
      <c r="I4162" s="2">
        <v>197.70551783973599</v>
      </c>
      <c r="J4162" s="2">
        <v>162.86570008138301</v>
      </c>
      <c r="K4162" s="13">
        <f t="shared" si="321"/>
        <v>34.839817758352979</v>
      </c>
      <c r="L4162" s="6">
        <f t="shared" si="322"/>
        <v>555.77031187042701</v>
      </c>
      <c r="M4162" s="6">
        <f t="shared" si="323"/>
        <v>839.75044735276299</v>
      </c>
      <c r="N4162" s="16">
        <f t="shared" si="324"/>
        <v>-283.98013548233598</v>
      </c>
      <c r="O4162" s="29">
        <v>1395.52075922319</v>
      </c>
      <c r="P4162" s="13">
        <v>360.571217921119</v>
      </c>
    </row>
    <row r="4163" spans="1:16">
      <c r="A4163" s="5" t="s">
        <v>830</v>
      </c>
      <c r="B4163" s="5" t="s">
        <v>831</v>
      </c>
      <c r="C4163" s="5" t="s">
        <v>9</v>
      </c>
      <c r="D4163" s="5" t="s">
        <v>142</v>
      </c>
      <c r="E4163" s="5" t="s">
        <v>143</v>
      </c>
      <c r="F4163" s="2">
        <v>2269.62158299763</v>
      </c>
      <c r="G4163" s="2">
        <v>517.65056420979602</v>
      </c>
      <c r="H4163" s="10">
        <f t="shared" si="320"/>
        <v>1751.9710187878341</v>
      </c>
      <c r="I4163" s="2">
        <v>594.80252284960704</v>
      </c>
      <c r="J4163" s="2">
        <v>202.16440155396299</v>
      </c>
      <c r="K4163" s="13">
        <f t="shared" si="321"/>
        <v>392.63812129564405</v>
      </c>
      <c r="L4163" s="6">
        <f t="shared" si="322"/>
        <v>2864.4241058472371</v>
      </c>
      <c r="M4163" s="6">
        <f t="shared" si="323"/>
        <v>719.81496576375901</v>
      </c>
      <c r="N4163" s="16">
        <f t="shared" si="324"/>
        <v>2144.609140083478</v>
      </c>
      <c r="O4163" s="29">
        <v>3584.2390716109962</v>
      </c>
      <c r="P4163" s="13">
        <v>796.96692440357003</v>
      </c>
    </row>
    <row r="4164" spans="1:16">
      <c r="A4164" s="5" t="s">
        <v>830</v>
      </c>
      <c r="B4164" s="5" t="s">
        <v>831</v>
      </c>
      <c r="C4164" s="5" t="s">
        <v>9</v>
      </c>
      <c r="D4164" s="5" t="s">
        <v>144</v>
      </c>
      <c r="E4164" s="5" t="s">
        <v>145</v>
      </c>
      <c r="F4164" s="2">
        <v>2773.54736290354</v>
      </c>
      <c r="G4164" s="2">
        <v>4173.2555169192901</v>
      </c>
      <c r="H4164" s="10">
        <f t="shared" si="320"/>
        <v>-1399.7081540157501</v>
      </c>
      <c r="I4164" s="2">
        <v>2111.2403978389202</v>
      </c>
      <c r="J4164" s="2">
        <v>1304.9361318686499</v>
      </c>
      <c r="K4164" s="13">
        <f t="shared" si="321"/>
        <v>806.30426597027031</v>
      </c>
      <c r="L4164" s="6">
        <f t="shared" si="322"/>
        <v>4884.7877607424598</v>
      </c>
      <c r="M4164" s="6">
        <f t="shared" si="323"/>
        <v>5478.1916487879398</v>
      </c>
      <c r="N4164" s="16">
        <f t="shared" si="324"/>
        <v>-593.40388804548002</v>
      </c>
      <c r="O4164" s="29">
        <v>10362.979409530399</v>
      </c>
      <c r="P4164" s="13">
        <v>3416.1765297075699</v>
      </c>
    </row>
    <row r="4165" spans="1:16">
      <c r="A4165" s="5" t="s">
        <v>830</v>
      </c>
      <c r="B4165" s="5" t="s">
        <v>831</v>
      </c>
      <c r="C4165" s="5" t="s">
        <v>9</v>
      </c>
      <c r="D4165" s="5" t="s">
        <v>146</v>
      </c>
      <c r="E4165" s="5" t="s">
        <v>147</v>
      </c>
      <c r="F4165" s="2">
        <v>1866.6739</v>
      </c>
      <c r="G4165" s="2">
        <v>4138.28502842953</v>
      </c>
      <c r="H4165" s="10">
        <f t="shared" si="320"/>
        <v>-2271.6111284295303</v>
      </c>
      <c r="I4165" s="2">
        <v>753.117607095023</v>
      </c>
      <c r="J4165" s="2">
        <v>601.44165619180399</v>
      </c>
      <c r="K4165" s="13">
        <f t="shared" si="321"/>
        <v>151.67595090321902</v>
      </c>
      <c r="L4165" s="6">
        <f t="shared" si="322"/>
        <v>2619.791507095023</v>
      </c>
      <c r="M4165" s="6">
        <f t="shared" si="323"/>
        <v>4739.7266846213342</v>
      </c>
      <c r="N4165" s="16">
        <f t="shared" si="324"/>
        <v>-2119.9351775263112</v>
      </c>
      <c r="O4165" s="29">
        <v>7359.5181917163573</v>
      </c>
      <c r="P4165" s="13">
        <v>1354.559263286827</v>
      </c>
    </row>
    <row r="4166" spans="1:16">
      <c r="A4166" s="5" t="s">
        <v>830</v>
      </c>
      <c r="B4166" s="5" t="s">
        <v>831</v>
      </c>
      <c r="C4166" s="5" t="s">
        <v>9</v>
      </c>
      <c r="D4166" s="5" t="s">
        <v>148</v>
      </c>
      <c r="E4166" s="5" t="s">
        <v>149</v>
      </c>
      <c r="F4166" s="2">
        <v>2152.87649591627</v>
      </c>
      <c r="G4166" s="2">
        <v>2156.9490591274598</v>
      </c>
      <c r="H4166" s="10">
        <f t="shared" si="320"/>
        <v>-4.0725632111898449</v>
      </c>
      <c r="I4166" s="2">
        <v>992.720883319461</v>
      </c>
      <c r="J4166" s="2">
        <v>593.18404877203898</v>
      </c>
      <c r="K4166" s="13">
        <f t="shared" si="321"/>
        <v>399.53683454742202</v>
      </c>
      <c r="L4166" s="6">
        <f t="shared" si="322"/>
        <v>3145.5973792357308</v>
      </c>
      <c r="M4166" s="6">
        <f t="shared" si="323"/>
        <v>2750.133107899499</v>
      </c>
      <c r="N4166" s="16">
        <f t="shared" si="324"/>
        <v>395.46427133623183</v>
      </c>
      <c r="O4166" s="29">
        <v>5895.7304871352299</v>
      </c>
      <c r="P4166" s="13">
        <v>1585.9049320915001</v>
      </c>
    </row>
    <row r="4167" spans="1:16">
      <c r="A4167" s="5" t="s">
        <v>830</v>
      </c>
      <c r="B4167" s="5" t="s">
        <v>831</v>
      </c>
      <c r="C4167" s="5" t="s">
        <v>9</v>
      </c>
      <c r="D4167" s="5" t="s">
        <v>150</v>
      </c>
      <c r="E4167" s="5" t="s">
        <v>151</v>
      </c>
      <c r="F4167" s="2">
        <v>3957.2149787149801</v>
      </c>
      <c r="G4167" s="2">
        <v>1271.0157803038801</v>
      </c>
      <c r="H4167" s="10">
        <f t="shared" si="320"/>
        <v>2686.1991984111</v>
      </c>
      <c r="I4167" s="2">
        <v>1007.25001865596</v>
      </c>
      <c r="J4167" s="2">
        <v>565.85775546789603</v>
      </c>
      <c r="K4167" s="13">
        <f t="shared" si="321"/>
        <v>441.39226318806402</v>
      </c>
      <c r="L4167" s="6">
        <f t="shared" si="322"/>
        <v>4964.4649973709402</v>
      </c>
      <c r="M4167" s="6">
        <f t="shared" si="323"/>
        <v>1836.873535771776</v>
      </c>
      <c r="N4167" s="16">
        <f t="shared" si="324"/>
        <v>3127.5914615991642</v>
      </c>
      <c r="O4167" s="29">
        <v>6801.3385331427162</v>
      </c>
      <c r="P4167" s="13">
        <v>1573.107774123856</v>
      </c>
    </row>
    <row r="4168" spans="1:16">
      <c r="A4168" s="5" t="s">
        <v>830</v>
      </c>
      <c r="B4168" s="5" t="s">
        <v>831</v>
      </c>
      <c r="C4168" s="5" t="s">
        <v>9</v>
      </c>
      <c r="D4168" s="5" t="s">
        <v>152</v>
      </c>
      <c r="E4168" s="5" t="s">
        <v>153</v>
      </c>
      <c r="F4168" s="2">
        <v>258.70264573588503</v>
      </c>
      <c r="G4168" s="2">
        <v>564.521258323388</v>
      </c>
      <c r="H4168" s="10">
        <f t="shared" ref="H4168:H4231" si="325">F4168-G4168</f>
        <v>-305.81861258750297</v>
      </c>
      <c r="I4168" s="2">
        <v>63.385458835382899</v>
      </c>
      <c r="J4168" s="2">
        <v>81.256828270194106</v>
      </c>
      <c r="K4168" s="13">
        <f t="shared" ref="K4168:K4231" si="326">I4168-J4168</f>
        <v>-17.871369434811207</v>
      </c>
      <c r="L4168" s="6">
        <f t="shared" ref="L4168:L4231" si="327">F4168+I4168</f>
        <v>322.08810457126793</v>
      </c>
      <c r="M4168" s="6">
        <f t="shared" ref="M4168:M4231" si="328">G4168+J4168</f>
        <v>645.77808659358209</v>
      </c>
      <c r="N4168" s="16">
        <f t="shared" ref="N4168:N4231" si="329">L4168-M4168</f>
        <v>-323.68998202231415</v>
      </c>
      <c r="O4168" s="29">
        <v>967.86619116485008</v>
      </c>
      <c r="P4168" s="13">
        <v>144.642287105577</v>
      </c>
    </row>
    <row r="4169" spans="1:16">
      <c r="A4169" s="5" t="s">
        <v>830</v>
      </c>
      <c r="B4169" s="5" t="s">
        <v>831</v>
      </c>
      <c r="C4169" s="5" t="s">
        <v>9</v>
      </c>
      <c r="D4169" s="5" t="s">
        <v>154</v>
      </c>
      <c r="E4169" s="5" t="s">
        <v>155</v>
      </c>
      <c r="F4169" s="2">
        <v>1532.95472134396</v>
      </c>
      <c r="G4169" s="2">
        <v>1050.1682255391199</v>
      </c>
      <c r="H4169" s="10">
        <f t="shared" si="325"/>
        <v>482.78649580484011</v>
      </c>
      <c r="I4169" s="2">
        <v>493.61478230687999</v>
      </c>
      <c r="J4169" s="2">
        <v>372.79383130059398</v>
      </c>
      <c r="K4169" s="13">
        <f t="shared" si="326"/>
        <v>120.82095100628601</v>
      </c>
      <c r="L4169" s="6">
        <f t="shared" si="327"/>
        <v>2026.56950365084</v>
      </c>
      <c r="M4169" s="6">
        <f t="shared" si="328"/>
        <v>1422.962056839714</v>
      </c>
      <c r="N4169" s="16">
        <f t="shared" si="329"/>
        <v>603.60744681112601</v>
      </c>
      <c r="O4169" s="29">
        <v>3449.5315604905541</v>
      </c>
      <c r="P4169" s="13">
        <v>866.40861360747397</v>
      </c>
    </row>
    <row r="4170" spans="1:16">
      <c r="A4170" s="5" t="s">
        <v>830</v>
      </c>
      <c r="B4170" s="5" t="s">
        <v>831</v>
      </c>
      <c r="C4170" s="5" t="s">
        <v>9</v>
      </c>
      <c r="D4170" s="5" t="s">
        <v>156</v>
      </c>
      <c r="E4170" s="5" t="s">
        <v>157</v>
      </c>
      <c r="F4170" s="2">
        <v>103.131454675668</v>
      </c>
      <c r="G4170" s="2">
        <v>289.96594246248202</v>
      </c>
      <c r="H4170" s="10">
        <f t="shared" si="325"/>
        <v>-186.83448778681401</v>
      </c>
      <c r="I4170" s="2">
        <v>49.730240554018202</v>
      </c>
      <c r="J4170" s="2">
        <v>65.741951019719593</v>
      </c>
      <c r="K4170" s="13">
        <f t="shared" si="326"/>
        <v>-16.011710465701391</v>
      </c>
      <c r="L4170" s="6">
        <f t="shared" si="327"/>
        <v>152.86169522968621</v>
      </c>
      <c r="M4170" s="6">
        <f t="shared" si="328"/>
        <v>355.7078934822016</v>
      </c>
      <c r="N4170" s="16">
        <f t="shared" si="329"/>
        <v>-202.84619825251539</v>
      </c>
      <c r="O4170" s="29">
        <v>508.56958871188783</v>
      </c>
      <c r="P4170" s="13">
        <v>115.4721915737378</v>
      </c>
    </row>
    <row r="4171" spans="1:16">
      <c r="A4171" s="5" t="s">
        <v>830</v>
      </c>
      <c r="B4171" s="5" t="s">
        <v>831</v>
      </c>
      <c r="C4171" s="5" t="s">
        <v>9</v>
      </c>
      <c r="D4171" s="5" t="s">
        <v>158</v>
      </c>
      <c r="E4171" s="5" t="s">
        <v>159</v>
      </c>
      <c r="F4171" s="2">
        <v>330.42440887656301</v>
      </c>
      <c r="G4171" s="2">
        <v>472.08053803494698</v>
      </c>
      <c r="H4171" s="10">
        <f t="shared" si="325"/>
        <v>-141.65612915838398</v>
      </c>
      <c r="I4171" s="2">
        <v>481.58904414230801</v>
      </c>
      <c r="J4171" s="2">
        <v>253.814374869571</v>
      </c>
      <c r="K4171" s="13">
        <f t="shared" si="326"/>
        <v>227.77466927273701</v>
      </c>
      <c r="L4171" s="6">
        <f t="shared" si="327"/>
        <v>812.01345301887102</v>
      </c>
      <c r="M4171" s="6">
        <f t="shared" si="328"/>
        <v>725.89491290451792</v>
      </c>
      <c r="N4171" s="16">
        <f t="shared" si="329"/>
        <v>86.118540114353095</v>
      </c>
      <c r="O4171" s="29">
        <v>1537.9083659233888</v>
      </c>
      <c r="P4171" s="13">
        <v>735.40341901187901</v>
      </c>
    </row>
    <row r="4172" spans="1:16">
      <c r="A4172" s="5" t="s">
        <v>830</v>
      </c>
      <c r="B4172" s="5" t="s">
        <v>831</v>
      </c>
      <c r="C4172" s="5" t="s">
        <v>9</v>
      </c>
      <c r="D4172" s="5" t="s">
        <v>160</v>
      </c>
      <c r="E4172" s="5" t="s">
        <v>161</v>
      </c>
      <c r="F4172" s="2">
        <v>575.82069999999999</v>
      </c>
      <c r="G4172" s="2">
        <v>718.88996944417499</v>
      </c>
      <c r="H4172" s="10">
        <f t="shared" si="325"/>
        <v>-143.06926944417501</v>
      </c>
      <c r="I4172" s="2">
        <v>30.1040408101636</v>
      </c>
      <c r="J4172" s="2">
        <v>142.68140518124301</v>
      </c>
      <c r="K4172" s="13">
        <f t="shared" si="326"/>
        <v>-112.57736437107941</v>
      </c>
      <c r="L4172" s="6">
        <f t="shared" si="327"/>
        <v>605.9247408101636</v>
      </c>
      <c r="M4172" s="6">
        <f t="shared" si="328"/>
        <v>861.571374625418</v>
      </c>
      <c r="N4172" s="16">
        <f t="shared" si="329"/>
        <v>-255.6466338152544</v>
      </c>
      <c r="O4172" s="29">
        <v>1467.4961154355815</v>
      </c>
      <c r="P4172" s="13">
        <v>172.78544599140662</v>
      </c>
    </row>
    <row r="4173" spans="1:16">
      <c r="A4173" s="5" t="s">
        <v>830</v>
      </c>
      <c r="B4173" s="5" t="s">
        <v>831</v>
      </c>
      <c r="C4173" s="5" t="s">
        <v>9</v>
      </c>
      <c r="D4173" s="5" t="s">
        <v>162</v>
      </c>
      <c r="E4173" s="5" t="s">
        <v>163</v>
      </c>
      <c r="F4173" s="2">
        <v>1404.20438391682</v>
      </c>
      <c r="G4173" s="2">
        <v>1925.1218896502401</v>
      </c>
      <c r="H4173" s="10">
        <f t="shared" si="325"/>
        <v>-520.91750573342006</v>
      </c>
      <c r="I4173" s="2">
        <v>524.18811078667704</v>
      </c>
      <c r="J4173" s="2">
        <v>511.80619378407602</v>
      </c>
      <c r="K4173" s="13">
        <f t="shared" si="326"/>
        <v>12.381917002601028</v>
      </c>
      <c r="L4173" s="6">
        <f t="shared" si="327"/>
        <v>1928.3924947034971</v>
      </c>
      <c r="M4173" s="6">
        <f t="shared" si="328"/>
        <v>2436.9280834343162</v>
      </c>
      <c r="N4173" s="16">
        <f t="shared" si="329"/>
        <v>-508.5355887308192</v>
      </c>
      <c r="O4173" s="29">
        <v>4365.3205781378128</v>
      </c>
      <c r="P4173" s="13">
        <v>1035.994304570753</v>
      </c>
    </row>
    <row r="4174" spans="1:16">
      <c r="A4174" s="5" t="s">
        <v>830</v>
      </c>
      <c r="B4174" s="5" t="s">
        <v>831</v>
      </c>
      <c r="C4174" s="5" t="s">
        <v>9</v>
      </c>
      <c r="D4174" s="5" t="s">
        <v>164</v>
      </c>
      <c r="E4174" s="5" t="s">
        <v>165</v>
      </c>
      <c r="F4174" s="2">
        <v>1010.3013855417501</v>
      </c>
      <c r="G4174" s="2">
        <v>1615.78143305604</v>
      </c>
      <c r="H4174" s="10">
        <f t="shared" si="325"/>
        <v>-605.48004751428994</v>
      </c>
      <c r="I4174" s="2">
        <v>1256.7337730238501</v>
      </c>
      <c r="J4174" s="2">
        <v>582.718388707445</v>
      </c>
      <c r="K4174" s="13">
        <f t="shared" si="326"/>
        <v>674.01538431640506</v>
      </c>
      <c r="L4174" s="6">
        <f t="shared" si="327"/>
        <v>2267.0351585655999</v>
      </c>
      <c r="M4174" s="6">
        <f t="shared" si="328"/>
        <v>2198.4998217634848</v>
      </c>
      <c r="N4174" s="16">
        <f t="shared" si="329"/>
        <v>68.535336802115125</v>
      </c>
      <c r="O4174" s="29">
        <v>4465.5349803290846</v>
      </c>
      <c r="P4174" s="13">
        <v>1839.4521617312951</v>
      </c>
    </row>
    <row r="4175" spans="1:16">
      <c r="A4175" s="5" t="s">
        <v>830</v>
      </c>
      <c r="B4175" s="5" t="s">
        <v>831</v>
      </c>
      <c r="C4175" s="5" t="s">
        <v>9</v>
      </c>
      <c r="D4175" s="5" t="s">
        <v>166</v>
      </c>
      <c r="E4175" s="5" t="s">
        <v>167</v>
      </c>
      <c r="F4175" s="2">
        <v>594.10943000505802</v>
      </c>
      <c r="G4175" s="2">
        <v>950.54589533775004</v>
      </c>
      <c r="H4175" s="10">
        <f t="shared" si="325"/>
        <v>-356.43646533269202</v>
      </c>
      <c r="I4175" s="2">
        <v>207.11259761983101</v>
      </c>
      <c r="J4175" s="2">
        <v>264.10453704356598</v>
      </c>
      <c r="K4175" s="13">
        <f t="shared" si="326"/>
        <v>-56.991939423734976</v>
      </c>
      <c r="L4175" s="6">
        <f t="shared" si="327"/>
        <v>801.22202762488905</v>
      </c>
      <c r="M4175" s="6">
        <f t="shared" si="328"/>
        <v>1214.650432381316</v>
      </c>
      <c r="N4175" s="16">
        <f t="shared" si="329"/>
        <v>-413.42840475642697</v>
      </c>
      <c r="O4175" s="29">
        <v>2015.8724600062051</v>
      </c>
      <c r="P4175" s="13">
        <v>471.21713466339702</v>
      </c>
    </row>
    <row r="4176" spans="1:16">
      <c r="A4176" s="5" t="s">
        <v>830</v>
      </c>
      <c r="B4176" s="5" t="s">
        <v>831</v>
      </c>
      <c r="C4176" s="5" t="s">
        <v>9</v>
      </c>
      <c r="D4176" s="5" t="s">
        <v>168</v>
      </c>
      <c r="E4176" s="5" t="s">
        <v>169</v>
      </c>
      <c r="F4176" s="2">
        <v>1239.1768580148801</v>
      </c>
      <c r="G4176" s="2">
        <v>1608.8633148568599</v>
      </c>
      <c r="H4176" s="10">
        <f t="shared" si="325"/>
        <v>-369.68645684197986</v>
      </c>
      <c r="I4176" s="2">
        <v>261.15147531708402</v>
      </c>
      <c r="J4176" s="2">
        <v>457.44776453691298</v>
      </c>
      <c r="K4176" s="13">
        <f t="shared" si="326"/>
        <v>-196.29628921982896</v>
      </c>
      <c r="L4176" s="6">
        <f t="shared" si="327"/>
        <v>1500.3283333319641</v>
      </c>
      <c r="M4176" s="6">
        <f t="shared" si="328"/>
        <v>2066.3110793937731</v>
      </c>
      <c r="N4176" s="16">
        <f t="shared" si="329"/>
        <v>-565.98274606180894</v>
      </c>
      <c r="O4176" s="29">
        <v>3566.6394127257372</v>
      </c>
      <c r="P4176" s="13">
        <v>718.59923985399701</v>
      </c>
    </row>
    <row r="4177" spans="1:16">
      <c r="A4177" s="5" t="s">
        <v>830</v>
      </c>
      <c r="B4177" s="5" t="s">
        <v>831</v>
      </c>
      <c r="C4177" s="5" t="s">
        <v>9</v>
      </c>
      <c r="D4177" s="5" t="s">
        <v>170</v>
      </c>
      <c r="E4177" s="5" t="s">
        <v>171</v>
      </c>
      <c r="F4177" s="2">
        <v>2802.60754498201</v>
      </c>
      <c r="G4177" s="2">
        <v>1535.9490948759101</v>
      </c>
      <c r="H4177" s="10">
        <f t="shared" si="325"/>
        <v>1266.6584501061</v>
      </c>
      <c r="I4177" s="2">
        <v>884.70237880583602</v>
      </c>
      <c r="J4177" s="2">
        <v>619.78208116086796</v>
      </c>
      <c r="K4177" s="13">
        <f t="shared" si="326"/>
        <v>264.92029764496806</v>
      </c>
      <c r="L4177" s="6">
        <f t="shared" si="327"/>
        <v>3687.3099237878459</v>
      </c>
      <c r="M4177" s="6">
        <f t="shared" si="328"/>
        <v>2155.7311760367779</v>
      </c>
      <c r="N4177" s="16">
        <f t="shared" si="329"/>
        <v>1531.578747751068</v>
      </c>
      <c r="O4177" s="29">
        <v>5843.0410998246243</v>
      </c>
      <c r="P4177" s="13">
        <v>1504.484459966704</v>
      </c>
    </row>
    <row r="4178" spans="1:16">
      <c r="A4178" s="5" t="s">
        <v>830</v>
      </c>
      <c r="B4178" s="5" t="s">
        <v>831</v>
      </c>
      <c r="C4178" s="5" t="s">
        <v>9</v>
      </c>
      <c r="D4178" s="5" t="s">
        <v>172</v>
      </c>
      <c r="E4178" s="5" t="s">
        <v>173</v>
      </c>
      <c r="F4178" s="2">
        <v>261.3879</v>
      </c>
      <c r="G4178" s="2">
        <v>903.04893358657296</v>
      </c>
      <c r="H4178" s="10">
        <f t="shared" si="325"/>
        <v>-641.66103358657301</v>
      </c>
      <c r="I4178" s="2">
        <v>105.521926052355</v>
      </c>
      <c r="J4178" s="2">
        <v>269.24033432541802</v>
      </c>
      <c r="K4178" s="13">
        <f t="shared" si="326"/>
        <v>-163.71840827306301</v>
      </c>
      <c r="L4178" s="6">
        <f t="shared" si="327"/>
        <v>366.90982605235502</v>
      </c>
      <c r="M4178" s="6">
        <f t="shared" si="328"/>
        <v>1172.2892679119909</v>
      </c>
      <c r="N4178" s="16">
        <f t="shared" si="329"/>
        <v>-805.3794418596359</v>
      </c>
      <c r="O4178" s="29">
        <v>1539.199093964346</v>
      </c>
      <c r="P4178" s="13">
        <v>374.76226037777303</v>
      </c>
    </row>
    <row r="4179" spans="1:16">
      <c r="A4179" s="5" t="s">
        <v>830</v>
      </c>
      <c r="B4179" s="5" t="s">
        <v>831</v>
      </c>
      <c r="C4179" s="5" t="s">
        <v>9</v>
      </c>
      <c r="D4179" s="5" t="s">
        <v>174</v>
      </c>
      <c r="E4179" s="5" t="s">
        <v>175</v>
      </c>
      <c r="F4179" s="2">
        <v>3603.4663</v>
      </c>
      <c r="G4179" s="2">
        <v>2932.8732038532198</v>
      </c>
      <c r="H4179" s="10">
        <f t="shared" si="325"/>
        <v>670.59309614678023</v>
      </c>
      <c r="I4179" s="2">
        <v>1118.2940875331501</v>
      </c>
      <c r="J4179" s="2">
        <v>933.40057774693003</v>
      </c>
      <c r="K4179" s="13">
        <f t="shared" si="326"/>
        <v>184.89350978622008</v>
      </c>
      <c r="L4179" s="6">
        <f t="shared" si="327"/>
        <v>4721.7603875331497</v>
      </c>
      <c r="M4179" s="6">
        <f t="shared" si="328"/>
        <v>3866.27378160015</v>
      </c>
      <c r="N4179" s="16">
        <f t="shared" si="329"/>
        <v>855.48660593299974</v>
      </c>
      <c r="O4179" s="29">
        <v>8588.0341691332997</v>
      </c>
      <c r="P4179" s="13">
        <v>2051.6946652800802</v>
      </c>
    </row>
    <row r="4180" spans="1:16">
      <c r="A4180" s="5" t="s">
        <v>830</v>
      </c>
      <c r="B4180" s="5" t="s">
        <v>831</v>
      </c>
      <c r="C4180" s="5" t="s">
        <v>9</v>
      </c>
      <c r="D4180" s="5" t="s">
        <v>176</v>
      </c>
      <c r="E4180" s="5" t="s">
        <v>177</v>
      </c>
      <c r="F4180" s="2">
        <v>4793.0973056149596</v>
      </c>
      <c r="G4180" s="2">
        <v>3208.0502750181199</v>
      </c>
      <c r="H4180" s="10">
        <f t="shared" si="325"/>
        <v>1585.0470305968397</v>
      </c>
      <c r="I4180" s="2">
        <v>1564.97872031919</v>
      </c>
      <c r="J4180" s="2">
        <v>1250.3436779813501</v>
      </c>
      <c r="K4180" s="13">
        <f t="shared" si="326"/>
        <v>314.63504233783988</v>
      </c>
      <c r="L4180" s="6">
        <f t="shared" si="327"/>
        <v>6358.0760259341496</v>
      </c>
      <c r="M4180" s="6">
        <f t="shared" si="328"/>
        <v>4458.3939529994695</v>
      </c>
      <c r="N4180" s="16">
        <f t="shared" si="329"/>
        <v>1899.68207293468</v>
      </c>
      <c r="O4180" s="29">
        <v>10816.469978933619</v>
      </c>
      <c r="P4180" s="13">
        <v>2815.32239830054</v>
      </c>
    </row>
    <row r="4181" spans="1:16">
      <c r="A4181" s="5" t="s">
        <v>830</v>
      </c>
      <c r="B4181" s="5" t="s">
        <v>831</v>
      </c>
      <c r="C4181" s="5" t="s">
        <v>9</v>
      </c>
      <c r="D4181" s="5" t="s">
        <v>178</v>
      </c>
      <c r="E4181" s="5" t="s">
        <v>179</v>
      </c>
      <c r="F4181" s="2">
        <v>8550.2500846719795</v>
      </c>
      <c r="G4181" s="2">
        <v>2640.9441271140799</v>
      </c>
      <c r="H4181" s="10">
        <f t="shared" si="325"/>
        <v>5909.3059575578991</v>
      </c>
      <c r="I4181" s="2">
        <v>3229.7132834916201</v>
      </c>
      <c r="J4181" s="2">
        <v>1812.7753613862301</v>
      </c>
      <c r="K4181" s="13">
        <f t="shared" si="326"/>
        <v>1416.93792210539</v>
      </c>
      <c r="L4181" s="6">
        <f t="shared" si="327"/>
        <v>11779.963368163601</v>
      </c>
      <c r="M4181" s="6">
        <f t="shared" si="328"/>
        <v>4453.71948850031</v>
      </c>
      <c r="N4181" s="16">
        <f t="shared" si="329"/>
        <v>7326.2438796632905</v>
      </c>
      <c r="O4181" s="29">
        <v>16233.682856663911</v>
      </c>
      <c r="P4181" s="13">
        <v>5042.4886448778507</v>
      </c>
    </row>
    <row r="4182" spans="1:16">
      <c r="A4182" s="5" t="s">
        <v>830</v>
      </c>
      <c r="B4182" s="5" t="s">
        <v>831</v>
      </c>
      <c r="C4182" s="5" t="s">
        <v>9</v>
      </c>
      <c r="D4182" s="5" t="s">
        <v>180</v>
      </c>
      <c r="E4182" s="5" t="s">
        <v>181</v>
      </c>
      <c r="F4182" s="2">
        <v>1006.33232482792</v>
      </c>
      <c r="G4182" s="2">
        <v>416.89191207843197</v>
      </c>
      <c r="H4182" s="10">
        <f t="shared" si="325"/>
        <v>589.44041274948813</v>
      </c>
      <c r="I4182" s="2">
        <v>139.68181428186099</v>
      </c>
      <c r="J4182" s="2">
        <v>89.693442666882206</v>
      </c>
      <c r="K4182" s="13">
        <f t="shared" si="326"/>
        <v>49.988371614978789</v>
      </c>
      <c r="L4182" s="6">
        <f t="shared" si="327"/>
        <v>1146.0141391097811</v>
      </c>
      <c r="M4182" s="6">
        <f t="shared" si="328"/>
        <v>506.58535474531419</v>
      </c>
      <c r="N4182" s="16">
        <f t="shared" si="329"/>
        <v>639.42878436446699</v>
      </c>
      <c r="O4182" s="29">
        <v>1652.5994938550953</v>
      </c>
      <c r="P4182" s="13">
        <v>229.37525694874319</v>
      </c>
    </row>
    <row r="4183" spans="1:16">
      <c r="A4183" s="5" t="s">
        <v>830</v>
      </c>
      <c r="B4183" s="5" t="s">
        <v>831</v>
      </c>
      <c r="C4183" s="5" t="s">
        <v>9</v>
      </c>
      <c r="D4183" s="5" t="s">
        <v>182</v>
      </c>
      <c r="E4183" s="5" t="s">
        <v>183</v>
      </c>
      <c r="F4183" s="2">
        <v>535.60319630702099</v>
      </c>
      <c r="G4183" s="2">
        <v>330.15813937813499</v>
      </c>
      <c r="H4183" s="10">
        <f t="shared" si="325"/>
        <v>205.445056928886</v>
      </c>
      <c r="I4183" s="2">
        <v>125.36873623699999</v>
      </c>
      <c r="J4183" s="2">
        <v>80.341200669347103</v>
      </c>
      <c r="K4183" s="13">
        <f t="shared" si="326"/>
        <v>45.02753556765289</v>
      </c>
      <c r="L4183" s="6">
        <f t="shared" si="327"/>
        <v>660.971932544021</v>
      </c>
      <c r="M4183" s="6">
        <f t="shared" si="328"/>
        <v>410.49934004748206</v>
      </c>
      <c r="N4183" s="16">
        <f t="shared" si="329"/>
        <v>250.47259249653894</v>
      </c>
      <c r="O4183" s="29">
        <v>1071.4712725915031</v>
      </c>
      <c r="P4183" s="13">
        <v>205.70993690634708</v>
      </c>
    </row>
    <row r="4184" spans="1:16">
      <c r="A4184" s="5" t="s">
        <v>830</v>
      </c>
      <c r="B4184" s="5" t="s">
        <v>831</v>
      </c>
      <c r="C4184" s="5" t="s">
        <v>9</v>
      </c>
      <c r="D4184" s="5" t="s">
        <v>184</v>
      </c>
      <c r="E4184" s="5" t="s">
        <v>185</v>
      </c>
      <c r="F4184" s="2">
        <v>2664.9059189954801</v>
      </c>
      <c r="G4184" s="2">
        <v>2226.9347972674</v>
      </c>
      <c r="H4184" s="10">
        <f t="shared" si="325"/>
        <v>437.97112172808011</v>
      </c>
      <c r="I4184" s="2">
        <v>1195.8493079990601</v>
      </c>
      <c r="J4184" s="2">
        <v>1280.59626487887</v>
      </c>
      <c r="K4184" s="13">
        <f t="shared" si="326"/>
        <v>-84.746956879809886</v>
      </c>
      <c r="L4184" s="6">
        <f t="shared" si="327"/>
        <v>3860.75522699454</v>
      </c>
      <c r="M4184" s="6">
        <f t="shared" si="328"/>
        <v>3507.53106214627</v>
      </c>
      <c r="N4184" s="16">
        <f t="shared" si="329"/>
        <v>353.22416484826999</v>
      </c>
      <c r="O4184" s="29">
        <v>7368.2862891408095</v>
      </c>
      <c r="P4184" s="13">
        <v>2476.4455728779303</v>
      </c>
    </row>
    <row r="4185" spans="1:16">
      <c r="A4185" s="5" t="s">
        <v>830</v>
      </c>
      <c r="B4185" s="5" t="s">
        <v>831</v>
      </c>
      <c r="C4185" s="5" t="s">
        <v>9</v>
      </c>
      <c r="D4185" s="5" t="s">
        <v>186</v>
      </c>
      <c r="E4185" s="5" t="s">
        <v>187</v>
      </c>
      <c r="F4185" s="2">
        <v>783.87143347672395</v>
      </c>
      <c r="G4185" s="2">
        <v>352.17203904496802</v>
      </c>
      <c r="H4185" s="10">
        <f t="shared" si="325"/>
        <v>431.69939443175593</v>
      </c>
      <c r="I4185" s="2">
        <v>184.82428182213701</v>
      </c>
      <c r="J4185" s="2">
        <v>135.53360080944699</v>
      </c>
      <c r="K4185" s="13">
        <f t="shared" si="326"/>
        <v>49.290681012690015</v>
      </c>
      <c r="L4185" s="6">
        <f t="shared" si="327"/>
        <v>968.69571529886093</v>
      </c>
      <c r="M4185" s="6">
        <f t="shared" si="328"/>
        <v>487.70563985441504</v>
      </c>
      <c r="N4185" s="16">
        <f t="shared" si="329"/>
        <v>480.99007544444589</v>
      </c>
      <c r="O4185" s="29">
        <v>1456.401355153276</v>
      </c>
      <c r="P4185" s="13">
        <v>320.357882631584</v>
      </c>
    </row>
    <row r="4186" spans="1:16">
      <c r="A4186" s="5" t="s">
        <v>830</v>
      </c>
      <c r="B4186" s="5" t="s">
        <v>831</v>
      </c>
      <c r="C4186" s="5" t="s">
        <v>9</v>
      </c>
      <c r="D4186" s="5" t="s">
        <v>188</v>
      </c>
      <c r="E4186" s="5" t="s">
        <v>189</v>
      </c>
      <c r="F4186" s="2">
        <v>42.281099287680902</v>
      </c>
      <c r="G4186" s="2">
        <v>221.57508404103601</v>
      </c>
      <c r="H4186" s="10">
        <f t="shared" si="325"/>
        <v>-179.29398475335512</v>
      </c>
      <c r="I4186" s="2">
        <v>24.4928888543228</v>
      </c>
      <c r="J4186" s="2">
        <v>48.455728879856302</v>
      </c>
      <c r="K4186" s="13">
        <f t="shared" si="326"/>
        <v>-23.962840025533502</v>
      </c>
      <c r="L4186" s="6">
        <f t="shared" si="327"/>
        <v>66.773988142003702</v>
      </c>
      <c r="M4186" s="6">
        <f t="shared" si="328"/>
        <v>270.03081292089229</v>
      </c>
      <c r="N4186" s="16">
        <f t="shared" si="329"/>
        <v>-203.25682477888859</v>
      </c>
      <c r="O4186" s="29">
        <v>336.80480106289599</v>
      </c>
      <c r="P4186" s="13">
        <v>72.948617734179095</v>
      </c>
    </row>
    <row r="4187" spans="1:16">
      <c r="A4187" s="5" t="s">
        <v>830</v>
      </c>
      <c r="B4187" s="5" t="s">
        <v>831</v>
      </c>
      <c r="C4187" s="5" t="s">
        <v>9</v>
      </c>
      <c r="D4187" s="5" t="s">
        <v>190</v>
      </c>
      <c r="E4187" s="5" t="s">
        <v>191</v>
      </c>
      <c r="F4187" s="2">
        <v>955.00904319275605</v>
      </c>
      <c r="G4187" s="2">
        <v>420.60392840903597</v>
      </c>
      <c r="H4187" s="10">
        <f t="shared" si="325"/>
        <v>534.40511478372014</v>
      </c>
      <c r="I4187" s="2">
        <v>269.15092112282099</v>
      </c>
      <c r="J4187" s="2">
        <v>175.058626350438</v>
      </c>
      <c r="K4187" s="13">
        <f t="shared" si="326"/>
        <v>94.092294772382985</v>
      </c>
      <c r="L4187" s="6">
        <f t="shared" si="327"/>
        <v>1224.1599643155771</v>
      </c>
      <c r="M4187" s="6">
        <f t="shared" si="328"/>
        <v>595.66255475947401</v>
      </c>
      <c r="N4187" s="16">
        <f t="shared" si="329"/>
        <v>628.49740955610309</v>
      </c>
      <c r="O4187" s="29">
        <v>1819.8225190750511</v>
      </c>
      <c r="P4187" s="13">
        <v>444.20954747325902</v>
      </c>
    </row>
    <row r="4188" spans="1:16">
      <c r="A4188" s="5" t="s">
        <v>830</v>
      </c>
      <c r="B4188" s="5" t="s">
        <v>831</v>
      </c>
      <c r="C4188" s="5" t="s">
        <v>9</v>
      </c>
      <c r="D4188" s="5" t="s">
        <v>192</v>
      </c>
      <c r="E4188" s="5" t="s">
        <v>193</v>
      </c>
      <c r="F4188" s="2">
        <v>3716.2863000000102</v>
      </c>
      <c r="G4188" s="2">
        <v>1787.88897206824</v>
      </c>
      <c r="H4188" s="10">
        <f t="shared" si="325"/>
        <v>1928.3973279317702</v>
      </c>
      <c r="I4188" s="2">
        <v>828.505693198838</v>
      </c>
      <c r="J4188" s="2">
        <v>482.62454721085101</v>
      </c>
      <c r="K4188" s="13">
        <f t="shared" si="326"/>
        <v>345.881145987987</v>
      </c>
      <c r="L4188" s="6">
        <f t="shared" si="327"/>
        <v>4544.7919931988481</v>
      </c>
      <c r="M4188" s="6">
        <f t="shared" si="328"/>
        <v>2270.5135192790913</v>
      </c>
      <c r="N4188" s="16">
        <f t="shared" si="329"/>
        <v>2274.2784739197568</v>
      </c>
      <c r="O4188" s="29">
        <v>6815.3055124779394</v>
      </c>
      <c r="P4188" s="13">
        <v>1311.1302404096891</v>
      </c>
    </row>
    <row r="4189" spans="1:16">
      <c r="A4189" s="5" t="s">
        <v>830</v>
      </c>
      <c r="B4189" s="5" t="s">
        <v>831</v>
      </c>
      <c r="C4189" s="5" t="s">
        <v>9</v>
      </c>
      <c r="D4189" s="5" t="s">
        <v>194</v>
      </c>
      <c r="E4189" s="5" t="s">
        <v>195</v>
      </c>
      <c r="F4189" s="2">
        <v>81.841292767109294</v>
      </c>
      <c r="G4189" s="2">
        <v>419.84115691491098</v>
      </c>
      <c r="H4189" s="10">
        <f t="shared" si="325"/>
        <v>-337.9998641478017</v>
      </c>
      <c r="I4189" s="2">
        <v>29.272135931375601</v>
      </c>
      <c r="J4189" s="2">
        <v>71.510724598123602</v>
      </c>
      <c r="K4189" s="13">
        <f t="shared" si="326"/>
        <v>-42.238588666748001</v>
      </c>
      <c r="L4189" s="6">
        <f t="shared" si="327"/>
        <v>111.1134286984849</v>
      </c>
      <c r="M4189" s="6">
        <f t="shared" si="328"/>
        <v>491.35188151303458</v>
      </c>
      <c r="N4189" s="16">
        <f t="shared" si="329"/>
        <v>-380.2384528145497</v>
      </c>
      <c r="O4189" s="29">
        <v>602.46531021151952</v>
      </c>
      <c r="P4189" s="13">
        <v>100.7828605294992</v>
      </c>
    </row>
    <row r="4190" spans="1:16">
      <c r="A4190" s="5" t="s">
        <v>830</v>
      </c>
      <c r="B4190" s="5" t="s">
        <v>831</v>
      </c>
      <c r="C4190" s="5" t="s">
        <v>9</v>
      </c>
      <c r="D4190" s="5" t="s">
        <v>196</v>
      </c>
      <c r="E4190" s="5" t="s">
        <v>197</v>
      </c>
      <c r="F4190" s="2">
        <v>365.71039999999999</v>
      </c>
      <c r="G4190" s="2">
        <v>908.17774444984502</v>
      </c>
      <c r="H4190" s="10">
        <f t="shared" si="325"/>
        <v>-542.46734444984509</v>
      </c>
      <c r="I4190" s="2">
        <v>253.382543250667</v>
      </c>
      <c r="J4190" s="2">
        <v>160.38255586589401</v>
      </c>
      <c r="K4190" s="13">
        <f t="shared" si="326"/>
        <v>92.999987384772993</v>
      </c>
      <c r="L4190" s="6">
        <f t="shared" si="327"/>
        <v>619.09294325066696</v>
      </c>
      <c r="M4190" s="6">
        <f t="shared" si="328"/>
        <v>1068.5603003157389</v>
      </c>
      <c r="N4190" s="16">
        <f t="shared" si="329"/>
        <v>-449.46735706507195</v>
      </c>
      <c r="O4190" s="29">
        <v>1687.6532435664058</v>
      </c>
      <c r="P4190" s="13">
        <v>413.76509911656103</v>
      </c>
    </row>
    <row r="4191" spans="1:16">
      <c r="A4191" s="5" t="s">
        <v>830</v>
      </c>
      <c r="B4191" s="5" t="s">
        <v>831</v>
      </c>
      <c r="C4191" s="5" t="s">
        <v>9</v>
      </c>
      <c r="D4191" s="5" t="s">
        <v>198</v>
      </c>
      <c r="E4191" s="5" t="s">
        <v>199</v>
      </c>
      <c r="F4191" s="2">
        <v>266.51176217525</v>
      </c>
      <c r="G4191" s="2">
        <v>520.480979718002</v>
      </c>
      <c r="H4191" s="10">
        <f t="shared" si="325"/>
        <v>-253.96921754275201</v>
      </c>
      <c r="I4191" s="2">
        <v>107.04158842039899</v>
      </c>
      <c r="J4191" s="2">
        <v>136.38465068534899</v>
      </c>
      <c r="K4191" s="13">
        <f t="shared" si="326"/>
        <v>-29.343062264949992</v>
      </c>
      <c r="L4191" s="6">
        <f t="shared" si="327"/>
        <v>373.55335059564902</v>
      </c>
      <c r="M4191" s="6">
        <f t="shared" si="328"/>
        <v>656.86563040335102</v>
      </c>
      <c r="N4191" s="16">
        <f t="shared" si="329"/>
        <v>-283.312279807702</v>
      </c>
      <c r="O4191" s="29">
        <v>1030.418980999</v>
      </c>
      <c r="P4191" s="13">
        <v>243.42623910574798</v>
      </c>
    </row>
    <row r="4192" spans="1:16">
      <c r="A4192" s="5" t="s">
        <v>830</v>
      </c>
      <c r="B4192" s="5" t="s">
        <v>831</v>
      </c>
      <c r="C4192" s="5" t="s">
        <v>9</v>
      </c>
      <c r="D4192" s="5" t="s">
        <v>200</v>
      </c>
      <c r="E4192" s="5" t="s">
        <v>201</v>
      </c>
      <c r="F4192" s="2">
        <v>407.59107258883398</v>
      </c>
      <c r="G4192" s="2">
        <v>1541.6155159054899</v>
      </c>
      <c r="H4192" s="10">
        <f t="shared" si="325"/>
        <v>-1134.0244433166558</v>
      </c>
      <c r="I4192" s="2">
        <v>87.311788851487506</v>
      </c>
      <c r="J4192" s="2">
        <v>349.79147873906902</v>
      </c>
      <c r="K4192" s="13">
        <f t="shared" si="326"/>
        <v>-262.47968988758151</v>
      </c>
      <c r="L4192" s="6">
        <f t="shared" si="327"/>
        <v>494.90286144032149</v>
      </c>
      <c r="M4192" s="6">
        <f t="shared" si="328"/>
        <v>1891.4069946445588</v>
      </c>
      <c r="N4192" s="16">
        <f t="shared" si="329"/>
        <v>-1396.5041332042374</v>
      </c>
      <c r="O4192" s="29">
        <v>2386.3098560848803</v>
      </c>
      <c r="P4192" s="13">
        <v>437.10326759055653</v>
      </c>
    </row>
    <row r="4193" spans="1:16">
      <c r="A4193" s="5" t="s">
        <v>830</v>
      </c>
      <c r="B4193" s="5" t="s">
        <v>831</v>
      </c>
      <c r="C4193" s="5" t="s">
        <v>9</v>
      </c>
      <c r="D4193" s="5" t="s">
        <v>202</v>
      </c>
      <c r="E4193" s="5" t="s">
        <v>203</v>
      </c>
      <c r="F4193" s="2">
        <v>662.63899677752897</v>
      </c>
      <c r="G4193" s="2">
        <v>3502.5992955154002</v>
      </c>
      <c r="H4193" s="10">
        <f t="shared" si="325"/>
        <v>-2839.9602987378712</v>
      </c>
      <c r="I4193" s="2">
        <v>1359.0654765326899</v>
      </c>
      <c r="J4193" s="2">
        <v>1663.2586338804299</v>
      </c>
      <c r="K4193" s="13">
        <f t="shared" si="326"/>
        <v>-304.19315734774</v>
      </c>
      <c r="L4193" s="6">
        <f t="shared" si="327"/>
        <v>2021.7044733102189</v>
      </c>
      <c r="M4193" s="6">
        <f t="shared" si="328"/>
        <v>5165.8579293958301</v>
      </c>
      <c r="N4193" s="16">
        <f t="shared" si="329"/>
        <v>-3144.1534560856112</v>
      </c>
      <c r="O4193" s="29">
        <v>7187.5624027060494</v>
      </c>
      <c r="P4193" s="13">
        <v>3022.3241104131198</v>
      </c>
    </row>
    <row r="4194" spans="1:16">
      <c r="A4194" s="5" t="s">
        <v>830</v>
      </c>
      <c r="B4194" s="5" t="s">
        <v>831</v>
      </c>
      <c r="C4194" s="5" t="s">
        <v>9</v>
      </c>
      <c r="D4194" s="5" t="s">
        <v>204</v>
      </c>
      <c r="E4194" s="5" t="s">
        <v>205</v>
      </c>
      <c r="F4194" s="2">
        <v>95.149405511008894</v>
      </c>
      <c r="G4194" s="2">
        <v>365.13421687422101</v>
      </c>
      <c r="H4194" s="10">
        <f t="shared" si="325"/>
        <v>-269.98481136321209</v>
      </c>
      <c r="I4194" s="2">
        <v>113.73137384674401</v>
      </c>
      <c r="J4194" s="2">
        <v>242.19209542438699</v>
      </c>
      <c r="K4194" s="13">
        <f t="shared" si="326"/>
        <v>-128.46072157764297</v>
      </c>
      <c r="L4194" s="6">
        <f t="shared" si="327"/>
        <v>208.88077935775289</v>
      </c>
      <c r="M4194" s="6">
        <f t="shared" si="328"/>
        <v>607.32631229860795</v>
      </c>
      <c r="N4194" s="16">
        <f t="shared" si="329"/>
        <v>-398.44553294085506</v>
      </c>
      <c r="O4194" s="29">
        <v>816.20709165636083</v>
      </c>
      <c r="P4194" s="13">
        <v>355.92346927113101</v>
      </c>
    </row>
    <row r="4195" spans="1:16">
      <c r="A4195" s="5" t="s">
        <v>830</v>
      </c>
      <c r="B4195" s="5" t="s">
        <v>831</v>
      </c>
      <c r="C4195" s="5" t="s">
        <v>9</v>
      </c>
      <c r="D4195" s="5" t="s">
        <v>206</v>
      </c>
      <c r="E4195" s="5" t="s">
        <v>207</v>
      </c>
      <c r="F4195" s="2">
        <v>1076.3372356278601</v>
      </c>
      <c r="G4195" s="2">
        <v>594.92391814890402</v>
      </c>
      <c r="H4195" s="10">
        <f t="shared" si="325"/>
        <v>481.41331747895606</v>
      </c>
      <c r="I4195" s="2">
        <v>765.04165830628301</v>
      </c>
      <c r="J4195" s="2">
        <v>373.64227123049699</v>
      </c>
      <c r="K4195" s="13">
        <f t="shared" si="326"/>
        <v>391.39938707578602</v>
      </c>
      <c r="L4195" s="6">
        <f t="shared" si="327"/>
        <v>1841.378893934143</v>
      </c>
      <c r="M4195" s="6">
        <f t="shared" si="328"/>
        <v>968.56618937940107</v>
      </c>
      <c r="N4195" s="16">
        <f t="shared" si="329"/>
        <v>872.81270455474191</v>
      </c>
      <c r="O4195" s="29">
        <v>2809.9450833135443</v>
      </c>
      <c r="P4195" s="13">
        <v>1138.6839295367799</v>
      </c>
    </row>
    <row r="4196" spans="1:16">
      <c r="A4196" s="5" t="s">
        <v>830</v>
      </c>
      <c r="B4196" s="5" t="s">
        <v>831</v>
      </c>
      <c r="C4196" s="5" t="s">
        <v>9</v>
      </c>
      <c r="D4196" s="5" t="s">
        <v>208</v>
      </c>
      <c r="E4196" s="5" t="s">
        <v>209</v>
      </c>
      <c r="F4196" s="2">
        <v>79.269415797570304</v>
      </c>
      <c r="G4196" s="2">
        <v>326.57839082925602</v>
      </c>
      <c r="H4196" s="10">
        <f t="shared" si="325"/>
        <v>-247.30897503168572</v>
      </c>
      <c r="I4196" s="2">
        <v>31.325007456589301</v>
      </c>
      <c r="J4196" s="2">
        <v>59.757019064776202</v>
      </c>
      <c r="K4196" s="13">
        <f t="shared" si="326"/>
        <v>-28.432011608186901</v>
      </c>
      <c r="L4196" s="6">
        <f t="shared" si="327"/>
        <v>110.59442325415961</v>
      </c>
      <c r="M4196" s="6">
        <f t="shared" si="328"/>
        <v>386.33540989403224</v>
      </c>
      <c r="N4196" s="16">
        <f t="shared" si="329"/>
        <v>-275.74098663987263</v>
      </c>
      <c r="O4196" s="29">
        <v>496.92983314819185</v>
      </c>
      <c r="P4196" s="13">
        <v>91.082026521365506</v>
      </c>
    </row>
    <row r="4197" spans="1:16">
      <c r="A4197" s="5" t="s">
        <v>830</v>
      </c>
      <c r="B4197" s="5" t="s">
        <v>831</v>
      </c>
      <c r="C4197" s="5" t="s">
        <v>210</v>
      </c>
      <c r="D4197" s="5" t="s">
        <v>211</v>
      </c>
      <c r="E4197" s="5" t="s">
        <v>212</v>
      </c>
      <c r="F4197" s="2">
        <v>4.9399898057901499</v>
      </c>
      <c r="G4197" s="2">
        <v>93.723315252190702</v>
      </c>
      <c r="H4197" s="10">
        <f t="shared" si="325"/>
        <v>-88.783325446400553</v>
      </c>
      <c r="I4197" s="2">
        <v>6.1558830865899301</v>
      </c>
      <c r="J4197" s="2">
        <v>22.6298025276669</v>
      </c>
      <c r="K4197" s="13">
        <f t="shared" si="326"/>
        <v>-16.473919441076969</v>
      </c>
      <c r="L4197" s="6">
        <f t="shared" si="327"/>
        <v>11.095872892380079</v>
      </c>
      <c r="M4197" s="6">
        <f t="shared" si="328"/>
        <v>116.3531177798576</v>
      </c>
      <c r="N4197" s="16">
        <f t="shared" si="329"/>
        <v>-105.25724488747753</v>
      </c>
      <c r="O4197" s="29">
        <v>127.44899067223767</v>
      </c>
      <c r="P4197" s="13">
        <v>28.785685614256831</v>
      </c>
    </row>
    <row r="4198" spans="1:16">
      <c r="A4198" s="5" t="s">
        <v>830</v>
      </c>
      <c r="B4198" s="5" t="s">
        <v>831</v>
      </c>
      <c r="C4198" s="5" t="s">
        <v>210</v>
      </c>
      <c r="D4198" s="5" t="s">
        <v>213</v>
      </c>
      <c r="E4198" s="5" t="s">
        <v>214</v>
      </c>
      <c r="F4198" s="2">
        <v>4.1282186158866203</v>
      </c>
      <c r="G4198" s="2">
        <v>69.675642236209001</v>
      </c>
      <c r="H4198" s="10">
        <f t="shared" si="325"/>
        <v>-65.547423620322377</v>
      </c>
      <c r="I4198" s="2">
        <v>5.1554664982380896</v>
      </c>
      <c r="J4198" s="2">
        <v>17.387159354320701</v>
      </c>
      <c r="K4198" s="13">
        <f t="shared" si="326"/>
        <v>-12.231692856082612</v>
      </c>
      <c r="L4198" s="6">
        <f t="shared" si="327"/>
        <v>9.2836851141247099</v>
      </c>
      <c r="M4198" s="6">
        <f t="shared" si="328"/>
        <v>87.062801590529702</v>
      </c>
      <c r="N4198" s="16">
        <f t="shared" si="329"/>
        <v>-77.779116476404994</v>
      </c>
      <c r="O4198" s="29">
        <v>96.34648670465441</v>
      </c>
      <c r="P4198" s="13">
        <v>22.542625852558793</v>
      </c>
    </row>
    <row r="4199" spans="1:16">
      <c r="A4199" s="5" t="s">
        <v>830</v>
      </c>
      <c r="B4199" s="5" t="s">
        <v>831</v>
      </c>
      <c r="C4199" s="5" t="s">
        <v>210</v>
      </c>
      <c r="D4199" s="5" t="s">
        <v>215</v>
      </c>
      <c r="E4199" s="5" t="s">
        <v>216</v>
      </c>
      <c r="F4199" s="2">
        <v>6.9302047843685202</v>
      </c>
      <c r="G4199" s="2">
        <v>85.906905023952802</v>
      </c>
      <c r="H4199" s="10">
        <f t="shared" si="325"/>
        <v>-78.976700239584289</v>
      </c>
      <c r="I4199" s="2">
        <v>1.63735100325394</v>
      </c>
      <c r="J4199" s="2">
        <v>14.959000522697499</v>
      </c>
      <c r="K4199" s="13">
        <f t="shared" si="326"/>
        <v>-13.321649519443559</v>
      </c>
      <c r="L4199" s="6">
        <f t="shared" si="327"/>
        <v>8.5675557876224602</v>
      </c>
      <c r="M4199" s="6">
        <f t="shared" si="328"/>
        <v>100.8659055466503</v>
      </c>
      <c r="N4199" s="16">
        <f t="shared" si="329"/>
        <v>-92.298349759027843</v>
      </c>
      <c r="O4199" s="29">
        <v>109.43346133427275</v>
      </c>
      <c r="P4199" s="13">
        <v>16.596351525951441</v>
      </c>
    </row>
    <row r="4200" spans="1:16">
      <c r="A4200" s="5" t="s">
        <v>830</v>
      </c>
      <c r="B4200" s="5" t="s">
        <v>831</v>
      </c>
      <c r="C4200" s="5" t="s">
        <v>210</v>
      </c>
      <c r="D4200" s="5" t="s">
        <v>217</v>
      </c>
      <c r="E4200" s="5" t="s">
        <v>218</v>
      </c>
      <c r="F4200" s="2">
        <v>45.828286918894101</v>
      </c>
      <c r="G4200" s="2">
        <v>103.38047179503</v>
      </c>
      <c r="H4200" s="10">
        <f t="shared" si="325"/>
        <v>-57.552184876135904</v>
      </c>
      <c r="I4200" s="2">
        <v>9.2926884288733902</v>
      </c>
      <c r="J4200" s="2">
        <v>16.3300285932321</v>
      </c>
      <c r="K4200" s="13">
        <f t="shared" si="326"/>
        <v>-7.0373401643587101</v>
      </c>
      <c r="L4200" s="6">
        <f t="shared" si="327"/>
        <v>55.120975347767491</v>
      </c>
      <c r="M4200" s="6">
        <f t="shared" si="328"/>
        <v>119.7105003882621</v>
      </c>
      <c r="N4200" s="16">
        <f t="shared" si="329"/>
        <v>-64.589525040494607</v>
      </c>
      <c r="O4200" s="29">
        <v>174.8314757360296</v>
      </c>
      <c r="P4200" s="13">
        <v>25.622717022105491</v>
      </c>
    </row>
    <row r="4201" spans="1:16">
      <c r="A4201" s="5" t="s">
        <v>830</v>
      </c>
      <c r="B4201" s="5" t="s">
        <v>831</v>
      </c>
      <c r="C4201" s="5" t="s">
        <v>210</v>
      </c>
      <c r="D4201" s="5" t="s">
        <v>219</v>
      </c>
      <c r="E4201" s="5" t="s">
        <v>220</v>
      </c>
      <c r="F4201" s="2">
        <v>27.4335600493221</v>
      </c>
      <c r="G4201" s="2">
        <v>124.840169396875</v>
      </c>
      <c r="H4201" s="10">
        <f t="shared" si="325"/>
        <v>-97.406609347552902</v>
      </c>
      <c r="I4201" s="2">
        <v>2.9677857590978198</v>
      </c>
      <c r="J4201" s="2">
        <v>26.973943098852899</v>
      </c>
      <c r="K4201" s="13">
        <f t="shared" si="326"/>
        <v>-24.006157339755081</v>
      </c>
      <c r="L4201" s="6">
        <f t="shared" si="327"/>
        <v>30.401345808419919</v>
      </c>
      <c r="M4201" s="6">
        <f t="shared" si="328"/>
        <v>151.8141124957279</v>
      </c>
      <c r="N4201" s="16">
        <f t="shared" si="329"/>
        <v>-121.41276668730798</v>
      </c>
      <c r="O4201" s="29">
        <v>182.21545830414783</v>
      </c>
      <c r="P4201" s="13">
        <v>29.941728857950718</v>
      </c>
    </row>
    <row r="4202" spans="1:16">
      <c r="A4202" s="5" t="s">
        <v>830</v>
      </c>
      <c r="B4202" s="5" t="s">
        <v>831</v>
      </c>
      <c r="C4202" s="5" t="s">
        <v>210</v>
      </c>
      <c r="D4202" s="5" t="s">
        <v>221</v>
      </c>
      <c r="E4202" s="5" t="s">
        <v>222</v>
      </c>
      <c r="F4202" s="2">
        <v>4.1197086564854297</v>
      </c>
      <c r="G4202" s="2">
        <v>45.848992297242901</v>
      </c>
      <c r="H4202" s="10">
        <f t="shared" si="325"/>
        <v>-41.729283640757473</v>
      </c>
      <c r="I4202" s="2">
        <v>3.8614805954254798</v>
      </c>
      <c r="J4202" s="2">
        <v>7.0443447836514403</v>
      </c>
      <c r="K4202" s="13">
        <f t="shared" si="326"/>
        <v>-3.1828641882259605</v>
      </c>
      <c r="L4202" s="6">
        <f t="shared" si="327"/>
        <v>7.9811892519109096</v>
      </c>
      <c r="M4202" s="6">
        <f t="shared" si="328"/>
        <v>52.893337080894341</v>
      </c>
      <c r="N4202" s="16">
        <f t="shared" si="329"/>
        <v>-44.912147828983429</v>
      </c>
      <c r="O4202" s="29">
        <v>60.874526332805253</v>
      </c>
      <c r="P4202" s="13">
        <v>10.905825379076919</v>
      </c>
    </row>
    <row r="4203" spans="1:16">
      <c r="A4203" s="5" t="s">
        <v>830</v>
      </c>
      <c r="B4203" s="5" t="s">
        <v>831</v>
      </c>
      <c r="C4203" s="5" t="s">
        <v>210</v>
      </c>
      <c r="D4203" s="5" t="s">
        <v>223</v>
      </c>
      <c r="E4203" s="5" t="s">
        <v>224</v>
      </c>
      <c r="F4203" s="2">
        <v>2.2091907786311702</v>
      </c>
      <c r="G4203" s="2">
        <v>178.079830722759</v>
      </c>
      <c r="H4203" s="10">
        <f t="shared" si="325"/>
        <v>-175.87063994412782</v>
      </c>
      <c r="I4203" s="2">
        <v>20.870433856471401</v>
      </c>
      <c r="J4203" s="2">
        <v>94.522722455399801</v>
      </c>
      <c r="K4203" s="13">
        <f t="shared" si="326"/>
        <v>-73.652288598928408</v>
      </c>
      <c r="L4203" s="6">
        <f t="shared" si="327"/>
        <v>23.079624635102572</v>
      </c>
      <c r="M4203" s="6">
        <f t="shared" si="328"/>
        <v>272.60255317815881</v>
      </c>
      <c r="N4203" s="16">
        <f t="shared" si="329"/>
        <v>-249.52292854305625</v>
      </c>
      <c r="O4203" s="29">
        <v>295.68217781326138</v>
      </c>
      <c r="P4203" s="13">
        <v>115.39315631187119</v>
      </c>
    </row>
    <row r="4204" spans="1:16">
      <c r="A4204" s="5" t="s">
        <v>830</v>
      </c>
      <c r="B4204" s="5" t="s">
        <v>831</v>
      </c>
      <c r="C4204" s="5" t="s">
        <v>210</v>
      </c>
      <c r="D4204" s="5" t="s">
        <v>225</v>
      </c>
      <c r="E4204" s="5" t="s">
        <v>226</v>
      </c>
      <c r="F4204" s="2">
        <v>4.3513292459931998</v>
      </c>
      <c r="G4204" s="2">
        <v>41.008178185233</v>
      </c>
      <c r="H4204" s="10">
        <f t="shared" si="325"/>
        <v>-36.656848939239801</v>
      </c>
      <c r="I4204" s="2">
        <v>1.6733935716285799</v>
      </c>
      <c r="J4204" s="2">
        <v>8.5709728360466801</v>
      </c>
      <c r="K4204" s="13">
        <f t="shared" si="326"/>
        <v>-6.8975792644181002</v>
      </c>
      <c r="L4204" s="6">
        <f t="shared" si="327"/>
        <v>6.0247228176217797</v>
      </c>
      <c r="M4204" s="6">
        <f t="shared" si="328"/>
        <v>49.579151021279678</v>
      </c>
      <c r="N4204" s="16">
        <f t="shared" si="329"/>
        <v>-43.554428203657899</v>
      </c>
      <c r="O4204" s="29">
        <v>55.603873838901457</v>
      </c>
      <c r="P4204" s="13">
        <v>10.24436640767526</v>
      </c>
    </row>
    <row r="4205" spans="1:16">
      <c r="A4205" s="5" t="s">
        <v>830</v>
      </c>
      <c r="B4205" s="5" t="s">
        <v>831</v>
      </c>
      <c r="C4205" s="5" t="s">
        <v>210</v>
      </c>
      <c r="D4205" s="5" t="s">
        <v>227</v>
      </c>
      <c r="E4205" s="5" t="s">
        <v>226</v>
      </c>
      <c r="F4205" s="2">
        <v>6.2797029413213403</v>
      </c>
      <c r="G4205" s="2">
        <v>98.1429625444799</v>
      </c>
      <c r="H4205" s="10">
        <f t="shared" si="325"/>
        <v>-91.863259603158554</v>
      </c>
      <c r="I4205" s="3">
        <v>0</v>
      </c>
      <c r="J4205" s="2">
        <v>12.5190406579525</v>
      </c>
      <c r="K4205" s="13">
        <f t="shared" si="326"/>
        <v>-12.5190406579525</v>
      </c>
      <c r="L4205" s="6">
        <f t="shared" si="327"/>
        <v>6.2797029413213403</v>
      </c>
      <c r="M4205" s="6">
        <f t="shared" si="328"/>
        <v>110.6620032024324</v>
      </c>
      <c r="N4205" s="16">
        <f t="shared" si="329"/>
        <v>-104.38230026111106</v>
      </c>
      <c r="O4205" s="29">
        <v>116.94170614375375</v>
      </c>
      <c r="P4205" s="13">
        <v>12.5190406579525</v>
      </c>
    </row>
    <row r="4206" spans="1:16">
      <c r="A4206" s="5" t="s">
        <v>830</v>
      </c>
      <c r="B4206" s="5" t="s">
        <v>831</v>
      </c>
      <c r="C4206" s="5" t="s">
        <v>210</v>
      </c>
      <c r="D4206" s="5" t="s">
        <v>228</v>
      </c>
      <c r="E4206" s="5" t="s">
        <v>229</v>
      </c>
      <c r="F4206" s="2">
        <v>396.651886821076</v>
      </c>
      <c r="G4206" s="2">
        <v>448.87487066839299</v>
      </c>
      <c r="H4206" s="10">
        <f t="shared" si="325"/>
        <v>-52.222983847316982</v>
      </c>
      <c r="I4206" s="2">
        <v>289.500194969593</v>
      </c>
      <c r="J4206" s="2">
        <v>89.669097961026793</v>
      </c>
      <c r="K4206" s="13">
        <f t="shared" si="326"/>
        <v>199.83109700856619</v>
      </c>
      <c r="L4206" s="6">
        <f t="shared" si="327"/>
        <v>686.15208179066894</v>
      </c>
      <c r="M4206" s="6">
        <f t="shared" si="328"/>
        <v>538.54396862941974</v>
      </c>
      <c r="N4206" s="16">
        <f t="shared" si="329"/>
        <v>147.60811316124921</v>
      </c>
      <c r="O4206" s="29">
        <v>1224.6960504200888</v>
      </c>
      <c r="P4206" s="13">
        <v>379.1692929306198</v>
      </c>
    </row>
    <row r="4207" spans="1:16">
      <c r="A4207" s="5" t="s">
        <v>830</v>
      </c>
      <c r="B4207" s="5" t="s">
        <v>831</v>
      </c>
      <c r="C4207" s="5" t="s">
        <v>210</v>
      </c>
      <c r="D4207" s="5" t="s">
        <v>230</v>
      </c>
      <c r="E4207" s="5" t="s">
        <v>231</v>
      </c>
      <c r="F4207" s="2">
        <v>13.2522184395193</v>
      </c>
      <c r="G4207" s="2">
        <v>47.701868109034002</v>
      </c>
      <c r="H4207" s="10">
        <f t="shared" si="325"/>
        <v>-34.449649669514699</v>
      </c>
      <c r="I4207" s="2">
        <v>18.329739292134999</v>
      </c>
      <c r="J4207" s="2">
        <v>18.0681288729823</v>
      </c>
      <c r="K4207" s="13">
        <f t="shared" si="326"/>
        <v>0.26161041915269934</v>
      </c>
      <c r="L4207" s="6">
        <f t="shared" si="327"/>
        <v>31.581957731654299</v>
      </c>
      <c r="M4207" s="6">
        <f t="shared" si="328"/>
        <v>65.769996982016295</v>
      </c>
      <c r="N4207" s="16">
        <f t="shared" si="329"/>
        <v>-34.188039250361996</v>
      </c>
      <c r="O4207" s="29">
        <v>97.351954713670594</v>
      </c>
      <c r="P4207" s="13">
        <v>36.397868165117302</v>
      </c>
    </row>
    <row r="4208" spans="1:16">
      <c r="A4208" s="5" t="s">
        <v>830</v>
      </c>
      <c r="B4208" s="5" t="s">
        <v>831</v>
      </c>
      <c r="C4208" s="5" t="s">
        <v>210</v>
      </c>
      <c r="D4208" s="5" t="s">
        <v>232</v>
      </c>
      <c r="E4208" s="5" t="s">
        <v>233</v>
      </c>
      <c r="F4208" s="2">
        <v>33.412861861336502</v>
      </c>
      <c r="G4208" s="2">
        <v>191.353785755226</v>
      </c>
      <c r="H4208" s="10">
        <f t="shared" si="325"/>
        <v>-157.9409238938895</v>
      </c>
      <c r="I4208" s="2">
        <v>22.380372966189199</v>
      </c>
      <c r="J4208" s="2">
        <v>31.091722719441101</v>
      </c>
      <c r="K4208" s="13">
        <f t="shared" si="326"/>
        <v>-8.711349753251902</v>
      </c>
      <c r="L4208" s="6">
        <f t="shared" si="327"/>
        <v>55.793234827525701</v>
      </c>
      <c r="M4208" s="6">
        <f t="shared" si="328"/>
        <v>222.44550847466709</v>
      </c>
      <c r="N4208" s="16">
        <f t="shared" si="329"/>
        <v>-166.65227364714139</v>
      </c>
      <c r="O4208" s="29">
        <v>278.2387433021928</v>
      </c>
      <c r="P4208" s="13">
        <v>53.4720956856303</v>
      </c>
    </row>
    <row r="4209" spans="1:16">
      <c r="A4209" s="5" t="s">
        <v>830</v>
      </c>
      <c r="B4209" s="5" t="s">
        <v>831</v>
      </c>
      <c r="C4209" s="5" t="s">
        <v>210</v>
      </c>
      <c r="D4209" s="5" t="s">
        <v>234</v>
      </c>
      <c r="E4209" s="5" t="s">
        <v>235</v>
      </c>
      <c r="F4209" s="2">
        <v>172.07249286325799</v>
      </c>
      <c r="G4209" s="2">
        <v>127.281621546056</v>
      </c>
      <c r="H4209" s="10">
        <f t="shared" si="325"/>
        <v>44.79087131720199</v>
      </c>
      <c r="I4209" s="2">
        <v>71.571074666789201</v>
      </c>
      <c r="J4209" s="2">
        <v>51.984579594632002</v>
      </c>
      <c r="K4209" s="13">
        <f t="shared" si="326"/>
        <v>19.586495072157199</v>
      </c>
      <c r="L4209" s="6">
        <f t="shared" si="327"/>
        <v>243.64356753004719</v>
      </c>
      <c r="M4209" s="6">
        <f t="shared" si="328"/>
        <v>179.266201140688</v>
      </c>
      <c r="N4209" s="16">
        <f t="shared" si="329"/>
        <v>64.377366389359196</v>
      </c>
      <c r="O4209" s="29">
        <v>422.90976867073516</v>
      </c>
      <c r="P4209" s="13">
        <v>123.55565426142121</v>
      </c>
    </row>
    <row r="4210" spans="1:16">
      <c r="A4210" s="5" t="s">
        <v>830</v>
      </c>
      <c r="B4210" s="5" t="s">
        <v>831</v>
      </c>
      <c r="C4210" s="5" t="s">
        <v>210</v>
      </c>
      <c r="D4210" s="5" t="s">
        <v>236</v>
      </c>
      <c r="E4210" s="5" t="s">
        <v>237</v>
      </c>
      <c r="F4210" s="2">
        <v>2.84419732967149</v>
      </c>
      <c r="G4210" s="2">
        <v>68.927104860911996</v>
      </c>
      <c r="H4210" s="10">
        <f t="shared" si="325"/>
        <v>-66.082907531240508</v>
      </c>
      <c r="I4210" s="2">
        <v>14.0833258505315</v>
      </c>
      <c r="J4210" s="2">
        <v>18.712716148454401</v>
      </c>
      <c r="K4210" s="13">
        <f t="shared" si="326"/>
        <v>-4.6293902979229014</v>
      </c>
      <c r="L4210" s="6">
        <f t="shared" si="327"/>
        <v>16.927523180202989</v>
      </c>
      <c r="M4210" s="6">
        <f t="shared" si="328"/>
        <v>87.639821009366401</v>
      </c>
      <c r="N4210" s="16">
        <f t="shared" si="329"/>
        <v>-70.712297829163418</v>
      </c>
      <c r="O4210" s="29">
        <v>104.56734418956938</v>
      </c>
      <c r="P4210" s="13">
        <v>32.796041998985899</v>
      </c>
    </row>
    <row r="4211" spans="1:16">
      <c r="A4211" s="5" t="s">
        <v>830</v>
      </c>
      <c r="B4211" s="5" t="s">
        <v>831</v>
      </c>
      <c r="C4211" s="5" t="s">
        <v>210</v>
      </c>
      <c r="D4211" s="5" t="s">
        <v>238</v>
      </c>
      <c r="E4211" s="5" t="s">
        <v>239</v>
      </c>
      <c r="F4211" s="2">
        <v>20.7500178208123</v>
      </c>
      <c r="G4211" s="2">
        <v>70.551000254156705</v>
      </c>
      <c r="H4211" s="10">
        <f t="shared" si="325"/>
        <v>-49.800982433344402</v>
      </c>
      <c r="I4211" s="2">
        <v>8.0666832317360804</v>
      </c>
      <c r="J4211" s="2">
        <v>25.867819621845602</v>
      </c>
      <c r="K4211" s="13">
        <f t="shared" si="326"/>
        <v>-17.801136390109519</v>
      </c>
      <c r="L4211" s="6">
        <f t="shared" si="327"/>
        <v>28.816701052548382</v>
      </c>
      <c r="M4211" s="6">
        <f t="shared" si="328"/>
        <v>96.418819876002303</v>
      </c>
      <c r="N4211" s="16">
        <f t="shared" si="329"/>
        <v>-67.602118823453921</v>
      </c>
      <c r="O4211" s="29">
        <v>125.23552092855068</v>
      </c>
      <c r="P4211" s="13">
        <v>33.934502853581684</v>
      </c>
    </row>
    <row r="4212" spans="1:16">
      <c r="A4212" s="5" t="s">
        <v>830</v>
      </c>
      <c r="B4212" s="5" t="s">
        <v>831</v>
      </c>
      <c r="C4212" s="5" t="s">
        <v>210</v>
      </c>
      <c r="D4212" s="5" t="s">
        <v>240</v>
      </c>
      <c r="E4212" s="5" t="s">
        <v>241</v>
      </c>
      <c r="F4212" s="2">
        <v>8.2341854819785905</v>
      </c>
      <c r="G4212" s="2">
        <v>30.525166557329801</v>
      </c>
      <c r="H4212" s="10">
        <f t="shared" si="325"/>
        <v>-22.290981075351212</v>
      </c>
      <c r="I4212" s="2">
        <v>8.2537977731289498</v>
      </c>
      <c r="J4212" s="2">
        <v>9.8721053986287508</v>
      </c>
      <c r="K4212" s="13">
        <f t="shared" si="326"/>
        <v>-1.618307625499801</v>
      </c>
      <c r="L4212" s="6">
        <f t="shared" si="327"/>
        <v>16.48798325510754</v>
      </c>
      <c r="M4212" s="6">
        <f t="shared" si="328"/>
        <v>40.397271955958551</v>
      </c>
      <c r="N4212" s="16">
        <f t="shared" si="329"/>
        <v>-23.909288700851011</v>
      </c>
      <c r="O4212" s="29">
        <v>56.885255211066095</v>
      </c>
      <c r="P4212" s="13">
        <v>18.125903171757699</v>
      </c>
    </row>
    <row r="4213" spans="1:16">
      <c r="A4213" s="5" t="s">
        <v>830</v>
      </c>
      <c r="B4213" s="5" t="s">
        <v>831</v>
      </c>
      <c r="C4213" s="5" t="s">
        <v>210</v>
      </c>
      <c r="D4213" s="5" t="s">
        <v>242</v>
      </c>
      <c r="E4213" s="5" t="s">
        <v>243</v>
      </c>
      <c r="F4213" s="2">
        <v>6.4443078964338198</v>
      </c>
      <c r="G4213" s="2">
        <v>38.412176682376703</v>
      </c>
      <c r="H4213" s="10">
        <f t="shared" si="325"/>
        <v>-31.967868785942883</v>
      </c>
      <c r="I4213" s="3">
        <v>0</v>
      </c>
      <c r="J4213" s="2">
        <v>7.6105092906937601</v>
      </c>
      <c r="K4213" s="13">
        <f t="shared" si="326"/>
        <v>-7.6105092906937601</v>
      </c>
      <c r="L4213" s="6">
        <f t="shared" si="327"/>
        <v>6.4443078964338198</v>
      </c>
      <c r="M4213" s="6">
        <f t="shared" si="328"/>
        <v>46.022685973070466</v>
      </c>
      <c r="N4213" s="16">
        <f t="shared" si="329"/>
        <v>-39.578378076636646</v>
      </c>
      <c r="O4213" s="29">
        <v>52.466993869504286</v>
      </c>
      <c r="P4213" s="13">
        <v>7.6105092906937601</v>
      </c>
    </row>
    <row r="4214" spans="1:16">
      <c r="A4214" s="5" t="s">
        <v>830</v>
      </c>
      <c r="B4214" s="5" t="s">
        <v>831</v>
      </c>
      <c r="C4214" s="5" t="s">
        <v>210</v>
      </c>
      <c r="D4214" s="5" t="s">
        <v>244</v>
      </c>
      <c r="E4214" s="5" t="s">
        <v>245</v>
      </c>
      <c r="F4214" s="2">
        <v>95.600575853583507</v>
      </c>
      <c r="G4214" s="2">
        <v>84.5463217929682</v>
      </c>
      <c r="H4214" s="10">
        <f t="shared" si="325"/>
        <v>11.054254060615307</v>
      </c>
      <c r="I4214" s="2">
        <v>7.6300904344354104</v>
      </c>
      <c r="J4214" s="2">
        <v>21.736892563881099</v>
      </c>
      <c r="K4214" s="13">
        <f t="shared" si="326"/>
        <v>-14.10680212944569</v>
      </c>
      <c r="L4214" s="6">
        <f t="shared" si="327"/>
        <v>103.23066628801892</v>
      </c>
      <c r="M4214" s="6">
        <f t="shared" si="328"/>
        <v>106.2832143568493</v>
      </c>
      <c r="N4214" s="16">
        <f t="shared" si="329"/>
        <v>-3.0525480688303759</v>
      </c>
      <c r="O4214" s="29">
        <v>209.51388064486821</v>
      </c>
      <c r="P4214" s="13">
        <v>29.366982998316509</v>
      </c>
    </row>
    <row r="4215" spans="1:16">
      <c r="A4215" s="5" t="s">
        <v>830</v>
      </c>
      <c r="B4215" s="5" t="s">
        <v>831</v>
      </c>
      <c r="C4215" s="5" t="s">
        <v>210</v>
      </c>
      <c r="D4215" s="5" t="s">
        <v>246</v>
      </c>
      <c r="E4215" s="5" t="s">
        <v>247</v>
      </c>
      <c r="F4215" s="2">
        <v>63.101246090427097</v>
      </c>
      <c r="G4215" s="2">
        <v>65.575347673029498</v>
      </c>
      <c r="H4215" s="10">
        <f t="shared" si="325"/>
        <v>-2.4741015826024011</v>
      </c>
      <c r="I4215" s="2">
        <v>34.0825739643346</v>
      </c>
      <c r="J4215" s="2">
        <v>20.6711173739867</v>
      </c>
      <c r="K4215" s="13">
        <f t="shared" si="326"/>
        <v>13.4114565903479</v>
      </c>
      <c r="L4215" s="6">
        <f t="shared" si="327"/>
        <v>97.183820054761696</v>
      </c>
      <c r="M4215" s="6">
        <f t="shared" si="328"/>
        <v>86.246465047016201</v>
      </c>
      <c r="N4215" s="16">
        <f t="shared" si="329"/>
        <v>10.937355007745495</v>
      </c>
      <c r="O4215" s="29">
        <v>183.43028510177788</v>
      </c>
      <c r="P4215" s="13">
        <v>54.753691338321303</v>
      </c>
    </row>
    <row r="4216" spans="1:16">
      <c r="A4216" s="5" t="s">
        <v>830</v>
      </c>
      <c r="B4216" s="5" t="s">
        <v>831</v>
      </c>
      <c r="C4216" s="5" t="s">
        <v>210</v>
      </c>
      <c r="D4216" s="5" t="s">
        <v>248</v>
      </c>
      <c r="E4216" s="5" t="s">
        <v>249</v>
      </c>
      <c r="F4216" s="2">
        <v>19.095112278551099</v>
      </c>
      <c r="G4216" s="2">
        <v>28.377611013604199</v>
      </c>
      <c r="H4216" s="10">
        <f t="shared" si="325"/>
        <v>-9.2824987350530996</v>
      </c>
      <c r="I4216" s="2">
        <v>4.0529495652782996</v>
      </c>
      <c r="J4216" s="2">
        <v>6.1582473744338602</v>
      </c>
      <c r="K4216" s="13">
        <f t="shared" si="326"/>
        <v>-2.1052978091555605</v>
      </c>
      <c r="L4216" s="6">
        <f t="shared" si="327"/>
        <v>23.148061843829399</v>
      </c>
      <c r="M4216" s="6">
        <f t="shared" si="328"/>
        <v>34.535858388038058</v>
      </c>
      <c r="N4216" s="16">
        <f t="shared" si="329"/>
        <v>-11.387796544208658</v>
      </c>
      <c r="O4216" s="29">
        <v>57.683920231867461</v>
      </c>
      <c r="P4216" s="13">
        <v>10.21119693971216</v>
      </c>
    </row>
    <row r="4217" spans="1:16">
      <c r="A4217" s="5" t="s">
        <v>830</v>
      </c>
      <c r="B4217" s="5" t="s">
        <v>831</v>
      </c>
      <c r="C4217" s="5" t="s">
        <v>210</v>
      </c>
      <c r="D4217" s="5" t="s">
        <v>250</v>
      </c>
      <c r="E4217" s="5" t="s">
        <v>251</v>
      </c>
      <c r="F4217" s="2">
        <v>65.167599999999993</v>
      </c>
      <c r="G4217" s="2">
        <v>125.63899854665701</v>
      </c>
      <c r="H4217" s="10">
        <f t="shared" si="325"/>
        <v>-60.471398546657014</v>
      </c>
      <c r="I4217" s="2">
        <v>61.3003216706486</v>
      </c>
      <c r="J4217" s="2">
        <v>65.732578621393699</v>
      </c>
      <c r="K4217" s="13">
        <f t="shared" si="326"/>
        <v>-4.4322569507450993</v>
      </c>
      <c r="L4217" s="6">
        <f t="shared" si="327"/>
        <v>126.46792167064859</v>
      </c>
      <c r="M4217" s="6">
        <f t="shared" si="328"/>
        <v>191.37157716805069</v>
      </c>
      <c r="N4217" s="16">
        <f t="shared" si="329"/>
        <v>-64.903655497402099</v>
      </c>
      <c r="O4217" s="29">
        <v>317.83949883869928</v>
      </c>
      <c r="P4217" s="13">
        <v>127.0329002920423</v>
      </c>
    </row>
    <row r="4218" spans="1:16">
      <c r="A4218" s="5" t="s">
        <v>830</v>
      </c>
      <c r="B4218" s="5" t="s">
        <v>831</v>
      </c>
      <c r="C4218" s="5" t="s">
        <v>210</v>
      </c>
      <c r="D4218" s="5" t="s">
        <v>252</v>
      </c>
      <c r="E4218" s="5" t="s">
        <v>253</v>
      </c>
      <c r="F4218" s="2">
        <v>207.37164697564901</v>
      </c>
      <c r="G4218" s="2">
        <v>67.137783749734794</v>
      </c>
      <c r="H4218" s="10">
        <f t="shared" si="325"/>
        <v>140.23386322591421</v>
      </c>
      <c r="I4218" s="2">
        <v>28.6323008758066</v>
      </c>
      <c r="J4218" s="2">
        <v>24.701050019314899</v>
      </c>
      <c r="K4218" s="13">
        <f t="shared" si="326"/>
        <v>3.931250856491701</v>
      </c>
      <c r="L4218" s="6">
        <f t="shared" si="327"/>
        <v>236.00394785145562</v>
      </c>
      <c r="M4218" s="6">
        <f t="shared" si="328"/>
        <v>91.8388337690497</v>
      </c>
      <c r="N4218" s="16">
        <f t="shared" si="329"/>
        <v>144.16511408240592</v>
      </c>
      <c r="O4218" s="29">
        <v>327.84278162050532</v>
      </c>
      <c r="P4218" s="13">
        <v>53.333350895121498</v>
      </c>
    </row>
    <row r="4219" spans="1:16">
      <c r="A4219" s="5" t="s">
        <v>830</v>
      </c>
      <c r="B4219" s="5" t="s">
        <v>831</v>
      </c>
      <c r="C4219" s="5" t="s">
        <v>210</v>
      </c>
      <c r="D4219" s="5" t="s">
        <v>254</v>
      </c>
      <c r="E4219" s="5" t="s">
        <v>255</v>
      </c>
      <c r="F4219" s="2">
        <v>63.276758933569297</v>
      </c>
      <c r="G4219" s="2">
        <v>58.414175484656496</v>
      </c>
      <c r="H4219" s="10">
        <f t="shared" si="325"/>
        <v>4.862583448912801</v>
      </c>
      <c r="I4219" s="2">
        <v>16.728491808518999</v>
      </c>
      <c r="J4219" s="2">
        <v>18.252273038690799</v>
      </c>
      <c r="K4219" s="13">
        <f t="shared" si="326"/>
        <v>-1.5237812301717995</v>
      </c>
      <c r="L4219" s="6">
        <f t="shared" si="327"/>
        <v>80.005250742088293</v>
      </c>
      <c r="M4219" s="6">
        <f t="shared" si="328"/>
        <v>76.666448523347299</v>
      </c>
      <c r="N4219" s="16">
        <f t="shared" si="329"/>
        <v>3.3388022187409945</v>
      </c>
      <c r="O4219" s="29">
        <v>156.67169926543559</v>
      </c>
      <c r="P4219" s="13">
        <v>34.980764847209798</v>
      </c>
    </row>
    <row r="4220" spans="1:16">
      <c r="A4220" s="5" t="s">
        <v>830</v>
      </c>
      <c r="B4220" s="5" t="s">
        <v>831</v>
      </c>
      <c r="C4220" s="5" t="s">
        <v>210</v>
      </c>
      <c r="D4220" s="5" t="s">
        <v>256</v>
      </c>
      <c r="E4220" s="5" t="s">
        <v>257</v>
      </c>
      <c r="F4220" s="2">
        <v>27.205279841923701</v>
      </c>
      <c r="G4220" s="2">
        <v>52.865261199163797</v>
      </c>
      <c r="H4220" s="10">
        <f t="shared" si="325"/>
        <v>-25.659981357240095</v>
      </c>
      <c r="I4220" s="2">
        <v>15.378837922440001</v>
      </c>
      <c r="J4220" s="2">
        <v>40.917001803601302</v>
      </c>
      <c r="K4220" s="13">
        <f t="shared" si="326"/>
        <v>-25.538163881161303</v>
      </c>
      <c r="L4220" s="6">
        <f t="shared" si="327"/>
        <v>42.584117764363704</v>
      </c>
      <c r="M4220" s="6">
        <f t="shared" si="328"/>
        <v>93.782263002765092</v>
      </c>
      <c r="N4220" s="16">
        <f t="shared" si="329"/>
        <v>-51.198145238401388</v>
      </c>
      <c r="O4220" s="29">
        <v>136.36638076712879</v>
      </c>
      <c r="P4220" s="13">
        <v>56.295839726041301</v>
      </c>
    </row>
    <row r="4221" spans="1:16">
      <c r="A4221" s="5" t="s">
        <v>830</v>
      </c>
      <c r="B4221" s="5" t="s">
        <v>831</v>
      </c>
      <c r="C4221" s="5" t="s">
        <v>210</v>
      </c>
      <c r="D4221" s="5" t="s">
        <v>258</v>
      </c>
      <c r="E4221" s="5" t="s">
        <v>259</v>
      </c>
      <c r="F4221" s="2">
        <v>603.54541449023702</v>
      </c>
      <c r="G4221" s="2">
        <v>248.83666313988101</v>
      </c>
      <c r="H4221" s="10">
        <f t="shared" si="325"/>
        <v>354.70875135035601</v>
      </c>
      <c r="I4221" s="2">
        <v>118.153622413758</v>
      </c>
      <c r="J4221" s="2">
        <v>62.517405429047102</v>
      </c>
      <c r="K4221" s="13">
        <f t="shared" si="326"/>
        <v>55.636216984710899</v>
      </c>
      <c r="L4221" s="6">
        <f t="shared" si="327"/>
        <v>721.69903690399497</v>
      </c>
      <c r="M4221" s="6">
        <f t="shared" si="328"/>
        <v>311.35406856892814</v>
      </c>
      <c r="N4221" s="16">
        <f t="shared" si="329"/>
        <v>410.34496833506682</v>
      </c>
      <c r="O4221" s="29">
        <v>1033.0531054729231</v>
      </c>
      <c r="P4221" s="13">
        <v>180.6710278428051</v>
      </c>
    </row>
    <row r="4222" spans="1:16">
      <c r="A4222" s="5" t="s">
        <v>830</v>
      </c>
      <c r="B4222" s="5" t="s">
        <v>831</v>
      </c>
      <c r="C4222" s="5" t="s">
        <v>210</v>
      </c>
      <c r="D4222" s="5" t="s">
        <v>260</v>
      </c>
      <c r="E4222" s="5" t="s">
        <v>261</v>
      </c>
      <c r="F4222" s="2">
        <v>4.22360299672442</v>
      </c>
      <c r="G4222" s="2">
        <v>53.757875993892902</v>
      </c>
      <c r="H4222" s="10">
        <f t="shared" si="325"/>
        <v>-49.534272997168486</v>
      </c>
      <c r="I4222" s="2">
        <v>171.10092764442601</v>
      </c>
      <c r="J4222" s="2">
        <v>27.136057253819899</v>
      </c>
      <c r="K4222" s="13">
        <f t="shared" si="326"/>
        <v>143.96487039060611</v>
      </c>
      <c r="L4222" s="6">
        <f t="shared" si="327"/>
        <v>175.32453064115043</v>
      </c>
      <c r="M4222" s="6">
        <f t="shared" si="328"/>
        <v>80.893933247712795</v>
      </c>
      <c r="N4222" s="16">
        <f t="shared" si="329"/>
        <v>94.430597393437637</v>
      </c>
      <c r="O4222" s="29">
        <v>256.2184638888632</v>
      </c>
      <c r="P4222" s="13">
        <v>198.23698489824591</v>
      </c>
    </row>
    <row r="4223" spans="1:16">
      <c r="A4223" s="5" t="s">
        <v>830</v>
      </c>
      <c r="B4223" s="5" t="s">
        <v>831</v>
      </c>
      <c r="C4223" s="5" t="s">
        <v>210</v>
      </c>
      <c r="D4223" s="5" t="s">
        <v>262</v>
      </c>
      <c r="E4223" s="5" t="s">
        <v>263</v>
      </c>
      <c r="F4223" s="2">
        <v>29.967919308042301</v>
      </c>
      <c r="G4223" s="2">
        <v>61.558338643795999</v>
      </c>
      <c r="H4223" s="10">
        <f t="shared" si="325"/>
        <v>-31.590419335753698</v>
      </c>
      <c r="I4223" s="2">
        <v>14.7302113122172</v>
      </c>
      <c r="J4223" s="2">
        <v>13.317117459902899</v>
      </c>
      <c r="K4223" s="13">
        <f t="shared" si="326"/>
        <v>1.4130938523143008</v>
      </c>
      <c r="L4223" s="6">
        <f t="shared" si="327"/>
        <v>44.698130620259505</v>
      </c>
      <c r="M4223" s="6">
        <f t="shared" si="328"/>
        <v>74.875456103698895</v>
      </c>
      <c r="N4223" s="16">
        <f t="shared" si="329"/>
        <v>-30.17732548343939</v>
      </c>
      <c r="O4223" s="29">
        <v>119.5735867239584</v>
      </c>
      <c r="P4223" s="13">
        <v>28.0473287721201</v>
      </c>
    </row>
    <row r="4224" spans="1:16">
      <c r="A4224" s="5" t="s">
        <v>830</v>
      </c>
      <c r="B4224" s="5" t="s">
        <v>831</v>
      </c>
      <c r="C4224" s="5" t="s">
        <v>210</v>
      </c>
      <c r="D4224" s="5" t="s">
        <v>264</v>
      </c>
      <c r="E4224" s="5" t="s">
        <v>265</v>
      </c>
      <c r="F4224" s="2">
        <v>1336.4623473470599</v>
      </c>
      <c r="G4224" s="2">
        <v>484.356473304811</v>
      </c>
      <c r="H4224" s="10">
        <f t="shared" si="325"/>
        <v>852.10587404224884</v>
      </c>
      <c r="I4224" s="2">
        <v>331.43602824114998</v>
      </c>
      <c r="J4224" s="2">
        <v>156.24430308613</v>
      </c>
      <c r="K4224" s="13">
        <f t="shared" si="326"/>
        <v>175.19172515501998</v>
      </c>
      <c r="L4224" s="6">
        <f t="shared" si="327"/>
        <v>1667.89837558821</v>
      </c>
      <c r="M4224" s="6">
        <f t="shared" si="328"/>
        <v>640.60077639094106</v>
      </c>
      <c r="N4224" s="16">
        <f t="shared" si="329"/>
        <v>1027.2975991972689</v>
      </c>
      <c r="O4224" s="29">
        <v>2308.4991519791511</v>
      </c>
      <c r="P4224" s="13">
        <v>487.68033132727999</v>
      </c>
    </row>
    <row r="4225" spans="1:16">
      <c r="A4225" s="5" t="s">
        <v>830</v>
      </c>
      <c r="B4225" s="5" t="s">
        <v>831</v>
      </c>
      <c r="C4225" s="5" t="s">
        <v>210</v>
      </c>
      <c r="D4225" s="5" t="s">
        <v>266</v>
      </c>
      <c r="E4225" s="5" t="s">
        <v>267</v>
      </c>
      <c r="F4225" s="2">
        <v>10.1724446274826</v>
      </c>
      <c r="G4225" s="2">
        <v>122.29632969656301</v>
      </c>
      <c r="H4225" s="10">
        <f t="shared" si="325"/>
        <v>-112.1238850690804</v>
      </c>
      <c r="I4225" s="2">
        <v>1.3957450566126299</v>
      </c>
      <c r="J4225" s="2">
        <v>11.901698395328101</v>
      </c>
      <c r="K4225" s="13">
        <f t="shared" si="326"/>
        <v>-10.505953338715472</v>
      </c>
      <c r="L4225" s="6">
        <f t="shared" si="327"/>
        <v>11.568189684095231</v>
      </c>
      <c r="M4225" s="6">
        <f t="shared" si="328"/>
        <v>134.1980280918911</v>
      </c>
      <c r="N4225" s="16">
        <f t="shared" si="329"/>
        <v>-122.62983840779587</v>
      </c>
      <c r="O4225" s="29">
        <v>145.76621777598632</v>
      </c>
      <c r="P4225" s="13">
        <v>13.29744345194073</v>
      </c>
    </row>
    <row r="4226" spans="1:16">
      <c r="A4226" s="5" t="s">
        <v>830</v>
      </c>
      <c r="B4226" s="5" t="s">
        <v>831</v>
      </c>
      <c r="C4226" s="5" t="s">
        <v>210</v>
      </c>
      <c r="D4226" s="5" t="s">
        <v>268</v>
      </c>
      <c r="E4226" s="5" t="s">
        <v>269</v>
      </c>
      <c r="F4226" s="2">
        <v>1745.0370941953199</v>
      </c>
      <c r="G4226" s="2">
        <v>754.41050097886</v>
      </c>
      <c r="H4226" s="10">
        <f t="shared" si="325"/>
        <v>990.62659321645992</v>
      </c>
      <c r="I4226" s="2">
        <v>762.48572027233797</v>
      </c>
      <c r="J4226" s="2">
        <v>365.87427222184999</v>
      </c>
      <c r="K4226" s="13">
        <f t="shared" si="326"/>
        <v>396.61144805048798</v>
      </c>
      <c r="L4226" s="6">
        <f t="shared" si="327"/>
        <v>2507.522814467658</v>
      </c>
      <c r="M4226" s="6">
        <f t="shared" si="328"/>
        <v>1120.2847732007099</v>
      </c>
      <c r="N4226" s="16">
        <f t="shared" si="329"/>
        <v>1387.2380412669481</v>
      </c>
      <c r="O4226" s="29">
        <v>3627.8075876683679</v>
      </c>
      <c r="P4226" s="13">
        <v>1128.359992494188</v>
      </c>
    </row>
    <row r="4227" spans="1:16">
      <c r="A4227" s="5" t="s">
        <v>830</v>
      </c>
      <c r="B4227" s="5" t="s">
        <v>831</v>
      </c>
      <c r="C4227" s="5" t="s">
        <v>210</v>
      </c>
      <c r="D4227" s="5" t="s">
        <v>270</v>
      </c>
      <c r="E4227" s="5" t="s">
        <v>271</v>
      </c>
      <c r="F4227" s="2">
        <v>6.8525924940236997</v>
      </c>
      <c r="G4227" s="2">
        <v>46.332215592027097</v>
      </c>
      <c r="H4227" s="10">
        <f t="shared" si="325"/>
        <v>-39.479623098003401</v>
      </c>
      <c r="I4227" s="2">
        <v>7.8503083094150403</v>
      </c>
      <c r="J4227" s="2">
        <v>13.107443383725</v>
      </c>
      <c r="K4227" s="13">
        <f t="shared" si="326"/>
        <v>-5.2571350743099599</v>
      </c>
      <c r="L4227" s="6">
        <f t="shared" si="327"/>
        <v>14.702900803438741</v>
      </c>
      <c r="M4227" s="6">
        <f t="shared" si="328"/>
        <v>59.439658975752096</v>
      </c>
      <c r="N4227" s="16">
        <f t="shared" si="329"/>
        <v>-44.736758172313358</v>
      </c>
      <c r="O4227" s="29">
        <v>74.142559779190833</v>
      </c>
      <c r="P4227" s="13">
        <v>20.95775169314004</v>
      </c>
    </row>
    <row r="4228" spans="1:16">
      <c r="A4228" s="5" t="s">
        <v>830</v>
      </c>
      <c r="B4228" s="5" t="s">
        <v>831</v>
      </c>
      <c r="C4228" s="5" t="s">
        <v>210</v>
      </c>
      <c r="D4228" s="5" t="s">
        <v>272</v>
      </c>
      <c r="E4228" s="5" t="s">
        <v>273</v>
      </c>
      <c r="F4228" s="2">
        <v>90.801372282759402</v>
      </c>
      <c r="G4228" s="2">
        <v>154.64403443395199</v>
      </c>
      <c r="H4228" s="10">
        <f t="shared" si="325"/>
        <v>-63.842662151192584</v>
      </c>
      <c r="I4228" s="2">
        <v>21.160373910340901</v>
      </c>
      <c r="J4228" s="2">
        <v>44.444105293387203</v>
      </c>
      <c r="K4228" s="13">
        <f t="shared" si="326"/>
        <v>-23.283731383046302</v>
      </c>
      <c r="L4228" s="6">
        <f t="shared" si="327"/>
        <v>111.96174619310031</v>
      </c>
      <c r="M4228" s="6">
        <f t="shared" si="328"/>
        <v>199.08813972733918</v>
      </c>
      <c r="N4228" s="16">
        <f t="shared" si="329"/>
        <v>-87.126393534238872</v>
      </c>
      <c r="O4228" s="29">
        <v>311.04988592043946</v>
      </c>
      <c r="P4228" s="13">
        <v>65.604479203728104</v>
      </c>
    </row>
    <row r="4229" spans="1:16">
      <c r="A4229" s="5" t="s">
        <v>830</v>
      </c>
      <c r="B4229" s="5" t="s">
        <v>831</v>
      </c>
      <c r="C4229" s="5" t="s">
        <v>210</v>
      </c>
      <c r="D4229" s="5" t="s">
        <v>274</v>
      </c>
      <c r="E4229" s="5" t="s">
        <v>275</v>
      </c>
      <c r="F4229" s="2">
        <v>5.13470996270991</v>
      </c>
      <c r="G4229" s="2">
        <v>82.909270176725798</v>
      </c>
      <c r="H4229" s="10">
        <f t="shared" si="325"/>
        <v>-77.774560214015892</v>
      </c>
      <c r="I4229" s="2">
        <v>2.38859544408955</v>
      </c>
      <c r="J4229" s="2">
        <v>22.775482587192901</v>
      </c>
      <c r="K4229" s="13">
        <f t="shared" si="326"/>
        <v>-20.386887143103351</v>
      </c>
      <c r="L4229" s="6">
        <f t="shared" si="327"/>
        <v>7.5233054067994605</v>
      </c>
      <c r="M4229" s="6">
        <f t="shared" si="328"/>
        <v>105.68475276391869</v>
      </c>
      <c r="N4229" s="16">
        <f t="shared" si="329"/>
        <v>-98.161447357119229</v>
      </c>
      <c r="O4229" s="29">
        <v>113.20805817071816</v>
      </c>
      <c r="P4229" s="13">
        <v>25.16407803128245</v>
      </c>
    </row>
    <row r="4230" spans="1:16">
      <c r="A4230" s="5" t="s">
        <v>830</v>
      </c>
      <c r="B4230" s="5" t="s">
        <v>831</v>
      </c>
      <c r="C4230" s="5" t="s">
        <v>210</v>
      </c>
      <c r="D4230" s="5" t="s">
        <v>276</v>
      </c>
      <c r="E4230" s="5" t="s">
        <v>277</v>
      </c>
      <c r="F4230" s="2">
        <v>0.11966143144526201</v>
      </c>
      <c r="G4230" s="2">
        <v>40.4282223836627</v>
      </c>
      <c r="H4230" s="10">
        <f t="shared" si="325"/>
        <v>-40.308560952217441</v>
      </c>
      <c r="I4230" s="3">
        <v>0</v>
      </c>
      <c r="J4230" s="2">
        <v>9.1380689101800101</v>
      </c>
      <c r="K4230" s="13">
        <f t="shared" si="326"/>
        <v>-9.1380689101800101</v>
      </c>
      <c r="L4230" s="6">
        <f t="shared" si="327"/>
        <v>0.11966143144526201</v>
      </c>
      <c r="M4230" s="6">
        <f t="shared" si="328"/>
        <v>49.56629129384271</v>
      </c>
      <c r="N4230" s="16">
        <f t="shared" si="329"/>
        <v>-49.446629862397451</v>
      </c>
      <c r="O4230" s="29">
        <v>49.685952725287969</v>
      </c>
      <c r="P4230" s="13">
        <v>9.1380689101800101</v>
      </c>
    </row>
    <row r="4231" spans="1:16">
      <c r="A4231" s="5" t="s">
        <v>830</v>
      </c>
      <c r="B4231" s="5" t="s">
        <v>831</v>
      </c>
      <c r="C4231" s="5" t="s">
        <v>210</v>
      </c>
      <c r="D4231" s="5" t="s">
        <v>278</v>
      </c>
      <c r="E4231" s="5" t="s">
        <v>279</v>
      </c>
      <c r="F4231" s="2">
        <v>151.234663749009</v>
      </c>
      <c r="G4231" s="2">
        <v>146.852896889557</v>
      </c>
      <c r="H4231" s="10">
        <f t="shared" si="325"/>
        <v>4.3817668594520001</v>
      </c>
      <c r="I4231" s="2">
        <v>41.583218752135899</v>
      </c>
      <c r="J4231" s="2">
        <v>21.591222010599498</v>
      </c>
      <c r="K4231" s="13">
        <f t="shared" si="326"/>
        <v>19.991996741536401</v>
      </c>
      <c r="L4231" s="6">
        <f t="shared" si="327"/>
        <v>192.81788250114491</v>
      </c>
      <c r="M4231" s="6">
        <f t="shared" si="328"/>
        <v>168.4441189001565</v>
      </c>
      <c r="N4231" s="16">
        <f t="shared" si="329"/>
        <v>24.373763600988411</v>
      </c>
      <c r="O4231" s="29">
        <v>361.2620014013014</v>
      </c>
      <c r="P4231" s="13">
        <v>63.174440762735401</v>
      </c>
    </row>
    <row r="4232" spans="1:16">
      <c r="A4232" s="5" t="s">
        <v>830</v>
      </c>
      <c r="B4232" s="5" t="s">
        <v>831</v>
      </c>
      <c r="C4232" s="5" t="s">
        <v>210</v>
      </c>
      <c r="D4232" s="5" t="s">
        <v>280</v>
      </c>
      <c r="E4232" s="5" t="s">
        <v>281</v>
      </c>
      <c r="F4232" s="2">
        <v>65.569571433453405</v>
      </c>
      <c r="G4232" s="2">
        <v>85.855410649425295</v>
      </c>
      <c r="H4232" s="10">
        <f t="shared" ref="H4232:H4295" si="330">F4232-G4232</f>
        <v>-20.28583921597189</v>
      </c>
      <c r="I4232" s="2">
        <v>77.545582385040305</v>
      </c>
      <c r="J4232" s="2">
        <v>105.450063397796</v>
      </c>
      <c r="K4232" s="13">
        <f t="shared" ref="K4232:K4295" si="331">I4232-J4232</f>
        <v>-27.904481012755696</v>
      </c>
      <c r="L4232" s="6">
        <f t="shared" ref="L4232:L4295" si="332">F4232+I4232</f>
        <v>143.1151538184937</v>
      </c>
      <c r="M4232" s="6">
        <f t="shared" ref="M4232:M4295" si="333">G4232+J4232</f>
        <v>191.30547404722131</v>
      </c>
      <c r="N4232" s="16">
        <f t="shared" ref="N4232:N4295" si="334">L4232-M4232</f>
        <v>-48.190320228727614</v>
      </c>
      <c r="O4232" s="29">
        <v>334.42062786571501</v>
      </c>
      <c r="P4232" s="13">
        <v>182.99564578283631</v>
      </c>
    </row>
    <row r="4233" spans="1:16">
      <c r="A4233" s="5" t="s">
        <v>830</v>
      </c>
      <c r="B4233" s="5" t="s">
        <v>831</v>
      </c>
      <c r="C4233" s="5" t="s">
        <v>210</v>
      </c>
      <c r="D4233" s="5" t="s">
        <v>282</v>
      </c>
      <c r="E4233" s="5" t="s">
        <v>283</v>
      </c>
      <c r="F4233" s="2">
        <v>22.707150106896702</v>
      </c>
      <c r="G4233" s="2">
        <v>184.36117558144201</v>
      </c>
      <c r="H4233" s="10">
        <f t="shared" si="330"/>
        <v>-161.65402547454531</v>
      </c>
      <c r="I4233" s="2">
        <v>5.5705402723932904</v>
      </c>
      <c r="J4233" s="2">
        <v>35.404655458122697</v>
      </c>
      <c r="K4233" s="13">
        <f t="shared" si="331"/>
        <v>-29.834115185729406</v>
      </c>
      <c r="L4233" s="6">
        <f t="shared" si="332"/>
        <v>28.277690379289993</v>
      </c>
      <c r="M4233" s="6">
        <f t="shared" si="333"/>
        <v>219.76583103956472</v>
      </c>
      <c r="N4233" s="16">
        <f t="shared" si="334"/>
        <v>-191.48814066027472</v>
      </c>
      <c r="O4233" s="29">
        <v>248.04352141885471</v>
      </c>
      <c r="P4233" s="13">
        <v>40.975195730515985</v>
      </c>
    </row>
    <row r="4234" spans="1:16">
      <c r="A4234" s="5" t="s">
        <v>830</v>
      </c>
      <c r="B4234" s="5" t="s">
        <v>831</v>
      </c>
      <c r="C4234" s="5" t="s">
        <v>210</v>
      </c>
      <c r="D4234" s="5" t="s">
        <v>284</v>
      </c>
      <c r="E4234" s="5" t="s">
        <v>285</v>
      </c>
      <c r="F4234" s="2">
        <v>26.759784871477201</v>
      </c>
      <c r="G4234" s="2">
        <v>179.728413256035</v>
      </c>
      <c r="H4234" s="10">
        <f t="shared" si="330"/>
        <v>-152.9686283845578</v>
      </c>
      <c r="I4234" s="2">
        <v>9.5621213957127402</v>
      </c>
      <c r="J4234" s="2">
        <v>13.7133169524643</v>
      </c>
      <c r="K4234" s="13">
        <f t="shared" si="331"/>
        <v>-4.1511955567515599</v>
      </c>
      <c r="L4234" s="6">
        <f t="shared" si="332"/>
        <v>36.321906267189945</v>
      </c>
      <c r="M4234" s="6">
        <f t="shared" si="333"/>
        <v>193.44173020849931</v>
      </c>
      <c r="N4234" s="16">
        <f t="shared" si="334"/>
        <v>-157.11982394130936</v>
      </c>
      <c r="O4234" s="29">
        <v>229.76363647568925</v>
      </c>
      <c r="P4234" s="13">
        <v>23.27543834817704</v>
      </c>
    </row>
    <row r="4235" spans="1:16">
      <c r="A4235" s="5" t="s">
        <v>830</v>
      </c>
      <c r="B4235" s="5" t="s">
        <v>831</v>
      </c>
      <c r="C4235" s="5" t="s">
        <v>210</v>
      </c>
      <c r="D4235" s="5" t="s">
        <v>286</v>
      </c>
      <c r="E4235" s="5" t="s">
        <v>287</v>
      </c>
      <c r="F4235" s="2">
        <v>6.3806491527687301</v>
      </c>
      <c r="G4235" s="2">
        <v>25.854766180099801</v>
      </c>
      <c r="H4235" s="10">
        <f t="shared" si="330"/>
        <v>-19.474117027331072</v>
      </c>
      <c r="I4235" s="3">
        <v>0</v>
      </c>
      <c r="J4235" s="2">
        <v>10.384307312216601</v>
      </c>
      <c r="K4235" s="13">
        <f t="shared" si="331"/>
        <v>-10.384307312216601</v>
      </c>
      <c r="L4235" s="6">
        <f t="shared" si="332"/>
        <v>6.3806491527687301</v>
      </c>
      <c r="M4235" s="6">
        <f t="shared" si="333"/>
        <v>36.2390734923164</v>
      </c>
      <c r="N4235" s="16">
        <f t="shared" si="334"/>
        <v>-29.858424339547671</v>
      </c>
      <c r="O4235" s="29">
        <v>42.619722645085133</v>
      </c>
      <c r="P4235" s="13">
        <v>10.384307312216601</v>
      </c>
    </row>
    <row r="4236" spans="1:16">
      <c r="A4236" s="5" t="s">
        <v>830</v>
      </c>
      <c r="B4236" s="5" t="s">
        <v>831</v>
      </c>
      <c r="C4236" s="5" t="s">
        <v>210</v>
      </c>
      <c r="D4236" s="5" t="s">
        <v>288</v>
      </c>
      <c r="E4236" s="5" t="s">
        <v>289</v>
      </c>
      <c r="F4236" s="2">
        <v>363.07710874055101</v>
      </c>
      <c r="G4236" s="2">
        <v>536.68142974370596</v>
      </c>
      <c r="H4236" s="10">
        <f t="shared" si="330"/>
        <v>-173.60432100315495</v>
      </c>
      <c r="I4236" s="2">
        <v>189.74602583007399</v>
      </c>
      <c r="J4236" s="2">
        <v>94.891333699956604</v>
      </c>
      <c r="K4236" s="13">
        <f t="shared" si="331"/>
        <v>94.854692130117385</v>
      </c>
      <c r="L4236" s="6">
        <f t="shared" si="332"/>
        <v>552.82313457062503</v>
      </c>
      <c r="M4236" s="6">
        <f t="shared" si="333"/>
        <v>631.57276344366255</v>
      </c>
      <c r="N4236" s="16">
        <f t="shared" si="334"/>
        <v>-78.749628873037523</v>
      </c>
      <c r="O4236" s="29">
        <v>1184.3958980142875</v>
      </c>
      <c r="P4236" s="13">
        <v>284.63735953003061</v>
      </c>
    </row>
    <row r="4237" spans="1:16">
      <c r="A4237" s="5" t="s">
        <v>830</v>
      </c>
      <c r="B4237" s="5" t="s">
        <v>831</v>
      </c>
      <c r="C4237" s="5" t="s">
        <v>210</v>
      </c>
      <c r="D4237" s="5" t="s">
        <v>290</v>
      </c>
      <c r="E4237" s="5" t="s">
        <v>291</v>
      </c>
      <c r="F4237" s="2">
        <v>49.068699686941997</v>
      </c>
      <c r="G4237" s="2">
        <v>203.314008805946</v>
      </c>
      <c r="H4237" s="10">
        <f t="shared" si="330"/>
        <v>-154.24530911900399</v>
      </c>
      <c r="I4237" s="2">
        <v>16.109091079908399</v>
      </c>
      <c r="J4237" s="2">
        <v>24.3577341028865</v>
      </c>
      <c r="K4237" s="13">
        <f t="shared" si="331"/>
        <v>-8.2486430229781007</v>
      </c>
      <c r="L4237" s="6">
        <f t="shared" si="332"/>
        <v>65.177790766850393</v>
      </c>
      <c r="M4237" s="6">
        <f t="shared" si="333"/>
        <v>227.6717429088325</v>
      </c>
      <c r="N4237" s="16">
        <f t="shared" si="334"/>
        <v>-162.49395214198211</v>
      </c>
      <c r="O4237" s="29">
        <v>292.84953367568289</v>
      </c>
      <c r="P4237" s="13">
        <v>40.466825182794899</v>
      </c>
    </row>
    <row r="4238" spans="1:16">
      <c r="A4238" s="5" t="s">
        <v>830</v>
      </c>
      <c r="B4238" s="5" t="s">
        <v>831</v>
      </c>
      <c r="C4238" s="5" t="s">
        <v>210</v>
      </c>
      <c r="D4238" s="5" t="s">
        <v>292</v>
      </c>
      <c r="E4238" s="5" t="s">
        <v>293</v>
      </c>
      <c r="F4238" s="2">
        <v>49.035718926492997</v>
      </c>
      <c r="G4238" s="2">
        <v>161.02372953638999</v>
      </c>
      <c r="H4238" s="10">
        <f t="shared" si="330"/>
        <v>-111.988010609897</v>
      </c>
      <c r="I4238" s="2">
        <v>29.3274184355617</v>
      </c>
      <c r="J4238" s="2">
        <v>44.152096996086001</v>
      </c>
      <c r="K4238" s="13">
        <f t="shared" si="331"/>
        <v>-14.824678560524301</v>
      </c>
      <c r="L4238" s="6">
        <f t="shared" si="332"/>
        <v>78.363137362054701</v>
      </c>
      <c r="M4238" s="6">
        <f t="shared" si="333"/>
        <v>205.17582653247598</v>
      </c>
      <c r="N4238" s="16">
        <f t="shared" si="334"/>
        <v>-126.81268917042128</v>
      </c>
      <c r="O4238" s="29">
        <v>283.5389638945307</v>
      </c>
      <c r="P4238" s="13">
        <v>73.479515431647698</v>
      </c>
    </row>
    <row r="4239" spans="1:16">
      <c r="A4239" s="5" t="s">
        <v>830</v>
      </c>
      <c r="B4239" s="5" t="s">
        <v>831</v>
      </c>
      <c r="C4239" s="5" t="s">
        <v>210</v>
      </c>
      <c r="D4239" s="5" t="s">
        <v>294</v>
      </c>
      <c r="E4239" s="5" t="s">
        <v>295</v>
      </c>
      <c r="F4239" s="2">
        <v>457.147952101062</v>
      </c>
      <c r="G4239" s="2">
        <v>173.01013428357899</v>
      </c>
      <c r="H4239" s="10">
        <f t="shared" si="330"/>
        <v>284.13781781748298</v>
      </c>
      <c r="I4239" s="2">
        <v>70.990476515885902</v>
      </c>
      <c r="J4239" s="2">
        <v>41.217134090311603</v>
      </c>
      <c r="K4239" s="13">
        <f t="shared" si="331"/>
        <v>29.773342425574299</v>
      </c>
      <c r="L4239" s="6">
        <f t="shared" si="332"/>
        <v>528.13842861694786</v>
      </c>
      <c r="M4239" s="6">
        <f t="shared" si="333"/>
        <v>214.22726837389058</v>
      </c>
      <c r="N4239" s="16">
        <f t="shared" si="334"/>
        <v>313.91116024305728</v>
      </c>
      <c r="O4239" s="29">
        <v>742.36569699083839</v>
      </c>
      <c r="P4239" s="13">
        <v>112.20761060619751</v>
      </c>
    </row>
    <row r="4240" spans="1:16">
      <c r="A4240" s="5" t="s">
        <v>830</v>
      </c>
      <c r="B4240" s="5" t="s">
        <v>831</v>
      </c>
      <c r="C4240" s="5" t="s">
        <v>210</v>
      </c>
      <c r="D4240" s="5" t="s">
        <v>296</v>
      </c>
      <c r="E4240" s="5" t="s">
        <v>297</v>
      </c>
      <c r="F4240" s="2">
        <v>7.4635161242965999</v>
      </c>
      <c r="G4240" s="2">
        <v>69.474031825280505</v>
      </c>
      <c r="H4240" s="10">
        <f t="shared" si="330"/>
        <v>-62.010515700983902</v>
      </c>
      <c r="I4240" s="3">
        <v>0</v>
      </c>
      <c r="J4240" s="2">
        <v>21.986512934539899</v>
      </c>
      <c r="K4240" s="13">
        <f t="shared" si="331"/>
        <v>-21.986512934539899</v>
      </c>
      <c r="L4240" s="6">
        <f t="shared" si="332"/>
        <v>7.4635161242965999</v>
      </c>
      <c r="M4240" s="6">
        <f t="shared" si="333"/>
        <v>91.460544759820408</v>
      </c>
      <c r="N4240" s="16">
        <f t="shared" si="334"/>
        <v>-83.997028635523804</v>
      </c>
      <c r="O4240" s="29">
        <v>98.924060884117011</v>
      </c>
      <c r="P4240" s="13">
        <v>21.986512934539899</v>
      </c>
    </row>
    <row r="4241" spans="1:16">
      <c r="A4241" s="5" t="s">
        <v>830</v>
      </c>
      <c r="B4241" s="5" t="s">
        <v>831</v>
      </c>
      <c r="C4241" s="5" t="s">
        <v>210</v>
      </c>
      <c r="D4241" s="5" t="s">
        <v>298</v>
      </c>
      <c r="E4241" s="5" t="s">
        <v>299</v>
      </c>
      <c r="F4241" s="2">
        <v>40.887791835490901</v>
      </c>
      <c r="G4241" s="2">
        <v>118.282088739261</v>
      </c>
      <c r="H4241" s="10">
        <f t="shared" si="330"/>
        <v>-77.394296903770098</v>
      </c>
      <c r="I4241" s="2">
        <v>14.7459059355705</v>
      </c>
      <c r="J4241" s="2">
        <v>21.4929670491675</v>
      </c>
      <c r="K4241" s="13">
        <f t="shared" si="331"/>
        <v>-6.7470611135970007</v>
      </c>
      <c r="L4241" s="6">
        <f t="shared" si="332"/>
        <v>55.633697771061399</v>
      </c>
      <c r="M4241" s="6">
        <f t="shared" si="333"/>
        <v>139.77505578842849</v>
      </c>
      <c r="N4241" s="16">
        <f t="shared" si="334"/>
        <v>-84.141358017367082</v>
      </c>
      <c r="O4241" s="29">
        <v>195.4087535594899</v>
      </c>
      <c r="P4241" s="13">
        <v>36.238872984738002</v>
      </c>
    </row>
    <row r="4242" spans="1:16">
      <c r="A4242" s="5" t="s">
        <v>830</v>
      </c>
      <c r="B4242" s="5" t="s">
        <v>831</v>
      </c>
      <c r="C4242" s="5" t="s">
        <v>210</v>
      </c>
      <c r="D4242" s="5" t="s">
        <v>300</v>
      </c>
      <c r="E4242" s="5" t="s">
        <v>301</v>
      </c>
      <c r="F4242" s="2">
        <v>3.9444563266497399</v>
      </c>
      <c r="G4242" s="2">
        <v>365.24635238016799</v>
      </c>
      <c r="H4242" s="10">
        <f t="shared" si="330"/>
        <v>-361.30189605351825</v>
      </c>
      <c r="I4242" s="2">
        <v>1.87956867917327</v>
      </c>
      <c r="J4242" s="2">
        <v>74.947897617400997</v>
      </c>
      <c r="K4242" s="13">
        <f t="shared" si="331"/>
        <v>-73.068328938227722</v>
      </c>
      <c r="L4242" s="6">
        <f t="shared" si="332"/>
        <v>5.8240250058230103</v>
      </c>
      <c r="M4242" s="6">
        <f t="shared" si="333"/>
        <v>440.19424999756899</v>
      </c>
      <c r="N4242" s="16">
        <f t="shared" si="334"/>
        <v>-434.370224991746</v>
      </c>
      <c r="O4242" s="29">
        <v>446.01827500339198</v>
      </c>
      <c r="P4242" s="13">
        <v>76.827466296574272</v>
      </c>
    </row>
    <row r="4243" spans="1:16">
      <c r="A4243" s="5" t="s">
        <v>830</v>
      </c>
      <c r="B4243" s="5" t="s">
        <v>831</v>
      </c>
      <c r="C4243" s="5" t="s">
        <v>210</v>
      </c>
      <c r="D4243" s="5" t="s">
        <v>302</v>
      </c>
      <c r="E4243" s="5" t="s">
        <v>303</v>
      </c>
      <c r="F4243" s="2">
        <v>35.484579476419803</v>
      </c>
      <c r="G4243" s="2">
        <v>73.125225504852807</v>
      </c>
      <c r="H4243" s="10">
        <f t="shared" si="330"/>
        <v>-37.640646028433004</v>
      </c>
      <c r="I4243" s="2">
        <v>36.1689037026782</v>
      </c>
      <c r="J4243" s="2">
        <v>15.513135135829399</v>
      </c>
      <c r="K4243" s="13">
        <f t="shared" si="331"/>
        <v>20.655768566848799</v>
      </c>
      <c r="L4243" s="6">
        <f t="shared" si="332"/>
        <v>71.653483179098004</v>
      </c>
      <c r="M4243" s="6">
        <f t="shared" si="333"/>
        <v>88.638360640682208</v>
      </c>
      <c r="N4243" s="16">
        <f t="shared" si="334"/>
        <v>-16.984877461584205</v>
      </c>
      <c r="O4243" s="29">
        <v>160.29184381978021</v>
      </c>
      <c r="P4243" s="13">
        <v>51.682038838507601</v>
      </c>
    </row>
    <row r="4244" spans="1:16">
      <c r="A4244" s="5" t="s">
        <v>830</v>
      </c>
      <c r="B4244" s="5" t="s">
        <v>831</v>
      </c>
      <c r="C4244" s="5" t="s">
        <v>210</v>
      </c>
      <c r="D4244" s="5" t="s">
        <v>304</v>
      </c>
      <c r="E4244" s="5" t="s">
        <v>305</v>
      </c>
      <c r="F4244" s="2">
        <v>57.032444126629699</v>
      </c>
      <c r="G4244" s="2">
        <v>73.252413635086398</v>
      </c>
      <c r="H4244" s="10">
        <f t="shared" si="330"/>
        <v>-16.2199695084567</v>
      </c>
      <c r="I4244" s="2">
        <v>8.2958832598409398</v>
      </c>
      <c r="J4244" s="2">
        <v>14.7501907394811</v>
      </c>
      <c r="K4244" s="13">
        <f t="shared" si="331"/>
        <v>-6.4543074796401605</v>
      </c>
      <c r="L4244" s="6">
        <f t="shared" si="332"/>
        <v>65.328327386470633</v>
      </c>
      <c r="M4244" s="6">
        <f t="shared" si="333"/>
        <v>88.002604374567497</v>
      </c>
      <c r="N4244" s="16">
        <f t="shared" si="334"/>
        <v>-22.674276988096864</v>
      </c>
      <c r="O4244" s="29">
        <v>153.33093176103813</v>
      </c>
      <c r="P4244" s="13">
        <v>23.04607399932204</v>
      </c>
    </row>
    <row r="4245" spans="1:16">
      <c r="A4245" s="5" t="s">
        <v>830</v>
      </c>
      <c r="B4245" s="5" t="s">
        <v>831</v>
      </c>
      <c r="C4245" s="5" t="s">
        <v>210</v>
      </c>
      <c r="D4245" s="5" t="s">
        <v>306</v>
      </c>
      <c r="E4245" s="5" t="s">
        <v>307</v>
      </c>
      <c r="F4245" s="2">
        <v>17.753096245953099</v>
      </c>
      <c r="G4245" s="2">
        <v>72.522855197541304</v>
      </c>
      <c r="H4245" s="10">
        <f t="shared" si="330"/>
        <v>-54.769758951588202</v>
      </c>
      <c r="I4245" s="2">
        <v>24.494882338413898</v>
      </c>
      <c r="J4245" s="2">
        <v>22.260189421674099</v>
      </c>
      <c r="K4245" s="13">
        <f t="shared" si="331"/>
        <v>2.2346929167397995</v>
      </c>
      <c r="L4245" s="6">
        <f t="shared" si="332"/>
        <v>42.247978584366997</v>
      </c>
      <c r="M4245" s="6">
        <f t="shared" si="333"/>
        <v>94.783044619215403</v>
      </c>
      <c r="N4245" s="16">
        <f t="shared" si="334"/>
        <v>-52.535066034848406</v>
      </c>
      <c r="O4245" s="29">
        <v>137.03102320358241</v>
      </c>
      <c r="P4245" s="13">
        <v>46.755071760088001</v>
      </c>
    </row>
    <row r="4246" spans="1:16">
      <c r="A4246" s="5" t="s">
        <v>830</v>
      </c>
      <c r="B4246" s="5" t="s">
        <v>831</v>
      </c>
      <c r="C4246" s="5" t="s">
        <v>210</v>
      </c>
      <c r="D4246" s="5" t="s">
        <v>308</v>
      </c>
      <c r="E4246" s="5" t="s">
        <v>57</v>
      </c>
      <c r="F4246" s="2">
        <v>46.457114260713801</v>
      </c>
      <c r="G4246" s="2">
        <v>70.043463483087393</v>
      </c>
      <c r="H4246" s="10">
        <f t="shared" si="330"/>
        <v>-23.586349222373592</v>
      </c>
      <c r="I4246" s="2">
        <v>25.686740362576501</v>
      </c>
      <c r="J4246" s="2">
        <v>23.986115715270401</v>
      </c>
      <c r="K4246" s="13">
        <f t="shared" si="331"/>
        <v>1.7006246473060997</v>
      </c>
      <c r="L4246" s="6">
        <f t="shared" si="332"/>
        <v>72.143854623290309</v>
      </c>
      <c r="M4246" s="6">
        <f t="shared" si="333"/>
        <v>94.029579198357794</v>
      </c>
      <c r="N4246" s="16">
        <f t="shared" si="334"/>
        <v>-21.885724575067485</v>
      </c>
      <c r="O4246" s="29">
        <v>166.1734338216481</v>
      </c>
      <c r="P4246" s="13">
        <v>49.672856077846902</v>
      </c>
    </row>
    <row r="4247" spans="1:16">
      <c r="A4247" s="5" t="s">
        <v>830</v>
      </c>
      <c r="B4247" s="5" t="s">
        <v>831</v>
      </c>
      <c r="C4247" s="5" t="s">
        <v>210</v>
      </c>
      <c r="D4247" s="5" t="s">
        <v>309</v>
      </c>
      <c r="E4247" s="5" t="s">
        <v>59</v>
      </c>
      <c r="F4247" s="2">
        <v>8.6699671618847205</v>
      </c>
      <c r="G4247" s="2">
        <v>256.43175949635202</v>
      </c>
      <c r="H4247" s="10">
        <f t="shared" si="330"/>
        <v>-247.76179233446729</v>
      </c>
      <c r="I4247" s="2">
        <v>22.419741792007201</v>
      </c>
      <c r="J4247" s="2">
        <v>66.1908776437662</v>
      </c>
      <c r="K4247" s="13">
        <f t="shared" si="331"/>
        <v>-43.771135851758999</v>
      </c>
      <c r="L4247" s="6">
        <f t="shared" si="332"/>
        <v>31.089708953891922</v>
      </c>
      <c r="M4247" s="6">
        <f t="shared" si="333"/>
        <v>322.62263714011823</v>
      </c>
      <c r="N4247" s="16">
        <f t="shared" si="334"/>
        <v>-291.53292818622629</v>
      </c>
      <c r="O4247" s="29">
        <v>353.71234609401017</v>
      </c>
      <c r="P4247" s="13">
        <v>88.610619435773401</v>
      </c>
    </row>
    <row r="4248" spans="1:16">
      <c r="A4248" s="5" t="s">
        <v>830</v>
      </c>
      <c r="B4248" s="5" t="s">
        <v>831</v>
      </c>
      <c r="C4248" s="5" t="s">
        <v>210</v>
      </c>
      <c r="D4248" s="5" t="s">
        <v>310</v>
      </c>
      <c r="E4248" s="5" t="s">
        <v>59</v>
      </c>
      <c r="F4248" s="2">
        <v>8.5305960972706707</v>
      </c>
      <c r="G4248" s="2">
        <v>33.891910059702901</v>
      </c>
      <c r="H4248" s="10">
        <f t="shared" si="330"/>
        <v>-25.361313962432231</v>
      </c>
      <c r="I4248" s="2">
        <v>3.4695827029927102</v>
      </c>
      <c r="J4248" s="2">
        <v>6.6561540587883297</v>
      </c>
      <c r="K4248" s="13">
        <f t="shared" si="331"/>
        <v>-3.1865713557956195</v>
      </c>
      <c r="L4248" s="6">
        <f t="shared" si="332"/>
        <v>12.000178800263381</v>
      </c>
      <c r="M4248" s="6">
        <f t="shared" si="333"/>
        <v>40.548064118491233</v>
      </c>
      <c r="N4248" s="16">
        <f t="shared" si="334"/>
        <v>-28.547885318227852</v>
      </c>
      <c r="O4248" s="29">
        <v>52.54824291875461</v>
      </c>
      <c r="P4248" s="13">
        <v>10.12573676178104</v>
      </c>
    </row>
    <row r="4249" spans="1:16">
      <c r="A4249" s="5" t="s">
        <v>830</v>
      </c>
      <c r="B4249" s="5" t="s">
        <v>831</v>
      </c>
      <c r="C4249" s="5" t="s">
        <v>210</v>
      </c>
      <c r="D4249" s="5" t="s">
        <v>311</v>
      </c>
      <c r="E4249" s="5" t="s">
        <v>312</v>
      </c>
      <c r="F4249" s="2">
        <v>62.572502261170598</v>
      </c>
      <c r="G4249" s="2">
        <v>138.28705541181299</v>
      </c>
      <c r="H4249" s="10">
        <f t="shared" si="330"/>
        <v>-75.714553150642388</v>
      </c>
      <c r="I4249" s="2">
        <v>8.3213806005325193</v>
      </c>
      <c r="J4249" s="2">
        <v>44.029410677187897</v>
      </c>
      <c r="K4249" s="13">
        <f t="shared" si="331"/>
        <v>-35.708030076655376</v>
      </c>
      <c r="L4249" s="6">
        <f t="shared" si="332"/>
        <v>70.893882861703119</v>
      </c>
      <c r="M4249" s="6">
        <f t="shared" si="333"/>
        <v>182.31646608900087</v>
      </c>
      <c r="N4249" s="16">
        <f t="shared" si="334"/>
        <v>-111.42258322729775</v>
      </c>
      <c r="O4249" s="29">
        <v>253.21034895070397</v>
      </c>
      <c r="P4249" s="13">
        <v>52.350791277720418</v>
      </c>
    </row>
    <row r="4250" spans="1:16">
      <c r="A4250" s="5" t="s">
        <v>830</v>
      </c>
      <c r="B4250" s="5" t="s">
        <v>831</v>
      </c>
      <c r="C4250" s="5" t="s">
        <v>210</v>
      </c>
      <c r="D4250" s="5" t="s">
        <v>313</v>
      </c>
      <c r="E4250" s="5" t="s">
        <v>314</v>
      </c>
      <c r="F4250" s="2">
        <v>130.248816937106</v>
      </c>
      <c r="G4250" s="2">
        <v>63.298551462273402</v>
      </c>
      <c r="H4250" s="10">
        <f t="shared" si="330"/>
        <v>66.950265474832605</v>
      </c>
      <c r="I4250" s="2">
        <v>48.924649040117998</v>
      </c>
      <c r="J4250" s="2">
        <v>28.015320545779101</v>
      </c>
      <c r="K4250" s="13">
        <f t="shared" si="331"/>
        <v>20.909328494338897</v>
      </c>
      <c r="L4250" s="6">
        <f t="shared" si="332"/>
        <v>179.173465977224</v>
      </c>
      <c r="M4250" s="6">
        <f t="shared" si="333"/>
        <v>91.313872008052499</v>
      </c>
      <c r="N4250" s="16">
        <f t="shared" si="334"/>
        <v>87.859593969171499</v>
      </c>
      <c r="O4250" s="29">
        <v>270.4873379852765</v>
      </c>
      <c r="P4250" s="13">
        <v>76.939969585897103</v>
      </c>
    </row>
    <row r="4251" spans="1:16">
      <c r="A4251" s="5" t="s">
        <v>830</v>
      </c>
      <c r="B4251" s="5" t="s">
        <v>831</v>
      </c>
      <c r="C4251" s="5" t="s">
        <v>210</v>
      </c>
      <c r="D4251" s="5" t="s">
        <v>315</v>
      </c>
      <c r="E4251" s="5" t="s">
        <v>316</v>
      </c>
      <c r="F4251" s="2">
        <v>7.4354822020024196</v>
      </c>
      <c r="G4251" s="2">
        <v>44.347391944410703</v>
      </c>
      <c r="H4251" s="10">
        <f t="shared" si="330"/>
        <v>-36.911909742408284</v>
      </c>
      <c r="I4251" s="3">
        <v>0</v>
      </c>
      <c r="J4251" s="2">
        <v>8.4914026521794703</v>
      </c>
      <c r="K4251" s="13">
        <f t="shared" si="331"/>
        <v>-8.4914026521794703</v>
      </c>
      <c r="L4251" s="6">
        <f t="shared" si="332"/>
        <v>7.4354822020024196</v>
      </c>
      <c r="M4251" s="6">
        <f t="shared" si="333"/>
        <v>52.838794596590176</v>
      </c>
      <c r="N4251" s="16">
        <f t="shared" si="334"/>
        <v>-45.403312394587758</v>
      </c>
      <c r="O4251" s="29">
        <v>60.274276798592595</v>
      </c>
      <c r="P4251" s="13">
        <v>8.4914026521794703</v>
      </c>
    </row>
    <row r="4252" spans="1:16">
      <c r="A4252" s="5" t="s">
        <v>830</v>
      </c>
      <c r="B4252" s="5" t="s">
        <v>831</v>
      </c>
      <c r="C4252" s="5" t="s">
        <v>210</v>
      </c>
      <c r="D4252" s="5" t="s">
        <v>317</v>
      </c>
      <c r="E4252" s="5" t="s">
        <v>318</v>
      </c>
      <c r="F4252" s="2">
        <v>0.45862678384220901</v>
      </c>
      <c r="G4252" s="2">
        <v>34.3511488831805</v>
      </c>
      <c r="H4252" s="10">
        <f t="shared" si="330"/>
        <v>-33.892522099338294</v>
      </c>
      <c r="I4252" s="3">
        <v>0</v>
      </c>
      <c r="J4252" s="2">
        <v>7.8242063336097303</v>
      </c>
      <c r="K4252" s="13">
        <f t="shared" si="331"/>
        <v>-7.8242063336097303</v>
      </c>
      <c r="L4252" s="6">
        <f t="shared" si="332"/>
        <v>0.45862678384220901</v>
      </c>
      <c r="M4252" s="6">
        <f t="shared" si="333"/>
        <v>42.17535521679023</v>
      </c>
      <c r="N4252" s="16">
        <f t="shared" si="334"/>
        <v>-41.716728432948024</v>
      </c>
      <c r="O4252" s="29">
        <v>42.633982000632436</v>
      </c>
      <c r="P4252" s="13">
        <v>7.8242063336097303</v>
      </c>
    </row>
    <row r="4253" spans="1:16">
      <c r="A4253" s="5" t="s">
        <v>830</v>
      </c>
      <c r="B4253" s="5" t="s">
        <v>831</v>
      </c>
      <c r="C4253" s="5" t="s">
        <v>210</v>
      </c>
      <c r="D4253" s="5" t="s">
        <v>319</v>
      </c>
      <c r="E4253" s="5" t="s">
        <v>320</v>
      </c>
      <c r="F4253" s="2">
        <v>9.3591636757822503</v>
      </c>
      <c r="G4253" s="2">
        <v>61.387938737005598</v>
      </c>
      <c r="H4253" s="10">
        <f t="shared" si="330"/>
        <v>-52.028775061223349</v>
      </c>
      <c r="I4253" s="2">
        <v>2.86007229976236</v>
      </c>
      <c r="J4253" s="2">
        <v>6.4997728374586501</v>
      </c>
      <c r="K4253" s="13">
        <f t="shared" si="331"/>
        <v>-3.6397005376962901</v>
      </c>
      <c r="L4253" s="6">
        <f t="shared" si="332"/>
        <v>12.21923597554461</v>
      </c>
      <c r="M4253" s="6">
        <f t="shared" si="333"/>
        <v>67.887711574464248</v>
      </c>
      <c r="N4253" s="16">
        <f t="shared" si="334"/>
        <v>-55.668475598919642</v>
      </c>
      <c r="O4253" s="29">
        <v>80.106947550008854</v>
      </c>
      <c r="P4253" s="13">
        <v>9.3598451372210096</v>
      </c>
    </row>
    <row r="4254" spans="1:16">
      <c r="A4254" s="5" t="s">
        <v>830</v>
      </c>
      <c r="B4254" s="5" t="s">
        <v>831</v>
      </c>
      <c r="C4254" s="5" t="s">
        <v>210</v>
      </c>
      <c r="D4254" s="5" t="s">
        <v>321</v>
      </c>
      <c r="E4254" s="5" t="s">
        <v>320</v>
      </c>
      <c r="F4254" s="2">
        <v>15.797927370145301</v>
      </c>
      <c r="G4254" s="2">
        <v>45.596150970118202</v>
      </c>
      <c r="H4254" s="10">
        <f t="shared" si="330"/>
        <v>-29.7982235999729</v>
      </c>
      <c r="I4254" s="2">
        <v>1.8212837170817</v>
      </c>
      <c r="J4254" s="2">
        <v>7.4593374959735899</v>
      </c>
      <c r="K4254" s="13">
        <f t="shared" si="331"/>
        <v>-5.6380537788918899</v>
      </c>
      <c r="L4254" s="6">
        <f t="shared" si="332"/>
        <v>17.619211087227001</v>
      </c>
      <c r="M4254" s="6">
        <f t="shared" si="333"/>
        <v>53.055488466091795</v>
      </c>
      <c r="N4254" s="16">
        <f t="shared" si="334"/>
        <v>-35.436277378864794</v>
      </c>
      <c r="O4254" s="29">
        <v>70.674699553318789</v>
      </c>
      <c r="P4254" s="13">
        <v>9.2806212130552908</v>
      </c>
    </row>
    <row r="4255" spans="1:16">
      <c r="A4255" s="5" t="s">
        <v>830</v>
      </c>
      <c r="B4255" s="5" t="s">
        <v>831</v>
      </c>
      <c r="C4255" s="5" t="s">
        <v>210</v>
      </c>
      <c r="D4255" s="5" t="s">
        <v>322</v>
      </c>
      <c r="E4255" s="5" t="s">
        <v>323</v>
      </c>
      <c r="F4255" s="2">
        <v>43.078802937767797</v>
      </c>
      <c r="G4255" s="2">
        <v>287.976139409089</v>
      </c>
      <c r="H4255" s="10">
        <f t="shared" si="330"/>
        <v>-244.89733647132121</v>
      </c>
      <c r="I4255" s="2">
        <v>15.649060998733599</v>
      </c>
      <c r="J4255" s="2">
        <v>38.741923384929002</v>
      </c>
      <c r="K4255" s="13">
        <f t="shared" si="331"/>
        <v>-23.092862386195403</v>
      </c>
      <c r="L4255" s="6">
        <f t="shared" si="332"/>
        <v>58.727863936501393</v>
      </c>
      <c r="M4255" s="6">
        <f t="shared" si="333"/>
        <v>326.71806279401801</v>
      </c>
      <c r="N4255" s="16">
        <f t="shared" si="334"/>
        <v>-267.99019885751659</v>
      </c>
      <c r="O4255" s="29">
        <v>385.44592673051943</v>
      </c>
      <c r="P4255" s="13">
        <v>54.390984383662598</v>
      </c>
    </row>
    <row r="4256" spans="1:16">
      <c r="A4256" s="5" t="s">
        <v>830</v>
      </c>
      <c r="B4256" s="5" t="s">
        <v>831</v>
      </c>
      <c r="C4256" s="5" t="s">
        <v>210</v>
      </c>
      <c r="D4256" s="5" t="s">
        <v>324</v>
      </c>
      <c r="E4256" s="5" t="s">
        <v>325</v>
      </c>
      <c r="F4256" s="2">
        <v>22.6925046178062</v>
      </c>
      <c r="G4256" s="2">
        <v>46.3987862030787</v>
      </c>
      <c r="H4256" s="10">
        <f t="shared" si="330"/>
        <v>-23.7062815852725</v>
      </c>
      <c r="I4256" s="2">
        <v>6.5749837531571096</v>
      </c>
      <c r="J4256" s="2">
        <v>16.992780263119599</v>
      </c>
      <c r="K4256" s="13">
        <f t="shared" si="331"/>
        <v>-10.417796509962489</v>
      </c>
      <c r="L4256" s="6">
        <f t="shared" si="332"/>
        <v>29.26748837096331</v>
      </c>
      <c r="M4256" s="6">
        <f t="shared" si="333"/>
        <v>63.391566466198299</v>
      </c>
      <c r="N4256" s="16">
        <f t="shared" si="334"/>
        <v>-34.124078095234992</v>
      </c>
      <c r="O4256" s="29">
        <v>92.659054837161605</v>
      </c>
      <c r="P4256" s="13">
        <v>23.567764016276708</v>
      </c>
    </row>
    <row r="4257" spans="1:16">
      <c r="A4257" s="5" t="s">
        <v>830</v>
      </c>
      <c r="B4257" s="5" t="s">
        <v>831</v>
      </c>
      <c r="C4257" s="5" t="s">
        <v>210</v>
      </c>
      <c r="D4257" s="5" t="s">
        <v>326</v>
      </c>
      <c r="E4257" s="5" t="s">
        <v>325</v>
      </c>
      <c r="F4257" s="2">
        <v>49.901934274759398</v>
      </c>
      <c r="G4257" s="2">
        <v>126.29034725965499</v>
      </c>
      <c r="H4257" s="10">
        <f t="shared" si="330"/>
        <v>-76.388412984895595</v>
      </c>
      <c r="I4257" s="2">
        <v>15.3585716998134</v>
      </c>
      <c r="J4257" s="2">
        <v>15.2829187479377</v>
      </c>
      <c r="K4257" s="13">
        <f t="shared" si="331"/>
        <v>7.565295187569987E-2</v>
      </c>
      <c r="L4257" s="6">
        <f t="shared" si="332"/>
        <v>65.260505974572794</v>
      </c>
      <c r="M4257" s="6">
        <f t="shared" si="333"/>
        <v>141.57326600759268</v>
      </c>
      <c r="N4257" s="16">
        <f t="shared" si="334"/>
        <v>-76.312760033019885</v>
      </c>
      <c r="O4257" s="29">
        <v>206.83377198216547</v>
      </c>
      <c r="P4257" s="13">
        <v>30.641490447751099</v>
      </c>
    </row>
    <row r="4258" spans="1:16">
      <c r="A4258" s="5" t="s">
        <v>830</v>
      </c>
      <c r="B4258" s="5" t="s">
        <v>831</v>
      </c>
      <c r="C4258" s="5" t="s">
        <v>210</v>
      </c>
      <c r="D4258" s="5" t="s">
        <v>327</v>
      </c>
      <c r="E4258" s="5" t="s">
        <v>328</v>
      </c>
      <c r="F4258" s="2">
        <v>330.80441715103501</v>
      </c>
      <c r="G4258" s="2">
        <v>591.62772549521696</v>
      </c>
      <c r="H4258" s="10">
        <f t="shared" si="330"/>
        <v>-260.82330834418195</v>
      </c>
      <c r="I4258" s="2">
        <v>224.21250837358201</v>
      </c>
      <c r="J4258" s="2">
        <v>90.875691553668105</v>
      </c>
      <c r="K4258" s="13">
        <f t="shared" si="331"/>
        <v>133.33681681991391</v>
      </c>
      <c r="L4258" s="6">
        <f t="shared" si="332"/>
        <v>555.01692552461702</v>
      </c>
      <c r="M4258" s="6">
        <f t="shared" si="333"/>
        <v>682.50341704888501</v>
      </c>
      <c r="N4258" s="16">
        <f t="shared" si="334"/>
        <v>-127.48649152426799</v>
      </c>
      <c r="O4258" s="29">
        <v>1237.5203425735021</v>
      </c>
      <c r="P4258" s="13">
        <v>315.08819992725012</v>
      </c>
    </row>
    <row r="4259" spans="1:16">
      <c r="A4259" s="5" t="s">
        <v>830</v>
      </c>
      <c r="B4259" s="5" t="s">
        <v>831</v>
      </c>
      <c r="C4259" s="5" t="s">
        <v>210</v>
      </c>
      <c r="D4259" s="5" t="s">
        <v>329</v>
      </c>
      <c r="E4259" s="5" t="s">
        <v>330</v>
      </c>
      <c r="F4259" s="2">
        <v>8.0217761861336001</v>
      </c>
      <c r="G4259" s="2">
        <v>40.673988941391599</v>
      </c>
      <c r="H4259" s="10">
        <f t="shared" si="330"/>
        <v>-32.652212755257999</v>
      </c>
      <c r="I4259" s="2">
        <v>6.9888326280924602</v>
      </c>
      <c r="J4259" s="2">
        <v>12.8074086919328</v>
      </c>
      <c r="K4259" s="13">
        <f t="shared" si="331"/>
        <v>-5.8185760638403394</v>
      </c>
      <c r="L4259" s="6">
        <f t="shared" si="332"/>
        <v>15.01060881422606</v>
      </c>
      <c r="M4259" s="6">
        <f t="shared" si="333"/>
        <v>53.481397633324399</v>
      </c>
      <c r="N4259" s="16">
        <f t="shared" si="334"/>
        <v>-38.470788819098338</v>
      </c>
      <c r="O4259" s="29">
        <v>68.492006447550466</v>
      </c>
      <c r="P4259" s="13">
        <v>19.79624132002526</v>
      </c>
    </row>
    <row r="4260" spans="1:16">
      <c r="A4260" s="5" t="s">
        <v>830</v>
      </c>
      <c r="B4260" s="5" t="s">
        <v>831</v>
      </c>
      <c r="C4260" s="5" t="s">
        <v>210</v>
      </c>
      <c r="D4260" s="5" t="s">
        <v>331</v>
      </c>
      <c r="E4260" s="5" t="s">
        <v>332</v>
      </c>
      <c r="F4260" s="2">
        <v>59.075750998000402</v>
      </c>
      <c r="G4260" s="2">
        <v>113.394699680801</v>
      </c>
      <c r="H4260" s="10">
        <f t="shared" si="330"/>
        <v>-54.318948682800595</v>
      </c>
      <c r="I4260" s="2">
        <v>55.057064330097802</v>
      </c>
      <c r="J4260" s="2">
        <v>46.526786398868502</v>
      </c>
      <c r="K4260" s="13">
        <f t="shared" si="331"/>
        <v>8.5302779312292998</v>
      </c>
      <c r="L4260" s="6">
        <f t="shared" si="332"/>
        <v>114.1328153280982</v>
      </c>
      <c r="M4260" s="6">
        <f t="shared" si="333"/>
        <v>159.92148607966951</v>
      </c>
      <c r="N4260" s="16">
        <f t="shared" si="334"/>
        <v>-45.788670751571303</v>
      </c>
      <c r="O4260" s="29">
        <v>274.0543014077677</v>
      </c>
      <c r="P4260" s="13">
        <v>101.5838507289663</v>
      </c>
    </row>
    <row r="4261" spans="1:16">
      <c r="A4261" s="5" t="s">
        <v>830</v>
      </c>
      <c r="B4261" s="5" t="s">
        <v>831</v>
      </c>
      <c r="C4261" s="5" t="s">
        <v>210</v>
      </c>
      <c r="D4261" s="5" t="s">
        <v>333</v>
      </c>
      <c r="E4261" s="5" t="s">
        <v>334</v>
      </c>
      <c r="F4261" s="2">
        <v>14.237848864474801</v>
      </c>
      <c r="G4261" s="2">
        <v>54.5642431434702</v>
      </c>
      <c r="H4261" s="10">
        <f t="shared" si="330"/>
        <v>-40.326394278995402</v>
      </c>
      <c r="I4261" s="2">
        <v>7.0263855203714103</v>
      </c>
      <c r="J4261" s="2">
        <v>9.6792345601926808</v>
      </c>
      <c r="K4261" s="13">
        <f t="shared" si="331"/>
        <v>-2.6528490398212705</v>
      </c>
      <c r="L4261" s="6">
        <f t="shared" si="332"/>
        <v>21.264234384846212</v>
      </c>
      <c r="M4261" s="6">
        <f t="shared" si="333"/>
        <v>64.243477703662876</v>
      </c>
      <c r="N4261" s="16">
        <f t="shared" si="334"/>
        <v>-42.979243318816664</v>
      </c>
      <c r="O4261" s="29">
        <v>85.507712088509095</v>
      </c>
      <c r="P4261" s="13">
        <v>16.705620080564092</v>
      </c>
    </row>
    <row r="4262" spans="1:16">
      <c r="A4262" s="5" t="s">
        <v>830</v>
      </c>
      <c r="B4262" s="5" t="s">
        <v>831</v>
      </c>
      <c r="C4262" s="5" t="s">
        <v>210</v>
      </c>
      <c r="D4262" s="5" t="s">
        <v>335</v>
      </c>
      <c r="E4262" s="5" t="s">
        <v>336</v>
      </c>
      <c r="F4262" s="2">
        <v>92.795127651353795</v>
      </c>
      <c r="G4262" s="2">
        <v>131.01690459251199</v>
      </c>
      <c r="H4262" s="10">
        <f t="shared" si="330"/>
        <v>-38.221776941158197</v>
      </c>
      <c r="I4262" s="2">
        <v>8.38539383793219</v>
      </c>
      <c r="J4262" s="2">
        <v>21.5180361634396</v>
      </c>
      <c r="K4262" s="13">
        <f t="shared" si="331"/>
        <v>-13.13264232550741</v>
      </c>
      <c r="L4262" s="6">
        <f t="shared" si="332"/>
        <v>101.18052148928598</v>
      </c>
      <c r="M4262" s="6">
        <f t="shared" si="333"/>
        <v>152.5349407559516</v>
      </c>
      <c r="N4262" s="16">
        <f t="shared" si="334"/>
        <v>-51.354419266665616</v>
      </c>
      <c r="O4262" s="29">
        <v>253.71546224523757</v>
      </c>
      <c r="P4262" s="13">
        <v>29.903430001371788</v>
      </c>
    </row>
    <row r="4263" spans="1:16">
      <c r="A4263" s="5" t="s">
        <v>830</v>
      </c>
      <c r="B4263" s="5" t="s">
        <v>831</v>
      </c>
      <c r="C4263" s="5" t="s">
        <v>210</v>
      </c>
      <c r="D4263" s="5" t="s">
        <v>337</v>
      </c>
      <c r="E4263" s="5" t="s">
        <v>338</v>
      </c>
      <c r="F4263" s="2">
        <v>504.04556218540301</v>
      </c>
      <c r="G4263" s="2">
        <v>492.885769639454</v>
      </c>
      <c r="H4263" s="10">
        <f t="shared" si="330"/>
        <v>11.159792545949017</v>
      </c>
      <c r="I4263" s="2">
        <v>736.33229975829704</v>
      </c>
      <c r="J4263" s="2">
        <v>299.56298447453298</v>
      </c>
      <c r="K4263" s="13">
        <f t="shared" si="331"/>
        <v>436.76931528376406</v>
      </c>
      <c r="L4263" s="6">
        <f t="shared" si="332"/>
        <v>1240.3778619437001</v>
      </c>
      <c r="M4263" s="6">
        <f t="shared" si="333"/>
        <v>792.44875411398698</v>
      </c>
      <c r="N4263" s="16">
        <f t="shared" si="334"/>
        <v>447.92910782971308</v>
      </c>
      <c r="O4263" s="29">
        <v>2032.826616057687</v>
      </c>
      <c r="P4263" s="13">
        <v>1035.8952842328299</v>
      </c>
    </row>
    <row r="4264" spans="1:16">
      <c r="A4264" s="5" t="s">
        <v>830</v>
      </c>
      <c r="B4264" s="5" t="s">
        <v>831</v>
      </c>
      <c r="C4264" s="5" t="s">
        <v>210</v>
      </c>
      <c r="D4264" s="5" t="s">
        <v>339</v>
      </c>
      <c r="E4264" s="5" t="s">
        <v>340</v>
      </c>
      <c r="F4264" s="2">
        <v>47.206467890896199</v>
      </c>
      <c r="G4264" s="2">
        <v>125.984347336382</v>
      </c>
      <c r="H4264" s="10">
        <f t="shared" si="330"/>
        <v>-78.777879445485809</v>
      </c>
      <c r="I4264" s="2">
        <v>3.2609072658320701</v>
      </c>
      <c r="J4264" s="2">
        <v>13.2601135085902</v>
      </c>
      <c r="K4264" s="13">
        <f t="shared" si="331"/>
        <v>-9.9992062427581292</v>
      </c>
      <c r="L4264" s="6">
        <f t="shared" si="332"/>
        <v>50.467375156728266</v>
      </c>
      <c r="M4264" s="6">
        <f t="shared" si="333"/>
        <v>139.2444608449722</v>
      </c>
      <c r="N4264" s="16">
        <f t="shared" si="334"/>
        <v>-88.777085688243929</v>
      </c>
      <c r="O4264" s="29">
        <v>189.71183600170048</v>
      </c>
      <c r="P4264" s="13">
        <v>16.521020774422269</v>
      </c>
    </row>
    <row r="4265" spans="1:16">
      <c r="A4265" s="5" t="s">
        <v>830</v>
      </c>
      <c r="B4265" s="5" t="s">
        <v>831</v>
      </c>
      <c r="C4265" s="5" t="s">
        <v>210</v>
      </c>
      <c r="D4265" s="5" t="s">
        <v>341</v>
      </c>
      <c r="E4265" s="5" t="s">
        <v>342</v>
      </c>
      <c r="F4265" s="2">
        <v>11.2627016613013</v>
      </c>
      <c r="G4265" s="2">
        <v>104.962006184527</v>
      </c>
      <c r="H4265" s="10">
        <f t="shared" si="330"/>
        <v>-93.699304523225692</v>
      </c>
      <c r="I4265" s="2">
        <v>1.1508736387505001</v>
      </c>
      <c r="J4265" s="2">
        <v>11.9545879707214</v>
      </c>
      <c r="K4265" s="13">
        <f t="shared" si="331"/>
        <v>-10.8037143319709</v>
      </c>
      <c r="L4265" s="6">
        <f t="shared" si="332"/>
        <v>12.4135753000518</v>
      </c>
      <c r="M4265" s="6">
        <f t="shared" si="333"/>
        <v>116.9165941552484</v>
      </c>
      <c r="N4265" s="16">
        <f t="shared" si="334"/>
        <v>-104.5030188551966</v>
      </c>
      <c r="O4265" s="29">
        <v>129.33016945530019</v>
      </c>
      <c r="P4265" s="13">
        <v>13.105461609471901</v>
      </c>
    </row>
    <row r="4266" spans="1:16">
      <c r="A4266" s="5" t="s">
        <v>830</v>
      </c>
      <c r="B4266" s="5" t="s">
        <v>831</v>
      </c>
      <c r="C4266" s="5" t="s">
        <v>210</v>
      </c>
      <c r="D4266" s="5" t="s">
        <v>343</v>
      </c>
      <c r="E4266" s="5" t="s">
        <v>344</v>
      </c>
      <c r="F4266" s="2">
        <v>12.611599145317401</v>
      </c>
      <c r="G4266" s="2">
        <v>554.68911616221703</v>
      </c>
      <c r="H4266" s="10">
        <f t="shared" si="330"/>
        <v>-542.07751701689961</v>
      </c>
      <c r="I4266" s="2">
        <v>1.8479043664564401</v>
      </c>
      <c r="J4266" s="2">
        <v>29.253436332737</v>
      </c>
      <c r="K4266" s="13">
        <f t="shared" si="331"/>
        <v>-27.405531966280559</v>
      </c>
      <c r="L4266" s="6">
        <f t="shared" si="332"/>
        <v>14.459503511773841</v>
      </c>
      <c r="M4266" s="6">
        <f t="shared" si="333"/>
        <v>583.94255249495404</v>
      </c>
      <c r="N4266" s="16">
        <f t="shared" si="334"/>
        <v>-569.4830489831802</v>
      </c>
      <c r="O4266" s="29">
        <v>598.40205600672789</v>
      </c>
      <c r="P4266" s="13">
        <v>31.10134069919344</v>
      </c>
    </row>
    <row r="4267" spans="1:16">
      <c r="A4267" s="5" t="s">
        <v>830</v>
      </c>
      <c r="B4267" s="5" t="s">
        <v>831</v>
      </c>
      <c r="C4267" s="5" t="s">
        <v>210</v>
      </c>
      <c r="D4267" s="5" t="s">
        <v>345</v>
      </c>
      <c r="E4267" s="5" t="s">
        <v>346</v>
      </c>
      <c r="F4267" s="2">
        <v>131.94822410056801</v>
      </c>
      <c r="G4267" s="2">
        <v>81.333643257585393</v>
      </c>
      <c r="H4267" s="10">
        <f t="shared" si="330"/>
        <v>50.614580842982619</v>
      </c>
      <c r="I4267" s="2">
        <v>26.471562806818898</v>
      </c>
      <c r="J4267" s="2">
        <v>22.658889400944201</v>
      </c>
      <c r="K4267" s="13">
        <f t="shared" si="331"/>
        <v>3.8126734058746976</v>
      </c>
      <c r="L4267" s="6">
        <f t="shared" si="332"/>
        <v>158.41978690738691</v>
      </c>
      <c r="M4267" s="6">
        <f t="shared" si="333"/>
        <v>103.9925326585296</v>
      </c>
      <c r="N4267" s="16">
        <f t="shared" si="334"/>
        <v>54.427254248857309</v>
      </c>
      <c r="O4267" s="29">
        <v>262.4123195659165</v>
      </c>
      <c r="P4267" s="13">
        <v>49.130452207763099</v>
      </c>
    </row>
    <row r="4268" spans="1:16">
      <c r="A4268" s="5" t="s">
        <v>830</v>
      </c>
      <c r="B4268" s="5" t="s">
        <v>831</v>
      </c>
      <c r="C4268" s="5" t="s">
        <v>210</v>
      </c>
      <c r="D4268" s="5" t="s">
        <v>347</v>
      </c>
      <c r="E4268" s="5" t="s">
        <v>348</v>
      </c>
      <c r="F4268" s="2">
        <v>74.899324040057806</v>
      </c>
      <c r="G4268" s="2">
        <v>146.63835198941001</v>
      </c>
      <c r="H4268" s="10">
        <f t="shared" si="330"/>
        <v>-71.739027949352206</v>
      </c>
      <c r="I4268" s="2">
        <v>44.104812285050699</v>
      </c>
      <c r="J4268" s="2">
        <v>38.697344971706798</v>
      </c>
      <c r="K4268" s="13">
        <f t="shared" si="331"/>
        <v>5.4074673133439006</v>
      </c>
      <c r="L4268" s="6">
        <f t="shared" si="332"/>
        <v>119.0041363251085</v>
      </c>
      <c r="M4268" s="6">
        <f t="shared" si="333"/>
        <v>185.33569696111681</v>
      </c>
      <c r="N4268" s="16">
        <f t="shared" si="334"/>
        <v>-66.331560636008305</v>
      </c>
      <c r="O4268" s="29">
        <v>304.33983328622531</v>
      </c>
      <c r="P4268" s="13">
        <v>82.802157256757496</v>
      </c>
    </row>
    <row r="4269" spans="1:16">
      <c r="A4269" s="5" t="s">
        <v>830</v>
      </c>
      <c r="B4269" s="5" t="s">
        <v>831</v>
      </c>
      <c r="C4269" s="5" t="s">
        <v>210</v>
      </c>
      <c r="D4269" s="5" t="s">
        <v>349</v>
      </c>
      <c r="E4269" s="5" t="s">
        <v>350</v>
      </c>
      <c r="F4269" s="2">
        <v>60.316640287749998</v>
      </c>
      <c r="G4269" s="2">
        <v>145.45177946428799</v>
      </c>
      <c r="H4269" s="10">
        <f t="shared" si="330"/>
        <v>-85.13513917653799</v>
      </c>
      <c r="I4269" s="2">
        <v>15.6817502364876</v>
      </c>
      <c r="J4269" s="2">
        <v>31.018598037964502</v>
      </c>
      <c r="K4269" s="13">
        <f t="shared" si="331"/>
        <v>-15.336847801476901</v>
      </c>
      <c r="L4269" s="6">
        <f t="shared" si="332"/>
        <v>75.998390524237593</v>
      </c>
      <c r="M4269" s="6">
        <f t="shared" si="333"/>
        <v>176.47037750225249</v>
      </c>
      <c r="N4269" s="16">
        <f t="shared" si="334"/>
        <v>-100.4719869780149</v>
      </c>
      <c r="O4269" s="29">
        <v>252.46876802649007</v>
      </c>
      <c r="P4269" s="13">
        <v>46.700348274452104</v>
      </c>
    </row>
    <row r="4270" spans="1:16">
      <c r="A4270" s="5" t="s">
        <v>830</v>
      </c>
      <c r="B4270" s="5" t="s">
        <v>831</v>
      </c>
      <c r="C4270" s="5" t="s">
        <v>210</v>
      </c>
      <c r="D4270" s="5" t="s">
        <v>351</v>
      </c>
      <c r="E4270" s="5" t="s">
        <v>352</v>
      </c>
      <c r="F4270" s="2">
        <v>112.746627674446</v>
      </c>
      <c r="G4270" s="2">
        <v>93.776589891957997</v>
      </c>
      <c r="H4270" s="10">
        <f t="shared" si="330"/>
        <v>18.970037782488006</v>
      </c>
      <c r="I4270" s="2">
        <v>30.579005485094498</v>
      </c>
      <c r="J4270" s="2">
        <v>36.177197354307097</v>
      </c>
      <c r="K4270" s="13">
        <f t="shared" si="331"/>
        <v>-5.5981918692125987</v>
      </c>
      <c r="L4270" s="6">
        <f t="shared" si="332"/>
        <v>143.3256331595405</v>
      </c>
      <c r="M4270" s="6">
        <f t="shared" si="333"/>
        <v>129.95378724626511</v>
      </c>
      <c r="N4270" s="16">
        <f t="shared" si="334"/>
        <v>13.371845913275394</v>
      </c>
      <c r="O4270" s="29">
        <v>273.27942040580558</v>
      </c>
      <c r="P4270" s="13">
        <v>66.756202839401595</v>
      </c>
    </row>
    <row r="4271" spans="1:16">
      <c r="A4271" s="5" t="s">
        <v>830</v>
      </c>
      <c r="B4271" s="5" t="s">
        <v>831</v>
      </c>
      <c r="C4271" s="5" t="s">
        <v>210</v>
      </c>
      <c r="D4271" s="5" t="s">
        <v>353</v>
      </c>
      <c r="E4271" s="5" t="s">
        <v>354</v>
      </c>
      <c r="F4271" s="2">
        <v>53.993036920052099</v>
      </c>
      <c r="G4271" s="2">
        <v>217.178006898598</v>
      </c>
      <c r="H4271" s="10">
        <f t="shared" si="330"/>
        <v>-163.18496997854589</v>
      </c>
      <c r="I4271" s="2">
        <v>1.66940233744308</v>
      </c>
      <c r="J4271" s="2">
        <v>39.192690793052499</v>
      </c>
      <c r="K4271" s="13">
        <f t="shared" si="331"/>
        <v>-37.523288455609418</v>
      </c>
      <c r="L4271" s="6">
        <f t="shared" si="332"/>
        <v>55.66243925749518</v>
      </c>
      <c r="M4271" s="6">
        <f t="shared" si="333"/>
        <v>256.37069769165049</v>
      </c>
      <c r="N4271" s="16">
        <f t="shared" si="334"/>
        <v>-200.70825843415531</v>
      </c>
      <c r="O4271" s="29">
        <v>312.03313694914567</v>
      </c>
      <c r="P4271" s="13">
        <v>40.86209313049558</v>
      </c>
    </row>
    <row r="4272" spans="1:16">
      <c r="A4272" s="5" t="s">
        <v>830</v>
      </c>
      <c r="B4272" s="5" t="s">
        <v>831</v>
      </c>
      <c r="C4272" s="5" t="s">
        <v>210</v>
      </c>
      <c r="D4272" s="5" t="s">
        <v>355</v>
      </c>
      <c r="E4272" s="5" t="s">
        <v>356</v>
      </c>
      <c r="F4272" s="2">
        <v>0</v>
      </c>
      <c r="G4272" s="2">
        <v>89.140867172091802</v>
      </c>
      <c r="H4272" s="10">
        <f t="shared" si="330"/>
        <v>-89.140867172091802</v>
      </c>
      <c r="I4272" s="3">
        <v>0</v>
      </c>
      <c r="J4272" s="2">
        <v>32.164521313610202</v>
      </c>
      <c r="K4272" s="13">
        <f t="shared" si="331"/>
        <v>-32.164521313610202</v>
      </c>
      <c r="L4272" s="6">
        <f t="shared" si="332"/>
        <v>0</v>
      </c>
      <c r="M4272" s="6">
        <f t="shared" si="333"/>
        <v>121.305388485702</v>
      </c>
      <c r="N4272" s="16">
        <f t="shared" si="334"/>
        <v>-121.305388485702</v>
      </c>
      <c r="O4272" s="29">
        <v>121.305388485702</v>
      </c>
      <c r="P4272" s="13">
        <v>32.164521313610202</v>
      </c>
    </row>
    <row r="4273" spans="1:16">
      <c r="A4273" s="5" t="s">
        <v>830</v>
      </c>
      <c r="B4273" s="5" t="s">
        <v>831</v>
      </c>
      <c r="C4273" s="5" t="s">
        <v>210</v>
      </c>
      <c r="D4273" s="5" t="s">
        <v>357</v>
      </c>
      <c r="E4273" s="5" t="s">
        <v>358</v>
      </c>
      <c r="F4273" s="2">
        <v>27.644499367352299</v>
      </c>
      <c r="G4273" s="2">
        <v>68.363389753689404</v>
      </c>
      <c r="H4273" s="10">
        <f t="shared" si="330"/>
        <v>-40.718890386337108</v>
      </c>
      <c r="I4273" s="2">
        <v>3.6808934266089199</v>
      </c>
      <c r="J4273" s="2">
        <v>22.943494188383099</v>
      </c>
      <c r="K4273" s="13">
        <f t="shared" si="331"/>
        <v>-19.262600761774181</v>
      </c>
      <c r="L4273" s="6">
        <f t="shared" si="332"/>
        <v>31.325392793961221</v>
      </c>
      <c r="M4273" s="6">
        <f t="shared" si="333"/>
        <v>91.306883942072503</v>
      </c>
      <c r="N4273" s="16">
        <f t="shared" si="334"/>
        <v>-59.981491148111282</v>
      </c>
      <c r="O4273" s="29">
        <v>122.63227673603373</v>
      </c>
      <c r="P4273" s="13">
        <v>26.624387614992017</v>
      </c>
    </row>
    <row r="4274" spans="1:16">
      <c r="A4274" s="5" t="s">
        <v>830</v>
      </c>
      <c r="B4274" s="5" t="s">
        <v>831</v>
      </c>
      <c r="C4274" s="5" t="s">
        <v>210</v>
      </c>
      <c r="D4274" s="5" t="s">
        <v>359</v>
      </c>
      <c r="E4274" s="5" t="s">
        <v>360</v>
      </c>
      <c r="F4274" s="2">
        <v>1.1822190107947099</v>
      </c>
      <c r="G4274" s="2">
        <v>56.785912705056802</v>
      </c>
      <c r="H4274" s="10">
        <f t="shared" si="330"/>
        <v>-55.603693694262091</v>
      </c>
      <c r="I4274" s="2">
        <v>3.5091034833022299</v>
      </c>
      <c r="J4274" s="2">
        <v>10.342246813985399</v>
      </c>
      <c r="K4274" s="13">
        <f t="shared" si="331"/>
        <v>-6.8331433306831695</v>
      </c>
      <c r="L4274" s="6">
        <f t="shared" si="332"/>
        <v>4.6913224940969398</v>
      </c>
      <c r="M4274" s="6">
        <f t="shared" si="333"/>
        <v>67.1281595190422</v>
      </c>
      <c r="N4274" s="16">
        <f t="shared" si="334"/>
        <v>-62.436837024945262</v>
      </c>
      <c r="O4274" s="29">
        <v>71.819482013139137</v>
      </c>
      <c r="P4274" s="13">
        <v>13.851350297287629</v>
      </c>
    </row>
    <row r="4275" spans="1:16">
      <c r="A4275" s="5" t="s">
        <v>830</v>
      </c>
      <c r="B4275" s="5" t="s">
        <v>831</v>
      </c>
      <c r="C4275" s="5" t="s">
        <v>210</v>
      </c>
      <c r="D4275" s="5" t="s">
        <v>361</v>
      </c>
      <c r="E4275" s="5" t="s">
        <v>362</v>
      </c>
      <c r="F4275" s="2">
        <v>14.098635258090701</v>
      </c>
      <c r="G4275" s="2">
        <v>358.02003851173799</v>
      </c>
      <c r="H4275" s="10">
        <f t="shared" si="330"/>
        <v>-343.92140325364727</v>
      </c>
      <c r="I4275" s="2">
        <v>4.0408493235745002</v>
      </c>
      <c r="J4275" s="2">
        <v>127.891710350887</v>
      </c>
      <c r="K4275" s="13">
        <f t="shared" si="331"/>
        <v>-123.85086102731249</v>
      </c>
      <c r="L4275" s="6">
        <f t="shared" si="332"/>
        <v>18.139484581665201</v>
      </c>
      <c r="M4275" s="6">
        <f t="shared" si="333"/>
        <v>485.91174886262502</v>
      </c>
      <c r="N4275" s="16">
        <f t="shared" si="334"/>
        <v>-467.7722642809598</v>
      </c>
      <c r="O4275" s="29">
        <v>504.05123344429023</v>
      </c>
      <c r="P4275" s="13">
        <v>131.93255967446149</v>
      </c>
    </row>
    <row r="4276" spans="1:16">
      <c r="A4276" s="5" t="s">
        <v>830</v>
      </c>
      <c r="B4276" s="5" t="s">
        <v>831</v>
      </c>
      <c r="C4276" s="5" t="s">
        <v>210</v>
      </c>
      <c r="D4276" s="5" t="s">
        <v>363</v>
      </c>
      <c r="E4276" s="5" t="s">
        <v>364</v>
      </c>
      <c r="F4276" s="2">
        <v>182.441666994896</v>
      </c>
      <c r="G4276" s="2">
        <v>156.40309871090301</v>
      </c>
      <c r="H4276" s="10">
        <f t="shared" si="330"/>
        <v>26.038568283992987</v>
      </c>
      <c r="I4276" s="2">
        <v>53.2622666345382</v>
      </c>
      <c r="J4276" s="2">
        <v>57.142643700178702</v>
      </c>
      <c r="K4276" s="13">
        <f t="shared" si="331"/>
        <v>-3.8803770656405021</v>
      </c>
      <c r="L4276" s="6">
        <f t="shared" si="332"/>
        <v>235.7039336294342</v>
      </c>
      <c r="M4276" s="6">
        <f t="shared" si="333"/>
        <v>213.5457424110817</v>
      </c>
      <c r="N4276" s="16">
        <f t="shared" si="334"/>
        <v>22.158191218352499</v>
      </c>
      <c r="O4276" s="29">
        <v>449.24967604051591</v>
      </c>
      <c r="P4276" s="13">
        <v>110.4049103347169</v>
      </c>
    </row>
    <row r="4277" spans="1:16">
      <c r="A4277" s="5" t="s">
        <v>830</v>
      </c>
      <c r="B4277" s="5" t="s">
        <v>831</v>
      </c>
      <c r="C4277" s="5" t="s">
        <v>210</v>
      </c>
      <c r="D4277" s="5" t="s">
        <v>365</v>
      </c>
      <c r="E4277" s="5" t="s">
        <v>366</v>
      </c>
      <c r="F4277" s="2">
        <v>499.098556612067</v>
      </c>
      <c r="G4277" s="2">
        <v>109.863249900491</v>
      </c>
      <c r="H4277" s="10">
        <f t="shared" si="330"/>
        <v>389.23530671157602</v>
      </c>
      <c r="I4277" s="2">
        <v>177.86446733397099</v>
      </c>
      <c r="J4277" s="2">
        <v>55.474014743692699</v>
      </c>
      <c r="K4277" s="13">
        <f t="shared" si="331"/>
        <v>122.3904525902783</v>
      </c>
      <c r="L4277" s="6">
        <f t="shared" si="332"/>
        <v>676.96302394603799</v>
      </c>
      <c r="M4277" s="6">
        <f t="shared" si="333"/>
        <v>165.3372646441837</v>
      </c>
      <c r="N4277" s="16">
        <f t="shared" si="334"/>
        <v>511.62575930185426</v>
      </c>
      <c r="O4277" s="29">
        <v>842.30028859022173</v>
      </c>
      <c r="P4277" s="13">
        <v>233.33848207766368</v>
      </c>
    </row>
    <row r="4278" spans="1:16">
      <c r="A4278" s="5" t="s">
        <v>830</v>
      </c>
      <c r="B4278" s="5" t="s">
        <v>831</v>
      </c>
      <c r="C4278" s="5" t="s">
        <v>210</v>
      </c>
      <c r="D4278" s="5" t="s">
        <v>367</v>
      </c>
      <c r="E4278" s="5" t="s">
        <v>368</v>
      </c>
      <c r="F4278" s="2">
        <v>138.81017100861499</v>
      </c>
      <c r="G4278" s="2">
        <v>273.55571690057297</v>
      </c>
      <c r="H4278" s="10">
        <f t="shared" si="330"/>
        <v>-134.74554589195799</v>
      </c>
      <c r="I4278" s="2">
        <v>67.086328903641203</v>
      </c>
      <c r="J4278" s="2">
        <v>34.239705798096701</v>
      </c>
      <c r="K4278" s="13">
        <f t="shared" si="331"/>
        <v>32.846623105544502</v>
      </c>
      <c r="L4278" s="6">
        <f t="shared" si="332"/>
        <v>205.89649991225619</v>
      </c>
      <c r="M4278" s="6">
        <f t="shared" si="333"/>
        <v>307.79542269866965</v>
      </c>
      <c r="N4278" s="16">
        <f t="shared" si="334"/>
        <v>-101.89892278641346</v>
      </c>
      <c r="O4278" s="29">
        <v>513.69192261092587</v>
      </c>
      <c r="P4278" s="13">
        <v>101.32603470173791</v>
      </c>
    </row>
    <row r="4279" spans="1:16">
      <c r="A4279" s="5" t="s">
        <v>830</v>
      </c>
      <c r="B4279" s="5" t="s">
        <v>831</v>
      </c>
      <c r="C4279" s="5" t="s">
        <v>210</v>
      </c>
      <c r="D4279" s="5" t="s">
        <v>369</v>
      </c>
      <c r="E4279" s="5" t="s">
        <v>370</v>
      </c>
      <c r="F4279" s="2">
        <v>86.101559512132795</v>
      </c>
      <c r="G4279" s="2">
        <v>130.84159940154899</v>
      </c>
      <c r="H4279" s="10">
        <f t="shared" si="330"/>
        <v>-44.740039889416195</v>
      </c>
      <c r="I4279" s="2">
        <v>59.418003062753399</v>
      </c>
      <c r="J4279" s="2">
        <v>35.269238137031003</v>
      </c>
      <c r="K4279" s="13">
        <f t="shared" si="331"/>
        <v>24.148764925722396</v>
      </c>
      <c r="L4279" s="6">
        <f t="shared" si="332"/>
        <v>145.51956257488621</v>
      </c>
      <c r="M4279" s="6">
        <f t="shared" si="333"/>
        <v>166.11083753858</v>
      </c>
      <c r="N4279" s="16">
        <f t="shared" si="334"/>
        <v>-20.591274963693792</v>
      </c>
      <c r="O4279" s="29">
        <v>311.63040011346618</v>
      </c>
      <c r="P4279" s="13">
        <v>94.68724119978441</v>
      </c>
    </row>
    <row r="4280" spans="1:16">
      <c r="A4280" s="5" t="s">
        <v>830</v>
      </c>
      <c r="B4280" s="5" t="s">
        <v>831</v>
      </c>
      <c r="C4280" s="5" t="s">
        <v>210</v>
      </c>
      <c r="D4280" s="5" t="s">
        <v>371</v>
      </c>
      <c r="E4280" s="5" t="s">
        <v>372</v>
      </c>
      <c r="F4280" s="2">
        <v>3.4757942493240899</v>
      </c>
      <c r="G4280" s="2">
        <v>37.740386467967902</v>
      </c>
      <c r="H4280" s="10">
        <f t="shared" si="330"/>
        <v>-34.264592218643813</v>
      </c>
      <c r="I4280" s="2">
        <v>1.9568764316773199</v>
      </c>
      <c r="J4280" s="2">
        <v>10.271163399968399</v>
      </c>
      <c r="K4280" s="13">
        <f t="shared" si="331"/>
        <v>-8.3142869682910785</v>
      </c>
      <c r="L4280" s="6">
        <f t="shared" si="332"/>
        <v>5.4326706810014098</v>
      </c>
      <c r="M4280" s="6">
        <f t="shared" si="333"/>
        <v>48.011549867936303</v>
      </c>
      <c r="N4280" s="16">
        <f t="shared" si="334"/>
        <v>-42.578879186934891</v>
      </c>
      <c r="O4280" s="29">
        <v>53.444220548937714</v>
      </c>
      <c r="P4280" s="13">
        <v>12.22803983164572</v>
      </c>
    </row>
    <row r="4281" spans="1:16">
      <c r="A4281" s="5" t="s">
        <v>830</v>
      </c>
      <c r="B4281" s="5" t="s">
        <v>831</v>
      </c>
      <c r="C4281" s="5" t="s">
        <v>210</v>
      </c>
      <c r="D4281" s="5" t="s">
        <v>373</v>
      </c>
      <c r="E4281" s="5" t="s">
        <v>374</v>
      </c>
      <c r="F4281" s="2">
        <v>24.851914834330799</v>
      </c>
      <c r="G4281" s="2">
        <v>90.965472960619394</v>
      </c>
      <c r="H4281" s="10">
        <f t="shared" si="330"/>
        <v>-66.113558126288595</v>
      </c>
      <c r="I4281" s="2">
        <v>9.1727323024181402</v>
      </c>
      <c r="J4281" s="2">
        <v>10.3540785967033</v>
      </c>
      <c r="K4281" s="13">
        <f t="shared" si="331"/>
        <v>-1.1813462942851594</v>
      </c>
      <c r="L4281" s="6">
        <f t="shared" si="332"/>
        <v>34.024647136748939</v>
      </c>
      <c r="M4281" s="6">
        <f t="shared" si="333"/>
        <v>101.3195515573227</v>
      </c>
      <c r="N4281" s="16">
        <f t="shared" si="334"/>
        <v>-67.294904420573758</v>
      </c>
      <c r="O4281" s="29">
        <v>135.34419869407162</v>
      </c>
      <c r="P4281" s="13">
        <v>19.52681089912144</v>
      </c>
    </row>
    <row r="4282" spans="1:16">
      <c r="A4282" s="5" t="s">
        <v>830</v>
      </c>
      <c r="B4282" s="5" t="s">
        <v>831</v>
      </c>
      <c r="C4282" s="5" t="s">
        <v>210</v>
      </c>
      <c r="D4282" s="5" t="s">
        <v>375</v>
      </c>
      <c r="E4282" s="5" t="s">
        <v>376</v>
      </c>
      <c r="F4282" s="2">
        <v>393.331008159188</v>
      </c>
      <c r="G4282" s="2">
        <v>199.58415010635699</v>
      </c>
      <c r="H4282" s="10">
        <f t="shared" si="330"/>
        <v>193.74685805283102</v>
      </c>
      <c r="I4282" s="2">
        <v>271.75663931621102</v>
      </c>
      <c r="J4282" s="2">
        <v>146.09598126725501</v>
      </c>
      <c r="K4282" s="13">
        <f t="shared" si="331"/>
        <v>125.66065804895601</v>
      </c>
      <c r="L4282" s="6">
        <f t="shared" si="332"/>
        <v>665.08764747539908</v>
      </c>
      <c r="M4282" s="6">
        <f t="shared" si="333"/>
        <v>345.68013137361197</v>
      </c>
      <c r="N4282" s="16">
        <f t="shared" si="334"/>
        <v>319.40751610178711</v>
      </c>
      <c r="O4282" s="29">
        <v>1010.7677788490111</v>
      </c>
      <c r="P4282" s="13">
        <v>417.85262058346603</v>
      </c>
    </row>
    <row r="4283" spans="1:16">
      <c r="A4283" s="5" t="s">
        <v>830</v>
      </c>
      <c r="B4283" s="5" t="s">
        <v>831</v>
      </c>
      <c r="C4283" s="5" t="s">
        <v>210</v>
      </c>
      <c r="D4283" s="5" t="s">
        <v>377</v>
      </c>
      <c r="E4283" s="5" t="s">
        <v>378</v>
      </c>
      <c r="F4283" s="2">
        <v>8.9646432201567006</v>
      </c>
      <c r="G4283" s="2">
        <v>108.061878757478</v>
      </c>
      <c r="H4283" s="10">
        <f t="shared" si="330"/>
        <v>-99.097235537321296</v>
      </c>
      <c r="I4283" s="2">
        <v>1.48610357207831</v>
      </c>
      <c r="J4283" s="2">
        <v>24.5539651484624</v>
      </c>
      <c r="K4283" s="13">
        <f t="shared" si="331"/>
        <v>-23.06786157638409</v>
      </c>
      <c r="L4283" s="6">
        <f t="shared" si="332"/>
        <v>10.450746792235011</v>
      </c>
      <c r="M4283" s="6">
        <f t="shared" si="333"/>
        <v>132.61584390594041</v>
      </c>
      <c r="N4283" s="16">
        <f t="shared" si="334"/>
        <v>-122.1650971137054</v>
      </c>
      <c r="O4283" s="29">
        <v>143.06659069817542</v>
      </c>
      <c r="P4283" s="13">
        <v>26.04006872054071</v>
      </c>
    </row>
    <row r="4284" spans="1:16">
      <c r="A4284" s="5" t="s">
        <v>830</v>
      </c>
      <c r="B4284" s="5" t="s">
        <v>831</v>
      </c>
      <c r="C4284" s="5" t="s">
        <v>210</v>
      </c>
      <c r="D4284" s="5" t="s">
        <v>379</v>
      </c>
      <c r="E4284" s="5" t="s">
        <v>380</v>
      </c>
      <c r="F4284" s="2">
        <v>270.60705195390102</v>
      </c>
      <c r="G4284" s="2">
        <v>332.17405537064798</v>
      </c>
      <c r="H4284" s="10">
        <f t="shared" si="330"/>
        <v>-61.567003416746957</v>
      </c>
      <c r="I4284" s="2">
        <v>20.721220667785101</v>
      </c>
      <c r="J4284" s="2">
        <v>51.427034749021502</v>
      </c>
      <c r="K4284" s="13">
        <f t="shared" si="331"/>
        <v>-30.705814081236401</v>
      </c>
      <c r="L4284" s="6">
        <f t="shared" si="332"/>
        <v>291.3282726216861</v>
      </c>
      <c r="M4284" s="6">
        <f t="shared" si="333"/>
        <v>383.60109011966949</v>
      </c>
      <c r="N4284" s="16">
        <f t="shared" si="334"/>
        <v>-92.272817497983397</v>
      </c>
      <c r="O4284" s="29">
        <v>674.92936274135559</v>
      </c>
      <c r="P4284" s="13">
        <v>72.148255416806606</v>
      </c>
    </row>
    <row r="4285" spans="1:16">
      <c r="A4285" s="5" t="s">
        <v>830</v>
      </c>
      <c r="B4285" s="5" t="s">
        <v>831</v>
      </c>
      <c r="C4285" s="5" t="s">
        <v>210</v>
      </c>
      <c r="D4285" s="5" t="s">
        <v>381</v>
      </c>
      <c r="E4285" s="5" t="s">
        <v>382</v>
      </c>
      <c r="F4285" s="2">
        <v>601.34372698259301</v>
      </c>
      <c r="G4285" s="2">
        <v>296.42558415130799</v>
      </c>
      <c r="H4285" s="10">
        <f t="shared" si="330"/>
        <v>304.91814283128502</v>
      </c>
      <c r="I4285" s="2">
        <v>157.387096356862</v>
      </c>
      <c r="J4285" s="2">
        <v>83.687891946639297</v>
      </c>
      <c r="K4285" s="13">
        <f t="shared" si="331"/>
        <v>73.699204410222706</v>
      </c>
      <c r="L4285" s="6">
        <f t="shared" si="332"/>
        <v>758.73082333945501</v>
      </c>
      <c r="M4285" s="6">
        <f t="shared" si="333"/>
        <v>380.11347609794728</v>
      </c>
      <c r="N4285" s="16">
        <f t="shared" si="334"/>
        <v>378.61734724150773</v>
      </c>
      <c r="O4285" s="29">
        <v>1138.8442994374022</v>
      </c>
      <c r="P4285" s="13">
        <v>241.0749883035013</v>
      </c>
    </row>
    <row r="4286" spans="1:16">
      <c r="A4286" s="5" t="s">
        <v>830</v>
      </c>
      <c r="B4286" s="5" t="s">
        <v>831</v>
      </c>
      <c r="C4286" s="5" t="s">
        <v>210</v>
      </c>
      <c r="D4286" s="5" t="s">
        <v>383</v>
      </c>
      <c r="E4286" s="5" t="s">
        <v>384</v>
      </c>
      <c r="F4286" s="2">
        <v>3.4230740686977699</v>
      </c>
      <c r="G4286" s="2">
        <v>25.351487315687901</v>
      </c>
      <c r="H4286" s="10">
        <f t="shared" si="330"/>
        <v>-21.928413246990132</v>
      </c>
      <c r="I4286" s="2">
        <v>2.5478050997506898</v>
      </c>
      <c r="J4286" s="2">
        <v>8.7057289186285196</v>
      </c>
      <c r="K4286" s="13">
        <f t="shared" si="331"/>
        <v>-6.1579238188778298</v>
      </c>
      <c r="L4286" s="6">
        <f t="shared" si="332"/>
        <v>5.9708791684484597</v>
      </c>
      <c r="M4286" s="6">
        <f t="shared" si="333"/>
        <v>34.057216234316421</v>
      </c>
      <c r="N4286" s="16">
        <f t="shared" si="334"/>
        <v>-28.086337065867962</v>
      </c>
      <c r="O4286" s="29">
        <v>40.028095402764883</v>
      </c>
      <c r="P4286" s="13">
        <v>11.253534018379209</v>
      </c>
    </row>
    <row r="4287" spans="1:16">
      <c r="A4287" s="5" t="s">
        <v>830</v>
      </c>
      <c r="B4287" s="5" t="s">
        <v>831</v>
      </c>
      <c r="C4287" s="5" t="s">
        <v>210</v>
      </c>
      <c r="D4287" s="5" t="s">
        <v>385</v>
      </c>
      <c r="E4287" s="5" t="s">
        <v>386</v>
      </c>
      <c r="F4287" s="2">
        <v>936.549748795406</v>
      </c>
      <c r="G4287" s="2">
        <v>317.78679491163598</v>
      </c>
      <c r="H4287" s="10">
        <f t="shared" si="330"/>
        <v>618.76295388377002</v>
      </c>
      <c r="I4287" s="2">
        <v>177.05770784229199</v>
      </c>
      <c r="J4287" s="2">
        <v>71.803578208407998</v>
      </c>
      <c r="K4287" s="13">
        <f t="shared" si="331"/>
        <v>105.25412963388399</v>
      </c>
      <c r="L4287" s="6">
        <f t="shared" si="332"/>
        <v>1113.6074566376981</v>
      </c>
      <c r="M4287" s="6">
        <f t="shared" si="333"/>
        <v>389.59037312004398</v>
      </c>
      <c r="N4287" s="16">
        <f t="shared" si="334"/>
        <v>724.0170835176541</v>
      </c>
      <c r="O4287" s="29">
        <v>1503.1978297577421</v>
      </c>
      <c r="P4287" s="13">
        <v>248.86128605069999</v>
      </c>
    </row>
    <row r="4288" spans="1:16">
      <c r="A4288" s="5" t="s">
        <v>830</v>
      </c>
      <c r="B4288" s="5" t="s">
        <v>831</v>
      </c>
      <c r="C4288" s="5" t="s">
        <v>210</v>
      </c>
      <c r="D4288" s="5" t="s">
        <v>387</v>
      </c>
      <c r="E4288" s="5" t="s">
        <v>386</v>
      </c>
      <c r="F4288" s="2">
        <v>322.87526667996298</v>
      </c>
      <c r="G4288" s="2">
        <v>94.899624386188293</v>
      </c>
      <c r="H4288" s="10">
        <f t="shared" si="330"/>
        <v>227.97564229377468</v>
      </c>
      <c r="I4288" s="2">
        <v>19.748515294188199</v>
      </c>
      <c r="J4288" s="2">
        <v>15.556214717476299</v>
      </c>
      <c r="K4288" s="13">
        <f t="shared" si="331"/>
        <v>4.192300576711899</v>
      </c>
      <c r="L4288" s="6">
        <f t="shared" si="332"/>
        <v>342.6237819741512</v>
      </c>
      <c r="M4288" s="6">
        <f t="shared" si="333"/>
        <v>110.45583910366459</v>
      </c>
      <c r="N4288" s="16">
        <f t="shared" si="334"/>
        <v>232.16794287048663</v>
      </c>
      <c r="O4288" s="29">
        <v>453.07962107781577</v>
      </c>
      <c r="P4288" s="13">
        <v>35.304730011664496</v>
      </c>
    </row>
    <row r="4289" spans="1:16">
      <c r="A4289" s="5" t="s">
        <v>830</v>
      </c>
      <c r="B4289" s="5" t="s">
        <v>831</v>
      </c>
      <c r="C4289" s="5" t="s">
        <v>210</v>
      </c>
      <c r="D4289" s="5" t="s">
        <v>388</v>
      </c>
      <c r="E4289" s="5" t="s">
        <v>389</v>
      </c>
      <c r="F4289" s="2">
        <v>710.95405788139101</v>
      </c>
      <c r="G4289" s="2">
        <v>385.74582676362098</v>
      </c>
      <c r="H4289" s="10">
        <f t="shared" si="330"/>
        <v>325.20823111777003</v>
      </c>
      <c r="I4289" s="2">
        <v>160.98736393786999</v>
      </c>
      <c r="J4289" s="2">
        <v>129.851718448703</v>
      </c>
      <c r="K4289" s="13">
        <f t="shared" si="331"/>
        <v>31.13564548916699</v>
      </c>
      <c r="L4289" s="6">
        <f t="shared" si="332"/>
        <v>871.941421819261</v>
      </c>
      <c r="M4289" s="6">
        <f t="shared" si="333"/>
        <v>515.59754521232401</v>
      </c>
      <c r="N4289" s="16">
        <f t="shared" si="334"/>
        <v>356.34387660693699</v>
      </c>
      <c r="O4289" s="29">
        <v>1387.5389670315849</v>
      </c>
      <c r="P4289" s="13">
        <v>290.83908238657295</v>
      </c>
    </row>
    <row r="4290" spans="1:16">
      <c r="A4290" s="5" t="s">
        <v>830</v>
      </c>
      <c r="B4290" s="5" t="s">
        <v>831</v>
      </c>
      <c r="C4290" s="5" t="s">
        <v>210</v>
      </c>
      <c r="D4290" s="5" t="s">
        <v>390</v>
      </c>
      <c r="E4290" s="5" t="s">
        <v>391</v>
      </c>
      <c r="F4290" s="2">
        <v>13.9695563879452</v>
      </c>
      <c r="G4290" s="2">
        <v>60.799851147637902</v>
      </c>
      <c r="H4290" s="10">
        <f t="shared" si="330"/>
        <v>-46.830294759692705</v>
      </c>
      <c r="I4290" s="2">
        <v>13.762698005501001</v>
      </c>
      <c r="J4290" s="2">
        <v>18.719848978986899</v>
      </c>
      <c r="K4290" s="13">
        <f t="shared" si="331"/>
        <v>-4.9571509734858985</v>
      </c>
      <c r="L4290" s="6">
        <f t="shared" si="332"/>
        <v>27.732254393446201</v>
      </c>
      <c r="M4290" s="6">
        <f t="shared" si="333"/>
        <v>79.519700126624798</v>
      </c>
      <c r="N4290" s="16">
        <f t="shared" si="334"/>
        <v>-51.7874457331786</v>
      </c>
      <c r="O4290" s="29">
        <v>107.251954520071</v>
      </c>
      <c r="P4290" s="13">
        <v>32.482546984487897</v>
      </c>
    </row>
    <row r="4291" spans="1:16">
      <c r="A4291" s="5" t="s">
        <v>830</v>
      </c>
      <c r="B4291" s="5" t="s">
        <v>831</v>
      </c>
      <c r="C4291" s="5" t="s">
        <v>210</v>
      </c>
      <c r="D4291" s="5" t="s">
        <v>392</v>
      </c>
      <c r="E4291" s="5" t="s">
        <v>393</v>
      </c>
      <c r="F4291" s="2">
        <v>294.67989436922801</v>
      </c>
      <c r="G4291" s="2">
        <v>156.574405572042</v>
      </c>
      <c r="H4291" s="10">
        <f t="shared" si="330"/>
        <v>138.10548879718601</v>
      </c>
      <c r="I4291" s="2">
        <v>173.37068861678699</v>
      </c>
      <c r="J4291" s="2">
        <v>43.661009771042998</v>
      </c>
      <c r="K4291" s="13">
        <f t="shared" si="331"/>
        <v>129.70967884574401</v>
      </c>
      <c r="L4291" s="6">
        <f t="shared" si="332"/>
        <v>468.050582986015</v>
      </c>
      <c r="M4291" s="6">
        <f t="shared" si="333"/>
        <v>200.23541534308498</v>
      </c>
      <c r="N4291" s="16">
        <f t="shared" si="334"/>
        <v>267.81516764293002</v>
      </c>
      <c r="O4291" s="29">
        <v>668.28599832910004</v>
      </c>
      <c r="P4291" s="13">
        <v>217.03169838782998</v>
      </c>
    </row>
    <row r="4292" spans="1:16">
      <c r="A4292" s="5" t="s">
        <v>830</v>
      </c>
      <c r="B4292" s="5" t="s">
        <v>831</v>
      </c>
      <c r="C4292" s="5" t="s">
        <v>210</v>
      </c>
      <c r="D4292" s="5" t="s">
        <v>394</v>
      </c>
      <c r="E4292" s="5" t="s">
        <v>395</v>
      </c>
      <c r="F4292" s="2">
        <v>58.330594015615901</v>
      </c>
      <c r="G4292" s="2">
        <v>51.244019953650501</v>
      </c>
      <c r="H4292" s="10">
        <f t="shared" si="330"/>
        <v>7.0865740619654005</v>
      </c>
      <c r="I4292" s="2">
        <v>2.43347808831391</v>
      </c>
      <c r="J4292" s="2">
        <v>16.394605017857501</v>
      </c>
      <c r="K4292" s="13">
        <f t="shared" si="331"/>
        <v>-13.961126929543591</v>
      </c>
      <c r="L4292" s="6">
        <f t="shared" si="332"/>
        <v>60.764072103929813</v>
      </c>
      <c r="M4292" s="6">
        <f t="shared" si="333"/>
        <v>67.638624971507994</v>
      </c>
      <c r="N4292" s="16">
        <f t="shared" si="334"/>
        <v>-6.8745528675781813</v>
      </c>
      <c r="O4292" s="29">
        <v>128.4026970754378</v>
      </c>
      <c r="P4292" s="13">
        <v>18.828083106171412</v>
      </c>
    </row>
    <row r="4293" spans="1:16">
      <c r="A4293" s="5" t="s">
        <v>830</v>
      </c>
      <c r="B4293" s="5" t="s">
        <v>831</v>
      </c>
      <c r="C4293" s="5" t="s">
        <v>210</v>
      </c>
      <c r="D4293" s="5" t="s">
        <v>396</v>
      </c>
      <c r="E4293" s="5" t="s">
        <v>397</v>
      </c>
      <c r="F4293" s="2">
        <v>7.0297583749459802</v>
      </c>
      <c r="G4293" s="2">
        <v>47.008290916178503</v>
      </c>
      <c r="H4293" s="10">
        <f t="shared" si="330"/>
        <v>-39.978532541232525</v>
      </c>
      <c r="I4293" s="3">
        <v>0</v>
      </c>
      <c r="J4293" s="2">
        <v>26.259861357914598</v>
      </c>
      <c r="K4293" s="13">
        <f t="shared" si="331"/>
        <v>-26.259861357914598</v>
      </c>
      <c r="L4293" s="6">
        <f t="shared" si="332"/>
        <v>7.0297583749459802</v>
      </c>
      <c r="M4293" s="6">
        <f t="shared" si="333"/>
        <v>73.268152274093097</v>
      </c>
      <c r="N4293" s="16">
        <f t="shared" si="334"/>
        <v>-66.238393899147113</v>
      </c>
      <c r="O4293" s="29">
        <v>80.297910649039082</v>
      </c>
      <c r="P4293" s="13">
        <v>26.259861357914598</v>
      </c>
    </row>
    <row r="4294" spans="1:16">
      <c r="A4294" s="5" t="s">
        <v>830</v>
      </c>
      <c r="B4294" s="5" t="s">
        <v>831</v>
      </c>
      <c r="C4294" s="5" t="s">
        <v>210</v>
      </c>
      <c r="D4294" s="5" t="s">
        <v>398</v>
      </c>
      <c r="E4294" s="5" t="s">
        <v>399</v>
      </c>
      <c r="F4294" s="2">
        <v>212.67032846045399</v>
      </c>
      <c r="G4294" s="2">
        <v>166.60145615823899</v>
      </c>
      <c r="H4294" s="10">
        <f t="shared" si="330"/>
        <v>46.068872302214999</v>
      </c>
      <c r="I4294" s="2">
        <v>50.371380895775602</v>
      </c>
      <c r="J4294" s="2">
        <v>40.935355479515898</v>
      </c>
      <c r="K4294" s="13">
        <f t="shared" si="331"/>
        <v>9.436025416259703</v>
      </c>
      <c r="L4294" s="6">
        <f t="shared" si="332"/>
        <v>263.0417093562296</v>
      </c>
      <c r="M4294" s="6">
        <f t="shared" si="333"/>
        <v>207.53681163775488</v>
      </c>
      <c r="N4294" s="16">
        <f t="shared" si="334"/>
        <v>55.504897718474723</v>
      </c>
      <c r="O4294" s="29">
        <v>470.57852099398451</v>
      </c>
      <c r="P4294" s="13">
        <v>91.306736375291507</v>
      </c>
    </row>
    <row r="4295" spans="1:16">
      <c r="A4295" s="5" t="s">
        <v>830</v>
      </c>
      <c r="B4295" s="5" t="s">
        <v>831</v>
      </c>
      <c r="C4295" s="5" t="s">
        <v>210</v>
      </c>
      <c r="D4295" s="5" t="s">
        <v>400</v>
      </c>
      <c r="E4295" s="5" t="s">
        <v>401</v>
      </c>
      <c r="F4295" s="2">
        <v>128.98849163204699</v>
      </c>
      <c r="G4295" s="2">
        <v>200.026947069214</v>
      </c>
      <c r="H4295" s="10">
        <f t="shared" si="330"/>
        <v>-71.038455437167016</v>
      </c>
      <c r="I4295" s="2">
        <v>9.9140443854329696</v>
      </c>
      <c r="J4295" s="2">
        <v>23.9515820929665</v>
      </c>
      <c r="K4295" s="13">
        <f t="shared" si="331"/>
        <v>-14.037537707533531</v>
      </c>
      <c r="L4295" s="6">
        <f t="shared" si="332"/>
        <v>138.90253601747995</v>
      </c>
      <c r="M4295" s="6">
        <f t="shared" si="333"/>
        <v>223.97852916218051</v>
      </c>
      <c r="N4295" s="16">
        <f t="shared" si="334"/>
        <v>-85.075993144700561</v>
      </c>
      <c r="O4295" s="29">
        <v>362.88106517966048</v>
      </c>
      <c r="P4295" s="13">
        <v>33.86562647839947</v>
      </c>
    </row>
    <row r="4296" spans="1:16">
      <c r="A4296" s="5" t="s">
        <v>830</v>
      </c>
      <c r="B4296" s="5" t="s">
        <v>831</v>
      </c>
      <c r="C4296" s="5" t="s">
        <v>210</v>
      </c>
      <c r="D4296" s="5" t="s">
        <v>402</v>
      </c>
      <c r="E4296" s="5" t="s">
        <v>79</v>
      </c>
      <c r="F4296" s="2">
        <v>20.8269541421996</v>
      </c>
      <c r="G4296" s="2">
        <v>50.398078755572797</v>
      </c>
      <c r="H4296" s="10">
        <f t="shared" ref="H4296:H4359" si="335">F4296-G4296</f>
        <v>-29.571124613373197</v>
      </c>
      <c r="I4296" s="2">
        <v>11.2393079403719</v>
      </c>
      <c r="J4296" s="2">
        <v>17.089421744995299</v>
      </c>
      <c r="K4296" s="13">
        <f t="shared" ref="K4296:K4359" si="336">I4296-J4296</f>
        <v>-5.8501138046233994</v>
      </c>
      <c r="L4296" s="6">
        <f t="shared" ref="L4296:L4359" si="337">F4296+I4296</f>
        <v>32.066262082571498</v>
      </c>
      <c r="M4296" s="6">
        <f t="shared" ref="M4296:M4359" si="338">G4296+J4296</f>
        <v>67.487500500568103</v>
      </c>
      <c r="N4296" s="16">
        <f t="shared" ref="N4296:N4359" si="339">L4296-M4296</f>
        <v>-35.421238417996605</v>
      </c>
      <c r="O4296" s="29">
        <v>99.553762583139601</v>
      </c>
      <c r="P4296" s="13">
        <v>28.3287296853672</v>
      </c>
    </row>
    <row r="4297" spans="1:16">
      <c r="A4297" s="5" t="s">
        <v>830</v>
      </c>
      <c r="B4297" s="5" t="s">
        <v>831</v>
      </c>
      <c r="C4297" s="5" t="s">
        <v>210</v>
      </c>
      <c r="D4297" s="5" t="s">
        <v>403</v>
      </c>
      <c r="E4297" s="5" t="s">
        <v>404</v>
      </c>
      <c r="F4297" s="2">
        <v>14.5205003560697</v>
      </c>
      <c r="G4297" s="2">
        <v>140.31611037078</v>
      </c>
      <c r="H4297" s="10">
        <f t="shared" si="335"/>
        <v>-125.79561001471029</v>
      </c>
      <c r="I4297" s="3">
        <v>0</v>
      </c>
      <c r="J4297" s="2">
        <v>36.136771427725002</v>
      </c>
      <c r="K4297" s="13">
        <f t="shared" si="336"/>
        <v>-36.136771427725002</v>
      </c>
      <c r="L4297" s="6">
        <f t="shared" si="337"/>
        <v>14.5205003560697</v>
      </c>
      <c r="M4297" s="6">
        <f t="shared" si="338"/>
        <v>176.45288179850499</v>
      </c>
      <c r="N4297" s="16">
        <f t="shared" si="339"/>
        <v>-161.93238144243529</v>
      </c>
      <c r="O4297" s="29">
        <v>190.97338215457469</v>
      </c>
      <c r="P4297" s="13">
        <v>36.136771427725002</v>
      </c>
    </row>
    <row r="4298" spans="1:16">
      <c r="A4298" s="5" t="s">
        <v>830</v>
      </c>
      <c r="B4298" s="5" t="s">
        <v>831</v>
      </c>
      <c r="C4298" s="5" t="s">
        <v>210</v>
      </c>
      <c r="D4298" s="5" t="s">
        <v>405</v>
      </c>
      <c r="E4298" s="5" t="s">
        <v>406</v>
      </c>
      <c r="F4298" s="2">
        <v>6.5056640285912</v>
      </c>
      <c r="G4298" s="2">
        <v>101.513302502038</v>
      </c>
      <c r="H4298" s="10">
        <f t="shared" si="335"/>
        <v>-95.007638473446804</v>
      </c>
      <c r="I4298" s="2">
        <v>6.63085649412157</v>
      </c>
      <c r="J4298" s="2">
        <v>25.541493723575801</v>
      </c>
      <c r="K4298" s="13">
        <f t="shared" si="336"/>
        <v>-18.910637229454231</v>
      </c>
      <c r="L4298" s="6">
        <f t="shared" si="337"/>
        <v>13.13652052271277</v>
      </c>
      <c r="M4298" s="6">
        <f t="shared" si="338"/>
        <v>127.0547962256138</v>
      </c>
      <c r="N4298" s="16">
        <f t="shared" si="339"/>
        <v>-113.91827570290103</v>
      </c>
      <c r="O4298" s="29">
        <v>140.19131674832656</v>
      </c>
      <c r="P4298" s="13">
        <v>32.172350217697371</v>
      </c>
    </row>
    <row r="4299" spans="1:16">
      <c r="A4299" s="5" t="s">
        <v>830</v>
      </c>
      <c r="B4299" s="5" t="s">
        <v>831</v>
      </c>
      <c r="C4299" s="5" t="s">
        <v>210</v>
      </c>
      <c r="D4299" s="5" t="s">
        <v>407</v>
      </c>
      <c r="E4299" s="5" t="s">
        <v>408</v>
      </c>
      <c r="F4299" s="2">
        <v>1.6374778217582899</v>
      </c>
      <c r="G4299" s="2">
        <v>155.87312153407601</v>
      </c>
      <c r="H4299" s="10">
        <f t="shared" si="335"/>
        <v>-154.23564371231771</v>
      </c>
      <c r="I4299" s="3">
        <v>0</v>
      </c>
      <c r="J4299" s="2">
        <v>15.095444484133701</v>
      </c>
      <c r="K4299" s="13">
        <f t="shared" si="336"/>
        <v>-15.095444484133701</v>
      </c>
      <c r="L4299" s="6">
        <f t="shared" si="337"/>
        <v>1.6374778217582899</v>
      </c>
      <c r="M4299" s="6">
        <f t="shared" si="338"/>
        <v>170.96856601820971</v>
      </c>
      <c r="N4299" s="16">
        <f t="shared" si="339"/>
        <v>-169.33108819645142</v>
      </c>
      <c r="O4299" s="29">
        <v>172.60604383996801</v>
      </c>
      <c r="P4299" s="13">
        <v>15.095444484133701</v>
      </c>
    </row>
    <row r="4300" spans="1:16">
      <c r="A4300" s="5" t="s">
        <v>830</v>
      </c>
      <c r="B4300" s="5" t="s">
        <v>831</v>
      </c>
      <c r="C4300" s="5" t="s">
        <v>210</v>
      </c>
      <c r="D4300" s="5" t="s">
        <v>409</v>
      </c>
      <c r="E4300" s="5" t="s">
        <v>410</v>
      </c>
      <c r="F4300" s="2">
        <v>52.572385649061196</v>
      </c>
      <c r="G4300" s="2">
        <v>60.859092048348799</v>
      </c>
      <c r="H4300" s="10">
        <f t="shared" si="335"/>
        <v>-8.2867063992876027</v>
      </c>
      <c r="I4300" s="2">
        <v>17.568018137285101</v>
      </c>
      <c r="J4300" s="2">
        <v>14.946827846927199</v>
      </c>
      <c r="K4300" s="13">
        <f t="shared" si="336"/>
        <v>2.6211902903579016</v>
      </c>
      <c r="L4300" s="6">
        <f t="shared" si="337"/>
        <v>70.140403786346297</v>
      </c>
      <c r="M4300" s="6">
        <f t="shared" si="338"/>
        <v>75.805919895275991</v>
      </c>
      <c r="N4300" s="16">
        <f t="shared" si="339"/>
        <v>-5.6655161089296939</v>
      </c>
      <c r="O4300" s="29">
        <v>145.94632368162229</v>
      </c>
      <c r="P4300" s="13">
        <v>32.5148459842123</v>
      </c>
    </row>
    <row r="4301" spans="1:16">
      <c r="A4301" s="5" t="s">
        <v>830</v>
      </c>
      <c r="B4301" s="5" t="s">
        <v>831</v>
      </c>
      <c r="C4301" s="5" t="s">
        <v>210</v>
      </c>
      <c r="D4301" s="5" t="s">
        <v>411</v>
      </c>
      <c r="E4301" s="5" t="s">
        <v>412</v>
      </c>
      <c r="F4301" s="2">
        <v>15.663082326158699</v>
      </c>
      <c r="G4301" s="2">
        <v>52.583967038198097</v>
      </c>
      <c r="H4301" s="10">
        <f t="shared" si="335"/>
        <v>-36.920884712039395</v>
      </c>
      <c r="I4301" s="3">
        <v>0</v>
      </c>
      <c r="J4301" s="2">
        <v>12.341357826275299</v>
      </c>
      <c r="K4301" s="13">
        <f t="shared" si="336"/>
        <v>-12.341357826275299</v>
      </c>
      <c r="L4301" s="6">
        <f t="shared" si="337"/>
        <v>15.663082326158699</v>
      </c>
      <c r="M4301" s="6">
        <f t="shared" si="338"/>
        <v>64.925324864473396</v>
      </c>
      <c r="N4301" s="16">
        <f t="shared" si="339"/>
        <v>-49.262242538314695</v>
      </c>
      <c r="O4301" s="29">
        <v>80.588407190632097</v>
      </c>
      <c r="P4301" s="13">
        <v>12.341357826275299</v>
      </c>
    </row>
    <row r="4302" spans="1:16">
      <c r="A4302" s="5" t="s">
        <v>830</v>
      </c>
      <c r="B4302" s="5" t="s">
        <v>831</v>
      </c>
      <c r="C4302" s="5" t="s">
        <v>210</v>
      </c>
      <c r="D4302" s="5" t="s">
        <v>413</v>
      </c>
      <c r="E4302" s="5" t="s">
        <v>414</v>
      </c>
      <c r="F4302" s="2">
        <v>117.286529957504</v>
      </c>
      <c r="G4302" s="2">
        <v>106.32562663670301</v>
      </c>
      <c r="H4302" s="10">
        <f t="shared" si="335"/>
        <v>10.960903320800995</v>
      </c>
      <c r="I4302" s="2">
        <v>64.3242546680993</v>
      </c>
      <c r="J4302" s="2">
        <v>36.8342640100879</v>
      </c>
      <c r="K4302" s="13">
        <f t="shared" si="336"/>
        <v>27.489990658011401</v>
      </c>
      <c r="L4302" s="6">
        <f t="shared" si="337"/>
        <v>181.61078462560329</v>
      </c>
      <c r="M4302" s="6">
        <f t="shared" si="338"/>
        <v>143.1598906467909</v>
      </c>
      <c r="N4302" s="16">
        <f t="shared" si="339"/>
        <v>38.450893978812388</v>
      </c>
      <c r="O4302" s="29">
        <v>324.77067527239421</v>
      </c>
      <c r="P4302" s="13">
        <v>101.15851867818719</v>
      </c>
    </row>
    <row r="4303" spans="1:16">
      <c r="A4303" s="5" t="s">
        <v>830</v>
      </c>
      <c r="B4303" s="5" t="s">
        <v>831</v>
      </c>
      <c r="C4303" s="5" t="s">
        <v>210</v>
      </c>
      <c r="D4303" s="5" t="s">
        <v>415</v>
      </c>
      <c r="E4303" s="5" t="s">
        <v>416</v>
      </c>
      <c r="F4303" s="2">
        <v>65.253926863145594</v>
      </c>
      <c r="G4303" s="2">
        <v>174.334976452755</v>
      </c>
      <c r="H4303" s="10">
        <f t="shared" si="335"/>
        <v>-109.08104958960941</v>
      </c>
      <c r="I4303" s="3">
        <v>0</v>
      </c>
      <c r="J4303" s="2">
        <v>35.815917327273098</v>
      </c>
      <c r="K4303" s="13">
        <f t="shared" si="336"/>
        <v>-35.815917327273098</v>
      </c>
      <c r="L4303" s="6">
        <f t="shared" si="337"/>
        <v>65.253926863145594</v>
      </c>
      <c r="M4303" s="6">
        <f t="shared" si="338"/>
        <v>210.1508937800281</v>
      </c>
      <c r="N4303" s="16">
        <f t="shared" si="339"/>
        <v>-144.89696691688249</v>
      </c>
      <c r="O4303" s="29">
        <v>275.40482064317371</v>
      </c>
      <c r="P4303" s="13">
        <v>35.815917327273098</v>
      </c>
    </row>
    <row r="4304" spans="1:16">
      <c r="A4304" s="5" t="s">
        <v>830</v>
      </c>
      <c r="B4304" s="5" t="s">
        <v>831</v>
      </c>
      <c r="C4304" s="5" t="s">
        <v>210</v>
      </c>
      <c r="D4304" s="5" t="s">
        <v>417</v>
      </c>
      <c r="E4304" s="5" t="s">
        <v>418</v>
      </c>
      <c r="F4304" s="2">
        <v>67.656327665060104</v>
      </c>
      <c r="G4304" s="2">
        <v>83.881996029992393</v>
      </c>
      <c r="H4304" s="10">
        <f t="shared" si="335"/>
        <v>-16.225668364932289</v>
      </c>
      <c r="I4304" s="2">
        <v>29.349142507269299</v>
      </c>
      <c r="J4304" s="2">
        <v>22.847257267812299</v>
      </c>
      <c r="K4304" s="13">
        <f t="shared" si="336"/>
        <v>6.5018852394569997</v>
      </c>
      <c r="L4304" s="6">
        <f t="shared" si="337"/>
        <v>97.00547017232941</v>
      </c>
      <c r="M4304" s="6">
        <f t="shared" si="338"/>
        <v>106.72925329780469</v>
      </c>
      <c r="N4304" s="16">
        <f t="shared" si="339"/>
        <v>-9.7237831254752791</v>
      </c>
      <c r="O4304" s="29">
        <v>203.7347234701341</v>
      </c>
      <c r="P4304" s="13">
        <v>52.196399775081602</v>
      </c>
    </row>
    <row r="4305" spans="1:16">
      <c r="A4305" s="5" t="s">
        <v>830</v>
      </c>
      <c r="B4305" s="5" t="s">
        <v>831</v>
      </c>
      <c r="C4305" s="5" t="s">
        <v>210</v>
      </c>
      <c r="D4305" s="5" t="s">
        <v>419</v>
      </c>
      <c r="E4305" s="5" t="s">
        <v>420</v>
      </c>
      <c r="F4305" s="2">
        <v>4.6194296475832202</v>
      </c>
      <c r="G4305" s="2">
        <v>38.140303532171799</v>
      </c>
      <c r="H4305" s="10">
        <f t="shared" si="335"/>
        <v>-33.520873884588582</v>
      </c>
      <c r="I4305" s="2">
        <v>1.5162928296935601</v>
      </c>
      <c r="J4305" s="2">
        <v>8.0300345282272705</v>
      </c>
      <c r="K4305" s="13">
        <f t="shared" si="336"/>
        <v>-6.5137416985337104</v>
      </c>
      <c r="L4305" s="6">
        <f t="shared" si="337"/>
        <v>6.1357224772767802</v>
      </c>
      <c r="M4305" s="6">
        <f t="shared" si="338"/>
        <v>46.170338060399068</v>
      </c>
      <c r="N4305" s="16">
        <f t="shared" si="339"/>
        <v>-40.034615583122289</v>
      </c>
      <c r="O4305" s="29">
        <v>52.306060537675847</v>
      </c>
      <c r="P4305" s="13">
        <v>9.5463273579208305</v>
      </c>
    </row>
    <row r="4306" spans="1:16">
      <c r="A4306" s="5" t="s">
        <v>830</v>
      </c>
      <c r="B4306" s="5" t="s">
        <v>831</v>
      </c>
      <c r="C4306" s="5" t="s">
        <v>210</v>
      </c>
      <c r="D4306" s="5" t="s">
        <v>421</v>
      </c>
      <c r="E4306" s="5" t="s">
        <v>422</v>
      </c>
      <c r="F4306" s="2">
        <v>17.849638881839301</v>
      </c>
      <c r="G4306" s="2">
        <v>107.37667000234801</v>
      </c>
      <c r="H4306" s="10">
        <f t="shared" si="335"/>
        <v>-89.52703112050871</v>
      </c>
      <c r="I4306" s="2">
        <v>8.0847892365464702</v>
      </c>
      <c r="J4306" s="2">
        <v>19.0685898371284</v>
      </c>
      <c r="K4306" s="13">
        <f t="shared" si="336"/>
        <v>-10.98380060058193</v>
      </c>
      <c r="L4306" s="6">
        <f t="shared" si="337"/>
        <v>25.934428118385771</v>
      </c>
      <c r="M4306" s="6">
        <f t="shared" si="338"/>
        <v>126.44525983947641</v>
      </c>
      <c r="N4306" s="16">
        <f t="shared" si="339"/>
        <v>-100.51083172109064</v>
      </c>
      <c r="O4306" s="29">
        <v>152.37968795786219</v>
      </c>
      <c r="P4306" s="13">
        <v>27.15337907367487</v>
      </c>
    </row>
    <row r="4307" spans="1:16">
      <c r="A4307" s="5" t="s">
        <v>830</v>
      </c>
      <c r="B4307" s="5" t="s">
        <v>831</v>
      </c>
      <c r="C4307" s="5" t="s">
        <v>210</v>
      </c>
      <c r="D4307" s="5" t="s">
        <v>423</v>
      </c>
      <c r="E4307" s="5" t="s">
        <v>424</v>
      </c>
      <c r="F4307" s="2">
        <v>194.24511534324</v>
      </c>
      <c r="G4307" s="2">
        <v>159.68763844359501</v>
      </c>
      <c r="H4307" s="10">
        <f t="shared" si="335"/>
        <v>34.557476899644996</v>
      </c>
      <c r="I4307" s="2">
        <v>84.237303948431602</v>
      </c>
      <c r="J4307" s="2">
        <v>40.161558701043298</v>
      </c>
      <c r="K4307" s="13">
        <f t="shared" si="336"/>
        <v>44.075745247388305</v>
      </c>
      <c r="L4307" s="6">
        <f t="shared" si="337"/>
        <v>278.48241929167159</v>
      </c>
      <c r="M4307" s="6">
        <f t="shared" si="338"/>
        <v>199.84919714463831</v>
      </c>
      <c r="N4307" s="16">
        <f t="shared" si="339"/>
        <v>78.63322214703328</v>
      </c>
      <c r="O4307" s="29">
        <v>478.3316164363099</v>
      </c>
      <c r="P4307" s="13">
        <v>124.39886264947489</v>
      </c>
    </row>
    <row r="4308" spans="1:16">
      <c r="A4308" s="5" t="s">
        <v>830</v>
      </c>
      <c r="B4308" s="5" t="s">
        <v>831</v>
      </c>
      <c r="C4308" s="5" t="s">
        <v>210</v>
      </c>
      <c r="D4308" s="5" t="s">
        <v>425</v>
      </c>
      <c r="E4308" s="5" t="s">
        <v>426</v>
      </c>
      <c r="F4308" s="2">
        <v>229.804002057601</v>
      </c>
      <c r="G4308" s="2">
        <v>222.17914077981399</v>
      </c>
      <c r="H4308" s="10">
        <f t="shared" si="335"/>
        <v>7.6248612777870051</v>
      </c>
      <c r="I4308" s="2">
        <v>177.719436261759</v>
      </c>
      <c r="J4308" s="2">
        <v>121.000969420676</v>
      </c>
      <c r="K4308" s="13">
        <f t="shared" si="336"/>
        <v>56.718466841083</v>
      </c>
      <c r="L4308" s="6">
        <f t="shared" si="337"/>
        <v>407.52343831936003</v>
      </c>
      <c r="M4308" s="6">
        <f t="shared" si="338"/>
        <v>343.18011020048999</v>
      </c>
      <c r="N4308" s="16">
        <f t="shared" si="339"/>
        <v>64.343328118870033</v>
      </c>
      <c r="O4308" s="29">
        <v>750.70354851985007</v>
      </c>
      <c r="P4308" s="13">
        <v>298.720405682435</v>
      </c>
    </row>
    <row r="4309" spans="1:16">
      <c r="A4309" s="5" t="s">
        <v>830</v>
      </c>
      <c r="B4309" s="5" t="s">
        <v>831</v>
      </c>
      <c r="C4309" s="5" t="s">
        <v>210</v>
      </c>
      <c r="D4309" s="5" t="s">
        <v>427</v>
      </c>
      <c r="E4309" s="5" t="s">
        <v>428</v>
      </c>
      <c r="F4309" s="2">
        <v>79.313490587786006</v>
      </c>
      <c r="G4309" s="2">
        <v>83.213733684823694</v>
      </c>
      <c r="H4309" s="10">
        <f t="shared" si="335"/>
        <v>-3.9002430970376878</v>
      </c>
      <c r="I4309" s="3">
        <v>0</v>
      </c>
      <c r="J4309" s="2">
        <v>13.1566306355877</v>
      </c>
      <c r="K4309" s="13">
        <f t="shared" si="336"/>
        <v>-13.1566306355877</v>
      </c>
      <c r="L4309" s="6">
        <f t="shared" si="337"/>
        <v>79.313490587786006</v>
      </c>
      <c r="M4309" s="6">
        <f t="shared" si="338"/>
        <v>96.370364320411397</v>
      </c>
      <c r="N4309" s="16">
        <f t="shared" si="339"/>
        <v>-17.056873732625391</v>
      </c>
      <c r="O4309" s="29">
        <v>175.68385490819742</v>
      </c>
      <c r="P4309" s="13">
        <v>13.1566306355877</v>
      </c>
    </row>
    <row r="4310" spans="1:16">
      <c r="A4310" s="5" t="s">
        <v>830</v>
      </c>
      <c r="B4310" s="5" t="s">
        <v>831</v>
      </c>
      <c r="C4310" s="5" t="s">
        <v>210</v>
      </c>
      <c r="D4310" s="5" t="s">
        <v>429</v>
      </c>
      <c r="E4310" s="5" t="s">
        <v>430</v>
      </c>
      <c r="F4310" s="2">
        <v>62.424579839520803</v>
      </c>
      <c r="G4310" s="2">
        <v>166.47402695314801</v>
      </c>
      <c r="H4310" s="10">
        <f t="shared" si="335"/>
        <v>-104.04944711362721</v>
      </c>
      <c r="I4310" s="2">
        <v>54.854935230412302</v>
      </c>
      <c r="J4310" s="2">
        <v>34.124886635364298</v>
      </c>
      <c r="K4310" s="13">
        <f t="shared" si="336"/>
        <v>20.730048595048004</v>
      </c>
      <c r="L4310" s="6">
        <f t="shared" si="337"/>
        <v>117.2795150699331</v>
      </c>
      <c r="M4310" s="6">
        <f t="shared" si="338"/>
        <v>200.59891358851232</v>
      </c>
      <c r="N4310" s="16">
        <f t="shared" si="339"/>
        <v>-83.31939851857922</v>
      </c>
      <c r="O4310" s="29">
        <v>317.87842865844539</v>
      </c>
      <c r="P4310" s="13">
        <v>88.9798218657766</v>
      </c>
    </row>
    <row r="4311" spans="1:16">
      <c r="A4311" s="5" t="s">
        <v>830</v>
      </c>
      <c r="B4311" s="5" t="s">
        <v>831</v>
      </c>
      <c r="C4311" s="5" t="s">
        <v>210</v>
      </c>
      <c r="D4311" s="5" t="s">
        <v>431</v>
      </c>
      <c r="E4311" s="5" t="s">
        <v>432</v>
      </c>
      <c r="F4311" s="2">
        <v>49.2574474673062</v>
      </c>
      <c r="G4311" s="2">
        <v>104.614715077578</v>
      </c>
      <c r="H4311" s="10">
        <f t="shared" si="335"/>
        <v>-55.357267610271798</v>
      </c>
      <c r="I4311" s="2">
        <v>68.111469031518595</v>
      </c>
      <c r="J4311" s="2">
        <v>52.2487891225705</v>
      </c>
      <c r="K4311" s="13">
        <f t="shared" si="336"/>
        <v>15.862679908948095</v>
      </c>
      <c r="L4311" s="6">
        <f t="shared" si="337"/>
        <v>117.3689164988248</v>
      </c>
      <c r="M4311" s="6">
        <f t="shared" si="338"/>
        <v>156.8635042001485</v>
      </c>
      <c r="N4311" s="16">
        <f t="shared" si="339"/>
        <v>-39.494587701323695</v>
      </c>
      <c r="O4311" s="29">
        <v>274.23242069897333</v>
      </c>
      <c r="P4311" s="13">
        <v>120.3602581540891</v>
      </c>
    </row>
    <row r="4312" spans="1:16">
      <c r="A4312" s="5" t="s">
        <v>830</v>
      </c>
      <c r="B4312" s="5" t="s">
        <v>831</v>
      </c>
      <c r="C4312" s="5" t="s">
        <v>210</v>
      </c>
      <c r="D4312" s="5" t="s">
        <v>433</v>
      </c>
      <c r="E4312" s="5" t="s">
        <v>91</v>
      </c>
      <c r="F4312" s="2">
        <v>263.44683887482103</v>
      </c>
      <c r="G4312" s="2">
        <v>56.689914709512799</v>
      </c>
      <c r="H4312" s="10">
        <f t="shared" si="335"/>
        <v>206.75692416530822</v>
      </c>
      <c r="I4312" s="2">
        <v>50.4551472227894</v>
      </c>
      <c r="J4312" s="2">
        <v>16.399287257544799</v>
      </c>
      <c r="K4312" s="13">
        <f t="shared" si="336"/>
        <v>34.055859965244601</v>
      </c>
      <c r="L4312" s="6">
        <f t="shared" si="337"/>
        <v>313.9019860976104</v>
      </c>
      <c r="M4312" s="6">
        <f t="shared" si="338"/>
        <v>73.089201967057591</v>
      </c>
      <c r="N4312" s="16">
        <f t="shared" si="339"/>
        <v>240.81278413055281</v>
      </c>
      <c r="O4312" s="29">
        <v>386.99118806466799</v>
      </c>
      <c r="P4312" s="13">
        <v>66.854434480334191</v>
      </c>
    </row>
    <row r="4313" spans="1:16">
      <c r="A4313" s="5" t="s">
        <v>830</v>
      </c>
      <c r="B4313" s="5" t="s">
        <v>831</v>
      </c>
      <c r="C4313" s="5" t="s">
        <v>210</v>
      </c>
      <c r="D4313" s="5" t="s">
        <v>434</v>
      </c>
      <c r="E4313" s="5" t="s">
        <v>91</v>
      </c>
      <c r="F4313" s="2">
        <v>19.916567986691099</v>
      </c>
      <c r="G4313" s="2">
        <v>62.596318814192301</v>
      </c>
      <c r="H4313" s="10">
        <f t="shared" si="335"/>
        <v>-42.679750827501202</v>
      </c>
      <c r="I4313" s="2">
        <v>1.74747112218621</v>
      </c>
      <c r="J4313" s="2">
        <v>9.7334899593992095</v>
      </c>
      <c r="K4313" s="13">
        <f t="shared" si="336"/>
        <v>-7.986018837212999</v>
      </c>
      <c r="L4313" s="6">
        <f t="shared" si="337"/>
        <v>21.664039108877308</v>
      </c>
      <c r="M4313" s="6">
        <f t="shared" si="338"/>
        <v>72.329808773591509</v>
      </c>
      <c r="N4313" s="16">
        <f t="shared" si="339"/>
        <v>-50.665769664714205</v>
      </c>
      <c r="O4313" s="29">
        <v>93.993847882468813</v>
      </c>
      <c r="P4313" s="13">
        <v>11.48096108158542</v>
      </c>
    </row>
    <row r="4314" spans="1:16">
      <c r="A4314" s="5" t="s">
        <v>830</v>
      </c>
      <c r="B4314" s="5" t="s">
        <v>831</v>
      </c>
      <c r="C4314" s="5" t="s">
        <v>210</v>
      </c>
      <c r="D4314" s="5" t="s">
        <v>435</v>
      </c>
      <c r="E4314" s="5" t="s">
        <v>93</v>
      </c>
      <c r="F4314" s="2">
        <v>39.012696752507402</v>
      </c>
      <c r="G4314" s="2">
        <v>250.97921498733999</v>
      </c>
      <c r="H4314" s="10">
        <f t="shared" si="335"/>
        <v>-211.96651823483259</v>
      </c>
      <c r="I4314" s="2">
        <v>17.331013096475001</v>
      </c>
      <c r="J4314" s="2">
        <v>77.838166685948195</v>
      </c>
      <c r="K4314" s="13">
        <f t="shared" si="336"/>
        <v>-60.507153589473191</v>
      </c>
      <c r="L4314" s="6">
        <f t="shared" si="337"/>
        <v>56.3437098489824</v>
      </c>
      <c r="M4314" s="6">
        <f t="shared" si="338"/>
        <v>328.8173816732882</v>
      </c>
      <c r="N4314" s="16">
        <f t="shared" si="339"/>
        <v>-272.47367182430582</v>
      </c>
      <c r="O4314" s="29">
        <v>385.16109152227057</v>
      </c>
      <c r="P4314" s="13">
        <v>95.1691797824232</v>
      </c>
    </row>
    <row r="4315" spans="1:16">
      <c r="A4315" s="5" t="s">
        <v>830</v>
      </c>
      <c r="B4315" s="5" t="s">
        <v>831</v>
      </c>
      <c r="C4315" s="5" t="s">
        <v>210</v>
      </c>
      <c r="D4315" s="5" t="s">
        <v>436</v>
      </c>
      <c r="E4315" s="5" t="s">
        <v>437</v>
      </c>
      <c r="F4315" s="2">
        <v>40.760032288937097</v>
      </c>
      <c r="G4315" s="2">
        <v>103.701314309118</v>
      </c>
      <c r="H4315" s="10">
        <f t="shared" si="335"/>
        <v>-62.941282020180907</v>
      </c>
      <c r="I4315" s="2">
        <v>12.7329880163058</v>
      </c>
      <c r="J4315" s="2">
        <v>15.223844543804001</v>
      </c>
      <c r="K4315" s="13">
        <f t="shared" si="336"/>
        <v>-2.4908565274982006</v>
      </c>
      <c r="L4315" s="6">
        <f t="shared" si="337"/>
        <v>53.493020305242894</v>
      </c>
      <c r="M4315" s="6">
        <f t="shared" si="338"/>
        <v>118.92515885292201</v>
      </c>
      <c r="N4315" s="16">
        <f t="shared" si="339"/>
        <v>-65.432138547679116</v>
      </c>
      <c r="O4315" s="29">
        <v>172.41817915816489</v>
      </c>
      <c r="P4315" s="13">
        <v>27.956832560109802</v>
      </c>
    </row>
    <row r="4316" spans="1:16">
      <c r="A4316" s="5" t="s">
        <v>830</v>
      </c>
      <c r="B4316" s="5" t="s">
        <v>831</v>
      </c>
      <c r="C4316" s="5" t="s">
        <v>210</v>
      </c>
      <c r="D4316" s="5" t="s">
        <v>438</v>
      </c>
      <c r="E4316" s="5" t="s">
        <v>439</v>
      </c>
      <c r="F4316" s="2">
        <v>4.36468337776172</v>
      </c>
      <c r="G4316" s="2">
        <v>91.459081046787901</v>
      </c>
      <c r="H4316" s="10">
        <f t="shared" si="335"/>
        <v>-87.094397669026179</v>
      </c>
      <c r="I4316" s="3">
        <v>0</v>
      </c>
      <c r="J4316" s="2">
        <v>20.727621975142</v>
      </c>
      <c r="K4316" s="13">
        <f t="shared" si="336"/>
        <v>-20.727621975142</v>
      </c>
      <c r="L4316" s="6">
        <f t="shared" si="337"/>
        <v>4.36468337776172</v>
      </c>
      <c r="M4316" s="6">
        <f t="shared" si="338"/>
        <v>112.1867030219299</v>
      </c>
      <c r="N4316" s="16">
        <f t="shared" si="339"/>
        <v>-107.82201964416818</v>
      </c>
      <c r="O4316" s="29">
        <v>116.55138639969162</v>
      </c>
      <c r="P4316" s="13">
        <v>20.727621975142</v>
      </c>
    </row>
    <row r="4317" spans="1:16">
      <c r="A4317" s="5" t="s">
        <v>830</v>
      </c>
      <c r="B4317" s="5" t="s">
        <v>831</v>
      </c>
      <c r="C4317" s="5" t="s">
        <v>210</v>
      </c>
      <c r="D4317" s="5" t="s">
        <v>440</v>
      </c>
      <c r="E4317" s="5" t="s">
        <v>441</v>
      </c>
      <c r="F4317" s="2">
        <v>44.813886449309102</v>
      </c>
      <c r="G4317" s="2">
        <v>200.06891648405701</v>
      </c>
      <c r="H4317" s="10">
        <f t="shared" si="335"/>
        <v>-155.2550300347479</v>
      </c>
      <c r="I4317" s="2">
        <v>25.459444034758501</v>
      </c>
      <c r="J4317" s="2">
        <v>50.461161825076601</v>
      </c>
      <c r="K4317" s="13">
        <f t="shared" si="336"/>
        <v>-25.0017177903181</v>
      </c>
      <c r="L4317" s="6">
        <f t="shared" si="337"/>
        <v>70.2733304840676</v>
      </c>
      <c r="M4317" s="6">
        <f t="shared" si="338"/>
        <v>250.53007830913361</v>
      </c>
      <c r="N4317" s="16">
        <f t="shared" si="339"/>
        <v>-180.25674782506601</v>
      </c>
      <c r="O4317" s="29">
        <v>320.80340879320124</v>
      </c>
      <c r="P4317" s="13">
        <v>75.920605859835106</v>
      </c>
    </row>
    <row r="4318" spans="1:16">
      <c r="A4318" s="5" t="s">
        <v>830</v>
      </c>
      <c r="B4318" s="5" t="s">
        <v>831</v>
      </c>
      <c r="C4318" s="5" t="s">
        <v>210</v>
      </c>
      <c r="D4318" s="5" t="s">
        <v>442</v>
      </c>
      <c r="E4318" s="5" t="s">
        <v>443</v>
      </c>
      <c r="F4318" s="2">
        <v>9.4598625514823205</v>
      </c>
      <c r="G4318" s="2">
        <v>82.428472221242302</v>
      </c>
      <c r="H4318" s="10">
        <f t="shared" si="335"/>
        <v>-72.968609669759985</v>
      </c>
      <c r="I4318" s="2">
        <v>3.0936602463423002</v>
      </c>
      <c r="J4318" s="2">
        <v>16.1528588440354</v>
      </c>
      <c r="K4318" s="13">
        <f t="shared" si="336"/>
        <v>-13.059198597693101</v>
      </c>
      <c r="L4318" s="6">
        <f t="shared" si="337"/>
        <v>12.55352279782462</v>
      </c>
      <c r="M4318" s="6">
        <f t="shared" si="338"/>
        <v>98.581331065277709</v>
      </c>
      <c r="N4318" s="16">
        <f t="shared" si="339"/>
        <v>-86.027808267453082</v>
      </c>
      <c r="O4318" s="29">
        <v>111.13485386310234</v>
      </c>
      <c r="P4318" s="13">
        <v>19.246519090377699</v>
      </c>
    </row>
    <row r="4319" spans="1:16">
      <c r="A4319" s="5" t="s">
        <v>830</v>
      </c>
      <c r="B4319" s="5" t="s">
        <v>831</v>
      </c>
      <c r="C4319" s="5" t="s">
        <v>210</v>
      </c>
      <c r="D4319" s="5" t="s">
        <v>444</v>
      </c>
      <c r="E4319" s="5" t="s">
        <v>445</v>
      </c>
      <c r="F4319" s="2">
        <v>15.9153352853426</v>
      </c>
      <c r="G4319" s="2">
        <v>52.105313273980002</v>
      </c>
      <c r="H4319" s="10">
        <f t="shared" si="335"/>
        <v>-36.189977988637402</v>
      </c>
      <c r="I4319" s="2">
        <v>3.1943393816491601</v>
      </c>
      <c r="J4319" s="2">
        <v>11.671302165290699</v>
      </c>
      <c r="K4319" s="13">
        <f t="shared" si="336"/>
        <v>-8.4769627836415395</v>
      </c>
      <c r="L4319" s="6">
        <f t="shared" si="337"/>
        <v>19.109674666991761</v>
      </c>
      <c r="M4319" s="6">
        <f t="shared" si="338"/>
        <v>63.776615439270699</v>
      </c>
      <c r="N4319" s="16">
        <f t="shared" si="339"/>
        <v>-44.666940772278934</v>
      </c>
      <c r="O4319" s="29">
        <v>82.886290106262464</v>
      </c>
      <c r="P4319" s="13">
        <v>14.865641546939859</v>
      </c>
    </row>
    <row r="4320" spans="1:16">
      <c r="A4320" s="5" t="s">
        <v>830</v>
      </c>
      <c r="B4320" s="5" t="s">
        <v>831</v>
      </c>
      <c r="C4320" s="5" t="s">
        <v>210</v>
      </c>
      <c r="D4320" s="5" t="s">
        <v>446</v>
      </c>
      <c r="E4320" s="5" t="s">
        <v>447</v>
      </c>
      <c r="F4320" s="2">
        <v>17.408978182389699</v>
      </c>
      <c r="G4320" s="2">
        <v>56.193527002605798</v>
      </c>
      <c r="H4320" s="10">
        <f t="shared" si="335"/>
        <v>-38.784548820216102</v>
      </c>
      <c r="I4320" s="2">
        <v>4.3419362456026196</v>
      </c>
      <c r="J4320" s="2">
        <v>14.671629198266601</v>
      </c>
      <c r="K4320" s="13">
        <f t="shared" si="336"/>
        <v>-10.329692952663981</v>
      </c>
      <c r="L4320" s="6">
        <f t="shared" si="337"/>
        <v>21.750914427992321</v>
      </c>
      <c r="M4320" s="6">
        <f t="shared" si="338"/>
        <v>70.865156200872406</v>
      </c>
      <c r="N4320" s="16">
        <f t="shared" si="339"/>
        <v>-49.114241772880085</v>
      </c>
      <c r="O4320" s="29">
        <v>92.616070628864719</v>
      </c>
      <c r="P4320" s="13">
        <v>19.013565443869219</v>
      </c>
    </row>
    <row r="4321" spans="1:16">
      <c r="A4321" s="5" t="s">
        <v>830</v>
      </c>
      <c r="B4321" s="5" t="s">
        <v>831</v>
      </c>
      <c r="C4321" s="5" t="s">
        <v>210</v>
      </c>
      <c r="D4321" s="5" t="s">
        <v>448</v>
      </c>
      <c r="E4321" s="5" t="s">
        <v>449</v>
      </c>
      <c r="F4321" s="2">
        <v>1612.26137414963</v>
      </c>
      <c r="G4321" s="2">
        <v>202.76934734652599</v>
      </c>
      <c r="H4321" s="10">
        <f t="shared" si="335"/>
        <v>1409.492026803104</v>
      </c>
      <c r="I4321" s="2">
        <v>318.71336973642701</v>
      </c>
      <c r="J4321" s="2">
        <v>79.568462246591494</v>
      </c>
      <c r="K4321" s="13">
        <f t="shared" si="336"/>
        <v>239.14490748983553</v>
      </c>
      <c r="L4321" s="6">
        <f t="shared" si="337"/>
        <v>1930.974743886057</v>
      </c>
      <c r="M4321" s="6">
        <f t="shared" si="338"/>
        <v>282.33780959311747</v>
      </c>
      <c r="N4321" s="16">
        <f t="shared" si="339"/>
        <v>1648.6369342929395</v>
      </c>
      <c r="O4321" s="29">
        <v>2213.3125534791743</v>
      </c>
      <c r="P4321" s="13">
        <v>398.28183198301849</v>
      </c>
    </row>
    <row r="4322" spans="1:16">
      <c r="A4322" s="5" t="s">
        <v>830</v>
      </c>
      <c r="B4322" s="5" t="s">
        <v>831</v>
      </c>
      <c r="C4322" s="5" t="s">
        <v>210</v>
      </c>
      <c r="D4322" s="5" t="s">
        <v>450</v>
      </c>
      <c r="E4322" s="5" t="s">
        <v>451</v>
      </c>
      <c r="F4322" s="2">
        <v>15.7143312677861</v>
      </c>
      <c r="G4322" s="2">
        <v>180.54033187627601</v>
      </c>
      <c r="H4322" s="10">
        <f t="shared" si="335"/>
        <v>-164.82600060848992</v>
      </c>
      <c r="I4322" s="2">
        <v>6.0851189025761503</v>
      </c>
      <c r="J4322" s="2">
        <v>9.8328722090012803</v>
      </c>
      <c r="K4322" s="13">
        <f t="shared" si="336"/>
        <v>-3.74775330642513</v>
      </c>
      <c r="L4322" s="6">
        <f t="shared" si="337"/>
        <v>21.799450170362249</v>
      </c>
      <c r="M4322" s="6">
        <f t="shared" si="338"/>
        <v>190.37320408527728</v>
      </c>
      <c r="N4322" s="16">
        <f t="shared" si="339"/>
        <v>-168.57375391491502</v>
      </c>
      <c r="O4322" s="29">
        <v>212.17265425563954</v>
      </c>
      <c r="P4322" s="13">
        <v>15.917991111577431</v>
      </c>
    </row>
    <row r="4323" spans="1:16">
      <c r="A4323" s="5" t="s">
        <v>830</v>
      </c>
      <c r="B4323" s="5" t="s">
        <v>831</v>
      </c>
      <c r="C4323" s="5" t="s">
        <v>210</v>
      </c>
      <c r="D4323" s="5" t="s">
        <v>452</v>
      </c>
      <c r="E4323" s="5" t="s">
        <v>453</v>
      </c>
      <c r="F4323" s="2">
        <v>103.351836027833</v>
      </c>
      <c r="G4323" s="2">
        <v>112.560560063606</v>
      </c>
      <c r="H4323" s="10">
        <f t="shared" si="335"/>
        <v>-9.2087240357730025</v>
      </c>
      <c r="I4323" s="2">
        <v>21.270199108238302</v>
      </c>
      <c r="J4323" s="2">
        <v>42.873735839668697</v>
      </c>
      <c r="K4323" s="13">
        <f t="shared" si="336"/>
        <v>-21.603536731430395</v>
      </c>
      <c r="L4323" s="6">
        <f t="shared" si="337"/>
        <v>124.6220351360713</v>
      </c>
      <c r="M4323" s="6">
        <f t="shared" si="338"/>
        <v>155.43429590327469</v>
      </c>
      <c r="N4323" s="16">
        <f t="shared" si="339"/>
        <v>-30.812260767203384</v>
      </c>
      <c r="O4323" s="29">
        <v>280.05633103934599</v>
      </c>
      <c r="P4323" s="13">
        <v>64.143934947906999</v>
      </c>
    </row>
    <row r="4324" spans="1:16">
      <c r="A4324" s="5" t="s">
        <v>830</v>
      </c>
      <c r="B4324" s="5" t="s">
        <v>831</v>
      </c>
      <c r="C4324" s="5" t="s">
        <v>210</v>
      </c>
      <c r="D4324" s="5" t="s">
        <v>454</v>
      </c>
      <c r="E4324" s="5" t="s">
        <v>455</v>
      </c>
      <c r="F4324" s="2">
        <v>17.3442833587659</v>
      </c>
      <c r="G4324" s="2">
        <v>929.34182760364797</v>
      </c>
      <c r="H4324" s="10">
        <f t="shared" si="335"/>
        <v>-911.99754424488208</v>
      </c>
      <c r="I4324" s="2">
        <v>8.8535403128721608</v>
      </c>
      <c r="J4324" s="2">
        <v>130.77265576947701</v>
      </c>
      <c r="K4324" s="13">
        <f t="shared" si="336"/>
        <v>-121.91911545660486</v>
      </c>
      <c r="L4324" s="6">
        <f t="shared" si="337"/>
        <v>26.197823671638062</v>
      </c>
      <c r="M4324" s="6">
        <f t="shared" si="338"/>
        <v>1060.114483373125</v>
      </c>
      <c r="N4324" s="16">
        <f t="shared" si="339"/>
        <v>-1033.9166597014869</v>
      </c>
      <c r="O4324" s="29">
        <v>1086.3123070447632</v>
      </c>
      <c r="P4324" s="13">
        <v>139.62619608234917</v>
      </c>
    </row>
    <row r="4325" spans="1:16">
      <c r="A4325" s="5" t="s">
        <v>830</v>
      </c>
      <c r="B4325" s="5" t="s">
        <v>831</v>
      </c>
      <c r="C4325" s="5" t="s">
        <v>210</v>
      </c>
      <c r="D4325" s="5" t="s">
        <v>456</v>
      </c>
      <c r="E4325" s="5" t="s">
        <v>457</v>
      </c>
      <c r="F4325" s="2">
        <v>32.513878941141101</v>
      </c>
      <c r="G4325" s="2">
        <v>152.22271603459501</v>
      </c>
      <c r="H4325" s="10">
        <f t="shared" si="335"/>
        <v>-119.70883709345391</v>
      </c>
      <c r="I4325" s="2">
        <v>20.595380795715801</v>
      </c>
      <c r="J4325" s="2">
        <v>34.758505827518697</v>
      </c>
      <c r="K4325" s="13">
        <f t="shared" si="336"/>
        <v>-14.163125031802895</v>
      </c>
      <c r="L4325" s="6">
        <f t="shared" si="337"/>
        <v>53.109259736856899</v>
      </c>
      <c r="M4325" s="6">
        <f t="shared" si="338"/>
        <v>186.9812218621137</v>
      </c>
      <c r="N4325" s="16">
        <f t="shared" si="339"/>
        <v>-133.8719621252568</v>
      </c>
      <c r="O4325" s="29">
        <v>240.0904815989706</v>
      </c>
      <c r="P4325" s="13">
        <v>55.353886623234501</v>
      </c>
    </row>
    <row r="4326" spans="1:16">
      <c r="A4326" s="5" t="s">
        <v>830</v>
      </c>
      <c r="B4326" s="5" t="s">
        <v>831</v>
      </c>
      <c r="C4326" s="5" t="s">
        <v>210</v>
      </c>
      <c r="D4326" s="5" t="s">
        <v>458</v>
      </c>
      <c r="E4326" s="5" t="s">
        <v>459</v>
      </c>
      <c r="F4326" s="2">
        <v>61.152075161606497</v>
      </c>
      <c r="G4326" s="2">
        <v>142.99459553266499</v>
      </c>
      <c r="H4326" s="10">
        <f t="shared" si="335"/>
        <v>-81.842520371058498</v>
      </c>
      <c r="I4326" s="2">
        <v>4.2581737819799903</v>
      </c>
      <c r="J4326" s="2">
        <v>14.4315083581041</v>
      </c>
      <c r="K4326" s="13">
        <f t="shared" si="336"/>
        <v>-10.173334576124109</v>
      </c>
      <c r="L4326" s="6">
        <f t="shared" si="337"/>
        <v>65.410248943586481</v>
      </c>
      <c r="M4326" s="6">
        <f t="shared" si="338"/>
        <v>157.4261038907691</v>
      </c>
      <c r="N4326" s="16">
        <f t="shared" si="339"/>
        <v>-92.015854947182618</v>
      </c>
      <c r="O4326" s="29">
        <v>222.83635283435558</v>
      </c>
      <c r="P4326" s="13">
        <v>18.689682140084091</v>
      </c>
    </row>
    <row r="4327" spans="1:16">
      <c r="A4327" s="5" t="s">
        <v>830</v>
      </c>
      <c r="B4327" s="5" t="s">
        <v>831</v>
      </c>
      <c r="C4327" s="5" t="s">
        <v>210</v>
      </c>
      <c r="D4327" s="5" t="s">
        <v>460</v>
      </c>
      <c r="E4327" s="5" t="s">
        <v>461</v>
      </c>
      <c r="F4327" s="2">
        <v>10.4826551551765</v>
      </c>
      <c r="G4327" s="2">
        <v>39.947781654562696</v>
      </c>
      <c r="H4327" s="10">
        <f t="shared" si="335"/>
        <v>-29.465126499386194</v>
      </c>
      <c r="I4327" s="3">
        <v>0</v>
      </c>
      <c r="J4327" s="2">
        <v>6.4493093831336301</v>
      </c>
      <c r="K4327" s="13">
        <f t="shared" si="336"/>
        <v>-6.4493093831336301</v>
      </c>
      <c r="L4327" s="6">
        <f t="shared" si="337"/>
        <v>10.4826551551765</v>
      </c>
      <c r="M4327" s="6">
        <f t="shared" si="338"/>
        <v>46.397091037696327</v>
      </c>
      <c r="N4327" s="16">
        <f t="shared" si="339"/>
        <v>-35.914435882519825</v>
      </c>
      <c r="O4327" s="29">
        <v>56.87974619287283</v>
      </c>
      <c r="P4327" s="13">
        <v>6.4493093831336301</v>
      </c>
    </row>
    <row r="4328" spans="1:16">
      <c r="A4328" s="5" t="s">
        <v>830</v>
      </c>
      <c r="B4328" s="5" t="s">
        <v>831</v>
      </c>
      <c r="C4328" s="5" t="s">
        <v>210</v>
      </c>
      <c r="D4328" s="5" t="s">
        <v>462</v>
      </c>
      <c r="E4328" s="5" t="s">
        <v>463</v>
      </c>
      <c r="F4328" s="2">
        <v>12.0944711998867</v>
      </c>
      <c r="G4328" s="2">
        <v>103.545365861207</v>
      </c>
      <c r="H4328" s="10">
        <f t="shared" si="335"/>
        <v>-91.450894661320305</v>
      </c>
      <c r="I4328" s="2">
        <v>3.4984351330090999</v>
      </c>
      <c r="J4328" s="2">
        <v>13.4105810715945</v>
      </c>
      <c r="K4328" s="13">
        <f t="shared" si="336"/>
        <v>-9.9121459385854003</v>
      </c>
      <c r="L4328" s="6">
        <f t="shared" si="337"/>
        <v>15.592906332895799</v>
      </c>
      <c r="M4328" s="6">
        <f t="shared" si="338"/>
        <v>116.95594693280151</v>
      </c>
      <c r="N4328" s="16">
        <f t="shared" si="339"/>
        <v>-101.36304059990572</v>
      </c>
      <c r="O4328" s="29">
        <v>132.54885326569732</v>
      </c>
      <c r="P4328" s="13">
        <v>16.909016204603599</v>
      </c>
    </row>
    <row r="4329" spans="1:16">
      <c r="A4329" s="5" t="s">
        <v>830</v>
      </c>
      <c r="B4329" s="5" t="s">
        <v>831</v>
      </c>
      <c r="C4329" s="5" t="s">
        <v>210</v>
      </c>
      <c r="D4329" s="5" t="s">
        <v>464</v>
      </c>
      <c r="E4329" s="5" t="s">
        <v>465</v>
      </c>
      <c r="F4329" s="2">
        <v>125.12109939298099</v>
      </c>
      <c r="G4329" s="2">
        <v>112.649751604779</v>
      </c>
      <c r="H4329" s="10">
        <f t="shared" si="335"/>
        <v>12.471347788201996</v>
      </c>
      <c r="I4329" s="2">
        <v>60.094045731294898</v>
      </c>
      <c r="J4329" s="2">
        <v>35.744856328869098</v>
      </c>
      <c r="K4329" s="13">
        <f t="shared" si="336"/>
        <v>24.3491894024258</v>
      </c>
      <c r="L4329" s="6">
        <f t="shared" si="337"/>
        <v>185.21514512427589</v>
      </c>
      <c r="M4329" s="6">
        <f t="shared" si="338"/>
        <v>148.3946079336481</v>
      </c>
      <c r="N4329" s="16">
        <f t="shared" si="339"/>
        <v>36.820537190627789</v>
      </c>
      <c r="O4329" s="29">
        <v>333.60975305792397</v>
      </c>
      <c r="P4329" s="13">
        <v>95.838902060164003</v>
      </c>
    </row>
    <row r="4330" spans="1:16">
      <c r="A4330" s="5" t="s">
        <v>830</v>
      </c>
      <c r="B4330" s="5" t="s">
        <v>831</v>
      </c>
      <c r="C4330" s="5" t="s">
        <v>210</v>
      </c>
      <c r="D4330" s="5" t="s">
        <v>466</v>
      </c>
      <c r="E4330" s="5" t="s">
        <v>465</v>
      </c>
      <c r="F4330" s="2">
        <v>133.40466543659599</v>
      </c>
      <c r="G4330" s="2">
        <v>139.598864179</v>
      </c>
      <c r="H4330" s="10">
        <f t="shared" si="335"/>
        <v>-6.1941987424040121</v>
      </c>
      <c r="I4330" s="2">
        <v>38.196822555283603</v>
      </c>
      <c r="J4330" s="2">
        <v>35.993883847608899</v>
      </c>
      <c r="K4330" s="13">
        <f t="shared" si="336"/>
        <v>2.2029387076747042</v>
      </c>
      <c r="L4330" s="6">
        <f t="shared" si="337"/>
        <v>171.60148799187959</v>
      </c>
      <c r="M4330" s="6">
        <f t="shared" si="338"/>
        <v>175.59274802660889</v>
      </c>
      <c r="N4330" s="16">
        <f t="shared" si="339"/>
        <v>-3.9912600347292937</v>
      </c>
      <c r="O4330" s="29">
        <v>347.19423601848848</v>
      </c>
      <c r="P4330" s="13">
        <v>74.190706402892502</v>
      </c>
    </row>
    <row r="4331" spans="1:16">
      <c r="A4331" s="5" t="s">
        <v>830</v>
      </c>
      <c r="B4331" s="5" t="s">
        <v>831</v>
      </c>
      <c r="C4331" s="5" t="s">
        <v>210</v>
      </c>
      <c r="D4331" s="5" t="s">
        <v>467</v>
      </c>
      <c r="E4331" s="5" t="s">
        <v>468</v>
      </c>
      <c r="F4331" s="2">
        <v>6.7739357562655202</v>
      </c>
      <c r="G4331" s="2">
        <v>154.821194194756</v>
      </c>
      <c r="H4331" s="10">
        <f t="shared" si="335"/>
        <v>-148.04725843849047</v>
      </c>
      <c r="I4331" s="2">
        <v>1.6271980241680299</v>
      </c>
      <c r="J4331" s="2">
        <v>19.029516955268001</v>
      </c>
      <c r="K4331" s="13">
        <f t="shared" si="336"/>
        <v>-17.40231893109997</v>
      </c>
      <c r="L4331" s="6">
        <f t="shared" si="337"/>
        <v>8.4011337804335504</v>
      </c>
      <c r="M4331" s="6">
        <f t="shared" si="338"/>
        <v>173.85071115002401</v>
      </c>
      <c r="N4331" s="16">
        <f t="shared" si="339"/>
        <v>-165.44957736959046</v>
      </c>
      <c r="O4331" s="29">
        <v>182.25184493045757</v>
      </c>
      <c r="P4331" s="13">
        <v>20.656714979436032</v>
      </c>
    </row>
    <row r="4332" spans="1:16">
      <c r="A4332" s="5" t="s">
        <v>830</v>
      </c>
      <c r="B4332" s="5" t="s">
        <v>831</v>
      </c>
      <c r="C4332" s="5" t="s">
        <v>210</v>
      </c>
      <c r="D4332" s="5" t="s">
        <v>469</v>
      </c>
      <c r="E4332" s="5" t="s">
        <v>470</v>
      </c>
      <c r="F4332" s="2">
        <v>262.969091995067</v>
      </c>
      <c r="G4332" s="2">
        <v>181.26727027414199</v>
      </c>
      <c r="H4332" s="10">
        <f t="shared" si="335"/>
        <v>81.701821720925011</v>
      </c>
      <c r="I4332" s="2">
        <v>27.451511313947101</v>
      </c>
      <c r="J4332" s="2">
        <v>40.6137741323043</v>
      </c>
      <c r="K4332" s="13">
        <f t="shared" si="336"/>
        <v>-13.162262818357199</v>
      </c>
      <c r="L4332" s="6">
        <f t="shared" si="337"/>
        <v>290.4206033090141</v>
      </c>
      <c r="M4332" s="6">
        <f t="shared" si="338"/>
        <v>221.88104440644628</v>
      </c>
      <c r="N4332" s="16">
        <f t="shared" si="339"/>
        <v>68.539558902567819</v>
      </c>
      <c r="O4332" s="29">
        <v>512.30164771546038</v>
      </c>
      <c r="P4332" s="13">
        <v>68.065285446251409</v>
      </c>
    </row>
    <row r="4333" spans="1:16">
      <c r="A4333" s="5" t="s">
        <v>830</v>
      </c>
      <c r="B4333" s="5" t="s">
        <v>831</v>
      </c>
      <c r="C4333" s="5" t="s">
        <v>210</v>
      </c>
      <c r="D4333" s="5" t="s">
        <v>471</v>
      </c>
      <c r="E4333" s="5" t="s">
        <v>472</v>
      </c>
      <c r="F4333" s="2">
        <v>0.20599999999999999</v>
      </c>
      <c r="G4333" s="2">
        <v>335.34918365420998</v>
      </c>
      <c r="H4333" s="10">
        <f t="shared" si="335"/>
        <v>-335.14318365420996</v>
      </c>
      <c r="I4333" s="3">
        <v>0</v>
      </c>
      <c r="J4333" s="2">
        <v>15.137177767609799</v>
      </c>
      <c r="K4333" s="13">
        <f t="shared" si="336"/>
        <v>-15.137177767609799</v>
      </c>
      <c r="L4333" s="6">
        <f t="shared" si="337"/>
        <v>0.20599999999999999</v>
      </c>
      <c r="M4333" s="6">
        <f t="shared" si="338"/>
        <v>350.48636142181977</v>
      </c>
      <c r="N4333" s="16">
        <f t="shared" si="339"/>
        <v>-350.28036142181975</v>
      </c>
      <c r="O4333" s="29">
        <v>350.69236142181978</v>
      </c>
      <c r="P4333" s="13">
        <v>15.137177767609799</v>
      </c>
    </row>
    <row r="4334" spans="1:16">
      <c r="A4334" s="5" t="s">
        <v>830</v>
      </c>
      <c r="B4334" s="5" t="s">
        <v>831</v>
      </c>
      <c r="C4334" s="5" t="s">
        <v>210</v>
      </c>
      <c r="D4334" s="5" t="s">
        <v>473</v>
      </c>
      <c r="E4334" s="5" t="s">
        <v>474</v>
      </c>
      <c r="F4334" s="2">
        <v>6.3957702752169796</v>
      </c>
      <c r="G4334" s="2">
        <v>110.51652740972099</v>
      </c>
      <c r="H4334" s="10">
        <f t="shared" si="335"/>
        <v>-104.12075713450402</v>
      </c>
      <c r="I4334" s="2">
        <v>6.11229762361741</v>
      </c>
      <c r="J4334" s="2">
        <v>21.855421982007599</v>
      </c>
      <c r="K4334" s="13">
        <f t="shared" si="336"/>
        <v>-15.743124358390189</v>
      </c>
      <c r="L4334" s="6">
        <f t="shared" si="337"/>
        <v>12.508067898834391</v>
      </c>
      <c r="M4334" s="6">
        <f t="shared" si="338"/>
        <v>132.37194939172861</v>
      </c>
      <c r="N4334" s="16">
        <f t="shared" si="339"/>
        <v>-119.86388149289422</v>
      </c>
      <c r="O4334" s="29">
        <v>144.88001729056299</v>
      </c>
      <c r="P4334" s="13">
        <v>27.967719605625007</v>
      </c>
    </row>
    <row r="4335" spans="1:16">
      <c r="A4335" s="5" t="s">
        <v>830</v>
      </c>
      <c r="B4335" s="5" t="s">
        <v>831</v>
      </c>
      <c r="C4335" s="5" t="s">
        <v>210</v>
      </c>
      <c r="D4335" s="5" t="s">
        <v>475</v>
      </c>
      <c r="E4335" s="5" t="s">
        <v>476</v>
      </c>
      <c r="F4335" s="2">
        <v>1.36783758427244</v>
      </c>
      <c r="G4335" s="2">
        <v>22.817735198139001</v>
      </c>
      <c r="H4335" s="10">
        <f t="shared" si="335"/>
        <v>-21.449897613866561</v>
      </c>
      <c r="I4335" s="2">
        <v>1.3600982358642599</v>
      </c>
      <c r="J4335" s="2">
        <v>13.982396228305801</v>
      </c>
      <c r="K4335" s="13">
        <f t="shared" si="336"/>
        <v>-12.62229799244154</v>
      </c>
      <c r="L4335" s="6">
        <f t="shared" si="337"/>
        <v>2.7279358201366999</v>
      </c>
      <c r="M4335" s="6">
        <f t="shared" si="338"/>
        <v>36.8001314264448</v>
      </c>
      <c r="N4335" s="16">
        <f t="shared" si="339"/>
        <v>-34.0721956063081</v>
      </c>
      <c r="O4335" s="29">
        <v>39.5280672465815</v>
      </c>
      <c r="P4335" s="13">
        <v>15.342494464170061</v>
      </c>
    </row>
    <row r="4336" spans="1:16">
      <c r="A4336" s="5" t="s">
        <v>830</v>
      </c>
      <c r="B4336" s="5" t="s">
        <v>831</v>
      </c>
      <c r="C4336" s="5" t="s">
        <v>210</v>
      </c>
      <c r="D4336" s="5" t="s">
        <v>477</v>
      </c>
      <c r="E4336" s="5" t="s">
        <v>478</v>
      </c>
      <c r="F4336" s="2">
        <v>1.99868263504521</v>
      </c>
      <c r="G4336" s="2">
        <v>101.09169406205901</v>
      </c>
      <c r="H4336" s="10">
        <f t="shared" si="335"/>
        <v>-99.093011427013792</v>
      </c>
      <c r="I4336" s="2">
        <v>1.5259033356485601</v>
      </c>
      <c r="J4336" s="2">
        <v>32.554677892093999</v>
      </c>
      <c r="K4336" s="13">
        <f t="shared" si="336"/>
        <v>-31.028774556445438</v>
      </c>
      <c r="L4336" s="6">
        <f t="shared" si="337"/>
        <v>3.5245859706937699</v>
      </c>
      <c r="M4336" s="6">
        <f t="shared" si="338"/>
        <v>133.64637195415301</v>
      </c>
      <c r="N4336" s="16">
        <f t="shared" si="339"/>
        <v>-130.12178598345923</v>
      </c>
      <c r="O4336" s="29">
        <v>137.17095792484679</v>
      </c>
      <c r="P4336" s="13">
        <v>34.080581227742556</v>
      </c>
    </row>
    <row r="4337" spans="1:16">
      <c r="A4337" s="5" t="s">
        <v>830</v>
      </c>
      <c r="B4337" s="5" t="s">
        <v>831</v>
      </c>
      <c r="C4337" s="5" t="s">
        <v>210</v>
      </c>
      <c r="D4337" s="5" t="s">
        <v>479</v>
      </c>
      <c r="E4337" s="5" t="s">
        <v>480</v>
      </c>
      <c r="F4337" s="2">
        <v>81.347521394744305</v>
      </c>
      <c r="G4337" s="2">
        <v>134.07005522057</v>
      </c>
      <c r="H4337" s="10">
        <f t="shared" si="335"/>
        <v>-52.722533825825693</v>
      </c>
      <c r="I4337" s="2">
        <v>35.495667909038701</v>
      </c>
      <c r="J4337" s="2">
        <v>25.2488752527237</v>
      </c>
      <c r="K4337" s="13">
        <f t="shared" si="336"/>
        <v>10.246792656315002</v>
      </c>
      <c r="L4337" s="6">
        <f t="shared" si="337"/>
        <v>116.84318930378301</v>
      </c>
      <c r="M4337" s="6">
        <f t="shared" si="338"/>
        <v>159.3189304732937</v>
      </c>
      <c r="N4337" s="16">
        <f t="shared" si="339"/>
        <v>-42.475741169510698</v>
      </c>
      <c r="O4337" s="29">
        <v>276.16211977707673</v>
      </c>
      <c r="P4337" s="13">
        <v>60.744543161762401</v>
      </c>
    </row>
    <row r="4338" spans="1:16">
      <c r="A4338" s="5" t="s">
        <v>830</v>
      </c>
      <c r="B4338" s="5" t="s">
        <v>831</v>
      </c>
      <c r="C4338" s="5" t="s">
        <v>210</v>
      </c>
      <c r="D4338" s="5" t="s">
        <v>481</v>
      </c>
      <c r="E4338" s="5" t="s">
        <v>482</v>
      </c>
      <c r="F4338" s="2">
        <v>45.945220202552697</v>
      </c>
      <c r="G4338" s="2">
        <v>47.3218867906348</v>
      </c>
      <c r="H4338" s="10">
        <f t="shared" si="335"/>
        <v>-1.3766665880821023</v>
      </c>
      <c r="I4338" s="3">
        <v>0</v>
      </c>
      <c r="J4338" s="2">
        <v>6.3981357684434501</v>
      </c>
      <c r="K4338" s="13">
        <f t="shared" si="336"/>
        <v>-6.3981357684434501</v>
      </c>
      <c r="L4338" s="6">
        <f t="shared" si="337"/>
        <v>45.945220202552697</v>
      </c>
      <c r="M4338" s="6">
        <f t="shared" si="338"/>
        <v>53.720022559078252</v>
      </c>
      <c r="N4338" s="16">
        <f t="shared" si="339"/>
        <v>-7.7748023565255551</v>
      </c>
      <c r="O4338" s="29">
        <v>99.66524276163095</v>
      </c>
      <c r="P4338" s="13">
        <v>6.3981357684434501</v>
      </c>
    </row>
    <row r="4339" spans="1:16">
      <c r="A4339" s="5" t="s">
        <v>830</v>
      </c>
      <c r="B4339" s="5" t="s">
        <v>831</v>
      </c>
      <c r="C4339" s="5" t="s">
        <v>210</v>
      </c>
      <c r="D4339" s="5" t="s">
        <v>483</v>
      </c>
      <c r="E4339" s="5" t="s">
        <v>484</v>
      </c>
      <c r="F4339" s="2">
        <v>17.707700947880799</v>
      </c>
      <c r="G4339" s="2">
        <v>39.204369298803101</v>
      </c>
      <c r="H4339" s="10">
        <f t="shared" si="335"/>
        <v>-21.496668350922302</v>
      </c>
      <c r="I4339" s="2">
        <v>1.86394325343726</v>
      </c>
      <c r="J4339" s="2">
        <v>8.8195888213154507</v>
      </c>
      <c r="K4339" s="13">
        <f t="shared" si="336"/>
        <v>-6.9556455678781912</v>
      </c>
      <c r="L4339" s="6">
        <f t="shared" si="337"/>
        <v>19.571644201318058</v>
      </c>
      <c r="M4339" s="6">
        <f t="shared" si="338"/>
        <v>48.02395812011855</v>
      </c>
      <c r="N4339" s="16">
        <f t="shared" si="339"/>
        <v>-28.452313918800492</v>
      </c>
      <c r="O4339" s="29">
        <v>67.595602321436616</v>
      </c>
      <c r="P4339" s="13">
        <v>10.68353207475271</v>
      </c>
    </row>
    <row r="4340" spans="1:16">
      <c r="A4340" s="5" t="s">
        <v>830</v>
      </c>
      <c r="B4340" s="5" t="s">
        <v>831</v>
      </c>
      <c r="C4340" s="5" t="s">
        <v>210</v>
      </c>
      <c r="D4340" s="5" t="s">
        <v>485</v>
      </c>
      <c r="E4340" s="5" t="s">
        <v>486</v>
      </c>
      <c r="F4340" s="2">
        <v>43.490713822126203</v>
      </c>
      <c r="G4340" s="2">
        <v>282.00573479894399</v>
      </c>
      <c r="H4340" s="10">
        <f t="shared" si="335"/>
        <v>-238.51502097681779</v>
      </c>
      <c r="I4340" s="2">
        <v>8.1882102671644308</v>
      </c>
      <c r="J4340" s="2">
        <v>60.916728804883398</v>
      </c>
      <c r="K4340" s="13">
        <f t="shared" si="336"/>
        <v>-52.728518537718969</v>
      </c>
      <c r="L4340" s="6">
        <f t="shared" si="337"/>
        <v>51.678924089290632</v>
      </c>
      <c r="M4340" s="6">
        <f t="shared" si="338"/>
        <v>342.9224636038274</v>
      </c>
      <c r="N4340" s="16">
        <f t="shared" si="339"/>
        <v>-291.24353951453679</v>
      </c>
      <c r="O4340" s="29">
        <v>394.601387693118</v>
      </c>
      <c r="P4340" s="13">
        <v>69.104939072047827</v>
      </c>
    </row>
    <row r="4341" spans="1:16">
      <c r="A4341" s="5" t="s">
        <v>830</v>
      </c>
      <c r="B4341" s="5" t="s">
        <v>831</v>
      </c>
      <c r="C4341" s="5" t="s">
        <v>210</v>
      </c>
      <c r="D4341" s="5" t="s">
        <v>487</v>
      </c>
      <c r="E4341" s="5" t="s">
        <v>488</v>
      </c>
      <c r="F4341" s="2">
        <v>33.3311110665935</v>
      </c>
      <c r="G4341" s="2">
        <v>96.334351329054897</v>
      </c>
      <c r="H4341" s="10">
        <f t="shared" si="335"/>
        <v>-63.003240262461397</v>
      </c>
      <c r="I4341" s="2">
        <v>25.223352203817701</v>
      </c>
      <c r="J4341" s="2">
        <v>18.4962406740601</v>
      </c>
      <c r="K4341" s="13">
        <f t="shared" si="336"/>
        <v>6.7271115297576003</v>
      </c>
      <c r="L4341" s="6">
        <f t="shared" si="337"/>
        <v>58.554463270411205</v>
      </c>
      <c r="M4341" s="6">
        <f t="shared" si="338"/>
        <v>114.830592003115</v>
      </c>
      <c r="N4341" s="16">
        <f t="shared" si="339"/>
        <v>-56.276128732703796</v>
      </c>
      <c r="O4341" s="29">
        <v>173.38505527352621</v>
      </c>
      <c r="P4341" s="13">
        <v>43.719592877877801</v>
      </c>
    </row>
    <row r="4342" spans="1:16">
      <c r="A4342" s="5" t="s">
        <v>830</v>
      </c>
      <c r="B4342" s="5" t="s">
        <v>831</v>
      </c>
      <c r="C4342" s="5" t="s">
        <v>210</v>
      </c>
      <c r="D4342" s="5" t="s">
        <v>489</v>
      </c>
      <c r="E4342" s="5" t="s">
        <v>490</v>
      </c>
      <c r="F4342" s="2">
        <v>186.601479164425</v>
      </c>
      <c r="G4342" s="2">
        <v>216.186522117652</v>
      </c>
      <c r="H4342" s="10">
        <f t="shared" si="335"/>
        <v>-29.585042953227003</v>
      </c>
      <c r="I4342" s="2">
        <v>111.666390513463</v>
      </c>
      <c r="J4342" s="2">
        <v>73.977628128963005</v>
      </c>
      <c r="K4342" s="13">
        <f t="shared" si="336"/>
        <v>37.688762384499995</v>
      </c>
      <c r="L4342" s="6">
        <f t="shared" si="337"/>
        <v>298.26786967788803</v>
      </c>
      <c r="M4342" s="6">
        <f t="shared" si="338"/>
        <v>290.16415024661501</v>
      </c>
      <c r="N4342" s="16">
        <f t="shared" si="339"/>
        <v>8.1037194312730207</v>
      </c>
      <c r="O4342" s="29">
        <v>588.43201992450304</v>
      </c>
      <c r="P4342" s="13">
        <v>185.644018642426</v>
      </c>
    </row>
    <row r="4343" spans="1:16">
      <c r="A4343" s="5" t="s">
        <v>830</v>
      </c>
      <c r="B4343" s="5" t="s">
        <v>831</v>
      </c>
      <c r="C4343" s="5" t="s">
        <v>210</v>
      </c>
      <c r="D4343" s="5" t="s">
        <v>491</v>
      </c>
      <c r="E4343" s="5" t="s">
        <v>492</v>
      </c>
      <c r="F4343" s="2">
        <v>66.607927561902798</v>
      </c>
      <c r="G4343" s="2">
        <v>135.78951544374701</v>
      </c>
      <c r="H4343" s="10">
        <f t="shared" si="335"/>
        <v>-69.181587881844209</v>
      </c>
      <c r="I4343" s="2">
        <v>40.451078785133603</v>
      </c>
      <c r="J4343" s="2">
        <v>23.585976910588101</v>
      </c>
      <c r="K4343" s="13">
        <f t="shared" si="336"/>
        <v>16.865101874545502</v>
      </c>
      <c r="L4343" s="6">
        <f t="shared" si="337"/>
        <v>107.0590063470364</v>
      </c>
      <c r="M4343" s="6">
        <f t="shared" si="338"/>
        <v>159.37549235433511</v>
      </c>
      <c r="N4343" s="16">
        <f t="shared" si="339"/>
        <v>-52.316486007298707</v>
      </c>
      <c r="O4343" s="29">
        <v>266.43449870137152</v>
      </c>
      <c r="P4343" s="13">
        <v>64.037055695721705</v>
      </c>
    </row>
    <row r="4344" spans="1:16">
      <c r="A4344" s="5" t="s">
        <v>830</v>
      </c>
      <c r="B4344" s="5" t="s">
        <v>831</v>
      </c>
      <c r="C4344" s="5" t="s">
        <v>210</v>
      </c>
      <c r="D4344" s="5" t="s">
        <v>493</v>
      </c>
      <c r="E4344" s="5" t="s">
        <v>494</v>
      </c>
      <c r="F4344" s="2">
        <v>8.6380185361255997</v>
      </c>
      <c r="G4344" s="2">
        <v>77.300446012486702</v>
      </c>
      <c r="H4344" s="10">
        <f t="shared" si="335"/>
        <v>-68.662427476361103</v>
      </c>
      <c r="I4344" s="2">
        <v>6.4934662776699899</v>
      </c>
      <c r="J4344" s="2">
        <v>19.883781674490201</v>
      </c>
      <c r="K4344" s="13">
        <f t="shared" si="336"/>
        <v>-13.390315396820212</v>
      </c>
      <c r="L4344" s="6">
        <f t="shared" si="337"/>
        <v>15.13148481379559</v>
      </c>
      <c r="M4344" s="6">
        <f t="shared" si="338"/>
        <v>97.184227686976897</v>
      </c>
      <c r="N4344" s="16">
        <f t="shared" si="339"/>
        <v>-82.052742873181302</v>
      </c>
      <c r="O4344" s="29">
        <v>112.31571250077249</v>
      </c>
      <c r="P4344" s="13">
        <v>26.377247952160189</v>
      </c>
    </row>
    <row r="4345" spans="1:16">
      <c r="A4345" s="5" t="s">
        <v>830</v>
      </c>
      <c r="B4345" s="5" t="s">
        <v>831</v>
      </c>
      <c r="C4345" s="5" t="s">
        <v>210</v>
      </c>
      <c r="D4345" s="5" t="s">
        <v>495</v>
      </c>
      <c r="E4345" s="5" t="s">
        <v>494</v>
      </c>
      <c r="F4345" s="2">
        <v>9.0711646269234407</v>
      </c>
      <c r="G4345" s="2">
        <v>30.816046004589001</v>
      </c>
      <c r="H4345" s="10">
        <f t="shared" si="335"/>
        <v>-21.744881377665561</v>
      </c>
      <c r="I4345" s="3">
        <v>0</v>
      </c>
      <c r="J4345" s="2">
        <v>7.1351164035030799</v>
      </c>
      <c r="K4345" s="13">
        <f t="shared" si="336"/>
        <v>-7.1351164035030799</v>
      </c>
      <c r="L4345" s="6">
        <f t="shared" si="337"/>
        <v>9.0711646269234407</v>
      </c>
      <c r="M4345" s="6">
        <f t="shared" si="338"/>
        <v>37.951162408092081</v>
      </c>
      <c r="N4345" s="16">
        <f t="shared" si="339"/>
        <v>-28.87999778116864</v>
      </c>
      <c r="O4345" s="29">
        <v>47.022327035015522</v>
      </c>
      <c r="P4345" s="13">
        <v>7.1351164035030799</v>
      </c>
    </row>
    <row r="4346" spans="1:16">
      <c r="A4346" s="5" t="s">
        <v>830</v>
      </c>
      <c r="B4346" s="5" t="s">
        <v>831</v>
      </c>
      <c r="C4346" s="5" t="s">
        <v>210</v>
      </c>
      <c r="D4346" s="5" t="s">
        <v>496</v>
      </c>
      <c r="E4346" s="5" t="s">
        <v>497</v>
      </c>
      <c r="F4346" s="2">
        <v>10.3578871597028</v>
      </c>
      <c r="G4346" s="2">
        <v>71.246882365105904</v>
      </c>
      <c r="H4346" s="10">
        <f t="shared" si="335"/>
        <v>-60.888995205403106</v>
      </c>
      <c r="I4346" s="2">
        <v>2.9214256281180302</v>
      </c>
      <c r="J4346" s="2">
        <v>22.267429725718198</v>
      </c>
      <c r="K4346" s="13">
        <f t="shared" si="336"/>
        <v>-19.346004097600169</v>
      </c>
      <c r="L4346" s="6">
        <f t="shared" si="337"/>
        <v>13.27931278782083</v>
      </c>
      <c r="M4346" s="6">
        <f t="shared" si="338"/>
        <v>93.514312090824106</v>
      </c>
      <c r="N4346" s="16">
        <f t="shared" si="339"/>
        <v>-80.234999303003278</v>
      </c>
      <c r="O4346" s="29">
        <v>106.79362487864493</v>
      </c>
      <c r="P4346" s="13">
        <v>25.188855353836228</v>
      </c>
    </row>
    <row r="4347" spans="1:16">
      <c r="A4347" s="5" t="s">
        <v>830</v>
      </c>
      <c r="B4347" s="5" t="s">
        <v>831</v>
      </c>
      <c r="C4347" s="5" t="s">
        <v>210</v>
      </c>
      <c r="D4347" s="5" t="s">
        <v>498</v>
      </c>
      <c r="E4347" s="5" t="s">
        <v>499</v>
      </c>
      <c r="F4347" s="2">
        <v>80.109398933982106</v>
      </c>
      <c r="G4347" s="2">
        <v>111.171169218757</v>
      </c>
      <c r="H4347" s="10">
        <f t="shared" si="335"/>
        <v>-31.061770284774894</v>
      </c>
      <c r="I4347" s="3">
        <v>0</v>
      </c>
      <c r="J4347" s="2">
        <v>16.522998688228501</v>
      </c>
      <c r="K4347" s="13">
        <f t="shared" si="336"/>
        <v>-16.522998688228501</v>
      </c>
      <c r="L4347" s="6">
        <f t="shared" si="337"/>
        <v>80.109398933982106</v>
      </c>
      <c r="M4347" s="6">
        <f t="shared" si="338"/>
        <v>127.6941679069855</v>
      </c>
      <c r="N4347" s="16">
        <f t="shared" si="339"/>
        <v>-47.584768973003392</v>
      </c>
      <c r="O4347" s="29">
        <v>207.80356684096762</v>
      </c>
      <c r="P4347" s="13">
        <v>16.522998688228501</v>
      </c>
    </row>
    <row r="4348" spans="1:16">
      <c r="A4348" s="5" t="s">
        <v>830</v>
      </c>
      <c r="B4348" s="5" t="s">
        <v>831</v>
      </c>
      <c r="C4348" s="5" t="s">
        <v>210</v>
      </c>
      <c r="D4348" s="5" t="s">
        <v>500</v>
      </c>
      <c r="E4348" s="5" t="s">
        <v>501</v>
      </c>
      <c r="F4348" s="2">
        <v>7.2953798193025401</v>
      </c>
      <c r="G4348" s="2">
        <v>81.070010834516495</v>
      </c>
      <c r="H4348" s="10">
        <f t="shared" si="335"/>
        <v>-73.774631015213956</v>
      </c>
      <c r="I4348" s="2">
        <v>5.8674462178111497</v>
      </c>
      <c r="J4348" s="2">
        <v>20.188311611055902</v>
      </c>
      <c r="K4348" s="13">
        <f t="shared" si="336"/>
        <v>-14.320865393244752</v>
      </c>
      <c r="L4348" s="6">
        <f t="shared" si="337"/>
        <v>13.162826037113689</v>
      </c>
      <c r="M4348" s="6">
        <f t="shared" si="338"/>
        <v>101.25832244557239</v>
      </c>
      <c r="N4348" s="16">
        <f t="shared" si="339"/>
        <v>-88.0954964084587</v>
      </c>
      <c r="O4348" s="29">
        <v>114.42114848268608</v>
      </c>
      <c r="P4348" s="13">
        <v>26.055757828867051</v>
      </c>
    </row>
    <row r="4349" spans="1:16">
      <c r="A4349" s="5" t="s">
        <v>830</v>
      </c>
      <c r="B4349" s="5" t="s">
        <v>831</v>
      </c>
      <c r="C4349" s="5" t="s">
        <v>210</v>
      </c>
      <c r="D4349" s="5" t="s">
        <v>502</v>
      </c>
      <c r="E4349" s="5" t="s">
        <v>503</v>
      </c>
      <c r="F4349" s="2">
        <v>5.97611509493903</v>
      </c>
      <c r="G4349" s="2">
        <v>74.120578269119704</v>
      </c>
      <c r="H4349" s="10">
        <f t="shared" si="335"/>
        <v>-68.144463174180672</v>
      </c>
      <c r="I4349" s="3">
        <v>0</v>
      </c>
      <c r="J4349" s="2">
        <v>8.0304764529379202</v>
      </c>
      <c r="K4349" s="13">
        <f t="shared" si="336"/>
        <v>-8.0304764529379202</v>
      </c>
      <c r="L4349" s="6">
        <f t="shared" si="337"/>
        <v>5.97611509493903</v>
      </c>
      <c r="M4349" s="6">
        <f t="shared" si="338"/>
        <v>82.151054722057623</v>
      </c>
      <c r="N4349" s="16">
        <f t="shared" si="339"/>
        <v>-76.17493962711859</v>
      </c>
      <c r="O4349" s="29">
        <v>88.127169816996656</v>
      </c>
      <c r="P4349" s="13">
        <v>8.0304764529379202</v>
      </c>
    </row>
    <row r="4350" spans="1:16">
      <c r="A4350" s="5" t="s">
        <v>830</v>
      </c>
      <c r="B4350" s="5" t="s">
        <v>831</v>
      </c>
      <c r="C4350" s="5" t="s">
        <v>210</v>
      </c>
      <c r="D4350" s="5" t="s">
        <v>504</v>
      </c>
      <c r="E4350" s="5" t="s">
        <v>505</v>
      </c>
      <c r="F4350" s="2">
        <v>1160.8819132675901</v>
      </c>
      <c r="G4350" s="2">
        <v>362.875270096056</v>
      </c>
      <c r="H4350" s="10">
        <f t="shared" si="335"/>
        <v>798.00664317153405</v>
      </c>
      <c r="I4350" s="2">
        <v>396.50558121798099</v>
      </c>
      <c r="J4350" s="2">
        <v>187.164441230233</v>
      </c>
      <c r="K4350" s="13">
        <f t="shared" si="336"/>
        <v>209.34113998774799</v>
      </c>
      <c r="L4350" s="6">
        <f t="shared" si="337"/>
        <v>1557.3874944855711</v>
      </c>
      <c r="M4350" s="6">
        <f t="shared" si="338"/>
        <v>550.03971132628897</v>
      </c>
      <c r="N4350" s="16">
        <f t="shared" si="339"/>
        <v>1007.3477831592821</v>
      </c>
      <c r="O4350" s="29">
        <v>2107.4272058118599</v>
      </c>
      <c r="P4350" s="13">
        <v>583.67002244821401</v>
      </c>
    </row>
    <row r="4351" spans="1:16">
      <c r="A4351" s="5" t="s">
        <v>830</v>
      </c>
      <c r="B4351" s="5" t="s">
        <v>831</v>
      </c>
      <c r="C4351" s="5" t="s">
        <v>210</v>
      </c>
      <c r="D4351" s="5" t="s">
        <v>506</v>
      </c>
      <c r="E4351" s="5" t="s">
        <v>507</v>
      </c>
      <c r="F4351" s="2">
        <v>138.57976131077999</v>
      </c>
      <c r="G4351" s="2">
        <v>107.705855342272</v>
      </c>
      <c r="H4351" s="10">
        <f t="shared" si="335"/>
        <v>30.873905968507984</v>
      </c>
      <c r="I4351" s="2">
        <v>57.874471957321603</v>
      </c>
      <c r="J4351" s="2">
        <v>24.331231911613099</v>
      </c>
      <c r="K4351" s="13">
        <f t="shared" si="336"/>
        <v>33.543240045708501</v>
      </c>
      <c r="L4351" s="6">
        <f t="shared" si="337"/>
        <v>196.45423326810158</v>
      </c>
      <c r="M4351" s="6">
        <f t="shared" si="338"/>
        <v>132.03708725388509</v>
      </c>
      <c r="N4351" s="16">
        <f t="shared" si="339"/>
        <v>64.417146014216485</v>
      </c>
      <c r="O4351" s="29">
        <v>328.49132052198667</v>
      </c>
      <c r="P4351" s="13">
        <v>82.205703868934705</v>
      </c>
    </row>
    <row r="4352" spans="1:16">
      <c r="A4352" s="5" t="s">
        <v>830</v>
      </c>
      <c r="B4352" s="5" t="s">
        <v>831</v>
      </c>
      <c r="C4352" s="5" t="s">
        <v>210</v>
      </c>
      <c r="D4352" s="5" t="s">
        <v>508</v>
      </c>
      <c r="E4352" s="5" t="s">
        <v>509</v>
      </c>
      <c r="F4352" s="2">
        <v>177.93436438990301</v>
      </c>
      <c r="G4352" s="2">
        <v>58.002738102986399</v>
      </c>
      <c r="H4352" s="10">
        <f t="shared" si="335"/>
        <v>119.93162628691661</v>
      </c>
      <c r="I4352" s="2">
        <v>11.055023744512599</v>
      </c>
      <c r="J4352" s="2">
        <v>17.463052339393599</v>
      </c>
      <c r="K4352" s="13">
        <f t="shared" si="336"/>
        <v>-6.4080285948809994</v>
      </c>
      <c r="L4352" s="6">
        <f t="shared" si="337"/>
        <v>188.98938813441561</v>
      </c>
      <c r="M4352" s="6">
        <f t="shared" si="338"/>
        <v>75.465790442379998</v>
      </c>
      <c r="N4352" s="16">
        <f t="shared" si="339"/>
        <v>113.52359769203561</v>
      </c>
      <c r="O4352" s="29">
        <v>264.45517857679562</v>
      </c>
      <c r="P4352" s="13">
        <v>28.518076083906198</v>
      </c>
    </row>
    <row r="4353" spans="1:16">
      <c r="A4353" s="5" t="s">
        <v>830</v>
      </c>
      <c r="B4353" s="5" t="s">
        <v>831</v>
      </c>
      <c r="C4353" s="5" t="s">
        <v>210</v>
      </c>
      <c r="D4353" s="5" t="s">
        <v>510</v>
      </c>
      <c r="E4353" s="5" t="s">
        <v>511</v>
      </c>
      <c r="F4353" s="2">
        <v>10.909677507941799</v>
      </c>
      <c r="G4353" s="2">
        <v>88.559325225995906</v>
      </c>
      <c r="H4353" s="10">
        <f t="shared" si="335"/>
        <v>-77.649647718054112</v>
      </c>
      <c r="I4353" s="2">
        <v>4.26214093145534</v>
      </c>
      <c r="J4353" s="2">
        <v>13.0625513289989</v>
      </c>
      <c r="K4353" s="13">
        <f t="shared" si="336"/>
        <v>-8.8004103975435601</v>
      </c>
      <c r="L4353" s="6">
        <f t="shared" si="337"/>
        <v>15.171818439397139</v>
      </c>
      <c r="M4353" s="6">
        <f t="shared" si="338"/>
        <v>101.6218765549948</v>
      </c>
      <c r="N4353" s="16">
        <f t="shared" si="339"/>
        <v>-86.450058115597656</v>
      </c>
      <c r="O4353" s="29">
        <v>116.79369499439194</v>
      </c>
      <c r="P4353" s="13">
        <v>17.324692260454242</v>
      </c>
    </row>
    <row r="4354" spans="1:16">
      <c r="A4354" s="5" t="s">
        <v>830</v>
      </c>
      <c r="B4354" s="5" t="s">
        <v>831</v>
      </c>
      <c r="C4354" s="5" t="s">
        <v>210</v>
      </c>
      <c r="D4354" s="5" t="s">
        <v>512</v>
      </c>
      <c r="E4354" s="5" t="s">
        <v>513</v>
      </c>
      <c r="F4354" s="2">
        <v>67.746229908246704</v>
      </c>
      <c r="G4354" s="2">
        <v>285.55671820966802</v>
      </c>
      <c r="H4354" s="10">
        <f t="shared" si="335"/>
        <v>-217.81048830142132</v>
      </c>
      <c r="I4354" s="2">
        <v>26.836878781587899</v>
      </c>
      <c r="J4354" s="2">
        <v>18.500103539362399</v>
      </c>
      <c r="K4354" s="13">
        <f t="shared" si="336"/>
        <v>8.3367752422254995</v>
      </c>
      <c r="L4354" s="6">
        <f t="shared" si="337"/>
        <v>94.583108689834603</v>
      </c>
      <c r="M4354" s="6">
        <f t="shared" si="338"/>
        <v>304.05682174903041</v>
      </c>
      <c r="N4354" s="16">
        <f t="shared" si="339"/>
        <v>-209.4737130591958</v>
      </c>
      <c r="O4354" s="29">
        <v>398.63993043886501</v>
      </c>
      <c r="P4354" s="13">
        <v>45.336982320950298</v>
      </c>
    </row>
    <row r="4355" spans="1:16">
      <c r="A4355" s="5" t="s">
        <v>830</v>
      </c>
      <c r="B4355" s="5" t="s">
        <v>831</v>
      </c>
      <c r="C4355" s="5" t="s">
        <v>210</v>
      </c>
      <c r="D4355" s="5" t="s">
        <v>514</v>
      </c>
      <c r="E4355" s="5" t="s">
        <v>515</v>
      </c>
      <c r="F4355" s="2">
        <v>4.9876194323333696</v>
      </c>
      <c r="G4355" s="2">
        <v>36.899529193198603</v>
      </c>
      <c r="H4355" s="10">
        <f t="shared" si="335"/>
        <v>-31.911909760865235</v>
      </c>
      <c r="I4355" s="2">
        <v>4.4504768091044404</v>
      </c>
      <c r="J4355" s="2">
        <v>11.849140471494501</v>
      </c>
      <c r="K4355" s="13">
        <f t="shared" si="336"/>
        <v>-7.3986636623900601</v>
      </c>
      <c r="L4355" s="6">
        <f t="shared" si="337"/>
        <v>9.43809624143781</v>
      </c>
      <c r="M4355" s="6">
        <f t="shared" si="338"/>
        <v>48.748669664693104</v>
      </c>
      <c r="N4355" s="16">
        <f t="shared" si="339"/>
        <v>-39.310573423255292</v>
      </c>
      <c r="O4355" s="29">
        <v>58.186765906130915</v>
      </c>
      <c r="P4355" s="13">
        <v>16.299617280598941</v>
      </c>
    </row>
    <row r="4356" spans="1:16">
      <c r="A4356" s="5" t="s">
        <v>830</v>
      </c>
      <c r="B4356" s="5" t="s">
        <v>831</v>
      </c>
      <c r="C4356" s="5" t="s">
        <v>210</v>
      </c>
      <c r="D4356" s="5" t="s">
        <v>516</v>
      </c>
      <c r="E4356" s="5" t="s">
        <v>517</v>
      </c>
      <c r="F4356" s="2">
        <v>65.360914714983494</v>
      </c>
      <c r="G4356" s="2">
        <v>37.242176005347297</v>
      </c>
      <c r="H4356" s="10">
        <f t="shared" si="335"/>
        <v>28.118738709636197</v>
      </c>
      <c r="I4356" s="2">
        <v>41.418666135079697</v>
      </c>
      <c r="J4356" s="2">
        <v>17.597152184694</v>
      </c>
      <c r="K4356" s="13">
        <f t="shared" si="336"/>
        <v>23.821513950385697</v>
      </c>
      <c r="L4356" s="6">
        <f t="shared" si="337"/>
        <v>106.77958085006318</v>
      </c>
      <c r="M4356" s="6">
        <f t="shared" si="338"/>
        <v>54.8393281900413</v>
      </c>
      <c r="N4356" s="16">
        <f t="shared" si="339"/>
        <v>51.940252660021883</v>
      </c>
      <c r="O4356" s="29">
        <v>161.61890904010448</v>
      </c>
      <c r="P4356" s="13">
        <v>59.0158183197737</v>
      </c>
    </row>
    <row r="4357" spans="1:16">
      <c r="A4357" s="5" t="s">
        <v>830</v>
      </c>
      <c r="B4357" s="5" t="s">
        <v>831</v>
      </c>
      <c r="C4357" s="5" t="s">
        <v>210</v>
      </c>
      <c r="D4357" s="5" t="s">
        <v>518</v>
      </c>
      <c r="E4357" s="5" t="s">
        <v>519</v>
      </c>
      <c r="F4357" s="2">
        <v>71.377718439873803</v>
      </c>
      <c r="G4357" s="2">
        <v>322.67382048458501</v>
      </c>
      <c r="H4357" s="10">
        <f t="shared" si="335"/>
        <v>-251.2961020447112</v>
      </c>
      <c r="I4357" s="2">
        <v>6.1615664078226402</v>
      </c>
      <c r="J4357" s="2">
        <v>48.098146173475897</v>
      </c>
      <c r="K4357" s="13">
        <f t="shared" si="336"/>
        <v>-41.936579765653256</v>
      </c>
      <c r="L4357" s="6">
        <f t="shared" si="337"/>
        <v>77.53928484769645</v>
      </c>
      <c r="M4357" s="6">
        <f t="shared" si="338"/>
        <v>370.77196665806093</v>
      </c>
      <c r="N4357" s="16">
        <f t="shared" si="339"/>
        <v>-293.23268181036451</v>
      </c>
      <c r="O4357" s="29">
        <v>448.31125150575735</v>
      </c>
      <c r="P4357" s="13">
        <v>54.259712581298537</v>
      </c>
    </row>
    <row r="4358" spans="1:16">
      <c r="A4358" s="5" t="s">
        <v>830</v>
      </c>
      <c r="B4358" s="5" t="s">
        <v>831</v>
      </c>
      <c r="C4358" s="5" t="s">
        <v>210</v>
      </c>
      <c r="D4358" s="5" t="s">
        <v>520</v>
      </c>
      <c r="E4358" s="5" t="s">
        <v>521</v>
      </c>
      <c r="F4358" s="2">
        <v>7.0630465139658298</v>
      </c>
      <c r="G4358" s="2">
        <v>81.968763897318198</v>
      </c>
      <c r="H4358" s="10">
        <f t="shared" si="335"/>
        <v>-74.905717383352368</v>
      </c>
      <c r="I4358" s="3">
        <v>0</v>
      </c>
      <c r="J4358" s="2">
        <v>13.4209454001534</v>
      </c>
      <c r="K4358" s="13">
        <f t="shared" si="336"/>
        <v>-13.4209454001534</v>
      </c>
      <c r="L4358" s="6">
        <f t="shared" si="337"/>
        <v>7.0630465139658298</v>
      </c>
      <c r="M4358" s="6">
        <f t="shared" si="338"/>
        <v>95.389709297471597</v>
      </c>
      <c r="N4358" s="16">
        <f t="shared" si="339"/>
        <v>-88.326662783505768</v>
      </c>
      <c r="O4358" s="29">
        <v>102.45275581143743</v>
      </c>
      <c r="P4358" s="13">
        <v>13.4209454001534</v>
      </c>
    </row>
    <row r="4359" spans="1:16">
      <c r="A4359" s="5" t="s">
        <v>830</v>
      </c>
      <c r="B4359" s="5" t="s">
        <v>831</v>
      </c>
      <c r="C4359" s="5" t="s">
        <v>210</v>
      </c>
      <c r="D4359" s="5" t="s">
        <v>522</v>
      </c>
      <c r="E4359" s="5" t="s">
        <v>521</v>
      </c>
      <c r="F4359" s="2">
        <v>39.608656442459797</v>
      </c>
      <c r="G4359" s="2">
        <v>121.38575232188499</v>
      </c>
      <c r="H4359" s="10">
        <f t="shared" si="335"/>
        <v>-81.77709587942519</v>
      </c>
      <c r="I4359" s="2">
        <v>2.2478289470084101</v>
      </c>
      <c r="J4359" s="2">
        <v>9.3403493554980308</v>
      </c>
      <c r="K4359" s="13">
        <f t="shared" si="336"/>
        <v>-7.0925204084896212</v>
      </c>
      <c r="L4359" s="6">
        <f t="shared" si="337"/>
        <v>41.856485389468205</v>
      </c>
      <c r="M4359" s="6">
        <f t="shared" si="338"/>
        <v>130.72610167738301</v>
      </c>
      <c r="N4359" s="16">
        <f t="shared" si="339"/>
        <v>-88.869616287914809</v>
      </c>
      <c r="O4359" s="29">
        <v>172.5825870668512</v>
      </c>
      <c r="P4359" s="13">
        <v>11.58817830250644</v>
      </c>
    </row>
    <row r="4360" spans="1:16">
      <c r="A4360" s="5" t="s">
        <v>830</v>
      </c>
      <c r="B4360" s="5" t="s">
        <v>831</v>
      </c>
      <c r="C4360" s="5" t="s">
        <v>210</v>
      </c>
      <c r="D4360" s="5" t="s">
        <v>523</v>
      </c>
      <c r="E4360" s="5" t="s">
        <v>524</v>
      </c>
      <c r="F4360" s="2">
        <v>148.00316804294999</v>
      </c>
      <c r="G4360" s="2">
        <v>175.78559739805399</v>
      </c>
      <c r="H4360" s="10">
        <f t="shared" ref="H4360:H4423" si="340">F4360-G4360</f>
        <v>-27.782429355104</v>
      </c>
      <c r="I4360" s="2">
        <v>71.199111406377895</v>
      </c>
      <c r="J4360" s="2">
        <v>65.407887173408497</v>
      </c>
      <c r="K4360" s="13">
        <f t="shared" ref="K4360:K4423" si="341">I4360-J4360</f>
        <v>5.7912242329693981</v>
      </c>
      <c r="L4360" s="6">
        <f t="shared" ref="L4360:L4423" si="342">F4360+I4360</f>
        <v>219.20227944932788</v>
      </c>
      <c r="M4360" s="6">
        <f t="shared" ref="M4360:M4423" si="343">G4360+J4360</f>
        <v>241.19348457146248</v>
      </c>
      <c r="N4360" s="16">
        <f t="shared" ref="N4360:N4423" si="344">L4360-M4360</f>
        <v>-21.991205122134602</v>
      </c>
      <c r="O4360" s="29">
        <v>460.39576402079035</v>
      </c>
      <c r="P4360" s="13">
        <v>136.60699857978639</v>
      </c>
    </row>
    <row r="4361" spans="1:16">
      <c r="A4361" s="5" t="s">
        <v>830</v>
      </c>
      <c r="B4361" s="5" t="s">
        <v>831</v>
      </c>
      <c r="C4361" s="5" t="s">
        <v>210</v>
      </c>
      <c r="D4361" s="5" t="s">
        <v>525</v>
      </c>
      <c r="E4361" s="5" t="s">
        <v>526</v>
      </c>
      <c r="F4361" s="2">
        <v>7.4236043881384299</v>
      </c>
      <c r="G4361" s="2">
        <v>67.164222792787598</v>
      </c>
      <c r="H4361" s="10">
        <f t="shared" si="340"/>
        <v>-59.740618404649169</v>
      </c>
      <c r="I4361" s="2">
        <v>9.7310204858316496</v>
      </c>
      <c r="J4361" s="2">
        <v>17.474121091872199</v>
      </c>
      <c r="K4361" s="13">
        <f t="shared" si="341"/>
        <v>-7.7431006060405494</v>
      </c>
      <c r="L4361" s="6">
        <f t="shared" si="342"/>
        <v>17.154624873970079</v>
      </c>
      <c r="M4361" s="6">
        <f t="shared" si="343"/>
        <v>84.638343884659804</v>
      </c>
      <c r="N4361" s="16">
        <f t="shared" si="344"/>
        <v>-67.483719010689725</v>
      </c>
      <c r="O4361" s="29">
        <v>101.79296875862988</v>
      </c>
      <c r="P4361" s="13">
        <v>27.205141577703849</v>
      </c>
    </row>
    <row r="4362" spans="1:16">
      <c r="A4362" s="5" t="s">
        <v>830</v>
      </c>
      <c r="B4362" s="5" t="s">
        <v>831</v>
      </c>
      <c r="C4362" s="5" t="s">
        <v>210</v>
      </c>
      <c r="D4362" s="5" t="s">
        <v>527</v>
      </c>
      <c r="E4362" s="5" t="s">
        <v>528</v>
      </c>
      <c r="F4362" s="2">
        <v>5.4473893969748</v>
      </c>
      <c r="G4362" s="2">
        <v>56.0667566803426</v>
      </c>
      <c r="H4362" s="10">
        <f t="shared" si="340"/>
        <v>-50.619367283367801</v>
      </c>
      <c r="I4362" s="3">
        <v>0</v>
      </c>
      <c r="J4362" s="2">
        <v>9.0362197139742193</v>
      </c>
      <c r="K4362" s="13">
        <f t="shared" si="341"/>
        <v>-9.0362197139742193</v>
      </c>
      <c r="L4362" s="6">
        <f t="shared" si="342"/>
        <v>5.4473893969748</v>
      </c>
      <c r="M4362" s="6">
        <f t="shared" si="343"/>
        <v>65.102976394316812</v>
      </c>
      <c r="N4362" s="16">
        <f t="shared" si="344"/>
        <v>-59.655586997342013</v>
      </c>
      <c r="O4362" s="29">
        <v>70.550365791291611</v>
      </c>
      <c r="P4362" s="13">
        <v>9.0362197139742193</v>
      </c>
    </row>
    <row r="4363" spans="1:16">
      <c r="A4363" s="5" t="s">
        <v>830</v>
      </c>
      <c r="B4363" s="5" t="s">
        <v>831</v>
      </c>
      <c r="C4363" s="5" t="s">
        <v>210</v>
      </c>
      <c r="D4363" s="5" t="s">
        <v>529</v>
      </c>
      <c r="E4363" s="5" t="s">
        <v>530</v>
      </c>
      <c r="F4363" s="2">
        <v>34.5120362087061</v>
      </c>
      <c r="G4363" s="2">
        <v>52.849831803303701</v>
      </c>
      <c r="H4363" s="10">
        <f t="shared" si="340"/>
        <v>-18.337795594597601</v>
      </c>
      <c r="I4363" s="2">
        <v>7.2300294866417998</v>
      </c>
      <c r="J4363" s="2">
        <v>12.423651049857099</v>
      </c>
      <c r="K4363" s="13">
        <f t="shared" si="341"/>
        <v>-5.1936215632152996</v>
      </c>
      <c r="L4363" s="6">
        <f t="shared" si="342"/>
        <v>41.742065695347897</v>
      </c>
      <c r="M4363" s="6">
        <f t="shared" si="343"/>
        <v>65.2734828531608</v>
      </c>
      <c r="N4363" s="16">
        <f t="shared" si="344"/>
        <v>-23.531417157812903</v>
      </c>
      <c r="O4363" s="29">
        <v>107.01554854850869</v>
      </c>
      <c r="P4363" s="13">
        <v>19.6536805364989</v>
      </c>
    </row>
    <row r="4364" spans="1:16">
      <c r="A4364" s="5" t="s">
        <v>830</v>
      </c>
      <c r="B4364" s="5" t="s">
        <v>831</v>
      </c>
      <c r="C4364" s="5" t="s">
        <v>210</v>
      </c>
      <c r="D4364" s="5" t="s">
        <v>531</v>
      </c>
      <c r="E4364" s="5" t="s">
        <v>532</v>
      </c>
      <c r="F4364" s="2">
        <v>52.301777265105201</v>
      </c>
      <c r="G4364" s="2">
        <v>43.400767199943601</v>
      </c>
      <c r="H4364" s="10">
        <f t="shared" si="340"/>
        <v>8.9010100651616</v>
      </c>
      <c r="I4364" s="3">
        <v>0</v>
      </c>
      <c r="J4364" s="2">
        <v>8.6655373447205797</v>
      </c>
      <c r="K4364" s="13">
        <f t="shared" si="341"/>
        <v>-8.6655373447205797</v>
      </c>
      <c r="L4364" s="6">
        <f t="shared" si="342"/>
        <v>52.301777265105201</v>
      </c>
      <c r="M4364" s="6">
        <f t="shared" si="343"/>
        <v>52.066304544664177</v>
      </c>
      <c r="N4364" s="16">
        <f t="shared" si="344"/>
        <v>0.23547272044102385</v>
      </c>
      <c r="O4364" s="29">
        <v>104.36808180976938</v>
      </c>
      <c r="P4364" s="13">
        <v>8.6655373447205797</v>
      </c>
    </row>
    <row r="4365" spans="1:16">
      <c r="A4365" s="5" t="s">
        <v>830</v>
      </c>
      <c r="B4365" s="5" t="s">
        <v>831</v>
      </c>
      <c r="C4365" s="5" t="s">
        <v>210</v>
      </c>
      <c r="D4365" s="5" t="s">
        <v>533</v>
      </c>
      <c r="E4365" s="5" t="s">
        <v>534</v>
      </c>
      <c r="F4365" s="2">
        <v>9.0093665816776394</v>
      </c>
      <c r="G4365" s="2">
        <v>51.157922123805797</v>
      </c>
      <c r="H4365" s="10">
        <f t="shared" si="340"/>
        <v>-42.148555542128157</v>
      </c>
      <c r="I4365" s="2">
        <v>3.4608328201565599</v>
      </c>
      <c r="J4365" s="2">
        <v>12.302688569192799</v>
      </c>
      <c r="K4365" s="13">
        <f t="shared" si="341"/>
        <v>-8.8418557490362399</v>
      </c>
      <c r="L4365" s="6">
        <f t="shared" si="342"/>
        <v>12.470199401834199</v>
      </c>
      <c r="M4365" s="6">
        <f t="shared" si="343"/>
        <v>63.4606106929986</v>
      </c>
      <c r="N4365" s="16">
        <f t="shared" si="344"/>
        <v>-50.990411291164399</v>
      </c>
      <c r="O4365" s="29">
        <v>75.930810094832793</v>
      </c>
      <c r="P4365" s="13">
        <v>15.763521389349359</v>
      </c>
    </row>
    <row r="4366" spans="1:16">
      <c r="A4366" s="5" t="s">
        <v>830</v>
      </c>
      <c r="B4366" s="5" t="s">
        <v>831</v>
      </c>
      <c r="C4366" s="5" t="s">
        <v>210</v>
      </c>
      <c r="D4366" s="5" t="s">
        <v>535</v>
      </c>
      <c r="E4366" s="5" t="s">
        <v>536</v>
      </c>
      <c r="F4366" s="2">
        <v>16.228243490813401</v>
      </c>
      <c r="G4366" s="2">
        <v>73.593923845090998</v>
      </c>
      <c r="H4366" s="10">
        <f t="shared" si="340"/>
        <v>-57.3656803542776</v>
      </c>
      <c r="I4366" s="2">
        <v>5.13086964917008</v>
      </c>
      <c r="J4366" s="2">
        <v>13.7051414905272</v>
      </c>
      <c r="K4366" s="13">
        <f t="shared" si="341"/>
        <v>-8.5742718413571204</v>
      </c>
      <c r="L4366" s="6">
        <f t="shared" si="342"/>
        <v>21.359113139983481</v>
      </c>
      <c r="M4366" s="6">
        <f t="shared" si="343"/>
        <v>87.299065335618195</v>
      </c>
      <c r="N4366" s="16">
        <f t="shared" si="344"/>
        <v>-65.939952195634717</v>
      </c>
      <c r="O4366" s="29">
        <v>108.65817847560167</v>
      </c>
      <c r="P4366" s="13">
        <v>18.83601113969728</v>
      </c>
    </row>
    <row r="4367" spans="1:16">
      <c r="A4367" s="5" t="s">
        <v>830</v>
      </c>
      <c r="B4367" s="5" t="s">
        <v>831</v>
      </c>
      <c r="C4367" s="5" t="s">
        <v>210</v>
      </c>
      <c r="D4367" s="5" t="s">
        <v>537</v>
      </c>
      <c r="E4367" s="5" t="s">
        <v>538</v>
      </c>
      <c r="F4367" s="2">
        <v>106.77693971392</v>
      </c>
      <c r="G4367" s="2">
        <v>119.64806422473799</v>
      </c>
      <c r="H4367" s="10">
        <f t="shared" si="340"/>
        <v>-12.871124510817992</v>
      </c>
      <c r="I4367" s="2">
        <v>26.3725327820027</v>
      </c>
      <c r="J4367" s="2">
        <v>21.3632263138044</v>
      </c>
      <c r="K4367" s="13">
        <f t="shared" si="341"/>
        <v>5.0093064681983002</v>
      </c>
      <c r="L4367" s="6">
        <f t="shared" si="342"/>
        <v>133.14947249592271</v>
      </c>
      <c r="M4367" s="6">
        <f t="shared" si="343"/>
        <v>141.0112905385424</v>
      </c>
      <c r="N4367" s="16">
        <f t="shared" si="344"/>
        <v>-7.8618180426196886</v>
      </c>
      <c r="O4367" s="29">
        <v>274.16076303446511</v>
      </c>
      <c r="P4367" s="13">
        <v>47.735759095807097</v>
      </c>
    </row>
    <row r="4368" spans="1:16">
      <c r="A4368" s="5" t="s">
        <v>830</v>
      </c>
      <c r="B4368" s="5" t="s">
        <v>831</v>
      </c>
      <c r="C4368" s="5" t="s">
        <v>210</v>
      </c>
      <c r="D4368" s="5" t="s">
        <v>539</v>
      </c>
      <c r="E4368" s="5" t="s">
        <v>540</v>
      </c>
      <c r="F4368" s="2">
        <v>493.33276317263898</v>
      </c>
      <c r="G4368" s="2">
        <v>242.58561167081601</v>
      </c>
      <c r="H4368" s="10">
        <f t="shared" si="340"/>
        <v>250.74715150182297</v>
      </c>
      <c r="I4368" s="2">
        <v>69.790467252854697</v>
      </c>
      <c r="J4368" s="2">
        <v>49.889940066073201</v>
      </c>
      <c r="K4368" s="13">
        <f t="shared" si="341"/>
        <v>19.900527186781495</v>
      </c>
      <c r="L4368" s="6">
        <f t="shared" si="342"/>
        <v>563.12323042549372</v>
      </c>
      <c r="M4368" s="6">
        <f t="shared" si="343"/>
        <v>292.4755517368892</v>
      </c>
      <c r="N4368" s="16">
        <f t="shared" si="344"/>
        <v>270.64767868860451</v>
      </c>
      <c r="O4368" s="29">
        <v>855.59878216238292</v>
      </c>
      <c r="P4368" s="13">
        <v>119.68040731892791</v>
      </c>
    </row>
    <row r="4369" spans="1:16">
      <c r="A4369" s="5" t="s">
        <v>830</v>
      </c>
      <c r="B4369" s="5" t="s">
        <v>831</v>
      </c>
      <c r="C4369" s="5" t="s">
        <v>210</v>
      </c>
      <c r="D4369" s="5" t="s">
        <v>541</v>
      </c>
      <c r="E4369" s="5" t="s">
        <v>542</v>
      </c>
      <c r="F4369" s="2">
        <v>296.15472780921402</v>
      </c>
      <c r="G4369" s="2">
        <v>139.42497252492899</v>
      </c>
      <c r="H4369" s="10">
        <f t="shared" si="340"/>
        <v>156.72975528428503</v>
      </c>
      <c r="I4369" s="2">
        <v>155.24760956422901</v>
      </c>
      <c r="J4369" s="2">
        <v>66.634861162653195</v>
      </c>
      <c r="K4369" s="13">
        <f t="shared" si="341"/>
        <v>88.612748401575814</v>
      </c>
      <c r="L4369" s="6">
        <f t="shared" si="342"/>
        <v>451.40233737344306</v>
      </c>
      <c r="M4369" s="6">
        <f t="shared" si="343"/>
        <v>206.05983368758217</v>
      </c>
      <c r="N4369" s="16">
        <f t="shared" si="344"/>
        <v>245.34250368586089</v>
      </c>
      <c r="O4369" s="29">
        <v>657.46217106102517</v>
      </c>
      <c r="P4369" s="13">
        <v>221.88247072688222</v>
      </c>
    </row>
    <row r="4370" spans="1:16">
      <c r="A4370" s="5" t="s">
        <v>830</v>
      </c>
      <c r="B4370" s="5" t="s">
        <v>831</v>
      </c>
      <c r="C4370" s="5" t="s">
        <v>210</v>
      </c>
      <c r="D4370" s="5" t="s">
        <v>543</v>
      </c>
      <c r="E4370" s="5" t="s">
        <v>544</v>
      </c>
      <c r="F4370" s="2">
        <v>763.56452205626101</v>
      </c>
      <c r="G4370" s="2">
        <v>104.962115417546</v>
      </c>
      <c r="H4370" s="10">
        <f t="shared" si="340"/>
        <v>658.60240663871502</v>
      </c>
      <c r="I4370" s="2">
        <v>30.314890293229901</v>
      </c>
      <c r="J4370" s="2">
        <v>51.260438691861303</v>
      </c>
      <c r="K4370" s="13">
        <f t="shared" si="341"/>
        <v>-20.945548398631402</v>
      </c>
      <c r="L4370" s="6">
        <f t="shared" si="342"/>
        <v>793.87941234949096</v>
      </c>
      <c r="M4370" s="6">
        <f t="shared" si="343"/>
        <v>156.2225541094073</v>
      </c>
      <c r="N4370" s="16">
        <f t="shared" si="344"/>
        <v>637.65685824008369</v>
      </c>
      <c r="O4370" s="29">
        <v>950.10196645889823</v>
      </c>
      <c r="P4370" s="13">
        <v>81.575328985091204</v>
      </c>
    </row>
    <row r="4371" spans="1:16">
      <c r="A4371" s="5" t="s">
        <v>830</v>
      </c>
      <c r="B4371" s="5" t="s">
        <v>831</v>
      </c>
      <c r="C4371" s="5" t="s">
        <v>210</v>
      </c>
      <c r="D4371" s="5" t="s">
        <v>545</v>
      </c>
      <c r="E4371" s="5" t="s">
        <v>546</v>
      </c>
      <c r="F4371" s="2">
        <v>634.461027263284</v>
      </c>
      <c r="G4371" s="2">
        <v>285.87520067123802</v>
      </c>
      <c r="H4371" s="10">
        <f t="shared" si="340"/>
        <v>348.58582659204598</v>
      </c>
      <c r="I4371" s="2">
        <v>126.19134691991501</v>
      </c>
      <c r="J4371" s="2">
        <v>62.214104573441503</v>
      </c>
      <c r="K4371" s="13">
        <f t="shared" si="341"/>
        <v>63.977242346473503</v>
      </c>
      <c r="L4371" s="6">
        <f t="shared" si="342"/>
        <v>760.65237418319896</v>
      </c>
      <c r="M4371" s="6">
        <f t="shared" si="343"/>
        <v>348.08930524467951</v>
      </c>
      <c r="N4371" s="16">
        <f t="shared" si="344"/>
        <v>412.56306893851945</v>
      </c>
      <c r="O4371" s="29">
        <v>1108.7416794278784</v>
      </c>
      <c r="P4371" s="13">
        <v>188.40545149335651</v>
      </c>
    </row>
    <row r="4372" spans="1:16">
      <c r="A4372" s="5" t="s">
        <v>830</v>
      </c>
      <c r="B4372" s="5" t="s">
        <v>831</v>
      </c>
      <c r="C4372" s="5" t="s">
        <v>210</v>
      </c>
      <c r="D4372" s="5" t="s">
        <v>547</v>
      </c>
      <c r="E4372" s="5" t="s">
        <v>548</v>
      </c>
      <c r="F4372" s="2">
        <v>4.0409610066101402</v>
      </c>
      <c r="G4372" s="2">
        <v>39.119778852371397</v>
      </c>
      <c r="H4372" s="10">
        <f t="shared" si="340"/>
        <v>-35.078817845761257</v>
      </c>
      <c r="I4372" s="2">
        <v>6.1411588499271303</v>
      </c>
      <c r="J4372" s="2">
        <v>10.536550860476099</v>
      </c>
      <c r="K4372" s="13">
        <f t="shared" si="341"/>
        <v>-4.395392010548969</v>
      </c>
      <c r="L4372" s="6">
        <f t="shared" si="342"/>
        <v>10.18211985653727</v>
      </c>
      <c r="M4372" s="6">
        <f t="shared" si="343"/>
        <v>49.656329712847494</v>
      </c>
      <c r="N4372" s="16">
        <f t="shared" si="344"/>
        <v>-39.474209856310225</v>
      </c>
      <c r="O4372" s="29">
        <v>59.838449569384764</v>
      </c>
      <c r="P4372" s="13">
        <v>16.677709710403228</v>
      </c>
    </row>
    <row r="4373" spans="1:16">
      <c r="A4373" s="5" t="s">
        <v>830</v>
      </c>
      <c r="B4373" s="5" t="s">
        <v>831</v>
      </c>
      <c r="C4373" s="5" t="s">
        <v>210</v>
      </c>
      <c r="D4373" s="5" t="s">
        <v>549</v>
      </c>
      <c r="E4373" s="5" t="s">
        <v>550</v>
      </c>
      <c r="F4373" s="2">
        <v>4.1661593528612801</v>
      </c>
      <c r="G4373" s="2">
        <v>33.047562182289496</v>
      </c>
      <c r="H4373" s="10">
        <f t="shared" si="340"/>
        <v>-28.881402829428218</v>
      </c>
      <c r="I4373" s="2">
        <v>4.4020194785075004</v>
      </c>
      <c r="J4373" s="2">
        <v>10.7148505962277</v>
      </c>
      <c r="K4373" s="13">
        <f t="shared" si="341"/>
        <v>-6.3128311177201999</v>
      </c>
      <c r="L4373" s="6">
        <f t="shared" si="342"/>
        <v>8.5681788313687797</v>
      </c>
      <c r="M4373" s="6">
        <f t="shared" si="343"/>
        <v>43.762412778517195</v>
      </c>
      <c r="N4373" s="16">
        <f t="shared" si="344"/>
        <v>-35.194233947148419</v>
      </c>
      <c r="O4373" s="29">
        <v>52.330591609885971</v>
      </c>
      <c r="P4373" s="13">
        <v>15.1168700747352</v>
      </c>
    </row>
    <row r="4374" spans="1:16">
      <c r="A4374" s="5" t="s">
        <v>830</v>
      </c>
      <c r="B4374" s="5" t="s">
        <v>831</v>
      </c>
      <c r="C4374" s="5" t="s">
        <v>210</v>
      </c>
      <c r="D4374" s="5" t="s">
        <v>551</v>
      </c>
      <c r="E4374" s="5" t="s">
        <v>552</v>
      </c>
      <c r="F4374" s="2">
        <v>65.578156406792004</v>
      </c>
      <c r="G4374" s="2">
        <v>125.394338576416</v>
      </c>
      <c r="H4374" s="10">
        <f t="shared" si="340"/>
        <v>-59.816182169624</v>
      </c>
      <c r="I4374" s="2">
        <v>8.6562262448835803</v>
      </c>
      <c r="J4374" s="2">
        <v>42.594083525053001</v>
      </c>
      <c r="K4374" s="13">
        <f t="shared" si="341"/>
        <v>-33.937857280169425</v>
      </c>
      <c r="L4374" s="6">
        <f t="shared" si="342"/>
        <v>74.234382651675588</v>
      </c>
      <c r="M4374" s="6">
        <f t="shared" si="343"/>
        <v>167.98842210146901</v>
      </c>
      <c r="N4374" s="16">
        <f t="shared" si="344"/>
        <v>-93.754039449793424</v>
      </c>
      <c r="O4374" s="29">
        <v>242.2228047531446</v>
      </c>
      <c r="P4374" s="13">
        <v>51.250309769936578</v>
      </c>
    </row>
    <row r="4375" spans="1:16">
      <c r="A4375" s="5" t="s">
        <v>830</v>
      </c>
      <c r="B4375" s="5" t="s">
        <v>831</v>
      </c>
      <c r="C4375" s="5" t="s">
        <v>210</v>
      </c>
      <c r="D4375" s="5" t="s">
        <v>553</v>
      </c>
      <c r="E4375" s="5" t="s">
        <v>554</v>
      </c>
      <c r="F4375" s="2">
        <v>58.431609748196102</v>
      </c>
      <c r="G4375" s="2">
        <v>225.440566323452</v>
      </c>
      <c r="H4375" s="10">
        <f t="shared" si="340"/>
        <v>-167.00895657525589</v>
      </c>
      <c r="I4375" s="2">
        <v>49.5153225358996</v>
      </c>
      <c r="J4375" s="2">
        <v>48.321169067414502</v>
      </c>
      <c r="K4375" s="13">
        <f t="shared" si="341"/>
        <v>1.1941534684850978</v>
      </c>
      <c r="L4375" s="6">
        <f t="shared" si="342"/>
        <v>107.94693228409571</v>
      </c>
      <c r="M4375" s="6">
        <f t="shared" si="343"/>
        <v>273.76173539086653</v>
      </c>
      <c r="N4375" s="16">
        <f t="shared" si="344"/>
        <v>-165.81480310677082</v>
      </c>
      <c r="O4375" s="29">
        <v>381.70866767496227</v>
      </c>
      <c r="P4375" s="13">
        <v>97.836491603314101</v>
      </c>
    </row>
    <row r="4376" spans="1:16">
      <c r="A4376" s="5" t="s">
        <v>830</v>
      </c>
      <c r="B4376" s="5" t="s">
        <v>831</v>
      </c>
      <c r="C4376" s="5" t="s">
        <v>210</v>
      </c>
      <c r="D4376" s="5" t="s">
        <v>555</v>
      </c>
      <c r="E4376" s="5" t="s">
        <v>556</v>
      </c>
      <c r="F4376" s="2">
        <v>3.6643810382947501</v>
      </c>
      <c r="G4376" s="2">
        <v>42.023170622041299</v>
      </c>
      <c r="H4376" s="10">
        <f t="shared" si="340"/>
        <v>-38.35878958374655</v>
      </c>
      <c r="I4376" s="2">
        <v>1.72800915410081</v>
      </c>
      <c r="J4376" s="2">
        <v>10.703539580572899</v>
      </c>
      <c r="K4376" s="13">
        <f t="shared" si="341"/>
        <v>-8.9755304264720888</v>
      </c>
      <c r="L4376" s="6">
        <f t="shared" si="342"/>
        <v>5.3923901923955597</v>
      </c>
      <c r="M4376" s="6">
        <f t="shared" si="343"/>
        <v>52.7267102026142</v>
      </c>
      <c r="N4376" s="16">
        <f t="shared" si="344"/>
        <v>-47.33432001021864</v>
      </c>
      <c r="O4376" s="29">
        <v>58.11910039500976</v>
      </c>
      <c r="P4376" s="13">
        <v>12.43154873467371</v>
      </c>
    </row>
    <row r="4377" spans="1:16">
      <c r="A4377" s="5" t="s">
        <v>830</v>
      </c>
      <c r="B4377" s="5" t="s">
        <v>831</v>
      </c>
      <c r="C4377" s="5" t="s">
        <v>210</v>
      </c>
      <c r="D4377" s="5" t="s">
        <v>557</v>
      </c>
      <c r="E4377" s="5" t="s">
        <v>558</v>
      </c>
      <c r="F4377" s="2">
        <v>34.880539740232003</v>
      </c>
      <c r="G4377" s="2">
        <v>159.68346506379299</v>
      </c>
      <c r="H4377" s="10">
        <f t="shared" si="340"/>
        <v>-124.802925323561</v>
      </c>
      <c r="I4377" s="2">
        <v>2.0755079832546399</v>
      </c>
      <c r="J4377" s="2">
        <v>21.490513586881299</v>
      </c>
      <c r="K4377" s="13">
        <f t="shared" si="341"/>
        <v>-19.415005603626661</v>
      </c>
      <c r="L4377" s="6">
        <f t="shared" si="342"/>
        <v>36.956047723486641</v>
      </c>
      <c r="M4377" s="6">
        <f t="shared" si="343"/>
        <v>181.17397865067429</v>
      </c>
      <c r="N4377" s="16">
        <f t="shared" si="344"/>
        <v>-144.21793092718764</v>
      </c>
      <c r="O4377" s="29">
        <v>218.13002637416093</v>
      </c>
      <c r="P4377" s="13">
        <v>23.566021570135938</v>
      </c>
    </row>
    <row r="4378" spans="1:16">
      <c r="A4378" s="5" t="s">
        <v>830</v>
      </c>
      <c r="B4378" s="5" t="s">
        <v>831</v>
      </c>
      <c r="C4378" s="5" t="s">
        <v>210</v>
      </c>
      <c r="D4378" s="5" t="s">
        <v>559</v>
      </c>
      <c r="E4378" s="5" t="s">
        <v>560</v>
      </c>
      <c r="F4378" s="2">
        <v>53.174972575510502</v>
      </c>
      <c r="G4378" s="2">
        <v>168.52769743143901</v>
      </c>
      <c r="H4378" s="10">
        <f t="shared" si="340"/>
        <v>-115.3527248559285</v>
      </c>
      <c r="I4378" s="2">
        <v>39.174511780199701</v>
      </c>
      <c r="J4378" s="2">
        <v>37.432550855390701</v>
      </c>
      <c r="K4378" s="13">
        <f t="shared" si="341"/>
        <v>1.7419609248089998</v>
      </c>
      <c r="L4378" s="6">
        <f t="shared" si="342"/>
        <v>92.349484355710203</v>
      </c>
      <c r="M4378" s="6">
        <f t="shared" si="343"/>
        <v>205.96024828682971</v>
      </c>
      <c r="N4378" s="16">
        <f t="shared" si="344"/>
        <v>-113.61076393111951</v>
      </c>
      <c r="O4378" s="29">
        <v>298.30973264253993</v>
      </c>
      <c r="P4378" s="13">
        <v>76.60706263559041</v>
      </c>
    </row>
    <row r="4379" spans="1:16">
      <c r="A4379" s="5" t="s">
        <v>830</v>
      </c>
      <c r="B4379" s="5" t="s">
        <v>831</v>
      </c>
      <c r="C4379" s="5" t="s">
        <v>210</v>
      </c>
      <c r="D4379" s="5" t="s">
        <v>561</v>
      </c>
      <c r="E4379" s="5" t="s">
        <v>562</v>
      </c>
      <c r="F4379" s="2">
        <v>119.66836475447801</v>
      </c>
      <c r="G4379" s="2">
        <v>72.061844244698406</v>
      </c>
      <c r="H4379" s="10">
        <f t="shared" si="340"/>
        <v>47.6065205097796</v>
      </c>
      <c r="I4379" s="2">
        <v>48.021410867326601</v>
      </c>
      <c r="J4379" s="2">
        <v>26.581591207874801</v>
      </c>
      <c r="K4379" s="13">
        <f t="shared" si="341"/>
        <v>21.4398196594518</v>
      </c>
      <c r="L4379" s="6">
        <f t="shared" si="342"/>
        <v>167.68977562180461</v>
      </c>
      <c r="M4379" s="6">
        <f t="shared" si="343"/>
        <v>98.643435452573215</v>
      </c>
      <c r="N4379" s="16">
        <f t="shared" si="344"/>
        <v>69.046340169231399</v>
      </c>
      <c r="O4379" s="29">
        <v>266.3332110743778</v>
      </c>
      <c r="P4379" s="13">
        <v>74.603002075201402</v>
      </c>
    </row>
    <row r="4380" spans="1:16">
      <c r="A4380" s="5" t="s">
        <v>830</v>
      </c>
      <c r="B4380" s="5" t="s">
        <v>831</v>
      </c>
      <c r="C4380" s="5" t="s">
        <v>210</v>
      </c>
      <c r="D4380" s="5" t="s">
        <v>563</v>
      </c>
      <c r="E4380" s="5" t="s">
        <v>564</v>
      </c>
      <c r="F4380" s="2">
        <v>297.69366329477202</v>
      </c>
      <c r="G4380" s="2">
        <v>430.62237220957002</v>
      </c>
      <c r="H4380" s="10">
        <f t="shared" si="340"/>
        <v>-132.92870891479799</v>
      </c>
      <c r="I4380" s="2">
        <v>32.988774950781902</v>
      </c>
      <c r="J4380" s="2">
        <v>66.140618903107907</v>
      </c>
      <c r="K4380" s="13">
        <f t="shared" si="341"/>
        <v>-33.151843952326004</v>
      </c>
      <c r="L4380" s="6">
        <f t="shared" si="342"/>
        <v>330.68243824555395</v>
      </c>
      <c r="M4380" s="6">
        <f t="shared" si="343"/>
        <v>496.76299111267792</v>
      </c>
      <c r="N4380" s="16">
        <f t="shared" si="344"/>
        <v>-166.08055286712397</v>
      </c>
      <c r="O4380" s="29">
        <v>827.44542935823188</v>
      </c>
      <c r="P4380" s="13">
        <v>99.129393853889809</v>
      </c>
    </row>
    <row r="4381" spans="1:16">
      <c r="A4381" s="5" t="s">
        <v>830</v>
      </c>
      <c r="B4381" s="5" t="s">
        <v>831</v>
      </c>
      <c r="C4381" s="5" t="s">
        <v>210</v>
      </c>
      <c r="D4381" s="5" t="s">
        <v>565</v>
      </c>
      <c r="E4381" s="5" t="s">
        <v>566</v>
      </c>
      <c r="F4381" s="2">
        <v>173.96189375174501</v>
      </c>
      <c r="G4381" s="2">
        <v>356.43147044298598</v>
      </c>
      <c r="H4381" s="10">
        <f t="shared" si="340"/>
        <v>-182.46957669124097</v>
      </c>
      <c r="I4381" s="2">
        <v>6.6562943204739504</v>
      </c>
      <c r="J4381" s="2">
        <v>35.0050769485714</v>
      </c>
      <c r="K4381" s="13">
        <f t="shared" si="341"/>
        <v>-28.34878262809745</v>
      </c>
      <c r="L4381" s="6">
        <f t="shared" si="342"/>
        <v>180.61818807221897</v>
      </c>
      <c r="M4381" s="6">
        <f t="shared" si="343"/>
        <v>391.43654739155738</v>
      </c>
      <c r="N4381" s="16">
        <f t="shared" si="344"/>
        <v>-210.81835931933841</v>
      </c>
      <c r="O4381" s="29">
        <v>572.0547354637763</v>
      </c>
      <c r="P4381" s="13">
        <v>41.661371269045347</v>
      </c>
    </row>
    <row r="4382" spans="1:16">
      <c r="A4382" s="5" t="s">
        <v>830</v>
      </c>
      <c r="B4382" s="5" t="s">
        <v>831</v>
      </c>
      <c r="C4382" s="5" t="s">
        <v>210</v>
      </c>
      <c r="D4382" s="5" t="s">
        <v>567</v>
      </c>
      <c r="E4382" s="5" t="s">
        <v>568</v>
      </c>
      <c r="F4382" s="2">
        <v>5.7796153789753397</v>
      </c>
      <c r="G4382" s="2">
        <v>60.6608401878104</v>
      </c>
      <c r="H4382" s="10">
        <f t="shared" si="340"/>
        <v>-54.881224808835057</v>
      </c>
      <c r="I4382" s="2">
        <v>1.5586452080387501</v>
      </c>
      <c r="J4382" s="2">
        <v>10.2253649907918</v>
      </c>
      <c r="K4382" s="13">
        <f t="shared" si="341"/>
        <v>-8.6667197827530487</v>
      </c>
      <c r="L4382" s="6">
        <f t="shared" si="342"/>
        <v>7.3382605870140898</v>
      </c>
      <c r="M4382" s="6">
        <f t="shared" si="343"/>
        <v>70.886205178602196</v>
      </c>
      <c r="N4382" s="16">
        <f t="shared" si="344"/>
        <v>-63.547944591588106</v>
      </c>
      <c r="O4382" s="29">
        <v>78.224465765616287</v>
      </c>
      <c r="P4382" s="13">
        <v>11.784010198830551</v>
      </c>
    </row>
    <row r="4383" spans="1:16">
      <c r="A4383" s="5" t="s">
        <v>830</v>
      </c>
      <c r="B4383" s="5" t="s">
        <v>831</v>
      </c>
      <c r="C4383" s="5" t="s">
        <v>210</v>
      </c>
      <c r="D4383" s="5" t="s">
        <v>569</v>
      </c>
      <c r="E4383" s="5" t="s">
        <v>570</v>
      </c>
      <c r="F4383" s="2">
        <v>31.295597325975098</v>
      </c>
      <c r="G4383" s="2">
        <v>63.703406860868199</v>
      </c>
      <c r="H4383" s="10">
        <f t="shared" si="340"/>
        <v>-32.407809534893104</v>
      </c>
      <c r="I4383" s="2">
        <v>3.8044932678678598</v>
      </c>
      <c r="J4383" s="2">
        <v>19.0328101690327</v>
      </c>
      <c r="K4383" s="13">
        <f t="shared" si="341"/>
        <v>-15.22831690116484</v>
      </c>
      <c r="L4383" s="6">
        <f t="shared" si="342"/>
        <v>35.100090593842957</v>
      </c>
      <c r="M4383" s="6">
        <f t="shared" si="343"/>
        <v>82.736217029900899</v>
      </c>
      <c r="N4383" s="16">
        <f t="shared" si="344"/>
        <v>-47.636126436057943</v>
      </c>
      <c r="O4383" s="29">
        <v>117.83630762374386</v>
      </c>
      <c r="P4383" s="13">
        <v>22.837303436900559</v>
      </c>
    </row>
    <row r="4384" spans="1:16">
      <c r="A4384" s="5" t="s">
        <v>830</v>
      </c>
      <c r="B4384" s="5" t="s">
        <v>831</v>
      </c>
      <c r="C4384" s="5" t="s">
        <v>210</v>
      </c>
      <c r="D4384" s="5" t="s">
        <v>571</v>
      </c>
      <c r="E4384" s="5" t="s">
        <v>572</v>
      </c>
      <c r="F4384" s="2">
        <v>22.4864132574377</v>
      </c>
      <c r="G4384" s="2">
        <v>67.355371490976594</v>
      </c>
      <c r="H4384" s="10">
        <f t="shared" si="340"/>
        <v>-44.868958233538891</v>
      </c>
      <c r="I4384" s="2">
        <v>3.1936250882740902</v>
      </c>
      <c r="J4384" s="2">
        <v>10.4156120109817</v>
      </c>
      <c r="K4384" s="13">
        <f t="shared" si="341"/>
        <v>-7.2219869227076101</v>
      </c>
      <c r="L4384" s="6">
        <f t="shared" si="342"/>
        <v>25.68003834571179</v>
      </c>
      <c r="M4384" s="6">
        <f t="shared" si="343"/>
        <v>77.770983501958298</v>
      </c>
      <c r="N4384" s="16">
        <f t="shared" si="344"/>
        <v>-52.090945156246505</v>
      </c>
      <c r="O4384" s="29">
        <v>103.45102184767009</v>
      </c>
      <c r="P4384" s="13">
        <v>13.60923709925579</v>
      </c>
    </row>
    <row r="4385" spans="1:16">
      <c r="A4385" s="5" t="s">
        <v>830</v>
      </c>
      <c r="B4385" s="5" t="s">
        <v>831</v>
      </c>
      <c r="C4385" s="5" t="s">
        <v>210</v>
      </c>
      <c r="D4385" s="5" t="s">
        <v>573</v>
      </c>
      <c r="E4385" s="5" t="s">
        <v>574</v>
      </c>
      <c r="F4385" s="2">
        <v>73.153106418546599</v>
      </c>
      <c r="G4385" s="2">
        <v>171.09095922665199</v>
      </c>
      <c r="H4385" s="10">
        <f t="shared" si="340"/>
        <v>-97.93785280810539</v>
      </c>
      <c r="I4385" s="2">
        <v>44.463739708045097</v>
      </c>
      <c r="J4385" s="2">
        <v>63.942033592054898</v>
      </c>
      <c r="K4385" s="13">
        <f t="shared" si="341"/>
        <v>-19.478293884009801</v>
      </c>
      <c r="L4385" s="6">
        <f t="shared" si="342"/>
        <v>117.6168461265917</v>
      </c>
      <c r="M4385" s="6">
        <f t="shared" si="343"/>
        <v>235.03299281870687</v>
      </c>
      <c r="N4385" s="16">
        <f t="shared" si="344"/>
        <v>-117.41614669211518</v>
      </c>
      <c r="O4385" s="29">
        <v>352.6498389452986</v>
      </c>
      <c r="P4385" s="13">
        <v>108.40577330009999</v>
      </c>
    </row>
    <row r="4386" spans="1:16">
      <c r="A4386" s="5" t="s">
        <v>830</v>
      </c>
      <c r="B4386" s="5" t="s">
        <v>831</v>
      </c>
      <c r="C4386" s="5" t="s">
        <v>210</v>
      </c>
      <c r="D4386" s="5" t="s">
        <v>575</v>
      </c>
      <c r="E4386" s="5" t="s">
        <v>576</v>
      </c>
      <c r="F4386" s="2">
        <v>242.26398815318899</v>
      </c>
      <c r="G4386" s="2">
        <v>224.37789955302799</v>
      </c>
      <c r="H4386" s="10">
        <f t="shared" si="340"/>
        <v>17.886088600161003</v>
      </c>
      <c r="I4386" s="2">
        <v>26.700696243604199</v>
      </c>
      <c r="J4386" s="2">
        <v>36.038410071723298</v>
      </c>
      <c r="K4386" s="13">
        <f t="shared" si="341"/>
        <v>-9.3377138281190994</v>
      </c>
      <c r="L4386" s="6">
        <f t="shared" si="342"/>
        <v>268.96468439679319</v>
      </c>
      <c r="M4386" s="6">
        <f t="shared" si="343"/>
        <v>260.41630962475131</v>
      </c>
      <c r="N4386" s="16">
        <f t="shared" si="344"/>
        <v>8.5483747720418819</v>
      </c>
      <c r="O4386" s="29">
        <v>529.38099402154444</v>
      </c>
      <c r="P4386" s="13">
        <v>62.739106315327497</v>
      </c>
    </row>
    <row r="4387" spans="1:16">
      <c r="A4387" s="5" t="s">
        <v>830</v>
      </c>
      <c r="B4387" s="5" t="s">
        <v>831</v>
      </c>
      <c r="C4387" s="5" t="s">
        <v>210</v>
      </c>
      <c r="D4387" s="5" t="s">
        <v>577</v>
      </c>
      <c r="E4387" s="5" t="s">
        <v>578</v>
      </c>
      <c r="F4387" s="2">
        <v>42.3070696066208</v>
      </c>
      <c r="G4387" s="2">
        <v>43.841245277693197</v>
      </c>
      <c r="H4387" s="10">
        <f t="shared" si="340"/>
        <v>-1.5341756710723971</v>
      </c>
      <c r="I4387" s="2">
        <v>12.4847454189572</v>
      </c>
      <c r="J4387" s="2">
        <v>15.0088475603701</v>
      </c>
      <c r="K4387" s="13">
        <f t="shared" si="341"/>
        <v>-2.5241021414129001</v>
      </c>
      <c r="L4387" s="6">
        <f t="shared" si="342"/>
        <v>54.791815025578003</v>
      </c>
      <c r="M4387" s="6">
        <f t="shared" si="343"/>
        <v>58.850092838063297</v>
      </c>
      <c r="N4387" s="16">
        <f t="shared" si="344"/>
        <v>-4.0582778124852936</v>
      </c>
      <c r="O4387" s="29">
        <v>113.64190786364131</v>
      </c>
      <c r="P4387" s="13">
        <v>27.4935929793273</v>
      </c>
    </row>
    <row r="4388" spans="1:16">
      <c r="A4388" s="5" t="s">
        <v>830</v>
      </c>
      <c r="B4388" s="5" t="s">
        <v>831</v>
      </c>
      <c r="C4388" s="5" t="s">
        <v>210</v>
      </c>
      <c r="D4388" s="5" t="s">
        <v>579</v>
      </c>
      <c r="E4388" s="5" t="s">
        <v>580</v>
      </c>
      <c r="F4388" s="2">
        <v>12.00901260082</v>
      </c>
      <c r="G4388" s="2">
        <v>62.334765492898299</v>
      </c>
      <c r="H4388" s="10">
        <f t="shared" si="340"/>
        <v>-50.325752892078299</v>
      </c>
      <c r="I4388" s="2">
        <v>3.85312757519899</v>
      </c>
      <c r="J4388" s="2">
        <v>22.296174569468501</v>
      </c>
      <c r="K4388" s="13">
        <f t="shared" si="341"/>
        <v>-18.443046994269512</v>
      </c>
      <c r="L4388" s="6">
        <f t="shared" si="342"/>
        <v>15.86214017601899</v>
      </c>
      <c r="M4388" s="6">
        <f t="shared" si="343"/>
        <v>84.630940062366804</v>
      </c>
      <c r="N4388" s="16">
        <f t="shared" si="344"/>
        <v>-68.768799886347807</v>
      </c>
      <c r="O4388" s="29">
        <v>100.4930802383858</v>
      </c>
      <c r="P4388" s="13">
        <v>26.149302144667491</v>
      </c>
    </row>
    <row r="4389" spans="1:16">
      <c r="A4389" s="5" t="s">
        <v>830</v>
      </c>
      <c r="B4389" s="5" t="s">
        <v>831</v>
      </c>
      <c r="C4389" s="5" t="s">
        <v>210</v>
      </c>
      <c r="D4389" s="5" t="s">
        <v>581</v>
      </c>
      <c r="E4389" s="5" t="s">
        <v>582</v>
      </c>
      <c r="F4389" s="2">
        <v>55.249500721118402</v>
      </c>
      <c r="G4389" s="2">
        <v>82.488142721035004</v>
      </c>
      <c r="H4389" s="10">
        <f t="shared" si="340"/>
        <v>-27.238641999916602</v>
      </c>
      <c r="I4389" s="2">
        <v>3.40530574151486</v>
      </c>
      <c r="J4389" s="2">
        <v>10.3655374838066</v>
      </c>
      <c r="K4389" s="13">
        <f t="shared" si="341"/>
        <v>-6.9602317422917395</v>
      </c>
      <c r="L4389" s="6">
        <f t="shared" si="342"/>
        <v>58.65480646263326</v>
      </c>
      <c r="M4389" s="6">
        <f t="shared" si="343"/>
        <v>92.853680204841609</v>
      </c>
      <c r="N4389" s="16">
        <f t="shared" si="344"/>
        <v>-34.198873742208349</v>
      </c>
      <c r="O4389" s="29">
        <v>151.50848666747487</v>
      </c>
      <c r="P4389" s="13">
        <v>13.77084322532146</v>
      </c>
    </row>
    <row r="4390" spans="1:16">
      <c r="A4390" s="5" t="s">
        <v>830</v>
      </c>
      <c r="B4390" s="5" t="s">
        <v>831</v>
      </c>
      <c r="C4390" s="5" t="s">
        <v>210</v>
      </c>
      <c r="D4390" s="5" t="s">
        <v>583</v>
      </c>
      <c r="E4390" s="5" t="s">
        <v>584</v>
      </c>
      <c r="F4390" s="2">
        <v>256.98993755277098</v>
      </c>
      <c r="G4390" s="2">
        <v>134.53980454301899</v>
      </c>
      <c r="H4390" s="10">
        <f t="shared" si="340"/>
        <v>122.45013300975199</v>
      </c>
      <c r="I4390" s="2">
        <v>40.880561247741703</v>
      </c>
      <c r="J4390" s="2">
        <v>29.662672360709099</v>
      </c>
      <c r="K4390" s="13">
        <f t="shared" si="341"/>
        <v>11.217888887032604</v>
      </c>
      <c r="L4390" s="6">
        <f t="shared" si="342"/>
        <v>297.87049880051268</v>
      </c>
      <c r="M4390" s="6">
        <f t="shared" si="343"/>
        <v>164.2024769037281</v>
      </c>
      <c r="N4390" s="16">
        <f t="shared" si="344"/>
        <v>133.66802189678458</v>
      </c>
      <c r="O4390" s="29">
        <v>462.07297570424078</v>
      </c>
      <c r="P4390" s="13">
        <v>70.543233608450805</v>
      </c>
    </row>
    <row r="4391" spans="1:16">
      <c r="A4391" s="5" t="s">
        <v>830</v>
      </c>
      <c r="B4391" s="5" t="s">
        <v>831</v>
      </c>
      <c r="C4391" s="5" t="s">
        <v>210</v>
      </c>
      <c r="D4391" s="5" t="s">
        <v>585</v>
      </c>
      <c r="E4391" s="5" t="s">
        <v>586</v>
      </c>
      <c r="F4391" s="2">
        <v>9.0979005294258908</v>
      </c>
      <c r="G4391" s="2">
        <v>61.9148879956877</v>
      </c>
      <c r="H4391" s="10">
        <f t="shared" si="340"/>
        <v>-52.816987466261807</v>
      </c>
      <c r="I4391" s="3">
        <v>0</v>
      </c>
      <c r="J4391" s="2">
        <v>21.718947115460701</v>
      </c>
      <c r="K4391" s="13">
        <f t="shared" si="341"/>
        <v>-21.718947115460701</v>
      </c>
      <c r="L4391" s="6">
        <f t="shared" si="342"/>
        <v>9.0979005294258908</v>
      </c>
      <c r="M4391" s="6">
        <f t="shared" si="343"/>
        <v>83.6338351111484</v>
      </c>
      <c r="N4391" s="16">
        <f t="shared" si="344"/>
        <v>-74.535934581722515</v>
      </c>
      <c r="O4391" s="29">
        <v>92.731735640574286</v>
      </c>
      <c r="P4391" s="13">
        <v>21.718947115460701</v>
      </c>
    </row>
    <row r="4392" spans="1:16">
      <c r="A4392" s="5" t="s">
        <v>830</v>
      </c>
      <c r="B4392" s="5" t="s">
        <v>831</v>
      </c>
      <c r="C4392" s="5" t="s">
        <v>210</v>
      </c>
      <c r="D4392" s="5" t="s">
        <v>587</v>
      </c>
      <c r="E4392" s="5" t="s">
        <v>588</v>
      </c>
      <c r="F4392" s="2">
        <v>308.74589980863499</v>
      </c>
      <c r="G4392" s="2">
        <v>399.73042134783702</v>
      </c>
      <c r="H4392" s="10">
        <f t="shared" si="340"/>
        <v>-90.984521539202035</v>
      </c>
      <c r="I4392" s="2">
        <v>213.25095542712401</v>
      </c>
      <c r="J4392" s="2">
        <v>113.28777821353501</v>
      </c>
      <c r="K4392" s="13">
        <f t="shared" si="341"/>
        <v>99.963177213589006</v>
      </c>
      <c r="L4392" s="6">
        <f t="shared" si="342"/>
        <v>521.99685523575897</v>
      </c>
      <c r="M4392" s="6">
        <f t="shared" si="343"/>
        <v>513.01819956137206</v>
      </c>
      <c r="N4392" s="16">
        <f t="shared" si="344"/>
        <v>8.9786556743869141</v>
      </c>
      <c r="O4392" s="29">
        <v>1035.0150547971311</v>
      </c>
      <c r="P4392" s="13">
        <v>326.53873364065902</v>
      </c>
    </row>
    <row r="4393" spans="1:16">
      <c r="A4393" s="5" t="s">
        <v>830</v>
      </c>
      <c r="B4393" s="5" t="s">
        <v>831</v>
      </c>
      <c r="C4393" s="5" t="s">
        <v>210</v>
      </c>
      <c r="D4393" s="5" t="s">
        <v>589</v>
      </c>
      <c r="E4393" s="5" t="s">
        <v>590</v>
      </c>
      <c r="F4393" s="2">
        <v>9.3577388657104397</v>
      </c>
      <c r="G4393" s="2">
        <v>90.134314092494407</v>
      </c>
      <c r="H4393" s="10">
        <f t="shared" si="340"/>
        <v>-80.776575226783962</v>
      </c>
      <c r="I4393" s="2">
        <v>7.0305960536096102</v>
      </c>
      <c r="J4393" s="2">
        <v>15.458839571072801</v>
      </c>
      <c r="K4393" s="13">
        <f t="shared" si="341"/>
        <v>-8.4282435174631907</v>
      </c>
      <c r="L4393" s="6">
        <f t="shared" si="342"/>
        <v>16.388334919320052</v>
      </c>
      <c r="M4393" s="6">
        <f t="shared" si="343"/>
        <v>105.59315366356721</v>
      </c>
      <c r="N4393" s="16">
        <f t="shared" si="344"/>
        <v>-89.204818744247149</v>
      </c>
      <c r="O4393" s="29">
        <v>121.98148858288727</v>
      </c>
      <c r="P4393" s="13">
        <v>22.489435624682411</v>
      </c>
    </row>
    <row r="4394" spans="1:16">
      <c r="A4394" s="5" t="s">
        <v>830</v>
      </c>
      <c r="B4394" s="5" t="s">
        <v>831</v>
      </c>
      <c r="C4394" s="5" t="s">
        <v>210</v>
      </c>
      <c r="D4394" s="5" t="s">
        <v>591</v>
      </c>
      <c r="E4394" s="5" t="s">
        <v>592</v>
      </c>
      <c r="F4394" s="2">
        <v>119.19797576779099</v>
      </c>
      <c r="G4394" s="2">
        <v>495.24882736257803</v>
      </c>
      <c r="H4394" s="10">
        <f t="shared" si="340"/>
        <v>-376.05085159478705</v>
      </c>
      <c r="I4394" s="2">
        <v>43.637993819818099</v>
      </c>
      <c r="J4394" s="2">
        <v>55.576691074477402</v>
      </c>
      <c r="K4394" s="13">
        <f t="shared" si="341"/>
        <v>-11.938697254659303</v>
      </c>
      <c r="L4394" s="6">
        <f t="shared" si="342"/>
        <v>162.8359695876091</v>
      </c>
      <c r="M4394" s="6">
        <f t="shared" si="343"/>
        <v>550.82551843705539</v>
      </c>
      <c r="N4394" s="16">
        <f t="shared" si="344"/>
        <v>-387.98954884944629</v>
      </c>
      <c r="O4394" s="29">
        <v>713.66148802466455</v>
      </c>
      <c r="P4394" s="13">
        <v>99.214684894295502</v>
      </c>
    </row>
    <row r="4395" spans="1:16">
      <c r="A4395" s="5" t="s">
        <v>830</v>
      </c>
      <c r="B4395" s="5" t="s">
        <v>831</v>
      </c>
      <c r="C4395" s="5" t="s">
        <v>210</v>
      </c>
      <c r="D4395" s="5" t="s">
        <v>593</v>
      </c>
      <c r="E4395" s="5" t="s">
        <v>594</v>
      </c>
      <c r="F4395" s="2">
        <v>239.22685474439001</v>
      </c>
      <c r="G4395" s="2">
        <v>165.21773589707999</v>
      </c>
      <c r="H4395" s="10">
        <f t="shared" si="340"/>
        <v>74.00911884731002</v>
      </c>
      <c r="I4395" s="2">
        <v>34.858035919420303</v>
      </c>
      <c r="J4395" s="2">
        <v>40.757251157843399</v>
      </c>
      <c r="K4395" s="13">
        <f t="shared" si="341"/>
        <v>-5.8992152384230963</v>
      </c>
      <c r="L4395" s="6">
        <f t="shared" si="342"/>
        <v>274.08489066381031</v>
      </c>
      <c r="M4395" s="6">
        <f t="shared" si="343"/>
        <v>205.97498705492339</v>
      </c>
      <c r="N4395" s="16">
        <f t="shared" si="344"/>
        <v>68.109903608886924</v>
      </c>
      <c r="O4395" s="29">
        <v>480.05987771873367</v>
      </c>
      <c r="P4395" s="13">
        <v>75.615287077263702</v>
      </c>
    </row>
    <row r="4396" spans="1:16">
      <c r="A4396" s="5" t="s">
        <v>830</v>
      </c>
      <c r="B4396" s="5" t="s">
        <v>831</v>
      </c>
      <c r="C4396" s="5" t="s">
        <v>210</v>
      </c>
      <c r="D4396" s="5" t="s">
        <v>595</v>
      </c>
      <c r="E4396" s="5" t="s">
        <v>165</v>
      </c>
      <c r="F4396" s="2">
        <v>147.659755258122</v>
      </c>
      <c r="G4396" s="2">
        <v>195.315393624167</v>
      </c>
      <c r="H4396" s="10">
        <f t="shared" si="340"/>
        <v>-47.655638366044997</v>
      </c>
      <c r="I4396" s="2">
        <v>44.530742084989598</v>
      </c>
      <c r="J4396" s="2">
        <v>50.867351359025299</v>
      </c>
      <c r="K4396" s="13">
        <f t="shared" si="341"/>
        <v>-6.3366092740357018</v>
      </c>
      <c r="L4396" s="6">
        <f t="shared" si="342"/>
        <v>192.19049734311159</v>
      </c>
      <c r="M4396" s="6">
        <f t="shared" si="343"/>
        <v>246.18274498319229</v>
      </c>
      <c r="N4396" s="16">
        <f t="shared" si="344"/>
        <v>-53.992247640080706</v>
      </c>
      <c r="O4396" s="29">
        <v>438.37324232630385</v>
      </c>
      <c r="P4396" s="13">
        <v>95.398093444014904</v>
      </c>
    </row>
    <row r="4397" spans="1:16">
      <c r="A4397" s="5" t="s">
        <v>830</v>
      </c>
      <c r="B4397" s="5" t="s">
        <v>831</v>
      </c>
      <c r="C4397" s="5" t="s">
        <v>210</v>
      </c>
      <c r="D4397" s="5" t="s">
        <v>596</v>
      </c>
      <c r="E4397" s="5" t="s">
        <v>597</v>
      </c>
      <c r="F4397" s="2">
        <v>432.84300342485102</v>
      </c>
      <c r="G4397" s="2">
        <v>296.87507072858398</v>
      </c>
      <c r="H4397" s="10">
        <f t="shared" si="340"/>
        <v>135.96793269626704</v>
      </c>
      <c r="I4397" s="2">
        <v>30.300606925760899</v>
      </c>
      <c r="J4397" s="2">
        <v>36.2909504636904</v>
      </c>
      <c r="K4397" s="13">
        <f t="shared" si="341"/>
        <v>-5.9903435379295011</v>
      </c>
      <c r="L4397" s="6">
        <f t="shared" si="342"/>
        <v>463.14361035061194</v>
      </c>
      <c r="M4397" s="6">
        <f t="shared" si="343"/>
        <v>333.1660211922744</v>
      </c>
      <c r="N4397" s="16">
        <f t="shared" si="344"/>
        <v>129.97758915833754</v>
      </c>
      <c r="O4397" s="29">
        <v>796.30963154288634</v>
      </c>
      <c r="P4397" s="13">
        <v>66.591557389451296</v>
      </c>
    </row>
    <row r="4398" spans="1:16">
      <c r="A4398" s="5" t="s">
        <v>830</v>
      </c>
      <c r="B4398" s="5" t="s">
        <v>831</v>
      </c>
      <c r="C4398" s="5" t="s">
        <v>210</v>
      </c>
      <c r="D4398" s="5" t="s">
        <v>598</v>
      </c>
      <c r="E4398" s="5" t="s">
        <v>599</v>
      </c>
      <c r="F4398" s="2">
        <v>68.758969601562896</v>
      </c>
      <c r="G4398" s="2">
        <v>53.565762479897501</v>
      </c>
      <c r="H4398" s="10">
        <f t="shared" si="340"/>
        <v>15.193207121665395</v>
      </c>
      <c r="I4398" s="2">
        <v>32.163094708067398</v>
      </c>
      <c r="J4398" s="2">
        <v>18.821871715452499</v>
      </c>
      <c r="K4398" s="13">
        <f t="shared" si="341"/>
        <v>13.341222992614899</v>
      </c>
      <c r="L4398" s="6">
        <f t="shared" si="342"/>
        <v>100.92206430963029</v>
      </c>
      <c r="M4398" s="6">
        <f t="shared" si="343"/>
        <v>72.387634195350003</v>
      </c>
      <c r="N4398" s="16">
        <f t="shared" si="344"/>
        <v>28.534430114280283</v>
      </c>
      <c r="O4398" s="29">
        <v>173.3096985049803</v>
      </c>
      <c r="P4398" s="13">
        <v>50.984966423519893</v>
      </c>
    </row>
    <row r="4399" spans="1:16">
      <c r="A4399" s="5" t="s">
        <v>830</v>
      </c>
      <c r="B4399" s="5" t="s">
        <v>831</v>
      </c>
      <c r="C4399" s="5" t="s">
        <v>210</v>
      </c>
      <c r="D4399" s="5" t="s">
        <v>600</v>
      </c>
      <c r="E4399" s="5" t="s">
        <v>601</v>
      </c>
      <c r="F4399" s="2">
        <v>1.1095826372459701</v>
      </c>
      <c r="G4399" s="2">
        <v>27.301829556877099</v>
      </c>
      <c r="H4399" s="10">
        <f t="shared" si="340"/>
        <v>-26.192246919631128</v>
      </c>
      <c r="I4399" s="2">
        <v>2.7334023421115599</v>
      </c>
      <c r="J4399" s="2">
        <v>7.6739120382705197</v>
      </c>
      <c r="K4399" s="13">
        <f t="shared" si="341"/>
        <v>-4.9405096961589603</v>
      </c>
      <c r="L4399" s="6">
        <f t="shared" si="342"/>
        <v>3.8429849793575297</v>
      </c>
      <c r="M4399" s="6">
        <f t="shared" si="343"/>
        <v>34.975741595147618</v>
      </c>
      <c r="N4399" s="16">
        <f t="shared" si="344"/>
        <v>-31.132756615790086</v>
      </c>
      <c r="O4399" s="29">
        <v>38.818726574505149</v>
      </c>
      <c r="P4399" s="13">
        <v>10.407314380382079</v>
      </c>
    </row>
    <row r="4400" spans="1:16">
      <c r="A4400" s="5" t="s">
        <v>830</v>
      </c>
      <c r="B4400" s="5" t="s">
        <v>831</v>
      </c>
      <c r="C4400" s="5" t="s">
        <v>210</v>
      </c>
      <c r="D4400" s="5" t="s">
        <v>602</v>
      </c>
      <c r="E4400" s="5" t="s">
        <v>603</v>
      </c>
      <c r="F4400" s="2">
        <v>540.85192005400995</v>
      </c>
      <c r="G4400" s="2">
        <v>139.96063739210501</v>
      </c>
      <c r="H4400" s="10">
        <f t="shared" si="340"/>
        <v>400.89128266190494</v>
      </c>
      <c r="I4400" s="2">
        <v>129.66458837541001</v>
      </c>
      <c r="J4400" s="2">
        <v>43.518640127187297</v>
      </c>
      <c r="K4400" s="13">
        <f t="shared" si="341"/>
        <v>86.145948248222709</v>
      </c>
      <c r="L4400" s="6">
        <f t="shared" si="342"/>
        <v>670.5165084294199</v>
      </c>
      <c r="M4400" s="6">
        <f t="shared" si="343"/>
        <v>183.47927751929231</v>
      </c>
      <c r="N4400" s="16">
        <f t="shared" si="344"/>
        <v>487.03723091012762</v>
      </c>
      <c r="O4400" s="29">
        <v>853.99578594871218</v>
      </c>
      <c r="P4400" s="13">
        <v>173.1832285025973</v>
      </c>
    </row>
    <row r="4401" spans="1:16">
      <c r="A4401" s="5" t="s">
        <v>830</v>
      </c>
      <c r="B4401" s="5" t="s">
        <v>831</v>
      </c>
      <c r="C4401" s="5" t="s">
        <v>210</v>
      </c>
      <c r="D4401" s="5" t="s">
        <v>604</v>
      </c>
      <c r="E4401" s="5" t="s">
        <v>605</v>
      </c>
      <c r="F4401" s="2">
        <v>434.75068843843502</v>
      </c>
      <c r="G4401" s="2">
        <v>151.90778630232001</v>
      </c>
      <c r="H4401" s="10">
        <f t="shared" si="340"/>
        <v>282.84290213611501</v>
      </c>
      <c r="I4401" s="2">
        <v>69.1460727301981</v>
      </c>
      <c r="J4401" s="2">
        <v>44.704776786994202</v>
      </c>
      <c r="K4401" s="13">
        <f t="shared" si="341"/>
        <v>24.441295943203897</v>
      </c>
      <c r="L4401" s="6">
        <f t="shared" si="342"/>
        <v>503.89676116863313</v>
      </c>
      <c r="M4401" s="6">
        <f t="shared" si="343"/>
        <v>196.61256308931422</v>
      </c>
      <c r="N4401" s="16">
        <f t="shared" si="344"/>
        <v>307.28419807931891</v>
      </c>
      <c r="O4401" s="29">
        <v>700.50932425794736</v>
      </c>
      <c r="P4401" s="13">
        <v>113.8508495171923</v>
      </c>
    </row>
    <row r="4402" spans="1:16">
      <c r="A4402" s="5" t="s">
        <v>830</v>
      </c>
      <c r="B4402" s="5" t="s">
        <v>831</v>
      </c>
      <c r="C4402" s="5" t="s">
        <v>210</v>
      </c>
      <c r="D4402" s="5" t="s">
        <v>606</v>
      </c>
      <c r="E4402" s="5" t="s">
        <v>607</v>
      </c>
      <c r="F4402" s="2">
        <v>13.675688378946001</v>
      </c>
      <c r="G4402" s="2">
        <v>94.089781554636602</v>
      </c>
      <c r="H4402" s="10">
        <f t="shared" si="340"/>
        <v>-80.414093175690596</v>
      </c>
      <c r="I4402" s="2">
        <v>12.5825429652706</v>
      </c>
      <c r="J4402" s="2">
        <v>13.1683175671721</v>
      </c>
      <c r="K4402" s="13">
        <f t="shared" si="341"/>
        <v>-0.58577460190149999</v>
      </c>
      <c r="L4402" s="6">
        <f t="shared" si="342"/>
        <v>26.2582313442166</v>
      </c>
      <c r="M4402" s="6">
        <f t="shared" si="343"/>
        <v>107.2580991218087</v>
      </c>
      <c r="N4402" s="16">
        <f t="shared" si="344"/>
        <v>-80.999867777592101</v>
      </c>
      <c r="O4402" s="29">
        <v>133.51633046602529</v>
      </c>
      <c r="P4402" s="13">
        <v>25.750860532442701</v>
      </c>
    </row>
    <row r="4403" spans="1:16">
      <c r="A4403" s="5" t="s">
        <v>830</v>
      </c>
      <c r="B4403" s="5" t="s">
        <v>831</v>
      </c>
      <c r="C4403" s="5" t="s">
        <v>210</v>
      </c>
      <c r="D4403" s="5" t="s">
        <v>608</v>
      </c>
      <c r="E4403" s="5" t="s">
        <v>609</v>
      </c>
      <c r="F4403" s="2">
        <v>7.9386749760949904</v>
      </c>
      <c r="G4403" s="2">
        <v>56.941184054466603</v>
      </c>
      <c r="H4403" s="10">
        <f t="shared" si="340"/>
        <v>-49.002509078371617</v>
      </c>
      <c r="I4403" s="2">
        <v>1.30385402221344</v>
      </c>
      <c r="J4403" s="2">
        <v>9.9163817036002193</v>
      </c>
      <c r="K4403" s="13">
        <f t="shared" si="341"/>
        <v>-8.6125276813867799</v>
      </c>
      <c r="L4403" s="6">
        <f t="shared" si="342"/>
        <v>9.2425289983084298</v>
      </c>
      <c r="M4403" s="6">
        <f t="shared" si="343"/>
        <v>66.857565758066826</v>
      </c>
      <c r="N4403" s="16">
        <f t="shared" si="344"/>
        <v>-57.615036759758397</v>
      </c>
      <c r="O4403" s="29">
        <v>76.100094756375256</v>
      </c>
      <c r="P4403" s="13">
        <v>11.220235725813659</v>
      </c>
    </row>
    <row r="4404" spans="1:16">
      <c r="A4404" s="5" t="s">
        <v>830</v>
      </c>
      <c r="B4404" s="5" t="s">
        <v>831</v>
      </c>
      <c r="C4404" s="5" t="s">
        <v>210</v>
      </c>
      <c r="D4404" s="5" t="s">
        <v>610</v>
      </c>
      <c r="E4404" s="5" t="s">
        <v>611</v>
      </c>
      <c r="F4404" s="2">
        <v>99.112899650429497</v>
      </c>
      <c r="G4404" s="2">
        <v>112.02975374597899</v>
      </c>
      <c r="H4404" s="10">
        <f t="shared" si="340"/>
        <v>-12.916854095549496</v>
      </c>
      <c r="I4404" s="2">
        <v>10.9745583896435</v>
      </c>
      <c r="J4404" s="2">
        <v>33.032726485671098</v>
      </c>
      <c r="K4404" s="13">
        <f t="shared" si="341"/>
        <v>-22.0581680960276</v>
      </c>
      <c r="L4404" s="6">
        <f t="shared" si="342"/>
        <v>110.087458040073</v>
      </c>
      <c r="M4404" s="6">
        <f t="shared" si="343"/>
        <v>145.06248023165008</v>
      </c>
      <c r="N4404" s="16">
        <f t="shared" si="344"/>
        <v>-34.975022191577082</v>
      </c>
      <c r="O4404" s="29">
        <v>255.1499382717231</v>
      </c>
      <c r="P4404" s="13">
        <v>44.007284875314596</v>
      </c>
    </row>
    <row r="4405" spans="1:16">
      <c r="A4405" s="5" t="s">
        <v>830</v>
      </c>
      <c r="B4405" s="5" t="s">
        <v>831</v>
      </c>
      <c r="C4405" s="5" t="s">
        <v>210</v>
      </c>
      <c r="D4405" s="5" t="s">
        <v>612</v>
      </c>
      <c r="E4405" s="5" t="s">
        <v>613</v>
      </c>
      <c r="F4405" s="2">
        <v>41.321392168893098</v>
      </c>
      <c r="G4405" s="2">
        <v>267.86993262961403</v>
      </c>
      <c r="H4405" s="10">
        <f t="shared" si="340"/>
        <v>-226.54854046072091</v>
      </c>
      <c r="I4405" s="2">
        <v>27.868019715865799</v>
      </c>
      <c r="J4405" s="2">
        <v>52.277459665192801</v>
      </c>
      <c r="K4405" s="13">
        <f t="shared" si="341"/>
        <v>-24.409439949327002</v>
      </c>
      <c r="L4405" s="6">
        <f t="shared" si="342"/>
        <v>69.189411884758897</v>
      </c>
      <c r="M4405" s="6">
        <f t="shared" si="343"/>
        <v>320.14739229480682</v>
      </c>
      <c r="N4405" s="16">
        <f t="shared" si="344"/>
        <v>-250.95798041004792</v>
      </c>
      <c r="O4405" s="29">
        <v>389.33680417956572</v>
      </c>
      <c r="P4405" s="13">
        <v>80.145479381058607</v>
      </c>
    </row>
    <row r="4406" spans="1:16">
      <c r="A4406" s="5" t="s">
        <v>830</v>
      </c>
      <c r="B4406" s="5" t="s">
        <v>831</v>
      </c>
      <c r="C4406" s="5" t="s">
        <v>210</v>
      </c>
      <c r="D4406" s="5" t="s">
        <v>614</v>
      </c>
      <c r="E4406" s="5" t="s">
        <v>615</v>
      </c>
      <c r="F4406" s="2">
        <v>8.4113599306353706</v>
      </c>
      <c r="G4406" s="2">
        <v>50.179746085682503</v>
      </c>
      <c r="H4406" s="10">
        <f t="shared" si="340"/>
        <v>-41.768386155047132</v>
      </c>
      <c r="I4406" s="2">
        <v>1.5347173425774601</v>
      </c>
      <c r="J4406" s="2">
        <v>10.9447470581188</v>
      </c>
      <c r="K4406" s="13">
        <f t="shared" si="341"/>
        <v>-9.4100297155413397</v>
      </c>
      <c r="L4406" s="6">
        <f t="shared" si="342"/>
        <v>9.9460772732128309</v>
      </c>
      <c r="M4406" s="6">
        <f t="shared" si="343"/>
        <v>61.124493143801303</v>
      </c>
      <c r="N4406" s="16">
        <f t="shared" si="344"/>
        <v>-51.178415870588474</v>
      </c>
      <c r="O4406" s="29">
        <v>71.070570417014139</v>
      </c>
      <c r="P4406" s="13">
        <v>12.47946440069626</v>
      </c>
    </row>
    <row r="4407" spans="1:16">
      <c r="A4407" s="5" t="s">
        <v>830</v>
      </c>
      <c r="B4407" s="5" t="s">
        <v>831</v>
      </c>
      <c r="C4407" s="5" t="s">
        <v>210</v>
      </c>
      <c r="D4407" s="5" t="s">
        <v>616</v>
      </c>
      <c r="E4407" s="5" t="s">
        <v>617</v>
      </c>
      <c r="F4407" s="2">
        <v>12.3764692663435</v>
      </c>
      <c r="G4407" s="2">
        <v>58.144057536078499</v>
      </c>
      <c r="H4407" s="10">
        <f t="shared" si="340"/>
        <v>-45.767588269735</v>
      </c>
      <c r="I4407" s="2">
        <v>17.591683297859198</v>
      </c>
      <c r="J4407" s="2">
        <v>15.756160003732401</v>
      </c>
      <c r="K4407" s="13">
        <f t="shared" si="341"/>
        <v>1.8355232941267978</v>
      </c>
      <c r="L4407" s="6">
        <f t="shared" si="342"/>
        <v>29.968152564202697</v>
      </c>
      <c r="M4407" s="6">
        <f t="shared" si="343"/>
        <v>73.900217539810896</v>
      </c>
      <c r="N4407" s="16">
        <f t="shared" si="344"/>
        <v>-43.932064975608199</v>
      </c>
      <c r="O4407" s="29">
        <v>103.86837010401359</v>
      </c>
      <c r="P4407" s="13">
        <v>33.347843301591595</v>
      </c>
    </row>
    <row r="4408" spans="1:16">
      <c r="A4408" s="5" t="s">
        <v>830</v>
      </c>
      <c r="B4408" s="5" t="s">
        <v>831</v>
      </c>
      <c r="C4408" s="5" t="s">
        <v>210</v>
      </c>
      <c r="D4408" s="5" t="s">
        <v>618</v>
      </c>
      <c r="E4408" s="5" t="s">
        <v>619</v>
      </c>
      <c r="F4408" s="2">
        <v>4.7443191425712996</v>
      </c>
      <c r="G4408" s="2">
        <v>62.584397942414697</v>
      </c>
      <c r="H4408" s="10">
        <f t="shared" si="340"/>
        <v>-57.840078799843397</v>
      </c>
      <c r="I4408" s="2">
        <v>8.4010545040724107</v>
      </c>
      <c r="J4408" s="2">
        <v>9.8746456029695402</v>
      </c>
      <c r="K4408" s="13">
        <f t="shared" si="341"/>
        <v>-1.4735910988971295</v>
      </c>
      <c r="L4408" s="6">
        <f t="shared" si="342"/>
        <v>13.14537364664371</v>
      </c>
      <c r="M4408" s="6">
        <f t="shared" si="343"/>
        <v>72.459043545384233</v>
      </c>
      <c r="N4408" s="16">
        <f t="shared" si="344"/>
        <v>-59.313669898740521</v>
      </c>
      <c r="O4408" s="29">
        <v>85.604417192027938</v>
      </c>
      <c r="P4408" s="13">
        <v>18.275700107041949</v>
      </c>
    </row>
    <row r="4409" spans="1:16">
      <c r="A4409" s="5" t="s">
        <v>830</v>
      </c>
      <c r="B4409" s="5" t="s">
        <v>831</v>
      </c>
      <c r="C4409" s="5" t="s">
        <v>210</v>
      </c>
      <c r="D4409" s="5" t="s">
        <v>620</v>
      </c>
      <c r="E4409" s="5" t="s">
        <v>621</v>
      </c>
      <c r="F4409" s="2">
        <v>23.484378367068</v>
      </c>
      <c r="G4409" s="2">
        <v>134.824276069501</v>
      </c>
      <c r="H4409" s="10">
        <f t="shared" si="340"/>
        <v>-111.33989770243299</v>
      </c>
      <c r="I4409" s="2">
        <v>19.6865820969164</v>
      </c>
      <c r="J4409" s="2">
        <v>25.609002055989201</v>
      </c>
      <c r="K4409" s="13">
        <f t="shared" si="341"/>
        <v>-5.9224199590728013</v>
      </c>
      <c r="L4409" s="6">
        <f t="shared" si="342"/>
        <v>43.1709604639844</v>
      </c>
      <c r="M4409" s="6">
        <f t="shared" si="343"/>
        <v>160.4332781254902</v>
      </c>
      <c r="N4409" s="16">
        <f t="shared" si="344"/>
        <v>-117.2623176615058</v>
      </c>
      <c r="O4409" s="29">
        <v>203.60423858947462</v>
      </c>
      <c r="P4409" s="13">
        <v>45.295584152905604</v>
      </c>
    </row>
    <row r="4410" spans="1:16">
      <c r="A4410" s="5" t="s">
        <v>830</v>
      </c>
      <c r="B4410" s="5" t="s">
        <v>831</v>
      </c>
      <c r="C4410" s="5" t="s">
        <v>210</v>
      </c>
      <c r="D4410" s="5" t="s">
        <v>622</v>
      </c>
      <c r="E4410" s="5" t="s">
        <v>623</v>
      </c>
      <c r="F4410" s="2">
        <v>586.396498340466</v>
      </c>
      <c r="G4410" s="2">
        <v>617.75094377364496</v>
      </c>
      <c r="H4410" s="10">
        <f t="shared" si="340"/>
        <v>-31.354445433178967</v>
      </c>
      <c r="I4410" s="2">
        <v>242.378695227603</v>
      </c>
      <c r="J4410" s="2">
        <v>152.56807172065999</v>
      </c>
      <c r="K4410" s="13">
        <f t="shared" si="341"/>
        <v>89.810623506943017</v>
      </c>
      <c r="L4410" s="6">
        <f t="shared" si="342"/>
        <v>828.77519356806897</v>
      </c>
      <c r="M4410" s="6">
        <f t="shared" si="343"/>
        <v>770.31901549430495</v>
      </c>
      <c r="N4410" s="16">
        <f t="shared" si="344"/>
        <v>58.456178073764022</v>
      </c>
      <c r="O4410" s="29">
        <v>1599.0942090623739</v>
      </c>
      <c r="P4410" s="13">
        <v>394.94676694826296</v>
      </c>
    </row>
    <row r="4411" spans="1:16">
      <c r="A4411" s="5" t="s">
        <v>830</v>
      </c>
      <c r="B4411" s="5" t="s">
        <v>831</v>
      </c>
      <c r="C4411" s="5" t="s">
        <v>210</v>
      </c>
      <c r="D4411" s="5" t="s">
        <v>624</v>
      </c>
      <c r="E4411" s="5" t="s">
        <v>625</v>
      </c>
      <c r="F4411" s="2">
        <v>204.86152264397001</v>
      </c>
      <c r="G4411" s="2">
        <v>176.44696680801201</v>
      </c>
      <c r="H4411" s="10">
        <f t="shared" si="340"/>
        <v>28.414555835957998</v>
      </c>
      <c r="I4411" s="2">
        <v>31.544442662078499</v>
      </c>
      <c r="J4411" s="2">
        <v>36.8904567278285</v>
      </c>
      <c r="K4411" s="13">
        <f t="shared" si="341"/>
        <v>-5.3460140657500013</v>
      </c>
      <c r="L4411" s="6">
        <f t="shared" si="342"/>
        <v>236.4059653060485</v>
      </c>
      <c r="M4411" s="6">
        <f t="shared" si="343"/>
        <v>213.33742353584051</v>
      </c>
      <c r="N4411" s="16">
        <f t="shared" si="344"/>
        <v>23.068541770207986</v>
      </c>
      <c r="O4411" s="29">
        <v>449.74338884188899</v>
      </c>
      <c r="P4411" s="13">
        <v>68.434899389907002</v>
      </c>
    </row>
    <row r="4412" spans="1:16">
      <c r="A4412" s="5" t="s">
        <v>830</v>
      </c>
      <c r="B4412" s="5" t="s">
        <v>831</v>
      </c>
      <c r="C4412" s="5" t="s">
        <v>210</v>
      </c>
      <c r="D4412" s="5" t="s">
        <v>626</v>
      </c>
      <c r="E4412" s="5" t="s">
        <v>627</v>
      </c>
      <c r="F4412" s="2">
        <v>3.2024524398646901</v>
      </c>
      <c r="G4412" s="2">
        <v>112.47625958678</v>
      </c>
      <c r="H4412" s="10">
        <f t="shared" si="340"/>
        <v>-109.27380714691532</v>
      </c>
      <c r="I4412" s="2">
        <v>2.7444382567411498</v>
      </c>
      <c r="J4412" s="2">
        <v>22.326164477087499</v>
      </c>
      <c r="K4412" s="13">
        <f t="shared" si="341"/>
        <v>-19.581726220346347</v>
      </c>
      <c r="L4412" s="6">
        <f t="shared" si="342"/>
        <v>5.9468906966058395</v>
      </c>
      <c r="M4412" s="6">
        <f t="shared" si="343"/>
        <v>134.80242406386751</v>
      </c>
      <c r="N4412" s="16">
        <f t="shared" si="344"/>
        <v>-128.85553336726167</v>
      </c>
      <c r="O4412" s="29">
        <v>140.74931476047334</v>
      </c>
      <c r="P4412" s="13">
        <v>25.07060273382865</v>
      </c>
    </row>
    <row r="4413" spans="1:16">
      <c r="A4413" s="5" t="s">
        <v>830</v>
      </c>
      <c r="B4413" s="5" t="s">
        <v>831</v>
      </c>
      <c r="C4413" s="5" t="s">
        <v>210</v>
      </c>
      <c r="D4413" s="5" t="s">
        <v>628</v>
      </c>
      <c r="E4413" s="5" t="s">
        <v>629</v>
      </c>
      <c r="F4413" s="2">
        <v>1249.4388921463301</v>
      </c>
      <c r="G4413" s="2">
        <v>519.03896374305998</v>
      </c>
      <c r="H4413" s="10">
        <f t="shared" si="340"/>
        <v>730.39992840327011</v>
      </c>
      <c r="I4413" s="2">
        <v>496.74647070317002</v>
      </c>
      <c r="J4413" s="2">
        <v>227.80769021346501</v>
      </c>
      <c r="K4413" s="13">
        <f t="shared" si="341"/>
        <v>268.93878048970498</v>
      </c>
      <c r="L4413" s="6">
        <f t="shared" si="342"/>
        <v>1746.1853628495001</v>
      </c>
      <c r="M4413" s="6">
        <f t="shared" si="343"/>
        <v>746.84665395652496</v>
      </c>
      <c r="N4413" s="16">
        <f t="shared" si="344"/>
        <v>999.33870889297509</v>
      </c>
      <c r="O4413" s="29">
        <v>2493.0320168060252</v>
      </c>
      <c r="P4413" s="13">
        <v>724.55416091663506</v>
      </c>
    </row>
    <row r="4414" spans="1:16">
      <c r="A4414" s="5" t="s">
        <v>830</v>
      </c>
      <c r="B4414" s="5" t="s">
        <v>831</v>
      </c>
      <c r="C4414" s="5" t="s">
        <v>210</v>
      </c>
      <c r="D4414" s="5" t="s">
        <v>630</v>
      </c>
      <c r="E4414" s="5" t="s">
        <v>631</v>
      </c>
      <c r="F4414" s="2">
        <v>68.284700214454006</v>
      </c>
      <c r="G4414" s="2">
        <v>359.25208245101101</v>
      </c>
      <c r="H4414" s="10">
        <f t="shared" si="340"/>
        <v>-290.967382236557</v>
      </c>
      <c r="I4414" s="3">
        <v>0</v>
      </c>
      <c r="J4414" s="2">
        <v>83.630524280273505</v>
      </c>
      <c r="K4414" s="13">
        <f t="shared" si="341"/>
        <v>-83.630524280273505</v>
      </c>
      <c r="L4414" s="6">
        <f t="shared" si="342"/>
        <v>68.284700214454006</v>
      </c>
      <c r="M4414" s="6">
        <f t="shared" si="343"/>
        <v>442.88260673128451</v>
      </c>
      <c r="N4414" s="16">
        <f t="shared" si="344"/>
        <v>-374.59790651683051</v>
      </c>
      <c r="O4414" s="29">
        <v>511.16730694573852</v>
      </c>
      <c r="P4414" s="13">
        <v>83.630524280273505</v>
      </c>
    </row>
    <row r="4415" spans="1:16">
      <c r="A4415" s="5" t="s">
        <v>830</v>
      </c>
      <c r="B4415" s="5" t="s">
        <v>831</v>
      </c>
      <c r="C4415" s="5" t="s">
        <v>210</v>
      </c>
      <c r="D4415" s="5" t="s">
        <v>632</v>
      </c>
      <c r="E4415" s="5" t="s">
        <v>633</v>
      </c>
      <c r="F4415" s="2">
        <v>86.776197665401</v>
      </c>
      <c r="G4415" s="2">
        <v>128.48362834426999</v>
      </c>
      <c r="H4415" s="10">
        <f t="shared" si="340"/>
        <v>-41.707430678868988</v>
      </c>
      <c r="I4415" s="2">
        <v>22.313206964307799</v>
      </c>
      <c r="J4415" s="2">
        <v>18.517120378355798</v>
      </c>
      <c r="K4415" s="13">
        <f t="shared" si="341"/>
        <v>3.7960865859520005</v>
      </c>
      <c r="L4415" s="6">
        <f t="shared" si="342"/>
        <v>109.0894046297088</v>
      </c>
      <c r="M4415" s="6">
        <f t="shared" si="343"/>
        <v>147.00074872262579</v>
      </c>
      <c r="N4415" s="16">
        <f t="shared" si="344"/>
        <v>-37.911344092916991</v>
      </c>
      <c r="O4415" s="29">
        <v>256.0901533523346</v>
      </c>
      <c r="P4415" s="13">
        <v>40.830327342663594</v>
      </c>
    </row>
    <row r="4416" spans="1:16">
      <c r="A4416" s="5" t="s">
        <v>830</v>
      </c>
      <c r="B4416" s="5" t="s">
        <v>831</v>
      </c>
      <c r="C4416" s="5" t="s">
        <v>210</v>
      </c>
      <c r="D4416" s="5" t="s">
        <v>634</v>
      </c>
      <c r="E4416" s="5" t="s">
        <v>635</v>
      </c>
      <c r="F4416" s="2">
        <v>36.958548933756603</v>
      </c>
      <c r="G4416" s="2">
        <v>87.695203016625797</v>
      </c>
      <c r="H4416" s="10">
        <f t="shared" si="340"/>
        <v>-50.736654082869194</v>
      </c>
      <c r="I4416" s="2">
        <v>1.57450466392993</v>
      </c>
      <c r="J4416" s="2">
        <v>10.607496584889301</v>
      </c>
      <c r="K4416" s="13">
        <f t="shared" si="341"/>
        <v>-9.0329919209593701</v>
      </c>
      <c r="L4416" s="6">
        <f t="shared" si="342"/>
        <v>38.533053597686532</v>
      </c>
      <c r="M4416" s="6">
        <f t="shared" si="343"/>
        <v>98.302699601515101</v>
      </c>
      <c r="N4416" s="16">
        <f t="shared" si="344"/>
        <v>-59.769646003828569</v>
      </c>
      <c r="O4416" s="29">
        <v>136.83575319920163</v>
      </c>
      <c r="P4416" s="13">
        <v>12.182001248819232</v>
      </c>
    </row>
    <row r="4417" spans="1:16">
      <c r="A4417" s="5" t="s">
        <v>830</v>
      </c>
      <c r="B4417" s="5" t="s">
        <v>831</v>
      </c>
      <c r="C4417" s="5" t="s">
        <v>210</v>
      </c>
      <c r="D4417" s="5" t="s">
        <v>636</v>
      </c>
      <c r="E4417" s="5" t="s">
        <v>637</v>
      </c>
      <c r="F4417" s="2">
        <v>124.58478425432401</v>
      </c>
      <c r="G4417" s="2">
        <v>245.17288457991501</v>
      </c>
      <c r="H4417" s="10">
        <f t="shared" si="340"/>
        <v>-120.588100325591</v>
      </c>
      <c r="I4417" s="2">
        <v>9.8376889696967105</v>
      </c>
      <c r="J4417" s="2">
        <v>48.542381278961997</v>
      </c>
      <c r="K4417" s="13">
        <f t="shared" si="341"/>
        <v>-38.704692309265283</v>
      </c>
      <c r="L4417" s="6">
        <f t="shared" si="342"/>
        <v>134.42247322402071</v>
      </c>
      <c r="M4417" s="6">
        <f t="shared" si="343"/>
        <v>293.71526585887699</v>
      </c>
      <c r="N4417" s="16">
        <f t="shared" si="344"/>
        <v>-159.29279263485628</v>
      </c>
      <c r="O4417" s="29">
        <v>428.13773908289772</v>
      </c>
      <c r="P4417" s="13">
        <v>58.380070248658711</v>
      </c>
    </row>
    <row r="4418" spans="1:16">
      <c r="A4418" s="5" t="s">
        <v>830</v>
      </c>
      <c r="B4418" s="5" t="s">
        <v>831</v>
      </c>
      <c r="C4418" s="5" t="s">
        <v>210</v>
      </c>
      <c r="D4418" s="5" t="s">
        <v>638</v>
      </c>
      <c r="E4418" s="5" t="s">
        <v>639</v>
      </c>
      <c r="F4418" s="2">
        <v>12.2581311246069</v>
      </c>
      <c r="G4418" s="2">
        <v>82.726246107772695</v>
      </c>
      <c r="H4418" s="10">
        <f t="shared" si="340"/>
        <v>-70.46811498316579</v>
      </c>
      <c r="I4418" s="3">
        <v>0</v>
      </c>
      <c r="J4418" s="2">
        <v>11.913185203311899</v>
      </c>
      <c r="K4418" s="13">
        <f t="shared" si="341"/>
        <v>-11.913185203311899</v>
      </c>
      <c r="L4418" s="6">
        <f t="shared" si="342"/>
        <v>12.2581311246069</v>
      </c>
      <c r="M4418" s="6">
        <f t="shared" si="343"/>
        <v>94.639431311084593</v>
      </c>
      <c r="N4418" s="16">
        <f t="shared" si="344"/>
        <v>-82.381300186477688</v>
      </c>
      <c r="O4418" s="29">
        <v>106.8975624356915</v>
      </c>
      <c r="P4418" s="13">
        <v>11.913185203311899</v>
      </c>
    </row>
    <row r="4419" spans="1:16">
      <c r="A4419" s="5" t="s">
        <v>830</v>
      </c>
      <c r="B4419" s="5" t="s">
        <v>831</v>
      </c>
      <c r="C4419" s="5" t="s">
        <v>210</v>
      </c>
      <c r="D4419" s="5" t="s">
        <v>640</v>
      </c>
      <c r="E4419" s="5" t="s">
        <v>641</v>
      </c>
      <c r="F4419" s="2">
        <v>54.228032332506999</v>
      </c>
      <c r="G4419" s="2">
        <v>94.056533854005593</v>
      </c>
      <c r="H4419" s="10">
        <f t="shared" si="340"/>
        <v>-39.828501521498595</v>
      </c>
      <c r="I4419" s="2">
        <v>57.353281436267103</v>
      </c>
      <c r="J4419" s="2">
        <v>46.844948226732001</v>
      </c>
      <c r="K4419" s="13">
        <f t="shared" si="341"/>
        <v>10.508333209535103</v>
      </c>
      <c r="L4419" s="6">
        <f t="shared" si="342"/>
        <v>111.58131376877409</v>
      </c>
      <c r="M4419" s="6">
        <f t="shared" si="343"/>
        <v>140.90148208073759</v>
      </c>
      <c r="N4419" s="16">
        <f t="shared" si="344"/>
        <v>-29.320168311963499</v>
      </c>
      <c r="O4419" s="29">
        <v>252.48279584951169</v>
      </c>
      <c r="P4419" s="13">
        <v>104.1982296629991</v>
      </c>
    </row>
    <row r="4420" spans="1:16">
      <c r="A4420" s="5" t="s">
        <v>830</v>
      </c>
      <c r="B4420" s="5" t="s">
        <v>831</v>
      </c>
      <c r="C4420" s="5" t="s">
        <v>210</v>
      </c>
      <c r="D4420" s="5" t="s">
        <v>642</v>
      </c>
      <c r="E4420" s="5" t="s">
        <v>643</v>
      </c>
      <c r="F4420" s="2">
        <v>376.22333338645399</v>
      </c>
      <c r="G4420" s="2">
        <v>177.72608384775401</v>
      </c>
      <c r="H4420" s="10">
        <f t="shared" si="340"/>
        <v>198.49724953869998</v>
      </c>
      <c r="I4420" s="2">
        <v>72.020638883289195</v>
      </c>
      <c r="J4420" s="2">
        <v>50.754972936157699</v>
      </c>
      <c r="K4420" s="13">
        <f t="shared" si="341"/>
        <v>21.265665947131495</v>
      </c>
      <c r="L4420" s="6">
        <f t="shared" si="342"/>
        <v>448.24397226974315</v>
      </c>
      <c r="M4420" s="6">
        <f t="shared" si="343"/>
        <v>228.4810567839117</v>
      </c>
      <c r="N4420" s="16">
        <f t="shared" si="344"/>
        <v>219.76291548583146</v>
      </c>
      <c r="O4420" s="29">
        <v>676.72502905365491</v>
      </c>
      <c r="P4420" s="13">
        <v>122.77561181944689</v>
      </c>
    </row>
    <row r="4421" spans="1:16">
      <c r="A4421" s="5" t="s">
        <v>830</v>
      </c>
      <c r="B4421" s="5" t="s">
        <v>831</v>
      </c>
      <c r="C4421" s="5" t="s">
        <v>210</v>
      </c>
      <c r="D4421" s="5" t="s">
        <v>644</v>
      </c>
      <c r="E4421" s="5" t="s">
        <v>645</v>
      </c>
      <c r="F4421" s="2">
        <v>9.7576001488485797</v>
      </c>
      <c r="G4421" s="2">
        <v>143.71794019110001</v>
      </c>
      <c r="H4421" s="10">
        <f t="shared" si="340"/>
        <v>-133.96034004225143</v>
      </c>
      <c r="I4421" s="2">
        <v>22.190755956860801</v>
      </c>
      <c r="J4421" s="2">
        <v>32.609700504774999</v>
      </c>
      <c r="K4421" s="13">
        <f t="shared" si="341"/>
        <v>-10.418944547914197</v>
      </c>
      <c r="L4421" s="6">
        <f t="shared" si="342"/>
        <v>31.948356105709379</v>
      </c>
      <c r="M4421" s="6">
        <f t="shared" si="343"/>
        <v>176.327640695875</v>
      </c>
      <c r="N4421" s="16">
        <f t="shared" si="344"/>
        <v>-144.37928459016564</v>
      </c>
      <c r="O4421" s="29">
        <v>208.27599680158437</v>
      </c>
      <c r="P4421" s="13">
        <v>54.800456461635804</v>
      </c>
    </row>
    <row r="4422" spans="1:16">
      <c r="A4422" s="5" t="s">
        <v>830</v>
      </c>
      <c r="B4422" s="5" t="s">
        <v>831</v>
      </c>
      <c r="C4422" s="5" t="s">
        <v>210</v>
      </c>
      <c r="D4422" s="5" t="s">
        <v>646</v>
      </c>
      <c r="E4422" s="5" t="s">
        <v>647</v>
      </c>
      <c r="F4422" s="2">
        <v>193.11563121999001</v>
      </c>
      <c r="G4422" s="2">
        <v>161.67642925476801</v>
      </c>
      <c r="H4422" s="10">
        <f t="shared" si="340"/>
        <v>31.439201965221997</v>
      </c>
      <c r="I4422" s="2">
        <v>123.20770601402801</v>
      </c>
      <c r="J4422" s="2">
        <v>79.807710029811105</v>
      </c>
      <c r="K4422" s="13">
        <f t="shared" si="341"/>
        <v>43.399995984216901</v>
      </c>
      <c r="L4422" s="6">
        <f t="shared" si="342"/>
        <v>316.32333723401803</v>
      </c>
      <c r="M4422" s="6">
        <f t="shared" si="343"/>
        <v>241.4841392845791</v>
      </c>
      <c r="N4422" s="16">
        <f t="shared" si="344"/>
        <v>74.839197949438926</v>
      </c>
      <c r="O4422" s="29">
        <v>557.80747651859713</v>
      </c>
      <c r="P4422" s="13">
        <v>203.01541604383911</v>
      </c>
    </row>
    <row r="4423" spans="1:16">
      <c r="A4423" s="5" t="s">
        <v>830</v>
      </c>
      <c r="B4423" s="5" t="s">
        <v>831</v>
      </c>
      <c r="C4423" s="5" t="s">
        <v>210</v>
      </c>
      <c r="D4423" s="5" t="s">
        <v>648</v>
      </c>
      <c r="E4423" s="5" t="s">
        <v>187</v>
      </c>
      <c r="F4423" s="2">
        <v>57.065594803599097</v>
      </c>
      <c r="G4423" s="2">
        <v>244.84172769008001</v>
      </c>
      <c r="H4423" s="10">
        <f t="shared" si="340"/>
        <v>-187.77613288648092</v>
      </c>
      <c r="I4423" s="2">
        <v>11.1188819435498</v>
      </c>
      <c r="J4423" s="2">
        <v>30.620236568065401</v>
      </c>
      <c r="K4423" s="13">
        <f t="shared" si="341"/>
        <v>-19.501354624515599</v>
      </c>
      <c r="L4423" s="6">
        <f t="shared" si="342"/>
        <v>68.184476747148892</v>
      </c>
      <c r="M4423" s="6">
        <f t="shared" si="343"/>
        <v>275.46196425814543</v>
      </c>
      <c r="N4423" s="16">
        <f t="shared" si="344"/>
        <v>-207.27748751099654</v>
      </c>
      <c r="O4423" s="29">
        <v>343.64644100529432</v>
      </c>
      <c r="P4423" s="13">
        <v>41.739118511615203</v>
      </c>
    </row>
    <row r="4424" spans="1:16">
      <c r="A4424" s="5" t="s">
        <v>830</v>
      </c>
      <c r="B4424" s="5" t="s">
        <v>831</v>
      </c>
      <c r="C4424" s="5" t="s">
        <v>210</v>
      </c>
      <c r="D4424" s="5" t="s">
        <v>649</v>
      </c>
      <c r="E4424" s="5" t="s">
        <v>187</v>
      </c>
      <c r="F4424" s="2">
        <v>102.331608477825</v>
      </c>
      <c r="G4424" s="2">
        <v>148.13852504752899</v>
      </c>
      <c r="H4424" s="10">
        <f t="shared" ref="H4424:H4487" si="345">F4424-G4424</f>
        <v>-45.806916569703986</v>
      </c>
      <c r="I4424" s="2">
        <v>8.6347146068566296</v>
      </c>
      <c r="J4424" s="2">
        <v>40.222020926762603</v>
      </c>
      <c r="K4424" s="13">
        <f t="shared" ref="K4424:K4487" si="346">I4424-J4424</f>
        <v>-31.587306319905974</v>
      </c>
      <c r="L4424" s="6">
        <f t="shared" ref="L4424:L4487" si="347">F4424+I4424</f>
        <v>110.96632308468163</v>
      </c>
      <c r="M4424" s="6">
        <f t="shared" ref="M4424:M4487" si="348">G4424+J4424</f>
        <v>188.3605459742916</v>
      </c>
      <c r="N4424" s="16">
        <f t="shared" ref="N4424:N4487" si="349">L4424-M4424</f>
        <v>-77.394222889609964</v>
      </c>
      <c r="O4424" s="29">
        <v>299.32686905897322</v>
      </c>
      <c r="P4424" s="13">
        <v>48.856735533619229</v>
      </c>
    </row>
    <row r="4425" spans="1:16">
      <c r="A4425" s="5" t="s">
        <v>830</v>
      </c>
      <c r="B4425" s="5" t="s">
        <v>831</v>
      </c>
      <c r="C4425" s="5" t="s">
        <v>210</v>
      </c>
      <c r="D4425" s="5" t="s">
        <v>650</v>
      </c>
      <c r="E4425" s="5" t="s">
        <v>187</v>
      </c>
      <c r="F4425" s="2">
        <v>54.625102803927902</v>
      </c>
      <c r="G4425" s="2">
        <v>61.619689425549801</v>
      </c>
      <c r="H4425" s="10">
        <f t="shared" si="345"/>
        <v>-6.9945866216218988</v>
      </c>
      <c r="I4425" s="2">
        <v>11.9594847303362</v>
      </c>
      <c r="J4425" s="2">
        <v>13.1634548192556</v>
      </c>
      <c r="K4425" s="13">
        <f t="shared" si="346"/>
        <v>-1.2039700889193998</v>
      </c>
      <c r="L4425" s="6">
        <f t="shared" si="347"/>
        <v>66.584587534264102</v>
      </c>
      <c r="M4425" s="6">
        <f t="shared" si="348"/>
        <v>74.783144244805399</v>
      </c>
      <c r="N4425" s="16">
        <f t="shared" si="349"/>
        <v>-8.1985567105412969</v>
      </c>
      <c r="O4425" s="29">
        <v>141.36773177906952</v>
      </c>
      <c r="P4425" s="13">
        <v>25.122939549591798</v>
      </c>
    </row>
    <row r="4426" spans="1:16">
      <c r="A4426" s="5" t="s">
        <v>830</v>
      </c>
      <c r="B4426" s="5" t="s">
        <v>831</v>
      </c>
      <c r="C4426" s="5" t="s">
        <v>210</v>
      </c>
      <c r="D4426" s="5" t="s">
        <v>651</v>
      </c>
      <c r="E4426" s="5" t="s">
        <v>652</v>
      </c>
      <c r="F4426" s="2">
        <v>234.01303915319301</v>
      </c>
      <c r="G4426" s="2">
        <v>219.142663225706</v>
      </c>
      <c r="H4426" s="10">
        <f t="shared" si="345"/>
        <v>14.870375927487004</v>
      </c>
      <c r="I4426" s="2">
        <v>164.54272563975599</v>
      </c>
      <c r="J4426" s="2">
        <v>76.567579904839803</v>
      </c>
      <c r="K4426" s="13">
        <f t="shared" si="346"/>
        <v>87.975145734916183</v>
      </c>
      <c r="L4426" s="6">
        <f t="shared" si="347"/>
        <v>398.55576479294899</v>
      </c>
      <c r="M4426" s="6">
        <f t="shared" si="348"/>
        <v>295.71024313054579</v>
      </c>
      <c r="N4426" s="16">
        <f t="shared" si="349"/>
        <v>102.8455216624032</v>
      </c>
      <c r="O4426" s="29">
        <v>694.26600792349473</v>
      </c>
      <c r="P4426" s="13">
        <v>241.1103055445958</v>
      </c>
    </row>
    <row r="4427" spans="1:16">
      <c r="A4427" s="5" t="s">
        <v>830</v>
      </c>
      <c r="B4427" s="5" t="s">
        <v>831</v>
      </c>
      <c r="C4427" s="5" t="s">
        <v>210</v>
      </c>
      <c r="D4427" s="5" t="s">
        <v>653</v>
      </c>
      <c r="E4427" s="5" t="s">
        <v>654</v>
      </c>
      <c r="F4427" s="2">
        <v>387.27398654386502</v>
      </c>
      <c r="G4427" s="2">
        <v>238.32704970559499</v>
      </c>
      <c r="H4427" s="10">
        <f t="shared" si="345"/>
        <v>148.94693683827003</v>
      </c>
      <c r="I4427" s="2">
        <v>110.76333771883699</v>
      </c>
      <c r="J4427" s="2">
        <v>46.571279925597103</v>
      </c>
      <c r="K4427" s="13">
        <f t="shared" si="346"/>
        <v>64.192057793239883</v>
      </c>
      <c r="L4427" s="6">
        <f t="shared" si="347"/>
        <v>498.03732426270199</v>
      </c>
      <c r="M4427" s="6">
        <f t="shared" si="348"/>
        <v>284.8983296311921</v>
      </c>
      <c r="N4427" s="16">
        <f t="shared" si="349"/>
        <v>213.13899463150989</v>
      </c>
      <c r="O4427" s="29">
        <v>782.93565389389414</v>
      </c>
      <c r="P4427" s="13">
        <v>157.3346176444341</v>
      </c>
    </row>
    <row r="4428" spans="1:16">
      <c r="A4428" s="5" t="s">
        <v>830</v>
      </c>
      <c r="B4428" s="5" t="s">
        <v>831</v>
      </c>
      <c r="C4428" s="5" t="s">
        <v>210</v>
      </c>
      <c r="D4428" s="5" t="s">
        <v>655</v>
      </c>
      <c r="E4428" s="5" t="s">
        <v>656</v>
      </c>
      <c r="F4428" s="2">
        <v>128.59879661430099</v>
      </c>
      <c r="G4428" s="2">
        <v>240.85524404054601</v>
      </c>
      <c r="H4428" s="10">
        <f t="shared" si="345"/>
        <v>-112.25644742624502</v>
      </c>
      <c r="I4428" s="2">
        <v>17.735869607968599</v>
      </c>
      <c r="J4428" s="2">
        <v>36.307411936064199</v>
      </c>
      <c r="K4428" s="13">
        <f t="shared" si="346"/>
        <v>-18.5715423280956</v>
      </c>
      <c r="L4428" s="6">
        <f t="shared" si="347"/>
        <v>146.33466622226959</v>
      </c>
      <c r="M4428" s="6">
        <f t="shared" si="348"/>
        <v>277.16265597661021</v>
      </c>
      <c r="N4428" s="16">
        <f t="shared" si="349"/>
        <v>-130.82798975434062</v>
      </c>
      <c r="O4428" s="29">
        <v>423.49732219887983</v>
      </c>
      <c r="P4428" s="13">
        <v>54.043281544032794</v>
      </c>
    </row>
    <row r="4429" spans="1:16">
      <c r="A4429" s="5" t="s">
        <v>830</v>
      </c>
      <c r="B4429" s="5" t="s">
        <v>831</v>
      </c>
      <c r="C4429" s="5" t="s">
        <v>210</v>
      </c>
      <c r="D4429" s="5" t="s">
        <v>657</v>
      </c>
      <c r="E4429" s="5" t="s">
        <v>658</v>
      </c>
      <c r="F4429" s="2">
        <v>327.40671105636</v>
      </c>
      <c r="G4429" s="2">
        <v>113.248952390309</v>
      </c>
      <c r="H4429" s="10">
        <f t="shared" si="345"/>
        <v>214.157758666051</v>
      </c>
      <c r="I4429" s="2">
        <v>13.663605433204699</v>
      </c>
      <c r="J4429" s="2">
        <v>22.056595314797701</v>
      </c>
      <c r="K4429" s="13">
        <f t="shared" si="346"/>
        <v>-8.3929898815930013</v>
      </c>
      <c r="L4429" s="6">
        <f t="shared" si="347"/>
        <v>341.07031648956468</v>
      </c>
      <c r="M4429" s="6">
        <f t="shared" si="348"/>
        <v>135.3055477051067</v>
      </c>
      <c r="N4429" s="16">
        <f t="shared" si="349"/>
        <v>205.76476878445797</v>
      </c>
      <c r="O4429" s="29">
        <v>476.37586419467141</v>
      </c>
      <c r="P4429" s="13">
        <v>35.720200748002398</v>
      </c>
    </row>
    <row r="4430" spans="1:16">
      <c r="A4430" s="5" t="s">
        <v>830</v>
      </c>
      <c r="B4430" s="5" t="s">
        <v>831</v>
      </c>
      <c r="C4430" s="5" t="s">
        <v>210</v>
      </c>
      <c r="D4430" s="5" t="s">
        <v>659</v>
      </c>
      <c r="E4430" s="5" t="s">
        <v>660</v>
      </c>
      <c r="F4430" s="2">
        <v>15.574707087731399</v>
      </c>
      <c r="G4430" s="2">
        <v>72.217045993752706</v>
      </c>
      <c r="H4430" s="10">
        <f t="shared" si="345"/>
        <v>-56.642338906021308</v>
      </c>
      <c r="I4430" s="2">
        <v>1.5749331547810901</v>
      </c>
      <c r="J4430" s="2">
        <v>16.475678365063501</v>
      </c>
      <c r="K4430" s="13">
        <f t="shared" si="346"/>
        <v>-14.900745210282411</v>
      </c>
      <c r="L4430" s="6">
        <f t="shared" si="347"/>
        <v>17.14964024251249</v>
      </c>
      <c r="M4430" s="6">
        <f t="shared" si="348"/>
        <v>88.692724358816207</v>
      </c>
      <c r="N4430" s="16">
        <f t="shared" si="349"/>
        <v>-71.543084116303717</v>
      </c>
      <c r="O4430" s="29">
        <v>105.8423646013287</v>
      </c>
      <c r="P4430" s="13">
        <v>18.05061151984459</v>
      </c>
    </row>
    <row r="4431" spans="1:16">
      <c r="A4431" s="5" t="s">
        <v>830</v>
      </c>
      <c r="B4431" s="5" t="s">
        <v>831</v>
      </c>
      <c r="C4431" s="5" t="s">
        <v>210</v>
      </c>
      <c r="D4431" s="5" t="s">
        <v>661</v>
      </c>
      <c r="E4431" s="5" t="s">
        <v>662</v>
      </c>
      <c r="F4431" s="2">
        <v>13.4146006228166</v>
      </c>
      <c r="G4431" s="2">
        <v>63.434075020272502</v>
      </c>
      <c r="H4431" s="10">
        <f t="shared" si="345"/>
        <v>-50.019474397455902</v>
      </c>
      <c r="I4431" s="2">
        <v>5.4465973750090404</v>
      </c>
      <c r="J4431" s="2">
        <v>32.735408966031798</v>
      </c>
      <c r="K4431" s="13">
        <f t="shared" si="346"/>
        <v>-27.288811591022757</v>
      </c>
      <c r="L4431" s="6">
        <f t="shared" si="347"/>
        <v>18.861197997825641</v>
      </c>
      <c r="M4431" s="6">
        <f t="shared" si="348"/>
        <v>96.1694839863043</v>
      </c>
      <c r="N4431" s="16">
        <f t="shared" si="349"/>
        <v>-77.308285988478659</v>
      </c>
      <c r="O4431" s="29">
        <v>115.03068198412994</v>
      </c>
      <c r="P4431" s="13">
        <v>38.182006341040839</v>
      </c>
    </row>
    <row r="4432" spans="1:16">
      <c r="A4432" s="5" t="s">
        <v>830</v>
      </c>
      <c r="B4432" s="5" t="s">
        <v>831</v>
      </c>
      <c r="C4432" s="5" t="s">
        <v>210</v>
      </c>
      <c r="D4432" s="5" t="s">
        <v>663</v>
      </c>
      <c r="E4432" s="5" t="s">
        <v>664</v>
      </c>
      <c r="F4432" s="2">
        <v>258.46035341759</v>
      </c>
      <c r="G4432" s="2">
        <v>365.16899828017102</v>
      </c>
      <c r="H4432" s="10">
        <f t="shared" si="345"/>
        <v>-106.70864486258102</v>
      </c>
      <c r="I4432" s="2">
        <v>100.366701191975</v>
      </c>
      <c r="J4432" s="2">
        <v>76.675347539415299</v>
      </c>
      <c r="K4432" s="13">
        <f t="shared" si="346"/>
        <v>23.691353652559698</v>
      </c>
      <c r="L4432" s="6">
        <f t="shared" si="347"/>
        <v>358.82705460956498</v>
      </c>
      <c r="M4432" s="6">
        <f t="shared" si="348"/>
        <v>441.84434581958635</v>
      </c>
      <c r="N4432" s="16">
        <f t="shared" si="349"/>
        <v>-83.017291210021369</v>
      </c>
      <c r="O4432" s="29">
        <v>800.67140042915139</v>
      </c>
      <c r="P4432" s="13">
        <v>177.04204873139031</v>
      </c>
    </row>
    <row r="4433" spans="1:16">
      <c r="A4433" s="5" t="s">
        <v>830</v>
      </c>
      <c r="B4433" s="5" t="s">
        <v>831</v>
      </c>
      <c r="C4433" s="5" t="s">
        <v>210</v>
      </c>
      <c r="D4433" s="5" t="s">
        <v>665</v>
      </c>
      <c r="E4433" s="5" t="s">
        <v>666</v>
      </c>
      <c r="F4433" s="2">
        <v>3.0807107732368602</v>
      </c>
      <c r="G4433" s="2">
        <v>71.025366945133598</v>
      </c>
      <c r="H4433" s="10">
        <f t="shared" si="345"/>
        <v>-67.944656171896739</v>
      </c>
      <c r="I4433" s="2">
        <v>2.3207271087599999</v>
      </c>
      <c r="J4433" s="2">
        <v>18.999839399357999</v>
      </c>
      <c r="K4433" s="13">
        <f t="shared" si="346"/>
        <v>-16.679112290597999</v>
      </c>
      <c r="L4433" s="6">
        <f t="shared" si="347"/>
        <v>5.40143788199686</v>
      </c>
      <c r="M4433" s="6">
        <f t="shared" si="348"/>
        <v>90.025206344491593</v>
      </c>
      <c r="N4433" s="16">
        <f t="shared" si="349"/>
        <v>-84.623768462494738</v>
      </c>
      <c r="O4433" s="29">
        <v>95.426644226488449</v>
      </c>
      <c r="P4433" s="13">
        <v>21.320566508117999</v>
      </c>
    </row>
    <row r="4434" spans="1:16">
      <c r="A4434" s="5" t="s">
        <v>830</v>
      </c>
      <c r="B4434" s="5" t="s">
        <v>831</v>
      </c>
      <c r="C4434" s="5" t="s">
        <v>210</v>
      </c>
      <c r="D4434" s="5" t="s">
        <v>667</v>
      </c>
      <c r="E4434" s="5" t="s">
        <v>668</v>
      </c>
      <c r="F4434" s="2">
        <v>12.251961800931401</v>
      </c>
      <c r="G4434" s="2">
        <v>72.234047124419305</v>
      </c>
      <c r="H4434" s="10">
        <f t="shared" si="345"/>
        <v>-59.982085323487908</v>
      </c>
      <c r="I4434" s="2">
        <v>3.2207963145285601</v>
      </c>
      <c r="J4434" s="2">
        <v>19.932279816108601</v>
      </c>
      <c r="K4434" s="13">
        <f t="shared" si="346"/>
        <v>-16.711483501580041</v>
      </c>
      <c r="L4434" s="6">
        <f t="shared" si="347"/>
        <v>15.47275811545996</v>
      </c>
      <c r="M4434" s="6">
        <f t="shared" si="348"/>
        <v>92.16632694052791</v>
      </c>
      <c r="N4434" s="16">
        <f t="shared" si="349"/>
        <v>-76.693568825067956</v>
      </c>
      <c r="O4434" s="29">
        <v>107.63908505598786</v>
      </c>
      <c r="P4434" s="13">
        <v>23.15307613063716</v>
      </c>
    </row>
    <row r="4435" spans="1:16">
      <c r="A4435" s="5" t="s">
        <v>830</v>
      </c>
      <c r="B4435" s="5" t="s">
        <v>831</v>
      </c>
      <c r="C4435" s="5" t="s">
        <v>210</v>
      </c>
      <c r="D4435" s="5" t="s">
        <v>669</v>
      </c>
      <c r="E4435" s="5" t="s">
        <v>670</v>
      </c>
      <c r="F4435" s="2">
        <v>175.77605407569999</v>
      </c>
      <c r="G4435" s="2">
        <v>196.43040762330801</v>
      </c>
      <c r="H4435" s="10">
        <f t="shared" si="345"/>
        <v>-20.654353547608025</v>
      </c>
      <c r="I4435" s="2">
        <v>85.852794661704607</v>
      </c>
      <c r="J4435" s="2">
        <v>70.402372072743205</v>
      </c>
      <c r="K4435" s="13">
        <f t="shared" si="346"/>
        <v>15.450422588961402</v>
      </c>
      <c r="L4435" s="6">
        <f t="shared" si="347"/>
        <v>261.62884873740461</v>
      </c>
      <c r="M4435" s="6">
        <f t="shared" si="348"/>
        <v>266.8327796960512</v>
      </c>
      <c r="N4435" s="16">
        <f t="shared" si="349"/>
        <v>-5.2039309586465947</v>
      </c>
      <c r="O4435" s="29">
        <v>528.46162843345587</v>
      </c>
      <c r="P4435" s="13">
        <v>156.25516673444781</v>
      </c>
    </row>
    <row r="4436" spans="1:16">
      <c r="A4436" s="5" t="s">
        <v>830</v>
      </c>
      <c r="B4436" s="5" t="s">
        <v>831</v>
      </c>
      <c r="C4436" s="5" t="s">
        <v>210</v>
      </c>
      <c r="D4436" s="5" t="s">
        <v>671</v>
      </c>
      <c r="E4436" s="5" t="s">
        <v>672</v>
      </c>
      <c r="F4436" s="2">
        <v>0.64079171334394902</v>
      </c>
      <c r="G4436" s="2">
        <v>74.700860712724804</v>
      </c>
      <c r="H4436" s="10">
        <f t="shared" si="345"/>
        <v>-74.06006899938086</v>
      </c>
      <c r="I4436" s="2">
        <v>7.5038059559530099</v>
      </c>
      <c r="J4436" s="2">
        <v>20.3860629072724</v>
      </c>
      <c r="K4436" s="13">
        <f t="shared" si="346"/>
        <v>-12.882256951319391</v>
      </c>
      <c r="L4436" s="6">
        <f t="shared" si="347"/>
        <v>8.1445976692969584</v>
      </c>
      <c r="M4436" s="6">
        <f t="shared" si="348"/>
        <v>95.086923619997208</v>
      </c>
      <c r="N4436" s="16">
        <f t="shared" si="349"/>
        <v>-86.942325950700251</v>
      </c>
      <c r="O4436" s="29">
        <v>103.23152128929416</v>
      </c>
      <c r="P4436" s="13">
        <v>27.889868863225409</v>
      </c>
    </row>
    <row r="4437" spans="1:16">
      <c r="A4437" s="5" t="s">
        <v>830</v>
      </c>
      <c r="B4437" s="5" t="s">
        <v>831</v>
      </c>
      <c r="C4437" s="5" t="s">
        <v>210</v>
      </c>
      <c r="D4437" s="5" t="s">
        <v>673</v>
      </c>
      <c r="E4437" s="5" t="s">
        <v>674</v>
      </c>
      <c r="F4437" s="2">
        <v>110.13689540862499</v>
      </c>
      <c r="G4437" s="2">
        <v>269.42791679367502</v>
      </c>
      <c r="H4437" s="10">
        <f t="shared" si="345"/>
        <v>-159.29102138505004</v>
      </c>
      <c r="I4437" s="2">
        <v>23.517950358316199</v>
      </c>
      <c r="J4437" s="2">
        <v>49.420166494326303</v>
      </c>
      <c r="K4437" s="13">
        <f t="shared" si="346"/>
        <v>-25.902216136010104</v>
      </c>
      <c r="L4437" s="6">
        <f t="shared" si="347"/>
        <v>133.65484576694121</v>
      </c>
      <c r="M4437" s="6">
        <f t="shared" si="348"/>
        <v>318.84808328800131</v>
      </c>
      <c r="N4437" s="16">
        <f t="shared" si="349"/>
        <v>-185.1932375210601</v>
      </c>
      <c r="O4437" s="29">
        <v>452.50292905494251</v>
      </c>
      <c r="P4437" s="13">
        <v>72.938116852642509</v>
      </c>
    </row>
    <row r="4438" spans="1:16">
      <c r="A4438" s="5" t="s">
        <v>830</v>
      </c>
      <c r="B4438" s="5" t="s">
        <v>831</v>
      </c>
      <c r="C4438" s="5" t="s">
        <v>210</v>
      </c>
      <c r="D4438" s="5" t="s">
        <v>675</v>
      </c>
      <c r="E4438" s="5" t="s">
        <v>676</v>
      </c>
      <c r="F4438" s="2">
        <v>26.009085345475299</v>
      </c>
      <c r="G4438" s="2">
        <v>152.800135561735</v>
      </c>
      <c r="H4438" s="10">
        <f t="shared" si="345"/>
        <v>-126.79105021625971</v>
      </c>
      <c r="I4438" s="3">
        <v>0</v>
      </c>
      <c r="J4438" s="2">
        <v>16.4885529269099</v>
      </c>
      <c r="K4438" s="13">
        <f t="shared" si="346"/>
        <v>-16.4885529269099</v>
      </c>
      <c r="L4438" s="6">
        <f t="shared" si="347"/>
        <v>26.009085345475299</v>
      </c>
      <c r="M4438" s="6">
        <f t="shared" si="348"/>
        <v>169.28868848864491</v>
      </c>
      <c r="N4438" s="16">
        <f t="shared" si="349"/>
        <v>-143.2796031431696</v>
      </c>
      <c r="O4438" s="29">
        <v>195.29777383412022</v>
      </c>
      <c r="P4438" s="13">
        <v>16.4885529269099</v>
      </c>
    </row>
    <row r="4439" spans="1:16">
      <c r="A4439" s="5" t="s">
        <v>830</v>
      </c>
      <c r="B4439" s="5" t="s">
        <v>831</v>
      </c>
      <c r="C4439" s="5" t="s">
        <v>210</v>
      </c>
      <c r="D4439" s="5" t="s">
        <v>677</v>
      </c>
      <c r="E4439" s="5" t="s">
        <v>678</v>
      </c>
      <c r="F4439" s="2">
        <v>5.5968900037681797</v>
      </c>
      <c r="G4439" s="2">
        <v>56.237129333784999</v>
      </c>
      <c r="H4439" s="10">
        <f t="shared" si="345"/>
        <v>-50.640239330016819</v>
      </c>
      <c r="I4439" s="3">
        <v>0</v>
      </c>
      <c r="J4439" s="2">
        <v>10.920056613597801</v>
      </c>
      <c r="K4439" s="13">
        <f t="shared" si="346"/>
        <v>-10.920056613597801</v>
      </c>
      <c r="L4439" s="6">
        <f t="shared" si="347"/>
        <v>5.5968900037681797</v>
      </c>
      <c r="M4439" s="6">
        <f t="shared" si="348"/>
        <v>67.1571859473828</v>
      </c>
      <c r="N4439" s="16">
        <f t="shared" si="349"/>
        <v>-61.560295943614619</v>
      </c>
      <c r="O4439" s="29">
        <v>72.75407595115098</v>
      </c>
      <c r="P4439" s="13">
        <v>10.920056613597801</v>
      </c>
    </row>
    <row r="4440" spans="1:16">
      <c r="A4440" s="5" t="s">
        <v>830</v>
      </c>
      <c r="B4440" s="5" t="s">
        <v>831</v>
      </c>
      <c r="C4440" s="5" t="s">
        <v>210</v>
      </c>
      <c r="D4440" s="5" t="s">
        <v>679</v>
      </c>
      <c r="E4440" s="5" t="s">
        <v>680</v>
      </c>
      <c r="F4440" s="2">
        <v>2.40962071616597</v>
      </c>
      <c r="G4440" s="2">
        <v>91.920890626790595</v>
      </c>
      <c r="H4440" s="10">
        <f t="shared" si="345"/>
        <v>-89.51126991062462</v>
      </c>
      <c r="I4440" s="2">
        <v>3.2453421226613601</v>
      </c>
      <c r="J4440" s="2">
        <v>11.977781268107099</v>
      </c>
      <c r="K4440" s="13">
        <f t="shared" si="346"/>
        <v>-8.7324391454457384</v>
      </c>
      <c r="L4440" s="6">
        <f t="shared" si="347"/>
        <v>5.6549628388273305</v>
      </c>
      <c r="M4440" s="6">
        <f t="shared" si="348"/>
        <v>103.89867189489769</v>
      </c>
      <c r="N4440" s="16">
        <f t="shared" si="349"/>
        <v>-98.243709056070358</v>
      </c>
      <c r="O4440" s="29">
        <v>109.55363473372502</v>
      </c>
      <c r="P4440" s="13">
        <v>15.22312339076846</v>
      </c>
    </row>
    <row r="4441" spans="1:16">
      <c r="A4441" s="5" t="s">
        <v>830</v>
      </c>
      <c r="B4441" s="5" t="s">
        <v>831</v>
      </c>
      <c r="C4441" s="5" t="s">
        <v>210</v>
      </c>
      <c r="D4441" s="5" t="s">
        <v>681</v>
      </c>
      <c r="E4441" s="5" t="s">
        <v>682</v>
      </c>
      <c r="F4441" s="2">
        <v>18.189727701618501</v>
      </c>
      <c r="G4441" s="2">
        <v>142.30336789787</v>
      </c>
      <c r="H4441" s="10">
        <f t="shared" si="345"/>
        <v>-124.11364019625151</v>
      </c>
      <c r="I4441" s="3">
        <v>0</v>
      </c>
      <c r="J4441" s="2">
        <v>18.0729845634207</v>
      </c>
      <c r="K4441" s="13">
        <f t="shared" si="346"/>
        <v>-18.0729845634207</v>
      </c>
      <c r="L4441" s="6">
        <f t="shared" si="347"/>
        <v>18.189727701618501</v>
      </c>
      <c r="M4441" s="6">
        <f t="shared" si="348"/>
        <v>160.37635246129071</v>
      </c>
      <c r="N4441" s="16">
        <f t="shared" si="349"/>
        <v>-142.18662475967221</v>
      </c>
      <c r="O4441" s="29">
        <v>178.5660801629092</v>
      </c>
      <c r="P4441" s="13">
        <v>18.0729845634207</v>
      </c>
    </row>
    <row r="4442" spans="1:16">
      <c r="A4442" s="5" t="s">
        <v>830</v>
      </c>
      <c r="B4442" s="5" t="s">
        <v>831</v>
      </c>
      <c r="C4442" s="5" t="s">
        <v>210</v>
      </c>
      <c r="D4442" s="5" t="s">
        <v>683</v>
      </c>
      <c r="E4442" s="5" t="s">
        <v>684</v>
      </c>
      <c r="F4442" s="2">
        <v>462.81152249882598</v>
      </c>
      <c r="G4442" s="2">
        <v>196.032948558459</v>
      </c>
      <c r="H4442" s="10">
        <f t="shared" si="345"/>
        <v>266.77857394036698</v>
      </c>
      <c r="I4442" s="2">
        <v>103.189628656477</v>
      </c>
      <c r="J4442" s="2">
        <v>55.257218384535904</v>
      </c>
      <c r="K4442" s="13">
        <f t="shared" si="346"/>
        <v>47.932410271941094</v>
      </c>
      <c r="L4442" s="6">
        <f t="shared" si="347"/>
        <v>566.00115115530298</v>
      </c>
      <c r="M4442" s="6">
        <f t="shared" si="348"/>
        <v>251.29016694299492</v>
      </c>
      <c r="N4442" s="16">
        <f t="shared" si="349"/>
        <v>314.71098421230806</v>
      </c>
      <c r="O4442" s="29">
        <v>817.29131809829789</v>
      </c>
      <c r="P4442" s="13">
        <v>158.44684704101292</v>
      </c>
    </row>
    <row r="4443" spans="1:16">
      <c r="A4443" s="5" t="s">
        <v>830</v>
      </c>
      <c r="B4443" s="5" t="s">
        <v>831</v>
      </c>
      <c r="C4443" s="5" t="s">
        <v>210</v>
      </c>
      <c r="D4443" s="5" t="s">
        <v>685</v>
      </c>
      <c r="E4443" s="5" t="s">
        <v>686</v>
      </c>
      <c r="F4443" s="2">
        <v>1.44981311986964</v>
      </c>
      <c r="G4443" s="2">
        <v>134.99315671379699</v>
      </c>
      <c r="H4443" s="10">
        <f t="shared" si="345"/>
        <v>-133.54334359392735</v>
      </c>
      <c r="I4443" s="2">
        <v>5.8069276309451503</v>
      </c>
      <c r="J4443" s="2">
        <v>39.245546790980399</v>
      </c>
      <c r="K4443" s="13">
        <f t="shared" si="346"/>
        <v>-33.438619160035245</v>
      </c>
      <c r="L4443" s="6">
        <f t="shared" si="347"/>
        <v>7.2567407508147905</v>
      </c>
      <c r="M4443" s="6">
        <f t="shared" si="348"/>
        <v>174.23870350477739</v>
      </c>
      <c r="N4443" s="16">
        <f t="shared" si="349"/>
        <v>-166.98196275396259</v>
      </c>
      <c r="O4443" s="29">
        <v>181.49544425559219</v>
      </c>
      <c r="P4443" s="13">
        <v>45.052474421925552</v>
      </c>
    </row>
    <row r="4444" spans="1:16">
      <c r="A4444" s="5" t="s">
        <v>830</v>
      </c>
      <c r="B4444" s="5" t="s">
        <v>831</v>
      </c>
      <c r="C4444" s="5" t="s">
        <v>210</v>
      </c>
      <c r="D4444" s="5" t="s">
        <v>687</v>
      </c>
      <c r="E4444" s="5" t="s">
        <v>688</v>
      </c>
      <c r="F4444" s="2">
        <v>18.5356237072622</v>
      </c>
      <c r="G4444" s="2">
        <v>96.310738361981606</v>
      </c>
      <c r="H4444" s="10">
        <f t="shared" si="345"/>
        <v>-77.775114654719403</v>
      </c>
      <c r="I4444" s="2">
        <v>1.2327366106172599</v>
      </c>
      <c r="J4444" s="2">
        <v>14.7854875126504</v>
      </c>
      <c r="K4444" s="13">
        <f t="shared" si="346"/>
        <v>-13.552750902033139</v>
      </c>
      <c r="L4444" s="6">
        <f t="shared" si="347"/>
        <v>19.768360317879459</v>
      </c>
      <c r="M4444" s="6">
        <f t="shared" si="348"/>
        <v>111.09622587463201</v>
      </c>
      <c r="N4444" s="16">
        <f t="shared" si="349"/>
        <v>-91.327865556752556</v>
      </c>
      <c r="O4444" s="29">
        <v>130.86458619251147</v>
      </c>
      <c r="P4444" s="13">
        <v>16.018224123267661</v>
      </c>
    </row>
    <row r="4445" spans="1:16">
      <c r="A4445" s="5" t="s">
        <v>830</v>
      </c>
      <c r="B4445" s="5" t="s">
        <v>831</v>
      </c>
      <c r="C4445" s="5" t="s">
        <v>210</v>
      </c>
      <c r="D4445" s="5" t="s">
        <v>689</v>
      </c>
      <c r="E4445" s="5" t="s">
        <v>690</v>
      </c>
      <c r="F4445" s="2">
        <v>13.813994383916601</v>
      </c>
      <c r="G4445" s="2">
        <v>74.360272108203702</v>
      </c>
      <c r="H4445" s="10">
        <f t="shared" si="345"/>
        <v>-60.546277724287101</v>
      </c>
      <c r="I4445" s="2">
        <v>1.03172573019027</v>
      </c>
      <c r="J4445" s="2">
        <v>8.4490349641743094</v>
      </c>
      <c r="K4445" s="13">
        <f t="shared" si="346"/>
        <v>-7.4173092339840396</v>
      </c>
      <c r="L4445" s="6">
        <f t="shared" si="347"/>
        <v>14.845720114106872</v>
      </c>
      <c r="M4445" s="6">
        <f t="shared" si="348"/>
        <v>82.809307072378004</v>
      </c>
      <c r="N4445" s="16">
        <f t="shared" si="349"/>
        <v>-67.963586958271136</v>
      </c>
      <c r="O4445" s="29">
        <v>97.655027186484872</v>
      </c>
      <c r="P4445" s="13">
        <v>9.4807606943645801</v>
      </c>
    </row>
    <row r="4446" spans="1:16">
      <c r="A4446" s="5" t="s">
        <v>830</v>
      </c>
      <c r="B4446" s="5" t="s">
        <v>831</v>
      </c>
      <c r="C4446" s="5" t="s">
        <v>210</v>
      </c>
      <c r="D4446" s="5" t="s">
        <v>691</v>
      </c>
      <c r="E4446" s="5" t="s">
        <v>692</v>
      </c>
      <c r="F4446" s="2">
        <v>12.574497212478899</v>
      </c>
      <c r="G4446" s="2">
        <v>82.418643529615807</v>
      </c>
      <c r="H4446" s="10">
        <f t="shared" si="345"/>
        <v>-69.844146317136904</v>
      </c>
      <c r="I4446" s="2">
        <v>11.2290048880883</v>
      </c>
      <c r="J4446" s="2">
        <v>13.819846295852701</v>
      </c>
      <c r="K4446" s="13">
        <f t="shared" si="346"/>
        <v>-2.5908414077644011</v>
      </c>
      <c r="L4446" s="6">
        <f t="shared" si="347"/>
        <v>23.803502100567201</v>
      </c>
      <c r="M4446" s="6">
        <f t="shared" si="348"/>
        <v>96.238489825468506</v>
      </c>
      <c r="N4446" s="16">
        <f t="shared" si="349"/>
        <v>-72.434987724901305</v>
      </c>
      <c r="O4446" s="29">
        <v>120.04199192603571</v>
      </c>
      <c r="P4446" s="13">
        <v>25.048851183941</v>
      </c>
    </row>
    <row r="4447" spans="1:16">
      <c r="A4447" s="5" t="s">
        <v>830</v>
      </c>
      <c r="B4447" s="5" t="s">
        <v>831</v>
      </c>
      <c r="C4447" s="5" t="s">
        <v>210</v>
      </c>
      <c r="D4447" s="5" t="s">
        <v>693</v>
      </c>
      <c r="E4447" s="5" t="s">
        <v>694</v>
      </c>
      <c r="F4447" s="2">
        <v>35.4406096197851</v>
      </c>
      <c r="G4447" s="2">
        <v>45.581267909219697</v>
      </c>
      <c r="H4447" s="10">
        <f t="shared" si="345"/>
        <v>-10.140658289434597</v>
      </c>
      <c r="I4447" s="3">
        <v>0</v>
      </c>
      <c r="J4447" s="2">
        <v>7.6693543355454299</v>
      </c>
      <c r="K4447" s="13">
        <f t="shared" si="346"/>
        <v>-7.6693543355454299</v>
      </c>
      <c r="L4447" s="6">
        <f t="shared" si="347"/>
        <v>35.4406096197851</v>
      </c>
      <c r="M4447" s="6">
        <f t="shared" si="348"/>
        <v>53.250622244765125</v>
      </c>
      <c r="N4447" s="16">
        <f t="shared" si="349"/>
        <v>-17.810012624980025</v>
      </c>
      <c r="O4447" s="29">
        <v>88.691231864550218</v>
      </c>
      <c r="P4447" s="13">
        <v>7.6693543355454299</v>
      </c>
    </row>
    <row r="4448" spans="1:16">
      <c r="A4448" s="5" t="s">
        <v>830</v>
      </c>
      <c r="B4448" s="5" t="s">
        <v>831</v>
      </c>
      <c r="C4448" s="5" t="s">
        <v>210</v>
      </c>
      <c r="D4448" s="5" t="s">
        <v>695</v>
      </c>
      <c r="E4448" s="5" t="s">
        <v>696</v>
      </c>
      <c r="F4448" s="2">
        <v>3.8611489983810201</v>
      </c>
      <c r="G4448" s="2">
        <v>90.812252485618501</v>
      </c>
      <c r="H4448" s="10">
        <f t="shared" si="345"/>
        <v>-86.951103487237475</v>
      </c>
      <c r="I4448" s="3">
        <v>0</v>
      </c>
      <c r="J4448" s="2">
        <v>12.8066198411543</v>
      </c>
      <c r="K4448" s="13">
        <f t="shared" si="346"/>
        <v>-12.8066198411543</v>
      </c>
      <c r="L4448" s="6">
        <f t="shared" si="347"/>
        <v>3.8611489983810201</v>
      </c>
      <c r="M4448" s="6">
        <f t="shared" si="348"/>
        <v>103.6188723267728</v>
      </c>
      <c r="N4448" s="16">
        <f t="shared" si="349"/>
        <v>-99.757723328391776</v>
      </c>
      <c r="O4448" s="29">
        <v>107.48002132515383</v>
      </c>
      <c r="P4448" s="13">
        <v>12.8066198411543</v>
      </c>
    </row>
    <row r="4449" spans="1:16">
      <c r="A4449" s="5" t="s">
        <v>830</v>
      </c>
      <c r="B4449" s="5" t="s">
        <v>831</v>
      </c>
      <c r="C4449" s="5" t="s">
        <v>210</v>
      </c>
      <c r="D4449" s="5" t="s">
        <v>697</v>
      </c>
      <c r="E4449" s="5" t="s">
        <v>698</v>
      </c>
      <c r="F4449" s="2">
        <v>7.2316543229998302</v>
      </c>
      <c r="G4449" s="2">
        <v>104.067167256055</v>
      </c>
      <c r="H4449" s="10">
        <f t="shared" si="345"/>
        <v>-96.83551293305517</v>
      </c>
      <c r="I4449" s="2">
        <v>9.3295530283346597</v>
      </c>
      <c r="J4449" s="2">
        <v>22.312258448458699</v>
      </c>
      <c r="K4449" s="13">
        <f t="shared" si="346"/>
        <v>-12.98270542012404</v>
      </c>
      <c r="L4449" s="6">
        <f t="shared" si="347"/>
        <v>16.561207351334488</v>
      </c>
      <c r="M4449" s="6">
        <f t="shared" si="348"/>
        <v>126.37942570451369</v>
      </c>
      <c r="N4449" s="16">
        <f t="shared" si="349"/>
        <v>-109.8182183531792</v>
      </c>
      <c r="O4449" s="29">
        <v>142.9406330558482</v>
      </c>
      <c r="P4449" s="13">
        <v>31.641811476793357</v>
      </c>
    </row>
    <row r="4450" spans="1:16">
      <c r="A4450" s="5" t="s">
        <v>830</v>
      </c>
      <c r="B4450" s="5" t="s">
        <v>831</v>
      </c>
      <c r="C4450" s="5" t="s">
        <v>210</v>
      </c>
      <c r="D4450" s="5" t="s">
        <v>699</v>
      </c>
      <c r="E4450" s="5" t="s">
        <v>700</v>
      </c>
      <c r="F4450" s="2">
        <v>5.2935902682940901</v>
      </c>
      <c r="G4450" s="2">
        <v>75.443128944210201</v>
      </c>
      <c r="H4450" s="10">
        <f t="shared" si="345"/>
        <v>-70.149538675916105</v>
      </c>
      <c r="I4450" s="2">
        <v>1.5095210452668699</v>
      </c>
      <c r="J4450" s="2">
        <v>13.9912143138222</v>
      </c>
      <c r="K4450" s="13">
        <f t="shared" si="346"/>
        <v>-12.481693268555329</v>
      </c>
      <c r="L4450" s="6">
        <f t="shared" si="347"/>
        <v>6.8031113135609598</v>
      </c>
      <c r="M4450" s="6">
        <f t="shared" si="348"/>
        <v>89.434343258032399</v>
      </c>
      <c r="N4450" s="16">
        <f t="shared" si="349"/>
        <v>-82.631231944471438</v>
      </c>
      <c r="O4450" s="29">
        <v>96.237454571593361</v>
      </c>
      <c r="P4450" s="13">
        <v>15.50073535908907</v>
      </c>
    </row>
    <row r="4451" spans="1:16">
      <c r="A4451" s="5" t="s">
        <v>830</v>
      </c>
      <c r="B4451" s="5" t="s">
        <v>831</v>
      </c>
      <c r="C4451" s="5" t="s">
        <v>210</v>
      </c>
      <c r="D4451" s="5" t="s">
        <v>701</v>
      </c>
      <c r="E4451" s="5" t="s">
        <v>702</v>
      </c>
      <c r="F4451" s="2">
        <v>28.866582321237701</v>
      </c>
      <c r="G4451" s="2">
        <v>95.779718472300104</v>
      </c>
      <c r="H4451" s="10">
        <f t="shared" si="345"/>
        <v>-66.913136151062403</v>
      </c>
      <c r="I4451" s="2">
        <v>13.446160040083599</v>
      </c>
      <c r="J4451" s="2">
        <v>30.546984446446</v>
      </c>
      <c r="K4451" s="13">
        <f t="shared" si="346"/>
        <v>-17.100824406362399</v>
      </c>
      <c r="L4451" s="6">
        <f t="shared" si="347"/>
        <v>42.312742361321298</v>
      </c>
      <c r="M4451" s="6">
        <f t="shared" si="348"/>
        <v>126.32670291874611</v>
      </c>
      <c r="N4451" s="16">
        <f t="shared" si="349"/>
        <v>-84.013960557424809</v>
      </c>
      <c r="O4451" s="29">
        <v>168.63944528006741</v>
      </c>
      <c r="P4451" s="13">
        <v>43.993144486529602</v>
      </c>
    </row>
    <row r="4452" spans="1:16">
      <c r="A4452" s="5" t="s">
        <v>830</v>
      </c>
      <c r="B4452" s="5" t="s">
        <v>831</v>
      </c>
      <c r="C4452" s="5" t="s">
        <v>210</v>
      </c>
      <c r="D4452" s="5" t="s">
        <v>703</v>
      </c>
      <c r="E4452" s="5" t="s">
        <v>704</v>
      </c>
      <c r="F4452" s="2">
        <v>9.0215546220757297</v>
      </c>
      <c r="G4452" s="2">
        <v>145.41317184440601</v>
      </c>
      <c r="H4452" s="10">
        <f t="shared" si="345"/>
        <v>-136.39161722233027</v>
      </c>
      <c r="I4452" s="2">
        <v>22.5899821738364</v>
      </c>
      <c r="J4452" s="2">
        <v>17.478767345037099</v>
      </c>
      <c r="K4452" s="13">
        <f t="shared" si="346"/>
        <v>5.1112148287993016</v>
      </c>
      <c r="L4452" s="6">
        <f t="shared" si="347"/>
        <v>31.61153679591213</v>
      </c>
      <c r="M4452" s="6">
        <f t="shared" si="348"/>
        <v>162.89193918944312</v>
      </c>
      <c r="N4452" s="16">
        <f t="shared" si="349"/>
        <v>-131.28040239353101</v>
      </c>
      <c r="O4452" s="29">
        <v>194.50347598535524</v>
      </c>
      <c r="P4452" s="13">
        <v>40.068749518873503</v>
      </c>
    </row>
    <row r="4453" spans="1:16">
      <c r="A4453" s="5" t="s">
        <v>830</v>
      </c>
      <c r="B4453" s="5" t="s">
        <v>831</v>
      </c>
      <c r="C4453" s="5" t="s">
        <v>210</v>
      </c>
      <c r="D4453" s="5" t="s">
        <v>705</v>
      </c>
      <c r="E4453" s="5" t="s">
        <v>706</v>
      </c>
      <c r="F4453" s="2">
        <v>276.28627028559703</v>
      </c>
      <c r="G4453" s="2">
        <v>382.503480930291</v>
      </c>
      <c r="H4453" s="10">
        <f t="shared" si="345"/>
        <v>-106.21721064469398</v>
      </c>
      <c r="I4453" s="2">
        <v>36.804214578540702</v>
      </c>
      <c r="J4453" s="2">
        <v>48.048449777841199</v>
      </c>
      <c r="K4453" s="13">
        <f t="shared" si="346"/>
        <v>-11.244235199300498</v>
      </c>
      <c r="L4453" s="6">
        <f t="shared" si="347"/>
        <v>313.09048486413775</v>
      </c>
      <c r="M4453" s="6">
        <f t="shared" si="348"/>
        <v>430.5519307081322</v>
      </c>
      <c r="N4453" s="16">
        <f t="shared" si="349"/>
        <v>-117.46144584399445</v>
      </c>
      <c r="O4453" s="29">
        <v>743.64241557227001</v>
      </c>
      <c r="P4453" s="13">
        <v>84.852664356381894</v>
      </c>
    </row>
    <row r="4454" spans="1:16">
      <c r="A4454" s="5" t="s">
        <v>830</v>
      </c>
      <c r="B4454" s="5" t="s">
        <v>831</v>
      </c>
      <c r="C4454" s="5" t="s">
        <v>210</v>
      </c>
      <c r="D4454" s="5" t="s">
        <v>707</v>
      </c>
      <c r="E4454" s="5" t="s">
        <v>708</v>
      </c>
      <c r="F4454" s="2">
        <v>44.511645820027901</v>
      </c>
      <c r="G4454" s="2">
        <v>67.727865554419793</v>
      </c>
      <c r="H4454" s="10">
        <f t="shared" si="345"/>
        <v>-23.216219734391892</v>
      </c>
      <c r="I4454" s="2">
        <v>2.8102662682620401</v>
      </c>
      <c r="J4454" s="2">
        <v>20.131667720101301</v>
      </c>
      <c r="K4454" s="13">
        <f t="shared" si="346"/>
        <v>-17.321401451839261</v>
      </c>
      <c r="L4454" s="6">
        <f t="shared" si="347"/>
        <v>47.321912088289942</v>
      </c>
      <c r="M4454" s="6">
        <f t="shared" si="348"/>
        <v>87.859533274521098</v>
      </c>
      <c r="N4454" s="16">
        <f t="shared" si="349"/>
        <v>-40.537621186231156</v>
      </c>
      <c r="O4454" s="29">
        <v>135.18144536281105</v>
      </c>
      <c r="P4454" s="13">
        <v>22.941933988363342</v>
      </c>
    </row>
    <row r="4455" spans="1:16">
      <c r="A4455" s="5" t="s">
        <v>830</v>
      </c>
      <c r="B4455" s="5" t="s">
        <v>831</v>
      </c>
      <c r="C4455" s="5" t="s">
        <v>210</v>
      </c>
      <c r="D4455" s="5" t="s">
        <v>709</v>
      </c>
      <c r="E4455" s="5" t="s">
        <v>710</v>
      </c>
      <c r="F4455" s="2">
        <v>361.94380889581402</v>
      </c>
      <c r="G4455" s="2">
        <v>291.21876197350502</v>
      </c>
      <c r="H4455" s="10">
        <f t="shared" si="345"/>
        <v>70.725046922308991</v>
      </c>
      <c r="I4455" s="2">
        <v>118.566769491908</v>
      </c>
      <c r="J4455" s="2">
        <v>77.886732780569105</v>
      </c>
      <c r="K4455" s="13">
        <f t="shared" si="346"/>
        <v>40.6800367113389</v>
      </c>
      <c r="L4455" s="6">
        <f t="shared" si="347"/>
        <v>480.51057838772203</v>
      </c>
      <c r="M4455" s="6">
        <f t="shared" si="348"/>
        <v>369.10549475407413</v>
      </c>
      <c r="N4455" s="16">
        <f t="shared" si="349"/>
        <v>111.40508363364791</v>
      </c>
      <c r="O4455" s="29">
        <v>849.61607314179616</v>
      </c>
      <c r="P4455" s="13">
        <v>196.45350227247712</v>
      </c>
    </row>
    <row r="4456" spans="1:16">
      <c r="A4456" s="5" t="s">
        <v>830</v>
      </c>
      <c r="B4456" s="5" t="s">
        <v>831</v>
      </c>
      <c r="C4456" s="5" t="s">
        <v>210</v>
      </c>
      <c r="D4456" s="5" t="s">
        <v>711</v>
      </c>
      <c r="E4456" s="5" t="s">
        <v>712</v>
      </c>
      <c r="F4456" s="2">
        <v>21.119595598395598</v>
      </c>
      <c r="G4456" s="2">
        <v>137.63646530717099</v>
      </c>
      <c r="H4456" s="10">
        <f t="shared" si="345"/>
        <v>-116.5168697087754</v>
      </c>
      <c r="I4456" s="2">
        <v>4.4917108873069402</v>
      </c>
      <c r="J4456" s="2">
        <v>16.3240818815597</v>
      </c>
      <c r="K4456" s="13">
        <f t="shared" si="346"/>
        <v>-11.832370994252759</v>
      </c>
      <c r="L4456" s="6">
        <f t="shared" si="347"/>
        <v>25.611306485702539</v>
      </c>
      <c r="M4456" s="6">
        <f t="shared" si="348"/>
        <v>153.96054718873069</v>
      </c>
      <c r="N4456" s="16">
        <f t="shared" si="349"/>
        <v>-128.34924070302816</v>
      </c>
      <c r="O4456" s="29">
        <v>179.57185367443321</v>
      </c>
      <c r="P4456" s="13">
        <v>20.81579276886664</v>
      </c>
    </row>
    <row r="4457" spans="1:16">
      <c r="A4457" s="5" t="s">
        <v>830</v>
      </c>
      <c r="B4457" s="5" t="s">
        <v>831</v>
      </c>
      <c r="C4457" s="5" t="s">
        <v>210</v>
      </c>
      <c r="D4457" s="5" t="s">
        <v>713</v>
      </c>
      <c r="E4457" s="5" t="s">
        <v>714</v>
      </c>
      <c r="F4457" s="2">
        <v>32.012279501059602</v>
      </c>
      <c r="G4457" s="2">
        <v>79.946253733177699</v>
      </c>
      <c r="H4457" s="10">
        <f t="shared" si="345"/>
        <v>-47.933974232118096</v>
      </c>
      <c r="I4457" s="3">
        <v>0</v>
      </c>
      <c r="J4457" s="2">
        <v>21.110314973688901</v>
      </c>
      <c r="K4457" s="13">
        <f t="shared" si="346"/>
        <v>-21.110314973688901</v>
      </c>
      <c r="L4457" s="6">
        <f t="shared" si="347"/>
        <v>32.012279501059602</v>
      </c>
      <c r="M4457" s="6">
        <f t="shared" si="348"/>
        <v>101.0565687068666</v>
      </c>
      <c r="N4457" s="16">
        <f t="shared" si="349"/>
        <v>-69.04428920580699</v>
      </c>
      <c r="O4457" s="29">
        <v>133.06884820792621</v>
      </c>
      <c r="P4457" s="13">
        <v>21.110314973688901</v>
      </c>
    </row>
    <row r="4458" spans="1:16">
      <c r="A4458" s="5" t="s">
        <v>830</v>
      </c>
      <c r="B4458" s="5" t="s">
        <v>831</v>
      </c>
      <c r="C4458" s="5" t="s">
        <v>715</v>
      </c>
      <c r="D4458" s="5" t="s">
        <v>716</v>
      </c>
      <c r="E4458" s="5" t="s">
        <v>717</v>
      </c>
      <c r="F4458" s="2">
        <v>204.07422927077499</v>
      </c>
      <c r="G4458" s="2">
        <v>726.14842474400405</v>
      </c>
      <c r="H4458" s="10">
        <f t="shared" si="345"/>
        <v>-522.07419547322911</v>
      </c>
      <c r="I4458" s="2">
        <v>73.815315223597295</v>
      </c>
      <c r="J4458" s="2">
        <v>144.26509380556999</v>
      </c>
      <c r="K4458" s="13">
        <f t="shared" si="346"/>
        <v>-70.449778581972694</v>
      </c>
      <c r="L4458" s="6">
        <f t="shared" si="347"/>
        <v>277.88954449437227</v>
      </c>
      <c r="M4458" s="6">
        <f t="shared" si="348"/>
        <v>870.41351854957406</v>
      </c>
      <c r="N4458" s="16">
        <f t="shared" si="349"/>
        <v>-592.52397405520173</v>
      </c>
      <c r="O4458" s="29">
        <v>1148.3030630439464</v>
      </c>
      <c r="P4458" s="13">
        <v>218.0804090291673</v>
      </c>
    </row>
    <row r="4459" spans="1:16">
      <c r="A4459" s="5" t="s">
        <v>830</v>
      </c>
      <c r="B4459" s="5" t="s">
        <v>831</v>
      </c>
      <c r="C4459" s="5" t="s">
        <v>715</v>
      </c>
      <c r="D4459" s="5" t="s">
        <v>718</v>
      </c>
      <c r="E4459" s="5" t="s">
        <v>719</v>
      </c>
      <c r="F4459" s="2">
        <v>0.15709951440275399</v>
      </c>
      <c r="G4459" s="2">
        <v>162.84350648514101</v>
      </c>
      <c r="H4459" s="10">
        <f t="shared" si="345"/>
        <v>-162.68640697073826</v>
      </c>
      <c r="I4459" s="3">
        <v>0</v>
      </c>
      <c r="J4459" s="2">
        <v>23.2890922419211</v>
      </c>
      <c r="K4459" s="13">
        <f t="shared" si="346"/>
        <v>-23.2890922419211</v>
      </c>
      <c r="L4459" s="6">
        <f t="shared" si="347"/>
        <v>0.15709951440275399</v>
      </c>
      <c r="M4459" s="6">
        <f t="shared" si="348"/>
        <v>186.13259872706212</v>
      </c>
      <c r="N4459" s="16">
        <f t="shared" si="349"/>
        <v>-185.97549921265937</v>
      </c>
      <c r="O4459" s="29">
        <v>186.28969824146486</v>
      </c>
      <c r="P4459" s="13">
        <v>23.2890922419211</v>
      </c>
    </row>
    <row r="4460" spans="1:16">
      <c r="A4460" s="5" t="s">
        <v>830</v>
      </c>
      <c r="B4460" s="5" t="s">
        <v>831</v>
      </c>
      <c r="C4460" s="5" t="s">
        <v>715</v>
      </c>
      <c r="D4460" s="5" t="s">
        <v>720</v>
      </c>
      <c r="E4460" s="5" t="s">
        <v>721</v>
      </c>
      <c r="F4460" s="2">
        <v>277.16074332786502</v>
      </c>
      <c r="G4460" s="2">
        <v>259.80177952380001</v>
      </c>
      <c r="H4460" s="10">
        <f t="shared" si="345"/>
        <v>17.358963804065013</v>
      </c>
      <c r="I4460" s="2">
        <v>12.892910485468599</v>
      </c>
      <c r="J4460" s="2">
        <v>58.337049561526797</v>
      </c>
      <c r="K4460" s="13">
        <f t="shared" si="346"/>
        <v>-45.4441390760582</v>
      </c>
      <c r="L4460" s="6">
        <f t="shared" si="347"/>
        <v>290.0536538133336</v>
      </c>
      <c r="M4460" s="6">
        <f t="shared" si="348"/>
        <v>318.13882908532679</v>
      </c>
      <c r="N4460" s="16">
        <f t="shared" si="349"/>
        <v>-28.085175271993194</v>
      </c>
      <c r="O4460" s="29">
        <v>608.19248289866039</v>
      </c>
      <c r="P4460" s="13">
        <v>71.229960046995402</v>
      </c>
    </row>
    <row r="4461" spans="1:16">
      <c r="A4461" s="5" t="s">
        <v>830</v>
      </c>
      <c r="B4461" s="5" t="s">
        <v>831</v>
      </c>
      <c r="C4461" s="5" t="s">
        <v>715</v>
      </c>
      <c r="D4461" s="5" t="s">
        <v>722</v>
      </c>
      <c r="E4461" s="5" t="s">
        <v>723</v>
      </c>
      <c r="F4461" s="2">
        <v>195.56894022155501</v>
      </c>
      <c r="G4461" s="2">
        <v>712.80536154895901</v>
      </c>
      <c r="H4461" s="10">
        <f t="shared" si="345"/>
        <v>-517.23642132740406</v>
      </c>
      <c r="I4461" s="2">
        <v>85.481839030438493</v>
      </c>
      <c r="J4461" s="2">
        <v>118.275382945392</v>
      </c>
      <c r="K4461" s="13">
        <f t="shared" si="346"/>
        <v>-32.793543914953503</v>
      </c>
      <c r="L4461" s="6">
        <f t="shared" si="347"/>
        <v>281.0507792519935</v>
      </c>
      <c r="M4461" s="6">
        <f t="shared" si="348"/>
        <v>831.08074449435105</v>
      </c>
      <c r="N4461" s="16">
        <f t="shared" si="349"/>
        <v>-550.02996524235755</v>
      </c>
      <c r="O4461" s="29">
        <v>1112.1315237463446</v>
      </c>
      <c r="P4461" s="13">
        <v>203.75722197583048</v>
      </c>
    </row>
    <row r="4462" spans="1:16">
      <c r="A4462" s="5" t="s">
        <v>830</v>
      </c>
      <c r="B4462" s="5" t="s">
        <v>831</v>
      </c>
      <c r="C4462" s="5" t="s">
        <v>715</v>
      </c>
      <c r="D4462" s="5" t="s">
        <v>724</v>
      </c>
      <c r="E4462" s="5" t="s">
        <v>725</v>
      </c>
      <c r="F4462" s="2">
        <v>175.10993386578301</v>
      </c>
      <c r="G4462" s="2">
        <v>720.43775003980795</v>
      </c>
      <c r="H4462" s="10">
        <f t="shared" si="345"/>
        <v>-545.32781617402497</v>
      </c>
      <c r="I4462" s="2">
        <v>33.845475831731001</v>
      </c>
      <c r="J4462" s="2">
        <v>72.721325665705393</v>
      </c>
      <c r="K4462" s="13">
        <f t="shared" si="346"/>
        <v>-38.875849833974392</v>
      </c>
      <c r="L4462" s="6">
        <f t="shared" si="347"/>
        <v>208.955409697514</v>
      </c>
      <c r="M4462" s="6">
        <f t="shared" si="348"/>
        <v>793.15907570551337</v>
      </c>
      <c r="N4462" s="16">
        <f t="shared" si="349"/>
        <v>-584.20366600799935</v>
      </c>
      <c r="O4462" s="29">
        <v>1002.1144854030274</v>
      </c>
      <c r="P4462" s="13">
        <v>106.56680149743639</v>
      </c>
    </row>
    <row r="4463" spans="1:16">
      <c r="A4463" s="5" t="s">
        <v>830</v>
      </c>
      <c r="B4463" s="5" t="s">
        <v>831</v>
      </c>
      <c r="C4463" s="5" t="s">
        <v>715</v>
      </c>
      <c r="D4463" s="5" t="s">
        <v>726</v>
      </c>
      <c r="E4463" s="5" t="s">
        <v>727</v>
      </c>
      <c r="F4463" s="2">
        <v>43.3705791543034</v>
      </c>
      <c r="G4463" s="2">
        <v>560.36042072759005</v>
      </c>
      <c r="H4463" s="10">
        <f t="shared" si="345"/>
        <v>-516.98984157328664</v>
      </c>
      <c r="I4463" s="2">
        <v>15.3412249442875</v>
      </c>
      <c r="J4463" s="2">
        <v>109.429663401716</v>
      </c>
      <c r="K4463" s="13">
        <f t="shared" si="346"/>
        <v>-94.088438457428495</v>
      </c>
      <c r="L4463" s="6">
        <f t="shared" si="347"/>
        <v>58.711804098590903</v>
      </c>
      <c r="M4463" s="6">
        <f t="shared" si="348"/>
        <v>669.79008412930602</v>
      </c>
      <c r="N4463" s="16">
        <f t="shared" si="349"/>
        <v>-611.07828003071518</v>
      </c>
      <c r="O4463" s="29">
        <v>728.50188822789687</v>
      </c>
      <c r="P4463" s="13">
        <v>124.7708883460035</v>
      </c>
    </row>
    <row r="4464" spans="1:16">
      <c r="A4464" s="5" t="s">
        <v>830</v>
      </c>
      <c r="B4464" s="5" t="s">
        <v>831</v>
      </c>
      <c r="C4464" s="5" t="s">
        <v>715</v>
      </c>
      <c r="D4464" s="5" t="s">
        <v>728</v>
      </c>
      <c r="E4464" s="5" t="s">
        <v>729</v>
      </c>
      <c r="F4464" s="2">
        <v>179.385851672977</v>
      </c>
      <c r="G4464" s="2">
        <v>275.27918143750799</v>
      </c>
      <c r="H4464" s="10">
        <f t="shared" si="345"/>
        <v>-95.893329764530989</v>
      </c>
      <c r="I4464" s="2">
        <v>89.571279091244904</v>
      </c>
      <c r="J4464" s="2">
        <v>69.157624444299898</v>
      </c>
      <c r="K4464" s="13">
        <f t="shared" si="346"/>
        <v>20.413654646945005</v>
      </c>
      <c r="L4464" s="6">
        <f t="shared" si="347"/>
        <v>268.95713076422192</v>
      </c>
      <c r="M4464" s="6">
        <f t="shared" si="348"/>
        <v>344.43680588180791</v>
      </c>
      <c r="N4464" s="16">
        <f t="shared" si="349"/>
        <v>-75.479675117585998</v>
      </c>
      <c r="O4464" s="29">
        <v>613.39393664602983</v>
      </c>
      <c r="P4464" s="13">
        <v>158.72890353554482</v>
      </c>
    </row>
    <row r="4465" spans="1:16">
      <c r="A4465" s="5" t="s">
        <v>830</v>
      </c>
      <c r="B4465" s="5" t="s">
        <v>831</v>
      </c>
      <c r="C4465" s="5" t="s">
        <v>715</v>
      </c>
      <c r="D4465" s="5" t="s">
        <v>730</v>
      </c>
      <c r="E4465" s="5" t="s">
        <v>731</v>
      </c>
      <c r="F4465" s="2">
        <v>93.770030881214694</v>
      </c>
      <c r="G4465" s="2">
        <v>93.707627666901701</v>
      </c>
      <c r="H4465" s="10">
        <f t="shared" si="345"/>
        <v>6.2403214312993782E-2</v>
      </c>
      <c r="I4465" s="2">
        <v>86.537007358748099</v>
      </c>
      <c r="J4465" s="2">
        <v>43.4435254441739</v>
      </c>
      <c r="K4465" s="13">
        <f t="shared" si="346"/>
        <v>43.093481914574198</v>
      </c>
      <c r="L4465" s="6">
        <f t="shared" si="347"/>
        <v>180.30703823996279</v>
      </c>
      <c r="M4465" s="6">
        <f t="shared" si="348"/>
        <v>137.15115311107559</v>
      </c>
      <c r="N4465" s="16">
        <f t="shared" si="349"/>
        <v>43.155885128887206</v>
      </c>
      <c r="O4465" s="29">
        <v>317.45819135103841</v>
      </c>
      <c r="P4465" s="13">
        <v>129.980532802922</v>
      </c>
    </row>
    <row r="4466" spans="1:16">
      <c r="A4466" s="5" t="s">
        <v>830</v>
      </c>
      <c r="B4466" s="5" t="s">
        <v>831</v>
      </c>
      <c r="C4466" s="5" t="s">
        <v>715</v>
      </c>
      <c r="D4466" s="5" t="s">
        <v>732</v>
      </c>
      <c r="E4466" s="5" t="s">
        <v>733</v>
      </c>
      <c r="F4466" s="2">
        <v>251.46259604393501</v>
      </c>
      <c r="G4466" s="2">
        <v>986.25767255348796</v>
      </c>
      <c r="H4466" s="10">
        <f t="shared" si="345"/>
        <v>-734.79507650955293</v>
      </c>
      <c r="I4466" s="2">
        <v>14.0847445635348</v>
      </c>
      <c r="J4466" s="2">
        <v>72.9813302079164</v>
      </c>
      <c r="K4466" s="13">
        <f t="shared" si="346"/>
        <v>-58.896585644381602</v>
      </c>
      <c r="L4466" s="6">
        <f t="shared" si="347"/>
        <v>265.54734060746983</v>
      </c>
      <c r="M4466" s="6">
        <f t="shared" si="348"/>
        <v>1059.2390027614044</v>
      </c>
      <c r="N4466" s="16">
        <f t="shared" si="349"/>
        <v>-793.69166215393466</v>
      </c>
      <c r="O4466" s="29">
        <v>1324.7863433688742</v>
      </c>
      <c r="P4466" s="13">
        <v>87.066074771451198</v>
      </c>
    </row>
    <row r="4467" spans="1:16">
      <c r="A4467" s="5" t="s">
        <v>830</v>
      </c>
      <c r="B4467" s="5" t="s">
        <v>831</v>
      </c>
      <c r="C4467" s="5" t="s">
        <v>715</v>
      </c>
      <c r="D4467" s="5" t="s">
        <v>734</v>
      </c>
      <c r="E4467" s="5" t="s">
        <v>735</v>
      </c>
      <c r="F4467" s="2">
        <v>60.628750195308299</v>
      </c>
      <c r="G4467" s="2">
        <v>738.82964416514903</v>
      </c>
      <c r="H4467" s="10">
        <f t="shared" si="345"/>
        <v>-678.20089396984076</v>
      </c>
      <c r="I4467" s="2">
        <v>165.571483602939</v>
      </c>
      <c r="J4467" s="2">
        <v>141.46489145835801</v>
      </c>
      <c r="K4467" s="13">
        <f t="shared" si="346"/>
        <v>24.106592144580986</v>
      </c>
      <c r="L4467" s="6">
        <f t="shared" si="347"/>
        <v>226.2002337982473</v>
      </c>
      <c r="M4467" s="6">
        <f t="shared" si="348"/>
        <v>880.29453562350704</v>
      </c>
      <c r="N4467" s="16">
        <f t="shared" si="349"/>
        <v>-654.09430182525978</v>
      </c>
      <c r="O4467" s="29">
        <v>1106.4947694217544</v>
      </c>
      <c r="P4467" s="13">
        <v>307.03637506129701</v>
      </c>
    </row>
    <row r="4468" spans="1:16">
      <c r="A4468" s="5" t="s">
        <v>830</v>
      </c>
      <c r="B4468" s="5" t="s">
        <v>831</v>
      </c>
      <c r="C4468" s="5" t="s">
        <v>715</v>
      </c>
      <c r="D4468" s="5" t="s">
        <v>736</v>
      </c>
      <c r="E4468" s="5" t="s">
        <v>737</v>
      </c>
      <c r="F4468" s="2">
        <v>1.04809196224E-2</v>
      </c>
      <c r="G4468" s="2">
        <v>46.245386029688397</v>
      </c>
      <c r="H4468" s="10">
        <f t="shared" si="345"/>
        <v>-46.234905110065995</v>
      </c>
      <c r="I4468" s="3">
        <v>0</v>
      </c>
      <c r="J4468" s="2">
        <v>22.895788155299499</v>
      </c>
      <c r="K4468" s="13">
        <f t="shared" si="346"/>
        <v>-22.895788155299499</v>
      </c>
      <c r="L4468" s="6">
        <f t="shared" si="347"/>
        <v>1.04809196224E-2</v>
      </c>
      <c r="M4468" s="6">
        <f t="shared" si="348"/>
        <v>69.141174184987904</v>
      </c>
      <c r="N4468" s="16">
        <f t="shared" si="349"/>
        <v>-69.130693265365508</v>
      </c>
      <c r="O4468" s="29">
        <v>69.151655104610299</v>
      </c>
      <c r="P4468" s="13">
        <v>22.895788155299499</v>
      </c>
    </row>
    <row r="4469" spans="1:16">
      <c r="A4469" s="5" t="s">
        <v>830</v>
      </c>
      <c r="B4469" s="5" t="s">
        <v>831</v>
      </c>
      <c r="C4469" s="5" t="s">
        <v>715</v>
      </c>
      <c r="D4469" s="5" t="s">
        <v>738</v>
      </c>
      <c r="E4469" s="5" t="s">
        <v>739</v>
      </c>
      <c r="F4469" s="2">
        <v>216.646001003273</v>
      </c>
      <c r="G4469" s="2">
        <v>617.71712798271994</v>
      </c>
      <c r="H4469" s="10">
        <f t="shared" si="345"/>
        <v>-401.07112697944694</v>
      </c>
      <c r="I4469" s="2">
        <v>20.844793374347201</v>
      </c>
      <c r="J4469" s="2">
        <v>66.4103533456192</v>
      </c>
      <c r="K4469" s="13">
        <f t="shared" si="346"/>
        <v>-45.565559971271995</v>
      </c>
      <c r="L4469" s="6">
        <f t="shared" si="347"/>
        <v>237.4907943776202</v>
      </c>
      <c r="M4469" s="6">
        <f t="shared" si="348"/>
        <v>684.12748132833917</v>
      </c>
      <c r="N4469" s="16">
        <f t="shared" si="349"/>
        <v>-446.63668695071897</v>
      </c>
      <c r="O4469" s="29">
        <v>921.61827570595938</v>
      </c>
      <c r="P4469" s="13">
        <v>87.255146719966405</v>
      </c>
    </row>
    <row r="4470" spans="1:16">
      <c r="A4470" s="5" t="s">
        <v>830</v>
      </c>
      <c r="B4470" s="5" t="s">
        <v>831</v>
      </c>
      <c r="C4470" s="5" t="s">
        <v>715</v>
      </c>
      <c r="D4470" s="5" t="s">
        <v>740</v>
      </c>
      <c r="E4470" s="5" t="s">
        <v>741</v>
      </c>
      <c r="F4470" s="2">
        <v>578.81855512921004</v>
      </c>
      <c r="G4470" s="2">
        <v>1684.4849797949601</v>
      </c>
      <c r="H4470" s="10">
        <f t="shared" si="345"/>
        <v>-1105.6664246657501</v>
      </c>
      <c r="I4470" s="2">
        <v>61.809467682748398</v>
      </c>
      <c r="J4470" s="2">
        <v>144.04492695466899</v>
      </c>
      <c r="K4470" s="13">
        <f t="shared" si="346"/>
        <v>-82.235459271920604</v>
      </c>
      <c r="L4470" s="6">
        <f t="shared" si="347"/>
        <v>640.62802281195843</v>
      </c>
      <c r="M4470" s="6">
        <f t="shared" si="348"/>
        <v>1828.5299067496289</v>
      </c>
      <c r="N4470" s="16">
        <f t="shared" si="349"/>
        <v>-1187.9018839376704</v>
      </c>
      <c r="O4470" s="29">
        <v>2469.1579295615875</v>
      </c>
      <c r="P4470" s="13">
        <v>205.85439463741739</v>
      </c>
    </row>
    <row r="4471" spans="1:16">
      <c r="A4471" s="5" t="s">
        <v>830</v>
      </c>
      <c r="B4471" s="5" t="s">
        <v>831</v>
      </c>
      <c r="C4471" s="5" t="s">
        <v>715</v>
      </c>
      <c r="D4471" s="5" t="s">
        <v>742</v>
      </c>
      <c r="E4471" s="5" t="s">
        <v>743</v>
      </c>
      <c r="F4471" s="2">
        <v>3641.6765637137</v>
      </c>
      <c r="G4471" s="2">
        <v>1154.9681348282299</v>
      </c>
      <c r="H4471" s="10">
        <f t="shared" si="345"/>
        <v>2486.7084288854703</v>
      </c>
      <c r="I4471" s="2">
        <v>1118.1540094829099</v>
      </c>
      <c r="J4471" s="2">
        <v>343.37584418244398</v>
      </c>
      <c r="K4471" s="13">
        <f t="shared" si="346"/>
        <v>774.77816530046596</v>
      </c>
      <c r="L4471" s="6">
        <f t="shared" si="347"/>
        <v>4759.8305731966102</v>
      </c>
      <c r="M4471" s="6">
        <f t="shared" si="348"/>
        <v>1498.343979010674</v>
      </c>
      <c r="N4471" s="16">
        <f t="shared" si="349"/>
        <v>3261.4865941859362</v>
      </c>
      <c r="O4471" s="29">
        <v>6258.1745522072843</v>
      </c>
      <c r="P4471" s="13">
        <v>1461.529853665354</v>
      </c>
    </row>
    <row r="4472" spans="1:16">
      <c r="A4472" s="5" t="s">
        <v>830</v>
      </c>
      <c r="B4472" s="5" t="s">
        <v>831</v>
      </c>
      <c r="C4472" s="5" t="s">
        <v>715</v>
      </c>
      <c r="D4472" s="5" t="s">
        <v>744</v>
      </c>
      <c r="E4472" s="5" t="s">
        <v>745</v>
      </c>
      <c r="F4472" s="2">
        <v>119.243012726695</v>
      </c>
      <c r="G4472" s="2">
        <v>1099.6753716062101</v>
      </c>
      <c r="H4472" s="10">
        <f t="shared" si="345"/>
        <v>-980.43235887951505</v>
      </c>
      <c r="I4472" s="2">
        <v>71.007305760304305</v>
      </c>
      <c r="J4472" s="2">
        <v>120.87398609364701</v>
      </c>
      <c r="K4472" s="13">
        <f t="shared" si="346"/>
        <v>-49.8666803333427</v>
      </c>
      <c r="L4472" s="6">
        <f t="shared" si="347"/>
        <v>190.2503184869993</v>
      </c>
      <c r="M4472" s="6">
        <f t="shared" si="348"/>
        <v>1220.5493576998572</v>
      </c>
      <c r="N4472" s="16">
        <f t="shared" si="349"/>
        <v>-1030.2990392128579</v>
      </c>
      <c r="O4472" s="29">
        <v>1410.7996761868565</v>
      </c>
      <c r="P4472" s="13">
        <v>191.88129185395132</v>
      </c>
    </row>
    <row r="4473" spans="1:16">
      <c r="A4473" s="5" t="s">
        <v>830</v>
      </c>
      <c r="B4473" s="5" t="s">
        <v>831</v>
      </c>
      <c r="C4473" s="5" t="s">
        <v>715</v>
      </c>
      <c r="D4473" s="5" t="s">
        <v>746</v>
      </c>
      <c r="E4473" s="5" t="s">
        <v>747</v>
      </c>
      <c r="F4473" s="2">
        <v>69.529043675401198</v>
      </c>
      <c r="G4473" s="2">
        <v>474.50627645921497</v>
      </c>
      <c r="H4473" s="10">
        <f t="shared" si="345"/>
        <v>-404.97723278381375</v>
      </c>
      <c r="I4473" s="2">
        <v>37.974417783861803</v>
      </c>
      <c r="J4473" s="2">
        <v>134.40750961798901</v>
      </c>
      <c r="K4473" s="13">
        <f t="shared" si="346"/>
        <v>-96.433091834127197</v>
      </c>
      <c r="L4473" s="6">
        <f t="shared" si="347"/>
        <v>107.50346145926301</v>
      </c>
      <c r="M4473" s="6">
        <f t="shared" si="348"/>
        <v>608.91378607720401</v>
      </c>
      <c r="N4473" s="16">
        <f t="shared" si="349"/>
        <v>-501.410324617941</v>
      </c>
      <c r="O4473" s="29">
        <v>716.41724753646702</v>
      </c>
      <c r="P4473" s="13">
        <v>172.38192740185082</v>
      </c>
    </row>
    <row r="4474" spans="1:16">
      <c r="A4474" s="5" t="s">
        <v>830</v>
      </c>
      <c r="B4474" s="5" t="s">
        <v>831</v>
      </c>
      <c r="C4474" s="5" t="s">
        <v>715</v>
      </c>
      <c r="D4474" s="5" t="s">
        <v>748</v>
      </c>
      <c r="E4474" s="5" t="s">
        <v>749</v>
      </c>
      <c r="F4474" s="2">
        <v>134.012903634401</v>
      </c>
      <c r="G4474" s="2">
        <v>966.11436403644802</v>
      </c>
      <c r="H4474" s="10">
        <f t="shared" si="345"/>
        <v>-832.101460402047</v>
      </c>
      <c r="I4474" s="2">
        <v>65.944011348154504</v>
      </c>
      <c r="J4474" s="2">
        <v>199.77210448820301</v>
      </c>
      <c r="K4474" s="13">
        <f t="shared" si="346"/>
        <v>-133.82809314004851</v>
      </c>
      <c r="L4474" s="6">
        <f t="shared" si="347"/>
        <v>199.9569149825555</v>
      </c>
      <c r="M4474" s="6">
        <f t="shared" si="348"/>
        <v>1165.886468524651</v>
      </c>
      <c r="N4474" s="16">
        <f t="shared" si="349"/>
        <v>-965.9295535420955</v>
      </c>
      <c r="O4474" s="29">
        <v>1365.8433835072065</v>
      </c>
      <c r="P4474" s="13">
        <v>265.71611583635752</v>
      </c>
    </row>
    <row r="4475" spans="1:16">
      <c r="A4475" s="5" t="s">
        <v>830</v>
      </c>
      <c r="B4475" s="5" t="s">
        <v>831</v>
      </c>
      <c r="C4475" s="5" t="s">
        <v>715</v>
      </c>
      <c r="D4475" s="5" t="s">
        <v>750</v>
      </c>
      <c r="E4475" s="5" t="s">
        <v>751</v>
      </c>
      <c r="F4475" s="2">
        <v>53.7233015477942</v>
      </c>
      <c r="G4475" s="2">
        <v>753.62510367321397</v>
      </c>
      <c r="H4475" s="10">
        <f t="shared" si="345"/>
        <v>-699.90180212541975</v>
      </c>
      <c r="I4475" s="2">
        <v>16.096558074908401</v>
      </c>
      <c r="J4475" s="2">
        <v>101.811102699689</v>
      </c>
      <c r="K4475" s="13">
        <f t="shared" si="346"/>
        <v>-85.714544624780601</v>
      </c>
      <c r="L4475" s="6">
        <f t="shared" si="347"/>
        <v>69.819859622702609</v>
      </c>
      <c r="M4475" s="6">
        <f t="shared" si="348"/>
        <v>855.43620637290292</v>
      </c>
      <c r="N4475" s="16">
        <f t="shared" si="349"/>
        <v>-785.61634675020036</v>
      </c>
      <c r="O4475" s="29">
        <v>925.25606599560547</v>
      </c>
      <c r="P4475" s="13">
        <v>117.9076607745974</v>
      </c>
    </row>
    <row r="4476" spans="1:16">
      <c r="A4476" s="5" t="s">
        <v>830</v>
      </c>
      <c r="B4476" s="5" t="s">
        <v>831</v>
      </c>
      <c r="C4476" s="5" t="s">
        <v>715</v>
      </c>
      <c r="D4476" s="5" t="s">
        <v>752</v>
      </c>
      <c r="E4476" s="5" t="s">
        <v>753</v>
      </c>
      <c r="F4476" s="2">
        <v>145.88640449486999</v>
      </c>
      <c r="G4476" s="2">
        <v>171.787198480299</v>
      </c>
      <c r="H4476" s="10">
        <f t="shared" si="345"/>
        <v>-25.900793985429004</v>
      </c>
      <c r="I4476" s="2">
        <v>15.1198216741775</v>
      </c>
      <c r="J4476" s="2">
        <v>35.7361464389231</v>
      </c>
      <c r="K4476" s="13">
        <f t="shared" si="346"/>
        <v>-20.616324764745599</v>
      </c>
      <c r="L4476" s="6">
        <f t="shared" si="347"/>
        <v>161.00622616904749</v>
      </c>
      <c r="M4476" s="6">
        <f t="shared" si="348"/>
        <v>207.5233449192221</v>
      </c>
      <c r="N4476" s="16">
        <f t="shared" si="349"/>
        <v>-46.517118750174603</v>
      </c>
      <c r="O4476" s="29">
        <v>368.52957108826956</v>
      </c>
      <c r="P4476" s="13">
        <v>50.855968113100602</v>
      </c>
    </row>
    <row r="4477" spans="1:16">
      <c r="A4477" s="5" t="s">
        <v>830</v>
      </c>
      <c r="B4477" s="5" t="s">
        <v>831</v>
      </c>
      <c r="C4477" s="5" t="s">
        <v>715</v>
      </c>
      <c r="D4477" s="5" t="s">
        <v>754</v>
      </c>
      <c r="E4477" s="5" t="s">
        <v>755</v>
      </c>
      <c r="F4477" s="2">
        <v>28.785506399338502</v>
      </c>
      <c r="G4477" s="2">
        <v>233.70257020371901</v>
      </c>
      <c r="H4477" s="10">
        <f t="shared" si="345"/>
        <v>-204.91706380438052</v>
      </c>
      <c r="I4477" s="2">
        <v>19.954471154086399</v>
      </c>
      <c r="J4477" s="2">
        <v>53.288578224704899</v>
      </c>
      <c r="K4477" s="13">
        <f t="shared" si="346"/>
        <v>-33.334107070618501</v>
      </c>
      <c r="L4477" s="6">
        <f t="shared" si="347"/>
        <v>48.7399775534249</v>
      </c>
      <c r="M4477" s="6">
        <f t="shared" si="348"/>
        <v>286.99114842842391</v>
      </c>
      <c r="N4477" s="16">
        <f t="shared" si="349"/>
        <v>-238.25117087499902</v>
      </c>
      <c r="O4477" s="29">
        <v>335.73112598184883</v>
      </c>
      <c r="P4477" s="13">
        <v>73.243049378791298</v>
      </c>
    </row>
    <row r="4478" spans="1:16">
      <c r="A4478" s="5" t="s">
        <v>830</v>
      </c>
      <c r="B4478" s="5" t="s">
        <v>831</v>
      </c>
      <c r="C4478" s="5" t="s">
        <v>715</v>
      </c>
      <c r="D4478" s="5" t="s">
        <v>756</v>
      </c>
      <c r="E4478" s="5" t="s">
        <v>757</v>
      </c>
      <c r="F4478" s="2">
        <v>2.5853557722749398</v>
      </c>
      <c r="G4478" s="2">
        <v>25.640817946638201</v>
      </c>
      <c r="H4478" s="10">
        <f t="shared" si="345"/>
        <v>-23.05546217436326</v>
      </c>
      <c r="I4478" s="3">
        <v>0</v>
      </c>
      <c r="J4478" s="2">
        <v>2.2367005542749099</v>
      </c>
      <c r="K4478" s="13">
        <f t="shared" si="346"/>
        <v>-2.2367005542749099</v>
      </c>
      <c r="L4478" s="6">
        <f t="shared" si="347"/>
        <v>2.5853557722749398</v>
      </c>
      <c r="M4478" s="6">
        <f t="shared" si="348"/>
        <v>27.877518500913112</v>
      </c>
      <c r="N4478" s="16">
        <f t="shared" si="349"/>
        <v>-25.292162728638171</v>
      </c>
      <c r="O4478" s="29">
        <v>30.462874273188053</v>
      </c>
      <c r="P4478" s="13">
        <v>2.2367005542749099</v>
      </c>
    </row>
    <row r="4479" spans="1:16">
      <c r="A4479" s="5" t="s">
        <v>830</v>
      </c>
      <c r="B4479" s="5" t="s">
        <v>831</v>
      </c>
      <c r="C4479" s="5" t="s">
        <v>715</v>
      </c>
      <c r="D4479" s="5" t="s">
        <v>758</v>
      </c>
      <c r="E4479" s="5" t="s">
        <v>759</v>
      </c>
      <c r="F4479" s="2">
        <v>1413.69583172533</v>
      </c>
      <c r="G4479" s="2">
        <v>757.02611371434296</v>
      </c>
      <c r="H4479" s="10">
        <f t="shared" si="345"/>
        <v>656.66971801098703</v>
      </c>
      <c r="I4479" s="2">
        <v>129.831470799481</v>
      </c>
      <c r="J4479" s="2">
        <v>131.52559030372299</v>
      </c>
      <c r="K4479" s="13">
        <f t="shared" si="346"/>
        <v>-1.6941195042419963</v>
      </c>
      <c r="L4479" s="6">
        <f t="shared" si="347"/>
        <v>1543.5273025248109</v>
      </c>
      <c r="M4479" s="6">
        <f t="shared" si="348"/>
        <v>888.55170401806595</v>
      </c>
      <c r="N4479" s="16">
        <f t="shared" si="349"/>
        <v>654.97559850674497</v>
      </c>
      <c r="O4479" s="29">
        <v>2432.0790065428769</v>
      </c>
      <c r="P4479" s="13">
        <v>261.35706110320399</v>
      </c>
    </row>
    <row r="4480" spans="1:16">
      <c r="A4480" s="5" t="s">
        <v>830</v>
      </c>
      <c r="B4480" s="5" t="s">
        <v>831</v>
      </c>
      <c r="C4480" s="5" t="s">
        <v>715</v>
      </c>
      <c r="D4480" s="5" t="s">
        <v>760</v>
      </c>
      <c r="E4480" s="5" t="s">
        <v>761</v>
      </c>
      <c r="F4480" s="2">
        <v>637.80294827144803</v>
      </c>
      <c r="G4480" s="2">
        <v>803.60933394855601</v>
      </c>
      <c r="H4480" s="10">
        <f t="shared" si="345"/>
        <v>-165.80638567710798</v>
      </c>
      <c r="I4480" s="2">
        <v>144.666899966236</v>
      </c>
      <c r="J4480" s="2">
        <v>152.511848523883</v>
      </c>
      <c r="K4480" s="13">
        <f t="shared" si="346"/>
        <v>-7.8449485576470011</v>
      </c>
      <c r="L4480" s="6">
        <f t="shared" si="347"/>
        <v>782.469848237684</v>
      </c>
      <c r="M4480" s="6">
        <f t="shared" si="348"/>
        <v>956.12118247243905</v>
      </c>
      <c r="N4480" s="16">
        <f t="shared" si="349"/>
        <v>-173.65133423475504</v>
      </c>
      <c r="O4480" s="29">
        <v>1738.5910307101231</v>
      </c>
      <c r="P4480" s="13">
        <v>297.17874849011901</v>
      </c>
    </row>
    <row r="4481" spans="1:16">
      <c r="A4481" s="5" t="s">
        <v>830</v>
      </c>
      <c r="B4481" s="5" t="s">
        <v>831</v>
      </c>
      <c r="C4481" s="5" t="s">
        <v>715</v>
      </c>
      <c r="D4481" s="5" t="s">
        <v>762</v>
      </c>
      <c r="E4481" s="5" t="s">
        <v>763</v>
      </c>
      <c r="F4481" s="2">
        <v>340.21621117039501</v>
      </c>
      <c r="G4481" s="2">
        <v>551.16688525642701</v>
      </c>
      <c r="H4481" s="10">
        <f t="shared" si="345"/>
        <v>-210.950674086032</v>
      </c>
      <c r="I4481" s="2">
        <v>52.653558018939002</v>
      </c>
      <c r="J4481" s="2">
        <v>134.94133199484301</v>
      </c>
      <c r="K4481" s="13">
        <f t="shared" si="346"/>
        <v>-82.287773975904003</v>
      </c>
      <c r="L4481" s="6">
        <f t="shared" si="347"/>
        <v>392.86976918933402</v>
      </c>
      <c r="M4481" s="6">
        <f t="shared" si="348"/>
        <v>686.10821725127005</v>
      </c>
      <c r="N4481" s="16">
        <f t="shared" si="349"/>
        <v>-293.23844806193603</v>
      </c>
      <c r="O4481" s="29">
        <v>1078.9779864406041</v>
      </c>
      <c r="P4481" s="13">
        <v>187.59489001378202</v>
      </c>
    </row>
    <row r="4482" spans="1:16">
      <c r="A4482" s="5" t="s">
        <v>830</v>
      </c>
      <c r="B4482" s="5" t="s">
        <v>831</v>
      </c>
      <c r="C4482" s="5" t="s">
        <v>715</v>
      </c>
      <c r="D4482" s="5" t="s">
        <v>764</v>
      </c>
      <c r="E4482" s="5" t="s">
        <v>765</v>
      </c>
      <c r="F4482" s="2">
        <v>156.535107752979</v>
      </c>
      <c r="G4482" s="2">
        <v>957.424913352668</v>
      </c>
      <c r="H4482" s="10">
        <f t="shared" si="345"/>
        <v>-800.889805599689</v>
      </c>
      <c r="I4482" s="2">
        <v>38.8229630283627</v>
      </c>
      <c r="J4482" s="2">
        <v>148.51279241940401</v>
      </c>
      <c r="K4482" s="13">
        <f t="shared" si="346"/>
        <v>-109.68982939104131</v>
      </c>
      <c r="L4482" s="6">
        <f t="shared" si="347"/>
        <v>195.3580707813417</v>
      </c>
      <c r="M4482" s="6">
        <f t="shared" si="348"/>
        <v>1105.9377057720719</v>
      </c>
      <c r="N4482" s="16">
        <f t="shared" si="349"/>
        <v>-910.57963499073026</v>
      </c>
      <c r="O4482" s="29">
        <v>1301.2957765534136</v>
      </c>
      <c r="P4482" s="13">
        <v>187.3357554477667</v>
      </c>
    </row>
    <row r="4483" spans="1:16">
      <c r="A4483" s="5" t="s">
        <v>830</v>
      </c>
      <c r="B4483" s="5" t="s">
        <v>831</v>
      </c>
      <c r="C4483" s="5" t="s">
        <v>715</v>
      </c>
      <c r="D4483" s="5" t="s">
        <v>766</v>
      </c>
      <c r="E4483" s="5" t="s">
        <v>767</v>
      </c>
      <c r="F4483" s="2">
        <v>108.473357876259</v>
      </c>
      <c r="G4483" s="2">
        <v>413.39131953138798</v>
      </c>
      <c r="H4483" s="10">
        <f t="shared" si="345"/>
        <v>-304.91796165512898</v>
      </c>
      <c r="I4483" s="2">
        <v>188.95017217749</v>
      </c>
      <c r="J4483" s="2">
        <v>146.016237045141</v>
      </c>
      <c r="K4483" s="13">
        <f t="shared" si="346"/>
        <v>42.933935132349006</v>
      </c>
      <c r="L4483" s="6">
        <f t="shared" si="347"/>
        <v>297.423530053749</v>
      </c>
      <c r="M4483" s="6">
        <f t="shared" si="348"/>
        <v>559.40755657652903</v>
      </c>
      <c r="N4483" s="16">
        <f t="shared" si="349"/>
        <v>-261.98402652278003</v>
      </c>
      <c r="O4483" s="29">
        <v>856.83108663027804</v>
      </c>
      <c r="P4483" s="13">
        <v>334.966409222631</v>
      </c>
    </row>
    <row r="4484" spans="1:16">
      <c r="A4484" s="5" t="s">
        <v>830</v>
      </c>
      <c r="B4484" s="5" t="s">
        <v>831</v>
      </c>
      <c r="C4484" s="5" t="s">
        <v>715</v>
      </c>
      <c r="D4484" s="5" t="s">
        <v>768</v>
      </c>
      <c r="E4484" s="5" t="s">
        <v>769</v>
      </c>
      <c r="F4484" s="2">
        <v>827.62994757307001</v>
      </c>
      <c r="G4484" s="2">
        <v>935.63232501707603</v>
      </c>
      <c r="H4484" s="10">
        <f t="shared" si="345"/>
        <v>-108.00237744400602</v>
      </c>
      <c r="I4484" s="2">
        <v>223.00412718753401</v>
      </c>
      <c r="J4484" s="2">
        <v>164.05571820358099</v>
      </c>
      <c r="K4484" s="13">
        <f t="shared" si="346"/>
        <v>58.948408983953016</v>
      </c>
      <c r="L4484" s="6">
        <f t="shared" si="347"/>
        <v>1050.6340747606041</v>
      </c>
      <c r="M4484" s="6">
        <f t="shared" si="348"/>
        <v>1099.6880432206569</v>
      </c>
      <c r="N4484" s="16">
        <f t="shared" si="349"/>
        <v>-49.053968460052829</v>
      </c>
      <c r="O4484" s="29">
        <v>2150.3221179812608</v>
      </c>
      <c r="P4484" s="13">
        <v>387.059845391115</v>
      </c>
    </row>
    <row r="4485" spans="1:16">
      <c r="A4485" s="5" t="s">
        <v>830</v>
      </c>
      <c r="B4485" s="5" t="s">
        <v>831</v>
      </c>
      <c r="C4485" s="5" t="s">
        <v>715</v>
      </c>
      <c r="D4485" s="5" t="s">
        <v>770</v>
      </c>
      <c r="E4485" s="5" t="s">
        <v>771</v>
      </c>
      <c r="F4485" s="2">
        <v>175.15905871437201</v>
      </c>
      <c r="G4485" s="2">
        <v>658.997681026946</v>
      </c>
      <c r="H4485" s="10">
        <f t="shared" si="345"/>
        <v>-483.83862231257399</v>
      </c>
      <c r="I4485" s="2">
        <v>62.8542900021246</v>
      </c>
      <c r="J4485" s="2">
        <v>50.978837961343302</v>
      </c>
      <c r="K4485" s="13">
        <f t="shared" si="346"/>
        <v>11.875452040781298</v>
      </c>
      <c r="L4485" s="6">
        <f t="shared" si="347"/>
        <v>238.01334871649661</v>
      </c>
      <c r="M4485" s="6">
        <f t="shared" si="348"/>
        <v>709.97651898828929</v>
      </c>
      <c r="N4485" s="16">
        <f t="shared" si="349"/>
        <v>-471.96317027179271</v>
      </c>
      <c r="O4485" s="29">
        <v>947.98986770478587</v>
      </c>
      <c r="P4485" s="13">
        <v>113.8331279634679</v>
      </c>
    </row>
    <row r="4486" spans="1:16">
      <c r="A4486" s="5" t="s">
        <v>830</v>
      </c>
      <c r="B4486" s="5" t="s">
        <v>831</v>
      </c>
      <c r="C4486" s="5" t="s">
        <v>715</v>
      </c>
      <c r="D4486" s="5" t="s">
        <v>772</v>
      </c>
      <c r="E4486" s="5" t="s">
        <v>773</v>
      </c>
      <c r="F4486" s="2">
        <v>500.53705292679598</v>
      </c>
      <c r="G4486" s="2">
        <v>278.247720965729</v>
      </c>
      <c r="H4486" s="10">
        <f t="shared" si="345"/>
        <v>222.28933196106698</v>
      </c>
      <c r="I4486" s="2">
        <v>185.006334782625</v>
      </c>
      <c r="J4486" s="2">
        <v>107.485576041068</v>
      </c>
      <c r="K4486" s="13">
        <f t="shared" si="346"/>
        <v>77.520758741557003</v>
      </c>
      <c r="L4486" s="6">
        <f t="shared" si="347"/>
        <v>685.54338770942104</v>
      </c>
      <c r="M4486" s="6">
        <f t="shared" si="348"/>
        <v>385.73329700679699</v>
      </c>
      <c r="N4486" s="16">
        <f t="shared" si="349"/>
        <v>299.81009070262405</v>
      </c>
      <c r="O4486" s="29">
        <v>1071.2766847162179</v>
      </c>
      <c r="P4486" s="13">
        <v>292.49191082369299</v>
      </c>
    </row>
    <row r="4487" spans="1:16">
      <c r="A4487" s="5" t="s">
        <v>830</v>
      </c>
      <c r="B4487" s="5" t="s">
        <v>831</v>
      </c>
      <c r="C4487" s="5" t="s">
        <v>715</v>
      </c>
      <c r="D4487" s="5" t="s">
        <v>774</v>
      </c>
      <c r="E4487" s="5" t="s">
        <v>775</v>
      </c>
      <c r="F4487" s="2">
        <v>7.8749799038567403</v>
      </c>
      <c r="G4487" s="2">
        <v>649.11632527331801</v>
      </c>
      <c r="H4487" s="10">
        <f t="shared" si="345"/>
        <v>-641.24134536946121</v>
      </c>
      <c r="I4487" s="2">
        <v>10.4549204939854</v>
      </c>
      <c r="J4487" s="2">
        <v>72.645072067299793</v>
      </c>
      <c r="K4487" s="13">
        <f t="shared" si="346"/>
        <v>-62.190151573314395</v>
      </c>
      <c r="L4487" s="6">
        <f t="shared" si="347"/>
        <v>18.329900397842138</v>
      </c>
      <c r="M4487" s="6">
        <f t="shared" si="348"/>
        <v>721.7613973406178</v>
      </c>
      <c r="N4487" s="16">
        <f t="shared" si="349"/>
        <v>-703.43149694277565</v>
      </c>
      <c r="O4487" s="29">
        <v>740.09129773845996</v>
      </c>
      <c r="P4487" s="13">
        <v>83.099992561285191</v>
      </c>
    </row>
    <row r="4488" spans="1:16">
      <c r="A4488" s="5" t="s">
        <v>830</v>
      </c>
      <c r="B4488" s="5" t="s">
        <v>831</v>
      </c>
      <c r="C4488" s="5" t="s">
        <v>715</v>
      </c>
      <c r="D4488" s="5" t="s">
        <v>776</v>
      </c>
      <c r="E4488" s="5" t="s">
        <v>777</v>
      </c>
      <c r="F4488" s="2">
        <v>333.000113952775</v>
      </c>
      <c r="G4488" s="2">
        <v>903.45127791221603</v>
      </c>
      <c r="H4488" s="10">
        <f t="shared" ref="H4488:H4551" si="350">F4488-G4488</f>
        <v>-570.45116395944103</v>
      </c>
      <c r="I4488" s="2">
        <v>90.477522149535403</v>
      </c>
      <c r="J4488" s="2">
        <v>189.10172820149199</v>
      </c>
      <c r="K4488" s="13">
        <f t="shared" ref="K4488:K4551" si="351">I4488-J4488</f>
        <v>-98.624206051956591</v>
      </c>
      <c r="L4488" s="6">
        <f t="shared" ref="L4488:L4551" si="352">F4488+I4488</f>
        <v>423.47763610231038</v>
      </c>
      <c r="M4488" s="6">
        <f t="shared" ref="M4488:M4551" si="353">G4488+J4488</f>
        <v>1092.5530061137081</v>
      </c>
      <c r="N4488" s="16">
        <f t="shared" ref="N4488:N4551" si="354">L4488-M4488</f>
        <v>-669.07537001139769</v>
      </c>
      <c r="O4488" s="29">
        <v>1516.0306422160184</v>
      </c>
      <c r="P4488" s="13">
        <v>279.57925035102738</v>
      </c>
    </row>
    <row r="4489" spans="1:16">
      <c r="A4489" s="5" t="s">
        <v>830</v>
      </c>
      <c r="B4489" s="5" t="s">
        <v>831</v>
      </c>
      <c r="C4489" s="5" t="s">
        <v>715</v>
      </c>
      <c r="D4489" s="5" t="s">
        <v>778</v>
      </c>
      <c r="E4489" s="5" t="s">
        <v>779</v>
      </c>
      <c r="F4489" s="2">
        <v>483.61594069334899</v>
      </c>
      <c r="G4489" s="2">
        <v>1322.08296713188</v>
      </c>
      <c r="H4489" s="10">
        <f t="shared" si="350"/>
        <v>-838.46702643853098</v>
      </c>
      <c r="I4489" s="2">
        <v>160.74852377566</v>
      </c>
      <c r="J4489" s="2">
        <v>237.77419151258201</v>
      </c>
      <c r="K4489" s="13">
        <f t="shared" si="351"/>
        <v>-77.025667736922003</v>
      </c>
      <c r="L4489" s="6">
        <f t="shared" si="352"/>
        <v>644.36446446900902</v>
      </c>
      <c r="M4489" s="6">
        <f t="shared" si="353"/>
        <v>1559.8571586444621</v>
      </c>
      <c r="N4489" s="16">
        <f t="shared" si="354"/>
        <v>-915.49269417545304</v>
      </c>
      <c r="O4489" s="29">
        <v>2204.2216231134712</v>
      </c>
      <c r="P4489" s="13">
        <v>398.52271528824201</v>
      </c>
    </row>
    <row r="4490" spans="1:16">
      <c r="A4490" s="5" t="s">
        <v>830</v>
      </c>
      <c r="B4490" s="5" t="s">
        <v>831</v>
      </c>
      <c r="C4490" s="5" t="s">
        <v>715</v>
      </c>
      <c r="D4490" s="5" t="s">
        <v>780</v>
      </c>
      <c r="E4490" s="5" t="s">
        <v>781</v>
      </c>
      <c r="F4490" s="2">
        <v>5.0063351480601996</v>
      </c>
      <c r="G4490" s="2">
        <v>247.69527555676299</v>
      </c>
      <c r="H4490" s="10">
        <f t="shared" si="350"/>
        <v>-242.68894040870279</v>
      </c>
      <c r="I4490" s="3">
        <v>0</v>
      </c>
      <c r="J4490" s="2">
        <v>90.452159338766805</v>
      </c>
      <c r="K4490" s="13">
        <f t="shared" si="351"/>
        <v>-90.452159338766805</v>
      </c>
      <c r="L4490" s="6">
        <f t="shared" si="352"/>
        <v>5.0063351480601996</v>
      </c>
      <c r="M4490" s="6">
        <f t="shared" si="353"/>
        <v>338.14743489552978</v>
      </c>
      <c r="N4490" s="16">
        <f t="shared" si="354"/>
        <v>-333.14109974746958</v>
      </c>
      <c r="O4490" s="29">
        <v>343.15377004358999</v>
      </c>
      <c r="P4490" s="13">
        <v>90.452159338766805</v>
      </c>
    </row>
    <row r="4491" spans="1:16">
      <c r="A4491" s="5" t="s">
        <v>830</v>
      </c>
      <c r="B4491" s="5" t="s">
        <v>831</v>
      </c>
      <c r="C4491" s="5" t="s">
        <v>715</v>
      </c>
      <c r="D4491" s="5" t="s">
        <v>782</v>
      </c>
      <c r="E4491" s="5" t="s">
        <v>783</v>
      </c>
      <c r="F4491" s="2">
        <v>686.60711621269695</v>
      </c>
      <c r="G4491" s="2">
        <v>2454.6691864609502</v>
      </c>
      <c r="H4491" s="10">
        <f t="shared" si="350"/>
        <v>-1768.0620702482533</v>
      </c>
      <c r="I4491" s="2">
        <v>208.89680185342701</v>
      </c>
      <c r="J4491" s="2">
        <v>298.66220108754999</v>
      </c>
      <c r="K4491" s="13">
        <f t="shared" si="351"/>
        <v>-89.765399234122981</v>
      </c>
      <c r="L4491" s="6">
        <f t="shared" si="352"/>
        <v>895.50391806612402</v>
      </c>
      <c r="M4491" s="6">
        <f t="shared" si="353"/>
        <v>2753.3313875485001</v>
      </c>
      <c r="N4491" s="16">
        <f t="shared" si="354"/>
        <v>-1857.827469482376</v>
      </c>
      <c r="O4491" s="29">
        <v>3648.8353056146243</v>
      </c>
      <c r="P4491" s="13">
        <v>507.559002940977</v>
      </c>
    </row>
    <row r="4492" spans="1:16">
      <c r="A4492" s="5" t="s">
        <v>830</v>
      </c>
      <c r="B4492" s="5" t="s">
        <v>831</v>
      </c>
      <c r="C4492" s="5" t="s">
        <v>715</v>
      </c>
      <c r="D4492" s="5" t="s">
        <v>784</v>
      </c>
      <c r="E4492" s="5" t="s">
        <v>785</v>
      </c>
      <c r="F4492" s="2">
        <v>154.93973914112701</v>
      </c>
      <c r="G4492" s="2">
        <v>571.05949017028502</v>
      </c>
      <c r="H4492" s="10">
        <f t="shared" si="350"/>
        <v>-416.11975102915801</v>
      </c>
      <c r="I4492" s="2">
        <v>74.524686056240895</v>
      </c>
      <c r="J4492" s="2">
        <v>137.100322289102</v>
      </c>
      <c r="K4492" s="13">
        <f t="shared" si="351"/>
        <v>-62.5756362328611</v>
      </c>
      <c r="L4492" s="6">
        <f t="shared" si="352"/>
        <v>229.46442519736792</v>
      </c>
      <c r="M4492" s="6">
        <f t="shared" si="353"/>
        <v>708.15981245938701</v>
      </c>
      <c r="N4492" s="16">
        <f t="shared" si="354"/>
        <v>-478.6953872620191</v>
      </c>
      <c r="O4492" s="29">
        <v>937.62423765675499</v>
      </c>
      <c r="P4492" s="13">
        <v>211.62500834534291</v>
      </c>
    </row>
    <row r="4493" spans="1:16">
      <c r="A4493" s="5" t="s">
        <v>830</v>
      </c>
      <c r="B4493" s="5" t="s">
        <v>831</v>
      </c>
      <c r="C4493" s="5" t="s">
        <v>715</v>
      </c>
      <c r="D4493" s="5" t="s">
        <v>786</v>
      </c>
      <c r="E4493" s="5" t="s">
        <v>787</v>
      </c>
      <c r="F4493" s="2">
        <v>316.044532271614</v>
      </c>
      <c r="G4493" s="2">
        <v>441.48192107407101</v>
      </c>
      <c r="H4493" s="10">
        <f t="shared" si="350"/>
        <v>-125.43738880245701</v>
      </c>
      <c r="I4493" s="2">
        <v>77.051547324927995</v>
      </c>
      <c r="J4493" s="2">
        <v>80.864083400682503</v>
      </c>
      <c r="K4493" s="13">
        <f t="shared" si="351"/>
        <v>-3.8125360757545081</v>
      </c>
      <c r="L4493" s="6">
        <f t="shared" si="352"/>
        <v>393.09607959654198</v>
      </c>
      <c r="M4493" s="6">
        <f t="shared" si="353"/>
        <v>522.3460044747535</v>
      </c>
      <c r="N4493" s="16">
        <f t="shared" si="354"/>
        <v>-129.24992487821152</v>
      </c>
      <c r="O4493" s="29">
        <v>915.44208407129554</v>
      </c>
      <c r="P4493" s="13">
        <v>157.9156307256105</v>
      </c>
    </row>
    <row r="4494" spans="1:16">
      <c r="A4494" s="5" t="s">
        <v>830</v>
      </c>
      <c r="B4494" s="5" t="s">
        <v>831</v>
      </c>
      <c r="C4494" s="5" t="s">
        <v>715</v>
      </c>
      <c r="D4494" s="5" t="s">
        <v>788</v>
      </c>
      <c r="E4494" s="5" t="s">
        <v>789</v>
      </c>
      <c r="F4494" s="2">
        <v>455.50834872991601</v>
      </c>
      <c r="G4494" s="2">
        <v>1587.33116730231</v>
      </c>
      <c r="H4494" s="10">
        <f t="shared" si="350"/>
        <v>-1131.822818572394</v>
      </c>
      <c r="I4494" s="2">
        <v>141.840138203111</v>
      </c>
      <c r="J4494" s="2">
        <v>216.24888521346901</v>
      </c>
      <c r="K4494" s="13">
        <f t="shared" si="351"/>
        <v>-74.408747010358013</v>
      </c>
      <c r="L4494" s="6">
        <f t="shared" si="352"/>
        <v>597.34848693302706</v>
      </c>
      <c r="M4494" s="6">
        <f t="shared" si="353"/>
        <v>1803.580052515779</v>
      </c>
      <c r="N4494" s="16">
        <f t="shared" si="354"/>
        <v>-1206.231565582752</v>
      </c>
      <c r="O4494" s="29">
        <v>2400.9285394488061</v>
      </c>
      <c r="P4494" s="13">
        <v>358.08902341658001</v>
      </c>
    </row>
    <row r="4495" spans="1:16">
      <c r="A4495" s="5" t="s">
        <v>830</v>
      </c>
      <c r="B4495" s="5" t="s">
        <v>831</v>
      </c>
      <c r="C4495" s="5" t="s">
        <v>715</v>
      </c>
      <c r="D4495" s="5" t="s">
        <v>790</v>
      </c>
      <c r="E4495" s="5" t="s">
        <v>791</v>
      </c>
      <c r="F4495" s="2">
        <v>291.31876624947802</v>
      </c>
      <c r="G4495" s="2">
        <v>782.80856528396805</v>
      </c>
      <c r="H4495" s="10">
        <f t="shared" si="350"/>
        <v>-491.48979903449003</v>
      </c>
      <c r="I4495" s="2">
        <v>171.698777799537</v>
      </c>
      <c r="J4495" s="2">
        <v>135.18204835050599</v>
      </c>
      <c r="K4495" s="13">
        <f t="shared" si="351"/>
        <v>36.516729449031004</v>
      </c>
      <c r="L4495" s="6">
        <f t="shared" si="352"/>
        <v>463.01754404901499</v>
      </c>
      <c r="M4495" s="6">
        <f t="shared" si="353"/>
        <v>917.99061363447402</v>
      </c>
      <c r="N4495" s="16">
        <f t="shared" si="354"/>
        <v>-454.97306958545903</v>
      </c>
      <c r="O4495" s="29">
        <v>1381.0081576834891</v>
      </c>
      <c r="P4495" s="13">
        <v>306.88082615004299</v>
      </c>
    </row>
    <row r="4496" spans="1:16">
      <c r="A4496" s="5" t="s">
        <v>830</v>
      </c>
      <c r="B4496" s="5" t="s">
        <v>831</v>
      </c>
      <c r="C4496" s="5" t="s">
        <v>715</v>
      </c>
      <c r="D4496" s="5" t="s">
        <v>792</v>
      </c>
      <c r="E4496" s="5" t="s">
        <v>793</v>
      </c>
      <c r="F4496" s="2">
        <v>68.080137490170102</v>
      </c>
      <c r="G4496" s="2">
        <v>355.76212962965297</v>
      </c>
      <c r="H4496" s="10">
        <f t="shared" si="350"/>
        <v>-287.68199213948287</v>
      </c>
      <c r="I4496" s="2">
        <v>85.013617016135399</v>
      </c>
      <c r="J4496" s="2">
        <v>90.620788161044899</v>
      </c>
      <c r="K4496" s="13">
        <f t="shared" si="351"/>
        <v>-5.6071711449095005</v>
      </c>
      <c r="L4496" s="6">
        <f t="shared" si="352"/>
        <v>153.09375450630552</v>
      </c>
      <c r="M4496" s="6">
        <f t="shared" si="353"/>
        <v>446.38291779069789</v>
      </c>
      <c r="N4496" s="16">
        <f t="shared" si="354"/>
        <v>-293.28916328439237</v>
      </c>
      <c r="O4496" s="29">
        <v>599.47667229700346</v>
      </c>
      <c r="P4496" s="13">
        <v>175.6344051771803</v>
      </c>
    </row>
    <row r="4497" spans="1:16">
      <c r="A4497" s="5" t="s">
        <v>830</v>
      </c>
      <c r="B4497" s="5" t="s">
        <v>831</v>
      </c>
      <c r="C4497" s="5" t="s">
        <v>715</v>
      </c>
      <c r="D4497" s="5" t="s">
        <v>794</v>
      </c>
      <c r="E4497" s="5" t="s">
        <v>795</v>
      </c>
      <c r="F4497" s="2">
        <v>308.68251315363102</v>
      </c>
      <c r="G4497" s="2">
        <v>988.76666134948698</v>
      </c>
      <c r="H4497" s="10">
        <f t="shared" si="350"/>
        <v>-680.08414819585596</v>
      </c>
      <c r="I4497" s="2">
        <v>203.95347032502201</v>
      </c>
      <c r="J4497" s="2">
        <v>157.468407024046</v>
      </c>
      <c r="K4497" s="13">
        <f t="shared" si="351"/>
        <v>46.485063300976009</v>
      </c>
      <c r="L4497" s="6">
        <f t="shared" si="352"/>
        <v>512.63598347865309</v>
      </c>
      <c r="M4497" s="6">
        <f t="shared" si="353"/>
        <v>1146.2350683735331</v>
      </c>
      <c r="N4497" s="16">
        <f t="shared" si="354"/>
        <v>-633.59908489487998</v>
      </c>
      <c r="O4497" s="29">
        <v>1658.8710518521862</v>
      </c>
      <c r="P4497" s="13">
        <v>361.42187734906804</v>
      </c>
    </row>
    <row r="4498" spans="1:16">
      <c r="A4498" s="5" t="s">
        <v>830</v>
      </c>
      <c r="B4498" s="5" t="s">
        <v>831</v>
      </c>
      <c r="C4498" s="5" t="s">
        <v>715</v>
      </c>
      <c r="D4498" s="5" t="s">
        <v>796</v>
      </c>
      <c r="E4498" s="5" t="s">
        <v>797</v>
      </c>
      <c r="F4498" s="2">
        <v>425.59339445459102</v>
      </c>
      <c r="G4498" s="2">
        <v>1969.49559164584</v>
      </c>
      <c r="H4498" s="10">
        <f t="shared" si="350"/>
        <v>-1543.9021971912489</v>
      </c>
      <c r="I4498" s="2">
        <v>178.34227598469101</v>
      </c>
      <c r="J4498" s="2">
        <v>232.44236290161501</v>
      </c>
      <c r="K4498" s="13">
        <f t="shared" si="351"/>
        <v>-54.100086916923999</v>
      </c>
      <c r="L4498" s="6">
        <f t="shared" si="352"/>
        <v>603.93567043928203</v>
      </c>
      <c r="M4498" s="6">
        <f t="shared" si="353"/>
        <v>2201.9379545474549</v>
      </c>
      <c r="N4498" s="16">
        <f t="shared" si="354"/>
        <v>-1598.0022841081727</v>
      </c>
      <c r="O4498" s="29">
        <v>2805.873624986737</v>
      </c>
      <c r="P4498" s="13">
        <v>410.78463888630603</v>
      </c>
    </row>
    <row r="4499" spans="1:16">
      <c r="A4499" s="5" t="s">
        <v>830</v>
      </c>
      <c r="B4499" s="5" t="s">
        <v>831</v>
      </c>
      <c r="C4499" s="5" t="s">
        <v>715</v>
      </c>
      <c r="D4499" s="5" t="s">
        <v>798</v>
      </c>
      <c r="E4499" s="5" t="s">
        <v>799</v>
      </c>
      <c r="F4499" s="2">
        <v>274.23533164998003</v>
      </c>
      <c r="G4499" s="2">
        <v>377.60567239534299</v>
      </c>
      <c r="H4499" s="10">
        <f t="shared" si="350"/>
        <v>-103.37034074536297</v>
      </c>
      <c r="I4499" s="2">
        <v>5.7827441609012498</v>
      </c>
      <c r="J4499" s="2">
        <v>24.6140289865453</v>
      </c>
      <c r="K4499" s="13">
        <f t="shared" si="351"/>
        <v>-18.831284825644051</v>
      </c>
      <c r="L4499" s="6">
        <f t="shared" si="352"/>
        <v>280.01807581088127</v>
      </c>
      <c r="M4499" s="6">
        <f t="shared" si="353"/>
        <v>402.21970138188829</v>
      </c>
      <c r="N4499" s="16">
        <f t="shared" si="354"/>
        <v>-122.20162557100701</v>
      </c>
      <c r="O4499" s="29">
        <v>682.2377771927695</v>
      </c>
      <c r="P4499" s="13">
        <v>30.396773147446549</v>
      </c>
    </row>
    <row r="4500" spans="1:16">
      <c r="A4500" s="5" t="s">
        <v>830</v>
      </c>
      <c r="B4500" s="5" t="s">
        <v>831</v>
      </c>
      <c r="C4500" s="5" t="s">
        <v>715</v>
      </c>
      <c r="D4500" s="5" t="s">
        <v>800</v>
      </c>
      <c r="E4500" s="5" t="s">
        <v>801</v>
      </c>
      <c r="F4500" s="2">
        <v>75.406683159508702</v>
      </c>
      <c r="G4500" s="2">
        <v>181.55772898979001</v>
      </c>
      <c r="H4500" s="10">
        <f t="shared" si="350"/>
        <v>-106.1510458302813</v>
      </c>
      <c r="I4500" s="2">
        <v>164.948904399551</v>
      </c>
      <c r="J4500" s="2">
        <v>139.42931310627</v>
      </c>
      <c r="K4500" s="13">
        <f t="shared" si="351"/>
        <v>25.519591293280996</v>
      </c>
      <c r="L4500" s="6">
        <f t="shared" si="352"/>
        <v>240.3555875590597</v>
      </c>
      <c r="M4500" s="6">
        <f t="shared" si="353"/>
        <v>320.98704209606001</v>
      </c>
      <c r="N4500" s="16">
        <f t="shared" si="354"/>
        <v>-80.631454537000309</v>
      </c>
      <c r="O4500" s="29">
        <v>561.34262965511971</v>
      </c>
      <c r="P4500" s="13">
        <v>304.378217505821</v>
      </c>
    </row>
    <row r="4501" spans="1:16">
      <c r="A4501" s="5" t="s">
        <v>830</v>
      </c>
      <c r="B4501" s="5" t="s">
        <v>831</v>
      </c>
      <c r="C4501" s="5" t="s">
        <v>715</v>
      </c>
      <c r="D4501" s="5" t="s">
        <v>802</v>
      </c>
      <c r="E4501" s="5" t="s">
        <v>803</v>
      </c>
      <c r="F4501" s="2">
        <v>653.31074200527303</v>
      </c>
      <c r="G4501" s="2">
        <v>641.15739268231505</v>
      </c>
      <c r="H4501" s="10">
        <f t="shared" si="350"/>
        <v>12.153349322957979</v>
      </c>
      <c r="I4501" s="2">
        <v>139.87250468039801</v>
      </c>
      <c r="J4501" s="2">
        <v>114.45479348222</v>
      </c>
      <c r="K4501" s="13">
        <f t="shared" si="351"/>
        <v>25.417711198178012</v>
      </c>
      <c r="L4501" s="6">
        <f t="shared" si="352"/>
        <v>793.18324668567107</v>
      </c>
      <c r="M4501" s="6">
        <f t="shared" si="353"/>
        <v>755.61218616453505</v>
      </c>
      <c r="N4501" s="16">
        <f t="shared" si="354"/>
        <v>37.571060521136019</v>
      </c>
      <c r="O4501" s="29">
        <v>1548.795432850206</v>
      </c>
      <c r="P4501" s="13">
        <v>254.32729816261801</v>
      </c>
    </row>
    <row r="4502" spans="1:16">
      <c r="A4502" s="5" t="s">
        <v>830</v>
      </c>
      <c r="B4502" s="5" t="s">
        <v>831</v>
      </c>
      <c r="C4502" s="5" t="s">
        <v>715</v>
      </c>
      <c r="D4502" s="5" t="s">
        <v>804</v>
      </c>
      <c r="E4502" s="5" t="s">
        <v>805</v>
      </c>
      <c r="F4502" s="2">
        <v>214.35271962714299</v>
      </c>
      <c r="G4502" s="2">
        <v>524.48856699629505</v>
      </c>
      <c r="H4502" s="10">
        <f t="shared" si="350"/>
        <v>-310.13584736915209</v>
      </c>
      <c r="I4502" s="2">
        <v>46.698132153030997</v>
      </c>
      <c r="J4502" s="2">
        <v>103.69238917823699</v>
      </c>
      <c r="K4502" s="13">
        <f t="shared" si="351"/>
        <v>-56.994257025205997</v>
      </c>
      <c r="L4502" s="6">
        <f t="shared" si="352"/>
        <v>261.05085178017396</v>
      </c>
      <c r="M4502" s="6">
        <f t="shared" si="353"/>
        <v>628.18095617453207</v>
      </c>
      <c r="N4502" s="16">
        <f t="shared" si="354"/>
        <v>-367.13010439435811</v>
      </c>
      <c r="O4502" s="29">
        <v>889.23180795470603</v>
      </c>
      <c r="P4502" s="13">
        <v>150.39052133126799</v>
      </c>
    </row>
    <row r="4503" spans="1:16">
      <c r="A4503" s="5" t="s">
        <v>830</v>
      </c>
      <c r="B4503" s="5" t="s">
        <v>831</v>
      </c>
      <c r="C4503" s="5" t="s">
        <v>715</v>
      </c>
      <c r="D4503" s="5" t="s">
        <v>806</v>
      </c>
      <c r="E4503" s="5" t="s">
        <v>807</v>
      </c>
      <c r="F4503" s="2">
        <v>48.648442369394601</v>
      </c>
      <c r="G4503" s="2">
        <v>477.368947674384</v>
      </c>
      <c r="H4503" s="10">
        <f t="shared" si="350"/>
        <v>-428.72050530498939</v>
      </c>
      <c r="I4503" s="2">
        <v>52.042581292580799</v>
      </c>
      <c r="J4503" s="2">
        <v>90.985773809377505</v>
      </c>
      <c r="K4503" s="13">
        <f t="shared" si="351"/>
        <v>-38.943192516796707</v>
      </c>
      <c r="L4503" s="6">
        <f t="shared" si="352"/>
        <v>100.69102366197541</v>
      </c>
      <c r="M4503" s="6">
        <f t="shared" si="353"/>
        <v>568.35472148376152</v>
      </c>
      <c r="N4503" s="16">
        <f t="shared" si="354"/>
        <v>-467.66369782178612</v>
      </c>
      <c r="O4503" s="29">
        <v>669.04574514573687</v>
      </c>
      <c r="P4503" s="13">
        <v>143.02835510195831</v>
      </c>
    </row>
    <row r="4504" spans="1:16">
      <c r="A4504" s="5" t="s">
        <v>830</v>
      </c>
      <c r="B4504" s="5" t="s">
        <v>831</v>
      </c>
      <c r="C4504" s="5" t="s">
        <v>715</v>
      </c>
      <c r="D4504" s="5" t="s">
        <v>808</v>
      </c>
      <c r="E4504" s="5" t="s">
        <v>809</v>
      </c>
      <c r="F4504" s="2">
        <v>440.62584174695297</v>
      </c>
      <c r="G4504" s="2">
        <v>1249.08991011231</v>
      </c>
      <c r="H4504" s="10">
        <f t="shared" si="350"/>
        <v>-808.46406836535698</v>
      </c>
      <c r="I4504" s="2">
        <v>58.830043811514898</v>
      </c>
      <c r="J4504" s="2">
        <v>112.47234000868001</v>
      </c>
      <c r="K4504" s="13">
        <f t="shared" si="351"/>
        <v>-53.642296197165109</v>
      </c>
      <c r="L4504" s="6">
        <f t="shared" si="352"/>
        <v>499.45588555846786</v>
      </c>
      <c r="M4504" s="6">
        <f t="shared" si="353"/>
        <v>1361.56225012099</v>
      </c>
      <c r="N4504" s="16">
        <f t="shared" si="354"/>
        <v>-862.10636456252223</v>
      </c>
      <c r="O4504" s="29">
        <v>1861.0181356794578</v>
      </c>
      <c r="P4504" s="13">
        <v>171.3023838201949</v>
      </c>
    </row>
    <row r="4505" spans="1:16">
      <c r="A4505" s="5" t="s">
        <v>830</v>
      </c>
      <c r="B4505" s="5" t="s">
        <v>831</v>
      </c>
      <c r="C4505" s="5" t="s">
        <v>715</v>
      </c>
      <c r="D4505" s="5" t="s">
        <v>810</v>
      </c>
      <c r="E4505" s="5" t="s">
        <v>811</v>
      </c>
      <c r="F4505" s="2">
        <v>23.495510039382101</v>
      </c>
      <c r="G4505" s="2">
        <v>178.028446850504</v>
      </c>
      <c r="H4505" s="10">
        <f t="shared" si="350"/>
        <v>-154.53293681112189</v>
      </c>
      <c r="I4505" s="2">
        <v>12.130273563710199</v>
      </c>
      <c r="J4505" s="2">
        <v>57.380572314444201</v>
      </c>
      <c r="K4505" s="13">
        <f t="shared" si="351"/>
        <v>-45.250298750734004</v>
      </c>
      <c r="L4505" s="6">
        <f t="shared" si="352"/>
        <v>35.625783603092302</v>
      </c>
      <c r="M4505" s="6">
        <f t="shared" si="353"/>
        <v>235.40901916494821</v>
      </c>
      <c r="N4505" s="16">
        <f t="shared" si="354"/>
        <v>-199.78323556185592</v>
      </c>
      <c r="O4505" s="29">
        <v>271.03480276804049</v>
      </c>
      <c r="P4505" s="13">
        <v>69.510845878154399</v>
      </c>
    </row>
    <row r="4506" spans="1:16">
      <c r="A4506" s="5" t="s">
        <v>832</v>
      </c>
      <c r="B4506" s="5" t="s">
        <v>833</v>
      </c>
      <c r="C4506" s="5" t="s">
        <v>9</v>
      </c>
      <c r="D4506" s="5" t="s">
        <v>10</v>
      </c>
      <c r="E4506" s="5" t="s">
        <v>11</v>
      </c>
      <c r="F4506" s="2">
        <v>112.44390486070201</v>
      </c>
      <c r="G4506" s="2">
        <v>448.23210330408898</v>
      </c>
      <c r="H4506" s="10">
        <f t="shared" si="350"/>
        <v>-335.78819844338699</v>
      </c>
      <c r="I4506" s="2">
        <v>14.5530612453337</v>
      </c>
      <c r="J4506" s="2">
        <v>80.893572736208398</v>
      </c>
      <c r="K4506" s="13">
        <f t="shared" si="351"/>
        <v>-66.340511490874704</v>
      </c>
      <c r="L4506" s="6">
        <f t="shared" si="352"/>
        <v>126.9969661060357</v>
      </c>
      <c r="M4506" s="6">
        <f t="shared" si="353"/>
        <v>529.12567604029732</v>
      </c>
      <c r="N4506" s="16">
        <f t="shared" si="354"/>
        <v>-402.12870993426162</v>
      </c>
      <c r="O4506" s="29">
        <v>656.12264214633296</v>
      </c>
      <c r="P4506" s="13">
        <v>95.446633981542092</v>
      </c>
    </row>
    <row r="4507" spans="1:16">
      <c r="A4507" s="5" t="s">
        <v>832</v>
      </c>
      <c r="B4507" s="5" t="s">
        <v>833</v>
      </c>
      <c r="C4507" s="5" t="s">
        <v>9</v>
      </c>
      <c r="D4507" s="5" t="s">
        <v>12</v>
      </c>
      <c r="E4507" s="5" t="s">
        <v>13</v>
      </c>
      <c r="F4507" s="2">
        <v>285.01715224319702</v>
      </c>
      <c r="G4507" s="2">
        <v>179.00729796127101</v>
      </c>
      <c r="H4507" s="10">
        <f t="shared" si="350"/>
        <v>106.00985428192601</v>
      </c>
      <c r="I4507" s="2">
        <v>11.3729920635365</v>
      </c>
      <c r="J4507" s="2">
        <v>75.864895217684094</v>
      </c>
      <c r="K4507" s="13">
        <f t="shared" si="351"/>
        <v>-64.491903154147593</v>
      </c>
      <c r="L4507" s="6">
        <f t="shared" si="352"/>
        <v>296.39014430673353</v>
      </c>
      <c r="M4507" s="6">
        <f t="shared" si="353"/>
        <v>254.87219317895511</v>
      </c>
      <c r="N4507" s="16">
        <f t="shared" si="354"/>
        <v>41.517951127778417</v>
      </c>
      <c r="O4507" s="29">
        <v>551.2623374856887</v>
      </c>
      <c r="P4507" s="13">
        <v>87.237887281220594</v>
      </c>
    </row>
    <row r="4508" spans="1:16">
      <c r="A4508" s="5" t="s">
        <v>832</v>
      </c>
      <c r="B4508" s="5" t="s">
        <v>833</v>
      </c>
      <c r="C4508" s="5" t="s">
        <v>9</v>
      </c>
      <c r="D4508" s="5" t="s">
        <v>14</v>
      </c>
      <c r="E4508" s="5" t="s">
        <v>15</v>
      </c>
      <c r="F4508" s="2">
        <v>94.028221838464603</v>
      </c>
      <c r="G4508" s="2">
        <v>370.42847275607102</v>
      </c>
      <c r="H4508" s="10">
        <f t="shared" si="350"/>
        <v>-276.4002509176064</v>
      </c>
      <c r="I4508" s="2">
        <v>11.725856162790301</v>
      </c>
      <c r="J4508" s="2">
        <v>145.457157927737</v>
      </c>
      <c r="K4508" s="13">
        <f t="shared" si="351"/>
        <v>-133.73130176494669</v>
      </c>
      <c r="L4508" s="6">
        <f t="shared" si="352"/>
        <v>105.7540780012549</v>
      </c>
      <c r="M4508" s="6">
        <f t="shared" si="353"/>
        <v>515.88563068380802</v>
      </c>
      <c r="N4508" s="16">
        <f t="shared" si="354"/>
        <v>-410.13155268255309</v>
      </c>
      <c r="O4508" s="29">
        <v>621.63970868506294</v>
      </c>
      <c r="P4508" s="13">
        <v>157.18301409052731</v>
      </c>
    </row>
    <row r="4509" spans="1:16">
      <c r="A4509" s="5" t="s">
        <v>832</v>
      </c>
      <c r="B4509" s="5" t="s">
        <v>833</v>
      </c>
      <c r="C4509" s="5" t="s">
        <v>9</v>
      </c>
      <c r="D4509" s="5" t="s">
        <v>16</v>
      </c>
      <c r="E4509" s="5" t="s">
        <v>17</v>
      </c>
      <c r="F4509" s="2">
        <v>330.37858592768902</v>
      </c>
      <c r="G4509" s="2">
        <v>332.88229843896198</v>
      </c>
      <c r="H4509" s="10">
        <f t="shared" si="350"/>
        <v>-2.5037125112729655</v>
      </c>
      <c r="I4509" s="2">
        <v>29.576701732923301</v>
      </c>
      <c r="J4509" s="2">
        <v>114.38870230424899</v>
      </c>
      <c r="K4509" s="13">
        <f t="shared" si="351"/>
        <v>-84.812000571325697</v>
      </c>
      <c r="L4509" s="6">
        <f t="shared" si="352"/>
        <v>359.95528766061233</v>
      </c>
      <c r="M4509" s="6">
        <f t="shared" si="353"/>
        <v>447.27100074321095</v>
      </c>
      <c r="N4509" s="16">
        <f t="shared" si="354"/>
        <v>-87.31571308259862</v>
      </c>
      <c r="O4509" s="29">
        <v>807.22628840382322</v>
      </c>
      <c r="P4509" s="13">
        <v>143.96540403717231</v>
      </c>
    </row>
    <row r="4510" spans="1:16">
      <c r="A4510" s="5" t="s">
        <v>832</v>
      </c>
      <c r="B4510" s="5" t="s">
        <v>833</v>
      </c>
      <c r="C4510" s="5" t="s">
        <v>9</v>
      </c>
      <c r="D4510" s="5" t="s">
        <v>18</v>
      </c>
      <c r="E4510" s="5" t="s">
        <v>19</v>
      </c>
      <c r="F4510" s="2">
        <v>2932.0187752534998</v>
      </c>
      <c r="G4510" s="2">
        <v>2655.61994538303</v>
      </c>
      <c r="H4510" s="10">
        <f t="shared" si="350"/>
        <v>276.39882987046985</v>
      </c>
      <c r="I4510" s="2">
        <v>83.284638215333203</v>
      </c>
      <c r="J4510" s="2">
        <v>398.10777981741001</v>
      </c>
      <c r="K4510" s="13">
        <f t="shared" si="351"/>
        <v>-314.82314160207682</v>
      </c>
      <c r="L4510" s="6">
        <f t="shared" si="352"/>
        <v>3015.3034134688332</v>
      </c>
      <c r="M4510" s="6">
        <f t="shared" si="353"/>
        <v>3053.7277252004401</v>
      </c>
      <c r="N4510" s="16">
        <f t="shared" si="354"/>
        <v>-38.424311731606849</v>
      </c>
      <c r="O4510" s="29">
        <v>6069.0311386692738</v>
      </c>
      <c r="P4510" s="13">
        <v>481.39241803274319</v>
      </c>
    </row>
    <row r="4511" spans="1:16">
      <c r="A4511" s="5" t="s">
        <v>832</v>
      </c>
      <c r="B4511" s="5" t="s">
        <v>833</v>
      </c>
      <c r="C4511" s="5" t="s">
        <v>9</v>
      </c>
      <c r="D4511" s="5" t="s">
        <v>20</v>
      </c>
      <c r="E4511" s="5" t="s">
        <v>21</v>
      </c>
      <c r="F4511" s="2">
        <v>170.213264022196</v>
      </c>
      <c r="G4511" s="2">
        <v>340.06346176830999</v>
      </c>
      <c r="H4511" s="10">
        <f t="shared" si="350"/>
        <v>-169.85019774611399</v>
      </c>
      <c r="I4511" s="2">
        <v>3.1285294296733901</v>
      </c>
      <c r="J4511" s="2">
        <v>31.8193128990197</v>
      </c>
      <c r="K4511" s="13">
        <f t="shared" si="351"/>
        <v>-28.690783469346311</v>
      </c>
      <c r="L4511" s="6">
        <f t="shared" si="352"/>
        <v>173.34179345186939</v>
      </c>
      <c r="M4511" s="6">
        <f t="shared" si="353"/>
        <v>371.88277466732967</v>
      </c>
      <c r="N4511" s="16">
        <f t="shared" si="354"/>
        <v>-198.54098121546028</v>
      </c>
      <c r="O4511" s="29">
        <v>545.22456811919903</v>
      </c>
      <c r="P4511" s="13">
        <v>34.947842328693092</v>
      </c>
    </row>
    <row r="4512" spans="1:16">
      <c r="A4512" s="5" t="s">
        <v>832</v>
      </c>
      <c r="B4512" s="5" t="s">
        <v>833</v>
      </c>
      <c r="C4512" s="5" t="s">
        <v>9</v>
      </c>
      <c r="D4512" s="5" t="s">
        <v>22</v>
      </c>
      <c r="E4512" s="5" t="s">
        <v>23</v>
      </c>
      <c r="F4512" s="2">
        <v>120.48132858028001</v>
      </c>
      <c r="G4512" s="2">
        <v>706.81912271840702</v>
      </c>
      <c r="H4512" s="10">
        <f t="shared" si="350"/>
        <v>-586.33779413812704</v>
      </c>
      <c r="I4512" s="2">
        <v>58.169221174955602</v>
      </c>
      <c r="J4512" s="2">
        <v>259.16638916871301</v>
      </c>
      <c r="K4512" s="13">
        <f t="shared" si="351"/>
        <v>-200.99716799375742</v>
      </c>
      <c r="L4512" s="6">
        <f t="shared" si="352"/>
        <v>178.6505497552356</v>
      </c>
      <c r="M4512" s="6">
        <f t="shared" si="353"/>
        <v>965.98551188712008</v>
      </c>
      <c r="N4512" s="16">
        <f t="shared" si="354"/>
        <v>-787.33496213188448</v>
      </c>
      <c r="O4512" s="29">
        <v>1144.6360616423558</v>
      </c>
      <c r="P4512" s="13">
        <v>317.33561034366863</v>
      </c>
    </row>
    <row r="4513" spans="1:16">
      <c r="A4513" s="5" t="s">
        <v>832</v>
      </c>
      <c r="B4513" s="5" t="s">
        <v>833</v>
      </c>
      <c r="C4513" s="5" t="s">
        <v>9</v>
      </c>
      <c r="D4513" s="5" t="s">
        <v>24</v>
      </c>
      <c r="E4513" s="5" t="s">
        <v>25</v>
      </c>
      <c r="F4513" s="2">
        <v>29.140370280266598</v>
      </c>
      <c r="G4513" s="2">
        <v>283.98590458041298</v>
      </c>
      <c r="H4513" s="10">
        <f t="shared" si="350"/>
        <v>-254.84553430014637</v>
      </c>
      <c r="I4513" s="3">
        <v>0</v>
      </c>
      <c r="J4513" s="2">
        <v>67.580326444429005</v>
      </c>
      <c r="K4513" s="13">
        <f t="shared" si="351"/>
        <v>-67.580326444429005</v>
      </c>
      <c r="L4513" s="6">
        <f t="shared" si="352"/>
        <v>29.140370280266598</v>
      </c>
      <c r="M4513" s="6">
        <f t="shared" si="353"/>
        <v>351.56623102484195</v>
      </c>
      <c r="N4513" s="16">
        <f t="shared" si="354"/>
        <v>-322.42586074457535</v>
      </c>
      <c r="O4513" s="29">
        <v>380.70660130510856</v>
      </c>
      <c r="P4513" s="13">
        <v>67.580326444429005</v>
      </c>
    </row>
    <row r="4514" spans="1:16">
      <c r="A4514" s="5" t="s">
        <v>832</v>
      </c>
      <c r="B4514" s="5" t="s">
        <v>833</v>
      </c>
      <c r="C4514" s="5" t="s">
        <v>9</v>
      </c>
      <c r="D4514" s="5" t="s">
        <v>26</v>
      </c>
      <c r="E4514" s="5" t="s">
        <v>27</v>
      </c>
      <c r="F4514" s="2">
        <v>594.24189999999999</v>
      </c>
      <c r="G4514" s="2">
        <v>1832.2266168598901</v>
      </c>
      <c r="H4514" s="10">
        <f t="shared" si="350"/>
        <v>-1237.9847168598901</v>
      </c>
      <c r="I4514" s="2">
        <v>40.4825841097785</v>
      </c>
      <c r="J4514" s="2">
        <v>290.662298325937</v>
      </c>
      <c r="K4514" s="13">
        <f t="shared" si="351"/>
        <v>-250.17971421615852</v>
      </c>
      <c r="L4514" s="6">
        <f t="shared" si="352"/>
        <v>634.72448410977847</v>
      </c>
      <c r="M4514" s="6">
        <f t="shared" si="353"/>
        <v>2122.888915185827</v>
      </c>
      <c r="N4514" s="16">
        <f t="shared" si="354"/>
        <v>-1488.1644310760485</v>
      </c>
      <c r="O4514" s="29">
        <v>2757.6133992956056</v>
      </c>
      <c r="P4514" s="13">
        <v>331.14488243571549</v>
      </c>
    </row>
    <row r="4515" spans="1:16">
      <c r="A4515" s="5" t="s">
        <v>832</v>
      </c>
      <c r="B4515" s="5" t="s">
        <v>833</v>
      </c>
      <c r="C4515" s="5" t="s">
        <v>9</v>
      </c>
      <c r="D4515" s="5" t="s">
        <v>28</v>
      </c>
      <c r="E4515" s="5" t="s">
        <v>29</v>
      </c>
      <c r="F4515" s="2">
        <v>73.150106366677093</v>
      </c>
      <c r="G4515" s="2">
        <v>413.50720816053399</v>
      </c>
      <c r="H4515" s="10">
        <f t="shared" si="350"/>
        <v>-340.35710179385688</v>
      </c>
      <c r="I4515" s="2">
        <v>4.3068869458501604</v>
      </c>
      <c r="J4515" s="2">
        <v>72.518217961524698</v>
      </c>
      <c r="K4515" s="13">
        <f t="shared" si="351"/>
        <v>-68.211331015674531</v>
      </c>
      <c r="L4515" s="6">
        <f t="shared" si="352"/>
        <v>77.45699331252726</v>
      </c>
      <c r="M4515" s="6">
        <f t="shared" si="353"/>
        <v>486.02542612205866</v>
      </c>
      <c r="N4515" s="16">
        <f t="shared" si="354"/>
        <v>-408.56843280953137</v>
      </c>
      <c r="O4515" s="29">
        <v>563.48241943458595</v>
      </c>
      <c r="P4515" s="13">
        <v>76.825104907374865</v>
      </c>
    </row>
    <row r="4516" spans="1:16">
      <c r="A4516" s="5" t="s">
        <v>832</v>
      </c>
      <c r="B4516" s="5" t="s">
        <v>833</v>
      </c>
      <c r="C4516" s="5" t="s">
        <v>9</v>
      </c>
      <c r="D4516" s="5" t="s">
        <v>30</v>
      </c>
      <c r="E4516" s="5" t="s">
        <v>31</v>
      </c>
      <c r="F4516" s="2">
        <v>263.20120413746901</v>
      </c>
      <c r="G4516" s="2">
        <v>496.85061536180802</v>
      </c>
      <c r="H4516" s="10">
        <f t="shared" si="350"/>
        <v>-233.64941122433902</v>
      </c>
      <c r="I4516" s="2">
        <v>30.919955844795702</v>
      </c>
      <c r="J4516" s="2">
        <v>120.413071354992</v>
      </c>
      <c r="K4516" s="13">
        <f t="shared" si="351"/>
        <v>-89.493115510196304</v>
      </c>
      <c r="L4516" s="6">
        <f t="shared" si="352"/>
        <v>294.12115998226471</v>
      </c>
      <c r="M4516" s="6">
        <f t="shared" si="353"/>
        <v>617.26368671680007</v>
      </c>
      <c r="N4516" s="16">
        <f t="shared" si="354"/>
        <v>-323.14252673453535</v>
      </c>
      <c r="O4516" s="29">
        <v>911.38484669906484</v>
      </c>
      <c r="P4516" s="13">
        <v>151.33302719978769</v>
      </c>
    </row>
    <row r="4517" spans="1:16">
      <c r="A4517" s="5" t="s">
        <v>832</v>
      </c>
      <c r="B4517" s="5" t="s">
        <v>833</v>
      </c>
      <c r="C4517" s="5" t="s">
        <v>9</v>
      </c>
      <c r="D4517" s="5" t="s">
        <v>32</v>
      </c>
      <c r="E4517" s="5" t="s">
        <v>33</v>
      </c>
      <c r="F4517" s="2">
        <v>78.817697611774307</v>
      </c>
      <c r="G4517" s="2">
        <v>261.341388569071</v>
      </c>
      <c r="H4517" s="10">
        <f t="shared" si="350"/>
        <v>-182.52369095729671</v>
      </c>
      <c r="I4517" s="2">
        <v>5.9651734602836797</v>
      </c>
      <c r="J4517" s="2">
        <v>78.7812460111479</v>
      </c>
      <c r="K4517" s="13">
        <f t="shared" si="351"/>
        <v>-72.81607255086422</v>
      </c>
      <c r="L4517" s="6">
        <f t="shared" si="352"/>
        <v>84.782871072057986</v>
      </c>
      <c r="M4517" s="6">
        <f t="shared" si="353"/>
        <v>340.12263458021891</v>
      </c>
      <c r="N4517" s="16">
        <f t="shared" si="354"/>
        <v>-255.33976350816093</v>
      </c>
      <c r="O4517" s="29">
        <v>424.90550565227693</v>
      </c>
      <c r="P4517" s="13">
        <v>84.746419471431579</v>
      </c>
    </row>
    <row r="4518" spans="1:16">
      <c r="A4518" s="5" t="s">
        <v>832</v>
      </c>
      <c r="B4518" s="5" t="s">
        <v>833</v>
      </c>
      <c r="C4518" s="5" t="s">
        <v>9</v>
      </c>
      <c r="D4518" s="5" t="s">
        <v>34</v>
      </c>
      <c r="E4518" s="5" t="s">
        <v>35</v>
      </c>
      <c r="F4518" s="2">
        <v>1069.30194101392</v>
      </c>
      <c r="G4518" s="2">
        <v>2075.95496561862</v>
      </c>
      <c r="H4518" s="10">
        <f t="shared" si="350"/>
        <v>-1006.6530246047</v>
      </c>
      <c r="I4518" s="2">
        <v>110.947191072763</v>
      </c>
      <c r="J4518" s="2">
        <v>520.71472945934704</v>
      </c>
      <c r="K4518" s="13">
        <f t="shared" si="351"/>
        <v>-409.76753838658402</v>
      </c>
      <c r="L4518" s="6">
        <f t="shared" si="352"/>
        <v>1180.2491320866829</v>
      </c>
      <c r="M4518" s="6">
        <f t="shared" si="353"/>
        <v>2596.6696950779669</v>
      </c>
      <c r="N4518" s="16">
        <f t="shared" si="354"/>
        <v>-1416.420562991284</v>
      </c>
      <c r="O4518" s="29">
        <v>3776.9188271646499</v>
      </c>
      <c r="P4518" s="13">
        <v>631.66192053211</v>
      </c>
    </row>
    <row r="4519" spans="1:16">
      <c r="A4519" s="5" t="s">
        <v>832</v>
      </c>
      <c r="B4519" s="5" t="s">
        <v>833</v>
      </c>
      <c r="C4519" s="5" t="s">
        <v>9</v>
      </c>
      <c r="D4519" s="5" t="s">
        <v>36</v>
      </c>
      <c r="E4519" s="5" t="s">
        <v>37</v>
      </c>
      <c r="F4519" s="2">
        <v>254.826517236082</v>
      </c>
      <c r="G4519" s="2">
        <v>697.34280133898403</v>
      </c>
      <c r="H4519" s="10">
        <f t="shared" si="350"/>
        <v>-442.51628410290203</v>
      </c>
      <c r="I4519" s="2">
        <v>13.177254901629199</v>
      </c>
      <c r="J4519" s="2">
        <v>109.924316396517</v>
      </c>
      <c r="K4519" s="13">
        <f t="shared" si="351"/>
        <v>-96.747061494887802</v>
      </c>
      <c r="L4519" s="6">
        <f t="shared" si="352"/>
        <v>268.00377213771122</v>
      </c>
      <c r="M4519" s="6">
        <f t="shared" si="353"/>
        <v>807.26711773550107</v>
      </c>
      <c r="N4519" s="16">
        <f t="shared" si="354"/>
        <v>-539.26334559778979</v>
      </c>
      <c r="O4519" s="29">
        <v>1075.2708898732124</v>
      </c>
      <c r="P4519" s="13">
        <v>123.1015712981462</v>
      </c>
    </row>
    <row r="4520" spans="1:16">
      <c r="A4520" s="5" t="s">
        <v>832</v>
      </c>
      <c r="B4520" s="5" t="s">
        <v>833</v>
      </c>
      <c r="C4520" s="5" t="s">
        <v>9</v>
      </c>
      <c r="D4520" s="5" t="s">
        <v>38</v>
      </c>
      <c r="E4520" s="5" t="s">
        <v>39</v>
      </c>
      <c r="F4520" s="2">
        <v>131.99706137732201</v>
      </c>
      <c r="G4520" s="2">
        <v>315.17257523409103</v>
      </c>
      <c r="H4520" s="10">
        <f t="shared" si="350"/>
        <v>-183.17551385676902</v>
      </c>
      <c r="I4520" s="2">
        <v>22.865688426023201</v>
      </c>
      <c r="J4520" s="2">
        <v>134.50009686324299</v>
      </c>
      <c r="K4520" s="13">
        <f t="shared" si="351"/>
        <v>-111.63440843721979</v>
      </c>
      <c r="L4520" s="6">
        <f t="shared" si="352"/>
        <v>154.86274980334522</v>
      </c>
      <c r="M4520" s="6">
        <f t="shared" si="353"/>
        <v>449.67267209733404</v>
      </c>
      <c r="N4520" s="16">
        <f t="shared" si="354"/>
        <v>-294.80992229398885</v>
      </c>
      <c r="O4520" s="29">
        <v>604.53542190067924</v>
      </c>
      <c r="P4520" s="13">
        <v>157.3657852892662</v>
      </c>
    </row>
    <row r="4521" spans="1:16">
      <c r="A4521" s="5" t="s">
        <v>832</v>
      </c>
      <c r="B4521" s="5" t="s">
        <v>833</v>
      </c>
      <c r="C4521" s="5" t="s">
        <v>9</v>
      </c>
      <c r="D4521" s="5" t="s">
        <v>40</v>
      </c>
      <c r="E4521" s="5" t="s">
        <v>41</v>
      </c>
      <c r="F4521" s="2">
        <v>218.34917024910499</v>
      </c>
      <c r="G4521" s="2">
        <v>436.815088352077</v>
      </c>
      <c r="H4521" s="10">
        <f t="shared" si="350"/>
        <v>-218.46591810297201</v>
      </c>
      <c r="I4521" s="2">
        <v>3.5549067096634799</v>
      </c>
      <c r="J4521" s="2">
        <v>47.695595541553701</v>
      </c>
      <c r="K4521" s="13">
        <f t="shared" si="351"/>
        <v>-44.140688831890223</v>
      </c>
      <c r="L4521" s="6">
        <f t="shared" si="352"/>
        <v>221.90407695876846</v>
      </c>
      <c r="M4521" s="6">
        <f t="shared" si="353"/>
        <v>484.5106838936307</v>
      </c>
      <c r="N4521" s="16">
        <f t="shared" si="354"/>
        <v>-262.60660693486227</v>
      </c>
      <c r="O4521" s="29">
        <v>706.41476085239913</v>
      </c>
      <c r="P4521" s="13">
        <v>51.250502251217178</v>
      </c>
    </row>
    <row r="4522" spans="1:16">
      <c r="A4522" s="5" t="s">
        <v>832</v>
      </c>
      <c r="B4522" s="5" t="s">
        <v>833</v>
      </c>
      <c r="C4522" s="5" t="s">
        <v>9</v>
      </c>
      <c r="D4522" s="5" t="s">
        <v>42</v>
      </c>
      <c r="E4522" s="5" t="s">
        <v>43</v>
      </c>
      <c r="F4522" s="2">
        <v>333.303004871768</v>
      </c>
      <c r="G4522" s="2">
        <v>335.55553721962002</v>
      </c>
      <c r="H4522" s="10">
        <f t="shared" si="350"/>
        <v>-2.2525323478520249</v>
      </c>
      <c r="I4522" s="2">
        <v>6.5872494812147897</v>
      </c>
      <c r="J4522" s="2">
        <v>40.777683652544702</v>
      </c>
      <c r="K4522" s="13">
        <f t="shared" si="351"/>
        <v>-34.190434171329912</v>
      </c>
      <c r="L4522" s="6">
        <f t="shared" si="352"/>
        <v>339.89025435298277</v>
      </c>
      <c r="M4522" s="6">
        <f t="shared" si="353"/>
        <v>376.3332208721647</v>
      </c>
      <c r="N4522" s="16">
        <f t="shared" si="354"/>
        <v>-36.442966519181937</v>
      </c>
      <c r="O4522" s="29">
        <v>716.22347522514747</v>
      </c>
      <c r="P4522" s="13">
        <v>47.364933133759493</v>
      </c>
    </row>
    <row r="4523" spans="1:16">
      <c r="A4523" s="5" t="s">
        <v>832</v>
      </c>
      <c r="B4523" s="5" t="s">
        <v>833</v>
      </c>
      <c r="C4523" s="5" t="s">
        <v>9</v>
      </c>
      <c r="D4523" s="5" t="s">
        <v>44</v>
      </c>
      <c r="E4523" s="5" t="s">
        <v>45</v>
      </c>
      <c r="F4523" s="2">
        <v>558.87355200851505</v>
      </c>
      <c r="G4523" s="2">
        <v>1240.09743065827</v>
      </c>
      <c r="H4523" s="10">
        <f t="shared" si="350"/>
        <v>-681.22387864975497</v>
      </c>
      <c r="I4523" s="2">
        <v>58.268477302621498</v>
      </c>
      <c r="J4523" s="2">
        <v>132.98600925667401</v>
      </c>
      <c r="K4523" s="13">
        <f t="shared" si="351"/>
        <v>-74.717531954052504</v>
      </c>
      <c r="L4523" s="6">
        <f t="shared" si="352"/>
        <v>617.14202931113653</v>
      </c>
      <c r="M4523" s="6">
        <f t="shared" si="353"/>
        <v>1373.0834399149439</v>
      </c>
      <c r="N4523" s="16">
        <f t="shared" si="354"/>
        <v>-755.94141060380741</v>
      </c>
      <c r="O4523" s="29">
        <v>1990.2254692260803</v>
      </c>
      <c r="P4523" s="13">
        <v>191.25448655929551</v>
      </c>
    </row>
    <row r="4524" spans="1:16">
      <c r="A4524" s="5" t="s">
        <v>832</v>
      </c>
      <c r="B4524" s="5" t="s">
        <v>833</v>
      </c>
      <c r="C4524" s="5" t="s">
        <v>9</v>
      </c>
      <c r="D4524" s="5" t="s">
        <v>46</v>
      </c>
      <c r="E4524" s="5" t="s">
        <v>47</v>
      </c>
      <c r="F4524" s="2">
        <v>56.920701948958197</v>
      </c>
      <c r="G4524" s="2">
        <v>252.76889023592301</v>
      </c>
      <c r="H4524" s="10">
        <f t="shared" si="350"/>
        <v>-195.84818828696481</v>
      </c>
      <c r="I4524" s="2">
        <v>9.7443925179201507</v>
      </c>
      <c r="J4524" s="2">
        <v>45.7735243324001</v>
      </c>
      <c r="K4524" s="13">
        <f t="shared" si="351"/>
        <v>-36.029131814479953</v>
      </c>
      <c r="L4524" s="6">
        <f t="shared" si="352"/>
        <v>66.665094466878344</v>
      </c>
      <c r="M4524" s="6">
        <f t="shared" si="353"/>
        <v>298.54241456832312</v>
      </c>
      <c r="N4524" s="16">
        <f t="shared" si="354"/>
        <v>-231.87732010144478</v>
      </c>
      <c r="O4524" s="29">
        <v>365.2075090352015</v>
      </c>
      <c r="P4524" s="13">
        <v>55.517916850320248</v>
      </c>
    </row>
    <row r="4525" spans="1:16">
      <c r="A4525" s="5" t="s">
        <v>832</v>
      </c>
      <c r="B4525" s="5" t="s">
        <v>833</v>
      </c>
      <c r="C4525" s="5" t="s">
        <v>9</v>
      </c>
      <c r="D4525" s="5" t="s">
        <v>48</v>
      </c>
      <c r="E4525" s="5" t="s">
        <v>49</v>
      </c>
      <c r="F4525" s="2">
        <v>3323.1942529441599</v>
      </c>
      <c r="G4525" s="2">
        <v>3643.8379004011299</v>
      </c>
      <c r="H4525" s="10">
        <f t="shared" si="350"/>
        <v>-320.64364745697003</v>
      </c>
      <c r="I4525" s="2">
        <v>251.548959834762</v>
      </c>
      <c r="J4525" s="2">
        <v>1146.3588027297601</v>
      </c>
      <c r="K4525" s="13">
        <f t="shared" si="351"/>
        <v>-894.80984289499816</v>
      </c>
      <c r="L4525" s="6">
        <f t="shared" si="352"/>
        <v>3574.743212778922</v>
      </c>
      <c r="M4525" s="6">
        <f t="shared" si="353"/>
        <v>4790.1967031308905</v>
      </c>
      <c r="N4525" s="16">
        <f t="shared" si="354"/>
        <v>-1215.4534903519684</v>
      </c>
      <c r="O4525" s="29">
        <v>8364.939915909812</v>
      </c>
      <c r="P4525" s="13">
        <v>1397.907762564522</v>
      </c>
    </row>
    <row r="4526" spans="1:16">
      <c r="A4526" s="5" t="s">
        <v>832</v>
      </c>
      <c r="B4526" s="5" t="s">
        <v>833</v>
      </c>
      <c r="C4526" s="5" t="s">
        <v>9</v>
      </c>
      <c r="D4526" s="5" t="s">
        <v>50</v>
      </c>
      <c r="E4526" s="5" t="s">
        <v>51</v>
      </c>
      <c r="F4526" s="2">
        <v>762.79432951143701</v>
      </c>
      <c r="G4526" s="2">
        <v>798.13752179953201</v>
      </c>
      <c r="H4526" s="10">
        <f t="shared" si="350"/>
        <v>-35.343192288094997</v>
      </c>
      <c r="I4526" s="2">
        <v>44.887552381907099</v>
      </c>
      <c r="J4526" s="2">
        <v>263.26040881067701</v>
      </c>
      <c r="K4526" s="13">
        <f t="shared" si="351"/>
        <v>-218.37285642876992</v>
      </c>
      <c r="L4526" s="6">
        <f t="shared" si="352"/>
        <v>807.6818818933441</v>
      </c>
      <c r="M4526" s="6">
        <f t="shared" si="353"/>
        <v>1061.397930610209</v>
      </c>
      <c r="N4526" s="16">
        <f t="shared" si="354"/>
        <v>-253.71604871686486</v>
      </c>
      <c r="O4526" s="29">
        <v>1869.0798125035531</v>
      </c>
      <c r="P4526" s="13">
        <v>308.14796119258409</v>
      </c>
    </row>
    <row r="4527" spans="1:16">
      <c r="A4527" s="5" t="s">
        <v>832</v>
      </c>
      <c r="B4527" s="5" t="s">
        <v>833</v>
      </c>
      <c r="C4527" s="5" t="s">
        <v>9</v>
      </c>
      <c r="D4527" s="5" t="s">
        <v>52</v>
      </c>
      <c r="E4527" s="5" t="s">
        <v>53</v>
      </c>
      <c r="F4527" s="2">
        <v>792.31050510233797</v>
      </c>
      <c r="G4527" s="2">
        <v>1213.20105057057</v>
      </c>
      <c r="H4527" s="10">
        <f t="shared" si="350"/>
        <v>-420.89054546823206</v>
      </c>
      <c r="I4527" s="2">
        <v>34.776181629230599</v>
      </c>
      <c r="J4527" s="2">
        <v>243.103670121612</v>
      </c>
      <c r="K4527" s="13">
        <f t="shared" si="351"/>
        <v>-208.32748849238141</v>
      </c>
      <c r="L4527" s="6">
        <f t="shared" si="352"/>
        <v>827.08668673156853</v>
      </c>
      <c r="M4527" s="6">
        <f t="shared" si="353"/>
        <v>1456.3047206921819</v>
      </c>
      <c r="N4527" s="16">
        <f t="shared" si="354"/>
        <v>-629.21803396061341</v>
      </c>
      <c r="O4527" s="29">
        <v>2283.3914074237505</v>
      </c>
      <c r="P4527" s="13">
        <v>277.87985175084259</v>
      </c>
    </row>
    <row r="4528" spans="1:16">
      <c r="A4528" s="5" t="s">
        <v>832</v>
      </c>
      <c r="B4528" s="5" t="s">
        <v>833</v>
      </c>
      <c r="C4528" s="5" t="s">
        <v>9</v>
      </c>
      <c r="D4528" s="5" t="s">
        <v>54</v>
      </c>
      <c r="E4528" s="5" t="s">
        <v>55</v>
      </c>
      <c r="F4528" s="2">
        <v>123.14416376929699</v>
      </c>
      <c r="G4528" s="2">
        <v>373.90573043555298</v>
      </c>
      <c r="H4528" s="10">
        <f t="shared" si="350"/>
        <v>-250.76156666625599</v>
      </c>
      <c r="I4528" s="2">
        <v>16.766470775252401</v>
      </c>
      <c r="J4528" s="2">
        <v>123.306775216528</v>
      </c>
      <c r="K4528" s="13">
        <f t="shared" si="351"/>
        <v>-106.54030444127559</v>
      </c>
      <c r="L4528" s="6">
        <f t="shared" si="352"/>
        <v>139.9106345445494</v>
      </c>
      <c r="M4528" s="6">
        <f t="shared" si="353"/>
        <v>497.21250565208095</v>
      </c>
      <c r="N4528" s="16">
        <f t="shared" si="354"/>
        <v>-357.30187110753155</v>
      </c>
      <c r="O4528" s="29">
        <v>637.1231401966304</v>
      </c>
      <c r="P4528" s="13">
        <v>140.0732459917804</v>
      </c>
    </row>
    <row r="4529" spans="1:16">
      <c r="A4529" s="5" t="s">
        <v>832</v>
      </c>
      <c r="B4529" s="5" t="s">
        <v>833</v>
      </c>
      <c r="C4529" s="5" t="s">
        <v>9</v>
      </c>
      <c r="D4529" s="5" t="s">
        <v>56</v>
      </c>
      <c r="E4529" s="5" t="s">
        <v>57</v>
      </c>
      <c r="F4529" s="2">
        <v>83.031725073206204</v>
      </c>
      <c r="G4529" s="2">
        <v>552.59956677149</v>
      </c>
      <c r="H4529" s="10">
        <f t="shared" si="350"/>
        <v>-469.56784169828381</v>
      </c>
      <c r="I4529" s="2">
        <v>21.878163063162201</v>
      </c>
      <c r="J4529" s="2">
        <v>56.201160960055603</v>
      </c>
      <c r="K4529" s="13">
        <f t="shared" si="351"/>
        <v>-34.322997896893398</v>
      </c>
      <c r="L4529" s="6">
        <f t="shared" si="352"/>
        <v>104.90988813636841</v>
      </c>
      <c r="M4529" s="6">
        <f t="shared" si="353"/>
        <v>608.80072773154563</v>
      </c>
      <c r="N4529" s="16">
        <f t="shared" si="354"/>
        <v>-503.89083959517723</v>
      </c>
      <c r="O4529" s="29">
        <v>713.71061586791404</v>
      </c>
      <c r="P4529" s="13">
        <v>78.079324023217808</v>
      </c>
    </row>
    <row r="4530" spans="1:16">
      <c r="A4530" s="5" t="s">
        <v>832</v>
      </c>
      <c r="B4530" s="5" t="s">
        <v>833</v>
      </c>
      <c r="C4530" s="5" t="s">
        <v>9</v>
      </c>
      <c r="D4530" s="5" t="s">
        <v>58</v>
      </c>
      <c r="E4530" s="5" t="s">
        <v>59</v>
      </c>
      <c r="F4530" s="2">
        <v>1455.9343067371401</v>
      </c>
      <c r="G4530" s="2">
        <v>2022.2259277405401</v>
      </c>
      <c r="H4530" s="10">
        <f t="shared" si="350"/>
        <v>-566.2916210034</v>
      </c>
      <c r="I4530" s="2">
        <v>57.944500213443902</v>
      </c>
      <c r="J4530" s="2">
        <v>316.35556454354401</v>
      </c>
      <c r="K4530" s="13">
        <f t="shared" si="351"/>
        <v>-258.41106433010009</v>
      </c>
      <c r="L4530" s="6">
        <f t="shared" si="352"/>
        <v>1513.878806950584</v>
      </c>
      <c r="M4530" s="6">
        <f t="shared" si="353"/>
        <v>2338.5814922840841</v>
      </c>
      <c r="N4530" s="16">
        <f t="shared" si="354"/>
        <v>-824.70268533350009</v>
      </c>
      <c r="O4530" s="29">
        <v>3852.4602992346681</v>
      </c>
      <c r="P4530" s="13">
        <v>374.30006475698792</v>
      </c>
    </row>
    <row r="4531" spans="1:16">
      <c r="A4531" s="5" t="s">
        <v>832</v>
      </c>
      <c r="B4531" s="5" t="s">
        <v>833</v>
      </c>
      <c r="C4531" s="5" t="s">
        <v>9</v>
      </c>
      <c r="D4531" s="5" t="s">
        <v>60</v>
      </c>
      <c r="E4531" s="5" t="s">
        <v>61</v>
      </c>
      <c r="F4531" s="2">
        <v>5366.0120125503299</v>
      </c>
      <c r="G4531" s="2">
        <v>2446.0704963369399</v>
      </c>
      <c r="H4531" s="10">
        <f t="shared" si="350"/>
        <v>2919.9415162133901</v>
      </c>
      <c r="I4531" s="2">
        <v>219.07337240622701</v>
      </c>
      <c r="J4531" s="2">
        <v>1112.90690359413</v>
      </c>
      <c r="K4531" s="13">
        <f t="shared" si="351"/>
        <v>-893.83353118790296</v>
      </c>
      <c r="L4531" s="6">
        <f t="shared" si="352"/>
        <v>5585.0853849565574</v>
      </c>
      <c r="M4531" s="6">
        <f t="shared" si="353"/>
        <v>3558.9773999310701</v>
      </c>
      <c r="N4531" s="16">
        <f t="shared" si="354"/>
        <v>2026.1079850254873</v>
      </c>
      <c r="O4531" s="29">
        <v>9144.0627848876284</v>
      </c>
      <c r="P4531" s="13">
        <v>1331.980276000357</v>
      </c>
    </row>
    <row r="4532" spans="1:16">
      <c r="A4532" s="5" t="s">
        <v>832</v>
      </c>
      <c r="B4532" s="5" t="s">
        <v>833</v>
      </c>
      <c r="C4532" s="5" t="s">
        <v>9</v>
      </c>
      <c r="D4532" s="5" t="s">
        <v>62</v>
      </c>
      <c r="E4532" s="5" t="s">
        <v>63</v>
      </c>
      <c r="F4532" s="2">
        <v>333.13388969592103</v>
      </c>
      <c r="G4532" s="2">
        <v>253.434570147518</v>
      </c>
      <c r="H4532" s="10">
        <f t="shared" si="350"/>
        <v>79.699319548403025</v>
      </c>
      <c r="I4532" s="2">
        <v>30.558688727181799</v>
      </c>
      <c r="J4532" s="2">
        <v>122.29340227615501</v>
      </c>
      <c r="K4532" s="13">
        <f t="shared" si="351"/>
        <v>-91.734713548973204</v>
      </c>
      <c r="L4532" s="6">
        <f t="shared" si="352"/>
        <v>363.69257842310282</v>
      </c>
      <c r="M4532" s="6">
        <f t="shared" si="353"/>
        <v>375.72797242367301</v>
      </c>
      <c r="N4532" s="16">
        <f t="shared" si="354"/>
        <v>-12.035394000570193</v>
      </c>
      <c r="O4532" s="29">
        <v>739.42055084677577</v>
      </c>
      <c r="P4532" s="13">
        <v>152.8520910033368</v>
      </c>
    </row>
    <row r="4533" spans="1:16">
      <c r="A4533" s="5" t="s">
        <v>832</v>
      </c>
      <c r="B4533" s="5" t="s">
        <v>833</v>
      </c>
      <c r="C4533" s="5" t="s">
        <v>9</v>
      </c>
      <c r="D4533" s="5" t="s">
        <v>64</v>
      </c>
      <c r="E4533" s="5" t="s">
        <v>65</v>
      </c>
      <c r="F4533" s="2">
        <v>687.38430101015797</v>
      </c>
      <c r="G4533" s="2">
        <v>1185.562591766</v>
      </c>
      <c r="H4533" s="10">
        <f t="shared" si="350"/>
        <v>-498.178290755842</v>
      </c>
      <c r="I4533" s="2">
        <v>67.807171717628094</v>
      </c>
      <c r="J4533" s="2">
        <v>500.02239680811402</v>
      </c>
      <c r="K4533" s="13">
        <f t="shared" si="351"/>
        <v>-432.21522509048594</v>
      </c>
      <c r="L4533" s="6">
        <f t="shared" si="352"/>
        <v>755.19147272778605</v>
      </c>
      <c r="M4533" s="6">
        <f t="shared" si="353"/>
        <v>1685.584988574114</v>
      </c>
      <c r="N4533" s="16">
        <f t="shared" si="354"/>
        <v>-930.393515846328</v>
      </c>
      <c r="O4533" s="29">
        <v>2440.7764613018999</v>
      </c>
      <c r="P4533" s="13">
        <v>567.82956852574216</v>
      </c>
    </row>
    <row r="4534" spans="1:16">
      <c r="A4534" s="5" t="s">
        <v>832</v>
      </c>
      <c r="B4534" s="5" t="s">
        <v>833</v>
      </c>
      <c r="C4534" s="5" t="s">
        <v>9</v>
      </c>
      <c r="D4534" s="5" t="s">
        <v>66</v>
      </c>
      <c r="E4534" s="5" t="s">
        <v>67</v>
      </c>
      <c r="F4534" s="2">
        <v>68.552378198803297</v>
      </c>
      <c r="G4534" s="2">
        <v>307.30948585719602</v>
      </c>
      <c r="H4534" s="10">
        <f t="shared" si="350"/>
        <v>-238.75710765839273</v>
      </c>
      <c r="I4534" s="2">
        <v>4.6786985378715</v>
      </c>
      <c r="J4534" s="2">
        <v>55.174201261010303</v>
      </c>
      <c r="K4534" s="13">
        <f t="shared" si="351"/>
        <v>-50.495502723138806</v>
      </c>
      <c r="L4534" s="6">
        <f t="shared" si="352"/>
        <v>73.231076736674794</v>
      </c>
      <c r="M4534" s="6">
        <f t="shared" si="353"/>
        <v>362.48368711820632</v>
      </c>
      <c r="N4534" s="16">
        <f t="shared" si="354"/>
        <v>-289.25261038153155</v>
      </c>
      <c r="O4534" s="29">
        <v>435.71476385488108</v>
      </c>
      <c r="P4534" s="13">
        <v>59.852899798881801</v>
      </c>
    </row>
    <row r="4535" spans="1:16">
      <c r="A4535" s="5" t="s">
        <v>832</v>
      </c>
      <c r="B4535" s="5" t="s">
        <v>833</v>
      </c>
      <c r="C4535" s="5" t="s">
        <v>9</v>
      </c>
      <c r="D4535" s="5" t="s">
        <v>68</v>
      </c>
      <c r="E4535" s="5" t="s">
        <v>69</v>
      </c>
      <c r="F4535" s="2">
        <v>538.608748152781</v>
      </c>
      <c r="G4535" s="2">
        <v>1293.5407661740001</v>
      </c>
      <c r="H4535" s="10">
        <f t="shared" si="350"/>
        <v>-754.93201802121905</v>
      </c>
      <c r="I4535" s="2">
        <v>74.111866478870098</v>
      </c>
      <c r="J4535" s="2">
        <v>486.80662655491301</v>
      </c>
      <c r="K4535" s="13">
        <f t="shared" si="351"/>
        <v>-412.69476007604294</v>
      </c>
      <c r="L4535" s="6">
        <f t="shared" si="352"/>
        <v>612.72061463165107</v>
      </c>
      <c r="M4535" s="6">
        <f t="shared" si="353"/>
        <v>1780.3473927289131</v>
      </c>
      <c r="N4535" s="16">
        <f t="shared" si="354"/>
        <v>-1167.6267780972621</v>
      </c>
      <c r="O4535" s="29">
        <v>2393.068007360564</v>
      </c>
      <c r="P4535" s="13">
        <v>560.91849303378308</v>
      </c>
    </row>
    <row r="4536" spans="1:16">
      <c r="A4536" s="5" t="s">
        <v>832</v>
      </c>
      <c r="B4536" s="5" t="s">
        <v>833</v>
      </c>
      <c r="C4536" s="5" t="s">
        <v>9</v>
      </c>
      <c r="D4536" s="5" t="s">
        <v>70</v>
      </c>
      <c r="E4536" s="5" t="s">
        <v>71</v>
      </c>
      <c r="F4536" s="2">
        <v>78.588999999999999</v>
      </c>
      <c r="G4536" s="2">
        <v>235.62322803184699</v>
      </c>
      <c r="H4536" s="10">
        <f t="shared" si="350"/>
        <v>-157.03422803184699</v>
      </c>
      <c r="I4536" s="2">
        <v>7.4888050907449699</v>
      </c>
      <c r="J4536" s="2">
        <v>74.215599696353493</v>
      </c>
      <c r="K4536" s="13">
        <f t="shared" si="351"/>
        <v>-66.726794605608518</v>
      </c>
      <c r="L4536" s="6">
        <f t="shared" si="352"/>
        <v>86.077805090744974</v>
      </c>
      <c r="M4536" s="6">
        <f t="shared" si="353"/>
        <v>309.8388277282005</v>
      </c>
      <c r="N4536" s="16">
        <f t="shared" si="354"/>
        <v>-223.76102263745554</v>
      </c>
      <c r="O4536" s="29">
        <v>395.91663281894546</v>
      </c>
      <c r="P4536" s="13">
        <v>81.704404787098468</v>
      </c>
    </row>
    <row r="4537" spans="1:16">
      <c r="A4537" s="5" t="s">
        <v>832</v>
      </c>
      <c r="B4537" s="5" t="s">
        <v>833</v>
      </c>
      <c r="C4537" s="5" t="s">
        <v>9</v>
      </c>
      <c r="D4537" s="5" t="s">
        <v>72</v>
      </c>
      <c r="E4537" s="5" t="s">
        <v>73</v>
      </c>
      <c r="F4537" s="2">
        <v>118.047238663531</v>
      </c>
      <c r="G4537" s="2">
        <v>211.56945360312699</v>
      </c>
      <c r="H4537" s="10">
        <f t="shared" si="350"/>
        <v>-93.522214939595983</v>
      </c>
      <c r="I4537" s="2">
        <v>2.4725457331701701</v>
      </c>
      <c r="J4537" s="2">
        <v>70.328177862406505</v>
      </c>
      <c r="K4537" s="13">
        <f t="shared" si="351"/>
        <v>-67.855632129236341</v>
      </c>
      <c r="L4537" s="6">
        <f t="shared" si="352"/>
        <v>120.51978439670117</v>
      </c>
      <c r="M4537" s="6">
        <f t="shared" si="353"/>
        <v>281.89763146553349</v>
      </c>
      <c r="N4537" s="16">
        <f t="shared" si="354"/>
        <v>-161.37784706883232</v>
      </c>
      <c r="O4537" s="29">
        <v>402.41741586223463</v>
      </c>
      <c r="P4537" s="13">
        <v>72.80072359557667</v>
      </c>
    </row>
    <row r="4538" spans="1:16">
      <c r="A4538" s="5" t="s">
        <v>832</v>
      </c>
      <c r="B4538" s="5" t="s">
        <v>833</v>
      </c>
      <c r="C4538" s="5" t="s">
        <v>9</v>
      </c>
      <c r="D4538" s="5" t="s">
        <v>74</v>
      </c>
      <c r="E4538" s="5" t="s">
        <v>75</v>
      </c>
      <c r="F4538" s="2">
        <v>2787.77730745599</v>
      </c>
      <c r="G4538" s="2">
        <v>371.28908156234297</v>
      </c>
      <c r="H4538" s="10">
        <f t="shared" si="350"/>
        <v>2416.4882258936468</v>
      </c>
      <c r="I4538" s="2">
        <v>63.189957068506402</v>
      </c>
      <c r="J4538" s="2">
        <v>195.07041573097601</v>
      </c>
      <c r="K4538" s="13">
        <f t="shared" si="351"/>
        <v>-131.88045866246961</v>
      </c>
      <c r="L4538" s="6">
        <f t="shared" si="352"/>
        <v>2850.9672645244964</v>
      </c>
      <c r="M4538" s="6">
        <f t="shared" si="353"/>
        <v>566.35949729331901</v>
      </c>
      <c r="N4538" s="16">
        <f t="shared" si="354"/>
        <v>2284.6077672311776</v>
      </c>
      <c r="O4538" s="29">
        <v>3417.3267618178152</v>
      </c>
      <c r="P4538" s="13">
        <v>258.26037279948241</v>
      </c>
    </row>
    <row r="4539" spans="1:16">
      <c r="A4539" s="5" t="s">
        <v>832</v>
      </c>
      <c r="B4539" s="5" t="s">
        <v>833</v>
      </c>
      <c r="C4539" s="5" t="s">
        <v>9</v>
      </c>
      <c r="D4539" s="5" t="s">
        <v>76</v>
      </c>
      <c r="E4539" s="5" t="s">
        <v>77</v>
      </c>
      <c r="F4539" s="2">
        <v>3501.4468529912601</v>
      </c>
      <c r="G4539" s="2">
        <v>523.271859723023</v>
      </c>
      <c r="H4539" s="10">
        <f t="shared" si="350"/>
        <v>2978.1749932682369</v>
      </c>
      <c r="I4539" s="2">
        <v>81.327937427880499</v>
      </c>
      <c r="J4539" s="2">
        <v>92.017510162617896</v>
      </c>
      <c r="K4539" s="13">
        <f t="shared" si="351"/>
        <v>-10.689572734737396</v>
      </c>
      <c r="L4539" s="6">
        <f t="shared" si="352"/>
        <v>3582.7747904191406</v>
      </c>
      <c r="M4539" s="6">
        <f t="shared" si="353"/>
        <v>615.28936988564089</v>
      </c>
      <c r="N4539" s="16">
        <f t="shared" si="354"/>
        <v>2967.4854205334996</v>
      </c>
      <c r="O4539" s="29">
        <v>4198.0641603047816</v>
      </c>
      <c r="P4539" s="13">
        <v>173.3454475904984</v>
      </c>
    </row>
    <row r="4540" spans="1:16">
      <c r="A4540" s="5" t="s">
        <v>832</v>
      </c>
      <c r="B4540" s="5" t="s">
        <v>833</v>
      </c>
      <c r="C4540" s="5" t="s">
        <v>9</v>
      </c>
      <c r="D4540" s="5" t="s">
        <v>78</v>
      </c>
      <c r="E4540" s="5" t="s">
        <v>79</v>
      </c>
      <c r="F4540" s="2">
        <v>301.37848939927699</v>
      </c>
      <c r="G4540" s="2">
        <v>387.38843813963302</v>
      </c>
      <c r="H4540" s="10">
        <f t="shared" si="350"/>
        <v>-86.009948740356037</v>
      </c>
      <c r="I4540" s="2">
        <v>7.9758481978129998</v>
      </c>
      <c r="J4540" s="2">
        <v>43.164780198060498</v>
      </c>
      <c r="K4540" s="13">
        <f t="shared" si="351"/>
        <v>-35.188932000247497</v>
      </c>
      <c r="L4540" s="6">
        <f t="shared" si="352"/>
        <v>309.35433759708997</v>
      </c>
      <c r="M4540" s="6">
        <f t="shared" si="353"/>
        <v>430.55321833769352</v>
      </c>
      <c r="N4540" s="16">
        <f t="shared" si="354"/>
        <v>-121.19888074060356</v>
      </c>
      <c r="O4540" s="29">
        <v>739.90755593478343</v>
      </c>
      <c r="P4540" s="13">
        <v>51.140628395873499</v>
      </c>
    </row>
    <row r="4541" spans="1:16">
      <c r="A4541" s="5" t="s">
        <v>832</v>
      </c>
      <c r="B4541" s="5" t="s">
        <v>833</v>
      </c>
      <c r="C4541" s="5" t="s">
        <v>9</v>
      </c>
      <c r="D4541" s="5" t="s">
        <v>80</v>
      </c>
      <c r="E4541" s="5" t="s">
        <v>81</v>
      </c>
      <c r="F4541" s="2">
        <v>107.33294191374701</v>
      </c>
      <c r="G4541" s="2">
        <v>217.994322096335</v>
      </c>
      <c r="H4541" s="10">
        <f t="shared" si="350"/>
        <v>-110.66138018258799</v>
      </c>
      <c r="I4541" s="2">
        <v>3.8637865671535598</v>
      </c>
      <c r="J4541" s="2">
        <v>54.564287791954897</v>
      </c>
      <c r="K4541" s="13">
        <f t="shared" si="351"/>
        <v>-50.700501224801336</v>
      </c>
      <c r="L4541" s="6">
        <f t="shared" si="352"/>
        <v>111.19672848090056</v>
      </c>
      <c r="M4541" s="6">
        <f t="shared" si="353"/>
        <v>272.55860988828988</v>
      </c>
      <c r="N4541" s="16">
        <f t="shared" si="354"/>
        <v>-161.36188140738932</v>
      </c>
      <c r="O4541" s="29">
        <v>383.75533836919044</v>
      </c>
      <c r="P4541" s="13">
        <v>58.428074359108457</v>
      </c>
    </row>
    <row r="4542" spans="1:16">
      <c r="A4542" s="5" t="s">
        <v>832</v>
      </c>
      <c r="B4542" s="5" t="s">
        <v>833</v>
      </c>
      <c r="C4542" s="5" t="s">
        <v>9</v>
      </c>
      <c r="D4542" s="5" t="s">
        <v>82</v>
      </c>
      <c r="E4542" s="5" t="s">
        <v>83</v>
      </c>
      <c r="F4542" s="2">
        <v>1051.21953752537</v>
      </c>
      <c r="G4542" s="2">
        <v>1098.3281848848901</v>
      </c>
      <c r="H4542" s="10">
        <f t="shared" si="350"/>
        <v>-47.108647359520091</v>
      </c>
      <c r="I4542" s="2">
        <v>32.911686260431502</v>
      </c>
      <c r="J4542" s="2">
        <v>180.19565917280599</v>
      </c>
      <c r="K4542" s="13">
        <f t="shared" si="351"/>
        <v>-147.28397291237448</v>
      </c>
      <c r="L4542" s="6">
        <f t="shared" si="352"/>
        <v>1084.1312237858015</v>
      </c>
      <c r="M4542" s="6">
        <f t="shared" si="353"/>
        <v>1278.5238440576961</v>
      </c>
      <c r="N4542" s="16">
        <f t="shared" si="354"/>
        <v>-194.39262027189466</v>
      </c>
      <c r="O4542" s="29">
        <v>2362.6550678434978</v>
      </c>
      <c r="P4542" s="13">
        <v>213.1073454332375</v>
      </c>
    </row>
    <row r="4543" spans="1:16">
      <c r="A4543" s="5" t="s">
        <v>832</v>
      </c>
      <c r="B4543" s="5" t="s">
        <v>833</v>
      </c>
      <c r="C4543" s="5" t="s">
        <v>9</v>
      </c>
      <c r="D4543" s="5" t="s">
        <v>84</v>
      </c>
      <c r="E4543" s="5" t="s">
        <v>85</v>
      </c>
      <c r="F4543" s="2">
        <v>46.750500000000002</v>
      </c>
      <c r="G4543" s="2">
        <v>65.154434673379598</v>
      </c>
      <c r="H4543" s="10">
        <f t="shared" si="350"/>
        <v>-18.403934673379595</v>
      </c>
      <c r="I4543" s="2">
        <v>0.183019115376091</v>
      </c>
      <c r="J4543" s="2">
        <v>77.3341615492442</v>
      </c>
      <c r="K4543" s="13">
        <f t="shared" si="351"/>
        <v>-77.151142433868102</v>
      </c>
      <c r="L4543" s="6">
        <f t="shared" si="352"/>
        <v>46.933519115376093</v>
      </c>
      <c r="M4543" s="6">
        <f t="shared" si="353"/>
        <v>142.48859622262381</v>
      </c>
      <c r="N4543" s="16">
        <f t="shared" si="354"/>
        <v>-95.555077107247712</v>
      </c>
      <c r="O4543" s="29">
        <v>189.42211533799991</v>
      </c>
      <c r="P4543" s="13">
        <v>77.517180664620298</v>
      </c>
    </row>
    <row r="4544" spans="1:16">
      <c r="A4544" s="5" t="s">
        <v>832</v>
      </c>
      <c r="B4544" s="5" t="s">
        <v>833</v>
      </c>
      <c r="C4544" s="5" t="s">
        <v>9</v>
      </c>
      <c r="D4544" s="5" t="s">
        <v>86</v>
      </c>
      <c r="E4544" s="5" t="s">
        <v>87</v>
      </c>
      <c r="F4544" s="2">
        <v>548.24856183825204</v>
      </c>
      <c r="G4544" s="2">
        <v>1758.58543665858</v>
      </c>
      <c r="H4544" s="10">
        <f t="shared" si="350"/>
        <v>-1210.3368748203279</v>
      </c>
      <c r="I4544" s="2">
        <v>62.4236312536312</v>
      </c>
      <c r="J4544" s="2">
        <v>801.88701346877895</v>
      </c>
      <c r="K4544" s="13">
        <f t="shared" si="351"/>
        <v>-739.4633822151477</v>
      </c>
      <c r="L4544" s="6">
        <f t="shared" si="352"/>
        <v>610.67219309188329</v>
      </c>
      <c r="M4544" s="6">
        <f t="shared" si="353"/>
        <v>2560.472450127359</v>
      </c>
      <c r="N4544" s="16">
        <f t="shared" si="354"/>
        <v>-1949.8002570354756</v>
      </c>
      <c r="O4544" s="29">
        <v>3171.1446432192424</v>
      </c>
      <c r="P4544" s="13">
        <v>864.31064472241019</v>
      </c>
    </row>
    <row r="4545" spans="1:16">
      <c r="A4545" s="5" t="s">
        <v>832</v>
      </c>
      <c r="B4545" s="5" t="s">
        <v>833</v>
      </c>
      <c r="C4545" s="5" t="s">
        <v>9</v>
      </c>
      <c r="D4545" s="5" t="s">
        <v>88</v>
      </c>
      <c r="E4545" s="5" t="s">
        <v>89</v>
      </c>
      <c r="F4545" s="2">
        <v>157.52353905510401</v>
      </c>
      <c r="G4545" s="2">
        <v>739.302077596191</v>
      </c>
      <c r="H4545" s="10">
        <f t="shared" si="350"/>
        <v>-581.77853854108696</v>
      </c>
      <c r="I4545" s="2">
        <v>18.170820811973599</v>
      </c>
      <c r="J4545" s="2">
        <v>160.796327128428</v>
      </c>
      <c r="K4545" s="13">
        <f t="shared" si="351"/>
        <v>-142.62550631645439</v>
      </c>
      <c r="L4545" s="6">
        <f t="shared" si="352"/>
        <v>175.69435986707759</v>
      </c>
      <c r="M4545" s="6">
        <f t="shared" si="353"/>
        <v>900.09840472461906</v>
      </c>
      <c r="N4545" s="16">
        <f t="shared" si="354"/>
        <v>-724.40404485754152</v>
      </c>
      <c r="O4545" s="29">
        <v>1075.7927645916966</v>
      </c>
      <c r="P4545" s="13">
        <v>178.96714794040162</v>
      </c>
    </row>
    <row r="4546" spans="1:16">
      <c r="A4546" s="5" t="s">
        <v>832</v>
      </c>
      <c r="B4546" s="5" t="s">
        <v>833</v>
      </c>
      <c r="C4546" s="5" t="s">
        <v>9</v>
      </c>
      <c r="D4546" s="5" t="s">
        <v>90</v>
      </c>
      <c r="E4546" s="5" t="s">
        <v>91</v>
      </c>
      <c r="F4546" s="2">
        <v>41.217514668716902</v>
      </c>
      <c r="G4546" s="2">
        <v>176.460318964626</v>
      </c>
      <c r="H4546" s="10">
        <f t="shared" si="350"/>
        <v>-135.24280429590908</v>
      </c>
      <c r="I4546" s="2">
        <v>19.135313730141998</v>
      </c>
      <c r="J4546" s="2">
        <v>72.485751166229093</v>
      </c>
      <c r="K4546" s="13">
        <f t="shared" si="351"/>
        <v>-53.350437436087091</v>
      </c>
      <c r="L4546" s="6">
        <f t="shared" si="352"/>
        <v>60.352828398858904</v>
      </c>
      <c r="M4546" s="6">
        <f t="shared" si="353"/>
        <v>248.94607013085511</v>
      </c>
      <c r="N4546" s="16">
        <f t="shared" si="354"/>
        <v>-188.59324173199622</v>
      </c>
      <c r="O4546" s="29">
        <v>309.29889852971399</v>
      </c>
      <c r="P4546" s="13">
        <v>91.621064896371095</v>
      </c>
    </row>
    <row r="4547" spans="1:16">
      <c r="A4547" s="5" t="s">
        <v>832</v>
      </c>
      <c r="B4547" s="5" t="s">
        <v>833</v>
      </c>
      <c r="C4547" s="5" t="s">
        <v>9</v>
      </c>
      <c r="D4547" s="5" t="s">
        <v>92</v>
      </c>
      <c r="E4547" s="5" t="s">
        <v>93</v>
      </c>
      <c r="F4547" s="2">
        <v>166.08070000000001</v>
      </c>
      <c r="G4547" s="2">
        <v>858.02973991957901</v>
      </c>
      <c r="H4547" s="10">
        <f t="shared" si="350"/>
        <v>-691.94903991957904</v>
      </c>
      <c r="I4547" s="2">
        <v>22.372625425253201</v>
      </c>
      <c r="J4547" s="2">
        <v>95.292575827509495</v>
      </c>
      <c r="K4547" s="13">
        <f t="shared" si="351"/>
        <v>-72.919950402256291</v>
      </c>
      <c r="L4547" s="6">
        <f t="shared" si="352"/>
        <v>188.45332542525321</v>
      </c>
      <c r="M4547" s="6">
        <f t="shared" si="353"/>
        <v>953.32231574708851</v>
      </c>
      <c r="N4547" s="16">
        <f t="shared" si="354"/>
        <v>-764.86899032183533</v>
      </c>
      <c r="O4547" s="29">
        <v>1141.7756411723417</v>
      </c>
      <c r="P4547" s="13">
        <v>117.6652012527627</v>
      </c>
    </row>
    <row r="4548" spans="1:16">
      <c r="A4548" s="5" t="s">
        <v>832</v>
      </c>
      <c r="B4548" s="5" t="s">
        <v>833</v>
      </c>
      <c r="C4548" s="5" t="s">
        <v>9</v>
      </c>
      <c r="D4548" s="5" t="s">
        <v>94</v>
      </c>
      <c r="E4548" s="5" t="s">
        <v>95</v>
      </c>
      <c r="F4548" s="2">
        <v>477.64356854914701</v>
      </c>
      <c r="G4548" s="2">
        <v>1207.68290595544</v>
      </c>
      <c r="H4548" s="10">
        <f t="shared" si="350"/>
        <v>-730.03933740629304</v>
      </c>
      <c r="I4548" s="2">
        <v>29.708550099275001</v>
      </c>
      <c r="J4548" s="2">
        <v>204.039082735835</v>
      </c>
      <c r="K4548" s="13">
        <f t="shared" si="351"/>
        <v>-174.33053263656001</v>
      </c>
      <c r="L4548" s="6">
        <f t="shared" si="352"/>
        <v>507.35211864842199</v>
      </c>
      <c r="M4548" s="6">
        <f t="shared" si="353"/>
        <v>1411.7219886912749</v>
      </c>
      <c r="N4548" s="16">
        <f t="shared" si="354"/>
        <v>-904.36987004285288</v>
      </c>
      <c r="O4548" s="29">
        <v>1919.0741073396969</v>
      </c>
      <c r="P4548" s="13">
        <v>233.74763283510998</v>
      </c>
    </row>
    <row r="4549" spans="1:16">
      <c r="A4549" s="5" t="s">
        <v>832</v>
      </c>
      <c r="B4549" s="5" t="s">
        <v>833</v>
      </c>
      <c r="C4549" s="5" t="s">
        <v>9</v>
      </c>
      <c r="D4549" s="5" t="s">
        <v>96</v>
      </c>
      <c r="E4549" s="5" t="s">
        <v>97</v>
      </c>
      <c r="F4549" s="2">
        <v>59.9879283274675</v>
      </c>
      <c r="G4549" s="2">
        <v>257.07278380471797</v>
      </c>
      <c r="H4549" s="10">
        <f t="shared" si="350"/>
        <v>-197.08485547725047</v>
      </c>
      <c r="I4549" s="2">
        <v>3.5087202621500602</v>
      </c>
      <c r="J4549" s="2">
        <v>55.867600686104197</v>
      </c>
      <c r="K4549" s="13">
        <f t="shared" si="351"/>
        <v>-52.358880423954133</v>
      </c>
      <c r="L4549" s="6">
        <f t="shared" si="352"/>
        <v>63.496648589617564</v>
      </c>
      <c r="M4549" s="6">
        <f t="shared" si="353"/>
        <v>312.94038449082217</v>
      </c>
      <c r="N4549" s="16">
        <f t="shared" si="354"/>
        <v>-249.4437359012046</v>
      </c>
      <c r="O4549" s="29">
        <v>376.43703308043973</v>
      </c>
      <c r="P4549" s="13">
        <v>59.376320948254261</v>
      </c>
    </row>
    <row r="4550" spans="1:16">
      <c r="A4550" s="5" t="s">
        <v>832</v>
      </c>
      <c r="B4550" s="5" t="s">
        <v>833</v>
      </c>
      <c r="C4550" s="5" t="s">
        <v>9</v>
      </c>
      <c r="D4550" s="5" t="s">
        <v>98</v>
      </c>
      <c r="E4550" s="5" t="s">
        <v>99</v>
      </c>
      <c r="F4550" s="2">
        <v>150.311851092079</v>
      </c>
      <c r="G4550" s="2">
        <v>257.14246053425597</v>
      </c>
      <c r="H4550" s="10">
        <f t="shared" si="350"/>
        <v>-106.83060944217698</v>
      </c>
      <c r="I4550" s="2">
        <v>6.3262315074185196</v>
      </c>
      <c r="J4550" s="2">
        <v>34.082175087934999</v>
      </c>
      <c r="K4550" s="13">
        <f t="shared" si="351"/>
        <v>-27.75594358051648</v>
      </c>
      <c r="L4550" s="6">
        <f t="shared" si="352"/>
        <v>156.63808259949752</v>
      </c>
      <c r="M4550" s="6">
        <f t="shared" si="353"/>
        <v>291.22463562219099</v>
      </c>
      <c r="N4550" s="16">
        <f t="shared" si="354"/>
        <v>-134.58655302269347</v>
      </c>
      <c r="O4550" s="29">
        <v>447.86271822168851</v>
      </c>
      <c r="P4550" s="13">
        <v>40.408406595353519</v>
      </c>
    </row>
    <row r="4551" spans="1:16">
      <c r="A4551" s="5" t="s">
        <v>832</v>
      </c>
      <c r="B4551" s="5" t="s">
        <v>833</v>
      </c>
      <c r="C4551" s="5" t="s">
        <v>9</v>
      </c>
      <c r="D4551" s="5" t="s">
        <v>100</v>
      </c>
      <c r="E4551" s="5" t="s">
        <v>101</v>
      </c>
      <c r="F4551" s="2">
        <v>1080.4350661404501</v>
      </c>
      <c r="G4551" s="2">
        <v>351.219132186715</v>
      </c>
      <c r="H4551" s="10">
        <f t="shared" si="350"/>
        <v>729.21593395373509</v>
      </c>
      <c r="I4551" s="2">
        <v>19.180879990234601</v>
      </c>
      <c r="J4551" s="2">
        <v>73.742193206221003</v>
      </c>
      <c r="K4551" s="13">
        <f t="shared" si="351"/>
        <v>-54.561313215986402</v>
      </c>
      <c r="L4551" s="6">
        <f t="shared" si="352"/>
        <v>1099.6159461306847</v>
      </c>
      <c r="M4551" s="6">
        <f t="shared" si="353"/>
        <v>424.96132539293603</v>
      </c>
      <c r="N4551" s="16">
        <f t="shared" si="354"/>
        <v>674.6546207377487</v>
      </c>
      <c r="O4551" s="29">
        <v>1524.5772715236208</v>
      </c>
      <c r="P4551" s="13">
        <v>92.923073196455604</v>
      </c>
    </row>
    <row r="4552" spans="1:16">
      <c r="A4552" s="5" t="s">
        <v>832</v>
      </c>
      <c r="B4552" s="5" t="s">
        <v>833</v>
      </c>
      <c r="C4552" s="5" t="s">
        <v>9</v>
      </c>
      <c r="D4552" s="5" t="s">
        <v>102</v>
      </c>
      <c r="E4552" s="5" t="s">
        <v>103</v>
      </c>
      <c r="F4552" s="2">
        <v>154.36745070085701</v>
      </c>
      <c r="G4552" s="2">
        <v>761.55207821721297</v>
      </c>
      <c r="H4552" s="10">
        <f t="shared" ref="H4552:H4615" si="355">F4552-G4552</f>
        <v>-607.18462751635593</v>
      </c>
      <c r="I4552" s="2">
        <v>9.0307983259062503</v>
      </c>
      <c r="J4552" s="2">
        <v>260.639579621319</v>
      </c>
      <c r="K4552" s="13">
        <f t="shared" ref="K4552:K4615" si="356">I4552-J4552</f>
        <v>-251.60878129541274</v>
      </c>
      <c r="L4552" s="6">
        <f t="shared" ref="L4552:L4615" si="357">F4552+I4552</f>
        <v>163.39824902676327</v>
      </c>
      <c r="M4552" s="6">
        <f t="shared" ref="M4552:M4615" si="358">G4552+J4552</f>
        <v>1022.1916578385319</v>
      </c>
      <c r="N4552" s="16">
        <f t="shared" ref="N4552:N4615" si="359">L4552-M4552</f>
        <v>-858.79340881176859</v>
      </c>
      <c r="O4552" s="29">
        <v>1185.5899068652952</v>
      </c>
      <c r="P4552" s="13">
        <v>269.67037794722523</v>
      </c>
    </row>
    <row r="4553" spans="1:16">
      <c r="A4553" s="5" t="s">
        <v>832</v>
      </c>
      <c r="B4553" s="5" t="s">
        <v>833</v>
      </c>
      <c r="C4553" s="5" t="s">
        <v>9</v>
      </c>
      <c r="D4553" s="5" t="s">
        <v>104</v>
      </c>
      <c r="E4553" s="5" t="s">
        <v>105</v>
      </c>
      <c r="F4553" s="2">
        <v>202.910448869383</v>
      </c>
      <c r="G4553" s="2">
        <v>406.18352633974501</v>
      </c>
      <c r="H4553" s="10">
        <f t="shared" si="355"/>
        <v>-203.27307747036201</v>
      </c>
      <c r="I4553" s="2">
        <v>46.273345746915901</v>
      </c>
      <c r="J4553" s="2">
        <v>181.178280712391</v>
      </c>
      <c r="K4553" s="13">
        <f t="shared" si="356"/>
        <v>-134.90493496547509</v>
      </c>
      <c r="L4553" s="6">
        <f t="shared" si="357"/>
        <v>249.18379461629891</v>
      </c>
      <c r="M4553" s="6">
        <f t="shared" si="358"/>
        <v>587.36180705213599</v>
      </c>
      <c r="N4553" s="16">
        <f t="shared" si="359"/>
        <v>-338.1780124358371</v>
      </c>
      <c r="O4553" s="29">
        <v>836.54560166843487</v>
      </c>
      <c r="P4553" s="13">
        <v>227.45162645930691</v>
      </c>
    </row>
    <row r="4554" spans="1:16">
      <c r="A4554" s="5" t="s">
        <v>832</v>
      </c>
      <c r="B4554" s="5" t="s">
        <v>833</v>
      </c>
      <c r="C4554" s="5" t="s">
        <v>9</v>
      </c>
      <c r="D4554" s="5" t="s">
        <v>106</v>
      </c>
      <c r="E4554" s="5" t="s">
        <v>107</v>
      </c>
      <c r="F4554" s="2">
        <v>6747.8949844036397</v>
      </c>
      <c r="G4554" s="2">
        <v>2933.8174435758301</v>
      </c>
      <c r="H4554" s="10">
        <f t="shared" si="355"/>
        <v>3814.0775408278096</v>
      </c>
      <c r="I4554" s="2">
        <v>292.652241583082</v>
      </c>
      <c r="J4554" s="2">
        <v>2133.0598563059998</v>
      </c>
      <c r="K4554" s="13">
        <f t="shared" si="356"/>
        <v>-1840.4076147229177</v>
      </c>
      <c r="L4554" s="6">
        <f t="shared" si="357"/>
        <v>7040.547225986722</v>
      </c>
      <c r="M4554" s="6">
        <f t="shared" si="358"/>
        <v>5066.8772998818295</v>
      </c>
      <c r="N4554" s="16">
        <f t="shared" si="359"/>
        <v>1973.6699261048925</v>
      </c>
      <c r="O4554" s="29">
        <v>12107.424525868551</v>
      </c>
      <c r="P4554" s="13">
        <v>2425.7120978890816</v>
      </c>
    </row>
    <row r="4555" spans="1:16">
      <c r="A4555" s="5" t="s">
        <v>832</v>
      </c>
      <c r="B4555" s="5" t="s">
        <v>833</v>
      </c>
      <c r="C4555" s="5" t="s">
        <v>9</v>
      </c>
      <c r="D4555" s="5" t="s">
        <v>108</v>
      </c>
      <c r="E4555" s="5" t="s">
        <v>109</v>
      </c>
      <c r="F4555" s="2">
        <v>527.11981463008499</v>
      </c>
      <c r="G4555" s="2">
        <v>503.08435071711199</v>
      </c>
      <c r="H4555" s="10">
        <f t="shared" si="355"/>
        <v>24.035463912973</v>
      </c>
      <c r="I4555" s="2">
        <v>34.167807885087903</v>
      </c>
      <c r="J4555" s="2">
        <v>134.31041792422499</v>
      </c>
      <c r="K4555" s="13">
        <f t="shared" si="356"/>
        <v>-100.14261003913708</v>
      </c>
      <c r="L4555" s="6">
        <f t="shared" si="357"/>
        <v>561.28762251517287</v>
      </c>
      <c r="M4555" s="6">
        <f t="shared" si="358"/>
        <v>637.39476864133701</v>
      </c>
      <c r="N4555" s="16">
        <f t="shared" si="359"/>
        <v>-76.107146126164139</v>
      </c>
      <c r="O4555" s="29">
        <v>1198.6823911565098</v>
      </c>
      <c r="P4555" s="13">
        <v>168.4782258093129</v>
      </c>
    </row>
    <row r="4556" spans="1:16">
      <c r="A4556" s="5" t="s">
        <v>832</v>
      </c>
      <c r="B4556" s="5" t="s">
        <v>833</v>
      </c>
      <c r="C4556" s="5" t="s">
        <v>9</v>
      </c>
      <c r="D4556" s="5" t="s">
        <v>110</v>
      </c>
      <c r="E4556" s="5" t="s">
        <v>111</v>
      </c>
      <c r="F4556" s="2">
        <v>403.616963029727</v>
      </c>
      <c r="G4556" s="2">
        <v>270.03513519262901</v>
      </c>
      <c r="H4556" s="10">
        <f t="shared" si="355"/>
        <v>133.58182783709799</v>
      </c>
      <c r="I4556" s="2">
        <v>30.142263353757802</v>
      </c>
      <c r="J4556" s="2">
        <v>112.619317529613</v>
      </c>
      <c r="K4556" s="13">
        <f t="shared" si="356"/>
        <v>-82.477054175855201</v>
      </c>
      <c r="L4556" s="6">
        <f t="shared" si="357"/>
        <v>433.75922638348482</v>
      </c>
      <c r="M4556" s="6">
        <f t="shared" si="358"/>
        <v>382.65445272224201</v>
      </c>
      <c r="N4556" s="16">
        <f t="shared" si="359"/>
        <v>51.104773661242803</v>
      </c>
      <c r="O4556" s="29">
        <v>816.41367910572683</v>
      </c>
      <c r="P4556" s="13">
        <v>142.76158088337081</v>
      </c>
    </row>
    <row r="4557" spans="1:16">
      <c r="A4557" s="5" t="s">
        <v>832</v>
      </c>
      <c r="B4557" s="5" t="s">
        <v>833</v>
      </c>
      <c r="C4557" s="5" t="s">
        <v>9</v>
      </c>
      <c r="D4557" s="5" t="s">
        <v>112</v>
      </c>
      <c r="E4557" s="5" t="s">
        <v>113</v>
      </c>
      <c r="F4557" s="2">
        <v>193.32790822496401</v>
      </c>
      <c r="G4557" s="2">
        <v>136.79929437970199</v>
      </c>
      <c r="H4557" s="10">
        <f t="shared" si="355"/>
        <v>56.528613845262015</v>
      </c>
      <c r="I4557" s="2">
        <v>8.7554263412806392</v>
      </c>
      <c r="J4557" s="2">
        <v>56.811438645957502</v>
      </c>
      <c r="K4557" s="13">
        <f t="shared" si="356"/>
        <v>-48.056012304676862</v>
      </c>
      <c r="L4557" s="6">
        <f t="shared" si="357"/>
        <v>202.08333456624464</v>
      </c>
      <c r="M4557" s="6">
        <f t="shared" si="358"/>
        <v>193.6107330256595</v>
      </c>
      <c r="N4557" s="16">
        <f t="shared" si="359"/>
        <v>8.4726015405851456</v>
      </c>
      <c r="O4557" s="29">
        <v>395.69406759190417</v>
      </c>
      <c r="P4557" s="13">
        <v>65.566864987238148</v>
      </c>
    </row>
    <row r="4558" spans="1:16">
      <c r="A4558" s="5" t="s">
        <v>832</v>
      </c>
      <c r="B4558" s="5" t="s">
        <v>833</v>
      </c>
      <c r="C4558" s="5" t="s">
        <v>9</v>
      </c>
      <c r="D4558" s="5" t="s">
        <v>114</v>
      </c>
      <c r="E4558" s="5" t="s">
        <v>115</v>
      </c>
      <c r="F4558" s="2">
        <v>1155.63666220253</v>
      </c>
      <c r="G4558" s="2">
        <v>414.65405957430499</v>
      </c>
      <c r="H4558" s="10">
        <f t="shared" si="355"/>
        <v>740.9826026282251</v>
      </c>
      <c r="I4558" s="2">
        <v>44.169401985277197</v>
      </c>
      <c r="J4558" s="2">
        <v>112.140272221206</v>
      </c>
      <c r="K4558" s="13">
        <f t="shared" si="356"/>
        <v>-67.9708702359288</v>
      </c>
      <c r="L4558" s="6">
        <f t="shared" si="357"/>
        <v>1199.8060641878071</v>
      </c>
      <c r="M4558" s="6">
        <f t="shared" si="358"/>
        <v>526.79433179551097</v>
      </c>
      <c r="N4558" s="16">
        <f t="shared" si="359"/>
        <v>673.01173239229615</v>
      </c>
      <c r="O4558" s="29">
        <v>1726.6003959833181</v>
      </c>
      <c r="P4558" s="13">
        <v>156.30967420648321</v>
      </c>
    </row>
    <row r="4559" spans="1:16">
      <c r="A4559" s="5" t="s">
        <v>832</v>
      </c>
      <c r="B4559" s="5" t="s">
        <v>833</v>
      </c>
      <c r="C4559" s="5" t="s">
        <v>9</v>
      </c>
      <c r="D4559" s="5" t="s">
        <v>116</v>
      </c>
      <c r="E4559" s="5" t="s">
        <v>117</v>
      </c>
      <c r="F4559" s="2">
        <v>506.48469999999901</v>
      </c>
      <c r="G4559" s="2">
        <v>2333.1702205260999</v>
      </c>
      <c r="H4559" s="10">
        <f t="shared" si="355"/>
        <v>-1826.6855205261008</v>
      </c>
      <c r="I4559" s="2">
        <v>90.795475242719505</v>
      </c>
      <c r="J4559" s="2">
        <v>648.37881004716996</v>
      </c>
      <c r="K4559" s="13">
        <f t="shared" si="356"/>
        <v>-557.58333480445049</v>
      </c>
      <c r="L4559" s="6">
        <f t="shared" si="357"/>
        <v>597.28017524271854</v>
      </c>
      <c r="M4559" s="6">
        <f t="shared" si="358"/>
        <v>2981.5490305732701</v>
      </c>
      <c r="N4559" s="16">
        <f t="shared" si="359"/>
        <v>-2384.2688553305516</v>
      </c>
      <c r="O4559" s="29">
        <v>3578.8292058159886</v>
      </c>
      <c r="P4559" s="13">
        <v>739.17428528988944</v>
      </c>
    </row>
    <row r="4560" spans="1:16">
      <c r="A4560" s="5" t="s">
        <v>832</v>
      </c>
      <c r="B4560" s="5" t="s">
        <v>833</v>
      </c>
      <c r="C4560" s="5" t="s">
        <v>9</v>
      </c>
      <c r="D4560" s="5" t="s">
        <v>118</v>
      </c>
      <c r="E4560" s="5" t="s">
        <v>119</v>
      </c>
      <c r="F4560" s="2">
        <v>540.07729841175001</v>
      </c>
      <c r="G4560" s="2">
        <v>792.30215116372301</v>
      </c>
      <c r="H4560" s="10">
        <f t="shared" si="355"/>
        <v>-252.224852751973</v>
      </c>
      <c r="I4560" s="2">
        <v>79.621742443372597</v>
      </c>
      <c r="J4560" s="2">
        <v>258.23579151826902</v>
      </c>
      <c r="K4560" s="13">
        <f t="shared" si="356"/>
        <v>-178.61404907489643</v>
      </c>
      <c r="L4560" s="6">
        <f t="shared" si="357"/>
        <v>619.69904085512258</v>
      </c>
      <c r="M4560" s="6">
        <f t="shared" si="358"/>
        <v>1050.537942681992</v>
      </c>
      <c r="N4560" s="16">
        <f t="shared" si="359"/>
        <v>-430.83890182686946</v>
      </c>
      <c r="O4560" s="29">
        <v>1670.2369835371146</v>
      </c>
      <c r="P4560" s="13">
        <v>337.85753396164159</v>
      </c>
    </row>
    <row r="4561" spans="1:16">
      <c r="A4561" s="5" t="s">
        <v>832</v>
      </c>
      <c r="B4561" s="5" t="s">
        <v>833</v>
      </c>
      <c r="C4561" s="5" t="s">
        <v>9</v>
      </c>
      <c r="D4561" s="5" t="s">
        <v>120</v>
      </c>
      <c r="E4561" s="5" t="s">
        <v>121</v>
      </c>
      <c r="F4561" s="2">
        <v>920.76117231948501</v>
      </c>
      <c r="G4561" s="2">
        <v>966.92659389894197</v>
      </c>
      <c r="H4561" s="10">
        <f t="shared" si="355"/>
        <v>-46.165421579456961</v>
      </c>
      <c r="I4561" s="2">
        <v>130.032785703597</v>
      </c>
      <c r="J4561" s="2">
        <v>464.49244254340698</v>
      </c>
      <c r="K4561" s="13">
        <f t="shared" si="356"/>
        <v>-334.45965683981001</v>
      </c>
      <c r="L4561" s="6">
        <f t="shared" si="357"/>
        <v>1050.793958023082</v>
      </c>
      <c r="M4561" s="6">
        <f t="shared" si="358"/>
        <v>1431.4190364423489</v>
      </c>
      <c r="N4561" s="16">
        <f t="shared" si="359"/>
        <v>-380.62507841926686</v>
      </c>
      <c r="O4561" s="29">
        <v>2482.2129944654307</v>
      </c>
      <c r="P4561" s="13">
        <v>594.52522824700395</v>
      </c>
    </row>
    <row r="4562" spans="1:16">
      <c r="A4562" s="5" t="s">
        <v>832</v>
      </c>
      <c r="B4562" s="5" t="s">
        <v>833</v>
      </c>
      <c r="C4562" s="5" t="s">
        <v>9</v>
      </c>
      <c r="D4562" s="5" t="s">
        <v>122</v>
      </c>
      <c r="E4562" s="5" t="s">
        <v>123</v>
      </c>
      <c r="F4562" s="2">
        <v>216.63303131932099</v>
      </c>
      <c r="G4562" s="2">
        <v>245.22027129245399</v>
      </c>
      <c r="H4562" s="10">
        <f t="shared" si="355"/>
        <v>-28.587239973132995</v>
      </c>
      <c r="I4562" s="2">
        <v>6.9626432885462197</v>
      </c>
      <c r="J4562" s="2">
        <v>42.754735305759702</v>
      </c>
      <c r="K4562" s="13">
        <f t="shared" si="356"/>
        <v>-35.792092017213484</v>
      </c>
      <c r="L4562" s="6">
        <f t="shared" si="357"/>
        <v>223.59567460786721</v>
      </c>
      <c r="M4562" s="6">
        <f t="shared" si="358"/>
        <v>287.97500659821367</v>
      </c>
      <c r="N4562" s="16">
        <f t="shared" si="359"/>
        <v>-64.379331990346458</v>
      </c>
      <c r="O4562" s="29">
        <v>511.57068120608085</v>
      </c>
      <c r="P4562" s="13">
        <v>49.71737859430592</v>
      </c>
    </row>
    <row r="4563" spans="1:16">
      <c r="A4563" s="5" t="s">
        <v>832</v>
      </c>
      <c r="B4563" s="5" t="s">
        <v>833</v>
      </c>
      <c r="C4563" s="5" t="s">
        <v>9</v>
      </c>
      <c r="D4563" s="5" t="s">
        <v>124</v>
      </c>
      <c r="E4563" s="5" t="s">
        <v>125</v>
      </c>
      <c r="F4563" s="2">
        <v>277.13255428805599</v>
      </c>
      <c r="G4563" s="2">
        <v>843.23387098340902</v>
      </c>
      <c r="H4563" s="10">
        <f t="shared" si="355"/>
        <v>-566.10131669535303</v>
      </c>
      <c r="I4563" s="2">
        <v>35.590237277711701</v>
      </c>
      <c r="J4563" s="2">
        <v>159.330924841013</v>
      </c>
      <c r="K4563" s="13">
        <f t="shared" si="356"/>
        <v>-123.74068756330129</v>
      </c>
      <c r="L4563" s="6">
        <f t="shared" si="357"/>
        <v>312.72279156576769</v>
      </c>
      <c r="M4563" s="6">
        <f t="shared" si="358"/>
        <v>1002.564795824422</v>
      </c>
      <c r="N4563" s="16">
        <f t="shared" si="359"/>
        <v>-689.84200425865436</v>
      </c>
      <c r="O4563" s="29">
        <v>1315.2875873901899</v>
      </c>
      <c r="P4563" s="13">
        <v>194.92116211872471</v>
      </c>
    </row>
    <row r="4564" spans="1:16">
      <c r="A4564" s="5" t="s">
        <v>832</v>
      </c>
      <c r="B4564" s="5" t="s">
        <v>833</v>
      </c>
      <c r="C4564" s="5" t="s">
        <v>9</v>
      </c>
      <c r="D4564" s="5" t="s">
        <v>126</v>
      </c>
      <c r="E4564" s="5" t="s">
        <v>127</v>
      </c>
      <c r="F4564" s="2">
        <v>298.78262638268302</v>
      </c>
      <c r="G4564" s="2">
        <v>463.56962454718001</v>
      </c>
      <c r="H4564" s="10">
        <f t="shared" si="355"/>
        <v>-164.78699816449699</v>
      </c>
      <c r="I4564" s="2">
        <v>26.841658272295302</v>
      </c>
      <c r="J4564" s="2">
        <v>85.113895080505998</v>
      </c>
      <c r="K4564" s="13">
        <f t="shared" si="356"/>
        <v>-58.272236808210693</v>
      </c>
      <c r="L4564" s="6">
        <f t="shared" si="357"/>
        <v>325.62428465497834</v>
      </c>
      <c r="M4564" s="6">
        <f t="shared" si="358"/>
        <v>548.683519627686</v>
      </c>
      <c r="N4564" s="16">
        <f t="shared" si="359"/>
        <v>-223.05923497270766</v>
      </c>
      <c r="O4564" s="29">
        <v>874.30780428266439</v>
      </c>
      <c r="P4564" s="13">
        <v>111.9555533528013</v>
      </c>
    </row>
    <row r="4565" spans="1:16">
      <c r="A4565" s="5" t="s">
        <v>832</v>
      </c>
      <c r="B4565" s="5" t="s">
        <v>833</v>
      </c>
      <c r="C4565" s="5" t="s">
        <v>9</v>
      </c>
      <c r="D4565" s="5" t="s">
        <v>128</v>
      </c>
      <c r="E4565" s="5" t="s">
        <v>129</v>
      </c>
      <c r="F4565" s="2">
        <v>37.516507988624099</v>
      </c>
      <c r="G4565" s="2">
        <v>638.321653882232</v>
      </c>
      <c r="H4565" s="10">
        <f t="shared" si="355"/>
        <v>-600.80514589360791</v>
      </c>
      <c r="I4565" s="2">
        <v>14.918390102414101</v>
      </c>
      <c r="J4565" s="2">
        <v>89.444166060258297</v>
      </c>
      <c r="K4565" s="13">
        <f t="shared" si="356"/>
        <v>-74.525775957844189</v>
      </c>
      <c r="L4565" s="6">
        <f t="shared" si="357"/>
        <v>52.4348980910382</v>
      </c>
      <c r="M4565" s="6">
        <f t="shared" si="358"/>
        <v>727.76581994249034</v>
      </c>
      <c r="N4565" s="16">
        <f t="shared" si="359"/>
        <v>-675.3309218514521</v>
      </c>
      <c r="O4565" s="29">
        <v>780.20071803352857</v>
      </c>
      <c r="P4565" s="13">
        <v>104.3625561626724</v>
      </c>
    </row>
    <row r="4566" spans="1:16">
      <c r="A4566" s="5" t="s">
        <v>832</v>
      </c>
      <c r="B4566" s="5" t="s">
        <v>833</v>
      </c>
      <c r="C4566" s="5" t="s">
        <v>9</v>
      </c>
      <c r="D4566" s="5" t="s">
        <v>130</v>
      </c>
      <c r="E4566" s="5" t="s">
        <v>131</v>
      </c>
      <c r="F4566" s="2">
        <v>3756.0662252689499</v>
      </c>
      <c r="G4566" s="2">
        <v>5901.9831773617598</v>
      </c>
      <c r="H4566" s="10">
        <f t="shared" si="355"/>
        <v>-2145.9169520928099</v>
      </c>
      <c r="I4566" s="2">
        <v>365.230605578937</v>
      </c>
      <c r="J4566" s="2">
        <v>2163.6834673799899</v>
      </c>
      <c r="K4566" s="13">
        <f t="shared" si="356"/>
        <v>-1798.4528618010529</v>
      </c>
      <c r="L4566" s="6">
        <f t="shared" si="357"/>
        <v>4121.2968308478867</v>
      </c>
      <c r="M4566" s="6">
        <f t="shared" si="358"/>
        <v>8065.6666447417501</v>
      </c>
      <c r="N4566" s="16">
        <f t="shared" si="359"/>
        <v>-3944.3698138938635</v>
      </c>
      <c r="O4566" s="29">
        <v>12186.963475589637</v>
      </c>
      <c r="P4566" s="13">
        <v>2528.9140729589271</v>
      </c>
    </row>
    <row r="4567" spans="1:16">
      <c r="A4567" s="5" t="s">
        <v>832</v>
      </c>
      <c r="B4567" s="5" t="s">
        <v>833</v>
      </c>
      <c r="C4567" s="5" t="s">
        <v>9</v>
      </c>
      <c r="D4567" s="5" t="s">
        <v>132</v>
      </c>
      <c r="E4567" s="5" t="s">
        <v>133</v>
      </c>
      <c r="F4567" s="2">
        <v>137.38258065190499</v>
      </c>
      <c r="G4567" s="2">
        <v>149.96070238360301</v>
      </c>
      <c r="H4567" s="10">
        <f t="shared" si="355"/>
        <v>-12.578121731698019</v>
      </c>
      <c r="I4567" s="2">
        <v>2.23443804133553</v>
      </c>
      <c r="J4567" s="2">
        <v>45.282462805114399</v>
      </c>
      <c r="K4567" s="13">
        <f t="shared" si="356"/>
        <v>-43.048024763778869</v>
      </c>
      <c r="L4567" s="6">
        <f t="shared" si="357"/>
        <v>139.61701869324051</v>
      </c>
      <c r="M4567" s="6">
        <f t="shared" si="358"/>
        <v>195.2431651887174</v>
      </c>
      <c r="N4567" s="16">
        <f t="shared" si="359"/>
        <v>-55.626146495476888</v>
      </c>
      <c r="O4567" s="29">
        <v>334.86018388195794</v>
      </c>
      <c r="P4567" s="13">
        <v>47.516900846449929</v>
      </c>
    </row>
    <row r="4568" spans="1:16">
      <c r="A4568" s="5" t="s">
        <v>832</v>
      </c>
      <c r="B4568" s="5" t="s">
        <v>833</v>
      </c>
      <c r="C4568" s="5" t="s">
        <v>9</v>
      </c>
      <c r="D4568" s="5" t="s">
        <v>134</v>
      </c>
      <c r="E4568" s="5" t="s">
        <v>135</v>
      </c>
      <c r="F4568" s="2">
        <v>108.121717103132</v>
      </c>
      <c r="G4568" s="2">
        <v>292.63704627646302</v>
      </c>
      <c r="H4568" s="10">
        <f t="shared" si="355"/>
        <v>-184.51532917333103</v>
      </c>
      <c r="I4568" s="2">
        <v>4.9874512121025099</v>
      </c>
      <c r="J4568" s="2">
        <v>129.03426389769001</v>
      </c>
      <c r="K4568" s="13">
        <f t="shared" si="356"/>
        <v>-124.0468126855875</v>
      </c>
      <c r="L4568" s="6">
        <f t="shared" si="357"/>
        <v>113.10916831523451</v>
      </c>
      <c r="M4568" s="6">
        <f t="shared" si="358"/>
        <v>421.67131017415306</v>
      </c>
      <c r="N4568" s="16">
        <f t="shared" si="359"/>
        <v>-308.56214185891855</v>
      </c>
      <c r="O4568" s="29">
        <v>534.78047848938763</v>
      </c>
      <c r="P4568" s="13">
        <v>134.02171510979252</v>
      </c>
    </row>
    <row r="4569" spans="1:16">
      <c r="A4569" s="5" t="s">
        <v>832</v>
      </c>
      <c r="B4569" s="5" t="s">
        <v>833</v>
      </c>
      <c r="C4569" s="5" t="s">
        <v>9</v>
      </c>
      <c r="D4569" s="5" t="s">
        <v>136</v>
      </c>
      <c r="E4569" s="5" t="s">
        <v>137</v>
      </c>
      <c r="F4569" s="2">
        <v>277.99565538743701</v>
      </c>
      <c r="G4569" s="2">
        <v>452.26346525720999</v>
      </c>
      <c r="H4569" s="10">
        <f t="shared" si="355"/>
        <v>-174.26780986977298</v>
      </c>
      <c r="I4569" s="2">
        <v>31.9624567623482</v>
      </c>
      <c r="J4569" s="2">
        <v>137.43311040462501</v>
      </c>
      <c r="K4569" s="13">
        <f t="shared" si="356"/>
        <v>-105.47065364227682</v>
      </c>
      <c r="L4569" s="6">
        <f t="shared" si="357"/>
        <v>309.95811214978522</v>
      </c>
      <c r="M4569" s="6">
        <f t="shared" si="358"/>
        <v>589.69657566183503</v>
      </c>
      <c r="N4569" s="16">
        <f t="shared" si="359"/>
        <v>-279.7384635120498</v>
      </c>
      <c r="O4569" s="29">
        <v>899.65468781162031</v>
      </c>
      <c r="P4569" s="13">
        <v>169.39556716697322</v>
      </c>
    </row>
    <row r="4570" spans="1:16">
      <c r="A4570" s="5" t="s">
        <v>832</v>
      </c>
      <c r="B4570" s="5" t="s">
        <v>833</v>
      </c>
      <c r="C4570" s="5" t="s">
        <v>9</v>
      </c>
      <c r="D4570" s="5" t="s">
        <v>138</v>
      </c>
      <c r="E4570" s="5" t="s">
        <v>139</v>
      </c>
      <c r="F4570" s="2">
        <v>368.73050350085299</v>
      </c>
      <c r="G4570" s="2">
        <v>1275.2584536658901</v>
      </c>
      <c r="H4570" s="10">
        <f t="shared" si="355"/>
        <v>-906.52795016503705</v>
      </c>
      <c r="I4570" s="2">
        <v>36.797457367083602</v>
      </c>
      <c r="J4570" s="2">
        <v>142.147012400536</v>
      </c>
      <c r="K4570" s="13">
        <f t="shared" si="356"/>
        <v>-105.34955503345239</v>
      </c>
      <c r="L4570" s="6">
        <f t="shared" si="357"/>
        <v>405.5279608679366</v>
      </c>
      <c r="M4570" s="6">
        <f t="shared" si="358"/>
        <v>1417.405466066426</v>
      </c>
      <c r="N4570" s="16">
        <f t="shared" si="359"/>
        <v>-1011.8775051984894</v>
      </c>
      <c r="O4570" s="29">
        <v>1822.9334269343626</v>
      </c>
      <c r="P4570" s="13">
        <v>178.94446976761961</v>
      </c>
    </row>
    <row r="4571" spans="1:16">
      <c r="A4571" s="5" t="s">
        <v>832</v>
      </c>
      <c r="B4571" s="5" t="s">
        <v>833</v>
      </c>
      <c r="C4571" s="5" t="s">
        <v>9</v>
      </c>
      <c r="D4571" s="5" t="s">
        <v>140</v>
      </c>
      <c r="E4571" s="5" t="s">
        <v>141</v>
      </c>
      <c r="F4571" s="2">
        <v>313.950335468047</v>
      </c>
      <c r="G4571" s="2">
        <v>224.241119604891</v>
      </c>
      <c r="H4571" s="10">
        <f t="shared" si="355"/>
        <v>89.709215863156004</v>
      </c>
      <c r="I4571" s="2">
        <v>22.055671508280501</v>
      </c>
      <c r="J4571" s="2">
        <v>131.25435838531999</v>
      </c>
      <c r="K4571" s="13">
        <f t="shared" si="356"/>
        <v>-109.19868687703949</v>
      </c>
      <c r="L4571" s="6">
        <f t="shared" si="357"/>
        <v>336.00600697632751</v>
      </c>
      <c r="M4571" s="6">
        <f t="shared" si="358"/>
        <v>355.49547799021099</v>
      </c>
      <c r="N4571" s="16">
        <f t="shared" si="359"/>
        <v>-19.489471013883474</v>
      </c>
      <c r="O4571" s="29">
        <v>691.50148496653856</v>
      </c>
      <c r="P4571" s="13">
        <v>153.3100298936005</v>
      </c>
    </row>
    <row r="4572" spans="1:16">
      <c r="A4572" s="5" t="s">
        <v>832</v>
      </c>
      <c r="B4572" s="5" t="s">
        <v>833</v>
      </c>
      <c r="C4572" s="5" t="s">
        <v>9</v>
      </c>
      <c r="D4572" s="5" t="s">
        <v>142</v>
      </c>
      <c r="E4572" s="5" t="s">
        <v>143</v>
      </c>
      <c r="F4572" s="2">
        <v>79.724028795293904</v>
      </c>
      <c r="G4572" s="2">
        <v>332.01401448263999</v>
      </c>
      <c r="H4572" s="10">
        <f t="shared" si="355"/>
        <v>-252.28998568734607</v>
      </c>
      <c r="I4572" s="2">
        <v>2.2301641024580801</v>
      </c>
      <c r="J4572" s="2">
        <v>35.176436495778098</v>
      </c>
      <c r="K4572" s="13">
        <f t="shared" si="356"/>
        <v>-32.946272393320015</v>
      </c>
      <c r="L4572" s="6">
        <f t="shared" si="357"/>
        <v>81.95419289775198</v>
      </c>
      <c r="M4572" s="6">
        <f t="shared" si="358"/>
        <v>367.19045097841808</v>
      </c>
      <c r="N4572" s="16">
        <f t="shared" si="359"/>
        <v>-285.23625808066612</v>
      </c>
      <c r="O4572" s="29">
        <v>449.14464387617005</v>
      </c>
      <c r="P4572" s="13">
        <v>37.406600598236182</v>
      </c>
    </row>
    <row r="4573" spans="1:16">
      <c r="A4573" s="5" t="s">
        <v>832</v>
      </c>
      <c r="B4573" s="5" t="s">
        <v>833</v>
      </c>
      <c r="C4573" s="5" t="s">
        <v>9</v>
      </c>
      <c r="D4573" s="5" t="s">
        <v>144</v>
      </c>
      <c r="E4573" s="5" t="s">
        <v>145</v>
      </c>
      <c r="F4573" s="2">
        <v>2082.5396663725201</v>
      </c>
      <c r="G4573" s="2">
        <v>2300.92092837571</v>
      </c>
      <c r="H4573" s="10">
        <f t="shared" si="355"/>
        <v>-218.38126200318993</v>
      </c>
      <c r="I4573" s="2">
        <v>142.66988506031399</v>
      </c>
      <c r="J4573" s="2">
        <v>604.79861187159304</v>
      </c>
      <c r="K4573" s="13">
        <f t="shared" si="356"/>
        <v>-462.12872681127908</v>
      </c>
      <c r="L4573" s="6">
        <f t="shared" si="357"/>
        <v>2225.2095514328339</v>
      </c>
      <c r="M4573" s="6">
        <f t="shared" si="358"/>
        <v>2905.719540247303</v>
      </c>
      <c r="N4573" s="16">
        <f t="shared" si="359"/>
        <v>-680.50998881446912</v>
      </c>
      <c r="O4573" s="29">
        <v>5130.9290916801365</v>
      </c>
      <c r="P4573" s="13">
        <v>747.468496931907</v>
      </c>
    </row>
    <row r="4574" spans="1:16">
      <c r="A4574" s="5" t="s">
        <v>832</v>
      </c>
      <c r="B4574" s="5" t="s">
        <v>833</v>
      </c>
      <c r="C4574" s="5" t="s">
        <v>9</v>
      </c>
      <c r="D4574" s="5" t="s">
        <v>146</v>
      </c>
      <c r="E4574" s="5" t="s">
        <v>147</v>
      </c>
      <c r="F4574" s="2">
        <v>446.74220000000003</v>
      </c>
      <c r="G4574" s="2">
        <v>1819.8219991803801</v>
      </c>
      <c r="H4574" s="10">
        <f t="shared" si="355"/>
        <v>-1373.0797991803802</v>
      </c>
      <c r="I4574" s="2">
        <v>56.333373858159597</v>
      </c>
      <c r="J4574" s="2">
        <v>528.55201804585204</v>
      </c>
      <c r="K4574" s="13">
        <f t="shared" si="356"/>
        <v>-472.21864418769246</v>
      </c>
      <c r="L4574" s="6">
        <f t="shared" si="357"/>
        <v>503.0755738581596</v>
      </c>
      <c r="M4574" s="6">
        <f t="shared" si="358"/>
        <v>2348.3740172262324</v>
      </c>
      <c r="N4574" s="16">
        <f t="shared" si="359"/>
        <v>-1845.2984433680726</v>
      </c>
      <c r="O4574" s="29">
        <v>2851.4495910843921</v>
      </c>
      <c r="P4574" s="13">
        <v>584.88539190401161</v>
      </c>
    </row>
    <row r="4575" spans="1:16">
      <c r="A4575" s="5" t="s">
        <v>832</v>
      </c>
      <c r="B4575" s="5" t="s">
        <v>833</v>
      </c>
      <c r="C4575" s="5" t="s">
        <v>9</v>
      </c>
      <c r="D4575" s="5" t="s">
        <v>148</v>
      </c>
      <c r="E4575" s="5" t="s">
        <v>149</v>
      </c>
      <c r="F4575" s="2">
        <v>1027.6573993458701</v>
      </c>
      <c r="G4575" s="2">
        <v>798.34540395822205</v>
      </c>
      <c r="H4575" s="10">
        <f t="shared" si="355"/>
        <v>229.31199538764804</v>
      </c>
      <c r="I4575" s="2">
        <v>29.957041994580599</v>
      </c>
      <c r="J4575" s="2">
        <v>280.91007375606398</v>
      </c>
      <c r="K4575" s="13">
        <f t="shared" si="356"/>
        <v>-250.95303176148337</v>
      </c>
      <c r="L4575" s="6">
        <f t="shared" si="357"/>
        <v>1057.6144413404506</v>
      </c>
      <c r="M4575" s="6">
        <f t="shared" si="358"/>
        <v>1079.2554777142859</v>
      </c>
      <c r="N4575" s="16">
        <f t="shared" si="359"/>
        <v>-21.641036373835277</v>
      </c>
      <c r="O4575" s="29">
        <v>2136.8699190547368</v>
      </c>
      <c r="P4575" s="13">
        <v>310.86711575064459</v>
      </c>
    </row>
    <row r="4576" spans="1:16">
      <c r="A4576" s="5" t="s">
        <v>832</v>
      </c>
      <c r="B4576" s="5" t="s">
        <v>833</v>
      </c>
      <c r="C4576" s="5" t="s">
        <v>9</v>
      </c>
      <c r="D4576" s="5" t="s">
        <v>150</v>
      </c>
      <c r="E4576" s="5" t="s">
        <v>151</v>
      </c>
      <c r="F4576" s="2">
        <v>526.85905532125798</v>
      </c>
      <c r="G4576" s="2">
        <v>771.895489310024</v>
      </c>
      <c r="H4576" s="10">
        <f t="shared" si="355"/>
        <v>-245.03643398876602</v>
      </c>
      <c r="I4576" s="2">
        <v>63.656553453028202</v>
      </c>
      <c r="J4576" s="2">
        <v>239.170474118149</v>
      </c>
      <c r="K4576" s="13">
        <f t="shared" si="356"/>
        <v>-175.51392066512079</v>
      </c>
      <c r="L4576" s="6">
        <f t="shared" si="357"/>
        <v>590.51560877428619</v>
      </c>
      <c r="M4576" s="6">
        <f t="shared" si="358"/>
        <v>1011.0659634281731</v>
      </c>
      <c r="N4576" s="16">
        <f t="shared" si="359"/>
        <v>-420.55035465388687</v>
      </c>
      <c r="O4576" s="29">
        <v>1601.5815722024593</v>
      </c>
      <c r="P4576" s="13">
        <v>302.82702757117721</v>
      </c>
    </row>
    <row r="4577" spans="1:16">
      <c r="A4577" s="5" t="s">
        <v>832</v>
      </c>
      <c r="B4577" s="5" t="s">
        <v>833</v>
      </c>
      <c r="C4577" s="5" t="s">
        <v>9</v>
      </c>
      <c r="D4577" s="5" t="s">
        <v>152</v>
      </c>
      <c r="E4577" s="5" t="s">
        <v>153</v>
      </c>
      <c r="F4577" s="2">
        <v>294.08941508992302</v>
      </c>
      <c r="G4577" s="2">
        <v>205.79288186370999</v>
      </c>
      <c r="H4577" s="10">
        <f t="shared" si="355"/>
        <v>88.296533226213029</v>
      </c>
      <c r="I4577" s="2">
        <v>22.502989250544701</v>
      </c>
      <c r="J4577" s="2">
        <v>64.368534271030697</v>
      </c>
      <c r="K4577" s="13">
        <f t="shared" si="356"/>
        <v>-41.865545020485996</v>
      </c>
      <c r="L4577" s="6">
        <f t="shared" si="357"/>
        <v>316.59240434046774</v>
      </c>
      <c r="M4577" s="6">
        <f t="shared" si="358"/>
        <v>270.1614161347407</v>
      </c>
      <c r="N4577" s="16">
        <f t="shared" si="359"/>
        <v>46.430988205727033</v>
      </c>
      <c r="O4577" s="29">
        <v>586.75382047520839</v>
      </c>
      <c r="P4577" s="13">
        <v>86.871523521575398</v>
      </c>
    </row>
    <row r="4578" spans="1:16">
      <c r="A4578" s="5" t="s">
        <v>832</v>
      </c>
      <c r="B4578" s="5" t="s">
        <v>833</v>
      </c>
      <c r="C4578" s="5" t="s">
        <v>9</v>
      </c>
      <c r="D4578" s="5" t="s">
        <v>154</v>
      </c>
      <c r="E4578" s="5" t="s">
        <v>155</v>
      </c>
      <c r="F4578" s="2">
        <v>494.67028523758802</v>
      </c>
      <c r="G4578" s="2">
        <v>359.19510508748198</v>
      </c>
      <c r="H4578" s="10">
        <f t="shared" si="355"/>
        <v>135.47518015010604</v>
      </c>
      <c r="I4578" s="2">
        <v>70.742220379465394</v>
      </c>
      <c r="J4578" s="2">
        <v>178.30156077883501</v>
      </c>
      <c r="K4578" s="13">
        <f t="shared" si="356"/>
        <v>-107.55934039936962</v>
      </c>
      <c r="L4578" s="6">
        <f t="shared" si="357"/>
        <v>565.4125056170534</v>
      </c>
      <c r="M4578" s="6">
        <f t="shared" si="358"/>
        <v>537.49666586631702</v>
      </c>
      <c r="N4578" s="16">
        <f t="shared" si="359"/>
        <v>27.915839750736382</v>
      </c>
      <c r="O4578" s="29">
        <v>1102.9091714833703</v>
      </c>
      <c r="P4578" s="13">
        <v>249.04378115830042</v>
      </c>
    </row>
    <row r="4579" spans="1:16">
      <c r="A4579" s="5" t="s">
        <v>832</v>
      </c>
      <c r="B4579" s="5" t="s">
        <v>833</v>
      </c>
      <c r="C4579" s="5" t="s">
        <v>9</v>
      </c>
      <c r="D4579" s="5" t="s">
        <v>156</v>
      </c>
      <c r="E4579" s="5" t="s">
        <v>157</v>
      </c>
      <c r="F4579" s="2">
        <v>141.083368806897</v>
      </c>
      <c r="G4579" s="2">
        <v>233.11554249078901</v>
      </c>
      <c r="H4579" s="10">
        <f t="shared" si="355"/>
        <v>-92.032173683892012</v>
      </c>
      <c r="I4579" s="2">
        <v>39.603175883754602</v>
      </c>
      <c r="J4579" s="2">
        <v>135.60251965075901</v>
      </c>
      <c r="K4579" s="13">
        <f t="shared" si="356"/>
        <v>-95.999343767004405</v>
      </c>
      <c r="L4579" s="6">
        <f t="shared" si="357"/>
        <v>180.6865446906516</v>
      </c>
      <c r="M4579" s="6">
        <f t="shared" si="358"/>
        <v>368.71806214154799</v>
      </c>
      <c r="N4579" s="16">
        <f t="shared" si="359"/>
        <v>-188.03151745089639</v>
      </c>
      <c r="O4579" s="29">
        <v>549.40460683219953</v>
      </c>
      <c r="P4579" s="13">
        <v>175.20569553451361</v>
      </c>
    </row>
    <row r="4580" spans="1:16">
      <c r="A4580" s="5" t="s">
        <v>832</v>
      </c>
      <c r="B4580" s="5" t="s">
        <v>833</v>
      </c>
      <c r="C4580" s="5" t="s">
        <v>9</v>
      </c>
      <c r="D4580" s="5" t="s">
        <v>158</v>
      </c>
      <c r="E4580" s="5" t="s">
        <v>159</v>
      </c>
      <c r="F4580" s="2">
        <v>163.45800112021001</v>
      </c>
      <c r="G4580" s="2">
        <v>647.03803818702397</v>
      </c>
      <c r="H4580" s="10">
        <f t="shared" si="355"/>
        <v>-483.58003706681393</v>
      </c>
      <c r="I4580" s="2">
        <v>13.8752358689147</v>
      </c>
      <c r="J4580" s="2">
        <v>93.1376825011817</v>
      </c>
      <c r="K4580" s="13">
        <f t="shared" si="356"/>
        <v>-79.262446632267</v>
      </c>
      <c r="L4580" s="6">
        <f t="shared" si="357"/>
        <v>177.33323698912471</v>
      </c>
      <c r="M4580" s="6">
        <f t="shared" si="358"/>
        <v>740.17572068820573</v>
      </c>
      <c r="N4580" s="16">
        <f t="shared" si="359"/>
        <v>-562.84248369908096</v>
      </c>
      <c r="O4580" s="29">
        <v>917.5089576773305</v>
      </c>
      <c r="P4580" s="13">
        <v>107.0129183700964</v>
      </c>
    </row>
    <row r="4581" spans="1:16">
      <c r="A4581" s="5" t="s">
        <v>832</v>
      </c>
      <c r="B4581" s="5" t="s">
        <v>833</v>
      </c>
      <c r="C4581" s="5" t="s">
        <v>9</v>
      </c>
      <c r="D4581" s="5" t="s">
        <v>160</v>
      </c>
      <c r="E4581" s="5" t="s">
        <v>161</v>
      </c>
      <c r="F4581" s="2">
        <v>259.62520000000001</v>
      </c>
      <c r="G4581" s="2">
        <v>639.11537575567695</v>
      </c>
      <c r="H4581" s="10">
        <f t="shared" si="355"/>
        <v>-379.49017575567694</v>
      </c>
      <c r="I4581" s="2">
        <v>54.698289774602699</v>
      </c>
      <c r="J4581" s="2">
        <v>106.680535253941</v>
      </c>
      <c r="K4581" s="13">
        <f t="shared" si="356"/>
        <v>-51.982245479338303</v>
      </c>
      <c r="L4581" s="6">
        <f t="shared" si="357"/>
        <v>314.32348977460271</v>
      </c>
      <c r="M4581" s="6">
        <f t="shared" si="358"/>
        <v>745.79591100961795</v>
      </c>
      <c r="N4581" s="16">
        <f t="shared" si="359"/>
        <v>-431.47242123501525</v>
      </c>
      <c r="O4581" s="29">
        <v>1060.1194007842207</v>
      </c>
      <c r="P4581" s="13">
        <v>161.3788250285437</v>
      </c>
    </row>
    <row r="4582" spans="1:16">
      <c r="A4582" s="5" t="s">
        <v>832</v>
      </c>
      <c r="B4582" s="5" t="s">
        <v>833</v>
      </c>
      <c r="C4582" s="5" t="s">
        <v>9</v>
      </c>
      <c r="D4582" s="5" t="s">
        <v>162</v>
      </c>
      <c r="E4582" s="5" t="s">
        <v>163</v>
      </c>
      <c r="F4582" s="2">
        <v>1880.7584878200901</v>
      </c>
      <c r="G4582" s="2">
        <v>913.58981657304196</v>
      </c>
      <c r="H4582" s="10">
        <f t="shared" si="355"/>
        <v>967.16867124704811</v>
      </c>
      <c r="I4582" s="2">
        <v>93.874682669397004</v>
      </c>
      <c r="J4582" s="2">
        <v>637.09512186060601</v>
      </c>
      <c r="K4582" s="13">
        <f t="shared" si="356"/>
        <v>-543.22043919120904</v>
      </c>
      <c r="L4582" s="6">
        <f t="shared" si="357"/>
        <v>1974.6331704894872</v>
      </c>
      <c r="M4582" s="6">
        <f t="shared" si="358"/>
        <v>1550.6849384336479</v>
      </c>
      <c r="N4582" s="16">
        <f t="shared" si="359"/>
        <v>423.9482320558393</v>
      </c>
      <c r="O4582" s="29">
        <v>3525.3181089231348</v>
      </c>
      <c r="P4582" s="13">
        <v>730.96980453000299</v>
      </c>
    </row>
    <row r="4583" spans="1:16">
      <c r="A4583" s="5" t="s">
        <v>832</v>
      </c>
      <c r="B4583" s="5" t="s">
        <v>833</v>
      </c>
      <c r="C4583" s="5" t="s">
        <v>9</v>
      </c>
      <c r="D4583" s="5" t="s">
        <v>164</v>
      </c>
      <c r="E4583" s="5" t="s">
        <v>165</v>
      </c>
      <c r="F4583" s="2">
        <v>86.275879931042596</v>
      </c>
      <c r="G4583" s="2">
        <v>210.87016772772401</v>
      </c>
      <c r="H4583" s="10">
        <f t="shared" si="355"/>
        <v>-124.59428779668141</v>
      </c>
      <c r="I4583" s="2">
        <v>6.9929996611288301</v>
      </c>
      <c r="J4583" s="2">
        <v>84.648961761925804</v>
      </c>
      <c r="K4583" s="13">
        <f t="shared" si="356"/>
        <v>-77.65596210079697</v>
      </c>
      <c r="L4583" s="6">
        <f t="shared" si="357"/>
        <v>93.26887959217143</v>
      </c>
      <c r="M4583" s="6">
        <f t="shared" si="358"/>
        <v>295.5191294896498</v>
      </c>
      <c r="N4583" s="16">
        <f t="shared" si="359"/>
        <v>-202.25024989747837</v>
      </c>
      <c r="O4583" s="29">
        <v>388.7880090818212</v>
      </c>
      <c r="P4583" s="13">
        <v>91.641961423054639</v>
      </c>
    </row>
    <row r="4584" spans="1:16">
      <c r="A4584" s="5" t="s">
        <v>832</v>
      </c>
      <c r="B4584" s="5" t="s">
        <v>833</v>
      </c>
      <c r="C4584" s="5" t="s">
        <v>9</v>
      </c>
      <c r="D4584" s="5" t="s">
        <v>166</v>
      </c>
      <c r="E4584" s="5" t="s">
        <v>167</v>
      </c>
      <c r="F4584" s="2">
        <v>282.25403810775299</v>
      </c>
      <c r="G4584" s="2">
        <v>1055.5487916750999</v>
      </c>
      <c r="H4584" s="10">
        <f t="shared" si="355"/>
        <v>-773.2947535673469</v>
      </c>
      <c r="I4584" s="2">
        <v>24.9970617639657</v>
      </c>
      <c r="J4584" s="2">
        <v>249.987151345934</v>
      </c>
      <c r="K4584" s="13">
        <f t="shared" si="356"/>
        <v>-224.99008958196831</v>
      </c>
      <c r="L4584" s="6">
        <f t="shared" si="357"/>
        <v>307.25109987171868</v>
      </c>
      <c r="M4584" s="6">
        <f t="shared" si="358"/>
        <v>1305.535943021034</v>
      </c>
      <c r="N4584" s="16">
        <f t="shared" si="359"/>
        <v>-998.28484314931529</v>
      </c>
      <c r="O4584" s="29">
        <v>1612.7870428927527</v>
      </c>
      <c r="P4584" s="13">
        <v>274.98421310989971</v>
      </c>
    </row>
    <row r="4585" spans="1:16">
      <c r="A4585" s="5" t="s">
        <v>832</v>
      </c>
      <c r="B4585" s="5" t="s">
        <v>833</v>
      </c>
      <c r="C4585" s="5" t="s">
        <v>9</v>
      </c>
      <c r="D4585" s="5" t="s">
        <v>168</v>
      </c>
      <c r="E4585" s="5" t="s">
        <v>169</v>
      </c>
      <c r="F4585" s="2">
        <v>356.283467501828</v>
      </c>
      <c r="G4585" s="2">
        <v>1399.7803191651501</v>
      </c>
      <c r="H4585" s="10">
        <f t="shared" si="355"/>
        <v>-1043.4968516633221</v>
      </c>
      <c r="I4585" s="2">
        <v>62.725936043683802</v>
      </c>
      <c r="J4585" s="2">
        <v>322.91367009770698</v>
      </c>
      <c r="K4585" s="13">
        <f t="shared" si="356"/>
        <v>-260.18773405402317</v>
      </c>
      <c r="L4585" s="6">
        <f t="shared" si="357"/>
        <v>419.00940354551182</v>
      </c>
      <c r="M4585" s="6">
        <f t="shared" si="358"/>
        <v>1722.693989262857</v>
      </c>
      <c r="N4585" s="16">
        <f t="shared" si="359"/>
        <v>-1303.6845857173453</v>
      </c>
      <c r="O4585" s="29">
        <v>2141.7033928083688</v>
      </c>
      <c r="P4585" s="13">
        <v>385.6396061413908</v>
      </c>
    </row>
    <row r="4586" spans="1:16">
      <c r="A4586" s="5" t="s">
        <v>832</v>
      </c>
      <c r="B4586" s="5" t="s">
        <v>833</v>
      </c>
      <c r="C4586" s="5" t="s">
        <v>9</v>
      </c>
      <c r="D4586" s="5" t="s">
        <v>170</v>
      </c>
      <c r="E4586" s="5" t="s">
        <v>171</v>
      </c>
      <c r="F4586" s="2">
        <v>1001.62762672202</v>
      </c>
      <c r="G4586" s="2">
        <v>484.00239777352601</v>
      </c>
      <c r="H4586" s="10">
        <f t="shared" si="355"/>
        <v>517.62522894849394</v>
      </c>
      <c r="I4586" s="2">
        <v>32.805262172308403</v>
      </c>
      <c r="J4586" s="2">
        <v>232.36879145348999</v>
      </c>
      <c r="K4586" s="13">
        <f t="shared" si="356"/>
        <v>-199.56352928118159</v>
      </c>
      <c r="L4586" s="6">
        <f t="shared" si="357"/>
        <v>1034.4328888943282</v>
      </c>
      <c r="M4586" s="6">
        <f t="shared" si="358"/>
        <v>716.37118922701598</v>
      </c>
      <c r="N4586" s="16">
        <f t="shared" si="359"/>
        <v>318.06169966731227</v>
      </c>
      <c r="O4586" s="29">
        <v>1750.8040781213442</v>
      </c>
      <c r="P4586" s="13">
        <v>265.17405362579836</v>
      </c>
    </row>
    <row r="4587" spans="1:16">
      <c r="A4587" s="5" t="s">
        <v>832</v>
      </c>
      <c r="B4587" s="5" t="s">
        <v>833</v>
      </c>
      <c r="C4587" s="5" t="s">
        <v>9</v>
      </c>
      <c r="D4587" s="5" t="s">
        <v>172</v>
      </c>
      <c r="E4587" s="5" t="s">
        <v>173</v>
      </c>
      <c r="F4587" s="2">
        <v>413.980199999999</v>
      </c>
      <c r="G4587" s="2">
        <v>670.65938961735401</v>
      </c>
      <c r="H4587" s="10">
        <f t="shared" si="355"/>
        <v>-256.67918961735501</v>
      </c>
      <c r="I4587" s="2">
        <v>18.5261201535371</v>
      </c>
      <c r="J4587" s="2">
        <v>229.29331500557601</v>
      </c>
      <c r="K4587" s="13">
        <f t="shared" si="356"/>
        <v>-210.7671948520389</v>
      </c>
      <c r="L4587" s="6">
        <f t="shared" si="357"/>
        <v>432.50632015353608</v>
      </c>
      <c r="M4587" s="6">
        <f t="shared" si="358"/>
        <v>899.95270462293001</v>
      </c>
      <c r="N4587" s="16">
        <f t="shared" si="359"/>
        <v>-467.44638446939393</v>
      </c>
      <c r="O4587" s="29">
        <v>1332.4590247764661</v>
      </c>
      <c r="P4587" s="13">
        <v>247.81943515911311</v>
      </c>
    </row>
    <row r="4588" spans="1:16">
      <c r="A4588" s="5" t="s">
        <v>832</v>
      </c>
      <c r="B4588" s="5" t="s">
        <v>833</v>
      </c>
      <c r="C4588" s="5" t="s">
        <v>9</v>
      </c>
      <c r="D4588" s="5" t="s">
        <v>174</v>
      </c>
      <c r="E4588" s="5" t="s">
        <v>175</v>
      </c>
      <c r="F4588" s="2">
        <v>772.13930000000005</v>
      </c>
      <c r="G4588" s="2">
        <v>1099.8972858750899</v>
      </c>
      <c r="H4588" s="10">
        <f t="shared" si="355"/>
        <v>-327.75798587508984</v>
      </c>
      <c r="I4588" s="2">
        <v>37.875190160597498</v>
      </c>
      <c r="J4588" s="2">
        <v>560.47528006525397</v>
      </c>
      <c r="K4588" s="13">
        <f t="shared" si="356"/>
        <v>-522.60008990465644</v>
      </c>
      <c r="L4588" s="6">
        <f t="shared" si="357"/>
        <v>810.01449016059757</v>
      </c>
      <c r="M4588" s="6">
        <f t="shared" si="358"/>
        <v>1660.372565940344</v>
      </c>
      <c r="N4588" s="16">
        <f t="shared" si="359"/>
        <v>-850.3580757797464</v>
      </c>
      <c r="O4588" s="29">
        <v>2470.3870561009417</v>
      </c>
      <c r="P4588" s="13">
        <v>598.3504702258515</v>
      </c>
    </row>
    <row r="4589" spans="1:16">
      <c r="A4589" s="5" t="s">
        <v>832</v>
      </c>
      <c r="B4589" s="5" t="s">
        <v>833</v>
      </c>
      <c r="C4589" s="5" t="s">
        <v>9</v>
      </c>
      <c r="D4589" s="5" t="s">
        <v>176</v>
      </c>
      <c r="E4589" s="5" t="s">
        <v>177</v>
      </c>
      <c r="F4589" s="2">
        <v>1140.9278445079599</v>
      </c>
      <c r="G4589" s="2">
        <v>1982.1079455393401</v>
      </c>
      <c r="H4589" s="10">
        <f t="shared" si="355"/>
        <v>-841.18010103138022</v>
      </c>
      <c r="I4589" s="2">
        <v>104.205277333306</v>
      </c>
      <c r="J4589" s="2">
        <v>640.127823139116</v>
      </c>
      <c r="K4589" s="13">
        <f t="shared" si="356"/>
        <v>-535.92254580581005</v>
      </c>
      <c r="L4589" s="6">
        <f t="shared" si="357"/>
        <v>1245.1331218412658</v>
      </c>
      <c r="M4589" s="6">
        <f t="shared" si="358"/>
        <v>2622.2357686784562</v>
      </c>
      <c r="N4589" s="16">
        <f t="shared" si="359"/>
        <v>-1377.1026468371904</v>
      </c>
      <c r="O4589" s="29">
        <v>3867.3688905197223</v>
      </c>
      <c r="P4589" s="13">
        <v>744.33310047242196</v>
      </c>
    </row>
    <row r="4590" spans="1:16">
      <c r="A4590" s="5" t="s">
        <v>832</v>
      </c>
      <c r="B4590" s="5" t="s">
        <v>833</v>
      </c>
      <c r="C4590" s="5" t="s">
        <v>9</v>
      </c>
      <c r="D4590" s="5" t="s">
        <v>178</v>
      </c>
      <c r="E4590" s="5" t="s">
        <v>179</v>
      </c>
      <c r="F4590" s="2">
        <v>468.77035683414101</v>
      </c>
      <c r="G4590" s="2">
        <v>1641.8749043431001</v>
      </c>
      <c r="H4590" s="10">
        <f t="shared" si="355"/>
        <v>-1173.1045475089591</v>
      </c>
      <c r="I4590" s="2">
        <v>45.411867381631602</v>
      </c>
      <c r="J4590" s="2">
        <v>341.88005775896698</v>
      </c>
      <c r="K4590" s="13">
        <f t="shared" si="356"/>
        <v>-296.46819037733536</v>
      </c>
      <c r="L4590" s="6">
        <f t="shared" si="357"/>
        <v>514.18222421577264</v>
      </c>
      <c r="M4590" s="6">
        <f t="shared" si="358"/>
        <v>1983.7549621020671</v>
      </c>
      <c r="N4590" s="16">
        <f t="shared" si="359"/>
        <v>-1469.5727378862944</v>
      </c>
      <c r="O4590" s="29">
        <v>2497.9371863178399</v>
      </c>
      <c r="P4590" s="13">
        <v>387.29192514059861</v>
      </c>
    </row>
    <row r="4591" spans="1:16">
      <c r="A4591" s="5" t="s">
        <v>832</v>
      </c>
      <c r="B4591" s="5" t="s">
        <v>833</v>
      </c>
      <c r="C4591" s="5" t="s">
        <v>9</v>
      </c>
      <c r="D4591" s="5" t="s">
        <v>180</v>
      </c>
      <c r="E4591" s="5" t="s">
        <v>181</v>
      </c>
      <c r="F4591" s="2">
        <v>506.31911543822798</v>
      </c>
      <c r="G4591" s="2">
        <v>434.90626946357798</v>
      </c>
      <c r="H4591" s="10">
        <f t="shared" si="355"/>
        <v>71.412845974649997</v>
      </c>
      <c r="I4591" s="2">
        <v>19.763553111009799</v>
      </c>
      <c r="J4591" s="2">
        <v>48.224980940655399</v>
      </c>
      <c r="K4591" s="13">
        <f t="shared" si="356"/>
        <v>-28.461427829645601</v>
      </c>
      <c r="L4591" s="6">
        <f t="shared" si="357"/>
        <v>526.08266854923772</v>
      </c>
      <c r="M4591" s="6">
        <f t="shared" si="358"/>
        <v>483.13125040423336</v>
      </c>
      <c r="N4591" s="16">
        <f t="shared" si="359"/>
        <v>42.951418145004368</v>
      </c>
      <c r="O4591" s="29">
        <v>1009.2139189534711</v>
      </c>
      <c r="P4591" s="13">
        <v>67.988534051665198</v>
      </c>
    </row>
    <row r="4592" spans="1:16">
      <c r="A4592" s="5" t="s">
        <v>832</v>
      </c>
      <c r="B4592" s="5" t="s">
        <v>833</v>
      </c>
      <c r="C4592" s="5" t="s">
        <v>9</v>
      </c>
      <c r="D4592" s="5" t="s">
        <v>182</v>
      </c>
      <c r="E4592" s="5" t="s">
        <v>183</v>
      </c>
      <c r="F4592" s="2">
        <v>159.099258613578</v>
      </c>
      <c r="G4592" s="2">
        <v>91.073524274585907</v>
      </c>
      <c r="H4592" s="10">
        <f t="shared" si="355"/>
        <v>68.025734338992095</v>
      </c>
      <c r="I4592" s="2">
        <v>9.8051147330687591</v>
      </c>
      <c r="J4592" s="2">
        <v>43.103671797247301</v>
      </c>
      <c r="K4592" s="13">
        <f t="shared" si="356"/>
        <v>-33.298557064178539</v>
      </c>
      <c r="L4592" s="6">
        <f t="shared" si="357"/>
        <v>168.90437334664676</v>
      </c>
      <c r="M4592" s="6">
        <f t="shared" si="358"/>
        <v>134.17719607183321</v>
      </c>
      <c r="N4592" s="16">
        <f t="shared" si="359"/>
        <v>34.727177274813556</v>
      </c>
      <c r="O4592" s="29">
        <v>303.08156941847994</v>
      </c>
      <c r="P4592" s="13">
        <v>52.908786530316064</v>
      </c>
    </row>
    <row r="4593" spans="1:16">
      <c r="A4593" s="5" t="s">
        <v>832</v>
      </c>
      <c r="B4593" s="5" t="s">
        <v>833</v>
      </c>
      <c r="C4593" s="5" t="s">
        <v>9</v>
      </c>
      <c r="D4593" s="5" t="s">
        <v>184</v>
      </c>
      <c r="E4593" s="5" t="s">
        <v>185</v>
      </c>
      <c r="F4593" s="2">
        <v>2176.3716925212898</v>
      </c>
      <c r="G4593" s="2">
        <v>1258.82009112834</v>
      </c>
      <c r="H4593" s="10">
        <f t="shared" si="355"/>
        <v>917.55160139294981</v>
      </c>
      <c r="I4593" s="2">
        <v>67.843995200595401</v>
      </c>
      <c r="J4593" s="2">
        <v>406.70329410683797</v>
      </c>
      <c r="K4593" s="13">
        <f t="shared" si="356"/>
        <v>-338.85929890624254</v>
      </c>
      <c r="L4593" s="6">
        <f t="shared" si="357"/>
        <v>2244.2156877218854</v>
      </c>
      <c r="M4593" s="6">
        <f t="shared" si="358"/>
        <v>1665.523385235178</v>
      </c>
      <c r="N4593" s="16">
        <f t="shared" si="359"/>
        <v>578.69230248670738</v>
      </c>
      <c r="O4593" s="29">
        <v>3909.7390729570634</v>
      </c>
      <c r="P4593" s="13">
        <v>474.5472893074334</v>
      </c>
    </row>
    <row r="4594" spans="1:16">
      <c r="A4594" s="5" t="s">
        <v>832</v>
      </c>
      <c r="B4594" s="5" t="s">
        <v>833</v>
      </c>
      <c r="C4594" s="5" t="s">
        <v>9</v>
      </c>
      <c r="D4594" s="5" t="s">
        <v>186</v>
      </c>
      <c r="E4594" s="5" t="s">
        <v>187</v>
      </c>
      <c r="F4594" s="2">
        <v>61.303529499638998</v>
      </c>
      <c r="G4594" s="2">
        <v>361.42651690201302</v>
      </c>
      <c r="H4594" s="10">
        <f t="shared" si="355"/>
        <v>-300.12298740237401</v>
      </c>
      <c r="I4594" s="2">
        <v>25.850381324994199</v>
      </c>
      <c r="J4594" s="2">
        <v>88.764884616076699</v>
      </c>
      <c r="K4594" s="13">
        <f t="shared" si="356"/>
        <v>-62.914503291082497</v>
      </c>
      <c r="L4594" s="6">
        <f t="shared" si="357"/>
        <v>87.153910824633201</v>
      </c>
      <c r="M4594" s="6">
        <f t="shared" si="358"/>
        <v>450.19140151808972</v>
      </c>
      <c r="N4594" s="16">
        <f t="shared" si="359"/>
        <v>-363.0374906934565</v>
      </c>
      <c r="O4594" s="29">
        <v>537.34531234272288</v>
      </c>
      <c r="P4594" s="13">
        <v>114.6152659410709</v>
      </c>
    </row>
    <row r="4595" spans="1:16">
      <c r="A4595" s="5" t="s">
        <v>832</v>
      </c>
      <c r="B4595" s="5" t="s">
        <v>833</v>
      </c>
      <c r="C4595" s="5" t="s">
        <v>9</v>
      </c>
      <c r="D4595" s="5" t="s">
        <v>188</v>
      </c>
      <c r="E4595" s="5" t="s">
        <v>189</v>
      </c>
      <c r="F4595" s="2">
        <v>227.63895483615099</v>
      </c>
      <c r="G4595" s="2">
        <v>309.83998852815398</v>
      </c>
      <c r="H4595" s="10">
        <f t="shared" si="355"/>
        <v>-82.201033692002994</v>
      </c>
      <c r="I4595" s="2">
        <v>7.3674142382560603</v>
      </c>
      <c r="J4595" s="2">
        <v>62.984166334917703</v>
      </c>
      <c r="K4595" s="13">
        <f t="shared" si="356"/>
        <v>-55.616752096661642</v>
      </c>
      <c r="L4595" s="6">
        <f t="shared" si="357"/>
        <v>235.00636907440705</v>
      </c>
      <c r="M4595" s="6">
        <f t="shared" si="358"/>
        <v>372.82415486307167</v>
      </c>
      <c r="N4595" s="16">
        <f t="shared" si="359"/>
        <v>-137.81778578866462</v>
      </c>
      <c r="O4595" s="29">
        <v>607.83052393747869</v>
      </c>
      <c r="P4595" s="13">
        <v>70.351580573173763</v>
      </c>
    </row>
    <row r="4596" spans="1:16">
      <c r="A4596" s="5" t="s">
        <v>832</v>
      </c>
      <c r="B4596" s="5" t="s">
        <v>833</v>
      </c>
      <c r="C4596" s="5" t="s">
        <v>9</v>
      </c>
      <c r="D4596" s="5" t="s">
        <v>190</v>
      </c>
      <c r="E4596" s="5" t="s">
        <v>191</v>
      </c>
      <c r="F4596" s="2">
        <v>323.07970627993302</v>
      </c>
      <c r="G4596" s="2">
        <v>389.28897625592202</v>
      </c>
      <c r="H4596" s="10">
        <f t="shared" si="355"/>
        <v>-66.209269975989002</v>
      </c>
      <c r="I4596" s="2">
        <v>31.8581578026653</v>
      </c>
      <c r="J4596" s="2">
        <v>83.589718971865594</v>
      </c>
      <c r="K4596" s="13">
        <f t="shared" si="356"/>
        <v>-51.73156116920029</v>
      </c>
      <c r="L4596" s="6">
        <f t="shared" si="357"/>
        <v>354.93786408259831</v>
      </c>
      <c r="M4596" s="6">
        <f t="shared" si="358"/>
        <v>472.8786952277876</v>
      </c>
      <c r="N4596" s="16">
        <f t="shared" si="359"/>
        <v>-117.94083114518929</v>
      </c>
      <c r="O4596" s="29">
        <v>827.81655931038586</v>
      </c>
      <c r="P4596" s="13">
        <v>115.4478767745309</v>
      </c>
    </row>
    <row r="4597" spans="1:16">
      <c r="A4597" s="5" t="s">
        <v>832</v>
      </c>
      <c r="B4597" s="5" t="s">
        <v>833</v>
      </c>
      <c r="C4597" s="5" t="s">
        <v>9</v>
      </c>
      <c r="D4597" s="5" t="s">
        <v>192</v>
      </c>
      <c r="E4597" s="5" t="s">
        <v>193</v>
      </c>
      <c r="F4597" s="2">
        <v>796.50710000000004</v>
      </c>
      <c r="G4597" s="2">
        <v>836.06291346171395</v>
      </c>
      <c r="H4597" s="10">
        <f t="shared" si="355"/>
        <v>-39.55581346171391</v>
      </c>
      <c r="I4597" s="2">
        <v>33.3031638811931</v>
      </c>
      <c r="J4597" s="2">
        <v>172.440408396458</v>
      </c>
      <c r="K4597" s="13">
        <f t="shared" si="356"/>
        <v>-139.13724451526491</v>
      </c>
      <c r="L4597" s="6">
        <f t="shared" si="357"/>
        <v>829.81026388119312</v>
      </c>
      <c r="M4597" s="6">
        <f t="shared" si="358"/>
        <v>1008.5033218581719</v>
      </c>
      <c r="N4597" s="16">
        <f t="shared" si="359"/>
        <v>-178.69305797697882</v>
      </c>
      <c r="O4597" s="29">
        <v>1838.313585739365</v>
      </c>
      <c r="P4597" s="13">
        <v>205.74357227765108</v>
      </c>
    </row>
    <row r="4598" spans="1:16">
      <c r="A4598" s="5" t="s">
        <v>832</v>
      </c>
      <c r="B4598" s="5" t="s">
        <v>833</v>
      </c>
      <c r="C4598" s="5" t="s">
        <v>9</v>
      </c>
      <c r="D4598" s="5" t="s">
        <v>194</v>
      </c>
      <c r="E4598" s="5" t="s">
        <v>195</v>
      </c>
      <c r="F4598" s="2">
        <v>1121.9445828022201</v>
      </c>
      <c r="G4598" s="2">
        <v>365.71464789074798</v>
      </c>
      <c r="H4598" s="10">
        <f t="shared" si="355"/>
        <v>756.22993491147213</v>
      </c>
      <c r="I4598" s="2">
        <v>61.485064832763598</v>
      </c>
      <c r="J4598" s="2">
        <v>156.569869338378</v>
      </c>
      <c r="K4598" s="13">
        <f t="shared" si="356"/>
        <v>-95.0848045056144</v>
      </c>
      <c r="L4598" s="6">
        <f t="shared" si="357"/>
        <v>1183.4296476349837</v>
      </c>
      <c r="M4598" s="6">
        <f t="shared" si="358"/>
        <v>522.28451722912598</v>
      </c>
      <c r="N4598" s="16">
        <f t="shared" si="359"/>
        <v>661.14513040585769</v>
      </c>
      <c r="O4598" s="29">
        <v>1705.7141648641095</v>
      </c>
      <c r="P4598" s="13">
        <v>218.05493417114161</v>
      </c>
    </row>
    <row r="4599" spans="1:16">
      <c r="A4599" s="5" t="s">
        <v>832</v>
      </c>
      <c r="B4599" s="5" t="s">
        <v>833</v>
      </c>
      <c r="C4599" s="5" t="s">
        <v>9</v>
      </c>
      <c r="D4599" s="5" t="s">
        <v>196</v>
      </c>
      <c r="E4599" s="5" t="s">
        <v>197</v>
      </c>
      <c r="F4599" s="2">
        <v>70.610484363327501</v>
      </c>
      <c r="G4599" s="2">
        <v>325.53305801106802</v>
      </c>
      <c r="H4599" s="10">
        <f t="shared" si="355"/>
        <v>-254.92257364774053</v>
      </c>
      <c r="I4599" s="2">
        <v>2.68771111960621</v>
      </c>
      <c r="J4599" s="2">
        <v>95.5777961529934</v>
      </c>
      <c r="K4599" s="13">
        <f t="shared" si="356"/>
        <v>-92.890085033387194</v>
      </c>
      <c r="L4599" s="6">
        <f t="shared" si="357"/>
        <v>73.298195482933707</v>
      </c>
      <c r="M4599" s="6">
        <f t="shared" si="358"/>
        <v>421.11085416406144</v>
      </c>
      <c r="N4599" s="16">
        <f t="shared" si="359"/>
        <v>-347.81265868112774</v>
      </c>
      <c r="O4599" s="29">
        <v>494.40904964699513</v>
      </c>
      <c r="P4599" s="13">
        <v>98.265507272599606</v>
      </c>
    </row>
    <row r="4600" spans="1:16">
      <c r="A4600" s="5" t="s">
        <v>832</v>
      </c>
      <c r="B4600" s="5" t="s">
        <v>833</v>
      </c>
      <c r="C4600" s="5" t="s">
        <v>9</v>
      </c>
      <c r="D4600" s="5" t="s">
        <v>198</v>
      </c>
      <c r="E4600" s="5" t="s">
        <v>199</v>
      </c>
      <c r="F4600" s="2">
        <v>123.895353271877</v>
      </c>
      <c r="G4600" s="2">
        <v>262.81045289268798</v>
      </c>
      <c r="H4600" s="10">
        <f t="shared" si="355"/>
        <v>-138.91509962081096</v>
      </c>
      <c r="I4600" s="2">
        <v>4.9031322837803604</v>
      </c>
      <c r="J4600" s="2">
        <v>92.2250550395392</v>
      </c>
      <c r="K4600" s="13">
        <f t="shared" si="356"/>
        <v>-87.321922755758834</v>
      </c>
      <c r="L4600" s="6">
        <f t="shared" si="357"/>
        <v>128.79848555565735</v>
      </c>
      <c r="M4600" s="6">
        <f t="shared" si="358"/>
        <v>355.03550793222718</v>
      </c>
      <c r="N4600" s="16">
        <f t="shared" si="359"/>
        <v>-226.23702237656983</v>
      </c>
      <c r="O4600" s="29">
        <v>483.83399348788453</v>
      </c>
      <c r="P4600" s="13">
        <v>97.128187323319565</v>
      </c>
    </row>
    <row r="4601" spans="1:16">
      <c r="A4601" s="5" t="s">
        <v>832</v>
      </c>
      <c r="B4601" s="5" t="s">
        <v>833</v>
      </c>
      <c r="C4601" s="5" t="s">
        <v>9</v>
      </c>
      <c r="D4601" s="5" t="s">
        <v>200</v>
      </c>
      <c r="E4601" s="5" t="s">
        <v>201</v>
      </c>
      <c r="F4601" s="2">
        <v>73.5015679876268</v>
      </c>
      <c r="G4601" s="2">
        <v>565.845737554121</v>
      </c>
      <c r="H4601" s="10">
        <f t="shared" si="355"/>
        <v>-492.3441695664942</v>
      </c>
      <c r="I4601" s="2">
        <v>54.737254649601603</v>
      </c>
      <c r="J4601" s="2">
        <v>123.211453426642</v>
      </c>
      <c r="K4601" s="13">
        <f t="shared" si="356"/>
        <v>-68.474198777040385</v>
      </c>
      <c r="L4601" s="6">
        <f t="shared" si="357"/>
        <v>128.2388226372284</v>
      </c>
      <c r="M4601" s="6">
        <f t="shared" si="358"/>
        <v>689.05719098076304</v>
      </c>
      <c r="N4601" s="16">
        <f t="shared" si="359"/>
        <v>-560.81836834353464</v>
      </c>
      <c r="O4601" s="29">
        <v>817.29601361799143</v>
      </c>
      <c r="P4601" s="13">
        <v>177.94870807624361</v>
      </c>
    </row>
    <row r="4602" spans="1:16">
      <c r="A4602" s="5" t="s">
        <v>832</v>
      </c>
      <c r="B4602" s="5" t="s">
        <v>833</v>
      </c>
      <c r="C4602" s="5" t="s">
        <v>9</v>
      </c>
      <c r="D4602" s="5" t="s">
        <v>202</v>
      </c>
      <c r="E4602" s="5" t="s">
        <v>203</v>
      </c>
      <c r="F4602" s="2">
        <v>540.21487947749802</v>
      </c>
      <c r="G4602" s="2">
        <v>2741.07822433194</v>
      </c>
      <c r="H4602" s="10">
        <f t="shared" si="355"/>
        <v>-2200.8633448544419</v>
      </c>
      <c r="I4602" s="2">
        <v>48.6188266322457</v>
      </c>
      <c r="J4602" s="2">
        <v>577.26032198594896</v>
      </c>
      <c r="K4602" s="13">
        <f t="shared" si="356"/>
        <v>-528.64149535370325</v>
      </c>
      <c r="L4602" s="6">
        <f t="shared" si="357"/>
        <v>588.83370610974373</v>
      </c>
      <c r="M4602" s="6">
        <f t="shared" si="358"/>
        <v>3318.3385463178888</v>
      </c>
      <c r="N4602" s="16">
        <f t="shared" si="359"/>
        <v>-2729.5048402081452</v>
      </c>
      <c r="O4602" s="29">
        <v>3907.1722524276324</v>
      </c>
      <c r="P4602" s="13">
        <v>625.87914861819468</v>
      </c>
    </row>
    <row r="4603" spans="1:16">
      <c r="A4603" s="5" t="s">
        <v>832</v>
      </c>
      <c r="B4603" s="5" t="s">
        <v>833</v>
      </c>
      <c r="C4603" s="5" t="s">
        <v>9</v>
      </c>
      <c r="D4603" s="5" t="s">
        <v>204</v>
      </c>
      <c r="E4603" s="5" t="s">
        <v>205</v>
      </c>
      <c r="F4603" s="2">
        <v>141.11754034705501</v>
      </c>
      <c r="G4603" s="2">
        <v>291.71362000536698</v>
      </c>
      <c r="H4603" s="10">
        <f t="shared" si="355"/>
        <v>-150.59607965831196</v>
      </c>
      <c r="I4603" s="2">
        <v>10.981490127488</v>
      </c>
      <c r="J4603" s="2">
        <v>71.687573477943403</v>
      </c>
      <c r="K4603" s="13">
        <f t="shared" si="356"/>
        <v>-60.706083350455401</v>
      </c>
      <c r="L4603" s="6">
        <f t="shared" si="357"/>
        <v>152.09903047454301</v>
      </c>
      <c r="M4603" s="6">
        <f t="shared" si="358"/>
        <v>363.40119348331041</v>
      </c>
      <c r="N4603" s="16">
        <f t="shared" si="359"/>
        <v>-211.30216300876739</v>
      </c>
      <c r="O4603" s="29">
        <v>515.50022395785345</v>
      </c>
      <c r="P4603" s="13">
        <v>82.669063605431404</v>
      </c>
    </row>
    <row r="4604" spans="1:16">
      <c r="A4604" s="5" t="s">
        <v>832</v>
      </c>
      <c r="B4604" s="5" t="s">
        <v>833</v>
      </c>
      <c r="C4604" s="5" t="s">
        <v>9</v>
      </c>
      <c r="D4604" s="5" t="s">
        <v>206</v>
      </c>
      <c r="E4604" s="5" t="s">
        <v>207</v>
      </c>
      <c r="F4604" s="2">
        <v>608.36388840050404</v>
      </c>
      <c r="G4604" s="2">
        <v>538.86467586541198</v>
      </c>
      <c r="H4604" s="10">
        <f t="shared" si="355"/>
        <v>69.499212535092056</v>
      </c>
      <c r="I4604" s="2">
        <v>33.011119545128999</v>
      </c>
      <c r="J4604" s="2">
        <v>128.20361905143801</v>
      </c>
      <c r="K4604" s="13">
        <f t="shared" si="356"/>
        <v>-95.192499506309019</v>
      </c>
      <c r="L4604" s="6">
        <f t="shared" si="357"/>
        <v>641.375007945633</v>
      </c>
      <c r="M4604" s="6">
        <f t="shared" si="358"/>
        <v>667.06829491684994</v>
      </c>
      <c r="N4604" s="16">
        <f t="shared" si="359"/>
        <v>-25.693286971216935</v>
      </c>
      <c r="O4604" s="29">
        <v>1308.4433028624831</v>
      </c>
      <c r="P4604" s="13">
        <v>161.214738596567</v>
      </c>
    </row>
    <row r="4605" spans="1:16">
      <c r="A4605" s="5" t="s">
        <v>832</v>
      </c>
      <c r="B4605" s="5" t="s">
        <v>833</v>
      </c>
      <c r="C4605" s="5" t="s">
        <v>9</v>
      </c>
      <c r="D4605" s="5" t="s">
        <v>208</v>
      </c>
      <c r="E4605" s="5" t="s">
        <v>209</v>
      </c>
      <c r="F4605" s="2">
        <v>78.584161314759797</v>
      </c>
      <c r="G4605" s="2">
        <v>182.65592307357699</v>
      </c>
      <c r="H4605" s="10">
        <f t="shared" si="355"/>
        <v>-104.07176175881719</v>
      </c>
      <c r="I4605" s="2">
        <v>16.135285942826499</v>
      </c>
      <c r="J4605" s="2">
        <v>81.331636196820796</v>
      </c>
      <c r="K4605" s="13">
        <f t="shared" si="356"/>
        <v>-65.196350253994297</v>
      </c>
      <c r="L4605" s="6">
        <f t="shared" si="357"/>
        <v>94.719447257586296</v>
      </c>
      <c r="M4605" s="6">
        <f t="shared" si="358"/>
        <v>263.98755927039781</v>
      </c>
      <c r="N4605" s="16">
        <f t="shared" si="359"/>
        <v>-169.26811201281151</v>
      </c>
      <c r="O4605" s="29">
        <v>358.70700652798411</v>
      </c>
      <c r="P4605" s="13">
        <v>97.466922139647295</v>
      </c>
    </row>
    <row r="4606" spans="1:16">
      <c r="A4606" s="5" t="s">
        <v>832</v>
      </c>
      <c r="B4606" s="5" t="s">
        <v>833</v>
      </c>
      <c r="C4606" s="5" t="s">
        <v>210</v>
      </c>
      <c r="D4606" s="5" t="s">
        <v>211</v>
      </c>
      <c r="E4606" s="5" t="s">
        <v>212</v>
      </c>
      <c r="F4606" s="2">
        <v>21.648655882694701</v>
      </c>
      <c r="G4606" s="2">
        <v>42.8710436804678</v>
      </c>
      <c r="H4606" s="10">
        <f t="shared" si="355"/>
        <v>-21.222387797773099</v>
      </c>
      <c r="I4606" s="2">
        <v>3.2434201556603401</v>
      </c>
      <c r="J4606" s="2">
        <v>25.333327088600701</v>
      </c>
      <c r="K4606" s="13">
        <f t="shared" si="356"/>
        <v>-22.089906932940359</v>
      </c>
      <c r="L4606" s="6">
        <f t="shared" si="357"/>
        <v>24.892076038355043</v>
      </c>
      <c r="M4606" s="6">
        <f t="shared" si="358"/>
        <v>68.204370769068504</v>
      </c>
      <c r="N4606" s="16">
        <f t="shared" si="359"/>
        <v>-43.312294730713461</v>
      </c>
      <c r="O4606" s="29">
        <v>93.096446807423547</v>
      </c>
      <c r="P4606" s="13">
        <v>28.576747244261043</v>
      </c>
    </row>
    <row r="4607" spans="1:16">
      <c r="A4607" s="5" t="s">
        <v>832</v>
      </c>
      <c r="B4607" s="5" t="s">
        <v>833</v>
      </c>
      <c r="C4607" s="5" t="s">
        <v>210</v>
      </c>
      <c r="D4607" s="5" t="s">
        <v>213</v>
      </c>
      <c r="E4607" s="5" t="s">
        <v>214</v>
      </c>
      <c r="F4607" s="2">
        <v>48.196576580398201</v>
      </c>
      <c r="G4607" s="2">
        <v>44.798130282845797</v>
      </c>
      <c r="H4607" s="10">
        <f t="shared" si="355"/>
        <v>3.3984462975524039</v>
      </c>
      <c r="I4607" s="3">
        <v>0</v>
      </c>
      <c r="J4607" s="2">
        <v>7.0756772161552099</v>
      </c>
      <c r="K4607" s="13">
        <f t="shared" si="356"/>
        <v>-7.0756772161552099</v>
      </c>
      <c r="L4607" s="6">
        <f t="shared" si="357"/>
        <v>48.196576580398201</v>
      </c>
      <c r="M4607" s="6">
        <f t="shared" si="358"/>
        <v>51.873807499001003</v>
      </c>
      <c r="N4607" s="16">
        <f t="shared" si="359"/>
        <v>-3.6772309186028025</v>
      </c>
      <c r="O4607" s="29">
        <v>100.0703840793992</v>
      </c>
      <c r="P4607" s="13">
        <v>7.0756772161552099</v>
      </c>
    </row>
    <row r="4608" spans="1:16">
      <c r="A4608" s="5" t="s">
        <v>832</v>
      </c>
      <c r="B4608" s="5" t="s">
        <v>833</v>
      </c>
      <c r="C4608" s="5" t="s">
        <v>210</v>
      </c>
      <c r="D4608" s="5" t="s">
        <v>215</v>
      </c>
      <c r="E4608" s="5" t="s">
        <v>216</v>
      </c>
      <c r="F4608" s="2">
        <v>116.547980206058</v>
      </c>
      <c r="G4608" s="2">
        <v>66.290144084485902</v>
      </c>
      <c r="H4608" s="10">
        <f t="shared" si="355"/>
        <v>50.257836121572097</v>
      </c>
      <c r="I4608" s="3">
        <v>0</v>
      </c>
      <c r="J4608" s="2">
        <v>11.9480065002777</v>
      </c>
      <c r="K4608" s="13">
        <f t="shared" si="356"/>
        <v>-11.9480065002777</v>
      </c>
      <c r="L4608" s="6">
        <f t="shared" si="357"/>
        <v>116.547980206058</v>
      </c>
      <c r="M4608" s="6">
        <f t="shared" si="358"/>
        <v>78.238150584763602</v>
      </c>
      <c r="N4608" s="16">
        <f t="shared" si="359"/>
        <v>38.309829621294398</v>
      </c>
      <c r="O4608" s="29">
        <v>194.7861307908216</v>
      </c>
      <c r="P4608" s="13">
        <v>11.9480065002777</v>
      </c>
    </row>
    <row r="4609" spans="1:16">
      <c r="A4609" s="5" t="s">
        <v>832</v>
      </c>
      <c r="B4609" s="5" t="s">
        <v>833</v>
      </c>
      <c r="C4609" s="5" t="s">
        <v>210</v>
      </c>
      <c r="D4609" s="5" t="s">
        <v>217</v>
      </c>
      <c r="E4609" s="5" t="s">
        <v>218</v>
      </c>
      <c r="F4609" s="2">
        <v>21.0421345108279</v>
      </c>
      <c r="G4609" s="2">
        <v>37.063157731039801</v>
      </c>
      <c r="H4609" s="10">
        <f t="shared" si="355"/>
        <v>-16.021023220211902</v>
      </c>
      <c r="I4609" s="2">
        <v>1.72709210330937</v>
      </c>
      <c r="J4609" s="2">
        <v>12.6425997601734</v>
      </c>
      <c r="K4609" s="13">
        <f t="shared" si="356"/>
        <v>-10.91550765686403</v>
      </c>
      <c r="L4609" s="6">
        <f t="shared" si="357"/>
        <v>22.769226614137271</v>
      </c>
      <c r="M4609" s="6">
        <f t="shared" si="358"/>
        <v>49.705757491213205</v>
      </c>
      <c r="N4609" s="16">
        <f t="shared" si="359"/>
        <v>-26.936530877075935</v>
      </c>
      <c r="O4609" s="29">
        <v>72.474984105350472</v>
      </c>
      <c r="P4609" s="13">
        <v>14.369691863482771</v>
      </c>
    </row>
    <row r="4610" spans="1:16">
      <c r="A4610" s="5" t="s">
        <v>832</v>
      </c>
      <c r="B4610" s="5" t="s">
        <v>833</v>
      </c>
      <c r="C4610" s="5" t="s">
        <v>210</v>
      </c>
      <c r="D4610" s="5" t="s">
        <v>219</v>
      </c>
      <c r="E4610" s="5" t="s">
        <v>220</v>
      </c>
      <c r="F4610" s="2">
        <v>34.387724298461201</v>
      </c>
      <c r="G4610" s="2">
        <v>51.175770523509499</v>
      </c>
      <c r="H4610" s="10">
        <f t="shared" si="355"/>
        <v>-16.788046225048298</v>
      </c>
      <c r="I4610" s="2">
        <v>1.5147493250100501</v>
      </c>
      <c r="J4610" s="2">
        <v>24.408071626985802</v>
      </c>
      <c r="K4610" s="13">
        <f t="shared" si="356"/>
        <v>-22.893322301975751</v>
      </c>
      <c r="L4610" s="6">
        <f t="shared" si="357"/>
        <v>35.902473623471252</v>
      </c>
      <c r="M4610" s="6">
        <f t="shared" si="358"/>
        <v>75.5838421504953</v>
      </c>
      <c r="N4610" s="16">
        <f t="shared" si="359"/>
        <v>-39.681368527024048</v>
      </c>
      <c r="O4610" s="29">
        <v>111.48631577396655</v>
      </c>
      <c r="P4610" s="13">
        <v>25.922820951995853</v>
      </c>
    </row>
    <row r="4611" spans="1:16">
      <c r="A4611" s="5" t="s">
        <v>832</v>
      </c>
      <c r="B4611" s="5" t="s">
        <v>833</v>
      </c>
      <c r="C4611" s="5" t="s">
        <v>210</v>
      </c>
      <c r="D4611" s="5" t="s">
        <v>221</v>
      </c>
      <c r="E4611" s="5" t="s">
        <v>222</v>
      </c>
      <c r="F4611" s="2">
        <v>2.9296827451407501</v>
      </c>
      <c r="G4611" s="2">
        <v>29.491255337267901</v>
      </c>
      <c r="H4611" s="10">
        <f t="shared" si="355"/>
        <v>-26.561572592127153</v>
      </c>
      <c r="I4611" s="3">
        <v>0</v>
      </c>
      <c r="J4611" s="2">
        <v>5.4667329586720799</v>
      </c>
      <c r="K4611" s="13">
        <f t="shared" si="356"/>
        <v>-5.4667329586720799</v>
      </c>
      <c r="L4611" s="6">
        <f t="shared" si="357"/>
        <v>2.9296827451407501</v>
      </c>
      <c r="M4611" s="6">
        <f t="shared" si="358"/>
        <v>34.957988295939984</v>
      </c>
      <c r="N4611" s="16">
        <f t="shared" si="359"/>
        <v>-32.028305550799232</v>
      </c>
      <c r="O4611" s="29">
        <v>37.887671041080736</v>
      </c>
      <c r="P4611" s="13">
        <v>5.4667329586720799</v>
      </c>
    </row>
    <row r="4612" spans="1:16">
      <c r="A4612" s="5" t="s">
        <v>832</v>
      </c>
      <c r="B4612" s="5" t="s">
        <v>833</v>
      </c>
      <c r="C4612" s="5" t="s">
        <v>210</v>
      </c>
      <c r="D4612" s="5" t="s">
        <v>223</v>
      </c>
      <c r="E4612" s="5" t="s">
        <v>224</v>
      </c>
      <c r="F4612" s="2">
        <v>18.2560491426308</v>
      </c>
      <c r="G4612" s="2">
        <v>29.147043741029201</v>
      </c>
      <c r="H4612" s="10">
        <f t="shared" si="355"/>
        <v>-10.8909945983984</v>
      </c>
      <c r="I4612" s="2">
        <v>0.111218054899557</v>
      </c>
      <c r="J4612" s="2">
        <v>13.8138113393184</v>
      </c>
      <c r="K4612" s="13">
        <f t="shared" si="356"/>
        <v>-13.702593284418843</v>
      </c>
      <c r="L4612" s="6">
        <f t="shared" si="357"/>
        <v>18.367267197530357</v>
      </c>
      <c r="M4612" s="6">
        <f t="shared" si="358"/>
        <v>42.960855080347599</v>
      </c>
      <c r="N4612" s="16">
        <f t="shared" si="359"/>
        <v>-24.593587882817243</v>
      </c>
      <c r="O4612" s="29">
        <v>61.328122277877952</v>
      </c>
      <c r="P4612" s="13">
        <v>13.925029394217958</v>
      </c>
    </row>
    <row r="4613" spans="1:16">
      <c r="A4613" s="5" t="s">
        <v>832</v>
      </c>
      <c r="B4613" s="5" t="s">
        <v>833</v>
      </c>
      <c r="C4613" s="5" t="s">
        <v>210</v>
      </c>
      <c r="D4613" s="5" t="s">
        <v>225</v>
      </c>
      <c r="E4613" s="5" t="s">
        <v>226</v>
      </c>
      <c r="F4613" s="2">
        <v>37.0835126637431</v>
      </c>
      <c r="G4613" s="2">
        <v>42.651823021532202</v>
      </c>
      <c r="H4613" s="10">
        <f t="shared" si="355"/>
        <v>-5.5683103577891018</v>
      </c>
      <c r="I4613" s="2">
        <v>7.35357733791166</v>
      </c>
      <c r="J4613" s="2">
        <v>15.6249699576249</v>
      </c>
      <c r="K4613" s="13">
        <f t="shared" si="356"/>
        <v>-8.2713926197132395</v>
      </c>
      <c r="L4613" s="6">
        <f t="shared" si="357"/>
        <v>44.437090001654759</v>
      </c>
      <c r="M4613" s="6">
        <f t="shared" si="358"/>
        <v>58.276792979157101</v>
      </c>
      <c r="N4613" s="16">
        <f t="shared" si="359"/>
        <v>-13.839702977502341</v>
      </c>
      <c r="O4613" s="29">
        <v>102.71388298081186</v>
      </c>
      <c r="P4613" s="13">
        <v>22.978547295536561</v>
      </c>
    </row>
    <row r="4614" spans="1:16">
      <c r="A4614" s="5" t="s">
        <v>832</v>
      </c>
      <c r="B4614" s="5" t="s">
        <v>833</v>
      </c>
      <c r="C4614" s="5" t="s">
        <v>210</v>
      </c>
      <c r="D4614" s="5" t="s">
        <v>227</v>
      </c>
      <c r="E4614" s="5" t="s">
        <v>226</v>
      </c>
      <c r="F4614" s="2">
        <v>52.897791998718397</v>
      </c>
      <c r="G4614" s="2">
        <v>133.15008499520499</v>
      </c>
      <c r="H4614" s="10">
        <f t="shared" si="355"/>
        <v>-80.252292996486602</v>
      </c>
      <c r="I4614" s="2">
        <v>2.3371835088816799</v>
      </c>
      <c r="J4614" s="2">
        <v>9.6155409878657103</v>
      </c>
      <c r="K4614" s="13">
        <f t="shared" si="356"/>
        <v>-7.2783574789840308</v>
      </c>
      <c r="L4614" s="6">
        <f t="shared" si="357"/>
        <v>55.234975507600076</v>
      </c>
      <c r="M4614" s="6">
        <f t="shared" si="358"/>
        <v>142.76562598307069</v>
      </c>
      <c r="N4614" s="16">
        <f t="shared" si="359"/>
        <v>-87.530650475470622</v>
      </c>
      <c r="O4614" s="29">
        <v>198.00060149067076</v>
      </c>
      <c r="P4614" s="13">
        <v>11.95272449674739</v>
      </c>
    </row>
    <row r="4615" spans="1:16">
      <c r="A4615" s="5" t="s">
        <v>832</v>
      </c>
      <c r="B4615" s="5" t="s">
        <v>833</v>
      </c>
      <c r="C4615" s="5" t="s">
        <v>210</v>
      </c>
      <c r="D4615" s="5" t="s">
        <v>228</v>
      </c>
      <c r="E4615" s="5" t="s">
        <v>229</v>
      </c>
      <c r="F4615" s="2">
        <v>35.208310437052603</v>
      </c>
      <c r="G4615" s="2">
        <v>144.48781073832399</v>
      </c>
      <c r="H4615" s="10">
        <f t="shared" si="355"/>
        <v>-109.27950030127138</v>
      </c>
      <c r="I4615" s="2">
        <v>5.7617385303302804</v>
      </c>
      <c r="J4615" s="2">
        <v>37.973565377518902</v>
      </c>
      <c r="K4615" s="13">
        <f t="shared" si="356"/>
        <v>-32.211826847188618</v>
      </c>
      <c r="L4615" s="6">
        <f t="shared" si="357"/>
        <v>40.97004896738288</v>
      </c>
      <c r="M4615" s="6">
        <f t="shared" si="358"/>
        <v>182.46137611584288</v>
      </c>
      <c r="N4615" s="16">
        <f t="shared" si="359"/>
        <v>-141.49132714846002</v>
      </c>
      <c r="O4615" s="29">
        <v>223.43142508322575</v>
      </c>
      <c r="P4615" s="13">
        <v>43.735303907849186</v>
      </c>
    </row>
    <row r="4616" spans="1:16">
      <c r="A4616" s="5" t="s">
        <v>832</v>
      </c>
      <c r="B4616" s="5" t="s">
        <v>833</v>
      </c>
      <c r="C4616" s="5" t="s">
        <v>210</v>
      </c>
      <c r="D4616" s="5" t="s">
        <v>230</v>
      </c>
      <c r="E4616" s="5" t="s">
        <v>231</v>
      </c>
      <c r="F4616" s="2">
        <v>58.876347587594601</v>
      </c>
      <c r="G4616" s="2">
        <v>58.739419557479003</v>
      </c>
      <c r="H4616" s="10">
        <f t="shared" ref="H4616:H4679" si="360">F4616-G4616</f>
        <v>0.13692803011559818</v>
      </c>
      <c r="I4616" s="2">
        <v>5.7731904553546203</v>
      </c>
      <c r="J4616" s="2">
        <v>8.5102138900523503</v>
      </c>
      <c r="K4616" s="13">
        <f t="shared" ref="K4616:K4679" si="361">I4616-J4616</f>
        <v>-2.73702343469773</v>
      </c>
      <c r="L4616" s="6">
        <f t="shared" ref="L4616:L4679" si="362">F4616+I4616</f>
        <v>64.649538042949217</v>
      </c>
      <c r="M4616" s="6">
        <f t="shared" ref="M4616:M4679" si="363">G4616+J4616</f>
        <v>67.249633447531352</v>
      </c>
      <c r="N4616" s="16">
        <f t="shared" ref="N4616:N4679" si="364">L4616-M4616</f>
        <v>-2.6000954045821345</v>
      </c>
      <c r="O4616" s="29">
        <v>131.89917149048057</v>
      </c>
      <c r="P4616" s="13">
        <v>14.283404345406971</v>
      </c>
    </row>
    <row r="4617" spans="1:16">
      <c r="A4617" s="5" t="s">
        <v>832</v>
      </c>
      <c r="B4617" s="5" t="s">
        <v>833</v>
      </c>
      <c r="C4617" s="5" t="s">
        <v>210</v>
      </c>
      <c r="D4617" s="5" t="s">
        <v>232</v>
      </c>
      <c r="E4617" s="5" t="s">
        <v>233</v>
      </c>
      <c r="F4617" s="2">
        <v>51.1303762051988</v>
      </c>
      <c r="G4617" s="2">
        <v>73.887606152252502</v>
      </c>
      <c r="H4617" s="10">
        <f t="shared" si="360"/>
        <v>-22.757229947053702</v>
      </c>
      <c r="I4617" s="2">
        <v>2.6585001308807201</v>
      </c>
      <c r="J4617" s="2">
        <v>25.685106037713702</v>
      </c>
      <c r="K4617" s="13">
        <f t="shared" si="361"/>
        <v>-23.02660590683298</v>
      </c>
      <c r="L4617" s="6">
        <f t="shared" si="362"/>
        <v>53.788876336079518</v>
      </c>
      <c r="M4617" s="6">
        <f t="shared" si="363"/>
        <v>99.572712189966211</v>
      </c>
      <c r="N4617" s="16">
        <f t="shared" si="364"/>
        <v>-45.783835853886693</v>
      </c>
      <c r="O4617" s="29">
        <v>153.36158852604572</v>
      </c>
      <c r="P4617" s="13">
        <v>28.343606168594423</v>
      </c>
    </row>
    <row r="4618" spans="1:16">
      <c r="A4618" s="5" t="s">
        <v>832</v>
      </c>
      <c r="B4618" s="5" t="s">
        <v>833</v>
      </c>
      <c r="C4618" s="5" t="s">
        <v>210</v>
      </c>
      <c r="D4618" s="5" t="s">
        <v>234</v>
      </c>
      <c r="E4618" s="5" t="s">
        <v>235</v>
      </c>
      <c r="F4618" s="2">
        <v>90.709417383398204</v>
      </c>
      <c r="G4618" s="2">
        <v>152.46382930183</v>
      </c>
      <c r="H4618" s="10">
        <f t="shared" si="360"/>
        <v>-61.754411918431799</v>
      </c>
      <c r="I4618" s="2">
        <v>28.174727474598502</v>
      </c>
      <c r="J4618" s="2">
        <v>34.741970449120501</v>
      </c>
      <c r="K4618" s="13">
        <f t="shared" si="361"/>
        <v>-6.5672429745219993</v>
      </c>
      <c r="L4618" s="6">
        <f t="shared" si="362"/>
        <v>118.8841448579967</v>
      </c>
      <c r="M4618" s="6">
        <f t="shared" si="363"/>
        <v>187.20579975095052</v>
      </c>
      <c r="N4618" s="16">
        <f t="shared" si="364"/>
        <v>-68.321654892953816</v>
      </c>
      <c r="O4618" s="29">
        <v>306.08994460894723</v>
      </c>
      <c r="P4618" s="13">
        <v>62.916697923718999</v>
      </c>
    </row>
    <row r="4619" spans="1:16">
      <c r="A4619" s="5" t="s">
        <v>832</v>
      </c>
      <c r="B4619" s="5" t="s">
        <v>833</v>
      </c>
      <c r="C4619" s="5" t="s">
        <v>210</v>
      </c>
      <c r="D4619" s="5" t="s">
        <v>236</v>
      </c>
      <c r="E4619" s="5" t="s">
        <v>237</v>
      </c>
      <c r="F4619" s="2">
        <v>97.017581801663098</v>
      </c>
      <c r="G4619" s="2">
        <v>81.001972581789005</v>
      </c>
      <c r="H4619" s="10">
        <f t="shared" si="360"/>
        <v>16.015609219874094</v>
      </c>
      <c r="I4619" s="2">
        <v>2.1739467888778599</v>
      </c>
      <c r="J4619" s="2">
        <v>9.9940676172675307</v>
      </c>
      <c r="K4619" s="13">
        <f t="shared" si="361"/>
        <v>-7.8201208283896708</v>
      </c>
      <c r="L4619" s="6">
        <f t="shared" si="362"/>
        <v>99.191528590540955</v>
      </c>
      <c r="M4619" s="6">
        <f t="shared" si="363"/>
        <v>90.996040199056537</v>
      </c>
      <c r="N4619" s="16">
        <f t="shared" si="364"/>
        <v>8.1954883914844174</v>
      </c>
      <c r="O4619" s="29">
        <v>190.18756878959749</v>
      </c>
      <c r="P4619" s="13">
        <v>12.168014406145391</v>
      </c>
    </row>
    <row r="4620" spans="1:16">
      <c r="A4620" s="5" t="s">
        <v>832</v>
      </c>
      <c r="B4620" s="5" t="s">
        <v>833</v>
      </c>
      <c r="C4620" s="5" t="s">
        <v>210</v>
      </c>
      <c r="D4620" s="5" t="s">
        <v>238</v>
      </c>
      <c r="E4620" s="5" t="s">
        <v>239</v>
      </c>
      <c r="F4620" s="2">
        <v>17.118113767742202</v>
      </c>
      <c r="G4620" s="2">
        <v>156.485004680278</v>
      </c>
      <c r="H4620" s="10">
        <f t="shared" si="360"/>
        <v>-139.36689091253578</v>
      </c>
      <c r="I4620" s="3">
        <v>0</v>
      </c>
      <c r="J4620" s="2">
        <v>18.528788452248399</v>
      </c>
      <c r="K4620" s="13">
        <f t="shared" si="361"/>
        <v>-18.528788452248399</v>
      </c>
      <c r="L4620" s="6">
        <f t="shared" si="362"/>
        <v>17.118113767742202</v>
      </c>
      <c r="M4620" s="6">
        <f t="shared" si="363"/>
        <v>175.01379313252639</v>
      </c>
      <c r="N4620" s="16">
        <f t="shared" si="364"/>
        <v>-157.8956793647842</v>
      </c>
      <c r="O4620" s="29">
        <v>192.13190690026858</v>
      </c>
      <c r="P4620" s="13">
        <v>18.528788452248399</v>
      </c>
    </row>
    <row r="4621" spans="1:16">
      <c r="A4621" s="5" t="s">
        <v>832</v>
      </c>
      <c r="B4621" s="5" t="s">
        <v>833</v>
      </c>
      <c r="C4621" s="5" t="s">
        <v>210</v>
      </c>
      <c r="D4621" s="5" t="s">
        <v>240</v>
      </c>
      <c r="E4621" s="5" t="s">
        <v>241</v>
      </c>
      <c r="F4621" s="2">
        <v>144.213942578077</v>
      </c>
      <c r="G4621" s="2">
        <v>74.189172255936697</v>
      </c>
      <c r="H4621" s="10">
        <f t="shared" si="360"/>
        <v>70.024770322140299</v>
      </c>
      <c r="I4621" s="3">
        <v>0</v>
      </c>
      <c r="J4621" s="2">
        <v>8.3421463861750507</v>
      </c>
      <c r="K4621" s="13">
        <f t="shared" si="361"/>
        <v>-8.3421463861750507</v>
      </c>
      <c r="L4621" s="6">
        <f t="shared" si="362"/>
        <v>144.213942578077</v>
      </c>
      <c r="M4621" s="6">
        <f t="shared" si="363"/>
        <v>82.531318642111742</v>
      </c>
      <c r="N4621" s="16">
        <f t="shared" si="364"/>
        <v>61.682623935965253</v>
      </c>
      <c r="O4621" s="29">
        <v>226.74526122018875</v>
      </c>
      <c r="P4621" s="13">
        <v>8.3421463861750507</v>
      </c>
    </row>
    <row r="4622" spans="1:16">
      <c r="A4622" s="5" t="s">
        <v>832</v>
      </c>
      <c r="B4622" s="5" t="s">
        <v>833</v>
      </c>
      <c r="C4622" s="5" t="s">
        <v>210</v>
      </c>
      <c r="D4622" s="5" t="s">
        <v>242</v>
      </c>
      <c r="E4622" s="5" t="s">
        <v>243</v>
      </c>
      <c r="F4622" s="2">
        <v>15.7135117632348</v>
      </c>
      <c r="G4622" s="2">
        <v>26.215257314015702</v>
      </c>
      <c r="H4622" s="10">
        <f t="shared" si="360"/>
        <v>-10.501745550780901</v>
      </c>
      <c r="I4622" s="3">
        <v>0</v>
      </c>
      <c r="J4622" s="2">
        <v>7.4468987635735404</v>
      </c>
      <c r="K4622" s="13">
        <f t="shared" si="361"/>
        <v>-7.4468987635735404</v>
      </c>
      <c r="L4622" s="6">
        <f t="shared" si="362"/>
        <v>15.7135117632348</v>
      </c>
      <c r="M4622" s="6">
        <f t="shared" si="363"/>
        <v>33.662156077589245</v>
      </c>
      <c r="N4622" s="16">
        <f t="shared" si="364"/>
        <v>-17.948644314354446</v>
      </c>
      <c r="O4622" s="29">
        <v>49.375667840824043</v>
      </c>
      <c r="P4622" s="13">
        <v>7.4468987635735404</v>
      </c>
    </row>
    <row r="4623" spans="1:16">
      <c r="A4623" s="5" t="s">
        <v>832</v>
      </c>
      <c r="B4623" s="5" t="s">
        <v>833</v>
      </c>
      <c r="C4623" s="5" t="s">
        <v>210</v>
      </c>
      <c r="D4623" s="5" t="s">
        <v>244</v>
      </c>
      <c r="E4623" s="5" t="s">
        <v>245</v>
      </c>
      <c r="F4623" s="2">
        <v>7.1306639122728601</v>
      </c>
      <c r="G4623" s="2">
        <v>107.81307666497899</v>
      </c>
      <c r="H4623" s="10">
        <f t="shared" si="360"/>
        <v>-100.68241275270613</v>
      </c>
      <c r="I4623" s="2">
        <v>1.45085642513971</v>
      </c>
      <c r="J4623" s="2">
        <v>19.4297925959042</v>
      </c>
      <c r="K4623" s="13">
        <f t="shared" si="361"/>
        <v>-17.978936170764491</v>
      </c>
      <c r="L4623" s="6">
        <f t="shared" si="362"/>
        <v>8.5815203374125701</v>
      </c>
      <c r="M4623" s="6">
        <f t="shared" si="363"/>
        <v>127.2428692608832</v>
      </c>
      <c r="N4623" s="16">
        <f t="shared" si="364"/>
        <v>-118.66134892347063</v>
      </c>
      <c r="O4623" s="29">
        <v>135.82438959829577</v>
      </c>
      <c r="P4623" s="13">
        <v>20.880649021043908</v>
      </c>
    </row>
    <row r="4624" spans="1:16">
      <c r="A4624" s="5" t="s">
        <v>832</v>
      </c>
      <c r="B4624" s="5" t="s">
        <v>833</v>
      </c>
      <c r="C4624" s="5" t="s">
        <v>210</v>
      </c>
      <c r="D4624" s="5" t="s">
        <v>246</v>
      </c>
      <c r="E4624" s="5" t="s">
        <v>247</v>
      </c>
      <c r="F4624" s="2">
        <v>16.197018399046001</v>
      </c>
      <c r="G4624" s="2">
        <v>49.313991027581402</v>
      </c>
      <c r="H4624" s="10">
        <f t="shared" si="360"/>
        <v>-33.1169726285354</v>
      </c>
      <c r="I4624" s="3">
        <v>0</v>
      </c>
      <c r="J4624" s="2">
        <v>11.142559353353199</v>
      </c>
      <c r="K4624" s="13">
        <f t="shared" si="361"/>
        <v>-11.142559353353199</v>
      </c>
      <c r="L4624" s="6">
        <f t="shared" si="362"/>
        <v>16.197018399046001</v>
      </c>
      <c r="M4624" s="6">
        <f t="shared" si="363"/>
        <v>60.456550380934601</v>
      </c>
      <c r="N4624" s="16">
        <f t="shared" si="364"/>
        <v>-44.2595319818886</v>
      </c>
      <c r="O4624" s="29">
        <v>76.653568779980603</v>
      </c>
      <c r="P4624" s="13">
        <v>11.142559353353199</v>
      </c>
    </row>
    <row r="4625" spans="1:16">
      <c r="A4625" s="5" t="s">
        <v>832</v>
      </c>
      <c r="B4625" s="5" t="s">
        <v>833</v>
      </c>
      <c r="C4625" s="5" t="s">
        <v>210</v>
      </c>
      <c r="D4625" s="5" t="s">
        <v>248</v>
      </c>
      <c r="E4625" s="5" t="s">
        <v>249</v>
      </c>
      <c r="F4625" s="2">
        <v>24.283926129712398</v>
      </c>
      <c r="G4625" s="2">
        <v>20.169745663764498</v>
      </c>
      <c r="H4625" s="10">
        <f t="shared" si="360"/>
        <v>4.1141804659479</v>
      </c>
      <c r="I4625" s="2">
        <v>1.30833448813626</v>
      </c>
      <c r="J4625" s="2">
        <v>7.8503442224638702</v>
      </c>
      <c r="K4625" s="13">
        <f t="shared" si="361"/>
        <v>-6.5420097343276105</v>
      </c>
      <c r="L4625" s="6">
        <f t="shared" si="362"/>
        <v>25.592260617848659</v>
      </c>
      <c r="M4625" s="6">
        <f t="shared" si="363"/>
        <v>28.020089886228369</v>
      </c>
      <c r="N4625" s="16">
        <f t="shared" si="364"/>
        <v>-2.4278292683797105</v>
      </c>
      <c r="O4625" s="29">
        <v>53.612350504077028</v>
      </c>
      <c r="P4625" s="13">
        <v>9.1586787106001299</v>
      </c>
    </row>
    <row r="4626" spans="1:16">
      <c r="A4626" s="5" t="s">
        <v>832</v>
      </c>
      <c r="B4626" s="5" t="s">
        <v>833</v>
      </c>
      <c r="C4626" s="5" t="s">
        <v>210</v>
      </c>
      <c r="D4626" s="5" t="s">
        <v>250</v>
      </c>
      <c r="E4626" s="5" t="s">
        <v>251</v>
      </c>
      <c r="F4626" s="2">
        <v>2.5958999999999999</v>
      </c>
      <c r="G4626" s="2">
        <v>58.329965917564699</v>
      </c>
      <c r="H4626" s="10">
        <f t="shared" si="360"/>
        <v>-55.734065917564699</v>
      </c>
      <c r="I4626" s="2">
        <v>3.5293776022050798</v>
      </c>
      <c r="J4626" s="2">
        <v>45.440835813261103</v>
      </c>
      <c r="K4626" s="13">
        <f t="shared" si="361"/>
        <v>-41.911458211056022</v>
      </c>
      <c r="L4626" s="6">
        <f t="shared" si="362"/>
        <v>6.1252776022050792</v>
      </c>
      <c r="M4626" s="6">
        <f t="shared" si="363"/>
        <v>103.77080173082581</v>
      </c>
      <c r="N4626" s="16">
        <f t="shared" si="364"/>
        <v>-97.645524128620735</v>
      </c>
      <c r="O4626" s="29">
        <v>109.89607933303088</v>
      </c>
      <c r="P4626" s="13">
        <v>48.970213415466183</v>
      </c>
    </row>
    <row r="4627" spans="1:16">
      <c r="A4627" s="5" t="s">
        <v>832</v>
      </c>
      <c r="B4627" s="5" t="s">
        <v>833</v>
      </c>
      <c r="C4627" s="5" t="s">
        <v>210</v>
      </c>
      <c r="D4627" s="5" t="s">
        <v>252</v>
      </c>
      <c r="E4627" s="5" t="s">
        <v>253</v>
      </c>
      <c r="F4627" s="2">
        <v>29.523385147874201</v>
      </c>
      <c r="G4627" s="2">
        <v>75.575457722637395</v>
      </c>
      <c r="H4627" s="10">
        <f t="shared" si="360"/>
        <v>-46.052072574763194</v>
      </c>
      <c r="I4627" s="2">
        <v>2.32133675076417</v>
      </c>
      <c r="J4627" s="2">
        <v>17.984378171710102</v>
      </c>
      <c r="K4627" s="13">
        <f t="shared" si="361"/>
        <v>-15.663041420945932</v>
      </c>
      <c r="L4627" s="6">
        <f t="shared" si="362"/>
        <v>31.844721898638372</v>
      </c>
      <c r="M4627" s="6">
        <f t="shared" si="363"/>
        <v>93.559835894347501</v>
      </c>
      <c r="N4627" s="16">
        <f t="shared" si="364"/>
        <v>-61.715113995709132</v>
      </c>
      <c r="O4627" s="29">
        <v>125.40455779298587</v>
      </c>
      <c r="P4627" s="13">
        <v>20.305714922474273</v>
      </c>
    </row>
    <row r="4628" spans="1:16">
      <c r="A4628" s="5" t="s">
        <v>832</v>
      </c>
      <c r="B4628" s="5" t="s">
        <v>833</v>
      </c>
      <c r="C4628" s="5" t="s">
        <v>210</v>
      </c>
      <c r="D4628" s="5" t="s">
        <v>254</v>
      </c>
      <c r="E4628" s="5" t="s">
        <v>255</v>
      </c>
      <c r="F4628" s="2">
        <v>70.5790675984194</v>
      </c>
      <c r="G4628" s="2">
        <v>59.863696893083599</v>
      </c>
      <c r="H4628" s="10">
        <f t="shared" si="360"/>
        <v>10.7153707053358</v>
      </c>
      <c r="I4628" s="2">
        <v>3.9220824015866702</v>
      </c>
      <c r="J4628" s="2">
        <v>24.56868558467</v>
      </c>
      <c r="K4628" s="13">
        <f t="shared" si="361"/>
        <v>-20.646603183083329</v>
      </c>
      <c r="L4628" s="6">
        <f t="shared" si="362"/>
        <v>74.501150000006064</v>
      </c>
      <c r="M4628" s="6">
        <f t="shared" si="363"/>
        <v>84.432382477753606</v>
      </c>
      <c r="N4628" s="16">
        <f t="shared" si="364"/>
        <v>-9.9312324777475425</v>
      </c>
      <c r="O4628" s="29">
        <v>158.93353247775968</v>
      </c>
      <c r="P4628" s="13">
        <v>28.490767986256671</v>
      </c>
    </row>
    <row r="4629" spans="1:16">
      <c r="A4629" s="5" t="s">
        <v>832</v>
      </c>
      <c r="B4629" s="5" t="s">
        <v>833</v>
      </c>
      <c r="C4629" s="5" t="s">
        <v>210</v>
      </c>
      <c r="D4629" s="5" t="s">
        <v>256</v>
      </c>
      <c r="E4629" s="5" t="s">
        <v>257</v>
      </c>
      <c r="F4629" s="2">
        <v>8.0269536287202605</v>
      </c>
      <c r="G4629" s="2">
        <v>50.3564788274522</v>
      </c>
      <c r="H4629" s="10">
        <f t="shared" si="360"/>
        <v>-42.329525198731943</v>
      </c>
      <c r="I4629" s="3">
        <v>0</v>
      </c>
      <c r="J4629" s="2">
        <v>14.301158659226299</v>
      </c>
      <c r="K4629" s="13">
        <f t="shared" si="361"/>
        <v>-14.301158659226299</v>
      </c>
      <c r="L4629" s="6">
        <f t="shared" si="362"/>
        <v>8.0269536287202605</v>
      </c>
      <c r="M4629" s="6">
        <f t="shared" si="363"/>
        <v>64.657637486678496</v>
      </c>
      <c r="N4629" s="16">
        <f t="shared" si="364"/>
        <v>-56.630683857958232</v>
      </c>
      <c r="O4629" s="29">
        <v>72.68459111539876</v>
      </c>
      <c r="P4629" s="13">
        <v>14.301158659226299</v>
      </c>
    </row>
    <row r="4630" spans="1:16">
      <c r="A4630" s="5" t="s">
        <v>832</v>
      </c>
      <c r="B4630" s="5" t="s">
        <v>833</v>
      </c>
      <c r="C4630" s="5" t="s">
        <v>210</v>
      </c>
      <c r="D4630" s="5" t="s">
        <v>258</v>
      </c>
      <c r="E4630" s="5" t="s">
        <v>259</v>
      </c>
      <c r="F4630" s="2">
        <v>61.521976574853497</v>
      </c>
      <c r="G4630" s="2">
        <v>102.612899901402</v>
      </c>
      <c r="H4630" s="10">
        <f t="shared" si="360"/>
        <v>-41.090923326548506</v>
      </c>
      <c r="I4630" s="2">
        <v>5.7879916923118504</v>
      </c>
      <c r="J4630" s="2">
        <v>20.165926599177102</v>
      </c>
      <c r="K4630" s="13">
        <f t="shared" si="361"/>
        <v>-14.377934906865251</v>
      </c>
      <c r="L4630" s="6">
        <f t="shared" si="362"/>
        <v>67.309968267165345</v>
      </c>
      <c r="M4630" s="6">
        <f t="shared" si="363"/>
        <v>122.7788265005791</v>
      </c>
      <c r="N4630" s="16">
        <f t="shared" si="364"/>
        <v>-55.468858233413755</v>
      </c>
      <c r="O4630" s="29">
        <v>190.08879476774445</v>
      </c>
      <c r="P4630" s="13">
        <v>25.953918291488954</v>
      </c>
    </row>
    <row r="4631" spans="1:16">
      <c r="A4631" s="5" t="s">
        <v>832</v>
      </c>
      <c r="B4631" s="5" t="s">
        <v>833</v>
      </c>
      <c r="C4631" s="5" t="s">
        <v>210</v>
      </c>
      <c r="D4631" s="5" t="s">
        <v>260</v>
      </c>
      <c r="E4631" s="5" t="s">
        <v>261</v>
      </c>
      <c r="F4631" s="2">
        <v>15.7170328924062</v>
      </c>
      <c r="G4631" s="2">
        <v>37.060126220036999</v>
      </c>
      <c r="H4631" s="10">
        <f t="shared" si="360"/>
        <v>-21.343093327630797</v>
      </c>
      <c r="I4631" s="3">
        <v>0</v>
      </c>
      <c r="J4631" s="2">
        <v>9.6350503085623895</v>
      </c>
      <c r="K4631" s="13">
        <f t="shared" si="361"/>
        <v>-9.6350503085623895</v>
      </c>
      <c r="L4631" s="6">
        <f t="shared" si="362"/>
        <v>15.7170328924062</v>
      </c>
      <c r="M4631" s="6">
        <f t="shared" si="363"/>
        <v>46.69517652859939</v>
      </c>
      <c r="N4631" s="16">
        <f t="shared" si="364"/>
        <v>-30.978143636193188</v>
      </c>
      <c r="O4631" s="29">
        <v>62.412209421005592</v>
      </c>
      <c r="P4631" s="13">
        <v>9.6350503085623895</v>
      </c>
    </row>
    <row r="4632" spans="1:16">
      <c r="A4632" s="5" t="s">
        <v>832</v>
      </c>
      <c r="B4632" s="5" t="s">
        <v>833</v>
      </c>
      <c r="C4632" s="5" t="s">
        <v>210</v>
      </c>
      <c r="D4632" s="5" t="s">
        <v>262</v>
      </c>
      <c r="E4632" s="5" t="s">
        <v>263</v>
      </c>
      <c r="F4632" s="2">
        <v>511.123207643738</v>
      </c>
      <c r="G4632" s="2">
        <v>61.730726851283102</v>
      </c>
      <c r="H4632" s="10">
        <f t="shared" si="360"/>
        <v>449.39248079245488</v>
      </c>
      <c r="I4632" s="2">
        <v>12.792394862262</v>
      </c>
      <c r="J4632" s="2">
        <v>14.9818942741508</v>
      </c>
      <c r="K4632" s="13">
        <f t="shared" si="361"/>
        <v>-2.1894994118888</v>
      </c>
      <c r="L4632" s="6">
        <f t="shared" si="362"/>
        <v>523.91560250600003</v>
      </c>
      <c r="M4632" s="6">
        <f t="shared" si="363"/>
        <v>76.712621125433898</v>
      </c>
      <c r="N4632" s="16">
        <f t="shared" si="364"/>
        <v>447.20298138056614</v>
      </c>
      <c r="O4632" s="29">
        <v>600.62822363143391</v>
      </c>
      <c r="P4632" s="13">
        <v>27.774289136412801</v>
      </c>
    </row>
    <row r="4633" spans="1:16">
      <c r="A4633" s="5" t="s">
        <v>832</v>
      </c>
      <c r="B4633" s="5" t="s">
        <v>833</v>
      </c>
      <c r="C4633" s="5" t="s">
        <v>210</v>
      </c>
      <c r="D4633" s="5" t="s">
        <v>264</v>
      </c>
      <c r="E4633" s="5" t="s">
        <v>265</v>
      </c>
      <c r="F4633" s="2">
        <v>28.772924586655499</v>
      </c>
      <c r="G4633" s="2">
        <v>39.889981609430897</v>
      </c>
      <c r="H4633" s="10">
        <f t="shared" si="360"/>
        <v>-11.117057022775398</v>
      </c>
      <c r="I4633" s="3">
        <v>0</v>
      </c>
      <c r="J4633" s="2">
        <v>13.077414159506599</v>
      </c>
      <c r="K4633" s="13">
        <f t="shared" si="361"/>
        <v>-13.077414159506599</v>
      </c>
      <c r="L4633" s="6">
        <f t="shared" si="362"/>
        <v>28.772924586655499</v>
      </c>
      <c r="M4633" s="6">
        <f t="shared" si="363"/>
        <v>52.967395768937493</v>
      </c>
      <c r="N4633" s="16">
        <f t="shared" si="364"/>
        <v>-24.194471182281994</v>
      </c>
      <c r="O4633" s="29">
        <v>81.740320355592985</v>
      </c>
      <c r="P4633" s="13">
        <v>13.077414159506599</v>
      </c>
    </row>
    <row r="4634" spans="1:16">
      <c r="A4634" s="5" t="s">
        <v>832</v>
      </c>
      <c r="B4634" s="5" t="s">
        <v>833</v>
      </c>
      <c r="C4634" s="5" t="s">
        <v>210</v>
      </c>
      <c r="D4634" s="5" t="s">
        <v>266</v>
      </c>
      <c r="E4634" s="5" t="s">
        <v>267</v>
      </c>
      <c r="F4634" s="2">
        <v>2.54881445301561</v>
      </c>
      <c r="G4634" s="2">
        <v>92.850042553098504</v>
      </c>
      <c r="H4634" s="10">
        <f t="shared" si="360"/>
        <v>-90.301228100082895</v>
      </c>
      <c r="I4634" s="3">
        <v>0</v>
      </c>
      <c r="J4634" s="2">
        <v>11.225757649480901</v>
      </c>
      <c r="K4634" s="13">
        <f t="shared" si="361"/>
        <v>-11.225757649480901</v>
      </c>
      <c r="L4634" s="6">
        <f t="shared" si="362"/>
        <v>2.54881445301561</v>
      </c>
      <c r="M4634" s="6">
        <f t="shared" si="363"/>
        <v>104.0758002025794</v>
      </c>
      <c r="N4634" s="16">
        <f t="shared" si="364"/>
        <v>-101.52698574956379</v>
      </c>
      <c r="O4634" s="29">
        <v>106.62461465559501</v>
      </c>
      <c r="P4634" s="13">
        <v>11.225757649480901</v>
      </c>
    </row>
    <row r="4635" spans="1:16">
      <c r="A4635" s="5" t="s">
        <v>832</v>
      </c>
      <c r="B4635" s="5" t="s">
        <v>833</v>
      </c>
      <c r="C4635" s="5" t="s">
        <v>210</v>
      </c>
      <c r="D4635" s="5" t="s">
        <v>268</v>
      </c>
      <c r="E4635" s="5" t="s">
        <v>269</v>
      </c>
      <c r="F4635" s="2">
        <v>68.208591425902299</v>
      </c>
      <c r="G4635" s="2">
        <v>155.96195811718701</v>
      </c>
      <c r="H4635" s="10">
        <f t="shared" si="360"/>
        <v>-87.753366691284711</v>
      </c>
      <c r="I4635" s="2">
        <v>3.8052191797587498</v>
      </c>
      <c r="J4635" s="2">
        <v>41.424967085066697</v>
      </c>
      <c r="K4635" s="13">
        <f t="shared" si="361"/>
        <v>-37.619747905307946</v>
      </c>
      <c r="L4635" s="6">
        <f t="shared" si="362"/>
        <v>72.01381060566105</v>
      </c>
      <c r="M4635" s="6">
        <f t="shared" si="363"/>
        <v>197.38692520225371</v>
      </c>
      <c r="N4635" s="16">
        <f t="shared" si="364"/>
        <v>-125.37311459659266</v>
      </c>
      <c r="O4635" s="29">
        <v>269.40073580791477</v>
      </c>
      <c r="P4635" s="13">
        <v>45.230186264825448</v>
      </c>
    </row>
    <row r="4636" spans="1:16">
      <c r="A4636" s="5" t="s">
        <v>832</v>
      </c>
      <c r="B4636" s="5" t="s">
        <v>833</v>
      </c>
      <c r="C4636" s="5" t="s">
        <v>210</v>
      </c>
      <c r="D4636" s="5" t="s">
        <v>270</v>
      </c>
      <c r="E4636" s="5" t="s">
        <v>271</v>
      </c>
      <c r="F4636" s="2">
        <v>386.52803428512999</v>
      </c>
      <c r="G4636" s="2">
        <v>115.534645967934</v>
      </c>
      <c r="H4636" s="10">
        <f t="shared" si="360"/>
        <v>270.99338831719598</v>
      </c>
      <c r="I4636" s="2">
        <v>11.449110440241199</v>
      </c>
      <c r="J4636" s="2">
        <v>13.9813524646734</v>
      </c>
      <c r="K4636" s="13">
        <f t="shared" si="361"/>
        <v>-2.5322420244322004</v>
      </c>
      <c r="L4636" s="6">
        <f t="shared" si="362"/>
        <v>397.9771447253712</v>
      </c>
      <c r="M4636" s="6">
        <f t="shared" si="363"/>
        <v>129.5159984326074</v>
      </c>
      <c r="N4636" s="16">
        <f t="shared" si="364"/>
        <v>268.46114629276383</v>
      </c>
      <c r="O4636" s="29">
        <v>527.49314315797858</v>
      </c>
      <c r="P4636" s="13">
        <v>25.430462904914599</v>
      </c>
    </row>
    <row r="4637" spans="1:16">
      <c r="A4637" s="5" t="s">
        <v>832</v>
      </c>
      <c r="B4637" s="5" t="s">
        <v>833</v>
      </c>
      <c r="C4637" s="5" t="s">
        <v>210</v>
      </c>
      <c r="D4637" s="5" t="s">
        <v>272</v>
      </c>
      <c r="E4637" s="5" t="s">
        <v>273</v>
      </c>
      <c r="F4637" s="2">
        <v>164.83586980819501</v>
      </c>
      <c r="G4637" s="2">
        <v>92.030086685141796</v>
      </c>
      <c r="H4637" s="10">
        <f t="shared" si="360"/>
        <v>72.805783123053217</v>
      </c>
      <c r="I4637" s="2">
        <v>7.6170175162950304</v>
      </c>
      <c r="J4637" s="2">
        <v>29.332293367475302</v>
      </c>
      <c r="K4637" s="13">
        <f t="shared" si="361"/>
        <v>-21.715275851180273</v>
      </c>
      <c r="L4637" s="6">
        <f t="shared" si="362"/>
        <v>172.45288732449004</v>
      </c>
      <c r="M4637" s="6">
        <f t="shared" si="363"/>
        <v>121.3623800526171</v>
      </c>
      <c r="N4637" s="16">
        <f t="shared" si="364"/>
        <v>51.090507271872937</v>
      </c>
      <c r="O4637" s="29">
        <v>293.81526737710715</v>
      </c>
      <c r="P4637" s="13">
        <v>36.94931088377033</v>
      </c>
    </row>
    <row r="4638" spans="1:16">
      <c r="A4638" s="5" t="s">
        <v>832</v>
      </c>
      <c r="B4638" s="5" t="s">
        <v>833</v>
      </c>
      <c r="C4638" s="5" t="s">
        <v>210</v>
      </c>
      <c r="D4638" s="5" t="s">
        <v>274</v>
      </c>
      <c r="E4638" s="5" t="s">
        <v>275</v>
      </c>
      <c r="F4638" s="2">
        <v>22.299968812398401</v>
      </c>
      <c r="G4638" s="2">
        <v>59.190903198467097</v>
      </c>
      <c r="H4638" s="10">
        <f t="shared" si="360"/>
        <v>-36.890934386068693</v>
      </c>
      <c r="I4638" s="2">
        <v>1.43558384829431</v>
      </c>
      <c r="J4638" s="2">
        <v>21.029325287756699</v>
      </c>
      <c r="K4638" s="13">
        <f t="shared" si="361"/>
        <v>-19.593741439462388</v>
      </c>
      <c r="L4638" s="6">
        <f t="shared" si="362"/>
        <v>23.735552660692711</v>
      </c>
      <c r="M4638" s="6">
        <f t="shared" si="363"/>
        <v>80.220228486223789</v>
      </c>
      <c r="N4638" s="16">
        <f t="shared" si="364"/>
        <v>-56.484675825531077</v>
      </c>
      <c r="O4638" s="29">
        <v>103.95578114691651</v>
      </c>
      <c r="P4638" s="13">
        <v>22.464909136051009</v>
      </c>
    </row>
    <row r="4639" spans="1:16">
      <c r="A4639" s="5" t="s">
        <v>832</v>
      </c>
      <c r="B4639" s="5" t="s">
        <v>833</v>
      </c>
      <c r="C4639" s="5" t="s">
        <v>210</v>
      </c>
      <c r="D4639" s="5" t="s">
        <v>276</v>
      </c>
      <c r="E4639" s="5" t="s">
        <v>277</v>
      </c>
      <c r="F4639" s="2">
        <v>6.1309045618326996</v>
      </c>
      <c r="G4639" s="2">
        <v>37.524645269478199</v>
      </c>
      <c r="H4639" s="10">
        <f t="shared" si="360"/>
        <v>-31.393740707645499</v>
      </c>
      <c r="I4639" s="3">
        <v>0</v>
      </c>
      <c r="J4639" s="2">
        <v>5.5833583871789099</v>
      </c>
      <c r="K4639" s="13">
        <f t="shared" si="361"/>
        <v>-5.5833583871789099</v>
      </c>
      <c r="L4639" s="6">
        <f t="shared" si="362"/>
        <v>6.1309045618326996</v>
      </c>
      <c r="M4639" s="6">
        <f t="shared" si="363"/>
        <v>43.108003656657111</v>
      </c>
      <c r="N4639" s="16">
        <f t="shared" si="364"/>
        <v>-36.97709909482441</v>
      </c>
      <c r="O4639" s="29">
        <v>49.238908218489811</v>
      </c>
      <c r="P4639" s="13">
        <v>5.5833583871789099</v>
      </c>
    </row>
    <row r="4640" spans="1:16">
      <c r="A4640" s="5" t="s">
        <v>832</v>
      </c>
      <c r="B4640" s="5" t="s">
        <v>833</v>
      </c>
      <c r="C4640" s="5" t="s">
        <v>210</v>
      </c>
      <c r="D4640" s="5" t="s">
        <v>278</v>
      </c>
      <c r="E4640" s="5" t="s">
        <v>279</v>
      </c>
      <c r="F4640" s="2">
        <v>59.262875572786001</v>
      </c>
      <c r="G4640" s="2">
        <v>36.942966774059897</v>
      </c>
      <c r="H4640" s="10">
        <f t="shared" si="360"/>
        <v>22.319908798726104</v>
      </c>
      <c r="I4640" s="2">
        <v>4.5837565463296102</v>
      </c>
      <c r="J4640" s="2">
        <v>10.604566283005999</v>
      </c>
      <c r="K4640" s="13">
        <f t="shared" si="361"/>
        <v>-6.0208097366763891</v>
      </c>
      <c r="L4640" s="6">
        <f t="shared" si="362"/>
        <v>63.846632119115611</v>
      </c>
      <c r="M4640" s="6">
        <f t="shared" si="363"/>
        <v>47.547533057065898</v>
      </c>
      <c r="N4640" s="16">
        <f t="shared" si="364"/>
        <v>16.299099062049713</v>
      </c>
      <c r="O4640" s="29">
        <v>111.3941651761815</v>
      </c>
      <c r="P4640" s="13">
        <v>15.188322829335609</v>
      </c>
    </row>
    <row r="4641" spans="1:16">
      <c r="A4641" s="5" t="s">
        <v>832</v>
      </c>
      <c r="B4641" s="5" t="s">
        <v>833</v>
      </c>
      <c r="C4641" s="5" t="s">
        <v>210</v>
      </c>
      <c r="D4641" s="5" t="s">
        <v>280</v>
      </c>
      <c r="E4641" s="5" t="s">
        <v>281</v>
      </c>
      <c r="F4641" s="2">
        <v>48.255539129899297</v>
      </c>
      <c r="G4641" s="2">
        <v>71.086400575897301</v>
      </c>
      <c r="H4641" s="10">
        <f t="shared" si="360"/>
        <v>-22.830861445998003</v>
      </c>
      <c r="I4641" s="2">
        <v>15.623031322410499</v>
      </c>
      <c r="J4641" s="2">
        <v>21.3674189214947</v>
      </c>
      <c r="K4641" s="13">
        <f t="shared" si="361"/>
        <v>-5.7443875990842006</v>
      </c>
      <c r="L4641" s="6">
        <f t="shared" si="362"/>
        <v>63.878570452309795</v>
      </c>
      <c r="M4641" s="6">
        <f t="shared" si="363"/>
        <v>92.453819497392004</v>
      </c>
      <c r="N4641" s="16">
        <f t="shared" si="364"/>
        <v>-28.575249045082209</v>
      </c>
      <c r="O4641" s="29">
        <v>156.33238994970179</v>
      </c>
      <c r="P4641" s="13">
        <v>36.990450243905201</v>
      </c>
    </row>
    <row r="4642" spans="1:16">
      <c r="A4642" s="5" t="s">
        <v>832</v>
      </c>
      <c r="B4642" s="5" t="s">
        <v>833</v>
      </c>
      <c r="C4642" s="5" t="s">
        <v>210</v>
      </c>
      <c r="D4642" s="5" t="s">
        <v>282</v>
      </c>
      <c r="E4642" s="5" t="s">
        <v>283</v>
      </c>
      <c r="F4642" s="2">
        <v>173.82517970116899</v>
      </c>
      <c r="G4642" s="2">
        <v>155.36386193135601</v>
      </c>
      <c r="H4642" s="10">
        <f t="shared" si="360"/>
        <v>18.461317769812979</v>
      </c>
      <c r="I4642" s="2">
        <v>12.8506166308666</v>
      </c>
      <c r="J4642" s="2">
        <v>40.904404446771103</v>
      </c>
      <c r="K4642" s="13">
        <f t="shared" si="361"/>
        <v>-28.053787815904503</v>
      </c>
      <c r="L4642" s="6">
        <f t="shared" si="362"/>
        <v>186.67579633203559</v>
      </c>
      <c r="M4642" s="6">
        <f t="shared" si="363"/>
        <v>196.26826637812712</v>
      </c>
      <c r="N4642" s="16">
        <f t="shared" si="364"/>
        <v>-9.5924700460915346</v>
      </c>
      <c r="O4642" s="29">
        <v>382.94406271016271</v>
      </c>
      <c r="P4642" s="13">
        <v>53.755021077637707</v>
      </c>
    </row>
    <row r="4643" spans="1:16">
      <c r="A4643" s="5" t="s">
        <v>832</v>
      </c>
      <c r="B4643" s="5" t="s">
        <v>833</v>
      </c>
      <c r="C4643" s="5" t="s">
        <v>210</v>
      </c>
      <c r="D4643" s="5" t="s">
        <v>284</v>
      </c>
      <c r="E4643" s="5" t="s">
        <v>285</v>
      </c>
      <c r="F4643" s="2">
        <v>16.213890426156102</v>
      </c>
      <c r="G4643" s="2">
        <v>94.944550608231694</v>
      </c>
      <c r="H4643" s="10">
        <f t="shared" si="360"/>
        <v>-78.730660182075596</v>
      </c>
      <c r="I4643" s="3">
        <v>0</v>
      </c>
      <c r="J4643" s="2">
        <v>12.4794479094206</v>
      </c>
      <c r="K4643" s="13">
        <f t="shared" si="361"/>
        <v>-12.4794479094206</v>
      </c>
      <c r="L4643" s="6">
        <f t="shared" si="362"/>
        <v>16.213890426156102</v>
      </c>
      <c r="M4643" s="6">
        <f t="shared" si="363"/>
        <v>107.42399851765229</v>
      </c>
      <c r="N4643" s="16">
        <f t="shared" si="364"/>
        <v>-91.210108091496195</v>
      </c>
      <c r="O4643" s="29">
        <v>123.63788894380839</v>
      </c>
      <c r="P4643" s="13">
        <v>12.4794479094206</v>
      </c>
    </row>
    <row r="4644" spans="1:16">
      <c r="A4644" s="5" t="s">
        <v>832</v>
      </c>
      <c r="B4644" s="5" t="s">
        <v>833</v>
      </c>
      <c r="C4644" s="5" t="s">
        <v>210</v>
      </c>
      <c r="D4644" s="5" t="s">
        <v>286</v>
      </c>
      <c r="E4644" s="5" t="s">
        <v>287</v>
      </c>
      <c r="F4644" s="2">
        <v>13.7110646073123</v>
      </c>
      <c r="G4644" s="2">
        <v>27.991938999706701</v>
      </c>
      <c r="H4644" s="10">
        <f t="shared" si="360"/>
        <v>-14.2808743923944</v>
      </c>
      <c r="I4644" s="3">
        <v>0</v>
      </c>
      <c r="J4644" s="2">
        <v>9.0646979156747705</v>
      </c>
      <c r="K4644" s="13">
        <f t="shared" si="361"/>
        <v>-9.0646979156747705</v>
      </c>
      <c r="L4644" s="6">
        <f t="shared" si="362"/>
        <v>13.7110646073123</v>
      </c>
      <c r="M4644" s="6">
        <f t="shared" si="363"/>
        <v>37.056636915381475</v>
      </c>
      <c r="N4644" s="16">
        <f t="shared" si="364"/>
        <v>-23.345572308069173</v>
      </c>
      <c r="O4644" s="29">
        <v>50.767701522693777</v>
      </c>
      <c r="P4644" s="13">
        <v>9.0646979156747705</v>
      </c>
    </row>
    <row r="4645" spans="1:16">
      <c r="A4645" s="5" t="s">
        <v>832</v>
      </c>
      <c r="B4645" s="5" t="s">
        <v>833</v>
      </c>
      <c r="C4645" s="5" t="s">
        <v>210</v>
      </c>
      <c r="D4645" s="5" t="s">
        <v>288</v>
      </c>
      <c r="E4645" s="5" t="s">
        <v>289</v>
      </c>
      <c r="F4645" s="2">
        <v>97.945474887987004</v>
      </c>
      <c r="G4645" s="2">
        <v>152.74088904105301</v>
      </c>
      <c r="H4645" s="10">
        <f t="shared" si="360"/>
        <v>-54.795414153066005</v>
      </c>
      <c r="I4645" s="2">
        <v>2.9569683353501399</v>
      </c>
      <c r="J4645" s="2">
        <v>26.3209632522384</v>
      </c>
      <c r="K4645" s="13">
        <f t="shared" si="361"/>
        <v>-23.363994916888259</v>
      </c>
      <c r="L4645" s="6">
        <f t="shared" si="362"/>
        <v>100.90244322333714</v>
      </c>
      <c r="M4645" s="6">
        <f t="shared" si="363"/>
        <v>179.06185229329139</v>
      </c>
      <c r="N4645" s="16">
        <f t="shared" si="364"/>
        <v>-78.159409069954251</v>
      </c>
      <c r="O4645" s="29">
        <v>279.96429551662857</v>
      </c>
      <c r="P4645" s="13">
        <v>29.27793158758854</v>
      </c>
    </row>
    <row r="4646" spans="1:16">
      <c r="A4646" s="5" t="s">
        <v>832</v>
      </c>
      <c r="B4646" s="5" t="s">
        <v>833</v>
      </c>
      <c r="C4646" s="5" t="s">
        <v>210</v>
      </c>
      <c r="D4646" s="5" t="s">
        <v>290</v>
      </c>
      <c r="E4646" s="5" t="s">
        <v>291</v>
      </c>
      <c r="F4646" s="2">
        <v>4.73139421154064</v>
      </c>
      <c r="G4646" s="2">
        <v>53.778043191311198</v>
      </c>
      <c r="H4646" s="10">
        <f t="shared" si="360"/>
        <v>-49.046648979770559</v>
      </c>
      <c r="I4646" s="3">
        <v>0</v>
      </c>
      <c r="J4646" s="2">
        <v>14.2846203814116</v>
      </c>
      <c r="K4646" s="13">
        <f t="shared" si="361"/>
        <v>-14.2846203814116</v>
      </c>
      <c r="L4646" s="6">
        <f t="shared" si="362"/>
        <v>4.73139421154064</v>
      </c>
      <c r="M4646" s="6">
        <f t="shared" si="363"/>
        <v>68.062663572722798</v>
      </c>
      <c r="N4646" s="16">
        <f t="shared" si="364"/>
        <v>-63.331269361182159</v>
      </c>
      <c r="O4646" s="29">
        <v>72.794057784263444</v>
      </c>
      <c r="P4646" s="13">
        <v>14.2846203814116</v>
      </c>
    </row>
    <row r="4647" spans="1:16">
      <c r="A4647" s="5" t="s">
        <v>832</v>
      </c>
      <c r="B4647" s="5" t="s">
        <v>833</v>
      </c>
      <c r="C4647" s="5" t="s">
        <v>210</v>
      </c>
      <c r="D4647" s="5" t="s">
        <v>292</v>
      </c>
      <c r="E4647" s="5" t="s">
        <v>293</v>
      </c>
      <c r="F4647" s="2">
        <v>17.466065391746699</v>
      </c>
      <c r="G4647" s="2">
        <v>164.81211023714999</v>
      </c>
      <c r="H4647" s="10">
        <f t="shared" si="360"/>
        <v>-147.3460448454033</v>
      </c>
      <c r="I4647" s="2">
        <v>1.6576449683888099</v>
      </c>
      <c r="J4647" s="2">
        <v>29.225319649762501</v>
      </c>
      <c r="K4647" s="13">
        <f t="shared" si="361"/>
        <v>-27.567674681373692</v>
      </c>
      <c r="L4647" s="6">
        <f t="shared" si="362"/>
        <v>19.123710360135508</v>
      </c>
      <c r="M4647" s="6">
        <f t="shared" si="363"/>
        <v>194.03742988691249</v>
      </c>
      <c r="N4647" s="16">
        <f t="shared" si="364"/>
        <v>-174.91371952677699</v>
      </c>
      <c r="O4647" s="29">
        <v>213.161140247048</v>
      </c>
      <c r="P4647" s="13">
        <v>30.882964618151309</v>
      </c>
    </row>
    <row r="4648" spans="1:16">
      <c r="A4648" s="5" t="s">
        <v>832</v>
      </c>
      <c r="B4648" s="5" t="s">
        <v>833</v>
      </c>
      <c r="C4648" s="5" t="s">
        <v>210</v>
      </c>
      <c r="D4648" s="5" t="s">
        <v>294</v>
      </c>
      <c r="E4648" s="5" t="s">
        <v>295</v>
      </c>
      <c r="F4648" s="2">
        <v>25.512390338385899</v>
      </c>
      <c r="G4648" s="2">
        <v>61.070752505800201</v>
      </c>
      <c r="H4648" s="10">
        <f t="shared" si="360"/>
        <v>-35.558362167414302</v>
      </c>
      <c r="I4648" s="2">
        <v>3.0886034792766601</v>
      </c>
      <c r="J4648" s="2">
        <v>17.302806353219601</v>
      </c>
      <c r="K4648" s="13">
        <f t="shared" si="361"/>
        <v>-14.214202873942941</v>
      </c>
      <c r="L4648" s="6">
        <f t="shared" si="362"/>
        <v>28.600993817662559</v>
      </c>
      <c r="M4648" s="6">
        <f t="shared" si="363"/>
        <v>78.373558859019795</v>
      </c>
      <c r="N4648" s="16">
        <f t="shared" si="364"/>
        <v>-49.77256504135724</v>
      </c>
      <c r="O4648" s="29">
        <v>106.97455267668235</v>
      </c>
      <c r="P4648" s="13">
        <v>20.391409832496262</v>
      </c>
    </row>
    <row r="4649" spans="1:16">
      <c r="A4649" s="5" t="s">
        <v>832</v>
      </c>
      <c r="B4649" s="5" t="s">
        <v>833</v>
      </c>
      <c r="C4649" s="5" t="s">
        <v>210</v>
      </c>
      <c r="D4649" s="5" t="s">
        <v>296</v>
      </c>
      <c r="E4649" s="5" t="s">
        <v>297</v>
      </c>
      <c r="F4649" s="2">
        <v>11.6656472267294</v>
      </c>
      <c r="G4649" s="2">
        <v>47.0447567047975</v>
      </c>
      <c r="H4649" s="10">
        <f t="shared" si="360"/>
        <v>-35.379109478068102</v>
      </c>
      <c r="I4649" s="3">
        <v>0</v>
      </c>
      <c r="J4649" s="2">
        <v>16.616389351356901</v>
      </c>
      <c r="K4649" s="13">
        <f t="shared" si="361"/>
        <v>-16.616389351356901</v>
      </c>
      <c r="L4649" s="6">
        <f t="shared" si="362"/>
        <v>11.6656472267294</v>
      </c>
      <c r="M4649" s="6">
        <f t="shared" si="363"/>
        <v>63.661146056154401</v>
      </c>
      <c r="N4649" s="16">
        <f t="shared" si="364"/>
        <v>-51.995498829425003</v>
      </c>
      <c r="O4649" s="29">
        <v>75.326793282883798</v>
      </c>
      <c r="P4649" s="13">
        <v>16.616389351356901</v>
      </c>
    </row>
    <row r="4650" spans="1:16">
      <c r="A4650" s="5" t="s">
        <v>832</v>
      </c>
      <c r="B4650" s="5" t="s">
        <v>833</v>
      </c>
      <c r="C4650" s="5" t="s">
        <v>210</v>
      </c>
      <c r="D4650" s="5" t="s">
        <v>298</v>
      </c>
      <c r="E4650" s="5" t="s">
        <v>299</v>
      </c>
      <c r="F4650" s="2">
        <v>37.607114412872598</v>
      </c>
      <c r="G4650" s="2">
        <v>57.051081455573197</v>
      </c>
      <c r="H4650" s="10">
        <f t="shared" si="360"/>
        <v>-19.443967042700599</v>
      </c>
      <c r="I4650" s="2">
        <v>1.62811510611149</v>
      </c>
      <c r="J4650" s="2">
        <v>17.830180736223699</v>
      </c>
      <c r="K4650" s="13">
        <f t="shared" si="361"/>
        <v>-16.202065630112209</v>
      </c>
      <c r="L4650" s="6">
        <f t="shared" si="362"/>
        <v>39.235229518984085</v>
      </c>
      <c r="M4650" s="6">
        <f t="shared" si="363"/>
        <v>74.881262191796893</v>
      </c>
      <c r="N4650" s="16">
        <f t="shared" si="364"/>
        <v>-35.646032672812808</v>
      </c>
      <c r="O4650" s="29">
        <v>114.11649171078098</v>
      </c>
      <c r="P4650" s="13">
        <v>19.45829584233519</v>
      </c>
    </row>
    <row r="4651" spans="1:16">
      <c r="A4651" s="5" t="s">
        <v>832</v>
      </c>
      <c r="B4651" s="5" t="s">
        <v>833</v>
      </c>
      <c r="C4651" s="5" t="s">
        <v>210</v>
      </c>
      <c r="D4651" s="5" t="s">
        <v>300</v>
      </c>
      <c r="E4651" s="5" t="s">
        <v>301</v>
      </c>
      <c r="F4651" s="2">
        <v>33.408112789578503</v>
      </c>
      <c r="G4651" s="2">
        <v>80.795510944514106</v>
      </c>
      <c r="H4651" s="10">
        <f t="shared" si="360"/>
        <v>-47.387398154935603</v>
      </c>
      <c r="I4651" s="2">
        <v>4.9044595461226796</v>
      </c>
      <c r="J4651" s="2">
        <v>17.2524671553597</v>
      </c>
      <c r="K4651" s="13">
        <f t="shared" si="361"/>
        <v>-12.348007609237019</v>
      </c>
      <c r="L4651" s="6">
        <f t="shared" si="362"/>
        <v>38.312572335701184</v>
      </c>
      <c r="M4651" s="6">
        <f t="shared" si="363"/>
        <v>98.047978099873802</v>
      </c>
      <c r="N4651" s="16">
        <f t="shared" si="364"/>
        <v>-59.735405764172619</v>
      </c>
      <c r="O4651" s="29">
        <v>136.36055043557499</v>
      </c>
      <c r="P4651" s="13">
        <v>22.15692670148238</v>
      </c>
    </row>
    <row r="4652" spans="1:16">
      <c r="A4652" s="5" t="s">
        <v>832</v>
      </c>
      <c r="B4652" s="5" t="s">
        <v>833</v>
      </c>
      <c r="C4652" s="5" t="s">
        <v>210</v>
      </c>
      <c r="D4652" s="5" t="s">
        <v>302</v>
      </c>
      <c r="E4652" s="5" t="s">
        <v>303</v>
      </c>
      <c r="F4652" s="2">
        <v>303.106980968512</v>
      </c>
      <c r="G4652" s="2">
        <v>60.8552327910256</v>
      </c>
      <c r="H4652" s="10">
        <f t="shared" si="360"/>
        <v>242.25174817748641</v>
      </c>
      <c r="I4652" s="2">
        <v>1.9215324033719701</v>
      </c>
      <c r="J4652" s="2">
        <v>8.5011329663469102</v>
      </c>
      <c r="K4652" s="13">
        <f t="shared" si="361"/>
        <v>-6.5796005629749406</v>
      </c>
      <c r="L4652" s="6">
        <f t="shared" si="362"/>
        <v>305.028513371884</v>
      </c>
      <c r="M4652" s="6">
        <f t="shared" si="363"/>
        <v>69.356365757372515</v>
      </c>
      <c r="N4652" s="16">
        <f t="shared" si="364"/>
        <v>235.67214761451149</v>
      </c>
      <c r="O4652" s="29">
        <v>374.38487912925655</v>
      </c>
      <c r="P4652" s="13">
        <v>10.42266536971888</v>
      </c>
    </row>
    <row r="4653" spans="1:16">
      <c r="A4653" s="5" t="s">
        <v>832</v>
      </c>
      <c r="B4653" s="5" t="s">
        <v>833</v>
      </c>
      <c r="C4653" s="5" t="s">
        <v>210</v>
      </c>
      <c r="D4653" s="5" t="s">
        <v>304</v>
      </c>
      <c r="E4653" s="5" t="s">
        <v>305</v>
      </c>
      <c r="F4653" s="2">
        <v>68.822769935276995</v>
      </c>
      <c r="G4653" s="2">
        <v>61.161092382835797</v>
      </c>
      <c r="H4653" s="10">
        <f t="shared" si="360"/>
        <v>7.6616775524411977</v>
      </c>
      <c r="I4653" s="3">
        <v>0</v>
      </c>
      <c r="J4653" s="2">
        <v>14.7925256328099</v>
      </c>
      <c r="K4653" s="13">
        <f t="shared" si="361"/>
        <v>-14.7925256328099</v>
      </c>
      <c r="L4653" s="6">
        <f t="shared" si="362"/>
        <v>68.822769935276995</v>
      </c>
      <c r="M4653" s="6">
        <f t="shared" si="363"/>
        <v>75.953618015645702</v>
      </c>
      <c r="N4653" s="16">
        <f t="shared" si="364"/>
        <v>-7.1308480803687075</v>
      </c>
      <c r="O4653" s="29">
        <v>144.7763879509227</v>
      </c>
      <c r="P4653" s="13">
        <v>14.7925256328099</v>
      </c>
    </row>
    <row r="4654" spans="1:16">
      <c r="A4654" s="5" t="s">
        <v>832</v>
      </c>
      <c r="B4654" s="5" t="s">
        <v>833</v>
      </c>
      <c r="C4654" s="5" t="s">
        <v>210</v>
      </c>
      <c r="D4654" s="5" t="s">
        <v>306</v>
      </c>
      <c r="E4654" s="5" t="s">
        <v>307</v>
      </c>
      <c r="F4654" s="2">
        <v>263.29312704378498</v>
      </c>
      <c r="G4654" s="2">
        <v>73.458033804577994</v>
      </c>
      <c r="H4654" s="10">
        <f t="shared" si="360"/>
        <v>189.83509323920697</v>
      </c>
      <c r="I4654" s="3">
        <v>0</v>
      </c>
      <c r="J4654" s="2">
        <v>18.719616455345399</v>
      </c>
      <c r="K4654" s="13">
        <f t="shared" si="361"/>
        <v>-18.719616455345399</v>
      </c>
      <c r="L4654" s="6">
        <f t="shared" si="362"/>
        <v>263.29312704378498</v>
      </c>
      <c r="M4654" s="6">
        <f t="shared" si="363"/>
        <v>92.177650259923396</v>
      </c>
      <c r="N4654" s="16">
        <f t="shared" si="364"/>
        <v>171.1154767838616</v>
      </c>
      <c r="O4654" s="29">
        <v>355.47077730370836</v>
      </c>
      <c r="P4654" s="13">
        <v>18.719616455345399</v>
      </c>
    </row>
    <row r="4655" spans="1:16">
      <c r="A4655" s="5" t="s">
        <v>832</v>
      </c>
      <c r="B4655" s="5" t="s">
        <v>833</v>
      </c>
      <c r="C4655" s="5" t="s">
        <v>210</v>
      </c>
      <c r="D4655" s="5" t="s">
        <v>308</v>
      </c>
      <c r="E4655" s="5" t="s">
        <v>57</v>
      </c>
      <c r="F4655" s="2">
        <v>33.494477020369402</v>
      </c>
      <c r="G4655" s="2">
        <v>77.289028912474294</v>
      </c>
      <c r="H4655" s="10">
        <f t="shared" si="360"/>
        <v>-43.794551892104892</v>
      </c>
      <c r="I4655" s="3">
        <v>0</v>
      </c>
      <c r="J4655" s="2">
        <v>12.364411308006201</v>
      </c>
      <c r="K4655" s="13">
        <f t="shared" si="361"/>
        <v>-12.364411308006201</v>
      </c>
      <c r="L4655" s="6">
        <f t="shared" si="362"/>
        <v>33.494477020369402</v>
      </c>
      <c r="M4655" s="6">
        <f t="shared" si="363"/>
        <v>89.653440220480491</v>
      </c>
      <c r="N4655" s="16">
        <f t="shared" si="364"/>
        <v>-56.158963200111089</v>
      </c>
      <c r="O4655" s="29">
        <v>123.14791724084989</v>
      </c>
      <c r="P4655" s="13">
        <v>12.364411308006201</v>
      </c>
    </row>
    <row r="4656" spans="1:16">
      <c r="A4656" s="5" t="s">
        <v>832</v>
      </c>
      <c r="B4656" s="5" t="s">
        <v>833</v>
      </c>
      <c r="C4656" s="5" t="s">
        <v>210</v>
      </c>
      <c r="D4656" s="5" t="s">
        <v>309</v>
      </c>
      <c r="E4656" s="5" t="s">
        <v>59</v>
      </c>
      <c r="F4656" s="2">
        <v>115.813660489791</v>
      </c>
      <c r="G4656" s="2">
        <v>183.97818761292501</v>
      </c>
      <c r="H4656" s="10">
        <f t="shared" si="360"/>
        <v>-68.164527123134008</v>
      </c>
      <c r="I4656" s="2">
        <v>2.1915393634443001</v>
      </c>
      <c r="J4656" s="2">
        <v>18.502680662429999</v>
      </c>
      <c r="K4656" s="13">
        <f t="shared" si="361"/>
        <v>-16.311141298985699</v>
      </c>
      <c r="L4656" s="6">
        <f t="shared" si="362"/>
        <v>118.00519985323531</v>
      </c>
      <c r="M4656" s="6">
        <f t="shared" si="363"/>
        <v>202.48086827535502</v>
      </c>
      <c r="N4656" s="16">
        <f t="shared" si="364"/>
        <v>-84.47566842211971</v>
      </c>
      <c r="O4656" s="29">
        <v>320.48606812859032</v>
      </c>
      <c r="P4656" s="13">
        <v>20.694220025874298</v>
      </c>
    </row>
    <row r="4657" spans="1:16">
      <c r="A4657" s="5" t="s">
        <v>832</v>
      </c>
      <c r="B4657" s="5" t="s">
        <v>833</v>
      </c>
      <c r="C4657" s="5" t="s">
        <v>210</v>
      </c>
      <c r="D4657" s="5" t="s">
        <v>310</v>
      </c>
      <c r="E4657" s="5" t="s">
        <v>59</v>
      </c>
      <c r="F4657" s="2">
        <v>193.955080438251</v>
      </c>
      <c r="G4657" s="2">
        <v>78.816371492779197</v>
      </c>
      <c r="H4657" s="10">
        <f t="shared" si="360"/>
        <v>115.13870894547181</v>
      </c>
      <c r="I4657" s="2">
        <v>49.896100936075001</v>
      </c>
      <c r="J4657" s="2">
        <v>34.434229426267002</v>
      </c>
      <c r="K4657" s="13">
        <f t="shared" si="361"/>
        <v>15.461871509807999</v>
      </c>
      <c r="L4657" s="6">
        <f t="shared" si="362"/>
        <v>243.85118137432602</v>
      </c>
      <c r="M4657" s="6">
        <f t="shared" si="363"/>
        <v>113.25060091904621</v>
      </c>
      <c r="N4657" s="16">
        <f t="shared" si="364"/>
        <v>130.60058045527981</v>
      </c>
      <c r="O4657" s="29">
        <v>357.10178229337225</v>
      </c>
      <c r="P4657" s="13">
        <v>84.330330362342011</v>
      </c>
    </row>
    <row r="4658" spans="1:16">
      <c r="A4658" s="5" t="s">
        <v>832</v>
      </c>
      <c r="B4658" s="5" t="s">
        <v>833</v>
      </c>
      <c r="C4658" s="5" t="s">
        <v>210</v>
      </c>
      <c r="D4658" s="5" t="s">
        <v>311</v>
      </c>
      <c r="E4658" s="5" t="s">
        <v>312</v>
      </c>
      <c r="F4658" s="2">
        <v>14.255695162044599</v>
      </c>
      <c r="G4658" s="2">
        <v>207.510212307947</v>
      </c>
      <c r="H4658" s="10">
        <f t="shared" si="360"/>
        <v>-193.25451714590241</v>
      </c>
      <c r="I4658" s="2">
        <v>3.1499445544951699</v>
      </c>
      <c r="J4658" s="2">
        <v>54.051787915474002</v>
      </c>
      <c r="K4658" s="13">
        <f t="shared" si="361"/>
        <v>-50.90184336097883</v>
      </c>
      <c r="L4658" s="6">
        <f t="shared" si="362"/>
        <v>17.40563971653977</v>
      </c>
      <c r="M4658" s="6">
        <f t="shared" si="363"/>
        <v>261.56200022342102</v>
      </c>
      <c r="N4658" s="16">
        <f t="shared" si="364"/>
        <v>-244.15636050688124</v>
      </c>
      <c r="O4658" s="29">
        <v>278.9676399399608</v>
      </c>
      <c r="P4658" s="13">
        <v>57.201732469969173</v>
      </c>
    </row>
    <row r="4659" spans="1:16">
      <c r="A4659" s="5" t="s">
        <v>832</v>
      </c>
      <c r="B4659" s="5" t="s">
        <v>833</v>
      </c>
      <c r="C4659" s="5" t="s">
        <v>210</v>
      </c>
      <c r="D4659" s="5" t="s">
        <v>313</v>
      </c>
      <c r="E4659" s="5" t="s">
        <v>314</v>
      </c>
      <c r="F4659" s="2">
        <v>23.086284696730701</v>
      </c>
      <c r="G4659" s="2">
        <v>24.9207390677368</v>
      </c>
      <c r="H4659" s="10">
        <f t="shared" si="360"/>
        <v>-1.8344543710060996</v>
      </c>
      <c r="I4659" s="3">
        <v>0</v>
      </c>
      <c r="J4659" s="2">
        <v>6.7929918491626804</v>
      </c>
      <c r="K4659" s="13">
        <f t="shared" si="361"/>
        <v>-6.7929918491626804</v>
      </c>
      <c r="L4659" s="6">
        <f t="shared" si="362"/>
        <v>23.086284696730701</v>
      </c>
      <c r="M4659" s="6">
        <f t="shared" si="363"/>
        <v>31.713730916899479</v>
      </c>
      <c r="N4659" s="16">
        <f t="shared" si="364"/>
        <v>-8.6274462201687783</v>
      </c>
      <c r="O4659" s="29">
        <v>54.80001561363018</v>
      </c>
      <c r="P4659" s="13">
        <v>6.7929918491626804</v>
      </c>
    </row>
    <row r="4660" spans="1:16">
      <c r="A4660" s="5" t="s">
        <v>832</v>
      </c>
      <c r="B4660" s="5" t="s">
        <v>833</v>
      </c>
      <c r="C4660" s="5" t="s">
        <v>210</v>
      </c>
      <c r="D4660" s="5" t="s">
        <v>315</v>
      </c>
      <c r="E4660" s="5" t="s">
        <v>316</v>
      </c>
      <c r="F4660" s="2">
        <v>271.44606440256302</v>
      </c>
      <c r="G4660" s="2">
        <v>67.560697675271399</v>
      </c>
      <c r="H4660" s="10">
        <f t="shared" si="360"/>
        <v>203.88536672729163</v>
      </c>
      <c r="I4660" s="2">
        <v>1.7498448623628899</v>
      </c>
      <c r="J4660" s="2">
        <v>10.5981316240385</v>
      </c>
      <c r="K4660" s="13">
        <f t="shared" si="361"/>
        <v>-8.8482867616756096</v>
      </c>
      <c r="L4660" s="6">
        <f t="shared" si="362"/>
        <v>273.19590926492589</v>
      </c>
      <c r="M4660" s="6">
        <f t="shared" si="363"/>
        <v>78.1588292993099</v>
      </c>
      <c r="N4660" s="16">
        <f t="shared" si="364"/>
        <v>195.03707996561599</v>
      </c>
      <c r="O4660" s="29">
        <v>351.35473856423579</v>
      </c>
      <c r="P4660" s="13">
        <v>12.347976486401389</v>
      </c>
    </row>
    <row r="4661" spans="1:16">
      <c r="A4661" s="5" t="s">
        <v>832</v>
      </c>
      <c r="B4661" s="5" t="s">
        <v>833</v>
      </c>
      <c r="C4661" s="5" t="s">
        <v>210</v>
      </c>
      <c r="D4661" s="5" t="s">
        <v>317</v>
      </c>
      <c r="E4661" s="5" t="s">
        <v>318</v>
      </c>
      <c r="F4661" s="2">
        <v>171.29659889448999</v>
      </c>
      <c r="G4661" s="2">
        <v>118.347990919175</v>
      </c>
      <c r="H4661" s="10">
        <f t="shared" si="360"/>
        <v>52.948607975314985</v>
      </c>
      <c r="I4661" s="2">
        <v>8.1674036285590805</v>
      </c>
      <c r="J4661" s="2">
        <v>13.3157271243442</v>
      </c>
      <c r="K4661" s="13">
        <f t="shared" si="361"/>
        <v>-5.1483234957851192</v>
      </c>
      <c r="L4661" s="6">
        <f t="shared" si="362"/>
        <v>179.46400252304906</v>
      </c>
      <c r="M4661" s="6">
        <f t="shared" si="363"/>
        <v>131.6637180435192</v>
      </c>
      <c r="N4661" s="16">
        <f t="shared" si="364"/>
        <v>47.800284479529864</v>
      </c>
      <c r="O4661" s="29">
        <v>311.12772056656826</v>
      </c>
      <c r="P4661" s="13">
        <v>21.483130752903278</v>
      </c>
    </row>
    <row r="4662" spans="1:16">
      <c r="A4662" s="5" t="s">
        <v>832</v>
      </c>
      <c r="B4662" s="5" t="s">
        <v>833</v>
      </c>
      <c r="C4662" s="5" t="s">
        <v>210</v>
      </c>
      <c r="D4662" s="5" t="s">
        <v>319</v>
      </c>
      <c r="E4662" s="5" t="s">
        <v>320</v>
      </c>
      <c r="F4662" s="2">
        <v>1.7459213453849001</v>
      </c>
      <c r="G4662" s="2">
        <v>27.262647603429802</v>
      </c>
      <c r="H4662" s="10">
        <f t="shared" si="360"/>
        <v>-25.516726258044901</v>
      </c>
      <c r="I4662" s="3">
        <v>0</v>
      </c>
      <c r="J4662" s="2">
        <v>4.5530439513978198</v>
      </c>
      <c r="K4662" s="13">
        <f t="shared" si="361"/>
        <v>-4.5530439513978198</v>
      </c>
      <c r="L4662" s="6">
        <f t="shared" si="362"/>
        <v>1.7459213453849001</v>
      </c>
      <c r="M4662" s="6">
        <f t="shared" si="363"/>
        <v>31.815691554827623</v>
      </c>
      <c r="N4662" s="16">
        <f t="shared" si="364"/>
        <v>-30.069770209442723</v>
      </c>
      <c r="O4662" s="29">
        <v>33.561612900212523</v>
      </c>
      <c r="P4662" s="13">
        <v>4.5530439513978198</v>
      </c>
    </row>
    <row r="4663" spans="1:16">
      <c r="A4663" s="5" t="s">
        <v>832</v>
      </c>
      <c r="B4663" s="5" t="s">
        <v>833</v>
      </c>
      <c r="C4663" s="5" t="s">
        <v>210</v>
      </c>
      <c r="D4663" s="5" t="s">
        <v>321</v>
      </c>
      <c r="E4663" s="5" t="s">
        <v>320</v>
      </c>
      <c r="F4663" s="2">
        <v>295.73277671401797</v>
      </c>
      <c r="G4663" s="2">
        <v>77.553227800694103</v>
      </c>
      <c r="H4663" s="10">
        <f t="shared" si="360"/>
        <v>218.17954891332386</v>
      </c>
      <c r="I4663" s="2">
        <v>21.418783330917901</v>
      </c>
      <c r="J4663" s="2">
        <v>15.1181248706341</v>
      </c>
      <c r="K4663" s="13">
        <f t="shared" si="361"/>
        <v>6.3006584602838007</v>
      </c>
      <c r="L4663" s="6">
        <f t="shared" si="362"/>
        <v>317.15156004493588</v>
      </c>
      <c r="M4663" s="6">
        <f t="shared" si="363"/>
        <v>92.671352671328208</v>
      </c>
      <c r="N4663" s="16">
        <f t="shared" si="364"/>
        <v>224.48020737360767</v>
      </c>
      <c r="O4663" s="29">
        <v>409.82291271626411</v>
      </c>
      <c r="P4663" s="13">
        <v>36.536908201552002</v>
      </c>
    </row>
    <row r="4664" spans="1:16">
      <c r="A4664" s="5" t="s">
        <v>832</v>
      </c>
      <c r="B4664" s="5" t="s">
        <v>833</v>
      </c>
      <c r="C4664" s="5" t="s">
        <v>210</v>
      </c>
      <c r="D4664" s="5" t="s">
        <v>322</v>
      </c>
      <c r="E4664" s="5" t="s">
        <v>323</v>
      </c>
      <c r="F4664" s="2">
        <v>92.9204307497277</v>
      </c>
      <c r="G4664" s="2">
        <v>198.56095648747601</v>
      </c>
      <c r="H4664" s="10">
        <f t="shared" si="360"/>
        <v>-105.64052573774831</v>
      </c>
      <c r="I4664" s="2">
        <v>4.3640300765764897</v>
      </c>
      <c r="J4664" s="2">
        <v>43.333497711210001</v>
      </c>
      <c r="K4664" s="13">
        <f t="shared" si="361"/>
        <v>-38.96946763463351</v>
      </c>
      <c r="L4664" s="6">
        <f t="shared" si="362"/>
        <v>97.284460826304183</v>
      </c>
      <c r="M4664" s="6">
        <f t="shared" si="363"/>
        <v>241.89445419868599</v>
      </c>
      <c r="N4664" s="16">
        <f t="shared" si="364"/>
        <v>-144.60999337238181</v>
      </c>
      <c r="O4664" s="29">
        <v>339.17891502499015</v>
      </c>
      <c r="P4664" s="13">
        <v>47.697527787786491</v>
      </c>
    </row>
    <row r="4665" spans="1:16">
      <c r="A4665" s="5" t="s">
        <v>832</v>
      </c>
      <c r="B4665" s="5" t="s">
        <v>833</v>
      </c>
      <c r="C4665" s="5" t="s">
        <v>210</v>
      </c>
      <c r="D4665" s="5" t="s">
        <v>324</v>
      </c>
      <c r="E4665" s="5" t="s">
        <v>325</v>
      </c>
      <c r="F4665" s="2">
        <v>47.207761049925899</v>
      </c>
      <c r="G4665" s="2">
        <v>78.526426875650003</v>
      </c>
      <c r="H4665" s="10">
        <f t="shared" si="360"/>
        <v>-31.318665825724104</v>
      </c>
      <c r="I4665" s="2">
        <v>3.3998321905142301</v>
      </c>
      <c r="J4665" s="2">
        <v>9.9591608748889904</v>
      </c>
      <c r="K4665" s="13">
        <f t="shared" si="361"/>
        <v>-6.5593286843747602</v>
      </c>
      <c r="L4665" s="6">
        <f t="shared" si="362"/>
        <v>50.607593240440131</v>
      </c>
      <c r="M4665" s="6">
        <f t="shared" si="363"/>
        <v>88.485587750538997</v>
      </c>
      <c r="N4665" s="16">
        <f t="shared" si="364"/>
        <v>-37.877994510098866</v>
      </c>
      <c r="O4665" s="29">
        <v>139.09318099097914</v>
      </c>
      <c r="P4665" s="13">
        <v>13.358993065403221</v>
      </c>
    </row>
    <row r="4666" spans="1:16">
      <c r="A4666" s="5" t="s">
        <v>832</v>
      </c>
      <c r="B4666" s="5" t="s">
        <v>833</v>
      </c>
      <c r="C4666" s="5" t="s">
        <v>210</v>
      </c>
      <c r="D4666" s="5" t="s">
        <v>326</v>
      </c>
      <c r="E4666" s="5" t="s">
        <v>325</v>
      </c>
      <c r="F4666" s="2">
        <v>3.26794101829634</v>
      </c>
      <c r="G4666" s="2">
        <v>58.609434860189303</v>
      </c>
      <c r="H4666" s="10">
        <f t="shared" si="360"/>
        <v>-55.341493841892962</v>
      </c>
      <c r="I4666" s="3">
        <v>0</v>
      </c>
      <c r="J4666" s="2">
        <v>8.5219614329658704</v>
      </c>
      <c r="K4666" s="13">
        <f t="shared" si="361"/>
        <v>-8.5219614329658704</v>
      </c>
      <c r="L4666" s="6">
        <f t="shared" si="362"/>
        <v>3.26794101829634</v>
      </c>
      <c r="M4666" s="6">
        <f t="shared" si="363"/>
        <v>67.131396293155177</v>
      </c>
      <c r="N4666" s="16">
        <f t="shared" si="364"/>
        <v>-63.863455274858836</v>
      </c>
      <c r="O4666" s="29">
        <v>70.399337311451518</v>
      </c>
      <c r="P4666" s="13">
        <v>8.5219614329658704</v>
      </c>
    </row>
    <row r="4667" spans="1:16">
      <c r="A4667" s="5" t="s">
        <v>832</v>
      </c>
      <c r="B4667" s="5" t="s">
        <v>833</v>
      </c>
      <c r="C4667" s="5" t="s">
        <v>210</v>
      </c>
      <c r="D4667" s="5" t="s">
        <v>327</v>
      </c>
      <c r="E4667" s="5" t="s">
        <v>328</v>
      </c>
      <c r="F4667" s="2">
        <v>65.561188184205704</v>
      </c>
      <c r="G4667" s="2">
        <v>305.65069451395499</v>
      </c>
      <c r="H4667" s="10">
        <f t="shared" si="360"/>
        <v>-240.08950632974927</v>
      </c>
      <c r="I4667" s="2">
        <v>2.3461764447982998</v>
      </c>
      <c r="J4667" s="2">
        <v>21.1385859884052</v>
      </c>
      <c r="K4667" s="13">
        <f t="shared" si="361"/>
        <v>-18.792409543606901</v>
      </c>
      <c r="L4667" s="6">
        <f t="shared" si="362"/>
        <v>67.907364629004007</v>
      </c>
      <c r="M4667" s="6">
        <f t="shared" si="363"/>
        <v>326.78928050236021</v>
      </c>
      <c r="N4667" s="16">
        <f t="shared" si="364"/>
        <v>-258.88191587335621</v>
      </c>
      <c r="O4667" s="29">
        <v>394.69664513136422</v>
      </c>
      <c r="P4667" s="13">
        <v>23.4847624332035</v>
      </c>
    </row>
    <row r="4668" spans="1:16">
      <c r="A4668" s="5" t="s">
        <v>832</v>
      </c>
      <c r="B4668" s="5" t="s">
        <v>833</v>
      </c>
      <c r="C4668" s="5" t="s">
        <v>210</v>
      </c>
      <c r="D4668" s="5" t="s">
        <v>329</v>
      </c>
      <c r="E4668" s="5" t="s">
        <v>330</v>
      </c>
      <c r="F4668" s="2">
        <v>34.586787162216702</v>
      </c>
      <c r="G4668" s="2">
        <v>51.313713127048999</v>
      </c>
      <c r="H4668" s="10">
        <f t="shared" si="360"/>
        <v>-16.726925964832297</v>
      </c>
      <c r="I4668" s="2">
        <v>6.2966008537111202</v>
      </c>
      <c r="J4668" s="2">
        <v>15.072774361203701</v>
      </c>
      <c r="K4668" s="13">
        <f t="shared" si="361"/>
        <v>-8.7761735074925795</v>
      </c>
      <c r="L4668" s="6">
        <f t="shared" si="362"/>
        <v>40.883388015927821</v>
      </c>
      <c r="M4668" s="6">
        <f t="shared" si="363"/>
        <v>66.386487488252698</v>
      </c>
      <c r="N4668" s="16">
        <f t="shared" si="364"/>
        <v>-25.503099472324877</v>
      </c>
      <c r="O4668" s="29">
        <v>107.26987550418052</v>
      </c>
      <c r="P4668" s="13">
        <v>21.369375214914822</v>
      </c>
    </row>
    <row r="4669" spans="1:16">
      <c r="A4669" s="5" t="s">
        <v>832</v>
      </c>
      <c r="B4669" s="5" t="s">
        <v>833</v>
      </c>
      <c r="C4669" s="5" t="s">
        <v>210</v>
      </c>
      <c r="D4669" s="5" t="s">
        <v>331</v>
      </c>
      <c r="E4669" s="5" t="s">
        <v>332</v>
      </c>
      <c r="F4669" s="2">
        <v>33.829077188075601</v>
      </c>
      <c r="G4669" s="2">
        <v>89.202811669807005</v>
      </c>
      <c r="H4669" s="10">
        <f t="shared" si="360"/>
        <v>-55.373734481731404</v>
      </c>
      <c r="I4669" s="3">
        <v>0</v>
      </c>
      <c r="J4669" s="2">
        <v>23.389612775921702</v>
      </c>
      <c r="K4669" s="13">
        <f t="shared" si="361"/>
        <v>-23.389612775921702</v>
      </c>
      <c r="L4669" s="6">
        <f t="shared" si="362"/>
        <v>33.829077188075601</v>
      </c>
      <c r="M4669" s="6">
        <f t="shared" si="363"/>
        <v>112.59242444572871</v>
      </c>
      <c r="N4669" s="16">
        <f t="shared" si="364"/>
        <v>-78.763347257653109</v>
      </c>
      <c r="O4669" s="29">
        <v>146.42150163380433</v>
      </c>
      <c r="P4669" s="13">
        <v>23.389612775921702</v>
      </c>
    </row>
    <row r="4670" spans="1:16">
      <c r="A4670" s="5" t="s">
        <v>832</v>
      </c>
      <c r="B4670" s="5" t="s">
        <v>833</v>
      </c>
      <c r="C4670" s="5" t="s">
        <v>210</v>
      </c>
      <c r="D4670" s="5" t="s">
        <v>333</v>
      </c>
      <c r="E4670" s="5" t="s">
        <v>334</v>
      </c>
      <c r="F4670" s="2">
        <v>115.087614948062</v>
      </c>
      <c r="G4670" s="2">
        <v>38.525555323832201</v>
      </c>
      <c r="H4670" s="10">
        <f t="shared" si="360"/>
        <v>76.562059624229789</v>
      </c>
      <c r="I4670" s="2">
        <v>1.4116544408101399</v>
      </c>
      <c r="J4670" s="2">
        <v>7.6784230520400998</v>
      </c>
      <c r="K4670" s="13">
        <f t="shared" si="361"/>
        <v>-6.2667686112299599</v>
      </c>
      <c r="L4670" s="6">
        <f t="shared" si="362"/>
        <v>116.49926938887214</v>
      </c>
      <c r="M4670" s="6">
        <f t="shared" si="363"/>
        <v>46.203978375872303</v>
      </c>
      <c r="N4670" s="16">
        <f t="shared" si="364"/>
        <v>70.295291012999826</v>
      </c>
      <c r="O4670" s="29">
        <v>162.70324776474445</v>
      </c>
      <c r="P4670" s="13">
        <v>9.0900774928502397</v>
      </c>
    </row>
    <row r="4671" spans="1:16">
      <c r="A4671" s="5" t="s">
        <v>832</v>
      </c>
      <c r="B4671" s="5" t="s">
        <v>833</v>
      </c>
      <c r="C4671" s="5" t="s">
        <v>210</v>
      </c>
      <c r="D4671" s="5" t="s">
        <v>335</v>
      </c>
      <c r="E4671" s="5" t="s">
        <v>336</v>
      </c>
      <c r="F4671" s="2">
        <v>26.976852267895701</v>
      </c>
      <c r="G4671" s="2">
        <v>50.161773276016099</v>
      </c>
      <c r="H4671" s="10">
        <f t="shared" si="360"/>
        <v>-23.184921008120398</v>
      </c>
      <c r="I4671" s="2">
        <v>1.3704075283597701</v>
      </c>
      <c r="J4671" s="2">
        <v>15.6433663886153</v>
      </c>
      <c r="K4671" s="13">
        <f t="shared" si="361"/>
        <v>-14.27295886025553</v>
      </c>
      <c r="L4671" s="6">
        <f t="shared" si="362"/>
        <v>28.347259796255472</v>
      </c>
      <c r="M4671" s="6">
        <f t="shared" si="363"/>
        <v>65.805139664631398</v>
      </c>
      <c r="N4671" s="16">
        <f t="shared" si="364"/>
        <v>-37.457879868375926</v>
      </c>
      <c r="O4671" s="29">
        <v>94.152399460886869</v>
      </c>
      <c r="P4671" s="13">
        <v>17.013773916975069</v>
      </c>
    </row>
    <row r="4672" spans="1:16">
      <c r="A4672" s="5" t="s">
        <v>832</v>
      </c>
      <c r="B4672" s="5" t="s">
        <v>833</v>
      </c>
      <c r="C4672" s="5" t="s">
        <v>210</v>
      </c>
      <c r="D4672" s="5" t="s">
        <v>337</v>
      </c>
      <c r="E4672" s="5" t="s">
        <v>338</v>
      </c>
      <c r="F4672" s="2">
        <v>343.42090054378599</v>
      </c>
      <c r="G4672" s="2">
        <v>236.27045027861101</v>
      </c>
      <c r="H4672" s="10">
        <f t="shared" si="360"/>
        <v>107.15045026517498</v>
      </c>
      <c r="I4672" s="2">
        <v>13.1073990184191</v>
      </c>
      <c r="J4672" s="2">
        <v>46.622742418536298</v>
      </c>
      <c r="K4672" s="13">
        <f t="shared" si="361"/>
        <v>-33.515343400117196</v>
      </c>
      <c r="L4672" s="6">
        <f t="shared" si="362"/>
        <v>356.52829956220506</v>
      </c>
      <c r="M4672" s="6">
        <f t="shared" si="363"/>
        <v>282.8931926971473</v>
      </c>
      <c r="N4672" s="16">
        <f t="shared" si="364"/>
        <v>73.635106865057764</v>
      </c>
      <c r="O4672" s="29">
        <v>639.42149225935236</v>
      </c>
      <c r="P4672" s="13">
        <v>59.7301414369554</v>
      </c>
    </row>
    <row r="4673" spans="1:16">
      <c r="A4673" s="5" t="s">
        <v>832</v>
      </c>
      <c r="B4673" s="5" t="s">
        <v>833</v>
      </c>
      <c r="C4673" s="5" t="s">
        <v>210</v>
      </c>
      <c r="D4673" s="5" t="s">
        <v>339</v>
      </c>
      <c r="E4673" s="5" t="s">
        <v>340</v>
      </c>
      <c r="F4673" s="2">
        <v>60.543707407441701</v>
      </c>
      <c r="G4673" s="2">
        <v>34.0250455249111</v>
      </c>
      <c r="H4673" s="10">
        <f t="shared" si="360"/>
        <v>26.518661882530601</v>
      </c>
      <c r="I4673" s="2">
        <v>7.1930054424270997</v>
      </c>
      <c r="J4673" s="2">
        <v>16.6603231833518</v>
      </c>
      <c r="K4673" s="13">
        <f t="shared" si="361"/>
        <v>-9.4673177409246989</v>
      </c>
      <c r="L4673" s="6">
        <f t="shared" si="362"/>
        <v>67.736712849868795</v>
      </c>
      <c r="M4673" s="6">
        <f t="shared" si="363"/>
        <v>50.685368708262899</v>
      </c>
      <c r="N4673" s="16">
        <f t="shared" si="364"/>
        <v>17.051344141605895</v>
      </c>
      <c r="O4673" s="29">
        <v>118.42208155813169</v>
      </c>
      <c r="P4673" s="13">
        <v>23.8533286257789</v>
      </c>
    </row>
    <row r="4674" spans="1:16">
      <c r="A4674" s="5" t="s">
        <v>832</v>
      </c>
      <c r="B4674" s="5" t="s">
        <v>833</v>
      </c>
      <c r="C4674" s="5" t="s">
        <v>210</v>
      </c>
      <c r="D4674" s="5" t="s">
        <v>341</v>
      </c>
      <c r="E4674" s="5" t="s">
        <v>342</v>
      </c>
      <c r="F4674" s="2">
        <v>1.9436235909092801</v>
      </c>
      <c r="G4674" s="2">
        <v>18.485836644799601</v>
      </c>
      <c r="H4674" s="10">
        <f t="shared" si="360"/>
        <v>-16.542213053890322</v>
      </c>
      <c r="I4674" s="3">
        <v>0</v>
      </c>
      <c r="J4674" s="2">
        <v>11.16834067341</v>
      </c>
      <c r="K4674" s="13">
        <f t="shared" si="361"/>
        <v>-11.16834067341</v>
      </c>
      <c r="L4674" s="6">
        <f t="shared" si="362"/>
        <v>1.9436235909092801</v>
      </c>
      <c r="M4674" s="6">
        <f t="shared" si="363"/>
        <v>29.654177318209602</v>
      </c>
      <c r="N4674" s="16">
        <f t="shared" si="364"/>
        <v>-27.710553727300322</v>
      </c>
      <c r="O4674" s="29">
        <v>31.597800909118881</v>
      </c>
      <c r="P4674" s="13">
        <v>11.16834067341</v>
      </c>
    </row>
    <row r="4675" spans="1:16">
      <c r="A4675" s="5" t="s">
        <v>832</v>
      </c>
      <c r="B4675" s="5" t="s">
        <v>833</v>
      </c>
      <c r="C4675" s="5" t="s">
        <v>210</v>
      </c>
      <c r="D4675" s="5" t="s">
        <v>343</v>
      </c>
      <c r="E4675" s="5" t="s">
        <v>344</v>
      </c>
      <c r="F4675" s="2">
        <v>33.541799286511001</v>
      </c>
      <c r="G4675" s="2">
        <v>48.656044661768703</v>
      </c>
      <c r="H4675" s="10">
        <f t="shared" si="360"/>
        <v>-15.114245375257703</v>
      </c>
      <c r="I4675" s="3">
        <v>0</v>
      </c>
      <c r="J4675" s="2">
        <v>8.7125021055934102</v>
      </c>
      <c r="K4675" s="13">
        <f t="shared" si="361"/>
        <v>-8.7125021055934102</v>
      </c>
      <c r="L4675" s="6">
        <f t="shared" si="362"/>
        <v>33.541799286511001</v>
      </c>
      <c r="M4675" s="6">
        <f t="shared" si="363"/>
        <v>57.368546767362112</v>
      </c>
      <c r="N4675" s="16">
        <f t="shared" si="364"/>
        <v>-23.826747480851111</v>
      </c>
      <c r="O4675" s="29">
        <v>90.910346053873113</v>
      </c>
      <c r="P4675" s="13">
        <v>8.7125021055934102</v>
      </c>
    </row>
    <row r="4676" spans="1:16">
      <c r="A4676" s="5" t="s">
        <v>832</v>
      </c>
      <c r="B4676" s="5" t="s">
        <v>833</v>
      </c>
      <c r="C4676" s="5" t="s">
        <v>210</v>
      </c>
      <c r="D4676" s="5" t="s">
        <v>345</v>
      </c>
      <c r="E4676" s="5" t="s">
        <v>346</v>
      </c>
      <c r="F4676" s="2">
        <v>1169.6081341402</v>
      </c>
      <c r="G4676" s="2">
        <v>272.07595800842398</v>
      </c>
      <c r="H4676" s="10">
        <f t="shared" si="360"/>
        <v>897.53217613177605</v>
      </c>
      <c r="I4676" s="2">
        <v>29.383232684398902</v>
      </c>
      <c r="J4676" s="2">
        <v>63.376557089326099</v>
      </c>
      <c r="K4676" s="13">
        <f t="shared" si="361"/>
        <v>-33.993324404927193</v>
      </c>
      <c r="L4676" s="6">
        <f t="shared" si="362"/>
        <v>1198.991366824599</v>
      </c>
      <c r="M4676" s="6">
        <f t="shared" si="363"/>
        <v>335.45251509775005</v>
      </c>
      <c r="N4676" s="16">
        <f t="shared" si="364"/>
        <v>863.53885172684897</v>
      </c>
      <c r="O4676" s="29">
        <v>1534.4438819223492</v>
      </c>
      <c r="P4676" s="13">
        <v>92.759789773725004</v>
      </c>
    </row>
    <row r="4677" spans="1:16">
      <c r="A4677" s="5" t="s">
        <v>832</v>
      </c>
      <c r="B4677" s="5" t="s">
        <v>833</v>
      </c>
      <c r="C4677" s="5" t="s">
        <v>210</v>
      </c>
      <c r="D4677" s="5" t="s">
        <v>347</v>
      </c>
      <c r="E4677" s="5" t="s">
        <v>348</v>
      </c>
      <c r="F4677" s="2">
        <v>7.6116068717953702</v>
      </c>
      <c r="G4677" s="2">
        <v>29.988540959627599</v>
      </c>
      <c r="H4677" s="10">
        <f t="shared" si="360"/>
        <v>-22.376934087832229</v>
      </c>
      <c r="I4677" s="3">
        <v>0</v>
      </c>
      <c r="J4677" s="2">
        <v>6.0662211409149798</v>
      </c>
      <c r="K4677" s="13">
        <f t="shared" si="361"/>
        <v>-6.0662211409149798</v>
      </c>
      <c r="L4677" s="6">
        <f t="shared" si="362"/>
        <v>7.6116068717953702</v>
      </c>
      <c r="M4677" s="6">
        <f t="shared" si="363"/>
        <v>36.054762100542575</v>
      </c>
      <c r="N4677" s="16">
        <f t="shared" si="364"/>
        <v>-28.443155228747205</v>
      </c>
      <c r="O4677" s="29">
        <v>43.666368972337949</v>
      </c>
      <c r="P4677" s="13">
        <v>6.0662211409149798</v>
      </c>
    </row>
    <row r="4678" spans="1:16">
      <c r="A4678" s="5" t="s">
        <v>832</v>
      </c>
      <c r="B4678" s="5" t="s">
        <v>833</v>
      </c>
      <c r="C4678" s="5" t="s">
        <v>210</v>
      </c>
      <c r="D4678" s="5" t="s">
        <v>349</v>
      </c>
      <c r="E4678" s="5" t="s">
        <v>350</v>
      </c>
      <c r="F4678" s="2">
        <v>61.599688367261599</v>
      </c>
      <c r="G4678" s="2">
        <v>113.97304454201399</v>
      </c>
      <c r="H4678" s="10">
        <f t="shared" si="360"/>
        <v>-52.373356174752395</v>
      </c>
      <c r="I4678" s="2">
        <v>6.3493996811014997</v>
      </c>
      <c r="J4678" s="2">
        <v>47.526276938225998</v>
      </c>
      <c r="K4678" s="13">
        <f t="shared" si="361"/>
        <v>-41.176877257124495</v>
      </c>
      <c r="L4678" s="6">
        <f t="shared" si="362"/>
        <v>67.949088048363095</v>
      </c>
      <c r="M4678" s="6">
        <f t="shared" si="363"/>
        <v>161.49932148023998</v>
      </c>
      <c r="N4678" s="16">
        <f t="shared" si="364"/>
        <v>-93.55023343187689</v>
      </c>
      <c r="O4678" s="29">
        <v>229.44840952860307</v>
      </c>
      <c r="P4678" s="13">
        <v>53.8756766193275</v>
      </c>
    </row>
    <row r="4679" spans="1:16">
      <c r="A4679" s="5" t="s">
        <v>832</v>
      </c>
      <c r="B4679" s="5" t="s">
        <v>833</v>
      </c>
      <c r="C4679" s="5" t="s">
        <v>210</v>
      </c>
      <c r="D4679" s="5" t="s">
        <v>351</v>
      </c>
      <c r="E4679" s="5" t="s">
        <v>352</v>
      </c>
      <c r="F4679" s="2">
        <v>197.80585557446699</v>
      </c>
      <c r="G4679" s="2">
        <v>140.38639214997801</v>
      </c>
      <c r="H4679" s="10">
        <f t="shared" si="360"/>
        <v>57.419463424488981</v>
      </c>
      <c r="I4679" s="2">
        <v>12.2127275348923</v>
      </c>
      <c r="J4679" s="2">
        <v>51.505778830649</v>
      </c>
      <c r="K4679" s="13">
        <f t="shared" si="361"/>
        <v>-39.293051295756698</v>
      </c>
      <c r="L4679" s="6">
        <f t="shared" si="362"/>
        <v>210.0185831093593</v>
      </c>
      <c r="M4679" s="6">
        <f t="shared" si="363"/>
        <v>191.89217098062701</v>
      </c>
      <c r="N4679" s="16">
        <f t="shared" si="364"/>
        <v>18.126412128732284</v>
      </c>
      <c r="O4679" s="29">
        <v>401.91075408998631</v>
      </c>
      <c r="P4679" s="13">
        <v>63.718506365541302</v>
      </c>
    </row>
    <row r="4680" spans="1:16">
      <c r="A4680" s="5" t="s">
        <v>832</v>
      </c>
      <c r="B4680" s="5" t="s">
        <v>833</v>
      </c>
      <c r="C4680" s="5" t="s">
        <v>210</v>
      </c>
      <c r="D4680" s="5" t="s">
        <v>353</v>
      </c>
      <c r="E4680" s="5" t="s">
        <v>354</v>
      </c>
      <c r="F4680" s="2">
        <v>60.617722809292999</v>
      </c>
      <c r="G4680" s="2">
        <v>112.81597631340701</v>
      </c>
      <c r="H4680" s="10">
        <f t="shared" ref="H4680:H4743" si="365">F4680-G4680</f>
        <v>-52.198253504114007</v>
      </c>
      <c r="I4680" s="2">
        <v>1.55171989615233</v>
      </c>
      <c r="J4680" s="2">
        <v>25.766062155278799</v>
      </c>
      <c r="K4680" s="13">
        <f t="shared" ref="K4680:K4743" si="366">I4680-J4680</f>
        <v>-24.214342259126468</v>
      </c>
      <c r="L4680" s="6">
        <f t="shared" ref="L4680:L4743" si="367">F4680+I4680</f>
        <v>62.169442705445327</v>
      </c>
      <c r="M4680" s="6">
        <f t="shared" ref="M4680:M4743" si="368">G4680+J4680</f>
        <v>138.58203846868579</v>
      </c>
      <c r="N4680" s="16">
        <f t="shared" ref="N4680:N4743" si="369">L4680-M4680</f>
        <v>-76.412595763240461</v>
      </c>
      <c r="O4680" s="29">
        <v>200.75148117413113</v>
      </c>
      <c r="P4680" s="13">
        <v>27.317782051431131</v>
      </c>
    </row>
    <row r="4681" spans="1:16">
      <c r="A4681" s="5" t="s">
        <v>832</v>
      </c>
      <c r="B4681" s="5" t="s">
        <v>833</v>
      </c>
      <c r="C4681" s="5" t="s">
        <v>210</v>
      </c>
      <c r="D4681" s="5" t="s">
        <v>355</v>
      </c>
      <c r="E4681" s="5" t="s">
        <v>356</v>
      </c>
      <c r="F4681" s="2">
        <v>12.0822266153087</v>
      </c>
      <c r="G4681" s="2">
        <v>13.1695747106188</v>
      </c>
      <c r="H4681" s="10">
        <f t="shared" si="365"/>
        <v>-1.0873480953100998</v>
      </c>
      <c r="I4681" s="3">
        <v>0</v>
      </c>
      <c r="J4681" s="2">
        <v>3.2742854018103098</v>
      </c>
      <c r="K4681" s="13">
        <f t="shared" si="366"/>
        <v>-3.2742854018103098</v>
      </c>
      <c r="L4681" s="6">
        <f t="shared" si="367"/>
        <v>12.0822266153087</v>
      </c>
      <c r="M4681" s="6">
        <f t="shared" si="368"/>
        <v>16.44386011242911</v>
      </c>
      <c r="N4681" s="16">
        <f t="shared" si="369"/>
        <v>-4.36163349712041</v>
      </c>
      <c r="O4681" s="29">
        <v>28.526086727737813</v>
      </c>
      <c r="P4681" s="13">
        <v>3.2742854018103098</v>
      </c>
    </row>
    <row r="4682" spans="1:16">
      <c r="A4682" s="5" t="s">
        <v>832</v>
      </c>
      <c r="B4682" s="5" t="s">
        <v>833</v>
      </c>
      <c r="C4682" s="5" t="s">
        <v>210</v>
      </c>
      <c r="D4682" s="5" t="s">
        <v>357</v>
      </c>
      <c r="E4682" s="5" t="s">
        <v>358</v>
      </c>
      <c r="F4682" s="2">
        <v>94.593988216410906</v>
      </c>
      <c r="G4682" s="2">
        <v>80.446600889837498</v>
      </c>
      <c r="H4682" s="10">
        <f t="shared" si="365"/>
        <v>14.147387326573408</v>
      </c>
      <c r="I4682" s="2">
        <v>2.2881760646864699</v>
      </c>
      <c r="J4682" s="2">
        <v>18.449586165895401</v>
      </c>
      <c r="K4682" s="13">
        <f t="shared" si="366"/>
        <v>-16.161410101208929</v>
      </c>
      <c r="L4682" s="6">
        <f t="shared" si="367"/>
        <v>96.882164281097374</v>
      </c>
      <c r="M4682" s="6">
        <f t="shared" si="368"/>
        <v>98.896187055732895</v>
      </c>
      <c r="N4682" s="16">
        <f t="shared" si="369"/>
        <v>-2.0140227746355208</v>
      </c>
      <c r="O4682" s="29">
        <v>195.77835133683027</v>
      </c>
      <c r="P4682" s="13">
        <v>20.737762230581872</v>
      </c>
    </row>
    <row r="4683" spans="1:16">
      <c r="A4683" s="5" t="s">
        <v>832</v>
      </c>
      <c r="B4683" s="5" t="s">
        <v>833</v>
      </c>
      <c r="C4683" s="5" t="s">
        <v>210</v>
      </c>
      <c r="D4683" s="5" t="s">
        <v>359</v>
      </c>
      <c r="E4683" s="5" t="s">
        <v>360</v>
      </c>
      <c r="F4683" s="2">
        <v>2.8271960229890198</v>
      </c>
      <c r="G4683" s="2">
        <v>39.156095090320598</v>
      </c>
      <c r="H4683" s="10">
        <f t="shared" si="365"/>
        <v>-36.328899067331577</v>
      </c>
      <c r="I4683" s="3">
        <v>0</v>
      </c>
      <c r="J4683" s="2">
        <v>14.412433614352</v>
      </c>
      <c r="K4683" s="13">
        <f t="shared" si="366"/>
        <v>-14.412433614352</v>
      </c>
      <c r="L4683" s="6">
        <f t="shared" si="367"/>
        <v>2.8271960229890198</v>
      </c>
      <c r="M4683" s="6">
        <f t="shared" si="368"/>
        <v>53.568528704672602</v>
      </c>
      <c r="N4683" s="16">
        <f t="shared" si="369"/>
        <v>-50.741332681683581</v>
      </c>
      <c r="O4683" s="29">
        <v>56.395724727661623</v>
      </c>
      <c r="P4683" s="13">
        <v>14.412433614352</v>
      </c>
    </row>
    <row r="4684" spans="1:16">
      <c r="A4684" s="5" t="s">
        <v>832</v>
      </c>
      <c r="B4684" s="5" t="s">
        <v>833</v>
      </c>
      <c r="C4684" s="5" t="s">
        <v>210</v>
      </c>
      <c r="D4684" s="5" t="s">
        <v>361</v>
      </c>
      <c r="E4684" s="5" t="s">
        <v>362</v>
      </c>
      <c r="F4684" s="2">
        <v>12.169615047622999</v>
      </c>
      <c r="G4684" s="2">
        <v>68.501324412607602</v>
      </c>
      <c r="H4684" s="10">
        <f t="shared" si="365"/>
        <v>-56.331709364984604</v>
      </c>
      <c r="I4684" s="2">
        <v>2.78818743368682</v>
      </c>
      <c r="J4684" s="2">
        <v>22.625642023798399</v>
      </c>
      <c r="K4684" s="13">
        <f t="shared" si="366"/>
        <v>-19.83745459011158</v>
      </c>
      <c r="L4684" s="6">
        <f t="shared" si="367"/>
        <v>14.95780248130982</v>
      </c>
      <c r="M4684" s="6">
        <f t="shared" si="368"/>
        <v>91.126966436406008</v>
      </c>
      <c r="N4684" s="16">
        <f t="shared" si="369"/>
        <v>-76.169163955096195</v>
      </c>
      <c r="O4684" s="29">
        <v>106.08476891771582</v>
      </c>
      <c r="P4684" s="13">
        <v>25.413829457485217</v>
      </c>
    </row>
    <row r="4685" spans="1:16">
      <c r="A4685" s="5" t="s">
        <v>832</v>
      </c>
      <c r="B4685" s="5" t="s">
        <v>833</v>
      </c>
      <c r="C4685" s="5" t="s">
        <v>210</v>
      </c>
      <c r="D4685" s="5" t="s">
        <v>363</v>
      </c>
      <c r="E4685" s="5" t="s">
        <v>364</v>
      </c>
      <c r="F4685" s="2">
        <v>208.970637609525</v>
      </c>
      <c r="G4685" s="2">
        <v>150.56438016573301</v>
      </c>
      <c r="H4685" s="10">
        <f t="shared" si="365"/>
        <v>58.406257443791986</v>
      </c>
      <c r="I4685" s="2">
        <v>7.95945411334516</v>
      </c>
      <c r="J4685" s="2">
        <v>54.112194014081702</v>
      </c>
      <c r="K4685" s="13">
        <f t="shared" si="366"/>
        <v>-46.152739900736542</v>
      </c>
      <c r="L4685" s="6">
        <f t="shared" si="367"/>
        <v>216.93009172287015</v>
      </c>
      <c r="M4685" s="6">
        <f t="shared" si="368"/>
        <v>204.67657417981471</v>
      </c>
      <c r="N4685" s="16">
        <f t="shared" si="369"/>
        <v>12.253517543055437</v>
      </c>
      <c r="O4685" s="29">
        <v>421.60666590268488</v>
      </c>
      <c r="P4685" s="13">
        <v>62.071648127426862</v>
      </c>
    </row>
    <row r="4686" spans="1:16">
      <c r="A4686" s="5" t="s">
        <v>832</v>
      </c>
      <c r="B4686" s="5" t="s">
        <v>833</v>
      </c>
      <c r="C4686" s="5" t="s">
        <v>210</v>
      </c>
      <c r="D4686" s="5" t="s">
        <v>365</v>
      </c>
      <c r="E4686" s="5" t="s">
        <v>366</v>
      </c>
      <c r="F4686" s="2">
        <v>13.867689315502499</v>
      </c>
      <c r="G4686" s="2">
        <v>47.927200747456503</v>
      </c>
      <c r="H4686" s="10">
        <f t="shared" si="365"/>
        <v>-34.059511431954007</v>
      </c>
      <c r="I4686" s="3">
        <v>0</v>
      </c>
      <c r="J4686" s="2">
        <v>14.4208065279864</v>
      </c>
      <c r="K4686" s="13">
        <f t="shared" si="366"/>
        <v>-14.4208065279864</v>
      </c>
      <c r="L4686" s="6">
        <f t="shared" si="367"/>
        <v>13.867689315502499</v>
      </c>
      <c r="M4686" s="6">
        <f t="shared" si="368"/>
        <v>62.348007275442903</v>
      </c>
      <c r="N4686" s="16">
        <f t="shared" si="369"/>
        <v>-48.480317959940407</v>
      </c>
      <c r="O4686" s="29">
        <v>76.215696590945399</v>
      </c>
      <c r="P4686" s="13">
        <v>14.4208065279864</v>
      </c>
    </row>
    <row r="4687" spans="1:16">
      <c r="A4687" s="5" t="s">
        <v>832</v>
      </c>
      <c r="B4687" s="5" t="s">
        <v>833</v>
      </c>
      <c r="C4687" s="5" t="s">
        <v>210</v>
      </c>
      <c r="D4687" s="5" t="s">
        <v>367</v>
      </c>
      <c r="E4687" s="5" t="s">
        <v>368</v>
      </c>
      <c r="F4687" s="2">
        <v>38.7498072634069</v>
      </c>
      <c r="G4687" s="2">
        <v>131.27619677938799</v>
      </c>
      <c r="H4687" s="10">
        <f t="shared" si="365"/>
        <v>-92.526389515981094</v>
      </c>
      <c r="I4687" s="2">
        <v>1.3695939411365099</v>
      </c>
      <c r="J4687" s="2">
        <v>24.3853187596368</v>
      </c>
      <c r="K4687" s="13">
        <f t="shared" si="366"/>
        <v>-23.015724818500289</v>
      </c>
      <c r="L4687" s="6">
        <f t="shared" si="367"/>
        <v>40.119401204543408</v>
      </c>
      <c r="M4687" s="6">
        <f t="shared" si="368"/>
        <v>155.66151553902478</v>
      </c>
      <c r="N4687" s="16">
        <f t="shared" si="369"/>
        <v>-115.54211433448137</v>
      </c>
      <c r="O4687" s="29">
        <v>195.78091674356818</v>
      </c>
      <c r="P4687" s="13">
        <v>25.754912700773311</v>
      </c>
    </row>
    <row r="4688" spans="1:16">
      <c r="A4688" s="5" t="s">
        <v>832</v>
      </c>
      <c r="B4688" s="5" t="s">
        <v>833</v>
      </c>
      <c r="C4688" s="5" t="s">
        <v>210</v>
      </c>
      <c r="D4688" s="5" t="s">
        <v>369</v>
      </c>
      <c r="E4688" s="5" t="s">
        <v>370</v>
      </c>
      <c r="F4688" s="2">
        <v>20.354535765146501</v>
      </c>
      <c r="G4688" s="2">
        <v>119.869522058511</v>
      </c>
      <c r="H4688" s="10">
        <f t="shared" si="365"/>
        <v>-99.514986293364501</v>
      </c>
      <c r="I4688" s="2">
        <v>3.5857059806506202</v>
      </c>
      <c r="J4688" s="2">
        <v>10.638388229942199</v>
      </c>
      <c r="K4688" s="13">
        <f t="shared" si="366"/>
        <v>-7.0526822492915793</v>
      </c>
      <c r="L4688" s="6">
        <f t="shared" si="367"/>
        <v>23.94024174579712</v>
      </c>
      <c r="M4688" s="6">
        <f t="shared" si="368"/>
        <v>130.50791028845319</v>
      </c>
      <c r="N4688" s="16">
        <f t="shared" si="369"/>
        <v>-106.56766854265607</v>
      </c>
      <c r="O4688" s="29">
        <v>154.44815203425031</v>
      </c>
      <c r="P4688" s="13">
        <v>14.224094210592821</v>
      </c>
    </row>
    <row r="4689" spans="1:16">
      <c r="A4689" s="5" t="s">
        <v>832</v>
      </c>
      <c r="B4689" s="5" t="s">
        <v>833</v>
      </c>
      <c r="C4689" s="5" t="s">
        <v>210</v>
      </c>
      <c r="D4689" s="5" t="s">
        <v>371</v>
      </c>
      <c r="E4689" s="5" t="s">
        <v>372</v>
      </c>
      <c r="F4689" s="2">
        <v>130.341898791402</v>
      </c>
      <c r="G4689" s="2">
        <v>91.175017828845299</v>
      </c>
      <c r="H4689" s="10">
        <f t="shared" si="365"/>
        <v>39.166880962556704</v>
      </c>
      <c r="I4689" s="3">
        <v>0</v>
      </c>
      <c r="J4689" s="2">
        <v>9.9509976087552303</v>
      </c>
      <c r="K4689" s="13">
        <f t="shared" si="366"/>
        <v>-9.9509976087552303</v>
      </c>
      <c r="L4689" s="6">
        <f t="shared" si="367"/>
        <v>130.341898791402</v>
      </c>
      <c r="M4689" s="6">
        <f t="shared" si="368"/>
        <v>101.12601543760053</v>
      </c>
      <c r="N4689" s="16">
        <f t="shared" si="369"/>
        <v>29.215883353801473</v>
      </c>
      <c r="O4689" s="29">
        <v>231.46791422900253</v>
      </c>
      <c r="P4689" s="13">
        <v>9.9509976087552303</v>
      </c>
    </row>
    <row r="4690" spans="1:16">
      <c r="A4690" s="5" t="s">
        <v>832</v>
      </c>
      <c r="B4690" s="5" t="s">
        <v>833</v>
      </c>
      <c r="C4690" s="5" t="s">
        <v>210</v>
      </c>
      <c r="D4690" s="5" t="s">
        <v>373</v>
      </c>
      <c r="E4690" s="5" t="s">
        <v>374</v>
      </c>
      <c r="F4690" s="2">
        <v>27.5145881644189</v>
      </c>
      <c r="G4690" s="2">
        <v>65.820625777434302</v>
      </c>
      <c r="H4690" s="10">
        <f t="shared" si="365"/>
        <v>-38.306037613015405</v>
      </c>
      <c r="I4690" s="2">
        <v>12.395196147606899</v>
      </c>
      <c r="J4690" s="2">
        <v>39.947928622376097</v>
      </c>
      <c r="K4690" s="13">
        <f t="shared" si="366"/>
        <v>-27.552732474769197</v>
      </c>
      <c r="L4690" s="6">
        <f t="shared" si="367"/>
        <v>39.909784312025799</v>
      </c>
      <c r="M4690" s="6">
        <f t="shared" si="368"/>
        <v>105.7685543998104</v>
      </c>
      <c r="N4690" s="16">
        <f t="shared" si="369"/>
        <v>-65.858770087784592</v>
      </c>
      <c r="O4690" s="29">
        <v>145.6783387118362</v>
      </c>
      <c r="P4690" s="13">
        <v>52.343124769982992</v>
      </c>
    </row>
    <row r="4691" spans="1:16">
      <c r="A4691" s="5" t="s">
        <v>832</v>
      </c>
      <c r="B4691" s="5" t="s">
        <v>833</v>
      </c>
      <c r="C4691" s="5" t="s">
        <v>210</v>
      </c>
      <c r="D4691" s="5" t="s">
        <v>375</v>
      </c>
      <c r="E4691" s="5" t="s">
        <v>376</v>
      </c>
      <c r="F4691" s="2">
        <v>59.328199956543997</v>
      </c>
      <c r="G4691" s="2">
        <v>159.95878010655301</v>
      </c>
      <c r="H4691" s="10">
        <f t="shared" si="365"/>
        <v>-100.63058015000901</v>
      </c>
      <c r="I4691" s="2">
        <v>3.6554538440398101</v>
      </c>
      <c r="J4691" s="2">
        <v>42.532665346007001</v>
      </c>
      <c r="K4691" s="13">
        <f t="shared" si="366"/>
        <v>-38.877211501967189</v>
      </c>
      <c r="L4691" s="6">
        <f t="shared" si="367"/>
        <v>62.983653800583809</v>
      </c>
      <c r="M4691" s="6">
        <f t="shared" si="368"/>
        <v>202.49144545256001</v>
      </c>
      <c r="N4691" s="16">
        <f t="shared" si="369"/>
        <v>-139.50779165197622</v>
      </c>
      <c r="O4691" s="29">
        <v>265.47509925314381</v>
      </c>
      <c r="P4691" s="13">
        <v>46.188119190046812</v>
      </c>
    </row>
    <row r="4692" spans="1:16">
      <c r="A4692" s="5" t="s">
        <v>832</v>
      </c>
      <c r="B4692" s="5" t="s">
        <v>833</v>
      </c>
      <c r="C4692" s="5" t="s">
        <v>210</v>
      </c>
      <c r="D4692" s="5" t="s">
        <v>377</v>
      </c>
      <c r="E4692" s="5" t="s">
        <v>378</v>
      </c>
      <c r="F4692" s="2">
        <v>146.53175472343</v>
      </c>
      <c r="G4692" s="2">
        <v>87.205486929021404</v>
      </c>
      <c r="H4692" s="10">
        <f t="shared" si="365"/>
        <v>59.326267794408594</v>
      </c>
      <c r="I4692" s="2">
        <v>12.6811982756292</v>
      </c>
      <c r="J4692" s="2">
        <v>43.301430504565303</v>
      </c>
      <c r="K4692" s="13">
        <f t="shared" si="366"/>
        <v>-30.620232228936104</v>
      </c>
      <c r="L4692" s="6">
        <f t="shared" si="367"/>
        <v>159.21295299905921</v>
      </c>
      <c r="M4692" s="6">
        <f t="shared" si="368"/>
        <v>130.50691743358669</v>
      </c>
      <c r="N4692" s="16">
        <f t="shared" si="369"/>
        <v>28.706035565472519</v>
      </c>
      <c r="O4692" s="29">
        <v>289.71987043264591</v>
      </c>
      <c r="P4692" s="13">
        <v>55.982628780194503</v>
      </c>
    </row>
    <row r="4693" spans="1:16">
      <c r="A4693" s="5" t="s">
        <v>832</v>
      </c>
      <c r="B4693" s="5" t="s">
        <v>833</v>
      </c>
      <c r="C4693" s="5" t="s">
        <v>210</v>
      </c>
      <c r="D4693" s="5" t="s">
        <v>379</v>
      </c>
      <c r="E4693" s="5" t="s">
        <v>380</v>
      </c>
      <c r="F4693" s="2">
        <v>19.5669637654103</v>
      </c>
      <c r="G4693" s="2">
        <v>79.849669631536898</v>
      </c>
      <c r="H4693" s="10">
        <f t="shared" si="365"/>
        <v>-60.282705866126598</v>
      </c>
      <c r="I4693" s="3">
        <v>0</v>
      </c>
      <c r="J4693" s="2">
        <v>11.6256927546918</v>
      </c>
      <c r="K4693" s="13">
        <f t="shared" si="366"/>
        <v>-11.6256927546918</v>
      </c>
      <c r="L4693" s="6">
        <f t="shared" si="367"/>
        <v>19.5669637654103</v>
      </c>
      <c r="M4693" s="6">
        <f t="shared" si="368"/>
        <v>91.475362386228696</v>
      </c>
      <c r="N4693" s="16">
        <f t="shared" si="369"/>
        <v>-71.908398620818389</v>
      </c>
      <c r="O4693" s="29">
        <v>111.042326151639</v>
      </c>
      <c r="P4693" s="13">
        <v>11.6256927546918</v>
      </c>
    </row>
    <row r="4694" spans="1:16">
      <c r="A4694" s="5" t="s">
        <v>832</v>
      </c>
      <c r="B4694" s="5" t="s">
        <v>833</v>
      </c>
      <c r="C4694" s="5" t="s">
        <v>210</v>
      </c>
      <c r="D4694" s="5" t="s">
        <v>381</v>
      </c>
      <c r="E4694" s="5" t="s">
        <v>382</v>
      </c>
      <c r="F4694" s="2">
        <v>283.42836659890997</v>
      </c>
      <c r="G4694" s="2">
        <v>189.04776746746001</v>
      </c>
      <c r="H4694" s="10">
        <f t="shared" si="365"/>
        <v>94.380599131449969</v>
      </c>
      <c r="I4694" s="2">
        <v>24.945481858645302</v>
      </c>
      <c r="J4694" s="2">
        <v>87.619121423720401</v>
      </c>
      <c r="K4694" s="13">
        <f t="shared" si="366"/>
        <v>-62.673639565075099</v>
      </c>
      <c r="L4694" s="6">
        <f t="shared" si="367"/>
        <v>308.37384845755525</v>
      </c>
      <c r="M4694" s="6">
        <f t="shared" si="368"/>
        <v>276.66688889118041</v>
      </c>
      <c r="N4694" s="16">
        <f t="shared" si="369"/>
        <v>31.706959566374849</v>
      </c>
      <c r="O4694" s="29">
        <v>585.04073734873566</v>
      </c>
      <c r="P4694" s="13">
        <v>112.56460328236571</v>
      </c>
    </row>
    <row r="4695" spans="1:16">
      <c r="A4695" s="5" t="s">
        <v>832</v>
      </c>
      <c r="B4695" s="5" t="s">
        <v>833</v>
      </c>
      <c r="C4695" s="5" t="s">
        <v>210</v>
      </c>
      <c r="D4695" s="5" t="s">
        <v>383</v>
      </c>
      <c r="E4695" s="5" t="s">
        <v>384</v>
      </c>
      <c r="F4695" s="2">
        <v>14.48026935667</v>
      </c>
      <c r="G4695" s="2">
        <v>62.588916310476897</v>
      </c>
      <c r="H4695" s="10">
        <f t="shared" si="365"/>
        <v>-48.108646953806897</v>
      </c>
      <c r="I4695" s="2">
        <v>5.6875588975655003</v>
      </c>
      <c r="J4695" s="2">
        <v>12.7920532401857</v>
      </c>
      <c r="K4695" s="13">
        <f t="shared" si="366"/>
        <v>-7.1044943426201996</v>
      </c>
      <c r="L4695" s="6">
        <f t="shared" si="367"/>
        <v>20.167828254235502</v>
      </c>
      <c r="M4695" s="6">
        <f t="shared" si="368"/>
        <v>75.380969550662599</v>
      </c>
      <c r="N4695" s="16">
        <f t="shared" si="369"/>
        <v>-55.213141296427096</v>
      </c>
      <c r="O4695" s="29">
        <v>95.548797804898101</v>
      </c>
      <c r="P4695" s="13">
        <v>18.4796121377512</v>
      </c>
    </row>
    <row r="4696" spans="1:16">
      <c r="A4696" s="5" t="s">
        <v>832</v>
      </c>
      <c r="B4696" s="5" t="s">
        <v>833</v>
      </c>
      <c r="C4696" s="5" t="s">
        <v>210</v>
      </c>
      <c r="D4696" s="5" t="s">
        <v>385</v>
      </c>
      <c r="E4696" s="5" t="s">
        <v>386</v>
      </c>
      <c r="F4696" s="2">
        <v>76.525029086176303</v>
      </c>
      <c r="G4696" s="2">
        <v>162.39559543214099</v>
      </c>
      <c r="H4696" s="10">
        <f t="shared" si="365"/>
        <v>-85.87056634596469</v>
      </c>
      <c r="I4696" s="3">
        <v>0</v>
      </c>
      <c r="J4696" s="2">
        <v>17.037930758506999</v>
      </c>
      <c r="K4696" s="13">
        <f t="shared" si="366"/>
        <v>-17.037930758506999</v>
      </c>
      <c r="L4696" s="6">
        <f t="shared" si="367"/>
        <v>76.525029086176303</v>
      </c>
      <c r="M4696" s="6">
        <f t="shared" si="368"/>
        <v>179.433526190648</v>
      </c>
      <c r="N4696" s="16">
        <f t="shared" si="369"/>
        <v>-102.90849710447169</v>
      </c>
      <c r="O4696" s="29">
        <v>255.95855527682431</v>
      </c>
      <c r="P4696" s="13">
        <v>17.037930758506999</v>
      </c>
    </row>
    <row r="4697" spans="1:16">
      <c r="A4697" s="5" t="s">
        <v>832</v>
      </c>
      <c r="B4697" s="5" t="s">
        <v>833</v>
      </c>
      <c r="C4697" s="5" t="s">
        <v>210</v>
      </c>
      <c r="D4697" s="5" t="s">
        <v>387</v>
      </c>
      <c r="E4697" s="5" t="s">
        <v>386</v>
      </c>
      <c r="F4697" s="2">
        <v>245.34387101983</v>
      </c>
      <c r="G4697" s="2">
        <v>106.671912398201</v>
      </c>
      <c r="H4697" s="10">
        <f t="shared" si="365"/>
        <v>138.67195862162902</v>
      </c>
      <c r="I4697" s="2">
        <v>10.7523422338442</v>
      </c>
      <c r="J4697" s="2">
        <v>20.4069081465815</v>
      </c>
      <c r="K4697" s="13">
        <f t="shared" si="366"/>
        <v>-9.6545659127373007</v>
      </c>
      <c r="L4697" s="6">
        <f t="shared" si="367"/>
        <v>256.09621325367419</v>
      </c>
      <c r="M4697" s="6">
        <f t="shared" si="368"/>
        <v>127.0788205447825</v>
      </c>
      <c r="N4697" s="16">
        <f t="shared" si="369"/>
        <v>129.01739270889169</v>
      </c>
      <c r="O4697" s="29">
        <v>383.1750337984567</v>
      </c>
      <c r="P4697" s="13">
        <v>31.1592503804257</v>
      </c>
    </row>
    <row r="4698" spans="1:16">
      <c r="A4698" s="5" t="s">
        <v>832</v>
      </c>
      <c r="B4698" s="5" t="s">
        <v>833</v>
      </c>
      <c r="C4698" s="5" t="s">
        <v>210</v>
      </c>
      <c r="D4698" s="5" t="s">
        <v>388</v>
      </c>
      <c r="E4698" s="5" t="s">
        <v>389</v>
      </c>
      <c r="F4698" s="2">
        <v>66.006761340160807</v>
      </c>
      <c r="G4698" s="2">
        <v>39.772993668148899</v>
      </c>
      <c r="H4698" s="10">
        <f t="shared" si="365"/>
        <v>26.233767672011908</v>
      </c>
      <c r="I4698" s="2">
        <v>11.9944480786924</v>
      </c>
      <c r="J4698" s="2">
        <v>15.4302364118256</v>
      </c>
      <c r="K4698" s="13">
        <f t="shared" si="366"/>
        <v>-3.4357883331331998</v>
      </c>
      <c r="L4698" s="6">
        <f t="shared" si="367"/>
        <v>78.001209418853207</v>
      </c>
      <c r="M4698" s="6">
        <f t="shared" si="368"/>
        <v>55.203230079974503</v>
      </c>
      <c r="N4698" s="16">
        <f t="shared" si="369"/>
        <v>22.797979338878704</v>
      </c>
      <c r="O4698" s="29">
        <v>133.2044394988277</v>
      </c>
      <c r="P4698" s="13">
        <v>27.424684490518001</v>
      </c>
    </row>
    <row r="4699" spans="1:16">
      <c r="A4699" s="5" t="s">
        <v>832</v>
      </c>
      <c r="B4699" s="5" t="s">
        <v>833</v>
      </c>
      <c r="C4699" s="5" t="s">
        <v>210</v>
      </c>
      <c r="D4699" s="5" t="s">
        <v>390</v>
      </c>
      <c r="E4699" s="5" t="s">
        <v>391</v>
      </c>
      <c r="F4699" s="2">
        <v>2.00845539608618</v>
      </c>
      <c r="G4699" s="2">
        <v>20.6191208919671</v>
      </c>
      <c r="H4699" s="10">
        <f t="shared" si="365"/>
        <v>-18.610665495880919</v>
      </c>
      <c r="I4699" s="3">
        <v>0</v>
      </c>
      <c r="J4699" s="2">
        <v>6.0710824644176302</v>
      </c>
      <c r="K4699" s="13">
        <f t="shared" si="366"/>
        <v>-6.0710824644176302</v>
      </c>
      <c r="L4699" s="6">
        <f t="shared" si="367"/>
        <v>2.00845539608618</v>
      </c>
      <c r="M4699" s="6">
        <f t="shared" si="368"/>
        <v>26.690203356384728</v>
      </c>
      <c r="N4699" s="16">
        <f t="shared" si="369"/>
        <v>-24.681747960298548</v>
      </c>
      <c r="O4699" s="29">
        <v>28.698658752470909</v>
      </c>
      <c r="P4699" s="13">
        <v>6.0710824644176302</v>
      </c>
    </row>
    <row r="4700" spans="1:16">
      <c r="A4700" s="5" t="s">
        <v>832</v>
      </c>
      <c r="B4700" s="5" t="s">
        <v>833</v>
      </c>
      <c r="C4700" s="5" t="s">
        <v>210</v>
      </c>
      <c r="D4700" s="5" t="s">
        <v>392</v>
      </c>
      <c r="E4700" s="5" t="s">
        <v>393</v>
      </c>
      <c r="F4700" s="2">
        <v>49.952390644146803</v>
      </c>
      <c r="G4700" s="2">
        <v>18.6103441570705</v>
      </c>
      <c r="H4700" s="10">
        <f t="shared" si="365"/>
        <v>31.342046487076303</v>
      </c>
      <c r="I4700" s="2">
        <v>2.2784700753705298</v>
      </c>
      <c r="J4700" s="2">
        <v>6.0038523135549102</v>
      </c>
      <c r="K4700" s="13">
        <f t="shared" si="366"/>
        <v>-3.7253822381843804</v>
      </c>
      <c r="L4700" s="6">
        <f t="shared" si="367"/>
        <v>52.230860719517331</v>
      </c>
      <c r="M4700" s="6">
        <f t="shared" si="368"/>
        <v>24.614196470625409</v>
      </c>
      <c r="N4700" s="16">
        <f t="shared" si="369"/>
        <v>27.616664248891922</v>
      </c>
      <c r="O4700" s="29">
        <v>76.84505719014274</v>
      </c>
      <c r="P4700" s="13">
        <v>8.28232238892544</v>
      </c>
    </row>
    <row r="4701" spans="1:16">
      <c r="A4701" s="5" t="s">
        <v>832</v>
      </c>
      <c r="B4701" s="5" t="s">
        <v>833</v>
      </c>
      <c r="C4701" s="5" t="s">
        <v>210</v>
      </c>
      <c r="D4701" s="5" t="s">
        <v>394</v>
      </c>
      <c r="E4701" s="5" t="s">
        <v>395</v>
      </c>
      <c r="F4701" s="2">
        <v>10.2582709840378</v>
      </c>
      <c r="G4701" s="2">
        <v>66.256336410641893</v>
      </c>
      <c r="H4701" s="10">
        <f t="shared" si="365"/>
        <v>-55.998065426604093</v>
      </c>
      <c r="I4701" s="3">
        <v>0</v>
      </c>
      <c r="J4701" s="2">
        <v>19.622892350931</v>
      </c>
      <c r="K4701" s="13">
        <f t="shared" si="366"/>
        <v>-19.622892350931</v>
      </c>
      <c r="L4701" s="6">
        <f t="shared" si="367"/>
        <v>10.2582709840378</v>
      </c>
      <c r="M4701" s="6">
        <f t="shared" si="368"/>
        <v>85.87922876157289</v>
      </c>
      <c r="N4701" s="16">
        <f t="shared" si="369"/>
        <v>-75.620957777535097</v>
      </c>
      <c r="O4701" s="29">
        <v>96.137499745610683</v>
      </c>
      <c r="P4701" s="13">
        <v>19.622892350931</v>
      </c>
    </row>
    <row r="4702" spans="1:16">
      <c r="A4702" s="5" t="s">
        <v>832</v>
      </c>
      <c r="B4702" s="5" t="s">
        <v>833</v>
      </c>
      <c r="C4702" s="5" t="s">
        <v>210</v>
      </c>
      <c r="D4702" s="5" t="s">
        <v>396</v>
      </c>
      <c r="E4702" s="5" t="s">
        <v>397</v>
      </c>
      <c r="F4702" s="2">
        <v>4.8114318346906204</v>
      </c>
      <c r="G4702" s="2">
        <v>24.6187049459975</v>
      </c>
      <c r="H4702" s="10">
        <f t="shared" si="365"/>
        <v>-19.807273111306881</v>
      </c>
      <c r="I4702" s="3">
        <v>0</v>
      </c>
      <c r="J4702" s="2">
        <v>6.4227593987781901</v>
      </c>
      <c r="K4702" s="13">
        <f t="shared" si="366"/>
        <v>-6.4227593987781901</v>
      </c>
      <c r="L4702" s="6">
        <f t="shared" si="367"/>
        <v>4.8114318346906204</v>
      </c>
      <c r="M4702" s="6">
        <f t="shared" si="368"/>
        <v>31.04146434477569</v>
      </c>
      <c r="N4702" s="16">
        <f t="shared" si="369"/>
        <v>-26.230032510085071</v>
      </c>
      <c r="O4702" s="29">
        <v>35.852896179466313</v>
      </c>
      <c r="P4702" s="13">
        <v>6.4227593987781901</v>
      </c>
    </row>
    <row r="4703" spans="1:16">
      <c r="A4703" s="5" t="s">
        <v>832</v>
      </c>
      <c r="B4703" s="5" t="s">
        <v>833</v>
      </c>
      <c r="C4703" s="5" t="s">
        <v>210</v>
      </c>
      <c r="D4703" s="5" t="s">
        <v>398</v>
      </c>
      <c r="E4703" s="5" t="s">
        <v>399</v>
      </c>
      <c r="F4703" s="2">
        <v>60.440708243742499</v>
      </c>
      <c r="G4703" s="2">
        <v>164.40579654746401</v>
      </c>
      <c r="H4703" s="10">
        <f t="shared" si="365"/>
        <v>-103.9650883037215</v>
      </c>
      <c r="I4703" s="2">
        <v>3.94856184639259</v>
      </c>
      <c r="J4703" s="2">
        <v>51.788754172522303</v>
      </c>
      <c r="K4703" s="13">
        <f t="shared" si="366"/>
        <v>-47.84019232612971</v>
      </c>
      <c r="L4703" s="6">
        <f t="shared" si="367"/>
        <v>64.389270090135085</v>
      </c>
      <c r="M4703" s="6">
        <f t="shared" si="368"/>
        <v>216.1945507199863</v>
      </c>
      <c r="N4703" s="16">
        <f t="shared" si="369"/>
        <v>-151.80528062985121</v>
      </c>
      <c r="O4703" s="29">
        <v>280.58382081012138</v>
      </c>
      <c r="P4703" s="13">
        <v>55.737316018914896</v>
      </c>
    </row>
    <row r="4704" spans="1:16">
      <c r="A4704" s="5" t="s">
        <v>832</v>
      </c>
      <c r="B4704" s="5" t="s">
        <v>833</v>
      </c>
      <c r="C4704" s="5" t="s">
        <v>210</v>
      </c>
      <c r="D4704" s="5" t="s">
        <v>400</v>
      </c>
      <c r="E4704" s="5" t="s">
        <v>401</v>
      </c>
      <c r="F4704" s="2">
        <v>385.02950035632102</v>
      </c>
      <c r="G4704" s="2">
        <v>264.29401355522498</v>
      </c>
      <c r="H4704" s="10">
        <f t="shared" si="365"/>
        <v>120.73548680109604</v>
      </c>
      <c r="I4704" s="2">
        <v>52.8929923428542</v>
      </c>
      <c r="J4704" s="2">
        <v>133.425653984479</v>
      </c>
      <c r="K4704" s="13">
        <f t="shared" si="366"/>
        <v>-80.532661641624799</v>
      </c>
      <c r="L4704" s="6">
        <f t="shared" si="367"/>
        <v>437.92249269917522</v>
      </c>
      <c r="M4704" s="6">
        <f t="shared" si="368"/>
        <v>397.71966753970401</v>
      </c>
      <c r="N4704" s="16">
        <f t="shared" si="369"/>
        <v>40.202825159471217</v>
      </c>
      <c r="O4704" s="29">
        <v>835.64216023887923</v>
      </c>
      <c r="P4704" s="13">
        <v>186.3186463273332</v>
      </c>
    </row>
    <row r="4705" spans="1:16">
      <c r="A4705" s="5" t="s">
        <v>832</v>
      </c>
      <c r="B4705" s="5" t="s">
        <v>833</v>
      </c>
      <c r="C4705" s="5" t="s">
        <v>210</v>
      </c>
      <c r="D4705" s="5" t="s">
        <v>402</v>
      </c>
      <c r="E4705" s="5" t="s">
        <v>79</v>
      </c>
      <c r="F4705" s="2">
        <v>4.9098296784762701</v>
      </c>
      <c r="G4705" s="2">
        <v>47.475572072376998</v>
      </c>
      <c r="H4705" s="10">
        <f t="shared" si="365"/>
        <v>-42.565742393900727</v>
      </c>
      <c r="I4705" s="3">
        <v>0</v>
      </c>
      <c r="J4705" s="2">
        <v>9.7868095899724104</v>
      </c>
      <c r="K4705" s="13">
        <f t="shared" si="366"/>
        <v>-9.7868095899724104</v>
      </c>
      <c r="L4705" s="6">
        <f t="shared" si="367"/>
        <v>4.9098296784762701</v>
      </c>
      <c r="M4705" s="6">
        <f t="shared" si="368"/>
        <v>57.262381662349412</v>
      </c>
      <c r="N4705" s="16">
        <f t="shared" si="369"/>
        <v>-52.352551983873141</v>
      </c>
      <c r="O4705" s="29">
        <v>62.172211340825683</v>
      </c>
      <c r="P4705" s="13">
        <v>9.7868095899724104</v>
      </c>
    </row>
    <row r="4706" spans="1:16">
      <c r="A4706" s="5" t="s">
        <v>832</v>
      </c>
      <c r="B4706" s="5" t="s">
        <v>833</v>
      </c>
      <c r="C4706" s="5" t="s">
        <v>210</v>
      </c>
      <c r="D4706" s="5" t="s">
        <v>403</v>
      </c>
      <c r="E4706" s="5" t="s">
        <v>404</v>
      </c>
      <c r="F4706" s="2">
        <v>11.800876955458101</v>
      </c>
      <c r="G4706" s="2">
        <v>62.6064804950961</v>
      </c>
      <c r="H4706" s="10">
        <f t="shared" si="365"/>
        <v>-50.805603539638</v>
      </c>
      <c r="I4706" s="3">
        <v>0</v>
      </c>
      <c r="J4706" s="2">
        <v>20.116354253118701</v>
      </c>
      <c r="K4706" s="13">
        <f t="shared" si="366"/>
        <v>-20.116354253118701</v>
      </c>
      <c r="L4706" s="6">
        <f t="shared" si="367"/>
        <v>11.800876955458101</v>
      </c>
      <c r="M4706" s="6">
        <f t="shared" si="368"/>
        <v>82.722834748214808</v>
      </c>
      <c r="N4706" s="16">
        <f t="shared" si="369"/>
        <v>-70.9219577927567</v>
      </c>
      <c r="O4706" s="29">
        <v>94.523711703672916</v>
      </c>
      <c r="P4706" s="13">
        <v>20.116354253118701</v>
      </c>
    </row>
    <row r="4707" spans="1:16">
      <c r="A4707" s="5" t="s">
        <v>832</v>
      </c>
      <c r="B4707" s="5" t="s">
        <v>833</v>
      </c>
      <c r="C4707" s="5" t="s">
        <v>210</v>
      </c>
      <c r="D4707" s="5" t="s">
        <v>405</v>
      </c>
      <c r="E4707" s="5" t="s">
        <v>406</v>
      </c>
      <c r="F4707" s="2">
        <v>113.201578321266</v>
      </c>
      <c r="G4707" s="2">
        <v>127.164893477839</v>
      </c>
      <c r="H4707" s="10">
        <f t="shared" si="365"/>
        <v>-13.963315156573003</v>
      </c>
      <c r="I4707" s="2">
        <v>2.0531822234249302</v>
      </c>
      <c r="J4707" s="2">
        <v>27.460672715286599</v>
      </c>
      <c r="K4707" s="13">
        <f t="shared" si="366"/>
        <v>-25.407490491861669</v>
      </c>
      <c r="L4707" s="6">
        <f t="shared" si="367"/>
        <v>115.25476054469092</v>
      </c>
      <c r="M4707" s="6">
        <f t="shared" si="368"/>
        <v>154.62556619312559</v>
      </c>
      <c r="N4707" s="16">
        <f t="shared" si="369"/>
        <v>-39.370805648434668</v>
      </c>
      <c r="O4707" s="29">
        <v>269.88032673781652</v>
      </c>
      <c r="P4707" s="13">
        <v>29.513854938711528</v>
      </c>
    </row>
    <row r="4708" spans="1:16">
      <c r="A4708" s="5" t="s">
        <v>832</v>
      </c>
      <c r="B4708" s="5" t="s">
        <v>833</v>
      </c>
      <c r="C4708" s="5" t="s">
        <v>210</v>
      </c>
      <c r="D4708" s="5" t="s">
        <v>407</v>
      </c>
      <c r="E4708" s="5" t="s">
        <v>408</v>
      </c>
      <c r="F4708" s="2">
        <v>12.726314060424</v>
      </c>
      <c r="G4708" s="2">
        <v>48.229537820097804</v>
      </c>
      <c r="H4708" s="10">
        <f t="shared" si="365"/>
        <v>-35.503223759673801</v>
      </c>
      <c r="I4708" s="3">
        <v>0</v>
      </c>
      <c r="J4708" s="2">
        <v>14.751018162262699</v>
      </c>
      <c r="K4708" s="13">
        <f t="shared" si="366"/>
        <v>-14.751018162262699</v>
      </c>
      <c r="L4708" s="6">
        <f t="shared" si="367"/>
        <v>12.726314060424</v>
      </c>
      <c r="M4708" s="6">
        <f t="shared" si="368"/>
        <v>62.980555982360499</v>
      </c>
      <c r="N4708" s="16">
        <f t="shared" si="369"/>
        <v>-50.254241921936497</v>
      </c>
      <c r="O4708" s="29">
        <v>75.706870042784502</v>
      </c>
      <c r="P4708" s="13">
        <v>14.751018162262699</v>
      </c>
    </row>
    <row r="4709" spans="1:16">
      <c r="A4709" s="5" t="s">
        <v>832</v>
      </c>
      <c r="B4709" s="5" t="s">
        <v>833</v>
      </c>
      <c r="C4709" s="5" t="s">
        <v>210</v>
      </c>
      <c r="D4709" s="5" t="s">
        <v>409</v>
      </c>
      <c r="E4709" s="5" t="s">
        <v>410</v>
      </c>
      <c r="F4709" s="2">
        <v>34.742245238542303</v>
      </c>
      <c r="G4709" s="2">
        <v>41.737604420318497</v>
      </c>
      <c r="H4709" s="10">
        <f t="shared" si="365"/>
        <v>-6.9953591817761946</v>
      </c>
      <c r="I4709" s="2">
        <v>2.23296674506404</v>
      </c>
      <c r="J4709" s="2">
        <v>9.3422209527526903</v>
      </c>
      <c r="K4709" s="13">
        <f t="shared" si="366"/>
        <v>-7.1092542076886502</v>
      </c>
      <c r="L4709" s="6">
        <f t="shared" si="367"/>
        <v>36.975211983606343</v>
      </c>
      <c r="M4709" s="6">
        <f t="shared" si="368"/>
        <v>51.079825373071188</v>
      </c>
      <c r="N4709" s="16">
        <f t="shared" si="369"/>
        <v>-14.104613389464845</v>
      </c>
      <c r="O4709" s="29">
        <v>88.055037356677531</v>
      </c>
      <c r="P4709" s="13">
        <v>11.57518769781673</v>
      </c>
    </row>
    <row r="4710" spans="1:16">
      <c r="A4710" s="5" t="s">
        <v>832</v>
      </c>
      <c r="B4710" s="5" t="s">
        <v>833</v>
      </c>
      <c r="C4710" s="5" t="s">
        <v>210</v>
      </c>
      <c r="D4710" s="5" t="s">
        <v>411</v>
      </c>
      <c r="E4710" s="5" t="s">
        <v>412</v>
      </c>
      <c r="F4710" s="2">
        <v>2.3360272175992498</v>
      </c>
      <c r="G4710" s="2">
        <v>33.117826470471798</v>
      </c>
      <c r="H4710" s="10">
        <f t="shared" si="365"/>
        <v>-30.781799252872549</v>
      </c>
      <c r="I4710" s="3">
        <v>0</v>
      </c>
      <c r="J4710" s="2">
        <v>9.4982164247742809</v>
      </c>
      <c r="K4710" s="13">
        <f t="shared" si="366"/>
        <v>-9.4982164247742809</v>
      </c>
      <c r="L4710" s="6">
        <f t="shared" si="367"/>
        <v>2.3360272175992498</v>
      </c>
      <c r="M4710" s="6">
        <f t="shared" si="368"/>
        <v>42.616042895246082</v>
      </c>
      <c r="N4710" s="16">
        <f t="shared" si="369"/>
        <v>-40.28001567764683</v>
      </c>
      <c r="O4710" s="29">
        <v>44.952070112845334</v>
      </c>
      <c r="P4710" s="13">
        <v>9.4982164247742809</v>
      </c>
    </row>
    <row r="4711" spans="1:16">
      <c r="A4711" s="5" t="s">
        <v>832</v>
      </c>
      <c r="B4711" s="5" t="s">
        <v>833</v>
      </c>
      <c r="C4711" s="5" t="s">
        <v>210</v>
      </c>
      <c r="D4711" s="5" t="s">
        <v>413</v>
      </c>
      <c r="E4711" s="5" t="s">
        <v>414</v>
      </c>
      <c r="F4711" s="2">
        <v>3892.8447465670201</v>
      </c>
      <c r="G4711" s="2">
        <v>786.852061376807</v>
      </c>
      <c r="H4711" s="10">
        <f t="shared" si="365"/>
        <v>3105.9926851902133</v>
      </c>
      <c r="I4711" s="2">
        <v>95.765721733276607</v>
      </c>
      <c r="J4711" s="2">
        <v>85.767969821592999</v>
      </c>
      <c r="K4711" s="13">
        <f t="shared" si="366"/>
        <v>9.9977519116836078</v>
      </c>
      <c r="L4711" s="6">
        <f t="shared" si="367"/>
        <v>3988.6104683002968</v>
      </c>
      <c r="M4711" s="6">
        <f t="shared" si="368"/>
        <v>872.62003119840006</v>
      </c>
      <c r="N4711" s="16">
        <f t="shared" si="369"/>
        <v>3115.9904371018965</v>
      </c>
      <c r="O4711" s="29">
        <v>4861.2304994986971</v>
      </c>
      <c r="P4711" s="13">
        <v>181.53369155486962</v>
      </c>
    </row>
    <row r="4712" spans="1:16">
      <c r="A4712" s="5" t="s">
        <v>832</v>
      </c>
      <c r="B4712" s="5" t="s">
        <v>833</v>
      </c>
      <c r="C4712" s="5" t="s">
        <v>210</v>
      </c>
      <c r="D4712" s="5" t="s">
        <v>415</v>
      </c>
      <c r="E4712" s="5" t="s">
        <v>416</v>
      </c>
      <c r="F4712" s="2">
        <v>3.58877349379055</v>
      </c>
      <c r="G4712" s="2">
        <v>31.0854250983454</v>
      </c>
      <c r="H4712" s="10">
        <f t="shared" si="365"/>
        <v>-27.496651604554849</v>
      </c>
      <c r="I4712" s="3">
        <v>0</v>
      </c>
      <c r="J4712" s="2">
        <v>3.2005913600878699</v>
      </c>
      <c r="K4712" s="13">
        <f t="shared" si="366"/>
        <v>-3.2005913600878699</v>
      </c>
      <c r="L4712" s="6">
        <f t="shared" si="367"/>
        <v>3.58877349379055</v>
      </c>
      <c r="M4712" s="6">
        <f t="shared" si="368"/>
        <v>34.286016458433267</v>
      </c>
      <c r="N4712" s="16">
        <f t="shared" si="369"/>
        <v>-30.697242964642715</v>
      </c>
      <c r="O4712" s="29">
        <v>37.874789952223814</v>
      </c>
      <c r="P4712" s="13">
        <v>3.2005913600878699</v>
      </c>
    </row>
    <row r="4713" spans="1:16">
      <c r="A4713" s="5" t="s">
        <v>832</v>
      </c>
      <c r="B4713" s="5" t="s">
        <v>833</v>
      </c>
      <c r="C4713" s="5" t="s">
        <v>210</v>
      </c>
      <c r="D4713" s="5" t="s">
        <v>417</v>
      </c>
      <c r="E4713" s="5" t="s">
        <v>418</v>
      </c>
      <c r="F4713" s="2">
        <v>2099.5092747212898</v>
      </c>
      <c r="G4713" s="2">
        <v>292.98457638845798</v>
      </c>
      <c r="H4713" s="10">
        <f t="shared" si="365"/>
        <v>1806.5246983328318</v>
      </c>
      <c r="I4713" s="2">
        <v>56.613066700542198</v>
      </c>
      <c r="J4713" s="2">
        <v>184.80111799791601</v>
      </c>
      <c r="K4713" s="13">
        <f t="shared" si="366"/>
        <v>-128.18805129737382</v>
      </c>
      <c r="L4713" s="6">
        <f t="shared" si="367"/>
        <v>2156.1223414218321</v>
      </c>
      <c r="M4713" s="6">
        <f t="shared" si="368"/>
        <v>477.78569438637396</v>
      </c>
      <c r="N4713" s="16">
        <f t="shared" si="369"/>
        <v>1678.3366470354581</v>
      </c>
      <c r="O4713" s="29">
        <v>2633.908035808206</v>
      </c>
      <c r="P4713" s="13">
        <v>241.4141846984582</v>
      </c>
    </row>
    <row r="4714" spans="1:16">
      <c r="A4714" s="5" t="s">
        <v>832</v>
      </c>
      <c r="B4714" s="5" t="s">
        <v>833</v>
      </c>
      <c r="C4714" s="5" t="s">
        <v>210</v>
      </c>
      <c r="D4714" s="5" t="s">
        <v>419</v>
      </c>
      <c r="E4714" s="5" t="s">
        <v>420</v>
      </c>
      <c r="F4714" s="2">
        <v>24.852577111991401</v>
      </c>
      <c r="G4714" s="2">
        <v>29.097027280813101</v>
      </c>
      <c r="H4714" s="10">
        <f t="shared" si="365"/>
        <v>-4.2444501688217002</v>
      </c>
      <c r="I4714" s="3">
        <v>0</v>
      </c>
      <c r="J4714" s="2">
        <v>7.8893873191725703</v>
      </c>
      <c r="K4714" s="13">
        <f t="shared" si="366"/>
        <v>-7.8893873191725703</v>
      </c>
      <c r="L4714" s="6">
        <f t="shared" si="367"/>
        <v>24.852577111991401</v>
      </c>
      <c r="M4714" s="6">
        <f t="shared" si="368"/>
        <v>36.986414599985672</v>
      </c>
      <c r="N4714" s="16">
        <f t="shared" si="369"/>
        <v>-12.133837487994271</v>
      </c>
      <c r="O4714" s="29">
        <v>61.838991711977073</v>
      </c>
      <c r="P4714" s="13">
        <v>7.8893873191725703</v>
      </c>
    </row>
    <row r="4715" spans="1:16">
      <c r="A4715" s="5" t="s">
        <v>832</v>
      </c>
      <c r="B4715" s="5" t="s">
        <v>833</v>
      </c>
      <c r="C4715" s="5" t="s">
        <v>210</v>
      </c>
      <c r="D4715" s="5" t="s">
        <v>421</v>
      </c>
      <c r="E4715" s="5" t="s">
        <v>422</v>
      </c>
      <c r="F4715" s="2">
        <v>21.799911716690701</v>
      </c>
      <c r="G4715" s="2">
        <v>80.545885175369506</v>
      </c>
      <c r="H4715" s="10">
        <f t="shared" si="365"/>
        <v>-58.745973458678804</v>
      </c>
      <c r="I4715" s="3">
        <v>0</v>
      </c>
      <c r="J4715" s="2">
        <v>14.084494579803099</v>
      </c>
      <c r="K4715" s="13">
        <f t="shared" si="366"/>
        <v>-14.084494579803099</v>
      </c>
      <c r="L4715" s="6">
        <f t="shared" si="367"/>
        <v>21.799911716690701</v>
      </c>
      <c r="M4715" s="6">
        <f t="shared" si="368"/>
        <v>94.630379755172612</v>
      </c>
      <c r="N4715" s="16">
        <f t="shared" si="369"/>
        <v>-72.830468038481911</v>
      </c>
      <c r="O4715" s="29">
        <v>116.43029147186331</v>
      </c>
      <c r="P4715" s="13">
        <v>14.084494579803099</v>
      </c>
    </row>
    <row r="4716" spans="1:16">
      <c r="A4716" s="5" t="s">
        <v>832</v>
      </c>
      <c r="B4716" s="5" t="s">
        <v>833</v>
      </c>
      <c r="C4716" s="5" t="s">
        <v>210</v>
      </c>
      <c r="D4716" s="5" t="s">
        <v>423</v>
      </c>
      <c r="E4716" s="5" t="s">
        <v>424</v>
      </c>
      <c r="F4716" s="2">
        <v>75.715118649421996</v>
      </c>
      <c r="G4716" s="2">
        <v>96.279227651130995</v>
      </c>
      <c r="H4716" s="10">
        <f t="shared" si="365"/>
        <v>-20.564109001708999</v>
      </c>
      <c r="I4716" s="2">
        <v>3.1287844209945201</v>
      </c>
      <c r="J4716" s="2">
        <v>22.995603558900701</v>
      </c>
      <c r="K4716" s="13">
        <f t="shared" si="366"/>
        <v>-19.86681913790618</v>
      </c>
      <c r="L4716" s="6">
        <f t="shared" si="367"/>
        <v>78.843903070416516</v>
      </c>
      <c r="M4716" s="6">
        <f t="shared" si="368"/>
        <v>119.27483121003169</v>
      </c>
      <c r="N4716" s="16">
        <f t="shared" si="369"/>
        <v>-40.430928139615176</v>
      </c>
      <c r="O4716" s="29">
        <v>198.11873428044822</v>
      </c>
      <c r="P4716" s="13">
        <v>26.124387979895221</v>
      </c>
    </row>
    <row r="4717" spans="1:16">
      <c r="A4717" s="5" t="s">
        <v>832</v>
      </c>
      <c r="B4717" s="5" t="s">
        <v>833</v>
      </c>
      <c r="C4717" s="5" t="s">
        <v>210</v>
      </c>
      <c r="D4717" s="5" t="s">
        <v>425</v>
      </c>
      <c r="E4717" s="5" t="s">
        <v>426</v>
      </c>
      <c r="F4717" s="2">
        <v>221.20078153519901</v>
      </c>
      <c r="G4717" s="2">
        <v>312.941084958631</v>
      </c>
      <c r="H4717" s="10">
        <f t="shared" si="365"/>
        <v>-91.740303423431982</v>
      </c>
      <c r="I4717" s="2">
        <v>18.751982934470199</v>
      </c>
      <c r="J4717" s="2">
        <v>38.446718080224898</v>
      </c>
      <c r="K4717" s="13">
        <f t="shared" si="366"/>
        <v>-19.694735145754699</v>
      </c>
      <c r="L4717" s="6">
        <f t="shared" si="367"/>
        <v>239.95276446966921</v>
      </c>
      <c r="M4717" s="6">
        <f t="shared" si="368"/>
        <v>351.38780303885591</v>
      </c>
      <c r="N4717" s="16">
        <f t="shared" si="369"/>
        <v>-111.4350385691867</v>
      </c>
      <c r="O4717" s="29">
        <v>591.34056750852506</v>
      </c>
      <c r="P4717" s="13">
        <v>57.198701014695096</v>
      </c>
    </row>
    <row r="4718" spans="1:16">
      <c r="A4718" s="5" t="s">
        <v>832</v>
      </c>
      <c r="B4718" s="5" t="s">
        <v>833</v>
      </c>
      <c r="C4718" s="5" t="s">
        <v>210</v>
      </c>
      <c r="D4718" s="5" t="s">
        <v>427</v>
      </c>
      <c r="E4718" s="5" t="s">
        <v>428</v>
      </c>
      <c r="F4718" s="2">
        <v>37.475056714072302</v>
      </c>
      <c r="G4718" s="2">
        <v>53.676850975072</v>
      </c>
      <c r="H4718" s="10">
        <f t="shared" si="365"/>
        <v>-16.201794260999698</v>
      </c>
      <c r="I4718" s="2">
        <v>6.42792849289172</v>
      </c>
      <c r="J4718" s="2">
        <v>19.787802695250601</v>
      </c>
      <c r="K4718" s="13">
        <f t="shared" si="366"/>
        <v>-13.359874202358881</v>
      </c>
      <c r="L4718" s="6">
        <f t="shared" si="367"/>
        <v>43.902985206964019</v>
      </c>
      <c r="M4718" s="6">
        <f t="shared" si="368"/>
        <v>73.464653670322605</v>
      </c>
      <c r="N4718" s="16">
        <f t="shared" si="369"/>
        <v>-29.561668463358586</v>
      </c>
      <c r="O4718" s="29">
        <v>117.36763887728662</v>
      </c>
      <c r="P4718" s="13">
        <v>26.215731188142321</v>
      </c>
    </row>
    <row r="4719" spans="1:16">
      <c r="A4719" s="5" t="s">
        <v>832</v>
      </c>
      <c r="B4719" s="5" t="s">
        <v>833</v>
      </c>
      <c r="C4719" s="5" t="s">
        <v>210</v>
      </c>
      <c r="D4719" s="5" t="s">
        <v>429</v>
      </c>
      <c r="E4719" s="5" t="s">
        <v>430</v>
      </c>
      <c r="F4719" s="2">
        <v>6.2052399618322998</v>
      </c>
      <c r="G4719" s="2">
        <v>85.0885295281617</v>
      </c>
      <c r="H4719" s="10">
        <f t="shared" si="365"/>
        <v>-78.883289566329395</v>
      </c>
      <c r="I4719" s="3">
        <v>0</v>
      </c>
      <c r="J4719" s="2">
        <v>11.587319364428801</v>
      </c>
      <c r="K4719" s="13">
        <f t="shared" si="366"/>
        <v>-11.587319364428801</v>
      </c>
      <c r="L4719" s="6">
        <f t="shared" si="367"/>
        <v>6.2052399618322998</v>
      </c>
      <c r="M4719" s="6">
        <f t="shared" si="368"/>
        <v>96.675848892590494</v>
      </c>
      <c r="N4719" s="16">
        <f t="shared" si="369"/>
        <v>-90.470608930758189</v>
      </c>
      <c r="O4719" s="29">
        <v>102.8810888544228</v>
      </c>
      <c r="P4719" s="13">
        <v>11.587319364428801</v>
      </c>
    </row>
    <row r="4720" spans="1:16">
      <c r="A4720" s="5" t="s">
        <v>832</v>
      </c>
      <c r="B4720" s="5" t="s">
        <v>833</v>
      </c>
      <c r="C4720" s="5" t="s">
        <v>210</v>
      </c>
      <c r="D4720" s="5" t="s">
        <v>431</v>
      </c>
      <c r="E4720" s="5" t="s">
        <v>432</v>
      </c>
      <c r="F4720" s="2">
        <v>2.6319816192686698</v>
      </c>
      <c r="G4720" s="2">
        <v>21.1256465648774</v>
      </c>
      <c r="H4720" s="10">
        <f t="shared" si="365"/>
        <v>-18.493664945608728</v>
      </c>
      <c r="I4720" s="3">
        <v>0</v>
      </c>
      <c r="J4720" s="2">
        <v>5.9323024534891502</v>
      </c>
      <c r="K4720" s="13">
        <f t="shared" si="366"/>
        <v>-5.9323024534891502</v>
      </c>
      <c r="L4720" s="6">
        <f t="shared" si="367"/>
        <v>2.6319816192686698</v>
      </c>
      <c r="M4720" s="6">
        <f t="shared" si="368"/>
        <v>27.05794901836655</v>
      </c>
      <c r="N4720" s="16">
        <f t="shared" si="369"/>
        <v>-24.425967399097878</v>
      </c>
      <c r="O4720" s="29">
        <v>29.689930637635221</v>
      </c>
      <c r="P4720" s="13">
        <v>5.9323024534891502</v>
      </c>
    </row>
    <row r="4721" spans="1:16">
      <c r="A4721" s="5" t="s">
        <v>832</v>
      </c>
      <c r="B4721" s="5" t="s">
        <v>833</v>
      </c>
      <c r="C4721" s="5" t="s">
        <v>210</v>
      </c>
      <c r="D4721" s="5" t="s">
        <v>433</v>
      </c>
      <c r="E4721" s="5" t="s">
        <v>91</v>
      </c>
      <c r="F4721" s="2">
        <v>12.974145839564001</v>
      </c>
      <c r="G4721" s="2">
        <v>37.4671743155209</v>
      </c>
      <c r="H4721" s="10">
        <f t="shared" si="365"/>
        <v>-24.493028475956898</v>
      </c>
      <c r="I4721" s="3">
        <v>0</v>
      </c>
      <c r="J4721" s="2">
        <v>9.1888450967183104</v>
      </c>
      <c r="K4721" s="13">
        <f t="shared" si="366"/>
        <v>-9.1888450967183104</v>
      </c>
      <c r="L4721" s="6">
        <f t="shared" si="367"/>
        <v>12.974145839564001</v>
      </c>
      <c r="M4721" s="6">
        <f t="shared" si="368"/>
        <v>46.65601941223921</v>
      </c>
      <c r="N4721" s="16">
        <f t="shared" si="369"/>
        <v>-33.681873572675208</v>
      </c>
      <c r="O4721" s="29">
        <v>59.630165251803213</v>
      </c>
      <c r="P4721" s="13">
        <v>9.1888450967183104</v>
      </c>
    </row>
    <row r="4722" spans="1:16">
      <c r="A4722" s="5" t="s">
        <v>832</v>
      </c>
      <c r="B4722" s="5" t="s">
        <v>833</v>
      </c>
      <c r="C4722" s="5" t="s">
        <v>210</v>
      </c>
      <c r="D4722" s="5" t="s">
        <v>434</v>
      </c>
      <c r="E4722" s="5" t="s">
        <v>91</v>
      </c>
      <c r="F4722" s="2">
        <v>9.3662491368970997</v>
      </c>
      <c r="G4722" s="2">
        <v>28.0557658098929</v>
      </c>
      <c r="H4722" s="10">
        <f t="shared" si="365"/>
        <v>-18.689516672995801</v>
      </c>
      <c r="I4722" s="2">
        <v>1.63652647615636</v>
      </c>
      <c r="J4722" s="2">
        <v>9.0514438330946891</v>
      </c>
      <c r="K4722" s="13">
        <f t="shared" si="366"/>
        <v>-7.4149173569383287</v>
      </c>
      <c r="L4722" s="6">
        <f t="shared" si="367"/>
        <v>11.00277561305346</v>
      </c>
      <c r="M4722" s="6">
        <f t="shared" si="368"/>
        <v>37.107209642987591</v>
      </c>
      <c r="N4722" s="16">
        <f t="shared" si="369"/>
        <v>-26.104434029934133</v>
      </c>
      <c r="O4722" s="29">
        <v>48.10998525604105</v>
      </c>
      <c r="P4722" s="13">
        <v>10.68797030925105</v>
      </c>
    </row>
    <row r="4723" spans="1:16">
      <c r="A4723" s="5" t="s">
        <v>832</v>
      </c>
      <c r="B4723" s="5" t="s">
        <v>833</v>
      </c>
      <c r="C4723" s="5" t="s">
        <v>210</v>
      </c>
      <c r="D4723" s="5" t="s">
        <v>435</v>
      </c>
      <c r="E4723" s="5" t="s">
        <v>93</v>
      </c>
      <c r="F4723" s="2">
        <v>1.01884776965471</v>
      </c>
      <c r="G4723" s="2">
        <v>47.004772481438998</v>
      </c>
      <c r="H4723" s="10">
        <f t="shared" si="365"/>
        <v>-45.985924711784286</v>
      </c>
      <c r="I4723" s="3">
        <v>0</v>
      </c>
      <c r="J4723" s="2">
        <v>9.3668181099226793</v>
      </c>
      <c r="K4723" s="13">
        <f t="shared" si="366"/>
        <v>-9.3668181099226793</v>
      </c>
      <c r="L4723" s="6">
        <f t="shared" si="367"/>
        <v>1.01884776965471</v>
      </c>
      <c r="M4723" s="6">
        <f t="shared" si="368"/>
        <v>56.371590591361681</v>
      </c>
      <c r="N4723" s="16">
        <f t="shared" si="369"/>
        <v>-55.352742821706968</v>
      </c>
      <c r="O4723" s="29">
        <v>57.390438361016393</v>
      </c>
      <c r="P4723" s="13">
        <v>9.3668181099226793</v>
      </c>
    </row>
    <row r="4724" spans="1:16">
      <c r="A4724" s="5" t="s">
        <v>832</v>
      </c>
      <c r="B4724" s="5" t="s">
        <v>833</v>
      </c>
      <c r="C4724" s="5" t="s">
        <v>210</v>
      </c>
      <c r="D4724" s="5" t="s">
        <v>436</v>
      </c>
      <c r="E4724" s="5" t="s">
        <v>437</v>
      </c>
      <c r="F4724" s="2">
        <v>202.134219352179</v>
      </c>
      <c r="G4724" s="2">
        <v>30.1613995393229</v>
      </c>
      <c r="H4724" s="10">
        <f t="shared" si="365"/>
        <v>171.9728198128561</v>
      </c>
      <c r="I4724" s="2">
        <v>10.1471589301756</v>
      </c>
      <c r="J4724" s="2">
        <v>15.720401142729701</v>
      </c>
      <c r="K4724" s="13">
        <f t="shared" si="366"/>
        <v>-5.573242212554101</v>
      </c>
      <c r="L4724" s="6">
        <f t="shared" si="367"/>
        <v>212.28137828235461</v>
      </c>
      <c r="M4724" s="6">
        <f t="shared" si="368"/>
        <v>45.881800682052599</v>
      </c>
      <c r="N4724" s="16">
        <f t="shared" si="369"/>
        <v>166.399577600302</v>
      </c>
      <c r="O4724" s="29">
        <v>258.16317896440722</v>
      </c>
      <c r="P4724" s="13">
        <v>25.867560072905299</v>
      </c>
    </row>
    <row r="4725" spans="1:16">
      <c r="A4725" s="5" t="s">
        <v>832</v>
      </c>
      <c r="B4725" s="5" t="s">
        <v>833</v>
      </c>
      <c r="C4725" s="5" t="s">
        <v>210</v>
      </c>
      <c r="D4725" s="5" t="s">
        <v>438</v>
      </c>
      <c r="E4725" s="5" t="s">
        <v>439</v>
      </c>
      <c r="F4725" s="2">
        <v>19.681967128225899</v>
      </c>
      <c r="G4725" s="2">
        <v>57.800628226294101</v>
      </c>
      <c r="H4725" s="10">
        <f t="shared" si="365"/>
        <v>-38.118661098068202</v>
      </c>
      <c r="I4725" s="3">
        <v>0</v>
      </c>
      <c r="J4725" s="2">
        <v>14.961239874660899</v>
      </c>
      <c r="K4725" s="13">
        <f t="shared" si="366"/>
        <v>-14.961239874660899</v>
      </c>
      <c r="L4725" s="6">
        <f t="shared" si="367"/>
        <v>19.681967128225899</v>
      </c>
      <c r="M4725" s="6">
        <f t="shared" si="368"/>
        <v>72.761868100954999</v>
      </c>
      <c r="N4725" s="16">
        <f t="shared" si="369"/>
        <v>-53.079900972729099</v>
      </c>
      <c r="O4725" s="29">
        <v>92.443835229180905</v>
      </c>
      <c r="P4725" s="13">
        <v>14.961239874660899</v>
      </c>
    </row>
    <row r="4726" spans="1:16">
      <c r="A4726" s="5" t="s">
        <v>832</v>
      </c>
      <c r="B4726" s="5" t="s">
        <v>833</v>
      </c>
      <c r="C4726" s="5" t="s">
        <v>210</v>
      </c>
      <c r="D4726" s="5" t="s">
        <v>440</v>
      </c>
      <c r="E4726" s="5" t="s">
        <v>441</v>
      </c>
      <c r="F4726" s="2">
        <v>29.084131493217999</v>
      </c>
      <c r="G4726" s="2">
        <v>55.721130976062199</v>
      </c>
      <c r="H4726" s="10">
        <f t="shared" si="365"/>
        <v>-26.6369994828442</v>
      </c>
      <c r="I4726" s="2">
        <v>1.7599580195825</v>
      </c>
      <c r="J4726" s="2">
        <v>12.449527912308399</v>
      </c>
      <c r="K4726" s="13">
        <f t="shared" si="366"/>
        <v>-10.689569892725899</v>
      </c>
      <c r="L4726" s="6">
        <f t="shared" si="367"/>
        <v>30.844089512800497</v>
      </c>
      <c r="M4726" s="6">
        <f t="shared" si="368"/>
        <v>68.170658888370596</v>
      </c>
      <c r="N4726" s="16">
        <f t="shared" si="369"/>
        <v>-37.326569375570102</v>
      </c>
      <c r="O4726" s="29">
        <v>99.01474840117109</v>
      </c>
      <c r="P4726" s="13">
        <v>14.209485931890899</v>
      </c>
    </row>
    <row r="4727" spans="1:16">
      <c r="A4727" s="5" t="s">
        <v>832</v>
      </c>
      <c r="B4727" s="5" t="s">
        <v>833</v>
      </c>
      <c r="C4727" s="5" t="s">
        <v>210</v>
      </c>
      <c r="D4727" s="5" t="s">
        <v>442</v>
      </c>
      <c r="E4727" s="5" t="s">
        <v>443</v>
      </c>
      <c r="F4727" s="2">
        <v>35.207658204815203</v>
      </c>
      <c r="G4727" s="2">
        <v>24.5873766144685</v>
      </c>
      <c r="H4727" s="10">
        <f t="shared" si="365"/>
        <v>10.620281590346703</v>
      </c>
      <c r="I4727" s="2">
        <v>1.68204608617188</v>
      </c>
      <c r="J4727" s="2">
        <v>9.8379282628493101</v>
      </c>
      <c r="K4727" s="13">
        <f t="shared" si="366"/>
        <v>-8.1558821766774301</v>
      </c>
      <c r="L4727" s="6">
        <f t="shared" si="367"/>
        <v>36.889704290987083</v>
      </c>
      <c r="M4727" s="6">
        <f t="shared" si="368"/>
        <v>34.425304877317814</v>
      </c>
      <c r="N4727" s="16">
        <f t="shared" si="369"/>
        <v>2.4643994136692697</v>
      </c>
      <c r="O4727" s="29">
        <v>71.315009168304897</v>
      </c>
      <c r="P4727" s="13">
        <v>11.51997434902119</v>
      </c>
    </row>
    <row r="4728" spans="1:16">
      <c r="A4728" s="5" t="s">
        <v>832</v>
      </c>
      <c r="B4728" s="5" t="s">
        <v>833</v>
      </c>
      <c r="C4728" s="5" t="s">
        <v>210</v>
      </c>
      <c r="D4728" s="5" t="s">
        <v>444</v>
      </c>
      <c r="E4728" s="5" t="s">
        <v>445</v>
      </c>
      <c r="F4728" s="2">
        <v>66.719701580534604</v>
      </c>
      <c r="G4728" s="2">
        <v>24.639929703526501</v>
      </c>
      <c r="H4728" s="10">
        <f t="shared" si="365"/>
        <v>42.079771877008099</v>
      </c>
      <c r="I4728" s="2">
        <v>8.0168465095482304</v>
      </c>
      <c r="J4728" s="2">
        <v>10.7746911373959</v>
      </c>
      <c r="K4728" s="13">
        <f t="shared" si="366"/>
        <v>-2.7578446278476694</v>
      </c>
      <c r="L4728" s="6">
        <f t="shared" si="367"/>
        <v>74.736548090082835</v>
      </c>
      <c r="M4728" s="6">
        <f t="shared" si="368"/>
        <v>35.414620840922403</v>
      </c>
      <c r="N4728" s="16">
        <f t="shared" si="369"/>
        <v>39.321927249160431</v>
      </c>
      <c r="O4728" s="29">
        <v>110.15116893100523</v>
      </c>
      <c r="P4728" s="13">
        <v>18.791537646944128</v>
      </c>
    </row>
    <row r="4729" spans="1:16">
      <c r="A4729" s="5" t="s">
        <v>832</v>
      </c>
      <c r="B4729" s="5" t="s">
        <v>833</v>
      </c>
      <c r="C4729" s="5" t="s">
        <v>210</v>
      </c>
      <c r="D4729" s="5" t="s">
        <v>446</v>
      </c>
      <c r="E4729" s="5" t="s">
        <v>447</v>
      </c>
      <c r="F4729" s="2">
        <v>791.83238401265601</v>
      </c>
      <c r="G4729" s="2">
        <v>120.01442670351101</v>
      </c>
      <c r="H4729" s="10">
        <f t="shared" si="365"/>
        <v>671.81795730914496</v>
      </c>
      <c r="I4729" s="2">
        <v>42.0178578735662</v>
      </c>
      <c r="J4729" s="2">
        <v>40.462472207210503</v>
      </c>
      <c r="K4729" s="13">
        <f t="shared" si="366"/>
        <v>1.5553856663556971</v>
      </c>
      <c r="L4729" s="6">
        <f t="shared" si="367"/>
        <v>833.85024188622219</v>
      </c>
      <c r="M4729" s="6">
        <f t="shared" si="368"/>
        <v>160.4768989107215</v>
      </c>
      <c r="N4729" s="16">
        <f t="shared" si="369"/>
        <v>673.37334297550069</v>
      </c>
      <c r="O4729" s="29">
        <v>994.3271407969437</v>
      </c>
      <c r="P4729" s="13">
        <v>82.480330080776696</v>
      </c>
    </row>
    <row r="4730" spans="1:16">
      <c r="A4730" s="5" t="s">
        <v>832</v>
      </c>
      <c r="B4730" s="5" t="s">
        <v>833</v>
      </c>
      <c r="C4730" s="5" t="s">
        <v>210</v>
      </c>
      <c r="D4730" s="5" t="s">
        <v>448</v>
      </c>
      <c r="E4730" s="5" t="s">
        <v>449</v>
      </c>
      <c r="F4730" s="2">
        <v>551.521182893287</v>
      </c>
      <c r="G4730" s="2">
        <v>255.96847229181</v>
      </c>
      <c r="H4730" s="10">
        <f t="shared" si="365"/>
        <v>295.55271060147697</v>
      </c>
      <c r="I4730" s="2">
        <v>50.049158434928898</v>
      </c>
      <c r="J4730" s="2">
        <v>165.89415949113999</v>
      </c>
      <c r="K4730" s="13">
        <f t="shared" si="366"/>
        <v>-115.84500105621109</v>
      </c>
      <c r="L4730" s="6">
        <f t="shared" si="367"/>
        <v>601.57034132821593</v>
      </c>
      <c r="M4730" s="6">
        <f t="shared" si="368"/>
        <v>421.86263178294996</v>
      </c>
      <c r="N4730" s="16">
        <f t="shared" si="369"/>
        <v>179.70770954526597</v>
      </c>
      <c r="O4730" s="29">
        <v>1023.4329731111659</v>
      </c>
      <c r="P4730" s="13">
        <v>215.94331792606889</v>
      </c>
    </row>
    <row r="4731" spans="1:16">
      <c r="A4731" s="5" t="s">
        <v>832</v>
      </c>
      <c r="B4731" s="5" t="s">
        <v>833</v>
      </c>
      <c r="C4731" s="5" t="s">
        <v>210</v>
      </c>
      <c r="D4731" s="5" t="s">
        <v>450</v>
      </c>
      <c r="E4731" s="5" t="s">
        <v>451</v>
      </c>
      <c r="F4731" s="2">
        <v>43.143413635340004</v>
      </c>
      <c r="G4731" s="2">
        <v>66.489814928396001</v>
      </c>
      <c r="H4731" s="10">
        <f t="shared" si="365"/>
        <v>-23.346401293055997</v>
      </c>
      <c r="I4731" s="2">
        <v>1.49066028430006</v>
      </c>
      <c r="J4731" s="2">
        <v>18.130349180677499</v>
      </c>
      <c r="K4731" s="13">
        <f t="shared" si="366"/>
        <v>-16.639688896377439</v>
      </c>
      <c r="L4731" s="6">
        <f t="shared" si="367"/>
        <v>44.634073919640066</v>
      </c>
      <c r="M4731" s="6">
        <f t="shared" si="368"/>
        <v>84.6201641090735</v>
      </c>
      <c r="N4731" s="16">
        <f t="shared" si="369"/>
        <v>-39.986090189433433</v>
      </c>
      <c r="O4731" s="29">
        <v>129.25423802871356</v>
      </c>
      <c r="P4731" s="13">
        <v>19.621009464977558</v>
      </c>
    </row>
    <row r="4732" spans="1:16">
      <c r="A4732" s="5" t="s">
        <v>832</v>
      </c>
      <c r="B4732" s="5" t="s">
        <v>833</v>
      </c>
      <c r="C4732" s="5" t="s">
        <v>210</v>
      </c>
      <c r="D4732" s="5" t="s">
        <v>452</v>
      </c>
      <c r="E4732" s="5" t="s">
        <v>453</v>
      </c>
      <c r="F4732" s="2">
        <v>7.7160262390152097</v>
      </c>
      <c r="G4732" s="2">
        <v>89.374426103094805</v>
      </c>
      <c r="H4732" s="10">
        <f t="shared" si="365"/>
        <v>-81.658399864079598</v>
      </c>
      <c r="I4732" s="3">
        <v>0</v>
      </c>
      <c r="J4732" s="2">
        <v>20.608225693033098</v>
      </c>
      <c r="K4732" s="13">
        <f t="shared" si="366"/>
        <v>-20.608225693033098</v>
      </c>
      <c r="L4732" s="6">
        <f t="shared" si="367"/>
        <v>7.7160262390152097</v>
      </c>
      <c r="M4732" s="6">
        <f t="shared" si="368"/>
        <v>109.9826517961279</v>
      </c>
      <c r="N4732" s="16">
        <f t="shared" si="369"/>
        <v>-102.26662555711269</v>
      </c>
      <c r="O4732" s="29">
        <v>117.6986780351431</v>
      </c>
      <c r="P4732" s="13">
        <v>20.608225693033098</v>
      </c>
    </row>
    <row r="4733" spans="1:16">
      <c r="A4733" s="5" t="s">
        <v>832</v>
      </c>
      <c r="B4733" s="5" t="s">
        <v>833</v>
      </c>
      <c r="C4733" s="5" t="s">
        <v>210</v>
      </c>
      <c r="D4733" s="5" t="s">
        <v>454</v>
      </c>
      <c r="E4733" s="5" t="s">
        <v>455</v>
      </c>
      <c r="F4733" s="2">
        <v>385.296337803391</v>
      </c>
      <c r="G4733" s="2">
        <v>454.11977094663803</v>
      </c>
      <c r="H4733" s="10">
        <f t="shared" si="365"/>
        <v>-68.82343314324703</v>
      </c>
      <c r="I4733" s="2">
        <v>66.222465730404494</v>
      </c>
      <c r="J4733" s="2">
        <v>215.46526698083801</v>
      </c>
      <c r="K4733" s="13">
        <f t="shared" si="366"/>
        <v>-149.2428012504335</v>
      </c>
      <c r="L4733" s="6">
        <f t="shared" si="367"/>
        <v>451.51880353379551</v>
      </c>
      <c r="M4733" s="6">
        <f t="shared" si="368"/>
        <v>669.58503792747604</v>
      </c>
      <c r="N4733" s="16">
        <f t="shared" si="369"/>
        <v>-218.06623439368053</v>
      </c>
      <c r="O4733" s="29">
        <v>1121.1038414612715</v>
      </c>
      <c r="P4733" s="13">
        <v>281.68773271124252</v>
      </c>
    </row>
    <row r="4734" spans="1:16">
      <c r="A4734" s="5" t="s">
        <v>832</v>
      </c>
      <c r="B4734" s="5" t="s">
        <v>833</v>
      </c>
      <c r="C4734" s="5" t="s">
        <v>210</v>
      </c>
      <c r="D4734" s="5" t="s">
        <v>456</v>
      </c>
      <c r="E4734" s="5" t="s">
        <v>457</v>
      </c>
      <c r="F4734" s="2">
        <v>87.564499871445307</v>
      </c>
      <c r="G4734" s="2">
        <v>91.580167546687306</v>
      </c>
      <c r="H4734" s="10">
        <f t="shared" si="365"/>
        <v>-4.0156676752419997</v>
      </c>
      <c r="I4734" s="2">
        <v>8.5505130907000009</v>
      </c>
      <c r="J4734" s="2">
        <v>24.919984820477001</v>
      </c>
      <c r="K4734" s="13">
        <f t="shared" si="366"/>
        <v>-16.369471729777</v>
      </c>
      <c r="L4734" s="6">
        <f t="shared" si="367"/>
        <v>96.1150129621453</v>
      </c>
      <c r="M4734" s="6">
        <f t="shared" si="368"/>
        <v>116.5001523671643</v>
      </c>
      <c r="N4734" s="16">
        <f t="shared" si="369"/>
        <v>-20.385139405019004</v>
      </c>
      <c r="O4734" s="29">
        <v>212.6151653293096</v>
      </c>
      <c r="P4734" s="13">
        <v>33.470497911177006</v>
      </c>
    </row>
    <row r="4735" spans="1:16">
      <c r="A4735" s="5" t="s">
        <v>832</v>
      </c>
      <c r="B4735" s="5" t="s">
        <v>833</v>
      </c>
      <c r="C4735" s="5" t="s">
        <v>210</v>
      </c>
      <c r="D4735" s="5" t="s">
        <v>458</v>
      </c>
      <c r="E4735" s="5" t="s">
        <v>459</v>
      </c>
      <c r="F4735" s="2">
        <v>98.236397881314602</v>
      </c>
      <c r="G4735" s="2">
        <v>44.230729997088403</v>
      </c>
      <c r="H4735" s="10">
        <f t="shared" si="365"/>
        <v>54.005667884226199</v>
      </c>
      <c r="I4735" s="2">
        <v>12.9286776269479</v>
      </c>
      <c r="J4735" s="2">
        <v>17.072948136809799</v>
      </c>
      <c r="K4735" s="13">
        <f t="shared" si="366"/>
        <v>-4.144270509861899</v>
      </c>
      <c r="L4735" s="6">
        <f t="shared" si="367"/>
        <v>111.1650755082625</v>
      </c>
      <c r="M4735" s="6">
        <f t="shared" si="368"/>
        <v>61.303678133898202</v>
      </c>
      <c r="N4735" s="16">
        <f t="shared" si="369"/>
        <v>49.861397374364302</v>
      </c>
      <c r="O4735" s="29">
        <v>172.46875364216072</v>
      </c>
      <c r="P4735" s="13">
        <v>30.001625763757701</v>
      </c>
    </row>
    <row r="4736" spans="1:16">
      <c r="A4736" s="5" t="s">
        <v>832</v>
      </c>
      <c r="B4736" s="5" t="s">
        <v>833</v>
      </c>
      <c r="C4736" s="5" t="s">
        <v>210</v>
      </c>
      <c r="D4736" s="5" t="s">
        <v>460</v>
      </c>
      <c r="E4736" s="5" t="s">
        <v>461</v>
      </c>
      <c r="F4736" s="2">
        <v>8.9751415407931496</v>
      </c>
      <c r="G4736" s="2">
        <v>16.2561491633207</v>
      </c>
      <c r="H4736" s="10">
        <f t="shared" si="365"/>
        <v>-7.2810076225275502</v>
      </c>
      <c r="I4736" s="3">
        <v>0</v>
      </c>
      <c r="J4736" s="2">
        <v>6.0500993747534002</v>
      </c>
      <c r="K4736" s="13">
        <f t="shared" si="366"/>
        <v>-6.0500993747534002</v>
      </c>
      <c r="L4736" s="6">
        <f t="shared" si="367"/>
        <v>8.9751415407931496</v>
      </c>
      <c r="M4736" s="6">
        <f t="shared" si="368"/>
        <v>22.306248538074101</v>
      </c>
      <c r="N4736" s="16">
        <f t="shared" si="369"/>
        <v>-13.331106997280951</v>
      </c>
      <c r="O4736" s="29">
        <v>31.281390078867251</v>
      </c>
      <c r="P4736" s="13">
        <v>6.0500993747534002</v>
      </c>
    </row>
    <row r="4737" spans="1:16">
      <c r="A4737" s="5" t="s">
        <v>832</v>
      </c>
      <c r="B4737" s="5" t="s">
        <v>833</v>
      </c>
      <c r="C4737" s="5" t="s">
        <v>210</v>
      </c>
      <c r="D4737" s="5" t="s">
        <v>462</v>
      </c>
      <c r="E4737" s="5" t="s">
        <v>463</v>
      </c>
      <c r="F4737" s="2">
        <v>70.250813840751405</v>
      </c>
      <c r="G4737" s="2">
        <v>44.878093599606601</v>
      </c>
      <c r="H4737" s="10">
        <f t="shared" si="365"/>
        <v>25.372720241144805</v>
      </c>
      <c r="I4737" s="2">
        <v>1.4567502720705101</v>
      </c>
      <c r="J4737" s="2">
        <v>13.369031973749101</v>
      </c>
      <c r="K4737" s="13">
        <f t="shared" si="366"/>
        <v>-11.912281701678591</v>
      </c>
      <c r="L4737" s="6">
        <f t="shared" si="367"/>
        <v>71.707564112821913</v>
      </c>
      <c r="M4737" s="6">
        <f t="shared" si="368"/>
        <v>58.247125573355703</v>
      </c>
      <c r="N4737" s="16">
        <f t="shared" si="369"/>
        <v>13.46043853946621</v>
      </c>
      <c r="O4737" s="29">
        <v>129.95468968617763</v>
      </c>
      <c r="P4737" s="13">
        <v>14.82578224581961</v>
      </c>
    </row>
    <row r="4738" spans="1:16">
      <c r="A4738" s="5" t="s">
        <v>832</v>
      </c>
      <c r="B4738" s="5" t="s">
        <v>833</v>
      </c>
      <c r="C4738" s="5" t="s">
        <v>210</v>
      </c>
      <c r="D4738" s="5" t="s">
        <v>464</v>
      </c>
      <c r="E4738" s="5" t="s">
        <v>465</v>
      </c>
      <c r="F4738" s="2">
        <v>107.156983324431</v>
      </c>
      <c r="G4738" s="2">
        <v>70.416323386408394</v>
      </c>
      <c r="H4738" s="10">
        <f t="shared" si="365"/>
        <v>36.740659938022603</v>
      </c>
      <c r="I4738" s="2">
        <v>1.4735387710526699</v>
      </c>
      <c r="J4738" s="2">
        <v>18.008746437425799</v>
      </c>
      <c r="K4738" s="13">
        <f t="shared" si="366"/>
        <v>-16.535207666373129</v>
      </c>
      <c r="L4738" s="6">
        <f t="shared" si="367"/>
        <v>108.63052209548367</v>
      </c>
      <c r="M4738" s="6">
        <f t="shared" si="368"/>
        <v>88.425069823834193</v>
      </c>
      <c r="N4738" s="16">
        <f t="shared" si="369"/>
        <v>20.205452271649477</v>
      </c>
      <c r="O4738" s="29">
        <v>197.05559191931786</v>
      </c>
      <c r="P4738" s="13">
        <v>19.482285208478469</v>
      </c>
    </row>
    <row r="4739" spans="1:16">
      <c r="A4739" s="5" t="s">
        <v>832</v>
      </c>
      <c r="B4739" s="5" t="s">
        <v>833</v>
      </c>
      <c r="C4739" s="5" t="s">
        <v>210</v>
      </c>
      <c r="D4739" s="5" t="s">
        <v>466</v>
      </c>
      <c r="E4739" s="5" t="s">
        <v>465</v>
      </c>
      <c r="F4739" s="2">
        <v>102.215110294266</v>
      </c>
      <c r="G4739" s="2">
        <v>171.93506387838099</v>
      </c>
      <c r="H4739" s="10">
        <f t="shared" si="365"/>
        <v>-69.71995358411499</v>
      </c>
      <c r="I4739" s="2">
        <v>3.0418344250265199</v>
      </c>
      <c r="J4739" s="2">
        <v>23.818161006424798</v>
      </c>
      <c r="K4739" s="13">
        <f t="shared" si="366"/>
        <v>-20.77632658139828</v>
      </c>
      <c r="L4739" s="6">
        <f t="shared" si="367"/>
        <v>105.25694471929252</v>
      </c>
      <c r="M4739" s="6">
        <f t="shared" si="368"/>
        <v>195.75322488480577</v>
      </c>
      <c r="N4739" s="16">
        <f t="shared" si="369"/>
        <v>-90.496280165513255</v>
      </c>
      <c r="O4739" s="29">
        <v>301.01016960409828</v>
      </c>
      <c r="P4739" s="13">
        <v>26.859995431451317</v>
      </c>
    </row>
    <row r="4740" spans="1:16">
      <c r="A4740" s="5" t="s">
        <v>832</v>
      </c>
      <c r="B4740" s="5" t="s">
        <v>833</v>
      </c>
      <c r="C4740" s="5" t="s">
        <v>210</v>
      </c>
      <c r="D4740" s="5" t="s">
        <v>467</v>
      </c>
      <c r="E4740" s="5" t="s">
        <v>468</v>
      </c>
      <c r="F4740" s="2">
        <v>2.5499758111672599</v>
      </c>
      <c r="G4740" s="2">
        <v>34.482081980201201</v>
      </c>
      <c r="H4740" s="10">
        <f t="shared" si="365"/>
        <v>-31.93210616903394</v>
      </c>
      <c r="I4740" s="3">
        <v>0</v>
      </c>
      <c r="J4740" s="2">
        <v>16.622346602697899</v>
      </c>
      <c r="K4740" s="13">
        <f t="shared" si="366"/>
        <v>-16.622346602697899</v>
      </c>
      <c r="L4740" s="6">
        <f t="shared" si="367"/>
        <v>2.5499758111672599</v>
      </c>
      <c r="M4740" s="6">
        <f t="shared" si="368"/>
        <v>51.104428582899104</v>
      </c>
      <c r="N4740" s="16">
        <f t="shared" si="369"/>
        <v>-48.554452771731846</v>
      </c>
      <c r="O4740" s="29">
        <v>53.654404394066361</v>
      </c>
      <c r="P4740" s="13">
        <v>16.622346602697899</v>
      </c>
    </row>
    <row r="4741" spans="1:16">
      <c r="A4741" s="5" t="s">
        <v>832</v>
      </c>
      <c r="B4741" s="5" t="s">
        <v>833</v>
      </c>
      <c r="C4741" s="5" t="s">
        <v>210</v>
      </c>
      <c r="D4741" s="5" t="s">
        <v>469</v>
      </c>
      <c r="E4741" s="5" t="s">
        <v>470</v>
      </c>
      <c r="F4741" s="2">
        <v>40.814078595737101</v>
      </c>
      <c r="G4741" s="2">
        <v>72.559878485432904</v>
      </c>
      <c r="H4741" s="10">
        <f t="shared" si="365"/>
        <v>-31.745799889695803</v>
      </c>
      <c r="I4741" s="3">
        <v>0</v>
      </c>
      <c r="J4741" s="2">
        <v>31.515500234801198</v>
      </c>
      <c r="K4741" s="13">
        <f t="shared" si="366"/>
        <v>-31.515500234801198</v>
      </c>
      <c r="L4741" s="6">
        <f t="shared" si="367"/>
        <v>40.814078595737101</v>
      </c>
      <c r="M4741" s="6">
        <f t="shared" si="368"/>
        <v>104.0753787202341</v>
      </c>
      <c r="N4741" s="16">
        <f t="shared" si="369"/>
        <v>-63.261300124496998</v>
      </c>
      <c r="O4741" s="29">
        <v>144.88945731597119</v>
      </c>
      <c r="P4741" s="13">
        <v>31.515500234801198</v>
      </c>
    </row>
    <row r="4742" spans="1:16">
      <c r="A4742" s="5" t="s">
        <v>832</v>
      </c>
      <c r="B4742" s="5" t="s">
        <v>833</v>
      </c>
      <c r="C4742" s="5" t="s">
        <v>210</v>
      </c>
      <c r="D4742" s="5" t="s">
        <v>471</v>
      </c>
      <c r="E4742" s="5" t="s">
        <v>472</v>
      </c>
      <c r="F4742" s="2">
        <v>1.8111999999999999</v>
      </c>
      <c r="G4742" s="2">
        <v>367.80985870612398</v>
      </c>
      <c r="H4742" s="10">
        <f t="shared" si="365"/>
        <v>-365.99865870612399</v>
      </c>
      <c r="I4742" s="3">
        <v>0</v>
      </c>
      <c r="J4742" s="2">
        <v>11.6036557196599</v>
      </c>
      <c r="K4742" s="13">
        <f t="shared" si="366"/>
        <v>-11.6036557196599</v>
      </c>
      <c r="L4742" s="6">
        <f t="shared" si="367"/>
        <v>1.8111999999999999</v>
      </c>
      <c r="M4742" s="6">
        <f t="shared" si="368"/>
        <v>379.41351442578389</v>
      </c>
      <c r="N4742" s="16">
        <f t="shared" si="369"/>
        <v>-377.6023144257839</v>
      </c>
      <c r="O4742" s="29">
        <v>381.22471442578387</v>
      </c>
      <c r="P4742" s="13">
        <v>11.6036557196599</v>
      </c>
    </row>
    <row r="4743" spans="1:16">
      <c r="A4743" s="5" t="s">
        <v>832</v>
      </c>
      <c r="B4743" s="5" t="s">
        <v>833</v>
      </c>
      <c r="C4743" s="5" t="s">
        <v>210</v>
      </c>
      <c r="D4743" s="5" t="s">
        <v>473</v>
      </c>
      <c r="E4743" s="5" t="s">
        <v>474</v>
      </c>
      <c r="F4743" s="2">
        <v>5.7972533546158997</v>
      </c>
      <c r="G4743" s="2">
        <v>59.882862511806998</v>
      </c>
      <c r="H4743" s="10">
        <f t="shared" si="365"/>
        <v>-54.085609157191101</v>
      </c>
      <c r="I4743" s="3">
        <v>0</v>
      </c>
      <c r="J4743" s="2">
        <v>19.066725197125098</v>
      </c>
      <c r="K4743" s="13">
        <f t="shared" si="366"/>
        <v>-19.066725197125098</v>
      </c>
      <c r="L4743" s="6">
        <f t="shared" si="367"/>
        <v>5.7972533546158997</v>
      </c>
      <c r="M4743" s="6">
        <f t="shared" si="368"/>
        <v>78.9495877089321</v>
      </c>
      <c r="N4743" s="16">
        <f t="shared" si="369"/>
        <v>-73.152334354316196</v>
      </c>
      <c r="O4743" s="29">
        <v>84.746841063548004</v>
      </c>
      <c r="P4743" s="13">
        <v>19.066725197125098</v>
      </c>
    </row>
    <row r="4744" spans="1:16">
      <c r="A4744" s="5" t="s">
        <v>832</v>
      </c>
      <c r="B4744" s="5" t="s">
        <v>833</v>
      </c>
      <c r="C4744" s="5" t="s">
        <v>210</v>
      </c>
      <c r="D4744" s="5" t="s">
        <v>475</v>
      </c>
      <c r="E4744" s="5" t="s">
        <v>476</v>
      </c>
      <c r="F4744" s="2">
        <v>13.543913418155199</v>
      </c>
      <c r="G4744" s="2">
        <v>25.925050462374202</v>
      </c>
      <c r="H4744" s="10">
        <f t="shared" ref="H4744:H4807" si="370">F4744-G4744</f>
        <v>-12.381137044219003</v>
      </c>
      <c r="I4744" s="2">
        <v>1.55472013985986</v>
      </c>
      <c r="J4744" s="2">
        <v>8.4223486577266495</v>
      </c>
      <c r="K4744" s="13">
        <f t="shared" ref="K4744:K4807" si="371">I4744-J4744</f>
        <v>-6.8676285178667893</v>
      </c>
      <c r="L4744" s="6">
        <f t="shared" ref="L4744:L4807" si="372">F4744+I4744</f>
        <v>15.098633558015059</v>
      </c>
      <c r="M4744" s="6">
        <f t="shared" ref="M4744:M4807" si="373">G4744+J4744</f>
        <v>34.347399120100853</v>
      </c>
      <c r="N4744" s="16">
        <f t="shared" ref="N4744:N4807" si="374">L4744-M4744</f>
        <v>-19.248765562085794</v>
      </c>
      <c r="O4744" s="29">
        <v>49.446032678115913</v>
      </c>
      <c r="P4744" s="13">
        <v>9.9770687975865098</v>
      </c>
    </row>
    <row r="4745" spans="1:16">
      <c r="A4745" s="5" t="s">
        <v>832</v>
      </c>
      <c r="B4745" s="5" t="s">
        <v>833</v>
      </c>
      <c r="C4745" s="5" t="s">
        <v>210</v>
      </c>
      <c r="D4745" s="5" t="s">
        <v>477</v>
      </c>
      <c r="E4745" s="5" t="s">
        <v>478</v>
      </c>
      <c r="F4745" s="2">
        <v>5.4443317395873301</v>
      </c>
      <c r="G4745" s="2">
        <v>24.467457122104999</v>
      </c>
      <c r="H4745" s="10">
        <f t="shared" si="370"/>
        <v>-19.023125382517669</v>
      </c>
      <c r="I4745" s="3">
        <v>0</v>
      </c>
      <c r="J4745" s="2">
        <v>10.278074303347299</v>
      </c>
      <c r="K4745" s="13">
        <f t="shared" si="371"/>
        <v>-10.278074303347299</v>
      </c>
      <c r="L4745" s="6">
        <f t="shared" si="372"/>
        <v>5.4443317395873301</v>
      </c>
      <c r="M4745" s="6">
        <f t="shared" si="373"/>
        <v>34.745531425452299</v>
      </c>
      <c r="N4745" s="16">
        <f t="shared" si="374"/>
        <v>-29.301199685864969</v>
      </c>
      <c r="O4745" s="29">
        <v>40.189863165039625</v>
      </c>
      <c r="P4745" s="13">
        <v>10.278074303347299</v>
      </c>
    </row>
    <row r="4746" spans="1:16">
      <c r="A4746" s="5" t="s">
        <v>832</v>
      </c>
      <c r="B4746" s="5" t="s">
        <v>833</v>
      </c>
      <c r="C4746" s="5" t="s">
        <v>210</v>
      </c>
      <c r="D4746" s="5" t="s">
        <v>479</v>
      </c>
      <c r="E4746" s="5" t="s">
        <v>480</v>
      </c>
      <c r="F4746" s="2">
        <v>200.45158531441299</v>
      </c>
      <c r="G4746" s="2">
        <v>55.501025805656496</v>
      </c>
      <c r="H4746" s="10">
        <f t="shared" si="370"/>
        <v>144.9505595087565</v>
      </c>
      <c r="I4746" s="2">
        <v>3.80194978543609</v>
      </c>
      <c r="J4746" s="2">
        <v>10.449012126279699</v>
      </c>
      <c r="K4746" s="13">
        <f t="shared" si="371"/>
        <v>-6.6470623408436094</v>
      </c>
      <c r="L4746" s="6">
        <f t="shared" si="372"/>
        <v>204.25353509984907</v>
      </c>
      <c r="M4746" s="6">
        <f t="shared" si="373"/>
        <v>65.950037931936194</v>
      </c>
      <c r="N4746" s="16">
        <f t="shared" si="374"/>
        <v>138.30349716791289</v>
      </c>
      <c r="O4746" s="29">
        <v>270.20357303178525</v>
      </c>
      <c r="P4746" s="13">
        <v>14.250961911715789</v>
      </c>
    </row>
    <row r="4747" spans="1:16">
      <c r="A4747" s="5" t="s">
        <v>832</v>
      </c>
      <c r="B4747" s="5" t="s">
        <v>833</v>
      </c>
      <c r="C4747" s="5" t="s">
        <v>210</v>
      </c>
      <c r="D4747" s="5" t="s">
        <v>481</v>
      </c>
      <c r="E4747" s="5" t="s">
        <v>482</v>
      </c>
      <c r="F4747" s="2">
        <v>5.7528429467355</v>
      </c>
      <c r="G4747" s="2">
        <v>15.1583553431133</v>
      </c>
      <c r="H4747" s="10">
        <f t="shared" si="370"/>
        <v>-9.4055123963777998</v>
      </c>
      <c r="I4747" s="3">
        <v>0</v>
      </c>
      <c r="J4747" s="2">
        <v>4.9029834455700101</v>
      </c>
      <c r="K4747" s="13">
        <f t="shared" si="371"/>
        <v>-4.9029834455700101</v>
      </c>
      <c r="L4747" s="6">
        <f t="shared" si="372"/>
        <v>5.7528429467355</v>
      </c>
      <c r="M4747" s="6">
        <f t="shared" si="373"/>
        <v>20.061338788683308</v>
      </c>
      <c r="N4747" s="16">
        <f t="shared" si="374"/>
        <v>-14.308495841947808</v>
      </c>
      <c r="O4747" s="29">
        <v>25.814181735418806</v>
      </c>
      <c r="P4747" s="13">
        <v>4.9029834455700101</v>
      </c>
    </row>
    <row r="4748" spans="1:16">
      <c r="A4748" s="5" t="s">
        <v>832</v>
      </c>
      <c r="B4748" s="5" t="s">
        <v>833</v>
      </c>
      <c r="C4748" s="5" t="s">
        <v>210</v>
      </c>
      <c r="D4748" s="5" t="s">
        <v>483</v>
      </c>
      <c r="E4748" s="5" t="s">
        <v>484</v>
      </c>
      <c r="F4748" s="2">
        <v>77.315657933906706</v>
      </c>
      <c r="G4748" s="2">
        <v>36.822435677449299</v>
      </c>
      <c r="H4748" s="10">
        <f t="shared" si="370"/>
        <v>40.493222256457408</v>
      </c>
      <c r="I4748" s="2">
        <v>7.6694871878066504</v>
      </c>
      <c r="J4748" s="2">
        <v>8.8171143111647403</v>
      </c>
      <c r="K4748" s="13">
        <f t="shared" si="371"/>
        <v>-1.1476271233580899</v>
      </c>
      <c r="L4748" s="6">
        <f t="shared" si="372"/>
        <v>84.985145121713359</v>
      </c>
      <c r="M4748" s="6">
        <f t="shared" si="373"/>
        <v>45.639549988614036</v>
      </c>
      <c r="N4748" s="16">
        <f t="shared" si="374"/>
        <v>39.345595133099323</v>
      </c>
      <c r="O4748" s="29">
        <v>130.62469511032739</v>
      </c>
      <c r="P4748" s="13">
        <v>16.486601498971389</v>
      </c>
    </row>
    <row r="4749" spans="1:16">
      <c r="A4749" s="5" t="s">
        <v>832</v>
      </c>
      <c r="B4749" s="5" t="s">
        <v>833</v>
      </c>
      <c r="C4749" s="5" t="s">
        <v>210</v>
      </c>
      <c r="D4749" s="5" t="s">
        <v>485</v>
      </c>
      <c r="E4749" s="5" t="s">
        <v>486</v>
      </c>
      <c r="F4749" s="2">
        <v>274.69413682644</v>
      </c>
      <c r="G4749" s="2">
        <v>320.71150577664298</v>
      </c>
      <c r="H4749" s="10">
        <f t="shared" si="370"/>
        <v>-46.017368950202979</v>
      </c>
      <c r="I4749" s="2">
        <v>9.3827979103044399</v>
      </c>
      <c r="J4749" s="2">
        <v>39.263249369104898</v>
      </c>
      <c r="K4749" s="13">
        <f t="shared" si="371"/>
        <v>-29.880451458800458</v>
      </c>
      <c r="L4749" s="6">
        <f t="shared" si="372"/>
        <v>284.07693473674442</v>
      </c>
      <c r="M4749" s="6">
        <f t="shared" si="373"/>
        <v>359.97475514574785</v>
      </c>
      <c r="N4749" s="16">
        <f t="shared" si="374"/>
        <v>-75.89782040900343</v>
      </c>
      <c r="O4749" s="29">
        <v>644.05168988249227</v>
      </c>
      <c r="P4749" s="13">
        <v>48.646047279409338</v>
      </c>
    </row>
    <row r="4750" spans="1:16">
      <c r="A4750" s="5" t="s">
        <v>832</v>
      </c>
      <c r="B4750" s="5" t="s">
        <v>833</v>
      </c>
      <c r="C4750" s="5" t="s">
        <v>210</v>
      </c>
      <c r="D4750" s="5" t="s">
        <v>487</v>
      </c>
      <c r="E4750" s="5" t="s">
        <v>488</v>
      </c>
      <c r="F4750" s="2">
        <v>12.9623355157691</v>
      </c>
      <c r="G4750" s="2">
        <v>37.034308863139302</v>
      </c>
      <c r="H4750" s="10">
        <f t="shared" si="370"/>
        <v>-24.071973347370204</v>
      </c>
      <c r="I4750" s="3">
        <v>0</v>
      </c>
      <c r="J4750" s="2">
        <v>9.7800306950800007</v>
      </c>
      <c r="K4750" s="13">
        <f t="shared" si="371"/>
        <v>-9.7800306950800007</v>
      </c>
      <c r="L4750" s="6">
        <f t="shared" si="372"/>
        <v>12.9623355157691</v>
      </c>
      <c r="M4750" s="6">
        <f t="shared" si="373"/>
        <v>46.814339558219302</v>
      </c>
      <c r="N4750" s="16">
        <f t="shared" si="374"/>
        <v>-33.852004042450204</v>
      </c>
      <c r="O4750" s="29">
        <v>59.7766750739884</v>
      </c>
      <c r="P4750" s="13">
        <v>9.7800306950800007</v>
      </c>
    </row>
    <row r="4751" spans="1:16">
      <c r="A4751" s="5" t="s">
        <v>832</v>
      </c>
      <c r="B4751" s="5" t="s">
        <v>833</v>
      </c>
      <c r="C4751" s="5" t="s">
        <v>210</v>
      </c>
      <c r="D4751" s="5" t="s">
        <v>489</v>
      </c>
      <c r="E4751" s="5" t="s">
        <v>490</v>
      </c>
      <c r="F4751" s="2">
        <v>18.582001470244801</v>
      </c>
      <c r="G4751" s="2">
        <v>84.361372245135996</v>
      </c>
      <c r="H4751" s="10">
        <f t="shared" si="370"/>
        <v>-65.779370774891191</v>
      </c>
      <c r="I4751" s="3">
        <v>0</v>
      </c>
      <c r="J4751" s="2">
        <v>23.077329117756701</v>
      </c>
      <c r="K4751" s="13">
        <f t="shared" si="371"/>
        <v>-23.077329117756701</v>
      </c>
      <c r="L4751" s="6">
        <f t="shared" si="372"/>
        <v>18.582001470244801</v>
      </c>
      <c r="M4751" s="6">
        <f t="shared" si="373"/>
        <v>107.4387013628927</v>
      </c>
      <c r="N4751" s="16">
        <f t="shared" si="374"/>
        <v>-88.856699892647896</v>
      </c>
      <c r="O4751" s="29">
        <v>126.02070283313751</v>
      </c>
      <c r="P4751" s="13">
        <v>23.077329117756701</v>
      </c>
    </row>
    <row r="4752" spans="1:16">
      <c r="A4752" s="5" t="s">
        <v>832</v>
      </c>
      <c r="B4752" s="5" t="s">
        <v>833</v>
      </c>
      <c r="C4752" s="5" t="s">
        <v>210</v>
      </c>
      <c r="D4752" s="5" t="s">
        <v>491</v>
      </c>
      <c r="E4752" s="5" t="s">
        <v>492</v>
      </c>
      <c r="F4752" s="2">
        <v>21.973340220447501</v>
      </c>
      <c r="G4752" s="2">
        <v>29.348231600214401</v>
      </c>
      <c r="H4752" s="10">
        <f t="shared" si="370"/>
        <v>-7.3748913797669005</v>
      </c>
      <c r="I4752" s="3">
        <v>0</v>
      </c>
      <c r="J4752" s="2">
        <v>10.1895892435923</v>
      </c>
      <c r="K4752" s="13">
        <f t="shared" si="371"/>
        <v>-10.1895892435923</v>
      </c>
      <c r="L4752" s="6">
        <f t="shared" si="372"/>
        <v>21.973340220447501</v>
      </c>
      <c r="M4752" s="6">
        <f t="shared" si="373"/>
        <v>39.537820843806699</v>
      </c>
      <c r="N4752" s="16">
        <f t="shared" si="374"/>
        <v>-17.564480623359199</v>
      </c>
      <c r="O4752" s="29">
        <v>61.511161064254196</v>
      </c>
      <c r="P4752" s="13">
        <v>10.1895892435923</v>
      </c>
    </row>
    <row r="4753" spans="1:16">
      <c r="A4753" s="5" t="s">
        <v>832</v>
      </c>
      <c r="B4753" s="5" t="s">
        <v>833</v>
      </c>
      <c r="C4753" s="5" t="s">
        <v>210</v>
      </c>
      <c r="D4753" s="5" t="s">
        <v>493</v>
      </c>
      <c r="E4753" s="5" t="s">
        <v>494</v>
      </c>
      <c r="F4753" s="2">
        <v>58.5593886844133</v>
      </c>
      <c r="G4753" s="2">
        <v>106.20958647779</v>
      </c>
      <c r="H4753" s="10">
        <f t="shared" si="370"/>
        <v>-47.650197793376698</v>
      </c>
      <c r="I4753" s="2">
        <v>1.6243942148361601</v>
      </c>
      <c r="J4753" s="2">
        <v>28.838415151679801</v>
      </c>
      <c r="K4753" s="13">
        <f t="shared" si="371"/>
        <v>-27.214020936843639</v>
      </c>
      <c r="L4753" s="6">
        <f t="shared" si="372"/>
        <v>60.183782899249458</v>
      </c>
      <c r="M4753" s="6">
        <f t="shared" si="373"/>
        <v>135.04800162946981</v>
      </c>
      <c r="N4753" s="16">
        <f t="shared" si="374"/>
        <v>-74.864218730220358</v>
      </c>
      <c r="O4753" s="29">
        <v>195.23178452871926</v>
      </c>
      <c r="P4753" s="13">
        <v>30.462809366515962</v>
      </c>
    </row>
    <row r="4754" spans="1:16">
      <c r="A4754" s="5" t="s">
        <v>832</v>
      </c>
      <c r="B4754" s="5" t="s">
        <v>833</v>
      </c>
      <c r="C4754" s="5" t="s">
        <v>210</v>
      </c>
      <c r="D4754" s="5" t="s">
        <v>495</v>
      </c>
      <c r="E4754" s="5" t="s">
        <v>494</v>
      </c>
      <c r="F4754" s="2">
        <v>134.61418834328799</v>
      </c>
      <c r="G4754" s="2">
        <v>48.903606108088503</v>
      </c>
      <c r="H4754" s="10">
        <f t="shared" si="370"/>
        <v>85.710582235199496</v>
      </c>
      <c r="I4754" s="2">
        <v>11.323011062482101</v>
      </c>
      <c r="J4754" s="2">
        <v>18.144589841212099</v>
      </c>
      <c r="K4754" s="13">
        <f t="shared" si="371"/>
        <v>-6.8215787787299984</v>
      </c>
      <c r="L4754" s="6">
        <f t="shared" si="372"/>
        <v>145.93719940577009</v>
      </c>
      <c r="M4754" s="6">
        <f t="shared" si="373"/>
        <v>67.048195949300606</v>
      </c>
      <c r="N4754" s="16">
        <f t="shared" si="374"/>
        <v>78.889003456469482</v>
      </c>
      <c r="O4754" s="29">
        <v>212.98539535507069</v>
      </c>
      <c r="P4754" s="13">
        <v>29.467600903694198</v>
      </c>
    </row>
    <row r="4755" spans="1:16">
      <c r="A4755" s="5" t="s">
        <v>832</v>
      </c>
      <c r="B4755" s="5" t="s">
        <v>833</v>
      </c>
      <c r="C4755" s="5" t="s">
        <v>210</v>
      </c>
      <c r="D4755" s="5" t="s">
        <v>496</v>
      </c>
      <c r="E4755" s="5" t="s">
        <v>497</v>
      </c>
      <c r="F4755" s="2">
        <v>26.889483574202099</v>
      </c>
      <c r="G4755" s="2">
        <v>69.169608950513094</v>
      </c>
      <c r="H4755" s="10">
        <f t="shared" si="370"/>
        <v>-42.280125376310991</v>
      </c>
      <c r="I4755" s="2">
        <v>1.51963736389673</v>
      </c>
      <c r="J4755" s="2">
        <v>26.029151154966002</v>
      </c>
      <c r="K4755" s="13">
        <f t="shared" si="371"/>
        <v>-24.509513791069271</v>
      </c>
      <c r="L4755" s="6">
        <f t="shared" si="372"/>
        <v>28.40912093809883</v>
      </c>
      <c r="M4755" s="6">
        <f t="shared" si="373"/>
        <v>95.198760105479096</v>
      </c>
      <c r="N4755" s="16">
        <f t="shared" si="374"/>
        <v>-66.789639167380273</v>
      </c>
      <c r="O4755" s="29">
        <v>123.60788104357792</v>
      </c>
      <c r="P4755" s="13">
        <v>27.548788518862732</v>
      </c>
    </row>
    <row r="4756" spans="1:16">
      <c r="A4756" s="5" t="s">
        <v>832</v>
      </c>
      <c r="B4756" s="5" t="s">
        <v>833</v>
      </c>
      <c r="C4756" s="5" t="s">
        <v>210</v>
      </c>
      <c r="D4756" s="5" t="s">
        <v>498</v>
      </c>
      <c r="E4756" s="5" t="s">
        <v>499</v>
      </c>
      <c r="F4756" s="2">
        <v>249.134441800952</v>
      </c>
      <c r="G4756" s="2">
        <v>119.572059238036</v>
      </c>
      <c r="H4756" s="10">
        <f t="shared" si="370"/>
        <v>129.56238256291601</v>
      </c>
      <c r="I4756" s="2">
        <v>13.754225040929001</v>
      </c>
      <c r="J4756" s="2">
        <v>26.091159548967699</v>
      </c>
      <c r="K4756" s="13">
        <f t="shared" si="371"/>
        <v>-12.336934508038699</v>
      </c>
      <c r="L4756" s="6">
        <f t="shared" si="372"/>
        <v>262.88866684188099</v>
      </c>
      <c r="M4756" s="6">
        <f t="shared" si="373"/>
        <v>145.6632187870037</v>
      </c>
      <c r="N4756" s="16">
        <f t="shared" si="374"/>
        <v>117.22544805487729</v>
      </c>
      <c r="O4756" s="29">
        <v>408.55188562888469</v>
      </c>
      <c r="P4756" s="13">
        <v>39.845384589896696</v>
      </c>
    </row>
    <row r="4757" spans="1:16">
      <c r="A4757" s="5" t="s">
        <v>832</v>
      </c>
      <c r="B4757" s="5" t="s">
        <v>833</v>
      </c>
      <c r="C4757" s="5" t="s">
        <v>210</v>
      </c>
      <c r="D4757" s="5" t="s">
        <v>500</v>
      </c>
      <c r="E4757" s="5" t="s">
        <v>501</v>
      </c>
      <c r="F4757" s="2">
        <v>40.184229521561498</v>
      </c>
      <c r="G4757" s="2">
        <v>132.21871764263699</v>
      </c>
      <c r="H4757" s="10">
        <f t="shared" si="370"/>
        <v>-92.034488121075498</v>
      </c>
      <c r="I4757" s="3">
        <v>0</v>
      </c>
      <c r="J4757" s="2">
        <v>11.8400937264317</v>
      </c>
      <c r="K4757" s="13">
        <f t="shared" si="371"/>
        <v>-11.8400937264317</v>
      </c>
      <c r="L4757" s="6">
        <f t="shared" si="372"/>
        <v>40.184229521561498</v>
      </c>
      <c r="M4757" s="6">
        <f t="shared" si="373"/>
        <v>144.05881136906868</v>
      </c>
      <c r="N4757" s="16">
        <f t="shared" si="374"/>
        <v>-103.87458184750719</v>
      </c>
      <c r="O4757" s="29">
        <v>184.24304089063017</v>
      </c>
      <c r="P4757" s="13">
        <v>11.8400937264317</v>
      </c>
    </row>
    <row r="4758" spans="1:16">
      <c r="A4758" s="5" t="s">
        <v>832</v>
      </c>
      <c r="B4758" s="5" t="s">
        <v>833</v>
      </c>
      <c r="C4758" s="5" t="s">
        <v>210</v>
      </c>
      <c r="D4758" s="5" t="s">
        <v>502</v>
      </c>
      <c r="E4758" s="5" t="s">
        <v>503</v>
      </c>
      <c r="F4758" s="2">
        <v>38.290721670789097</v>
      </c>
      <c r="G4758" s="2">
        <v>25.983118023156699</v>
      </c>
      <c r="H4758" s="10">
        <f t="shared" si="370"/>
        <v>12.307603647632398</v>
      </c>
      <c r="I4758" s="2">
        <v>2.9486663306715801</v>
      </c>
      <c r="J4758" s="2">
        <v>10.3286258767476</v>
      </c>
      <c r="K4758" s="13">
        <f t="shared" si="371"/>
        <v>-7.3799595460760194</v>
      </c>
      <c r="L4758" s="6">
        <f t="shared" si="372"/>
        <v>41.239388001460675</v>
      </c>
      <c r="M4758" s="6">
        <f t="shared" si="373"/>
        <v>36.3117438999043</v>
      </c>
      <c r="N4758" s="16">
        <f t="shared" si="374"/>
        <v>4.9276441015563748</v>
      </c>
      <c r="O4758" s="29">
        <v>77.551131901364982</v>
      </c>
      <c r="P4758" s="13">
        <v>13.27729220741918</v>
      </c>
    </row>
    <row r="4759" spans="1:16">
      <c r="A4759" s="5" t="s">
        <v>832</v>
      </c>
      <c r="B4759" s="5" t="s">
        <v>833</v>
      </c>
      <c r="C4759" s="5" t="s">
        <v>210</v>
      </c>
      <c r="D4759" s="5" t="s">
        <v>504</v>
      </c>
      <c r="E4759" s="5" t="s">
        <v>505</v>
      </c>
      <c r="F4759" s="2">
        <v>35.863128421312197</v>
      </c>
      <c r="G4759" s="2">
        <v>179.77772805004199</v>
      </c>
      <c r="H4759" s="10">
        <f t="shared" si="370"/>
        <v>-143.91459962872977</v>
      </c>
      <c r="I4759" s="2">
        <v>1.8650172667115299</v>
      </c>
      <c r="J4759" s="2">
        <v>31.2170648524522</v>
      </c>
      <c r="K4759" s="13">
        <f t="shared" si="371"/>
        <v>-29.352047585740671</v>
      </c>
      <c r="L4759" s="6">
        <f t="shared" si="372"/>
        <v>37.72814568802373</v>
      </c>
      <c r="M4759" s="6">
        <f t="shared" si="373"/>
        <v>210.9947929024942</v>
      </c>
      <c r="N4759" s="16">
        <f t="shared" si="374"/>
        <v>-173.26664721447048</v>
      </c>
      <c r="O4759" s="29">
        <v>248.72293859051791</v>
      </c>
      <c r="P4759" s="13">
        <v>33.082082119163729</v>
      </c>
    </row>
    <row r="4760" spans="1:16">
      <c r="A4760" s="5" t="s">
        <v>832</v>
      </c>
      <c r="B4760" s="5" t="s">
        <v>833</v>
      </c>
      <c r="C4760" s="5" t="s">
        <v>210</v>
      </c>
      <c r="D4760" s="5" t="s">
        <v>506</v>
      </c>
      <c r="E4760" s="5" t="s">
        <v>507</v>
      </c>
      <c r="F4760" s="2">
        <v>11.103227065202001</v>
      </c>
      <c r="G4760" s="2">
        <v>32.087155655761201</v>
      </c>
      <c r="H4760" s="10">
        <f t="shared" si="370"/>
        <v>-20.983928590559202</v>
      </c>
      <c r="I4760" s="3">
        <v>0</v>
      </c>
      <c r="J4760" s="2">
        <v>9.1639023371779498</v>
      </c>
      <c r="K4760" s="13">
        <f t="shared" si="371"/>
        <v>-9.1639023371779498</v>
      </c>
      <c r="L4760" s="6">
        <f t="shared" si="372"/>
        <v>11.103227065202001</v>
      </c>
      <c r="M4760" s="6">
        <f t="shared" si="373"/>
        <v>41.251057992939153</v>
      </c>
      <c r="N4760" s="16">
        <f t="shared" si="374"/>
        <v>-30.147830927737154</v>
      </c>
      <c r="O4760" s="29">
        <v>52.354285058141151</v>
      </c>
      <c r="P4760" s="13">
        <v>9.1639023371779498</v>
      </c>
    </row>
    <row r="4761" spans="1:16">
      <c r="A4761" s="5" t="s">
        <v>832</v>
      </c>
      <c r="B4761" s="5" t="s">
        <v>833</v>
      </c>
      <c r="C4761" s="5" t="s">
        <v>210</v>
      </c>
      <c r="D4761" s="5" t="s">
        <v>508</v>
      </c>
      <c r="E4761" s="5" t="s">
        <v>509</v>
      </c>
      <c r="F4761" s="2">
        <v>48.721421051904301</v>
      </c>
      <c r="G4761" s="2">
        <v>70.257898122061704</v>
      </c>
      <c r="H4761" s="10">
        <f t="shared" si="370"/>
        <v>-21.536477070157403</v>
      </c>
      <c r="I4761" s="2">
        <v>1.7033941573300599</v>
      </c>
      <c r="J4761" s="2">
        <v>23.676597304402001</v>
      </c>
      <c r="K4761" s="13">
        <f t="shared" si="371"/>
        <v>-21.973203147071942</v>
      </c>
      <c r="L4761" s="6">
        <f t="shared" si="372"/>
        <v>50.42481520923436</v>
      </c>
      <c r="M4761" s="6">
        <f t="shared" si="373"/>
        <v>93.934495426463712</v>
      </c>
      <c r="N4761" s="16">
        <f t="shared" si="374"/>
        <v>-43.509680217229352</v>
      </c>
      <c r="O4761" s="29">
        <v>144.35931063569808</v>
      </c>
      <c r="P4761" s="13">
        <v>25.379991461732061</v>
      </c>
    </row>
    <row r="4762" spans="1:16">
      <c r="A4762" s="5" t="s">
        <v>832</v>
      </c>
      <c r="B4762" s="5" t="s">
        <v>833</v>
      </c>
      <c r="C4762" s="5" t="s">
        <v>210</v>
      </c>
      <c r="D4762" s="5" t="s">
        <v>510</v>
      </c>
      <c r="E4762" s="5" t="s">
        <v>511</v>
      </c>
      <c r="F4762" s="2">
        <v>26.191054373639499</v>
      </c>
      <c r="G4762" s="2">
        <v>47.678203217204</v>
      </c>
      <c r="H4762" s="10">
        <f t="shared" si="370"/>
        <v>-21.487148843564501</v>
      </c>
      <c r="I4762" s="2">
        <v>1.7792197419387701</v>
      </c>
      <c r="J4762" s="2">
        <v>14.8665552095429</v>
      </c>
      <c r="K4762" s="13">
        <f t="shared" si="371"/>
        <v>-13.087335467604131</v>
      </c>
      <c r="L4762" s="6">
        <f t="shared" si="372"/>
        <v>27.97027411557827</v>
      </c>
      <c r="M4762" s="6">
        <f t="shared" si="373"/>
        <v>62.544758426746903</v>
      </c>
      <c r="N4762" s="16">
        <f t="shared" si="374"/>
        <v>-34.574484311168632</v>
      </c>
      <c r="O4762" s="29">
        <v>90.515032542325173</v>
      </c>
      <c r="P4762" s="13">
        <v>16.64577495148167</v>
      </c>
    </row>
    <row r="4763" spans="1:16">
      <c r="A4763" s="5" t="s">
        <v>832</v>
      </c>
      <c r="B4763" s="5" t="s">
        <v>833</v>
      </c>
      <c r="C4763" s="5" t="s">
        <v>210</v>
      </c>
      <c r="D4763" s="5" t="s">
        <v>512</v>
      </c>
      <c r="E4763" s="5" t="s">
        <v>513</v>
      </c>
      <c r="F4763" s="2">
        <v>2.4778223955613599</v>
      </c>
      <c r="G4763" s="2">
        <v>33.044561631450499</v>
      </c>
      <c r="H4763" s="10">
        <f t="shared" si="370"/>
        <v>-30.566739235889138</v>
      </c>
      <c r="I4763" s="3">
        <v>0</v>
      </c>
      <c r="J4763" s="2">
        <v>7.3798932024699297</v>
      </c>
      <c r="K4763" s="13">
        <f t="shared" si="371"/>
        <v>-7.3798932024699297</v>
      </c>
      <c r="L4763" s="6">
        <f t="shared" si="372"/>
        <v>2.4778223955613599</v>
      </c>
      <c r="M4763" s="6">
        <f t="shared" si="373"/>
        <v>40.424454833920429</v>
      </c>
      <c r="N4763" s="16">
        <f t="shared" si="374"/>
        <v>-37.946632438359067</v>
      </c>
      <c r="O4763" s="29">
        <v>42.90227722948179</v>
      </c>
      <c r="P4763" s="13">
        <v>7.3798932024699297</v>
      </c>
    </row>
    <row r="4764" spans="1:16">
      <c r="A4764" s="5" t="s">
        <v>832</v>
      </c>
      <c r="B4764" s="5" t="s">
        <v>833</v>
      </c>
      <c r="C4764" s="5" t="s">
        <v>210</v>
      </c>
      <c r="D4764" s="5" t="s">
        <v>514</v>
      </c>
      <c r="E4764" s="5" t="s">
        <v>515</v>
      </c>
      <c r="F4764" s="2">
        <v>3.28800557335529</v>
      </c>
      <c r="G4764" s="2">
        <v>20.611933646588401</v>
      </c>
      <c r="H4764" s="10">
        <f t="shared" si="370"/>
        <v>-17.323928073233112</v>
      </c>
      <c r="I4764" s="3">
        <v>0</v>
      </c>
      <c r="J4764" s="2">
        <v>17.710675267951402</v>
      </c>
      <c r="K4764" s="13">
        <f t="shared" si="371"/>
        <v>-17.710675267951402</v>
      </c>
      <c r="L4764" s="6">
        <f t="shared" si="372"/>
        <v>3.28800557335529</v>
      </c>
      <c r="M4764" s="6">
        <f t="shared" si="373"/>
        <v>38.322608914539799</v>
      </c>
      <c r="N4764" s="16">
        <f t="shared" si="374"/>
        <v>-35.034603341184507</v>
      </c>
      <c r="O4764" s="29">
        <v>41.610614487895091</v>
      </c>
      <c r="P4764" s="13">
        <v>17.710675267951402</v>
      </c>
    </row>
    <row r="4765" spans="1:16">
      <c r="A4765" s="5" t="s">
        <v>832</v>
      </c>
      <c r="B4765" s="5" t="s">
        <v>833</v>
      </c>
      <c r="C4765" s="5" t="s">
        <v>210</v>
      </c>
      <c r="D4765" s="5" t="s">
        <v>516</v>
      </c>
      <c r="E4765" s="5" t="s">
        <v>517</v>
      </c>
      <c r="F4765" s="2">
        <v>35.546596406302299</v>
      </c>
      <c r="G4765" s="2">
        <v>63.624801332642299</v>
      </c>
      <c r="H4765" s="10">
        <f t="shared" si="370"/>
        <v>-28.07820492634</v>
      </c>
      <c r="I4765" s="2">
        <v>12.3630061111473</v>
      </c>
      <c r="J4765" s="2">
        <v>15.056835755561901</v>
      </c>
      <c r="K4765" s="13">
        <f t="shared" si="371"/>
        <v>-2.6938296444146008</v>
      </c>
      <c r="L4765" s="6">
        <f t="shared" si="372"/>
        <v>47.909602517449599</v>
      </c>
      <c r="M4765" s="6">
        <f t="shared" si="373"/>
        <v>78.681637088204198</v>
      </c>
      <c r="N4765" s="16">
        <f t="shared" si="374"/>
        <v>-30.772034570754599</v>
      </c>
      <c r="O4765" s="29">
        <v>126.5912396056538</v>
      </c>
      <c r="P4765" s="13">
        <v>27.419841866709199</v>
      </c>
    </row>
    <row r="4766" spans="1:16">
      <c r="A4766" s="5" t="s">
        <v>832</v>
      </c>
      <c r="B4766" s="5" t="s">
        <v>833</v>
      </c>
      <c r="C4766" s="5" t="s">
        <v>210</v>
      </c>
      <c r="D4766" s="5" t="s">
        <v>518</v>
      </c>
      <c r="E4766" s="5" t="s">
        <v>519</v>
      </c>
      <c r="F4766" s="2">
        <v>54.978895118706703</v>
      </c>
      <c r="G4766" s="2">
        <v>191.00727374348801</v>
      </c>
      <c r="H4766" s="10">
        <f t="shared" si="370"/>
        <v>-136.02837862478131</v>
      </c>
      <c r="I4766" s="2">
        <v>9.1042959376437604</v>
      </c>
      <c r="J4766" s="2">
        <v>36.916605171377299</v>
      </c>
      <c r="K4766" s="13">
        <f t="shared" si="371"/>
        <v>-27.812309233733536</v>
      </c>
      <c r="L4766" s="6">
        <f t="shared" si="372"/>
        <v>64.083191056350458</v>
      </c>
      <c r="M4766" s="6">
        <f t="shared" si="373"/>
        <v>227.92387891486533</v>
      </c>
      <c r="N4766" s="16">
        <f t="shared" si="374"/>
        <v>-163.84068785851485</v>
      </c>
      <c r="O4766" s="29">
        <v>292.0070699712158</v>
      </c>
      <c r="P4766" s="13">
        <v>46.020901109021061</v>
      </c>
    </row>
    <row r="4767" spans="1:16">
      <c r="A4767" s="5" t="s">
        <v>832</v>
      </c>
      <c r="B4767" s="5" t="s">
        <v>833</v>
      </c>
      <c r="C4767" s="5" t="s">
        <v>210</v>
      </c>
      <c r="D4767" s="5" t="s">
        <v>520</v>
      </c>
      <c r="E4767" s="5" t="s">
        <v>521</v>
      </c>
      <c r="F4767" s="2">
        <v>63.411039145285599</v>
      </c>
      <c r="G4767" s="2">
        <v>80.178449065593199</v>
      </c>
      <c r="H4767" s="10">
        <f t="shared" si="370"/>
        <v>-16.7674099203076</v>
      </c>
      <c r="I4767" s="3">
        <v>0</v>
      </c>
      <c r="J4767" s="2">
        <v>10.3203130963854</v>
      </c>
      <c r="K4767" s="13">
        <f t="shared" si="371"/>
        <v>-10.3203130963854</v>
      </c>
      <c r="L4767" s="6">
        <f t="shared" si="372"/>
        <v>63.411039145285599</v>
      </c>
      <c r="M4767" s="6">
        <f t="shared" si="373"/>
        <v>90.498762161978604</v>
      </c>
      <c r="N4767" s="16">
        <f t="shared" si="374"/>
        <v>-27.087723016693005</v>
      </c>
      <c r="O4767" s="29">
        <v>153.90980130726422</v>
      </c>
      <c r="P4767" s="13">
        <v>10.3203130963854</v>
      </c>
    </row>
    <row r="4768" spans="1:16">
      <c r="A4768" s="5" t="s">
        <v>832</v>
      </c>
      <c r="B4768" s="5" t="s">
        <v>833</v>
      </c>
      <c r="C4768" s="5" t="s">
        <v>210</v>
      </c>
      <c r="D4768" s="5" t="s">
        <v>522</v>
      </c>
      <c r="E4768" s="5" t="s">
        <v>521</v>
      </c>
      <c r="F4768" s="2">
        <v>156.84967499187999</v>
      </c>
      <c r="G4768" s="2">
        <v>206.97668050503799</v>
      </c>
      <c r="H4768" s="10">
        <f t="shared" si="370"/>
        <v>-50.127005513157997</v>
      </c>
      <c r="I4768" s="2">
        <v>27.6432622249636</v>
      </c>
      <c r="J4768" s="2">
        <v>89.205690269703297</v>
      </c>
      <c r="K4768" s="13">
        <f t="shared" si="371"/>
        <v>-61.562428044739697</v>
      </c>
      <c r="L4768" s="6">
        <f t="shared" si="372"/>
        <v>184.49293721684359</v>
      </c>
      <c r="M4768" s="6">
        <f t="shared" si="373"/>
        <v>296.18237077474129</v>
      </c>
      <c r="N4768" s="16">
        <f t="shared" si="374"/>
        <v>-111.6894335578977</v>
      </c>
      <c r="O4768" s="29">
        <v>480.67530799158487</v>
      </c>
      <c r="P4768" s="13">
        <v>116.84895249466689</v>
      </c>
    </row>
    <row r="4769" spans="1:16">
      <c r="A4769" s="5" t="s">
        <v>832</v>
      </c>
      <c r="B4769" s="5" t="s">
        <v>833</v>
      </c>
      <c r="C4769" s="5" t="s">
        <v>210</v>
      </c>
      <c r="D4769" s="5" t="s">
        <v>523</v>
      </c>
      <c r="E4769" s="5" t="s">
        <v>524</v>
      </c>
      <c r="F4769" s="2">
        <v>109.622539542618</v>
      </c>
      <c r="G4769" s="2">
        <v>173.180270345016</v>
      </c>
      <c r="H4769" s="10">
        <f t="shared" si="370"/>
        <v>-63.557730802397998</v>
      </c>
      <c r="I4769" s="2">
        <v>6.0109031049692101</v>
      </c>
      <c r="J4769" s="2">
        <v>25.5736105329024</v>
      </c>
      <c r="K4769" s="13">
        <f t="shared" si="371"/>
        <v>-19.562707427933191</v>
      </c>
      <c r="L4769" s="6">
        <f t="shared" si="372"/>
        <v>115.63344264758722</v>
      </c>
      <c r="M4769" s="6">
        <f t="shared" si="373"/>
        <v>198.75388087791839</v>
      </c>
      <c r="N4769" s="16">
        <f t="shared" si="374"/>
        <v>-83.120438230331175</v>
      </c>
      <c r="O4769" s="29">
        <v>314.38732352550562</v>
      </c>
      <c r="P4769" s="13">
        <v>31.584513637871609</v>
      </c>
    </row>
    <row r="4770" spans="1:16">
      <c r="A4770" s="5" t="s">
        <v>832</v>
      </c>
      <c r="B4770" s="5" t="s">
        <v>833</v>
      </c>
      <c r="C4770" s="5" t="s">
        <v>210</v>
      </c>
      <c r="D4770" s="5" t="s">
        <v>525</v>
      </c>
      <c r="E4770" s="5" t="s">
        <v>526</v>
      </c>
      <c r="F4770" s="2">
        <v>18.748043549575499</v>
      </c>
      <c r="G4770" s="2">
        <v>62.151806872977701</v>
      </c>
      <c r="H4770" s="10">
        <f t="shared" si="370"/>
        <v>-43.403763323402202</v>
      </c>
      <c r="I4770" s="3">
        <v>0</v>
      </c>
      <c r="J4770" s="2">
        <v>9.8651175514092095</v>
      </c>
      <c r="K4770" s="13">
        <f t="shared" si="371"/>
        <v>-9.8651175514092095</v>
      </c>
      <c r="L4770" s="6">
        <f t="shared" si="372"/>
        <v>18.748043549575499</v>
      </c>
      <c r="M4770" s="6">
        <f t="shared" si="373"/>
        <v>72.016924424386914</v>
      </c>
      <c r="N4770" s="16">
        <f t="shared" si="374"/>
        <v>-53.268880874811416</v>
      </c>
      <c r="O4770" s="29">
        <v>90.764967973962413</v>
      </c>
      <c r="P4770" s="13">
        <v>9.8651175514092095</v>
      </c>
    </row>
    <row r="4771" spans="1:16">
      <c r="A4771" s="5" t="s">
        <v>832</v>
      </c>
      <c r="B4771" s="5" t="s">
        <v>833</v>
      </c>
      <c r="C4771" s="5" t="s">
        <v>210</v>
      </c>
      <c r="D4771" s="5" t="s">
        <v>527</v>
      </c>
      <c r="E4771" s="5" t="s">
        <v>528</v>
      </c>
      <c r="F4771" s="2">
        <v>560.47224276367001</v>
      </c>
      <c r="G4771" s="2">
        <v>139.6978436066</v>
      </c>
      <c r="H4771" s="10">
        <f t="shared" si="370"/>
        <v>420.77439915706998</v>
      </c>
      <c r="I4771" s="2">
        <v>41.9539967073637</v>
      </c>
      <c r="J4771" s="2">
        <v>50.441675089913304</v>
      </c>
      <c r="K4771" s="13">
        <f t="shared" si="371"/>
        <v>-8.4876783825496034</v>
      </c>
      <c r="L4771" s="6">
        <f t="shared" si="372"/>
        <v>602.42623947103368</v>
      </c>
      <c r="M4771" s="6">
        <f t="shared" si="373"/>
        <v>190.13951869651331</v>
      </c>
      <c r="N4771" s="16">
        <f t="shared" si="374"/>
        <v>412.2867207745204</v>
      </c>
      <c r="O4771" s="29">
        <v>792.56575816754696</v>
      </c>
      <c r="P4771" s="13">
        <v>92.395671797277004</v>
      </c>
    </row>
    <row r="4772" spans="1:16">
      <c r="A4772" s="5" t="s">
        <v>832</v>
      </c>
      <c r="B4772" s="5" t="s">
        <v>833</v>
      </c>
      <c r="C4772" s="5" t="s">
        <v>210</v>
      </c>
      <c r="D4772" s="5" t="s">
        <v>529</v>
      </c>
      <c r="E4772" s="5" t="s">
        <v>530</v>
      </c>
      <c r="F4772" s="2">
        <v>68.206118566671094</v>
      </c>
      <c r="G4772" s="2">
        <v>61.100907040443097</v>
      </c>
      <c r="H4772" s="10">
        <f t="shared" si="370"/>
        <v>7.1052115262279969</v>
      </c>
      <c r="I4772" s="2">
        <v>2.4180663625390699</v>
      </c>
      <c r="J4772" s="2">
        <v>15.506461640583201</v>
      </c>
      <c r="K4772" s="13">
        <f t="shared" si="371"/>
        <v>-13.08839527804413</v>
      </c>
      <c r="L4772" s="6">
        <f t="shared" si="372"/>
        <v>70.624184929210159</v>
      </c>
      <c r="M4772" s="6">
        <f t="shared" si="373"/>
        <v>76.607368681026301</v>
      </c>
      <c r="N4772" s="16">
        <f t="shared" si="374"/>
        <v>-5.9831837518161421</v>
      </c>
      <c r="O4772" s="29">
        <v>147.23155361023646</v>
      </c>
      <c r="P4772" s="13">
        <v>17.924528003122269</v>
      </c>
    </row>
    <row r="4773" spans="1:16">
      <c r="A4773" s="5" t="s">
        <v>832</v>
      </c>
      <c r="B4773" s="5" t="s">
        <v>833</v>
      </c>
      <c r="C4773" s="5" t="s">
        <v>210</v>
      </c>
      <c r="D4773" s="5" t="s">
        <v>531</v>
      </c>
      <c r="E4773" s="5" t="s">
        <v>532</v>
      </c>
      <c r="F4773" s="2">
        <v>2.2111458836193001</v>
      </c>
      <c r="G4773" s="2">
        <v>9.7223277182685308</v>
      </c>
      <c r="H4773" s="10">
        <f t="shared" si="370"/>
        <v>-7.5111818346492303</v>
      </c>
      <c r="I4773" s="3">
        <v>0</v>
      </c>
      <c r="J4773" s="2">
        <v>6.1315050811640601</v>
      </c>
      <c r="K4773" s="13">
        <f t="shared" si="371"/>
        <v>-6.1315050811640601</v>
      </c>
      <c r="L4773" s="6">
        <f t="shared" si="372"/>
        <v>2.2111458836193001</v>
      </c>
      <c r="M4773" s="6">
        <f t="shared" si="373"/>
        <v>15.853832799432592</v>
      </c>
      <c r="N4773" s="16">
        <f t="shared" si="374"/>
        <v>-13.642686915813291</v>
      </c>
      <c r="O4773" s="29">
        <v>18.064978683051891</v>
      </c>
      <c r="P4773" s="13">
        <v>6.1315050811640601</v>
      </c>
    </row>
    <row r="4774" spans="1:16">
      <c r="A4774" s="5" t="s">
        <v>832</v>
      </c>
      <c r="B4774" s="5" t="s">
        <v>833</v>
      </c>
      <c r="C4774" s="5" t="s">
        <v>210</v>
      </c>
      <c r="D4774" s="5" t="s">
        <v>533</v>
      </c>
      <c r="E4774" s="5" t="s">
        <v>534</v>
      </c>
      <c r="F4774" s="2">
        <v>201.73436879832801</v>
      </c>
      <c r="G4774" s="2">
        <v>37.277257100718799</v>
      </c>
      <c r="H4774" s="10">
        <f t="shared" si="370"/>
        <v>164.45711169760921</v>
      </c>
      <c r="I4774" s="2">
        <v>6.7164487497163297</v>
      </c>
      <c r="J4774" s="2">
        <v>21.9086185508258</v>
      </c>
      <c r="K4774" s="13">
        <f t="shared" si="371"/>
        <v>-15.19216980110947</v>
      </c>
      <c r="L4774" s="6">
        <f t="shared" si="372"/>
        <v>208.45081754804434</v>
      </c>
      <c r="M4774" s="6">
        <f t="shared" si="373"/>
        <v>59.185875651544599</v>
      </c>
      <c r="N4774" s="16">
        <f t="shared" si="374"/>
        <v>149.26494189649975</v>
      </c>
      <c r="O4774" s="29">
        <v>267.63669319958893</v>
      </c>
      <c r="P4774" s="13">
        <v>28.625067300542128</v>
      </c>
    </row>
    <row r="4775" spans="1:16">
      <c r="A4775" s="5" t="s">
        <v>832</v>
      </c>
      <c r="B4775" s="5" t="s">
        <v>833</v>
      </c>
      <c r="C4775" s="5" t="s">
        <v>210</v>
      </c>
      <c r="D4775" s="5" t="s">
        <v>535</v>
      </c>
      <c r="E4775" s="5" t="s">
        <v>536</v>
      </c>
      <c r="F4775" s="2">
        <v>11.117839105047899</v>
      </c>
      <c r="G4775" s="2">
        <v>141.507071115569</v>
      </c>
      <c r="H4775" s="10">
        <f t="shared" si="370"/>
        <v>-130.38923201052111</v>
      </c>
      <c r="I4775" s="3">
        <v>0</v>
      </c>
      <c r="J4775" s="2">
        <v>11.859546464473199</v>
      </c>
      <c r="K4775" s="13">
        <f t="shared" si="371"/>
        <v>-11.859546464473199</v>
      </c>
      <c r="L4775" s="6">
        <f t="shared" si="372"/>
        <v>11.117839105047899</v>
      </c>
      <c r="M4775" s="6">
        <f t="shared" si="373"/>
        <v>153.3666175800422</v>
      </c>
      <c r="N4775" s="16">
        <f t="shared" si="374"/>
        <v>-142.24877847499431</v>
      </c>
      <c r="O4775" s="29">
        <v>164.48445668509009</v>
      </c>
      <c r="P4775" s="13">
        <v>11.859546464473199</v>
      </c>
    </row>
    <row r="4776" spans="1:16">
      <c r="A4776" s="5" t="s">
        <v>832</v>
      </c>
      <c r="B4776" s="5" t="s">
        <v>833</v>
      </c>
      <c r="C4776" s="5" t="s">
        <v>210</v>
      </c>
      <c r="D4776" s="5" t="s">
        <v>537</v>
      </c>
      <c r="E4776" s="5" t="s">
        <v>538</v>
      </c>
      <c r="F4776" s="2">
        <v>15.125734910772501</v>
      </c>
      <c r="G4776" s="2">
        <v>61.877225388244703</v>
      </c>
      <c r="H4776" s="10">
        <f t="shared" si="370"/>
        <v>-46.751490477472203</v>
      </c>
      <c r="I4776" s="3">
        <v>0</v>
      </c>
      <c r="J4776" s="2">
        <v>15.300140932840099</v>
      </c>
      <c r="K4776" s="13">
        <f t="shared" si="371"/>
        <v>-15.300140932840099</v>
      </c>
      <c r="L4776" s="6">
        <f t="shared" si="372"/>
        <v>15.125734910772501</v>
      </c>
      <c r="M4776" s="6">
        <f t="shared" si="373"/>
        <v>77.177366321084804</v>
      </c>
      <c r="N4776" s="16">
        <f t="shared" si="374"/>
        <v>-62.051631410312304</v>
      </c>
      <c r="O4776" s="29">
        <v>92.303101231857312</v>
      </c>
      <c r="P4776" s="13">
        <v>15.300140932840099</v>
      </c>
    </row>
    <row r="4777" spans="1:16">
      <c r="A4777" s="5" t="s">
        <v>832</v>
      </c>
      <c r="B4777" s="5" t="s">
        <v>833</v>
      </c>
      <c r="C4777" s="5" t="s">
        <v>210</v>
      </c>
      <c r="D4777" s="5" t="s">
        <v>539</v>
      </c>
      <c r="E4777" s="5" t="s">
        <v>540</v>
      </c>
      <c r="F4777" s="2">
        <v>154.10657731235301</v>
      </c>
      <c r="G4777" s="2">
        <v>257.30450398063698</v>
      </c>
      <c r="H4777" s="10">
        <f t="shared" si="370"/>
        <v>-103.19792666828397</v>
      </c>
      <c r="I4777" s="2">
        <v>1.71339346602092</v>
      </c>
      <c r="J4777" s="2">
        <v>36.202194402448697</v>
      </c>
      <c r="K4777" s="13">
        <f t="shared" si="371"/>
        <v>-34.488800936427779</v>
      </c>
      <c r="L4777" s="6">
        <f t="shared" si="372"/>
        <v>155.81997077837394</v>
      </c>
      <c r="M4777" s="6">
        <f t="shared" si="373"/>
        <v>293.50669838308568</v>
      </c>
      <c r="N4777" s="16">
        <f t="shared" si="374"/>
        <v>-137.68672760471173</v>
      </c>
      <c r="O4777" s="29">
        <v>449.32666916145962</v>
      </c>
      <c r="P4777" s="13">
        <v>37.915587868469615</v>
      </c>
    </row>
    <row r="4778" spans="1:16">
      <c r="A4778" s="5" t="s">
        <v>832</v>
      </c>
      <c r="B4778" s="5" t="s">
        <v>833</v>
      </c>
      <c r="C4778" s="5" t="s">
        <v>210</v>
      </c>
      <c r="D4778" s="5" t="s">
        <v>541</v>
      </c>
      <c r="E4778" s="5" t="s">
        <v>542</v>
      </c>
      <c r="F4778" s="2">
        <v>179.25489796318999</v>
      </c>
      <c r="G4778" s="2">
        <v>49.599982331817003</v>
      </c>
      <c r="H4778" s="10">
        <f t="shared" si="370"/>
        <v>129.654915631373</v>
      </c>
      <c r="I4778" s="2">
        <v>5.79410724853639</v>
      </c>
      <c r="J4778" s="2">
        <v>15.649742164886501</v>
      </c>
      <c r="K4778" s="13">
        <f t="shared" si="371"/>
        <v>-9.8556349163501107</v>
      </c>
      <c r="L4778" s="6">
        <f t="shared" si="372"/>
        <v>185.04900521172638</v>
      </c>
      <c r="M4778" s="6">
        <f t="shared" si="373"/>
        <v>65.249724496703507</v>
      </c>
      <c r="N4778" s="16">
        <f t="shared" si="374"/>
        <v>119.79928071502287</v>
      </c>
      <c r="O4778" s="29">
        <v>250.2987297084299</v>
      </c>
      <c r="P4778" s="13">
        <v>21.443849413422889</v>
      </c>
    </row>
    <row r="4779" spans="1:16">
      <c r="A4779" s="5" t="s">
        <v>832</v>
      </c>
      <c r="B4779" s="5" t="s">
        <v>833</v>
      </c>
      <c r="C4779" s="5" t="s">
        <v>210</v>
      </c>
      <c r="D4779" s="5" t="s">
        <v>543</v>
      </c>
      <c r="E4779" s="5" t="s">
        <v>544</v>
      </c>
      <c r="F4779" s="2">
        <v>207.639817649284</v>
      </c>
      <c r="G4779" s="2">
        <v>301.81085258901902</v>
      </c>
      <c r="H4779" s="10">
        <f t="shared" si="370"/>
        <v>-94.171034939735023</v>
      </c>
      <c r="I4779" s="2">
        <v>1.80882288389221</v>
      </c>
      <c r="J4779" s="2">
        <v>22.5712497556285</v>
      </c>
      <c r="K4779" s="13">
        <f t="shared" si="371"/>
        <v>-20.762426871736292</v>
      </c>
      <c r="L4779" s="6">
        <f t="shared" si="372"/>
        <v>209.44864053317622</v>
      </c>
      <c r="M4779" s="6">
        <f t="shared" si="373"/>
        <v>324.38210234464754</v>
      </c>
      <c r="N4779" s="16">
        <f t="shared" si="374"/>
        <v>-114.93346181147132</v>
      </c>
      <c r="O4779" s="29">
        <v>533.8307428778237</v>
      </c>
      <c r="P4779" s="13">
        <v>24.380072639520709</v>
      </c>
    </row>
    <row r="4780" spans="1:16">
      <c r="A4780" s="5" t="s">
        <v>832</v>
      </c>
      <c r="B4780" s="5" t="s">
        <v>833</v>
      </c>
      <c r="C4780" s="5" t="s">
        <v>210</v>
      </c>
      <c r="D4780" s="5" t="s">
        <v>545</v>
      </c>
      <c r="E4780" s="5" t="s">
        <v>546</v>
      </c>
      <c r="F4780" s="2">
        <v>423.27996428376298</v>
      </c>
      <c r="G4780" s="2">
        <v>192.503413784206</v>
      </c>
      <c r="H4780" s="10">
        <f t="shared" si="370"/>
        <v>230.77655049955698</v>
      </c>
      <c r="I4780" s="2">
        <v>9.6134639881029003</v>
      </c>
      <c r="J4780" s="2">
        <v>24.241389889924498</v>
      </c>
      <c r="K4780" s="13">
        <f t="shared" si="371"/>
        <v>-14.627925901821598</v>
      </c>
      <c r="L4780" s="6">
        <f t="shared" si="372"/>
        <v>432.8934282718659</v>
      </c>
      <c r="M4780" s="6">
        <f t="shared" si="373"/>
        <v>216.74480367413051</v>
      </c>
      <c r="N4780" s="16">
        <f t="shared" si="374"/>
        <v>216.14862459773539</v>
      </c>
      <c r="O4780" s="29">
        <v>649.63823194599638</v>
      </c>
      <c r="P4780" s="13">
        <v>33.854853878027399</v>
      </c>
    </row>
    <row r="4781" spans="1:16">
      <c r="A4781" s="5" t="s">
        <v>832</v>
      </c>
      <c r="B4781" s="5" t="s">
        <v>833</v>
      </c>
      <c r="C4781" s="5" t="s">
        <v>210</v>
      </c>
      <c r="D4781" s="5" t="s">
        <v>547</v>
      </c>
      <c r="E4781" s="5" t="s">
        <v>548</v>
      </c>
      <c r="F4781" s="2">
        <v>8.9047995433660194</v>
      </c>
      <c r="G4781" s="2">
        <v>78.310547045040806</v>
      </c>
      <c r="H4781" s="10">
        <f t="shared" si="370"/>
        <v>-69.405747501674782</v>
      </c>
      <c r="I4781" s="3">
        <v>0</v>
      </c>
      <c r="J4781" s="2">
        <v>9.1378819548120198</v>
      </c>
      <c r="K4781" s="13">
        <f t="shared" si="371"/>
        <v>-9.1378819548120198</v>
      </c>
      <c r="L4781" s="6">
        <f t="shared" si="372"/>
        <v>8.9047995433660194</v>
      </c>
      <c r="M4781" s="6">
        <f t="shared" si="373"/>
        <v>87.448428999852823</v>
      </c>
      <c r="N4781" s="16">
        <f t="shared" si="374"/>
        <v>-78.543629456486798</v>
      </c>
      <c r="O4781" s="29">
        <v>96.353228543218847</v>
      </c>
      <c r="P4781" s="13">
        <v>9.1378819548120198</v>
      </c>
    </row>
    <row r="4782" spans="1:16">
      <c r="A4782" s="5" t="s">
        <v>832</v>
      </c>
      <c r="B4782" s="5" t="s">
        <v>833</v>
      </c>
      <c r="C4782" s="5" t="s">
        <v>210</v>
      </c>
      <c r="D4782" s="5" t="s">
        <v>549</v>
      </c>
      <c r="E4782" s="5" t="s">
        <v>550</v>
      </c>
      <c r="F4782" s="2">
        <v>6.1891412430094297</v>
      </c>
      <c r="G4782" s="2">
        <v>36.9124257348236</v>
      </c>
      <c r="H4782" s="10">
        <f t="shared" si="370"/>
        <v>-30.723284491814169</v>
      </c>
      <c r="I4782" s="3">
        <v>0</v>
      </c>
      <c r="J4782" s="2">
        <v>16.964897397951901</v>
      </c>
      <c r="K4782" s="13">
        <f t="shared" si="371"/>
        <v>-16.964897397951901</v>
      </c>
      <c r="L4782" s="6">
        <f t="shared" si="372"/>
        <v>6.1891412430094297</v>
      </c>
      <c r="M4782" s="6">
        <f t="shared" si="373"/>
        <v>53.877323132775501</v>
      </c>
      <c r="N4782" s="16">
        <f t="shared" si="374"/>
        <v>-47.688181889766071</v>
      </c>
      <c r="O4782" s="29">
        <v>60.066464375784932</v>
      </c>
      <c r="P4782" s="13">
        <v>16.964897397951901</v>
      </c>
    </row>
    <row r="4783" spans="1:16">
      <c r="A4783" s="5" t="s">
        <v>832</v>
      </c>
      <c r="B4783" s="5" t="s">
        <v>833</v>
      </c>
      <c r="C4783" s="5" t="s">
        <v>210</v>
      </c>
      <c r="D4783" s="5" t="s">
        <v>551</v>
      </c>
      <c r="E4783" s="5" t="s">
        <v>552</v>
      </c>
      <c r="F4783" s="2">
        <v>185.34475829666701</v>
      </c>
      <c r="G4783" s="2">
        <v>149.16364231385401</v>
      </c>
      <c r="H4783" s="10">
        <f t="shared" si="370"/>
        <v>36.181115982812997</v>
      </c>
      <c r="I4783" s="2">
        <v>5.02466050869727</v>
      </c>
      <c r="J4783" s="2">
        <v>42.083462166987204</v>
      </c>
      <c r="K4783" s="13">
        <f t="shared" si="371"/>
        <v>-37.058801658289937</v>
      </c>
      <c r="L4783" s="6">
        <f t="shared" si="372"/>
        <v>190.36941880536429</v>
      </c>
      <c r="M4783" s="6">
        <f t="shared" si="373"/>
        <v>191.24710448084122</v>
      </c>
      <c r="N4783" s="16">
        <f t="shared" si="374"/>
        <v>-0.87768567547692555</v>
      </c>
      <c r="O4783" s="29">
        <v>381.61652328620551</v>
      </c>
      <c r="P4783" s="13">
        <v>47.10812267568447</v>
      </c>
    </row>
    <row r="4784" spans="1:16">
      <c r="A4784" s="5" t="s">
        <v>832</v>
      </c>
      <c r="B4784" s="5" t="s">
        <v>833</v>
      </c>
      <c r="C4784" s="5" t="s">
        <v>210</v>
      </c>
      <c r="D4784" s="5" t="s">
        <v>553</v>
      </c>
      <c r="E4784" s="5" t="s">
        <v>554</v>
      </c>
      <c r="F4784" s="2">
        <v>45.676433609496499</v>
      </c>
      <c r="G4784" s="2">
        <v>64.2481166728913</v>
      </c>
      <c r="H4784" s="10">
        <f t="shared" si="370"/>
        <v>-18.571683063394801</v>
      </c>
      <c r="I4784" s="2">
        <v>9.4715698462240194</v>
      </c>
      <c r="J4784" s="2">
        <v>29.566621991394999</v>
      </c>
      <c r="K4784" s="13">
        <f t="shared" si="371"/>
        <v>-20.095052145170982</v>
      </c>
      <c r="L4784" s="6">
        <f t="shared" si="372"/>
        <v>55.14800345572052</v>
      </c>
      <c r="M4784" s="6">
        <f t="shared" si="373"/>
        <v>93.814738664286295</v>
      </c>
      <c r="N4784" s="16">
        <f t="shared" si="374"/>
        <v>-38.666735208565775</v>
      </c>
      <c r="O4784" s="29">
        <v>148.96274212000682</v>
      </c>
      <c r="P4784" s="13">
        <v>39.038191837619017</v>
      </c>
    </row>
    <row r="4785" spans="1:16">
      <c r="A4785" s="5" t="s">
        <v>832</v>
      </c>
      <c r="B4785" s="5" t="s">
        <v>833</v>
      </c>
      <c r="C4785" s="5" t="s">
        <v>210</v>
      </c>
      <c r="D4785" s="5" t="s">
        <v>555</v>
      </c>
      <c r="E4785" s="5" t="s">
        <v>556</v>
      </c>
      <c r="F4785" s="2">
        <v>101.76029314205201</v>
      </c>
      <c r="G4785" s="2">
        <v>82.442406569446305</v>
      </c>
      <c r="H4785" s="10">
        <f t="shared" si="370"/>
        <v>19.317886572605701</v>
      </c>
      <c r="I4785" s="3">
        <v>0</v>
      </c>
      <c r="J4785" s="2">
        <v>7.4226424753322098</v>
      </c>
      <c r="K4785" s="13">
        <f t="shared" si="371"/>
        <v>-7.4226424753322098</v>
      </c>
      <c r="L4785" s="6">
        <f t="shared" si="372"/>
        <v>101.76029314205201</v>
      </c>
      <c r="M4785" s="6">
        <f t="shared" si="373"/>
        <v>89.865049044778516</v>
      </c>
      <c r="N4785" s="16">
        <f t="shared" si="374"/>
        <v>11.895244097273491</v>
      </c>
      <c r="O4785" s="29">
        <v>191.62534218683052</v>
      </c>
      <c r="P4785" s="13">
        <v>7.4226424753322098</v>
      </c>
    </row>
    <row r="4786" spans="1:16">
      <c r="A4786" s="5" t="s">
        <v>832</v>
      </c>
      <c r="B4786" s="5" t="s">
        <v>833</v>
      </c>
      <c r="C4786" s="5" t="s">
        <v>210</v>
      </c>
      <c r="D4786" s="5" t="s">
        <v>557</v>
      </c>
      <c r="E4786" s="5" t="s">
        <v>558</v>
      </c>
      <c r="F4786" s="2">
        <v>13.8158829239678</v>
      </c>
      <c r="G4786" s="2">
        <v>85.142810212153293</v>
      </c>
      <c r="H4786" s="10">
        <f t="shared" si="370"/>
        <v>-71.326927288185487</v>
      </c>
      <c r="I4786" s="3">
        <v>0</v>
      </c>
      <c r="J4786" s="2">
        <v>10.428651480049901</v>
      </c>
      <c r="K4786" s="13">
        <f t="shared" si="371"/>
        <v>-10.428651480049901</v>
      </c>
      <c r="L4786" s="6">
        <f t="shared" si="372"/>
        <v>13.8158829239678</v>
      </c>
      <c r="M4786" s="6">
        <f t="shared" si="373"/>
        <v>95.571461692203201</v>
      </c>
      <c r="N4786" s="16">
        <f t="shared" si="374"/>
        <v>-81.755578768235395</v>
      </c>
      <c r="O4786" s="29">
        <v>109.38734461617101</v>
      </c>
      <c r="P4786" s="13">
        <v>10.428651480049901</v>
      </c>
    </row>
    <row r="4787" spans="1:16">
      <c r="A4787" s="5" t="s">
        <v>832</v>
      </c>
      <c r="B4787" s="5" t="s">
        <v>833</v>
      </c>
      <c r="C4787" s="5" t="s">
        <v>210</v>
      </c>
      <c r="D4787" s="5" t="s">
        <v>559</v>
      </c>
      <c r="E4787" s="5" t="s">
        <v>560</v>
      </c>
      <c r="F4787" s="2">
        <v>31.282276533548899</v>
      </c>
      <c r="G4787" s="2">
        <v>37.218442622776898</v>
      </c>
      <c r="H4787" s="10">
        <f t="shared" si="370"/>
        <v>-5.9361660892279993</v>
      </c>
      <c r="I4787" s="3">
        <v>0</v>
      </c>
      <c r="J4787" s="2">
        <v>10.958978667749699</v>
      </c>
      <c r="K4787" s="13">
        <f t="shared" si="371"/>
        <v>-10.958978667749699</v>
      </c>
      <c r="L4787" s="6">
        <f t="shared" si="372"/>
        <v>31.282276533548899</v>
      </c>
      <c r="M4787" s="6">
        <f t="shared" si="373"/>
        <v>48.177421290526595</v>
      </c>
      <c r="N4787" s="16">
        <f t="shared" si="374"/>
        <v>-16.895144756977697</v>
      </c>
      <c r="O4787" s="29">
        <v>79.459697824075491</v>
      </c>
      <c r="P4787" s="13">
        <v>10.958978667749699</v>
      </c>
    </row>
    <row r="4788" spans="1:16">
      <c r="A4788" s="5" t="s">
        <v>832</v>
      </c>
      <c r="B4788" s="5" t="s">
        <v>833</v>
      </c>
      <c r="C4788" s="5" t="s">
        <v>210</v>
      </c>
      <c r="D4788" s="5" t="s">
        <v>561</v>
      </c>
      <c r="E4788" s="5" t="s">
        <v>562</v>
      </c>
      <c r="F4788" s="2">
        <v>3.9518218981927</v>
      </c>
      <c r="G4788" s="2">
        <v>41.936250134301197</v>
      </c>
      <c r="H4788" s="10">
        <f t="shared" si="370"/>
        <v>-37.984428236108499</v>
      </c>
      <c r="I4788" s="3">
        <v>0</v>
      </c>
      <c r="J4788" s="2">
        <v>13.6940221701272</v>
      </c>
      <c r="K4788" s="13">
        <f t="shared" si="371"/>
        <v>-13.6940221701272</v>
      </c>
      <c r="L4788" s="6">
        <f t="shared" si="372"/>
        <v>3.9518218981927</v>
      </c>
      <c r="M4788" s="6">
        <f t="shared" si="373"/>
        <v>55.630272304428395</v>
      </c>
      <c r="N4788" s="16">
        <f t="shared" si="374"/>
        <v>-51.678450406235697</v>
      </c>
      <c r="O4788" s="29">
        <v>59.582094202621093</v>
      </c>
      <c r="P4788" s="13">
        <v>13.6940221701272</v>
      </c>
    </row>
    <row r="4789" spans="1:16">
      <c r="A4789" s="5" t="s">
        <v>832</v>
      </c>
      <c r="B4789" s="5" t="s">
        <v>833</v>
      </c>
      <c r="C4789" s="5" t="s">
        <v>210</v>
      </c>
      <c r="D4789" s="5" t="s">
        <v>563</v>
      </c>
      <c r="E4789" s="5" t="s">
        <v>564</v>
      </c>
      <c r="F4789" s="2">
        <v>46.967982528354099</v>
      </c>
      <c r="G4789" s="2">
        <v>225.15301470547001</v>
      </c>
      <c r="H4789" s="10">
        <f t="shared" si="370"/>
        <v>-178.18503217711591</v>
      </c>
      <c r="I4789" s="3">
        <v>0</v>
      </c>
      <c r="J4789" s="2">
        <v>26.4614545379284</v>
      </c>
      <c r="K4789" s="13">
        <f t="shared" si="371"/>
        <v>-26.4614545379284</v>
      </c>
      <c r="L4789" s="6">
        <f t="shared" si="372"/>
        <v>46.967982528354099</v>
      </c>
      <c r="M4789" s="6">
        <f t="shared" si="373"/>
        <v>251.61446924339842</v>
      </c>
      <c r="N4789" s="16">
        <f t="shared" si="374"/>
        <v>-204.64648671504432</v>
      </c>
      <c r="O4789" s="29">
        <v>298.58245177175252</v>
      </c>
      <c r="P4789" s="13">
        <v>26.4614545379284</v>
      </c>
    </row>
    <row r="4790" spans="1:16">
      <c r="A4790" s="5" t="s">
        <v>832</v>
      </c>
      <c r="B4790" s="5" t="s">
        <v>833</v>
      </c>
      <c r="C4790" s="5" t="s">
        <v>210</v>
      </c>
      <c r="D4790" s="5" t="s">
        <v>565</v>
      </c>
      <c r="E4790" s="5" t="s">
        <v>566</v>
      </c>
      <c r="F4790" s="2">
        <v>94.231946260260003</v>
      </c>
      <c r="G4790" s="2">
        <v>253.07175754299101</v>
      </c>
      <c r="H4790" s="10">
        <f t="shared" si="370"/>
        <v>-158.83981128273101</v>
      </c>
      <c r="I4790" s="2">
        <v>7.3340240932350804</v>
      </c>
      <c r="J4790" s="2">
        <v>51.460559714356897</v>
      </c>
      <c r="K4790" s="13">
        <f t="shared" si="371"/>
        <v>-44.126535621121818</v>
      </c>
      <c r="L4790" s="6">
        <f t="shared" si="372"/>
        <v>101.56597035349509</v>
      </c>
      <c r="M4790" s="6">
        <f t="shared" si="373"/>
        <v>304.53231725734793</v>
      </c>
      <c r="N4790" s="16">
        <f t="shared" si="374"/>
        <v>-202.96634690385284</v>
      </c>
      <c r="O4790" s="29">
        <v>406.09828761084304</v>
      </c>
      <c r="P4790" s="13">
        <v>58.794583807591977</v>
      </c>
    </row>
    <row r="4791" spans="1:16">
      <c r="A4791" s="5" t="s">
        <v>832</v>
      </c>
      <c r="B4791" s="5" t="s">
        <v>833</v>
      </c>
      <c r="C4791" s="5" t="s">
        <v>210</v>
      </c>
      <c r="D4791" s="5" t="s">
        <v>567</v>
      </c>
      <c r="E4791" s="5" t="s">
        <v>568</v>
      </c>
      <c r="F4791" s="2">
        <v>1.5880674007566</v>
      </c>
      <c r="G4791" s="2">
        <v>26.883165337653999</v>
      </c>
      <c r="H4791" s="10">
        <f t="shared" si="370"/>
        <v>-25.295097936897399</v>
      </c>
      <c r="I4791" s="3">
        <v>0</v>
      </c>
      <c r="J4791" s="2">
        <v>7.7529270702512596</v>
      </c>
      <c r="K4791" s="13">
        <f t="shared" si="371"/>
        <v>-7.7529270702512596</v>
      </c>
      <c r="L4791" s="6">
        <f t="shared" si="372"/>
        <v>1.5880674007566</v>
      </c>
      <c r="M4791" s="6">
        <f t="shared" si="373"/>
        <v>34.636092407905259</v>
      </c>
      <c r="N4791" s="16">
        <f t="shared" si="374"/>
        <v>-33.048025007148659</v>
      </c>
      <c r="O4791" s="29">
        <v>36.224159808661859</v>
      </c>
      <c r="P4791" s="13">
        <v>7.7529270702512596</v>
      </c>
    </row>
    <row r="4792" spans="1:16">
      <c r="A4792" s="5" t="s">
        <v>832</v>
      </c>
      <c r="B4792" s="5" t="s">
        <v>833</v>
      </c>
      <c r="C4792" s="5" t="s">
        <v>210</v>
      </c>
      <c r="D4792" s="5" t="s">
        <v>569</v>
      </c>
      <c r="E4792" s="5" t="s">
        <v>570</v>
      </c>
      <c r="F4792" s="2">
        <v>3.3394411937278301</v>
      </c>
      <c r="G4792" s="2">
        <v>60.646011385898397</v>
      </c>
      <c r="H4792" s="10">
        <f t="shared" si="370"/>
        <v>-57.306570192170568</v>
      </c>
      <c r="I4792" s="3">
        <v>0</v>
      </c>
      <c r="J4792" s="2">
        <v>9.9943534065586608</v>
      </c>
      <c r="K4792" s="13">
        <f t="shared" si="371"/>
        <v>-9.9943534065586608</v>
      </c>
      <c r="L4792" s="6">
        <f t="shared" si="372"/>
        <v>3.3394411937278301</v>
      </c>
      <c r="M4792" s="6">
        <f t="shared" si="373"/>
        <v>70.640364792457063</v>
      </c>
      <c r="N4792" s="16">
        <f t="shared" si="374"/>
        <v>-67.300923598729227</v>
      </c>
      <c r="O4792" s="29">
        <v>73.9798059861849</v>
      </c>
      <c r="P4792" s="13">
        <v>9.9943534065586608</v>
      </c>
    </row>
    <row r="4793" spans="1:16">
      <c r="A4793" s="5" t="s">
        <v>832</v>
      </c>
      <c r="B4793" s="5" t="s">
        <v>833</v>
      </c>
      <c r="C4793" s="5" t="s">
        <v>210</v>
      </c>
      <c r="D4793" s="5" t="s">
        <v>571</v>
      </c>
      <c r="E4793" s="5" t="s">
        <v>572</v>
      </c>
      <c r="F4793" s="2">
        <v>4.6166647957553204</v>
      </c>
      <c r="G4793" s="2">
        <v>27.226568213240199</v>
      </c>
      <c r="H4793" s="10">
        <f t="shared" si="370"/>
        <v>-22.60990341748488</v>
      </c>
      <c r="I4793" s="3">
        <v>0</v>
      </c>
      <c r="J4793" s="2">
        <v>9.242630420687</v>
      </c>
      <c r="K4793" s="13">
        <f t="shared" si="371"/>
        <v>-9.242630420687</v>
      </c>
      <c r="L4793" s="6">
        <f t="shared" si="372"/>
        <v>4.6166647957553204</v>
      </c>
      <c r="M4793" s="6">
        <f t="shared" si="373"/>
        <v>36.469198633927199</v>
      </c>
      <c r="N4793" s="16">
        <f t="shared" si="374"/>
        <v>-31.85253383817188</v>
      </c>
      <c r="O4793" s="29">
        <v>41.085863429682519</v>
      </c>
      <c r="P4793" s="13">
        <v>9.242630420687</v>
      </c>
    </row>
    <row r="4794" spans="1:16">
      <c r="A4794" s="5" t="s">
        <v>832</v>
      </c>
      <c r="B4794" s="5" t="s">
        <v>833</v>
      </c>
      <c r="C4794" s="5" t="s">
        <v>210</v>
      </c>
      <c r="D4794" s="5" t="s">
        <v>573</v>
      </c>
      <c r="E4794" s="5" t="s">
        <v>574</v>
      </c>
      <c r="F4794" s="2">
        <v>221.17266422439999</v>
      </c>
      <c r="G4794" s="2">
        <v>302.982717124587</v>
      </c>
      <c r="H4794" s="10">
        <f t="shared" si="370"/>
        <v>-81.810052900187003</v>
      </c>
      <c r="I4794" s="2">
        <v>48.905366477639603</v>
      </c>
      <c r="J4794" s="2">
        <v>117.188537524655</v>
      </c>
      <c r="K4794" s="13">
        <f t="shared" si="371"/>
        <v>-68.283171047015401</v>
      </c>
      <c r="L4794" s="6">
        <f t="shared" si="372"/>
        <v>270.0780307020396</v>
      </c>
      <c r="M4794" s="6">
        <f t="shared" si="373"/>
        <v>420.17125464924197</v>
      </c>
      <c r="N4794" s="16">
        <f t="shared" si="374"/>
        <v>-150.09322394720238</v>
      </c>
      <c r="O4794" s="29">
        <v>690.24928535128151</v>
      </c>
      <c r="P4794" s="13">
        <v>166.09390400229461</v>
      </c>
    </row>
    <row r="4795" spans="1:16">
      <c r="A4795" s="5" t="s">
        <v>832</v>
      </c>
      <c r="B4795" s="5" t="s">
        <v>833</v>
      </c>
      <c r="C4795" s="5" t="s">
        <v>210</v>
      </c>
      <c r="D4795" s="5" t="s">
        <v>575</v>
      </c>
      <c r="E4795" s="5" t="s">
        <v>576</v>
      </c>
      <c r="F4795" s="2">
        <v>104.595208345543</v>
      </c>
      <c r="G4795" s="2">
        <v>125.085904780688</v>
      </c>
      <c r="H4795" s="10">
        <f t="shared" si="370"/>
        <v>-20.490696435144997</v>
      </c>
      <c r="I4795" s="2">
        <v>5.98754073077931</v>
      </c>
      <c r="J4795" s="2">
        <v>36.756356949362001</v>
      </c>
      <c r="K4795" s="13">
        <f t="shared" si="371"/>
        <v>-30.768816218582693</v>
      </c>
      <c r="L4795" s="6">
        <f t="shared" si="372"/>
        <v>110.58274907632232</v>
      </c>
      <c r="M4795" s="6">
        <f t="shared" si="373"/>
        <v>161.84226173004998</v>
      </c>
      <c r="N4795" s="16">
        <f t="shared" si="374"/>
        <v>-51.259512653727668</v>
      </c>
      <c r="O4795" s="29">
        <v>272.42501080637231</v>
      </c>
      <c r="P4795" s="13">
        <v>42.743897680141309</v>
      </c>
    </row>
    <row r="4796" spans="1:16">
      <c r="A4796" s="5" t="s">
        <v>832</v>
      </c>
      <c r="B4796" s="5" t="s">
        <v>833</v>
      </c>
      <c r="C4796" s="5" t="s">
        <v>210</v>
      </c>
      <c r="D4796" s="5" t="s">
        <v>577</v>
      </c>
      <c r="E4796" s="5" t="s">
        <v>578</v>
      </c>
      <c r="F4796" s="2">
        <v>104.76406705071</v>
      </c>
      <c r="G4796" s="2">
        <v>106.631930452315</v>
      </c>
      <c r="H4796" s="10">
        <f t="shared" si="370"/>
        <v>-1.8678634016050069</v>
      </c>
      <c r="I4796" s="2">
        <v>1.16795924624437</v>
      </c>
      <c r="J4796" s="2">
        <v>19.4101512114873</v>
      </c>
      <c r="K4796" s="13">
        <f t="shared" si="371"/>
        <v>-18.242191965242931</v>
      </c>
      <c r="L4796" s="6">
        <f t="shared" si="372"/>
        <v>105.93202629695436</v>
      </c>
      <c r="M4796" s="6">
        <f t="shared" si="373"/>
        <v>126.04208166380231</v>
      </c>
      <c r="N4796" s="16">
        <f t="shared" si="374"/>
        <v>-20.110055366847945</v>
      </c>
      <c r="O4796" s="29">
        <v>231.97410796075667</v>
      </c>
      <c r="P4796" s="13">
        <v>20.578110457731668</v>
      </c>
    </row>
    <row r="4797" spans="1:16">
      <c r="A4797" s="5" t="s">
        <v>832</v>
      </c>
      <c r="B4797" s="5" t="s">
        <v>833</v>
      </c>
      <c r="C4797" s="5" t="s">
        <v>210</v>
      </c>
      <c r="D4797" s="5" t="s">
        <v>579</v>
      </c>
      <c r="E4797" s="5" t="s">
        <v>580</v>
      </c>
      <c r="F4797" s="2">
        <v>4.7388981154282197</v>
      </c>
      <c r="G4797" s="2">
        <v>86.450117681758798</v>
      </c>
      <c r="H4797" s="10">
        <f t="shared" si="370"/>
        <v>-81.711219566330584</v>
      </c>
      <c r="I4797" s="3">
        <v>0</v>
      </c>
      <c r="J4797" s="2">
        <v>18.636147089850301</v>
      </c>
      <c r="K4797" s="13">
        <f t="shared" si="371"/>
        <v>-18.636147089850301</v>
      </c>
      <c r="L4797" s="6">
        <f t="shared" si="372"/>
        <v>4.7388981154282197</v>
      </c>
      <c r="M4797" s="6">
        <f t="shared" si="373"/>
        <v>105.08626477160909</v>
      </c>
      <c r="N4797" s="16">
        <f t="shared" si="374"/>
        <v>-100.34736665618088</v>
      </c>
      <c r="O4797" s="29">
        <v>109.82516288703731</v>
      </c>
      <c r="P4797" s="13">
        <v>18.636147089850301</v>
      </c>
    </row>
    <row r="4798" spans="1:16">
      <c r="A4798" s="5" t="s">
        <v>832</v>
      </c>
      <c r="B4798" s="5" t="s">
        <v>833</v>
      </c>
      <c r="C4798" s="5" t="s">
        <v>210</v>
      </c>
      <c r="D4798" s="5" t="s">
        <v>581</v>
      </c>
      <c r="E4798" s="5" t="s">
        <v>582</v>
      </c>
      <c r="F4798" s="2">
        <v>71.688071790017702</v>
      </c>
      <c r="G4798" s="2">
        <v>73.122596719264905</v>
      </c>
      <c r="H4798" s="10">
        <f t="shared" si="370"/>
        <v>-1.4345249292472033</v>
      </c>
      <c r="I4798" s="2">
        <v>1.8030191773200199</v>
      </c>
      <c r="J4798" s="2">
        <v>7.9032411058656997</v>
      </c>
      <c r="K4798" s="13">
        <f t="shared" si="371"/>
        <v>-6.1002219285456798</v>
      </c>
      <c r="L4798" s="6">
        <f t="shared" si="372"/>
        <v>73.491090967337726</v>
      </c>
      <c r="M4798" s="6">
        <f t="shared" si="373"/>
        <v>81.025837825130608</v>
      </c>
      <c r="N4798" s="16">
        <f t="shared" si="374"/>
        <v>-7.5347468577928822</v>
      </c>
      <c r="O4798" s="29">
        <v>154.51692879246832</v>
      </c>
      <c r="P4798" s="13">
        <v>9.7062602831857205</v>
      </c>
    </row>
    <row r="4799" spans="1:16">
      <c r="A4799" s="5" t="s">
        <v>832</v>
      </c>
      <c r="B4799" s="5" t="s">
        <v>833</v>
      </c>
      <c r="C4799" s="5" t="s">
        <v>210</v>
      </c>
      <c r="D4799" s="5" t="s">
        <v>583</v>
      </c>
      <c r="E4799" s="5" t="s">
        <v>584</v>
      </c>
      <c r="F4799" s="2">
        <v>335.98347751493901</v>
      </c>
      <c r="G4799" s="2">
        <v>59.9587235284231</v>
      </c>
      <c r="H4799" s="10">
        <f t="shared" si="370"/>
        <v>276.02475398651592</v>
      </c>
      <c r="I4799" s="2">
        <v>25.902139945359899</v>
      </c>
      <c r="J4799" s="2">
        <v>16.941360498920002</v>
      </c>
      <c r="K4799" s="13">
        <f t="shared" si="371"/>
        <v>8.9607794464398971</v>
      </c>
      <c r="L4799" s="6">
        <f t="shared" si="372"/>
        <v>361.88561746029893</v>
      </c>
      <c r="M4799" s="6">
        <f t="shared" si="373"/>
        <v>76.900084027343098</v>
      </c>
      <c r="N4799" s="16">
        <f t="shared" si="374"/>
        <v>284.98553343295583</v>
      </c>
      <c r="O4799" s="29">
        <v>438.78570148764203</v>
      </c>
      <c r="P4799" s="13">
        <v>42.843500444279897</v>
      </c>
    </row>
    <row r="4800" spans="1:16">
      <c r="A4800" s="5" t="s">
        <v>832</v>
      </c>
      <c r="B4800" s="5" t="s">
        <v>833</v>
      </c>
      <c r="C4800" s="5" t="s">
        <v>210</v>
      </c>
      <c r="D4800" s="5" t="s">
        <v>585</v>
      </c>
      <c r="E4800" s="5" t="s">
        <v>586</v>
      </c>
      <c r="F4800" s="2">
        <v>22.412092181177201</v>
      </c>
      <c r="G4800" s="2">
        <v>32.576275599728298</v>
      </c>
      <c r="H4800" s="10">
        <f t="shared" si="370"/>
        <v>-10.164183418551097</v>
      </c>
      <c r="I4800" s="2">
        <v>5.5893521784414304</v>
      </c>
      <c r="J4800" s="2">
        <v>14.225698254755001</v>
      </c>
      <c r="K4800" s="13">
        <f t="shared" si="371"/>
        <v>-8.6363460763135702</v>
      </c>
      <c r="L4800" s="6">
        <f t="shared" si="372"/>
        <v>28.001444359618631</v>
      </c>
      <c r="M4800" s="6">
        <f t="shared" si="373"/>
        <v>46.8019738544833</v>
      </c>
      <c r="N4800" s="16">
        <f t="shared" si="374"/>
        <v>-18.800529494864669</v>
      </c>
      <c r="O4800" s="29">
        <v>74.803418214101924</v>
      </c>
      <c r="P4800" s="13">
        <v>19.815050433196433</v>
      </c>
    </row>
    <row r="4801" spans="1:16">
      <c r="A4801" s="5" t="s">
        <v>832</v>
      </c>
      <c r="B4801" s="5" t="s">
        <v>833</v>
      </c>
      <c r="C4801" s="5" t="s">
        <v>210</v>
      </c>
      <c r="D4801" s="5" t="s">
        <v>587</v>
      </c>
      <c r="E4801" s="5" t="s">
        <v>588</v>
      </c>
      <c r="F4801" s="2">
        <v>296.03535232244599</v>
      </c>
      <c r="G4801" s="2">
        <v>177.47921134015101</v>
      </c>
      <c r="H4801" s="10">
        <f t="shared" si="370"/>
        <v>118.55614098229498</v>
      </c>
      <c r="I4801" s="2">
        <v>9.5818445862805799</v>
      </c>
      <c r="J4801" s="2">
        <v>37.911202239722797</v>
      </c>
      <c r="K4801" s="13">
        <f t="shared" si="371"/>
        <v>-28.329357653442216</v>
      </c>
      <c r="L4801" s="6">
        <f t="shared" si="372"/>
        <v>305.61719690872656</v>
      </c>
      <c r="M4801" s="6">
        <f t="shared" si="373"/>
        <v>215.39041357987381</v>
      </c>
      <c r="N4801" s="16">
        <f t="shared" si="374"/>
        <v>90.226783328852747</v>
      </c>
      <c r="O4801" s="29">
        <v>521.00761048860033</v>
      </c>
      <c r="P4801" s="13">
        <v>47.493046826003379</v>
      </c>
    </row>
    <row r="4802" spans="1:16">
      <c r="A4802" s="5" t="s">
        <v>832</v>
      </c>
      <c r="B4802" s="5" t="s">
        <v>833</v>
      </c>
      <c r="C4802" s="5" t="s">
        <v>210</v>
      </c>
      <c r="D4802" s="5" t="s">
        <v>589</v>
      </c>
      <c r="E4802" s="5" t="s">
        <v>590</v>
      </c>
      <c r="F4802" s="2">
        <v>10.290113569643401</v>
      </c>
      <c r="G4802" s="2">
        <v>46.656361118540502</v>
      </c>
      <c r="H4802" s="10">
        <f t="shared" si="370"/>
        <v>-36.3662475488971</v>
      </c>
      <c r="I4802" s="3">
        <v>0</v>
      </c>
      <c r="J4802" s="2">
        <v>14.4906736766152</v>
      </c>
      <c r="K4802" s="13">
        <f t="shared" si="371"/>
        <v>-14.4906736766152</v>
      </c>
      <c r="L4802" s="6">
        <f t="shared" si="372"/>
        <v>10.290113569643401</v>
      </c>
      <c r="M4802" s="6">
        <f t="shared" si="373"/>
        <v>61.147034795155705</v>
      </c>
      <c r="N4802" s="16">
        <f t="shared" si="374"/>
        <v>-50.856921225512302</v>
      </c>
      <c r="O4802" s="29">
        <v>71.4371483647991</v>
      </c>
      <c r="P4802" s="13">
        <v>14.4906736766152</v>
      </c>
    </row>
    <row r="4803" spans="1:16">
      <c r="A4803" s="5" t="s">
        <v>832</v>
      </c>
      <c r="B4803" s="5" t="s">
        <v>833</v>
      </c>
      <c r="C4803" s="5" t="s">
        <v>210</v>
      </c>
      <c r="D4803" s="5" t="s">
        <v>591</v>
      </c>
      <c r="E4803" s="5" t="s">
        <v>592</v>
      </c>
      <c r="F4803" s="2">
        <v>70.373697266572705</v>
      </c>
      <c r="G4803" s="2">
        <v>562.53347591412205</v>
      </c>
      <c r="H4803" s="10">
        <f t="shared" si="370"/>
        <v>-492.15977864754933</v>
      </c>
      <c r="I4803" s="2">
        <v>6.2073118452978999</v>
      </c>
      <c r="J4803" s="2">
        <v>84.955413781972695</v>
      </c>
      <c r="K4803" s="13">
        <f t="shared" si="371"/>
        <v>-78.7481019366748</v>
      </c>
      <c r="L4803" s="6">
        <f t="shared" si="372"/>
        <v>76.5810091118706</v>
      </c>
      <c r="M4803" s="6">
        <f t="shared" si="373"/>
        <v>647.4888896960947</v>
      </c>
      <c r="N4803" s="16">
        <f t="shared" si="374"/>
        <v>-570.90788058422413</v>
      </c>
      <c r="O4803" s="29">
        <v>724.06989880796527</v>
      </c>
      <c r="P4803" s="13">
        <v>91.162725627270589</v>
      </c>
    </row>
    <row r="4804" spans="1:16">
      <c r="A4804" s="5" t="s">
        <v>832</v>
      </c>
      <c r="B4804" s="5" t="s">
        <v>833</v>
      </c>
      <c r="C4804" s="5" t="s">
        <v>210</v>
      </c>
      <c r="D4804" s="5" t="s">
        <v>593</v>
      </c>
      <c r="E4804" s="5" t="s">
        <v>594</v>
      </c>
      <c r="F4804" s="2">
        <v>176.714644674293</v>
      </c>
      <c r="G4804" s="2">
        <v>175.582443363734</v>
      </c>
      <c r="H4804" s="10">
        <f t="shared" si="370"/>
        <v>1.1322013105589974</v>
      </c>
      <c r="I4804" s="2">
        <v>15.040944462489101</v>
      </c>
      <c r="J4804" s="2">
        <v>35.540692700548398</v>
      </c>
      <c r="K4804" s="13">
        <f t="shared" si="371"/>
        <v>-20.499748238059297</v>
      </c>
      <c r="L4804" s="6">
        <f t="shared" si="372"/>
        <v>191.75558913678211</v>
      </c>
      <c r="M4804" s="6">
        <f t="shared" si="373"/>
        <v>211.12313606428239</v>
      </c>
      <c r="N4804" s="16">
        <f t="shared" si="374"/>
        <v>-19.367546927500285</v>
      </c>
      <c r="O4804" s="29">
        <v>402.87872520106453</v>
      </c>
      <c r="P4804" s="13">
        <v>50.581637163037499</v>
      </c>
    </row>
    <row r="4805" spans="1:16">
      <c r="A4805" s="5" t="s">
        <v>832</v>
      </c>
      <c r="B4805" s="5" t="s">
        <v>833</v>
      </c>
      <c r="C4805" s="5" t="s">
        <v>210</v>
      </c>
      <c r="D4805" s="5" t="s">
        <v>595</v>
      </c>
      <c r="E4805" s="5" t="s">
        <v>165</v>
      </c>
      <c r="F4805" s="2">
        <v>114.58727967656399</v>
      </c>
      <c r="G4805" s="2">
        <v>78.5281720596453</v>
      </c>
      <c r="H4805" s="10">
        <f t="shared" si="370"/>
        <v>36.059107616918695</v>
      </c>
      <c r="I4805" s="3">
        <v>0</v>
      </c>
      <c r="J4805" s="2">
        <v>12.592549841796901</v>
      </c>
      <c r="K4805" s="13">
        <f t="shared" si="371"/>
        <v>-12.592549841796901</v>
      </c>
      <c r="L4805" s="6">
        <f t="shared" si="372"/>
        <v>114.58727967656399</v>
      </c>
      <c r="M4805" s="6">
        <f t="shared" si="373"/>
        <v>91.120721901442195</v>
      </c>
      <c r="N4805" s="16">
        <f t="shared" si="374"/>
        <v>23.4665577751218</v>
      </c>
      <c r="O4805" s="29">
        <v>205.70800157800619</v>
      </c>
      <c r="P4805" s="13">
        <v>12.592549841796901</v>
      </c>
    </row>
    <row r="4806" spans="1:16">
      <c r="A4806" s="5" t="s">
        <v>832</v>
      </c>
      <c r="B4806" s="5" t="s">
        <v>833</v>
      </c>
      <c r="C4806" s="5" t="s">
        <v>210</v>
      </c>
      <c r="D4806" s="5" t="s">
        <v>596</v>
      </c>
      <c r="E4806" s="5" t="s">
        <v>597</v>
      </c>
      <c r="F4806" s="2">
        <v>47.245581351134298</v>
      </c>
      <c r="G4806" s="2">
        <v>251.67205095267201</v>
      </c>
      <c r="H4806" s="10">
        <f t="shared" si="370"/>
        <v>-204.42646960153772</v>
      </c>
      <c r="I4806" s="2">
        <v>7.3342980476462403</v>
      </c>
      <c r="J4806" s="2">
        <v>39.660892832722702</v>
      </c>
      <c r="K4806" s="13">
        <f t="shared" si="371"/>
        <v>-32.326594785076459</v>
      </c>
      <c r="L4806" s="6">
        <f t="shared" si="372"/>
        <v>54.579879398780541</v>
      </c>
      <c r="M4806" s="6">
        <f t="shared" si="373"/>
        <v>291.33294378539472</v>
      </c>
      <c r="N4806" s="16">
        <f t="shared" si="374"/>
        <v>-236.75306438661417</v>
      </c>
      <c r="O4806" s="29">
        <v>345.91282318417524</v>
      </c>
      <c r="P4806" s="13">
        <v>46.995190880368945</v>
      </c>
    </row>
    <row r="4807" spans="1:16">
      <c r="A4807" s="5" t="s">
        <v>832</v>
      </c>
      <c r="B4807" s="5" t="s">
        <v>833</v>
      </c>
      <c r="C4807" s="5" t="s">
        <v>210</v>
      </c>
      <c r="D4807" s="5" t="s">
        <v>598</v>
      </c>
      <c r="E4807" s="5" t="s">
        <v>599</v>
      </c>
      <c r="F4807" s="2">
        <v>55.744054836073197</v>
      </c>
      <c r="G4807" s="2">
        <v>40.155049614355697</v>
      </c>
      <c r="H4807" s="10">
        <f t="shared" si="370"/>
        <v>15.5890052217175</v>
      </c>
      <c r="I4807" s="2">
        <v>10.958111916279201</v>
      </c>
      <c r="J4807" s="2">
        <v>11.0716828884661</v>
      </c>
      <c r="K4807" s="13">
        <f t="shared" si="371"/>
        <v>-0.11357097218689916</v>
      </c>
      <c r="L4807" s="6">
        <f t="shared" si="372"/>
        <v>66.702166752352397</v>
      </c>
      <c r="M4807" s="6">
        <f t="shared" si="373"/>
        <v>51.226732502821797</v>
      </c>
      <c r="N4807" s="16">
        <f t="shared" si="374"/>
        <v>15.475434249530601</v>
      </c>
      <c r="O4807" s="29">
        <v>117.9288992551742</v>
      </c>
      <c r="P4807" s="13">
        <v>22.0297948047453</v>
      </c>
    </row>
    <row r="4808" spans="1:16">
      <c r="A4808" s="5" t="s">
        <v>832</v>
      </c>
      <c r="B4808" s="5" t="s">
        <v>833</v>
      </c>
      <c r="C4808" s="5" t="s">
        <v>210</v>
      </c>
      <c r="D4808" s="5" t="s">
        <v>600</v>
      </c>
      <c r="E4808" s="5" t="s">
        <v>601</v>
      </c>
      <c r="F4808" s="2">
        <v>253.84091555077401</v>
      </c>
      <c r="G4808" s="2">
        <v>141.394392923396</v>
      </c>
      <c r="H4808" s="10">
        <f t="shared" ref="H4808:H4871" si="375">F4808-G4808</f>
        <v>112.44652262737802</v>
      </c>
      <c r="I4808" s="2">
        <v>16.3307628174984</v>
      </c>
      <c r="J4808" s="2">
        <v>31.162643938028499</v>
      </c>
      <c r="K4808" s="13">
        <f t="shared" ref="K4808:K4871" si="376">I4808-J4808</f>
        <v>-14.831881120530099</v>
      </c>
      <c r="L4808" s="6">
        <f t="shared" ref="L4808:L4871" si="377">F4808+I4808</f>
        <v>270.17167836827241</v>
      </c>
      <c r="M4808" s="6">
        <f t="shared" ref="M4808:M4871" si="378">G4808+J4808</f>
        <v>172.55703686142451</v>
      </c>
      <c r="N4808" s="16">
        <f t="shared" ref="N4808:N4871" si="379">L4808-M4808</f>
        <v>97.614641506847903</v>
      </c>
      <c r="O4808" s="29">
        <v>442.72871522969695</v>
      </c>
      <c r="P4808" s="13">
        <v>47.493406755526898</v>
      </c>
    </row>
    <row r="4809" spans="1:16">
      <c r="A4809" s="5" t="s">
        <v>832</v>
      </c>
      <c r="B4809" s="5" t="s">
        <v>833</v>
      </c>
      <c r="C4809" s="5" t="s">
        <v>210</v>
      </c>
      <c r="D4809" s="5" t="s">
        <v>602</v>
      </c>
      <c r="E4809" s="5" t="s">
        <v>603</v>
      </c>
      <c r="F4809" s="2">
        <v>50.292345929499298</v>
      </c>
      <c r="G4809" s="2">
        <v>21.426110166366499</v>
      </c>
      <c r="H4809" s="10">
        <f t="shared" si="375"/>
        <v>28.866235763132799</v>
      </c>
      <c r="I4809" s="2">
        <v>2.6257550351270198</v>
      </c>
      <c r="J4809" s="2">
        <v>12.094169472283999</v>
      </c>
      <c r="K4809" s="13">
        <f t="shared" si="376"/>
        <v>-9.4684144371569801</v>
      </c>
      <c r="L4809" s="6">
        <f t="shared" si="377"/>
        <v>52.918100964626319</v>
      </c>
      <c r="M4809" s="6">
        <f t="shared" si="378"/>
        <v>33.5202796386505</v>
      </c>
      <c r="N4809" s="16">
        <f t="shared" si="379"/>
        <v>19.397821325975819</v>
      </c>
      <c r="O4809" s="29">
        <v>86.438380603276812</v>
      </c>
      <c r="P4809" s="13">
        <v>14.719924507411019</v>
      </c>
    </row>
    <row r="4810" spans="1:16">
      <c r="A4810" s="5" t="s">
        <v>832</v>
      </c>
      <c r="B4810" s="5" t="s">
        <v>833</v>
      </c>
      <c r="C4810" s="5" t="s">
        <v>210</v>
      </c>
      <c r="D4810" s="5" t="s">
        <v>604</v>
      </c>
      <c r="E4810" s="5" t="s">
        <v>605</v>
      </c>
      <c r="F4810" s="2">
        <v>240.96138464776101</v>
      </c>
      <c r="G4810" s="2">
        <v>116.759902121422</v>
      </c>
      <c r="H4810" s="10">
        <f t="shared" si="375"/>
        <v>124.20148252633901</v>
      </c>
      <c r="I4810" s="2">
        <v>6.4842608540615503</v>
      </c>
      <c r="J4810" s="2">
        <v>41.509781866692897</v>
      </c>
      <c r="K4810" s="13">
        <f t="shared" si="376"/>
        <v>-35.025521012631344</v>
      </c>
      <c r="L4810" s="6">
        <f t="shared" si="377"/>
        <v>247.44564550182255</v>
      </c>
      <c r="M4810" s="6">
        <f t="shared" si="378"/>
        <v>158.26968398811491</v>
      </c>
      <c r="N4810" s="16">
        <f t="shared" si="379"/>
        <v>89.175961513707648</v>
      </c>
      <c r="O4810" s="29">
        <v>405.71532948993746</v>
      </c>
      <c r="P4810" s="13">
        <v>47.99404272075445</v>
      </c>
    </row>
    <row r="4811" spans="1:16">
      <c r="A4811" s="5" t="s">
        <v>832</v>
      </c>
      <c r="B4811" s="5" t="s">
        <v>833</v>
      </c>
      <c r="C4811" s="5" t="s">
        <v>210</v>
      </c>
      <c r="D4811" s="5" t="s">
        <v>606</v>
      </c>
      <c r="E4811" s="5" t="s">
        <v>607</v>
      </c>
      <c r="F4811" s="2">
        <v>34.607619765018903</v>
      </c>
      <c r="G4811" s="2">
        <v>33.476198198323097</v>
      </c>
      <c r="H4811" s="10">
        <f t="shared" si="375"/>
        <v>1.1314215666958063</v>
      </c>
      <c r="I4811" s="2">
        <v>1.18839059697799</v>
      </c>
      <c r="J4811" s="2">
        <v>13.9376599965326</v>
      </c>
      <c r="K4811" s="13">
        <f t="shared" si="376"/>
        <v>-12.74926939955461</v>
      </c>
      <c r="L4811" s="6">
        <f t="shared" si="377"/>
        <v>35.796010361996892</v>
      </c>
      <c r="M4811" s="6">
        <f t="shared" si="378"/>
        <v>47.413858194855699</v>
      </c>
      <c r="N4811" s="16">
        <f t="shared" si="379"/>
        <v>-11.617847832858807</v>
      </c>
      <c r="O4811" s="29">
        <v>83.209868556852598</v>
      </c>
      <c r="P4811" s="13">
        <v>15.126050593510591</v>
      </c>
    </row>
    <row r="4812" spans="1:16">
      <c r="A4812" s="5" t="s">
        <v>832</v>
      </c>
      <c r="B4812" s="5" t="s">
        <v>833</v>
      </c>
      <c r="C4812" s="5" t="s">
        <v>210</v>
      </c>
      <c r="D4812" s="5" t="s">
        <v>608</v>
      </c>
      <c r="E4812" s="5" t="s">
        <v>609</v>
      </c>
      <c r="F4812" s="2">
        <v>12.9470329613041</v>
      </c>
      <c r="G4812" s="2">
        <v>33.958950996282198</v>
      </c>
      <c r="H4812" s="10">
        <f t="shared" si="375"/>
        <v>-21.011918034978098</v>
      </c>
      <c r="I4812" s="2">
        <v>1.5398062930522101</v>
      </c>
      <c r="J4812" s="2">
        <v>10.880336566150801</v>
      </c>
      <c r="K4812" s="13">
        <f t="shared" si="376"/>
        <v>-9.3405302730985902</v>
      </c>
      <c r="L4812" s="6">
        <f t="shared" si="377"/>
        <v>14.48683925435631</v>
      </c>
      <c r="M4812" s="6">
        <f t="shared" si="378"/>
        <v>44.839287562433</v>
      </c>
      <c r="N4812" s="16">
        <f t="shared" si="379"/>
        <v>-30.352448308076688</v>
      </c>
      <c r="O4812" s="29">
        <v>59.326126816789312</v>
      </c>
      <c r="P4812" s="13">
        <v>12.420142859203011</v>
      </c>
    </row>
    <row r="4813" spans="1:16">
      <c r="A4813" s="5" t="s">
        <v>832</v>
      </c>
      <c r="B4813" s="5" t="s">
        <v>833</v>
      </c>
      <c r="C4813" s="5" t="s">
        <v>210</v>
      </c>
      <c r="D4813" s="5" t="s">
        <v>610</v>
      </c>
      <c r="E4813" s="5" t="s">
        <v>611</v>
      </c>
      <c r="F4813" s="2">
        <v>91.168496094300195</v>
      </c>
      <c r="G4813" s="2">
        <v>117.33941787025501</v>
      </c>
      <c r="H4813" s="10">
        <f t="shared" si="375"/>
        <v>-26.17092177595481</v>
      </c>
      <c r="I4813" s="2">
        <v>2.2009578654551798</v>
      </c>
      <c r="J4813" s="2">
        <v>30.156456749222599</v>
      </c>
      <c r="K4813" s="13">
        <f t="shared" si="376"/>
        <v>-27.955498883767419</v>
      </c>
      <c r="L4813" s="6">
        <f t="shared" si="377"/>
        <v>93.369453959755376</v>
      </c>
      <c r="M4813" s="6">
        <f t="shared" si="378"/>
        <v>147.4958746194776</v>
      </c>
      <c r="N4813" s="16">
        <f t="shared" si="379"/>
        <v>-54.126420659722228</v>
      </c>
      <c r="O4813" s="29">
        <v>240.86532857923299</v>
      </c>
      <c r="P4813" s="13">
        <v>32.357414614677779</v>
      </c>
    </row>
    <row r="4814" spans="1:16">
      <c r="A4814" s="5" t="s">
        <v>832</v>
      </c>
      <c r="B4814" s="5" t="s">
        <v>833</v>
      </c>
      <c r="C4814" s="5" t="s">
        <v>210</v>
      </c>
      <c r="D4814" s="5" t="s">
        <v>612</v>
      </c>
      <c r="E4814" s="5" t="s">
        <v>613</v>
      </c>
      <c r="F4814" s="2">
        <v>21.912242229920501</v>
      </c>
      <c r="G4814" s="2">
        <v>91.029806495630794</v>
      </c>
      <c r="H4814" s="10">
        <f t="shared" si="375"/>
        <v>-69.117564265710286</v>
      </c>
      <c r="I4814" s="2">
        <v>1.57983976179219</v>
      </c>
      <c r="J4814" s="2">
        <v>34.207025723501197</v>
      </c>
      <c r="K4814" s="13">
        <f t="shared" si="376"/>
        <v>-32.627185961709003</v>
      </c>
      <c r="L4814" s="6">
        <f t="shared" si="377"/>
        <v>23.492081991712691</v>
      </c>
      <c r="M4814" s="6">
        <f t="shared" si="378"/>
        <v>125.236832219132</v>
      </c>
      <c r="N4814" s="16">
        <f t="shared" si="379"/>
        <v>-101.7447502274193</v>
      </c>
      <c r="O4814" s="29">
        <v>148.72891421084469</v>
      </c>
      <c r="P4814" s="13">
        <v>35.78686548529339</v>
      </c>
    </row>
    <row r="4815" spans="1:16">
      <c r="A4815" s="5" t="s">
        <v>832</v>
      </c>
      <c r="B4815" s="5" t="s">
        <v>833</v>
      </c>
      <c r="C4815" s="5" t="s">
        <v>210</v>
      </c>
      <c r="D4815" s="5" t="s">
        <v>614</v>
      </c>
      <c r="E4815" s="5" t="s">
        <v>615</v>
      </c>
      <c r="F4815" s="2">
        <v>5.9838553462587498</v>
      </c>
      <c r="G4815" s="2">
        <v>26.4737600907584</v>
      </c>
      <c r="H4815" s="10">
        <f t="shared" si="375"/>
        <v>-20.48990474449965</v>
      </c>
      <c r="I4815" s="3">
        <v>0</v>
      </c>
      <c r="J4815" s="2">
        <v>7.5582845647822499</v>
      </c>
      <c r="K4815" s="13">
        <f t="shared" si="376"/>
        <v>-7.5582845647822499</v>
      </c>
      <c r="L4815" s="6">
        <f t="shared" si="377"/>
        <v>5.9838553462587498</v>
      </c>
      <c r="M4815" s="6">
        <f t="shared" si="378"/>
        <v>34.032044655540652</v>
      </c>
      <c r="N4815" s="16">
        <f t="shared" si="379"/>
        <v>-28.048189309281902</v>
      </c>
      <c r="O4815" s="29">
        <v>40.015900001799402</v>
      </c>
      <c r="P4815" s="13">
        <v>7.5582845647822499</v>
      </c>
    </row>
    <row r="4816" spans="1:16">
      <c r="A4816" s="5" t="s">
        <v>832</v>
      </c>
      <c r="B4816" s="5" t="s">
        <v>833</v>
      </c>
      <c r="C4816" s="5" t="s">
        <v>210</v>
      </c>
      <c r="D4816" s="5" t="s">
        <v>616</v>
      </c>
      <c r="E4816" s="5" t="s">
        <v>617</v>
      </c>
      <c r="F4816" s="2">
        <v>43.6375147543746</v>
      </c>
      <c r="G4816" s="2">
        <v>46.578782726419597</v>
      </c>
      <c r="H4816" s="10">
        <f t="shared" si="375"/>
        <v>-2.9412679720449972</v>
      </c>
      <c r="I4816" s="2">
        <v>3.1691111074245102</v>
      </c>
      <c r="J4816" s="2">
        <v>28.827548872631102</v>
      </c>
      <c r="K4816" s="13">
        <f t="shared" si="376"/>
        <v>-25.658437765206592</v>
      </c>
      <c r="L4816" s="6">
        <f t="shared" si="377"/>
        <v>46.806625861799112</v>
      </c>
      <c r="M4816" s="6">
        <f t="shared" si="378"/>
        <v>75.406331599050702</v>
      </c>
      <c r="N4816" s="16">
        <f t="shared" si="379"/>
        <v>-28.59970573725159</v>
      </c>
      <c r="O4816" s="29">
        <v>122.21295746084982</v>
      </c>
      <c r="P4816" s="13">
        <v>31.996659980055611</v>
      </c>
    </row>
    <row r="4817" spans="1:16">
      <c r="A4817" s="5" t="s">
        <v>832</v>
      </c>
      <c r="B4817" s="5" t="s">
        <v>833</v>
      </c>
      <c r="C4817" s="5" t="s">
        <v>210</v>
      </c>
      <c r="D4817" s="5" t="s">
        <v>618</v>
      </c>
      <c r="E4817" s="5" t="s">
        <v>619</v>
      </c>
      <c r="F4817" s="2">
        <v>4.9661932089790799</v>
      </c>
      <c r="G4817" s="2">
        <v>21.6171692753373</v>
      </c>
      <c r="H4817" s="10">
        <f t="shared" si="375"/>
        <v>-16.650976066358218</v>
      </c>
      <c r="I4817" s="3">
        <v>0</v>
      </c>
      <c r="J4817" s="2">
        <v>6.69291539416764</v>
      </c>
      <c r="K4817" s="13">
        <f t="shared" si="376"/>
        <v>-6.69291539416764</v>
      </c>
      <c r="L4817" s="6">
        <f t="shared" si="377"/>
        <v>4.9661932089790799</v>
      </c>
      <c r="M4817" s="6">
        <f t="shared" si="378"/>
        <v>28.310084669504938</v>
      </c>
      <c r="N4817" s="16">
        <f t="shared" si="379"/>
        <v>-23.34389146052586</v>
      </c>
      <c r="O4817" s="29">
        <v>33.276277878484017</v>
      </c>
      <c r="P4817" s="13">
        <v>6.69291539416764</v>
      </c>
    </row>
    <row r="4818" spans="1:16">
      <c r="A4818" s="5" t="s">
        <v>832</v>
      </c>
      <c r="B4818" s="5" t="s">
        <v>833</v>
      </c>
      <c r="C4818" s="5" t="s">
        <v>210</v>
      </c>
      <c r="D4818" s="5" t="s">
        <v>620</v>
      </c>
      <c r="E4818" s="5" t="s">
        <v>621</v>
      </c>
      <c r="F4818" s="2">
        <v>34.745296617706501</v>
      </c>
      <c r="G4818" s="2">
        <v>110.53494767945401</v>
      </c>
      <c r="H4818" s="10">
        <f t="shared" si="375"/>
        <v>-75.789651061747506</v>
      </c>
      <c r="I4818" s="2">
        <v>1.15720739685124</v>
      </c>
      <c r="J4818" s="2">
        <v>29.689118637105398</v>
      </c>
      <c r="K4818" s="13">
        <f t="shared" si="376"/>
        <v>-28.531911240254157</v>
      </c>
      <c r="L4818" s="6">
        <f t="shared" si="377"/>
        <v>35.902504014557742</v>
      </c>
      <c r="M4818" s="6">
        <f t="shared" si="378"/>
        <v>140.2240663165594</v>
      </c>
      <c r="N4818" s="16">
        <f t="shared" si="379"/>
        <v>-104.32156230200167</v>
      </c>
      <c r="O4818" s="29">
        <v>176.12657033111714</v>
      </c>
      <c r="P4818" s="13">
        <v>30.84632603395664</v>
      </c>
    </row>
    <row r="4819" spans="1:16">
      <c r="A4819" s="5" t="s">
        <v>832</v>
      </c>
      <c r="B4819" s="5" t="s">
        <v>833</v>
      </c>
      <c r="C4819" s="5" t="s">
        <v>210</v>
      </c>
      <c r="D4819" s="5" t="s">
        <v>622</v>
      </c>
      <c r="E4819" s="5" t="s">
        <v>623</v>
      </c>
      <c r="F4819" s="2">
        <v>71.588209281879699</v>
      </c>
      <c r="G4819" s="2">
        <v>164.20716945400301</v>
      </c>
      <c r="H4819" s="10">
        <f t="shared" si="375"/>
        <v>-92.618960172123309</v>
      </c>
      <c r="I4819" s="2">
        <v>3.12766643852071</v>
      </c>
      <c r="J4819" s="2">
        <v>55.744991136716799</v>
      </c>
      <c r="K4819" s="13">
        <f t="shared" si="376"/>
        <v>-52.617324698196086</v>
      </c>
      <c r="L4819" s="6">
        <f t="shared" si="377"/>
        <v>74.715875720400405</v>
      </c>
      <c r="M4819" s="6">
        <f t="shared" si="378"/>
        <v>219.95216059071981</v>
      </c>
      <c r="N4819" s="16">
        <f t="shared" si="379"/>
        <v>-145.23628487031942</v>
      </c>
      <c r="O4819" s="29">
        <v>294.6680363111202</v>
      </c>
      <c r="P4819" s="13">
        <v>58.872657575237511</v>
      </c>
    </row>
    <row r="4820" spans="1:16">
      <c r="A4820" s="5" t="s">
        <v>832</v>
      </c>
      <c r="B4820" s="5" t="s">
        <v>833</v>
      </c>
      <c r="C4820" s="5" t="s">
        <v>210</v>
      </c>
      <c r="D4820" s="5" t="s">
        <v>624</v>
      </c>
      <c r="E4820" s="5" t="s">
        <v>625</v>
      </c>
      <c r="F4820" s="2">
        <v>51.760817831077198</v>
      </c>
      <c r="G4820" s="2">
        <v>111.813310287875</v>
      </c>
      <c r="H4820" s="10">
        <f t="shared" si="375"/>
        <v>-60.0524924567978</v>
      </c>
      <c r="I4820" s="2">
        <v>4.2775850338584203</v>
      </c>
      <c r="J4820" s="2">
        <v>29.424157039616901</v>
      </c>
      <c r="K4820" s="13">
        <f t="shared" si="376"/>
        <v>-25.146572005758479</v>
      </c>
      <c r="L4820" s="6">
        <f t="shared" si="377"/>
        <v>56.03840286493562</v>
      </c>
      <c r="M4820" s="6">
        <f t="shared" si="378"/>
        <v>141.23746732749191</v>
      </c>
      <c r="N4820" s="16">
        <f t="shared" si="379"/>
        <v>-85.199064462556294</v>
      </c>
      <c r="O4820" s="29">
        <v>197.27587019242753</v>
      </c>
      <c r="P4820" s="13">
        <v>33.701742073475323</v>
      </c>
    </row>
    <row r="4821" spans="1:16">
      <c r="A4821" s="5" t="s">
        <v>832</v>
      </c>
      <c r="B4821" s="5" t="s">
        <v>833</v>
      </c>
      <c r="C4821" s="5" t="s">
        <v>210</v>
      </c>
      <c r="D4821" s="5" t="s">
        <v>626</v>
      </c>
      <c r="E4821" s="5" t="s">
        <v>627</v>
      </c>
      <c r="F4821" s="2">
        <v>8.7586446860382399</v>
      </c>
      <c r="G4821" s="2">
        <v>73.570147724138295</v>
      </c>
      <c r="H4821" s="10">
        <f t="shared" si="375"/>
        <v>-64.811503038100057</v>
      </c>
      <c r="I4821" s="3">
        <v>0</v>
      </c>
      <c r="J4821" s="2">
        <v>21.4895688915663</v>
      </c>
      <c r="K4821" s="13">
        <f t="shared" si="376"/>
        <v>-21.4895688915663</v>
      </c>
      <c r="L4821" s="6">
        <f t="shared" si="377"/>
        <v>8.7586446860382399</v>
      </c>
      <c r="M4821" s="6">
        <f t="shared" si="378"/>
        <v>95.059716615704588</v>
      </c>
      <c r="N4821" s="16">
        <f t="shared" si="379"/>
        <v>-86.30107192966635</v>
      </c>
      <c r="O4821" s="29">
        <v>103.81836130174283</v>
      </c>
      <c r="P4821" s="13">
        <v>21.4895688915663</v>
      </c>
    </row>
    <row r="4822" spans="1:16">
      <c r="A4822" s="5" t="s">
        <v>832</v>
      </c>
      <c r="B4822" s="5" t="s">
        <v>833</v>
      </c>
      <c r="C4822" s="5" t="s">
        <v>210</v>
      </c>
      <c r="D4822" s="5" t="s">
        <v>628</v>
      </c>
      <c r="E4822" s="5" t="s">
        <v>629</v>
      </c>
      <c r="F4822" s="2">
        <v>132.68719056541499</v>
      </c>
      <c r="G4822" s="2">
        <v>230.94645941804501</v>
      </c>
      <c r="H4822" s="10">
        <f t="shared" si="375"/>
        <v>-98.259268852630015</v>
      </c>
      <c r="I4822" s="2">
        <v>6.4641704754099498</v>
      </c>
      <c r="J4822" s="2">
        <v>64.109023854001407</v>
      </c>
      <c r="K4822" s="13">
        <f t="shared" si="376"/>
        <v>-57.644853378591456</v>
      </c>
      <c r="L4822" s="6">
        <f t="shared" si="377"/>
        <v>139.15136104082495</v>
      </c>
      <c r="M4822" s="6">
        <f t="shared" si="378"/>
        <v>295.05548327204644</v>
      </c>
      <c r="N4822" s="16">
        <f t="shared" si="379"/>
        <v>-155.90412223122149</v>
      </c>
      <c r="O4822" s="29">
        <v>434.2068443128714</v>
      </c>
      <c r="P4822" s="13">
        <v>70.573194329411351</v>
      </c>
    </row>
    <row r="4823" spans="1:16">
      <c r="A4823" s="5" t="s">
        <v>832</v>
      </c>
      <c r="B4823" s="5" t="s">
        <v>833</v>
      </c>
      <c r="C4823" s="5" t="s">
        <v>210</v>
      </c>
      <c r="D4823" s="5" t="s">
        <v>630</v>
      </c>
      <c r="E4823" s="5" t="s">
        <v>631</v>
      </c>
      <c r="F4823" s="2">
        <v>21.433195061123101</v>
      </c>
      <c r="G4823" s="2">
        <v>221.72188579855401</v>
      </c>
      <c r="H4823" s="10">
        <f t="shared" si="375"/>
        <v>-200.2886907374309</v>
      </c>
      <c r="I4823" s="3">
        <v>0</v>
      </c>
      <c r="J4823" s="2">
        <v>17.509559273009401</v>
      </c>
      <c r="K4823" s="13">
        <f t="shared" si="376"/>
        <v>-17.509559273009401</v>
      </c>
      <c r="L4823" s="6">
        <f t="shared" si="377"/>
        <v>21.433195061123101</v>
      </c>
      <c r="M4823" s="6">
        <f t="shared" si="378"/>
        <v>239.23144507156343</v>
      </c>
      <c r="N4823" s="16">
        <f t="shared" si="379"/>
        <v>-217.79825001044031</v>
      </c>
      <c r="O4823" s="29">
        <v>260.66464013268654</v>
      </c>
      <c r="P4823" s="13">
        <v>17.509559273009401</v>
      </c>
    </row>
    <row r="4824" spans="1:16">
      <c r="A4824" s="5" t="s">
        <v>832</v>
      </c>
      <c r="B4824" s="5" t="s">
        <v>833</v>
      </c>
      <c r="C4824" s="5" t="s">
        <v>210</v>
      </c>
      <c r="D4824" s="5" t="s">
        <v>632</v>
      </c>
      <c r="E4824" s="5" t="s">
        <v>633</v>
      </c>
      <c r="F4824" s="2">
        <v>357.58841573877299</v>
      </c>
      <c r="G4824" s="2">
        <v>207.03221262319201</v>
      </c>
      <c r="H4824" s="10">
        <f t="shared" si="375"/>
        <v>150.55620311558098</v>
      </c>
      <c r="I4824" s="2">
        <v>53.724770840633603</v>
      </c>
      <c r="J4824" s="2">
        <v>121.7209991225</v>
      </c>
      <c r="K4824" s="13">
        <f t="shared" si="376"/>
        <v>-67.996228281866394</v>
      </c>
      <c r="L4824" s="6">
        <f t="shared" si="377"/>
        <v>411.31318657940659</v>
      </c>
      <c r="M4824" s="6">
        <f t="shared" si="378"/>
        <v>328.753211745692</v>
      </c>
      <c r="N4824" s="16">
        <f t="shared" si="379"/>
        <v>82.559974833714591</v>
      </c>
      <c r="O4824" s="29">
        <v>740.06639832509859</v>
      </c>
      <c r="P4824" s="13">
        <v>175.44576996313361</v>
      </c>
    </row>
    <row r="4825" spans="1:16">
      <c r="A4825" s="5" t="s">
        <v>832</v>
      </c>
      <c r="B4825" s="5" t="s">
        <v>833</v>
      </c>
      <c r="C4825" s="5" t="s">
        <v>210</v>
      </c>
      <c r="D4825" s="5" t="s">
        <v>634</v>
      </c>
      <c r="E4825" s="5" t="s">
        <v>635</v>
      </c>
      <c r="F4825" s="2">
        <v>36.520753723316901</v>
      </c>
      <c r="G4825" s="2">
        <v>54.857547834217002</v>
      </c>
      <c r="H4825" s="10">
        <f t="shared" si="375"/>
        <v>-18.336794110900101</v>
      </c>
      <c r="I4825" s="3">
        <v>0</v>
      </c>
      <c r="J4825" s="2">
        <v>10.327279521570899</v>
      </c>
      <c r="K4825" s="13">
        <f t="shared" si="376"/>
        <v>-10.327279521570899</v>
      </c>
      <c r="L4825" s="6">
        <f t="shared" si="377"/>
        <v>36.520753723316901</v>
      </c>
      <c r="M4825" s="6">
        <f t="shared" si="378"/>
        <v>65.184827355787903</v>
      </c>
      <c r="N4825" s="16">
        <f t="shared" si="379"/>
        <v>-28.664073632471002</v>
      </c>
      <c r="O4825" s="29">
        <v>101.7055810791048</v>
      </c>
      <c r="P4825" s="13">
        <v>10.327279521570899</v>
      </c>
    </row>
    <row r="4826" spans="1:16">
      <c r="A4826" s="5" t="s">
        <v>832</v>
      </c>
      <c r="B4826" s="5" t="s">
        <v>833</v>
      </c>
      <c r="C4826" s="5" t="s">
        <v>210</v>
      </c>
      <c r="D4826" s="5" t="s">
        <v>636</v>
      </c>
      <c r="E4826" s="5" t="s">
        <v>637</v>
      </c>
      <c r="F4826" s="2">
        <v>45.522217012902097</v>
      </c>
      <c r="G4826" s="2">
        <v>173.51753348053799</v>
      </c>
      <c r="H4826" s="10">
        <f t="shared" si="375"/>
        <v>-127.99531646763589</v>
      </c>
      <c r="I4826" s="3">
        <v>0</v>
      </c>
      <c r="J4826" s="2">
        <v>28.906327270827401</v>
      </c>
      <c r="K4826" s="13">
        <f t="shared" si="376"/>
        <v>-28.906327270827401</v>
      </c>
      <c r="L4826" s="6">
        <f t="shared" si="377"/>
        <v>45.522217012902097</v>
      </c>
      <c r="M4826" s="6">
        <f t="shared" si="378"/>
        <v>202.4238607513654</v>
      </c>
      <c r="N4826" s="16">
        <f t="shared" si="379"/>
        <v>-156.90164373846329</v>
      </c>
      <c r="O4826" s="29">
        <v>247.9460777642675</v>
      </c>
      <c r="P4826" s="13">
        <v>28.906327270827401</v>
      </c>
    </row>
    <row r="4827" spans="1:16">
      <c r="A4827" s="5" t="s">
        <v>832</v>
      </c>
      <c r="B4827" s="5" t="s">
        <v>833</v>
      </c>
      <c r="C4827" s="5" t="s">
        <v>210</v>
      </c>
      <c r="D4827" s="5" t="s">
        <v>638</v>
      </c>
      <c r="E4827" s="5" t="s">
        <v>639</v>
      </c>
      <c r="F4827" s="2">
        <v>16.347165319102899</v>
      </c>
      <c r="G4827" s="2">
        <v>41.737988101538001</v>
      </c>
      <c r="H4827" s="10">
        <f t="shared" si="375"/>
        <v>-25.390822782435102</v>
      </c>
      <c r="I4827" s="3">
        <v>0</v>
      </c>
      <c r="J4827" s="2">
        <v>9.0192692824047391</v>
      </c>
      <c r="K4827" s="13">
        <f t="shared" si="376"/>
        <v>-9.0192692824047391</v>
      </c>
      <c r="L4827" s="6">
        <f t="shared" si="377"/>
        <v>16.347165319102899</v>
      </c>
      <c r="M4827" s="6">
        <f t="shared" si="378"/>
        <v>50.757257383942743</v>
      </c>
      <c r="N4827" s="16">
        <f t="shared" si="379"/>
        <v>-34.410092064839844</v>
      </c>
      <c r="O4827" s="29">
        <v>67.104422703045643</v>
      </c>
      <c r="P4827" s="13">
        <v>9.0192692824047391</v>
      </c>
    </row>
    <row r="4828" spans="1:16">
      <c r="A4828" s="5" t="s">
        <v>832</v>
      </c>
      <c r="B4828" s="5" t="s">
        <v>833</v>
      </c>
      <c r="C4828" s="5" t="s">
        <v>210</v>
      </c>
      <c r="D4828" s="5" t="s">
        <v>640</v>
      </c>
      <c r="E4828" s="5" t="s">
        <v>641</v>
      </c>
      <c r="F4828" s="2">
        <v>205.860586311134</v>
      </c>
      <c r="G4828" s="2">
        <v>184.75097460121799</v>
      </c>
      <c r="H4828" s="10">
        <f t="shared" si="375"/>
        <v>21.10961170991601</v>
      </c>
      <c r="I4828" s="2">
        <v>11.2263522277844</v>
      </c>
      <c r="J4828" s="2">
        <v>44.121178793673302</v>
      </c>
      <c r="K4828" s="13">
        <f t="shared" si="376"/>
        <v>-32.894826565888906</v>
      </c>
      <c r="L4828" s="6">
        <f t="shared" si="377"/>
        <v>217.08693853891839</v>
      </c>
      <c r="M4828" s="6">
        <f t="shared" si="378"/>
        <v>228.87215339489128</v>
      </c>
      <c r="N4828" s="16">
        <f t="shared" si="379"/>
        <v>-11.785214855972896</v>
      </c>
      <c r="O4828" s="29">
        <v>445.95909193380965</v>
      </c>
      <c r="P4828" s="13">
        <v>55.347531021457698</v>
      </c>
    </row>
    <row r="4829" spans="1:16">
      <c r="A4829" s="5" t="s">
        <v>832</v>
      </c>
      <c r="B4829" s="5" t="s">
        <v>833</v>
      </c>
      <c r="C4829" s="5" t="s">
        <v>210</v>
      </c>
      <c r="D4829" s="5" t="s">
        <v>642</v>
      </c>
      <c r="E4829" s="5" t="s">
        <v>643</v>
      </c>
      <c r="F4829" s="2">
        <v>100.77424460218</v>
      </c>
      <c r="G4829" s="2">
        <v>88.953354082522793</v>
      </c>
      <c r="H4829" s="10">
        <f t="shared" si="375"/>
        <v>11.820890519657212</v>
      </c>
      <c r="I4829" s="2">
        <v>1.47176035496415</v>
      </c>
      <c r="J4829" s="2">
        <v>32.306985233843903</v>
      </c>
      <c r="K4829" s="13">
        <f t="shared" si="376"/>
        <v>-30.835224878879753</v>
      </c>
      <c r="L4829" s="6">
        <f t="shared" si="377"/>
        <v>102.24600495714415</v>
      </c>
      <c r="M4829" s="6">
        <f t="shared" si="378"/>
        <v>121.2603393163667</v>
      </c>
      <c r="N4829" s="16">
        <f t="shared" si="379"/>
        <v>-19.014334359222545</v>
      </c>
      <c r="O4829" s="29">
        <v>223.50634427351085</v>
      </c>
      <c r="P4829" s="13">
        <v>33.77874558880805</v>
      </c>
    </row>
    <row r="4830" spans="1:16">
      <c r="A4830" s="5" t="s">
        <v>832</v>
      </c>
      <c r="B4830" s="5" t="s">
        <v>833</v>
      </c>
      <c r="C4830" s="5" t="s">
        <v>210</v>
      </c>
      <c r="D4830" s="5" t="s">
        <v>644</v>
      </c>
      <c r="E4830" s="5" t="s">
        <v>645</v>
      </c>
      <c r="F4830" s="2">
        <v>303.34579878495202</v>
      </c>
      <c r="G4830" s="2">
        <v>135.042016423864</v>
      </c>
      <c r="H4830" s="10">
        <f t="shared" si="375"/>
        <v>168.30378236108803</v>
      </c>
      <c r="I4830" s="2">
        <v>27.5075402325262</v>
      </c>
      <c r="J4830" s="2">
        <v>20.738567355308898</v>
      </c>
      <c r="K4830" s="13">
        <f t="shared" si="376"/>
        <v>6.7689728772173012</v>
      </c>
      <c r="L4830" s="6">
        <f t="shared" si="377"/>
        <v>330.85333901747822</v>
      </c>
      <c r="M4830" s="6">
        <f t="shared" si="378"/>
        <v>155.7805837791729</v>
      </c>
      <c r="N4830" s="16">
        <f t="shared" si="379"/>
        <v>175.07275523830532</v>
      </c>
      <c r="O4830" s="29">
        <v>486.63392279665112</v>
      </c>
      <c r="P4830" s="13">
        <v>48.246107587835098</v>
      </c>
    </row>
    <row r="4831" spans="1:16">
      <c r="A4831" s="5" t="s">
        <v>832</v>
      </c>
      <c r="B4831" s="5" t="s">
        <v>833</v>
      </c>
      <c r="C4831" s="5" t="s">
        <v>210</v>
      </c>
      <c r="D4831" s="5" t="s">
        <v>646</v>
      </c>
      <c r="E4831" s="5" t="s">
        <v>647</v>
      </c>
      <c r="F4831" s="2">
        <v>142.45461982132801</v>
      </c>
      <c r="G4831" s="2">
        <v>170.44374100189401</v>
      </c>
      <c r="H4831" s="10">
        <f t="shared" si="375"/>
        <v>-27.989121180566002</v>
      </c>
      <c r="I4831" s="2">
        <v>23.024405508824799</v>
      </c>
      <c r="J4831" s="2">
        <v>56.765018425411</v>
      </c>
      <c r="K4831" s="13">
        <f t="shared" si="376"/>
        <v>-33.740612916586201</v>
      </c>
      <c r="L4831" s="6">
        <f t="shared" si="377"/>
        <v>165.47902533015281</v>
      </c>
      <c r="M4831" s="6">
        <f t="shared" si="378"/>
        <v>227.20875942730501</v>
      </c>
      <c r="N4831" s="16">
        <f t="shared" si="379"/>
        <v>-61.729734097152203</v>
      </c>
      <c r="O4831" s="29">
        <v>392.68778475745785</v>
      </c>
      <c r="P4831" s="13">
        <v>79.789423934235799</v>
      </c>
    </row>
    <row r="4832" spans="1:16">
      <c r="A4832" s="5" t="s">
        <v>832</v>
      </c>
      <c r="B4832" s="5" t="s">
        <v>833</v>
      </c>
      <c r="C4832" s="5" t="s">
        <v>210</v>
      </c>
      <c r="D4832" s="5" t="s">
        <v>648</v>
      </c>
      <c r="E4832" s="5" t="s">
        <v>187</v>
      </c>
      <c r="F4832" s="2">
        <v>22.496166652254001</v>
      </c>
      <c r="G4832" s="2">
        <v>74.317764809155307</v>
      </c>
      <c r="H4832" s="10">
        <f t="shared" si="375"/>
        <v>-51.821598156901302</v>
      </c>
      <c r="I4832" s="2">
        <v>1.5011342538949699</v>
      </c>
      <c r="J4832" s="2">
        <v>16.2625826763852</v>
      </c>
      <c r="K4832" s="13">
        <f t="shared" si="376"/>
        <v>-14.761448422490231</v>
      </c>
      <c r="L4832" s="6">
        <f t="shared" si="377"/>
        <v>23.997300906148972</v>
      </c>
      <c r="M4832" s="6">
        <f t="shared" si="378"/>
        <v>90.5803474855405</v>
      </c>
      <c r="N4832" s="16">
        <f t="shared" si="379"/>
        <v>-66.583046579391521</v>
      </c>
      <c r="O4832" s="29">
        <v>114.57764839168948</v>
      </c>
      <c r="P4832" s="13">
        <v>17.763716930280172</v>
      </c>
    </row>
    <row r="4833" spans="1:16">
      <c r="A4833" s="5" t="s">
        <v>832</v>
      </c>
      <c r="B4833" s="5" t="s">
        <v>833</v>
      </c>
      <c r="C4833" s="5" t="s">
        <v>210</v>
      </c>
      <c r="D4833" s="5" t="s">
        <v>649</v>
      </c>
      <c r="E4833" s="5" t="s">
        <v>187</v>
      </c>
      <c r="F4833" s="2">
        <v>76.759397469155203</v>
      </c>
      <c r="G4833" s="2">
        <v>139.63470151341701</v>
      </c>
      <c r="H4833" s="10">
        <f t="shared" si="375"/>
        <v>-62.87530404426181</v>
      </c>
      <c r="I4833" s="2">
        <v>6.3467593010055001</v>
      </c>
      <c r="J4833" s="2">
        <v>42.056895071728498</v>
      </c>
      <c r="K4833" s="13">
        <f t="shared" si="376"/>
        <v>-35.710135770722999</v>
      </c>
      <c r="L4833" s="6">
        <f t="shared" si="377"/>
        <v>83.106156770160709</v>
      </c>
      <c r="M4833" s="6">
        <f t="shared" si="378"/>
        <v>181.6915965851455</v>
      </c>
      <c r="N4833" s="16">
        <f t="shared" si="379"/>
        <v>-98.585439814984795</v>
      </c>
      <c r="O4833" s="29">
        <v>264.79775335530621</v>
      </c>
      <c r="P4833" s="13">
        <v>48.403654372733996</v>
      </c>
    </row>
    <row r="4834" spans="1:16">
      <c r="A4834" s="5" t="s">
        <v>832</v>
      </c>
      <c r="B4834" s="5" t="s">
        <v>833</v>
      </c>
      <c r="C4834" s="5" t="s">
        <v>210</v>
      </c>
      <c r="D4834" s="5" t="s">
        <v>650</v>
      </c>
      <c r="E4834" s="5" t="s">
        <v>187</v>
      </c>
      <c r="F4834" s="2">
        <v>27.108658712531401</v>
      </c>
      <c r="G4834" s="2">
        <v>33.941618668169298</v>
      </c>
      <c r="H4834" s="10">
        <f t="shared" si="375"/>
        <v>-6.8329599556378966</v>
      </c>
      <c r="I4834" s="3">
        <v>0</v>
      </c>
      <c r="J4834" s="2">
        <v>8.8915570857952702</v>
      </c>
      <c r="K4834" s="13">
        <f t="shared" si="376"/>
        <v>-8.8915570857952702</v>
      </c>
      <c r="L4834" s="6">
        <f t="shared" si="377"/>
        <v>27.108658712531401</v>
      </c>
      <c r="M4834" s="6">
        <f t="shared" si="378"/>
        <v>42.833175753964568</v>
      </c>
      <c r="N4834" s="16">
        <f t="shared" si="379"/>
        <v>-15.724517041433167</v>
      </c>
      <c r="O4834" s="29">
        <v>69.941834466495976</v>
      </c>
      <c r="P4834" s="13">
        <v>8.8915570857952702</v>
      </c>
    </row>
    <row r="4835" spans="1:16">
      <c r="A4835" s="5" t="s">
        <v>832</v>
      </c>
      <c r="B4835" s="5" t="s">
        <v>833</v>
      </c>
      <c r="C4835" s="5" t="s">
        <v>210</v>
      </c>
      <c r="D4835" s="5" t="s">
        <v>651</v>
      </c>
      <c r="E4835" s="5" t="s">
        <v>652</v>
      </c>
      <c r="F4835" s="2">
        <v>70.658984765616196</v>
      </c>
      <c r="G4835" s="2">
        <v>48.165606336668297</v>
      </c>
      <c r="H4835" s="10">
        <f t="shared" si="375"/>
        <v>22.493378428947899</v>
      </c>
      <c r="I4835" s="2">
        <v>1.7318860719528699</v>
      </c>
      <c r="J4835" s="2">
        <v>13.629136798275599</v>
      </c>
      <c r="K4835" s="13">
        <f t="shared" si="376"/>
        <v>-11.89725072632273</v>
      </c>
      <c r="L4835" s="6">
        <f t="shared" si="377"/>
        <v>72.390870837569068</v>
      </c>
      <c r="M4835" s="6">
        <f t="shared" si="378"/>
        <v>61.7947431349439</v>
      </c>
      <c r="N4835" s="16">
        <f t="shared" si="379"/>
        <v>10.596127702625168</v>
      </c>
      <c r="O4835" s="29">
        <v>134.18561397251295</v>
      </c>
      <c r="P4835" s="13">
        <v>15.361022870228469</v>
      </c>
    </row>
    <row r="4836" spans="1:16">
      <c r="A4836" s="5" t="s">
        <v>832</v>
      </c>
      <c r="B4836" s="5" t="s">
        <v>833</v>
      </c>
      <c r="C4836" s="5" t="s">
        <v>210</v>
      </c>
      <c r="D4836" s="5" t="s">
        <v>653</v>
      </c>
      <c r="E4836" s="5" t="s">
        <v>654</v>
      </c>
      <c r="F4836" s="2">
        <v>91.025938297790702</v>
      </c>
      <c r="G4836" s="2">
        <v>117.003793364155</v>
      </c>
      <c r="H4836" s="10">
        <f t="shared" si="375"/>
        <v>-25.977855066364299</v>
      </c>
      <c r="I4836" s="2">
        <v>18.827015962823399</v>
      </c>
      <c r="J4836" s="2">
        <v>9.4637909367402209</v>
      </c>
      <c r="K4836" s="13">
        <f t="shared" si="376"/>
        <v>9.3632250260831782</v>
      </c>
      <c r="L4836" s="6">
        <f t="shared" si="377"/>
        <v>109.8529542606141</v>
      </c>
      <c r="M4836" s="6">
        <f t="shared" si="378"/>
        <v>126.46758430089523</v>
      </c>
      <c r="N4836" s="16">
        <f t="shared" si="379"/>
        <v>-16.614630040281128</v>
      </c>
      <c r="O4836" s="29">
        <v>236.32053856150932</v>
      </c>
      <c r="P4836" s="13">
        <v>28.29080689956362</v>
      </c>
    </row>
    <row r="4837" spans="1:16">
      <c r="A4837" s="5" t="s">
        <v>832</v>
      </c>
      <c r="B4837" s="5" t="s">
        <v>833</v>
      </c>
      <c r="C4837" s="5" t="s">
        <v>210</v>
      </c>
      <c r="D4837" s="5" t="s">
        <v>655</v>
      </c>
      <c r="E4837" s="5" t="s">
        <v>656</v>
      </c>
      <c r="F4837" s="2">
        <v>129.61058914521601</v>
      </c>
      <c r="G4837" s="2">
        <v>179.02595879838</v>
      </c>
      <c r="H4837" s="10">
        <f t="shared" si="375"/>
        <v>-49.415369653163992</v>
      </c>
      <c r="I4837" s="2">
        <v>4.6175653839723996</v>
      </c>
      <c r="J4837" s="2">
        <v>21.703797518475401</v>
      </c>
      <c r="K4837" s="13">
        <f t="shared" si="376"/>
        <v>-17.086232134503</v>
      </c>
      <c r="L4837" s="6">
        <f t="shared" si="377"/>
        <v>134.2281545291884</v>
      </c>
      <c r="M4837" s="6">
        <f t="shared" si="378"/>
        <v>200.7297563168554</v>
      </c>
      <c r="N4837" s="16">
        <f t="shared" si="379"/>
        <v>-66.501601787666999</v>
      </c>
      <c r="O4837" s="29">
        <v>334.95791084604377</v>
      </c>
      <c r="P4837" s="13">
        <v>26.321362902447802</v>
      </c>
    </row>
    <row r="4838" spans="1:16">
      <c r="A4838" s="5" t="s">
        <v>832</v>
      </c>
      <c r="B4838" s="5" t="s">
        <v>833</v>
      </c>
      <c r="C4838" s="5" t="s">
        <v>210</v>
      </c>
      <c r="D4838" s="5" t="s">
        <v>657</v>
      </c>
      <c r="E4838" s="5" t="s">
        <v>658</v>
      </c>
      <c r="F4838" s="2">
        <v>7.6747173172227798</v>
      </c>
      <c r="G4838" s="2">
        <v>28.313677963545299</v>
      </c>
      <c r="H4838" s="10">
        <f t="shared" si="375"/>
        <v>-20.63896064632252</v>
      </c>
      <c r="I4838" s="3">
        <v>0</v>
      </c>
      <c r="J4838" s="2">
        <v>9.1914366140581407</v>
      </c>
      <c r="K4838" s="13">
        <f t="shared" si="376"/>
        <v>-9.1914366140581407</v>
      </c>
      <c r="L4838" s="6">
        <f t="shared" si="377"/>
        <v>7.6747173172227798</v>
      </c>
      <c r="M4838" s="6">
        <f t="shared" si="378"/>
        <v>37.505114577603436</v>
      </c>
      <c r="N4838" s="16">
        <f t="shared" si="379"/>
        <v>-29.830397260380657</v>
      </c>
      <c r="O4838" s="29">
        <v>45.179831894826215</v>
      </c>
      <c r="P4838" s="13">
        <v>9.1914366140581407</v>
      </c>
    </row>
    <row r="4839" spans="1:16">
      <c r="A4839" s="5" t="s">
        <v>832</v>
      </c>
      <c r="B4839" s="5" t="s">
        <v>833</v>
      </c>
      <c r="C4839" s="5" t="s">
        <v>210</v>
      </c>
      <c r="D4839" s="5" t="s">
        <v>659</v>
      </c>
      <c r="E4839" s="5" t="s">
        <v>660</v>
      </c>
      <c r="F4839" s="2">
        <v>23.522888236127802</v>
      </c>
      <c r="G4839" s="2">
        <v>27.0835175316824</v>
      </c>
      <c r="H4839" s="10">
        <f t="shared" si="375"/>
        <v>-3.5606292955545982</v>
      </c>
      <c r="I4839" s="3">
        <v>0</v>
      </c>
      <c r="J4839" s="2">
        <v>9.1227159043468706</v>
      </c>
      <c r="K4839" s="13">
        <f t="shared" si="376"/>
        <v>-9.1227159043468706</v>
      </c>
      <c r="L4839" s="6">
        <f t="shared" si="377"/>
        <v>23.522888236127802</v>
      </c>
      <c r="M4839" s="6">
        <f t="shared" si="378"/>
        <v>36.206233436029272</v>
      </c>
      <c r="N4839" s="16">
        <f t="shared" si="379"/>
        <v>-12.683345199901471</v>
      </c>
      <c r="O4839" s="29">
        <v>59.729121672157078</v>
      </c>
      <c r="P4839" s="13">
        <v>9.1227159043468706</v>
      </c>
    </row>
    <row r="4840" spans="1:16">
      <c r="A4840" s="5" t="s">
        <v>832</v>
      </c>
      <c r="B4840" s="5" t="s">
        <v>833</v>
      </c>
      <c r="C4840" s="5" t="s">
        <v>210</v>
      </c>
      <c r="D4840" s="5" t="s">
        <v>661</v>
      </c>
      <c r="E4840" s="5" t="s">
        <v>662</v>
      </c>
      <c r="F4840" s="2">
        <v>20.642564842066498</v>
      </c>
      <c r="G4840" s="2">
        <v>100.550659459139</v>
      </c>
      <c r="H4840" s="10">
        <f t="shared" si="375"/>
        <v>-79.908094617072493</v>
      </c>
      <c r="I4840" s="2">
        <v>1.5672565590935701</v>
      </c>
      <c r="J4840" s="2">
        <v>28.1824019884785</v>
      </c>
      <c r="K4840" s="13">
        <f t="shared" si="376"/>
        <v>-26.615145429384931</v>
      </c>
      <c r="L4840" s="6">
        <f t="shared" si="377"/>
        <v>22.20982140116007</v>
      </c>
      <c r="M4840" s="6">
        <f t="shared" si="378"/>
        <v>128.7330614476175</v>
      </c>
      <c r="N4840" s="16">
        <f t="shared" si="379"/>
        <v>-106.52324004645743</v>
      </c>
      <c r="O4840" s="29">
        <v>150.94288284877757</v>
      </c>
      <c r="P4840" s="13">
        <v>29.749658547572068</v>
      </c>
    </row>
    <row r="4841" spans="1:16">
      <c r="A4841" s="5" t="s">
        <v>832</v>
      </c>
      <c r="B4841" s="5" t="s">
        <v>833</v>
      </c>
      <c r="C4841" s="5" t="s">
        <v>210</v>
      </c>
      <c r="D4841" s="5" t="s">
        <v>663</v>
      </c>
      <c r="E4841" s="5" t="s">
        <v>664</v>
      </c>
      <c r="F4841" s="2">
        <v>68.072243229981495</v>
      </c>
      <c r="G4841" s="2">
        <v>213.87051242159501</v>
      </c>
      <c r="H4841" s="10">
        <f t="shared" si="375"/>
        <v>-145.79826919161351</v>
      </c>
      <c r="I4841" s="2">
        <v>3.8928701417820002</v>
      </c>
      <c r="J4841" s="2">
        <v>43.2553630662985</v>
      </c>
      <c r="K4841" s="13">
        <f t="shared" si="376"/>
        <v>-39.362492924516502</v>
      </c>
      <c r="L4841" s="6">
        <f t="shared" si="377"/>
        <v>71.965113371763493</v>
      </c>
      <c r="M4841" s="6">
        <f t="shared" si="378"/>
        <v>257.1258754878935</v>
      </c>
      <c r="N4841" s="16">
        <f t="shared" si="379"/>
        <v>-185.16076211613</v>
      </c>
      <c r="O4841" s="29">
        <v>329.09098885965699</v>
      </c>
      <c r="P4841" s="13">
        <v>47.148233208080498</v>
      </c>
    </row>
    <row r="4842" spans="1:16">
      <c r="A4842" s="5" t="s">
        <v>832</v>
      </c>
      <c r="B4842" s="5" t="s">
        <v>833</v>
      </c>
      <c r="C4842" s="5" t="s">
        <v>210</v>
      </c>
      <c r="D4842" s="5" t="s">
        <v>665</v>
      </c>
      <c r="E4842" s="5" t="s">
        <v>666</v>
      </c>
      <c r="F4842" s="2">
        <v>25.075179844793201</v>
      </c>
      <c r="G4842" s="2">
        <v>106.34136240807101</v>
      </c>
      <c r="H4842" s="10">
        <f t="shared" si="375"/>
        <v>-81.266182563277809</v>
      </c>
      <c r="I4842" s="3">
        <v>0</v>
      </c>
      <c r="J4842" s="2">
        <v>13.373439759254101</v>
      </c>
      <c r="K4842" s="13">
        <f t="shared" si="376"/>
        <v>-13.373439759254101</v>
      </c>
      <c r="L4842" s="6">
        <f t="shared" si="377"/>
        <v>25.075179844793201</v>
      </c>
      <c r="M4842" s="6">
        <f t="shared" si="378"/>
        <v>119.7148021673251</v>
      </c>
      <c r="N4842" s="16">
        <f t="shared" si="379"/>
        <v>-94.639622322531906</v>
      </c>
      <c r="O4842" s="29">
        <v>144.78998201211832</v>
      </c>
      <c r="P4842" s="13">
        <v>13.373439759254101</v>
      </c>
    </row>
    <row r="4843" spans="1:16">
      <c r="A4843" s="5" t="s">
        <v>832</v>
      </c>
      <c r="B4843" s="5" t="s">
        <v>833</v>
      </c>
      <c r="C4843" s="5" t="s">
        <v>210</v>
      </c>
      <c r="D4843" s="5" t="s">
        <v>667</v>
      </c>
      <c r="E4843" s="5" t="s">
        <v>668</v>
      </c>
      <c r="F4843" s="2">
        <v>27.240694206683301</v>
      </c>
      <c r="G4843" s="2">
        <v>91.1161732066832</v>
      </c>
      <c r="H4843" s="10">
        <f t="shared" si="375"/>
        <v>-63.875478999999899</v>
      </c>
      <c r="I4843" s="2">
        <v>1.6468027996205801</v>
      </c>
      <c r="J4843" s="2">
        <v>23.549802856449901</v>
      </c>
      <c r="K4843" s="13">
        <f t="shared" si="376"/>
        <v>-21.90300005682932</v>
      </c>
      <c r="L4843" s="6">
        <f t="shared" si="377"/>
        <v>28.887497006303882</v>
      </c>
      <c r="M4843" s="6">
        <f t="shared" si="378"/>
        <v>114.6659760631331</v>
      </c>
      <c r="N4843" s="16">
        <f t="shared" si="379"/>
        <v>-85.778479056829212</v>
      </c>
      <c r="O4843" s="29">
        <v>143.55347306943699</v>
      </c>
      <c r="P4843" s="13">
        <v>25.196605656070481</v>
      </c>
    </row>
    <row r="4844" spans="1:16">
      <c r="A4844" s="5" t="s">
        <v>832</v>
      </c>
      <c r="B4844" s="5" t="s">
        <v>833</v>
      </c>
      <c r="C4844" s="5" t="s">
        <v>210</v>
      </c>
      <c r="D4844" s="5" t="s">
        <v>669</v>
      </c>
      <c r="E4844" s="5" t="s">
        <v>670</v>
      </c>
      <c r="F4844" s="2">
        <v>112.11927522843</v>
      </c>
      <c r="G4844" s="2">
        <v>109.216270707319</v>
      </c>
      <c r="H4844" s="10">
        <f t="shared" si="375"/>
        <v>2.9030045211110007</v>
      </c>
      <c r="I4844" s="2">
        <v>8.3009629089651007</v>
      </c>
      <c r="J4844" s="2">
        <v>21.373177071582699</v>
      </c>
      <c r="K4844" s="13">
        <f t="shared" si="376"/>
        <v>-13.072214162617598</v>
      </c>
      <c r="L4844" s="6">
        <f t="shared" si="377"/>
        <v>120.4202381373951</v>
      </c>
      <c r="M4844" s="6">
        <f t="shared" si="378"/>
        <v>130.5894477789017</v>
      </c>
      <c r="N4844" s="16">
        <f t="shared" si="379"/>
        <v>-10.169209641506598</v>
      </c>
      <c r="O4844" s="29">
        <v>251.0096859162968</v>
      </c>
      <c r="P4844" s="13">
        <v>29.6741399805478</v>
      </c>
    </row>
    <row r="4845" spans="1:16">
      <c r="A4845" s="5" t="s">
        <v>832</v>
      </c>
      <c r="B4845" s="5" t="s">
        <v>833</v>
      </c>
      <c r="C4845" s="5" t="s">
        <v>210</v>
      </c>
      <c r="D4845" s="5" t="s">
        <v>671</v>
      </c>
      <c r="E4845" s="5" t="s">
        <v>672</v>
      </c>
      <c r="F4845" s="2">
        <v>32.9232775294902</v>
      </c>
      <c r="G4845" s="2">
        <v>55.981298017515201</v>
      </c>
      <c r="H4845" s="10">
        <f t="shared" si="375"/>
        <v>-23.058020488025001</v>
      </c>
      <c r="I4845" s="3">
        <v>0</v>
      </c>
      <c r="J4845" s="2">
        <v>6.1672329287480201</v>
      </c>
      <c r="K4845" s="13">
        <f t="shared" si="376"/>
        <v>-6.1672329287480201</v>
      </c>
      <c r="L4845" s="6">
        <f t="shared" si="377"/>
        <v>32.9232775294902</v>
      </c>
      <c r="M4845" s="6">
        <f t="shared" si="378"/>
        <v>62.148530946263222</v>
      </c>
      <c r="N4845" s="16">
        <f t="shared" si="379"/>
        <v>-29.225253416773022</v>
      </c>
      <c r="O4845" s="29">
        <v>95.071808475753414</v>
      </c>
      <c r="P4845" s="13">
        <v>6.1672329287480201</v>
      </c>
    </row>
    <row r="4846" spans="1:16">
      <c r="A4846" s="5" t="s">
        <v>832</v>
      </c>
      <c r="B4846" s="5" t="s">
        <v>833</v>
      </c>
      <c r="C4846" s="5" t="s">
        <v>210</v>
      </c>
      <c r="D4846" s="5" t="s">
        <v>673</v>
      </c>
      <c r="E4846" s="5" t="s">
        <v>674</v>
      </c>
      <c r="F4846" s="2">
        <v>75.832308806642104</v>
      </c>
      <c r="G4846" s="2">
        <v>151.553703551713</v>
      </c>
      <c r="H4846" s="10">
        <f t="shared" si="375"/>
        <v>-75.721394745070896</v>
      </c>
      <c r="I4846" s="2">
        <v>4.9753458906508996</v>
      </c>
      <c r="J4846" s="2">
        <v>37.826709144933297</v>
      </c>
      <c r="K4846" s="13">
        <f t="shared" si="376"/>
        <v>-32.851363254282397</v>
      </c>
      <c r="L4846" s="6">
        <f t="shared" si="377"/>
        <v>80.807654697293003</v>
      </c>
      <c r="M4846" s="6">
        <f t="shared" si="378"/>
        <v>189.38041269664629</v>
      </c>
      <c r="N4846" s="16">
        <f t="shared" si="379"/>
        <v>-108.57275799935329</v>
      </c>
      <c r="O4846" s="29">
        <v>270.18806739393926</v>
      </c>
      <c r="P4846" s="13">
        <v>42.802055035584196</v>
      </c>
    </row>
    <row r="4847" spans="1:16">
      <c r="A4847" s="5" t="s">
        <v>832</v>
      </c>
      <c r="B4847" s="5" t="s">
        <v>833</v>
      </c>
      <c r="C4847" s="5" t="s">
        <v>210</v>
      </c>
      <c r="D4847" s="5" t="s">
        <v>675</v>
      </c>
      <c r="E4847" s="5" t="s">
        <v>676</v>
      </c>
      <c r="F4847" s="2">
        <v>75.542097542043706</v>
      </c>
      <c r="G4847" s="2">
        <v>87.902686058517602</v>
      </c>
      <c r="H4847" s="10">
        <f t="shared" si="375"/>
        <v>-12.360588516473896</v>
      </c>
      <c r="I4847" s="2">
        <v>2.0938544944164201</v>
      </c>
      <c r="J4847" s="2">
        <v>17.0056327233732</v>
      </c>
      <c r="K4847" s="13">
        <f t="shared" si="376"/>
        <v>-14.911778228956781</v>
      </c>
      <c r="L4847" s="6">
        <f t="shared" si="377"/>
        <v>77.635952036460125</v>
      </c>
      <c r="M4847" s="6">
        <f t="shared" si="378"/>
        <v>104.9083187818908</v>
      </c>
      <c r="N4847" s="16">
        <f t="shared" si="379"/>
        <v>-27.272366745430674</v>
      </c>
      <c r="O4847" s="29">
        <v>182.54427081835092</v>
      </c>
      <c r="P4847" s="13">
        <v>19.099487217789619</v>
      </c>
    </row>
    <row r="4848" spans="1:16">
      <c r="A4848" s="5" t="s">
        <v>832</v>
      </c>
      <c r="B4848" s="5" t="s">
        <v>833</v>
      </c>
      <c r="C4848" s="5" t="s">
        <v>210</v>
      </c>
      <c r="D4848" s="5" t="s">
        <v>677</v>
      </c>
      <c r="E4848" s="5" t="s">
        <v>678</v>
      </c>
      <c r="F4848" s="2">
        <v>4.6973203196181901</v>
      </c>
      <c r="G4848" s="2">
        <v>33.476230144952801</v>
      </c>
      <c r="H4848" s="10">
        <f t="shared" si="375"/>
        <v>-28.778909825334612</v>
      </c>
      <c r="I4848" s="3">
        <v>0</v>
      </c>
      <c r="J4848" s="2">
        <v>12.6482329097833</v>
      </c>
      <c r="K4848" s="13">
        <f t="shared" si="376"/>
        <v>-12.6482329097833</v>
      </c>
      <c r="L4848" s="6">
        <f t="shared" si="377"/>
        <v>4.6973203196181901</v>
      </c>
      <c r="M4848" s="6">
        <f t="shared" si="378"/>
        <v>46.124463054736097</v>
      </c>
      <c r="N4848" s="16">
        <f t="shared" si="379"/>
        <v>-41.427142735117904</v>
      </c>
      <c r="O4848" s="29">
        <v>50.82178337435429</v>
      </c>
      <c r="P4848" s="13">
        <v>12.6482329097833</v>
      </c>
    </row>
    <row r="4849" spans="1:16">
      <c r="A4849" s="5" t="s">
        <v>832</v>
      </c>
      <c r="B4849" s="5" t="s">
        <v>833</v>
      </c>
      <c r="C4849" s="5" t="s">
        <v>210</v>
      </c>
      <c r="D4849" s="5" t="s">
        <v>679</v>
      </c>
      <c r="E4849" s="5" t="s">
        <v>680</v>
      </c>
      <c r="F4849" s="2">
        <v>25.677805300061699</v>
      </c>
      <c r="G4849" s="2">
        <v>49.248248758899301</v>
      </c>
      <c r="H4849" s="10">
        <f t="shared" si="375"/>
        <v>-23.570443458837602</v>
      </c>
      <c r="I4849" s="3">
        <v>0</v>
      </c>
      <c r="J4849" s="2">
        <v>9.0542015894026608</v>
      </c>
      <c r="K4849" s="13">
        <f t="shared" si="376"/>
        <v>-9.0542015894026608</v>
      </c>
      <c r="L4849" s="6">
        <f t="shared" si="377"/>
        <v>25.677805300061699</v>
      </c>
      <c r="M4849" s="6">
        <f t="shared" si="378"/>
        <v>58.30245034830196</v>
      </c>
      <c r="N4849" s="16">
        <f t="shared" si="379"/>
        <v>-32.624645048240261</v>
      </c>
      <c r="O4849" s="29">
        <v>83.980255648363652</v>
      </c>
      <c r="P4849" s="13">
        <v>9.0542015894026608</v>
      </c>
    </row>
    <row r="4850" spans="1:16">
      <c r="A4850" s="5" t="s">
        <v>832</v>
      </c>
      <c r="B4850" s="5" t="s">
        <v>833</v>
      </c>
      <c r="C4850" s="5" t="s">
        <v>210</v>
      </c>
      <c r="D4850" s="5" t="s">
        <v>681</v>
      </c>
      <c r="E4850" s="5" t="s">
        <v>682</v>
      </c>
      <c r="F4850" s="2">
        <v>15.618969857083099</v>
      </c>
      <c r="G4850" s="2">
        <v>136.20164810915301</v>
      </c>
      <c r="H4850" s="10">
        <f t="shared" si="375"/>
        <v>-120.58267825206991</v>
      </c>
      <c r="I4850" s="3">
        <v>0</v>
      </c>
      <c r="J4850" s="2">
        <v>28.6590436979195</v>
      </c>
      <c r="K4850" s="13">
        <f t="shared" si="376"/>
        <v>-28.6590436979195</v>
      </c>
      <c r="L4850" s="6">
        <f t="shared" si="377"/>
        <v>15.618969857083099</v>
      </c>
      <c r="M4850" s="6">
        <f t="shared" si="378"/>
        <v>164.8606918070725</v>
      </c>
      <c r="N4850" s="16">
        <f t="shared" si="379"/>
        <v>-149.2417219499894</v>
      </c>
      <c r="O4850" s="29">
        <v>180.4796616641556</v>
      </c>
      <c r="P4850" s="13">
        <v>28.6590436979195</v>
      </c>
    </row>
    <row r="4851" spans="1:16">
      <c r="A4851" s="5" t="s">
        <v>832</v>
      </c>
      <c r="B4851" s="5" t="s">
        <v>833</v>
      </c>
      <c r="C4851" s="5" t="s">
        <v>210</v>
      </c>
      <c r="D4851" s="5" t="s">
        <v>683</v>
      </c>
      <c r="E4851" s="5" t="s">
        <v>684</v>
      </c>
      <c r="F4851" s="2">
        <v>152.968227123254</v>
      </c>
      <c r="G4851" s="2">
        <v>235.75625539180101</v>
      </c>
      <c r="H4851" s="10">
        <f t="shared" si="375"/>
        <v>-82.788028268547009</v>
      </c>
      <c r="I4851" s="2">
        <v>23.240124709014498</v>
      </c>
      <c r="J4851" s="2">
        <v>91.707299311265302</v>
      </c>
      <c r="K4851" s="13">
        <f t="shared" si="376"/>
        <v>-68.467174602250807</v>
      </c>
      <c r="L4851" s="6">
        <f t="shared" si="377"/>
        <v>176.20835183226851</v>
      </c>
      <c r="M4851" s="6">
        <f t="shared" si="378"/>
        <v>327.46355470306628</v>
      </c>
      <c r="N4851" s="16">
        <f t="shared" si="379"/>
        <v>-151.25520287079777</v>
      </c>
      <c r="O4851" s="29">
        <v>503.67190653533476</v>
      </c>
      <c r="P4851" s="13">
        <v>114.9474240202798</v>
      </c>
    </row>
    <row r="4852" spans="1:16">
      <c r="A4852" s="5" t="s">
        <v>832</v>
      </c>
      <c r="B4852" s="5" t="s">
        <v>833</v>
      </c>
      <c r="C4852" s="5" t="s">
        <v>210</v>
      </c>
      <c r="D4852" s="5" t="s">
        <v>685</v>
      </c>
      <c r="E4852" s="5" t="s">
        <v>686</v>
      </c>
      <c r="F4852" s="2">
        <v>16.9393994963105</v>
      </c>
      <c r="G4852" s="2">
        <v>62.879237257250601</v>
      </c>
      <c r="H4852" s="10">
        <f t="shared" si="375"/>
        <v>-45.939837760940101</v>
      </c>
      <c r="I4852" s="3">
        <v>0</v>
      </c>
      <c r="J4852" s="2">
        <v>6.0628629104311003</v>
      </c>
      <c r="K4852" s="13">
        <f t="shared" si="376"/>
        <v>-6.0628629104311003</v>
      </c>
      <c r="L4852" s="6">
        <f t="shared" si="377"/>
        <v>16.9393994963105</v>
      </c>
      <c r="M4852" s="6">
        <f t="shared" si="378"/>
        <v>68.942100167681701</v>
      </c>
      <c r="N4852" s="16">
        <f t="shared" si="379"/>
        <v>-52.002700671371201</v>
      </c>
      <c r="O4852" s="29">
        <v>85.881499663992201</v>
      </c>
      <c r="P4852" s="13">
        <v>6.0628629104311003</v>
      </c>
    </row>
    <row r="4853" spans="1:16">
      <c r="A4853" s="5" t="s">
        <v>832</v>
      </c>
      <c r="B4853" s="5" t="s">
        <v>833</v>
      </c>
      <c r="C4853" s="5" t="s">
        <v>210</v>
      </c>
      <c r="D4853" s="5" t="s">
        <v>687</v>
      </c>
      <c r="E4853" s="5" t="s">
        <v>688</v>
      </c>
      <c r="F4853" s="2">
        <v>248.85195287613499</v>
      </c>
      <c r="G4853" s="2">
        <v>130.13445313694399</v>
      </c>
      <c r="H4853" s="10">
        <f t="shared" si="375"/>
        <v>118.717499739191</v>
      </c>
      <c r="I4853" s="2">
        <v>2.9634726211522699</v>
      </c>
      <c r="J4853" s="2">
        <v>23.206843153767899</v>
      </c>
      <c r="K4853" s="13">
        <f t="shared" si="376"/>
        <v>-20.243370532615629</v>
      </c>
      <c r="L4853" s="6">
        <f t="shared" si="377"/>
        <v>251.81542549728726</v>
      </c>
      <c r="M4853" s="6">
        <f t="shared" si="378"/>
        <v>153.34129629071188</v>
      </c>
      <c r="N4853" s="16">
        <f t="shared" si="379"/>
        <v>98.474129206575384</v>
      </c>
      <c r="O4853" s="29">
        <v>405.15672178799912</v>
      </c>
      <c r="P4853" s="13">
        <v>26.170315774920169</v>
      </c>
    </row>
    <row r="4854" spans="1:16">
      <c r="A4854" s="5" t="s">
        <v>832</v>
      </c>
      <c r="B4854" s="5" t="s">
        <v>833</v>
      </c>
      <c r="C4854" s="5" t="s">
        <v>210</v>
      </c>
      <c r="D4854" s="5" t="s">
        <v>689</v>
      </c>
      <c r="E4854" s="5" t="s">
        <v>690</v>
      </c>
      <c r="F4854" s="2">
        <v>143.363102667736</v>
      </c>
      <c r="G4854" s="2">
        <v>41.9350972789275</v>
      </c>
      <c r="H4854" s="10">
        <f t="shared" si="375"/>
        <v>101.4280053888085</v>
      </c>
      <c r="I4854" s="2">
        <v>7.9745099435018201</v>
      </c>
      <c r="J4854" s="2">
        <v>15.9540961650842</v>
      </c>
      <c r="K4854" s="13">
        <f t="shared" si="376"/>
        <v>-7.9795862215823803</v>
      </c>
      <c r="L4854" s="6">
        <f t="shared" si="377"/>
        <v>151.33761261123783</v>
      </c>
      <c r="M4854" s="6">
        <f t="shared" si="378"/>
        <v>57.889193444011703</v>
      </c>
      <c r="N4854" s="16">
        <f t="shared" si="379"/>
        <v>93.44841916722612</v>
      </c>
      <c r="O4854" s="29">
        <v>209.22680605524954</v>
      </c>
      <c r="P4854" s="13">
        <v>23.92860610858602</v>
      </c>
    </row>
    <row r="4855" spans="1:16">
      <c r="A4855" s="5" t="s">
        <v>832</v>
      </c>
      <c r="B4855" s="5" t="s">
        <v>833</v>
      </c>
      <c r="C4855" s="5" t="s">
        <v>210</v>
      </c>
      <c r="D4855" s="5" t="s">
        <v>691</v>
      </c>
      <c r="E4855" s="5" t="s">
        <v>692</v>
      </c>
      <c r="F4855" s="2">
        <v>2.4813510863135599</v>
      </c>
      <c r="G4855" s="2">
        <v>31.409053823877901</v>
      </c>
      <c r="H4855" s="10">
        <f t="shared" si="375"/>
        <v>-28.927702737564342</v>
      </c>
      <c r="I4855" s="3">
        <v>0</v>
      </c>
      <c r="J4855" s="2">
        <v>6.6079941381769398</v>
      </c>
      <c r="K4855" s="13">
        <f t="shared" si="376"/>
        <v>-6.6079941381769398</v>
      </c>
      <c r="L4855" s="6">
        <f t="shared" si="377"/>
        <v>2.4813510863135599</v>
      </c>
      <c r="M4855" s="6">
        <f t="shared" si="378"/>
        <v>38.017047962054839</v>
      </c>
      <c r="N4855" s="16">
        <f t="shared" si="379"/>
        <v>-35.53569687574128</v>
      </c>
      <c r="O4855" s="29">
        <v>40.498399048368398</v>
      </c>
      <c r="P4855" s="13">
        <v>6.6079941381769398</v>
      </c>
    </row>
    <row r="4856" spans="1:16">
      <c r="A4856" s="5" t="s">
        <v>832</v>
      </c>
      <c r="B4856" s="5" t="s">
        <v>833</v>
      </c>
      <c r="C4856" s="5" t="s">
        <v>210</v>
      </c>
      <c r="D4856" s="5" t="s">
        <v>693</v>
      </c>
      <c r="E4856" s="5" t="s">
        <v>694</v>
      </c>
      <c r="F4856" s="2">
        <v>8.56289501577265</v>
      </c>
      <c r="G4856" s="2">
        <v>34.081292308492102</v>
      </c>
      <c r="H4856" s="10">
        <f t="shared" si="375"/>
        <v>-25.518397292719452</v>
      </c>
      <c r="I4856" s="3">
        <v>0</v>
      </c>
      <c r="J4856" s="2">
        <v>7.4631185492168601</v>
      </c>
      <c r="K4856" s="13">
        <f t="shared" si="376"/>
        <v>-7.4631185492168601</v>
      </c>
      <c r="L4856" s="6">
        <f t="shared" si="377"/>
        <v>8.56289501577265</v>
      </c>
      <c r="M4856" s="6">
        <f t="shared" si="378"/>
        <v>41.544410857708961</v>
      </c>
      <c r="N4856" s="16">
        <f t="shared" si="379"/>
        <v>-32.981515841936314</v>
      </c>
      <c r="O4856" s="29">
        <v>50.107305873481607</v>
      </c>
      <c r="P4856" s="13">
        <v>7.4631185492168601</v>
      </c>
    </row>
    <row r="4857" spans="1:16">
      <c r="A4857" s="5" t="s">
        <v>832</v>
      </c>
      <c r="B4857" s="5" t="s">
        <v>833</v>
      </c>
      <c r="C4857" s="5" t="s">
        <v>210</v>
      </c>
      <c r="D4857" s="5" t="s">
        <v>695</v>
      </c>
      <c r="E4857" s="5" t="s">
        <v>696</v>
      </c>
      <c r="F4857" s="2">
        <v>26.055924215639699</v>
      </c>
      <c r="G4857" s="2">
        <v>37.581157019755999</v>
      </c>
      <c r="H4857" s="10">
        <f t="shared" si="375"/>
        <v>-11.5252328041163</v>
      </c>
      <c r="I4857" s="3">
        <v>0</v>
      </c>
      <c r="J4857" s="2">
        <v>10.0879070340578</v>
      </c>
      <c r="K4857" s="13">
        <f t="shared" si="376"/>
        <v>-10.0879070340578</v>
      </c>
      <c r="L4857" s="6">
        <f t="shared" si="377"/>
        <v>26.055924215639699</v>
      </c>
      <c r="M4857" s="6">
        <f t="shared" si="378"/>
        <v>47.669064053813798</v>
      </c>
      <c r="N4857" s="16">
        <f t="shared" si="379"/>
        <v>-21.613139838174099</v>
      </c>
      <c r="O4857" s="29">
        <v>73.72498826945349</v>
      </c>
      <c r="P4857" s="13">
        <v>10.0879070340578</v>
      </c>
    </row>
    <row r="4858" spans="1:16">
      <c r="A4858" s="5" t="s">
        <v>832</v>
      </c>
      <c r="B4858" s="5" t="s">
        <v>833</v>
      </c>
      <c r="C4858" s="5" t="s">
        <v>210</v>
      </c>
      <c r="D4858" s="5" t="s">
        <v>697</v>
      </c>
      <c r="E4858" s="5" t="s">
        <v>698</v>
      </c>
      <c r="F4858" s="2">
        <v>16.5786579845978</v>
      </c>
      <c r="G4858" s="2">
        <v>39.965024074107703</v>
      </c>
      <c r="H4858" s="10">
        <f t="shared" si="375"/>
        <v>-23.386366089509902</v>
      </c>
      <c r="I4858" s="3">
        <v>0</v>
      </c>
      <c r="J4858" s="2">
        <v>11.376097743930201</v>
      </c>
      <c r="K4858" s="13">
        <f t="shared" si="376"/>
        <v>-11.376097743930201</v>
      </c>
      <c r="L4858" s="6">
        <f t="shared" si="377"/>
        <v>16.5786579845978</v>
      </c>
      <c r="M4858" s="6">
        <f t="shared" si="378"/>
        <v>51.341121818037905</v>
      </c>
      <c r="N4858" s="16">
        <f t="shared" si="379"/>
        <v>-34.762463833440108</v>
      </c>
      <c r="O4858" s="29">
        <v>67.919779802635702</v>
      </c>
      <c r="P4858" s="13">
        <v>11.376097743930201</v>
      </c>
    </row>
    <row r="4859" spans="1:16">
      <c r="A4859" s="5" t="s">
        <v>832</v>
      </c>
      <c r="B4859" s="5" t="s">
        <v>833</v>
      </c>
      <c r="C4859" s="5" t="s">
        <v>210</v>
      </c>
      <c r="D4859" s="5" t="s">
        <v>699</v>
      </c>
      <c r="E4859" s="5" t="s">
        <v>700</v>
      </c>
      <c r="F4859" s="2">
        <v>166.807043989411</v>
      </c>
      <c r="G4859" s="2">
        <v>69.275922174547503</v>
      </c>
      <c r="H4859" s="10">
        <f t="shared" si="375"/>
        <v>97.531121814863496</v>
      </c>
      <c r="I4859" s="2">
        <v>7.1629094127599497</v>
      </c>
      <c r="J4859" s="2">
        <v>24.302727126841098</v>
      </c>
      <c r="K4859" s="13">
        <f t="shared" si="376"/>
        <v>-17.139817714081147</v>
      </c>
      <c r="L4859" s="6">
        <f t="shared" si="377"/>
        <v>173.96995340217094</v>
      </c>
      <c r="M4859" s="6">
        <f t="shared" si="378"/>
        <v>93.578649301388594</v>
      </c>
      <c r="N4859" s="16">
        <f t="shared" si="379"/>
        <v>80.391304100782349</v>
      </c>
      <c r="O4859" s="29">
        <v>267.54860270355954</v>
      </c>
      <c r="P4859" s="13">
        <v>31.46563653960105</v>
      </c>
    </row>
    <row r="4860" spans="1:16">
      <c r="A4860" s="5" t="s">
        <v>832</v>
      </c>
      <c r="B4860" s="5" t="s">
        <v>833</v>
      </c>
      <c r="C4860" s="5" t="s">
        <v>210</v>
      </c>
      <c r="D4860" s="5" t="s">
        <v>701</v>
      </c>
      <c r="E4860" s="5" t="s">
        <v>702</v>
      </c>
      <c r="F4860" s="2">
        <v>12.8628349464122</v>
      </c>
      <c r="G4860" s="2">
        <v>81.720620003641002</v>
      </c>
      <c r="H4860" s="10">
        <f t="shared" si="375"/>
        <v>-68.857785057228796</v>
      </c>
      <c r="I4860" s="2">
        <v>2.6893196706278499</v>
      </c>
      <c r="J4860" s="2">
        <v>21.723853493779</v>
      </c>
      <c r="K4860" s="13">
        <f t="shared" si="376"/>
        <v>-19.034533823151151</v>
      </c>
      <c r="L4860" s="6">
        <f t="shared" si="377"/>
        <v>15.552154617040049</v>
      </c>
      <c r="M4860" s="6">
        <f t="shared" si="378"/>
        <v>103.44447349742001</v>
      </c>
      <c r="N4860" s="16">
        <f t="shared" si="379"/>
        <v>-87.89231888037996</v>
      </c>
      <c r="O4860" s="29">
        <v>118.99662811446005</v>
      </c>
      <c r="P4860" s="13">
        <v>24.413173164406849</v>
      </c>
    </row>
    <row r="4861" spans="1:16">
      <c r="A4861" s="5" t="s">
        <v>832</v>
      </c>
      <c r="B4861" s="5" t="s">
        <v>833</v>
      </c>
      <c r="C4861" s="5" t="s">
        <v>210</v>
      </c>
      <c r="D4861" s="5" t="s">
        <v>703</v>
      </c>
      <c r="E4861" s="5" t="s">
        <v>704</v>
      </c>
      <c r="F4861" s="2">
        <v>243.65659471256799</v>
      </c>
      <c r="G4861" s="2">
        <v>97.292231183559593</v>
      </c>
      <c r="H4861" s="10">
        <f t="shared" si="375"/>
        <v>146.36436352900841</v>
      </c>
      <c r="I4861" s="2">
        <v>6.5710809571325397</v>
      </c>
      <c r="J4861" s="2">
        <v>28.774571833934299</v>
      </c>
      <c r="K4861" s="13">
        <f t="shared" si="376"/>
        <v>-22.203490876801759</v>
      </c>
      <c r="L4861" s="6">
        <f t="shared" si="377"/>
        <v>250.22767566970055</v>
      </c>
      <c r="M4861" s="6">
        <f t="shared" si="378"/>
        <v>126.0668030174939</v>
      </c>
      <c r="N4861" s="16">
        <f t="shared" si="379"/>
        <v>124.16087265220665</v>
      </c>
      <c r="O4861" s="29">
        <v>376.29447868719444</v>
      </c>
      <c r="P4861" s="13">
        <v>35.34565279106684</v>
      </c>
    </row>
    <row r="4862" spans="1:16">
      <c r="A4862" s="5" t="s">
        <v>832</v>
      </c>
      <c r="B4862" s="5" t="s">
        <v>833</v>
      </c>
      <c r="C4862" s="5" t="s">
        <v>210</v>
      </c>
      <c r="D4862" s="5" t="s">
        <v>705</v>
      </c>
      <c r="E4862" s="5" t="s">
        <v>706</v>
      </c>
      <c r="F4862" s="2">
        <v>176.22792105147701</v>
      </c>
      <c r="G4862" s="2">
        <v>205.81563622409499</v>
      </c>
      <c r="H4862" s="10">
        <f t="shared" si="375"/>
        <v>-29.587715172617976</v>
      </c>
      <c r="I4862" s="2">
        <v>10.2823899680981</v>
      </c>
      <c r="J4862" s="2">
        <v>44.107201136431797</v>
      </c>
      <c r="K4862" s="13">
        <f t="shared" si="376"/>
        <v>-33.824811168333696</v>
      </c>
      <c r="L4862" s="6">
        <f t="shared" si="377"/>
        <v>186.51031101957511</v>
      </c>
      <c r="M4862" s="6">
        <f t="shared" si="378"/>
        <v>249.92283736052678</v>
      </c>
      <c r="N4862" s="16">
        <f t="shared" si="379"/>
        <v>-63.412526340951672</v>
      </c>
      <c r="O4862" s="29">
        <v>436.4331483801019</v>
      </c>
      <c r="P4862" s="13">
        <v>54.389591104529899</v>
      </c>
    </row>
    <row r="4863" spans="1:16">
      <c r="A4863" s="5" t="s">
        <v>832</v>
      </c>
      <c r="B4863" s="5" t="s">
        <v>833</v>
      </c>
      <c r="C4863" s="5" t="s">
        <v>210</v>
      </c>
      <c r="D4863" s="5" t="s">
        <v>707</v>
      </c>
      <c r="E4863" s="5" t="s">
        <v>708</v>
      </c>
      <c r="F4863" s="2">
        <v>17.899369710793501</v>
      </c>
      <c r="G4863" s="2">
        <v>60.364129830632699</v>
      </c>
      <c r="H4863" s="10">
        <f t="shared" si="375"/>
        <v>-42.464760119839198</v>
      </c>
      <c r="I4863" s="3">
        <v>0</v>
      </c>
      <c r="J4863" s="2">
        <v>16.424801529231502</v>
      </c>
      <c r="K4863" s="13">
        <f t="shared" si="376"/>
        <v>-16.424801529231502</v>
      </c>
      <c r="L4863" s="6">
        <f t="shared" si="377"/>
        <v>17.899369710793501</v>
      </c>
      <c r="M4863" s="6">
        <f t="shared" si="378"/>
        <v>76.788931359864193</v>
      </c>
      <c r="N4863" s="16">
        <f t="shared" si="379"/>
        <v>-58.889561649070693</v>
      </c>
      <c r="O4863" s="29">
        <v>94.688301070657701</v>
      </c>
      <c r="P4863" s="13">
        <v>16.424801529231502</v>
      </c>
    </row>
    <row r="4864" spans="1:16">
      <c r="A4864" s="5" t="s">
        <v>832</v>
      </c>
      <c r="B4864" s="5" t="s">
        <v>833</v>
      </c>
      <c r="C4864" s="5" t="s">
        <v>210</v>
      </c>
      <c r="D4864" s="5" t="s">
        <v>709</v>
      </c>
      <c r="E4864" s="5" t="s">
        <v>710</v>
      </c>
      <c r="F4864" s="2">
        <v>367.403647318997</v>
      </c>
      <c r="G4864" s="2">
        <v>466.23400661554501</v>
      </c>
      <c r="H4864" s="10">
        <f t="shared" si="375"/>
        <v>-98.830359296548011</v>
      </c>
      <c r="I4864" s="2">
        <v>66.068991272354296</v>
      </c>
      <c r="J4864" s="2">
        <v>156.55088516630599</v>
      </c>
      <c r="K4864" s="13">
        <f t="shared" si="376"/>
        <v>-90.481893893951693</v>
      </c>
      <c r="L4864" s="6">
        <f t="shared" si="377"/>
        <v>433.47263859135131</v>
      </c>
      <c r="M4864" s="6">
        <f t="shared" si="378"/>
        <v>622.784891781851</v>
      </c>
      <c r="N4864" s="16">
        <f t="shared" si="379"/>
        <v>-189.31225319049969</v>
      </c>
      <c r="O4864" s="29">
        <v>1056.2575303732024</v>
      </c>
      <c r="P4864" s="13">
        <v>222.6198764386603</v>
      </c>
    </row>
    <row r="4865" spans="1:16">
      <c r="A4865" s="5" t="s">
        <v>832</v>
      </c>
      <c r="B4865" s="5" t="s">
        <v>833</v>
      </c>
      <c r="C4865" s="5" t="s">
        <v>210</v>
      </c>
      <c r="D4865" s="5" t="s">
        <v>711</v>
      </c>
      <c r="E4865" s="5" t="s">
        <v>712</v>
      </c>
      <c r="F4865" s="2">
        <v>18.640084989944</v>
      </c>
      <c r="G4865" s="2">
        <v>49.943849890891997</v>
      </c>
      <c r="H4865" s="10">
        <f t="shared" si="375"/>
        <v>-31.303764900947996</v>
      </c>
      <c r="I4865" s="3">
        <v>0</v>
      </c>
      <c r="J4865" s="2">
        <v>12.069768572334601</v>
      </c>
      <c r="K4865" s="13">
        <f t="shared" si="376"/>
        <v>-12.069768572334601</v>
      </c>
      <c r="L4865" s="6">
        <f t="shared" si="377"/>
        <v>18.640084989944</v>
      </c>
      <c r="M4865" s="6">
        <f t="shared" si="378"/>
        <v>62.013618463226599</v>
      </c>
      <c r="N4865" s="16">
        <f t="shared" si="379"/>
        <v>-43.373533473282599</v>
      </c>
      <c r="O4865" s="29">
        <v>80.653703453170607</v>
      </c>
      <c r="P4865" s="13">
        <v>12.069768572334601</v>
      </c>
    </row>
    <row r="4866" spans="1:16">
      <c r="A4866" s="5" t="s">
        <v>832</v>
      </c>
      <c r="B4866" s="5" t="s">
        <v>833</v>
      </c>
      <c r="C4866" s="5" t="s">
        <v>210</v>
      </c>
      <c r="D4866" s="5" t="s">
        <v>713</v>
      </c>
      <c r="E4866" s="5" t="s">
        <v>714</v>
      </c>
      <c r="F4866" s="2">
        <v>15.9947807677038</v>
      </c>
      <c r="G4866" s="2">
        <v>78.288379033476602</v>
      </c>
      <c r="H4866" s="10">
        <f t="shared" si="375"/>
        <v>-62.2935982657728</v>
      </c>
      <c r="I4866" s="3">
        <v>0</v>
      </c>
      <c r="J4866" s="2">
        <v>15.578971452054899</v>
      </c>
      <c r="K4866" s="13">
        <f t="shared" si="376"/>
        <v>-15.578971452054899</v>
      </c>
      <c r="L4866" s="6">
        <f t="shared" si="377"/>
        <v>15.9947807677038</v>
      </c>
      <c r="M4866" s="6">
        <f t="shared" si="378"/>
        <v>93.867350485531503</v>
      </c>
      <c r="N4866" s="16">
        <f t="shared" si="379"/>
        <v>-77.872569717827702</v>
      </c>
      <c r="O4866" s="29">
        <v>109.8621312532353</v>
      </c>
      <c r="P4866" s="13">
        <v>15.578971452054899</v>
      </c>
    </row>
    <row r="4867" spans="1:16">
      <c r="A4867" s="5" t="s">
        <v>832</v>
      </c>
      <c r="B4867" s="5" t="s">
        <v>833</v>
      </c>
      <c r="C4867" s="5" t="s">
        <v>715</v>
      </c>
      <c r="D4867" s="5" t="s">
        <v>716</v>
      </c>
      <c r="E4867" s="5" t="s">
        <v>717</v>
      </c>
      <c r="F4867" s="2">
        <v>1696.0591094208201</v>
      </c>
      <c r="G4867" s="2">
        <v>613.36597359808002</v>
      </c>
      <c r="H4867" s="10">
        <f t="shared" si="375"/>
        <v>1082.69313582274</v>
      </c>
      <c r="I4867" s="2">
        <v>83.547102954010299</v>
      </c>
      <c r="J4867" s="2">
        <v>132.21171184975501</v>
      </c>
      <c r="K4867" s="13">
        <f t="shared" si="376"/>
        <v>-48.664608895744706</v>
      </c>
      <c r="L4867" s="6">
        <f t="shared" si="377"/>
        <v>1779.6062123748304</v>
      </c>
      <c r="M4867" s="6">
        <f t="shared" si="378"/>
        <v>745.57768544783505</v>
      </c>
      <c r="N4867" s="16">
        <f t="shared" si="379"/>
        <v>1034.0285269269953</v>
      </c>
      <c r="O4867" s="29">
        <v>2525.1838978226656</v>
      </c>
      <c r="P4867" s="13">
        <v>215.75881480376529</v>
      </c>
    </row>
    <row r="4868" spans="1:16">
      <c r="A4868" s="5" t="s">
        <v>832</v>
      </c>
      <c r="B4868" s="5" t="s">
        <v>833</v>
      </c>
      <c r="C4868" s="5" t="s">
        <v>715</v>
      </c>
      <c r="D4868" s="5" t="s">
        <v>718</v>
      </c>
      <c r="E4868" s="5" t="s">
        <v>719</v>
      </c>
      <c r="F4868" s="2">
        <v>3.6779379678508599</v>
      </c>
      <c r="G4868" s="2">
        <v>20.7463756694452</v>
      </c>
      <c r="H4868" s="10">
        <f t="shared" si="375"/>
        <v>-17.068437701594341</v>
      </c>
      <c r="I4868" s="3">
        <v>0</v>
      </c>
      <c r="J4868" s="2">
        <v>4.8011176001386797</v>
      </c>
      <c r="K4868" s="13">
        <f t="shared" si="376"/>
        <v>-4.8011176001386797</v>
      </c>
      <c r="L4868" s="6">
        <f t="shared" si="377"/>
        <v>3.6779379678508599</v>
      </c>
      <c r="M4868" s="6">
        <f t="shared" si="378"/>
        <v>25.547493269583882</v>
      </c>
      <c r="N4868" s="16">
        <f t="shared" si="379"/>
        <v>-21.869555301733023</v>
      </c>
      <c r="O4868" s="29">
        <v>29.225431237434741</v>
      </c>
      <c r="P4868" s="13">
        <v>4.8011176001386797</v>
      </c>
    </row>
    <row r="4869" spans="1:16">
      <c r="A4869" s="5" t="s">
        <v>832</v>
      </c>
      <c r="B4869" s="5" t="s">
        <v>833</v>
      </c>
      <c r="C4869" s="5" t="s">
        <v>715</v>
      </c>
      <c r="D4869" s="5" t="s">
        <v>720</v>
      </c>
      <c r="E4869" s="5" t="s">
        <v>721</v>
      </c>
      <c r="F4869" s="2">
        <v>230.90312709616299</v>
      </c>
      <c r="G4869" s="2">
        <v>179.30874873353301</v>
      </c>
      <c r="H4869" s="10">
        <f t="shared" si="375"/>
        <v>51.594378362629982</v>
      </c>
      <c r="I4869" s="2">
        <v>1.09163069131221</v>
      </c>
      <c r="J4869" s="2">
        <v>51.465868160313597</v>
      </c>
      <c r="K4869" s="13">
        <f t="shared" si="376"/>
        <v>-50.374237469001386</v>
      </c>
      <c r="L4869" s="6">
        <f t="shared" si="377"/>
        <v>231.99475778747521</v>
      </c>
      <c r="M4869" s="6">
        <f t="shared" si="378"/>
        <v>230.7746168938466</v>
      </c>
      <c r="N4869" s="16">
        <f t="shared" si="379"/>
        <v>1.22014089362861</v>
      </c>
      <c r="O4869" s="29">
        <v>462.76937468132178</v>
      </c>
      <c r="P4869" s="13">
        <v>52.557498851625809</v>
      </c>
    </row>
    <row r="4870" spans="1:16">
      <c r="A4870" s="5" t="s">
        <v>832</v>
      </c>
      <c r="B4870" s="5" t="s">
        <v>833</v>
      </c>
      <c r="C4870" s="5" t="s">
        <v>715</v>
      </c>
      <c r="D4870" s="5" t="s">
        <v>722</v>
      </c>
      <c r="E4870" s="5" t="s">
        <v>723</v>
      </c>
      <c r="F4870" s="2">
        <v>414.80925565519101</v>
      </c>
      <c r="G4870" s="2">
        <v>358.19196408517098</v>
      </c>
      <c r="H4870" s="10">
        <f t="shared" si="375"/>
        <v>56.617291570020029</v>
      </c>
      <c r="I4870" s="2">
        <v>62.288527383176401</v>
      </c>
      <c r="J4870" s="2">
        <v>164.89753033682001</v>
      </c>
      <c r="K4870" s="13">
        <f t="shared" si="376"/>
        <v>-102.60900295364361</v>
      </c>
      <c r="L4870" s="6">
        <f t="shared" si="377"/>
        <v>477.09778303836742</v>
      </c>
      <c r="M4870" s="6">
        <f t="shared" si="378"/>
        <v>523.08949442199105</v>
      </c>
      <c r="N4870" s="16">
        <f t="shared" si="379"/>
        <v>-45.991711383623624</v>
      </c>
      <c r="O4870" s="29">
        <v>1000.1872774603585</v>
      </c>
      <c r="P4870" s="13">
        <v>227.18605771999643</v>
      </c>
    </row>
    <row r="4871" spans="1:16">
      <c r="A4871" s="5" t="s">
        <v>832</v>
      </c>
      <c r="B4871" s="5" t="s">
        <v>833</v>
      </c>
      <c r="C4871" s="5" t="s">
        <v>715</v>
      </c>
      <c r="D4871" s="5" t="s">
        <v>724</v>
      </c>
      <c r="E4871" s="5" t="s">
        <v>725</v>
      </c>
      <c r="F4871" s="2">
        <v>95.672450784383798</v>
      </c>
      <c r="G4871" s="2">
        <v>275.53607500258403</v>
      </c>
      <c r="H4871" s="10">
        <f t="shared" si="375"/>
        <v>-179.86362421820024</v>
      </c>
      <c r="I4871" s="2">
        <v>10.259930885035899</v>
      </c>
      <c r="J4871" s="2">
        <v>108.518354435573</v>
      </c>
      <c r="K4871" s="13">
        <f t="shared" si="376"/>
        <v>-98.258423550537103</v>
      </c>
      <c r="L4871" s="6">
        <f t="shared" si="377"/>
        <v>105.9323816694197</v>
      </c>
      <c r="M4871" s="6">
        <f t="shared" si="378"/>
        <v>384.05442943815706</v>
      </c>
      <c r="N4871" s="16">
        <f t="shared" si="379"/>
        <v>-278.12204776873739</v>
      </c>
      <c r="O4871" s="29">
        <v>489.98681110757673</v>
      </c>
      <c r="P4871" s="13">
        <v>118.7782853206089</v>
      </c>
    </row>
    <row r="4872" spans="1:16">
      <c r="A4872" s="5" t="s">
        <v>832</v>
      </c>
      <c r="B4872" s="5" t="s">
        <v>833</v>
      </c>
      <c r="C4872" s="5" t="s">
        <v>715</v>
      </c>
      <c r="D4872" s="5" t="s">
        <v>726</v>
      </c>
      <c r="E4872" s="5" t="s">
        <v>727</v>
      </c>
      <c r="F4872" s="2">
        <v>70.247040383604102</v>
      </c>
      <c r="G4872" s="2">
        <v>427.26689336799302</v>
      </c>
      <c r="H4872" s="10">
        <f t="shared" ref="H4872:H4935" si="380">F4872-G4872</f>
        <v>-357.01985298438893</v>
      </c>
      <c r="I4872" s="2">
        <v>2.8942247905276499</v>
      </c>
      <c r="J4872" s="2">
        <v>139.90793466051699</v>
      </c>
      <c r="K4872" s="13">
        <f t="shared" ref="K4872:K4935" si="381">I4872-J4872</f>
        <v>-137.01370986998933</v>
      </c>
      <c r="L4872" s="6">
        <f t="shared" ref="L4872:L4935" si="382">F4872+I4872</f>
        <v>73.141265174131746</v>
      </c>
      <c r="M4872" s="6">
        <f t="shared" ref="M4872:M4935" si="383">G4872+J4872</f>
        <v>567.17482802850998</v>
      </c>
      <c r="N4872" s="16">
        <f t="shared" ref="N4872:N4935" si="384">L4872-M4872</f>
        <v>-494.03356285437826</v>
      </c>
      <c r="O4872" s="29">
        <v>640.3160932026417</v>
      </c>
      <c r="P4872" s="13">
        <v>142.80215945104464</v>
      </c>
    </row>
    <row r="4873" spans="1:16">
      <c r="A4873" s="5" t="s">
        <v>832</v>
      </c>
      <c r="B4873" s="5" t="s">
        <v>833</v>
      </c>
      <c r="C4873" s="5" t="s">
        <v>715</v>
      </c>
      <c r="D4873" s="5" t="s">
        <v>728</v>
      </c>
      <c r="E4873" s="5" t="s">
        <v>729</v>
      </c>
      <c r="F4873" s="2">
        <v>95.6807543205109</v>
      </c>
      <c r="G4873" s="2">
        <v>235.751086391098</v>
      </c>
      <c r="H4873" s="10">
        <f t="shared" si="380"/>
        <v>-140.07033207058709</v>
      </c>
      <c r="I4873" s="2">
        <v>3.7748109346788401</v>
      </c>
      <c r="J4873" s="2">
        <v>28.2401067752884</v>
      </c>
      <c r="K4873" s="13">
        <f t="shared" si="381"/>
        <v>-24.46529584060956</v>
      </c>
      <c r="L4873" s="6">
        <f t="shared" si="382"/>
        <v>99.45556525518974</v>
      </c>
      <c r="M4873" s="6">
        <f t="shared" si="383"/>
        <v>263.99119316638638</v>
      </c>
      <c r="N4873" s="16">
        <f t="shared" si="384"/>
        <v>-164.53562791119663</v>
      </c>
      <c r="O4873" s="29">
        <v>363.44675842157613</v>
      </c>
      <c r="P4873" s="13">
        <v>32.014917709967243</v>
      </c>
    </row>
    <row r="4874" spans="1:16">
      <c r="A4874" s="5" t="s">
        <v>832</v>
      </c>
      <c r="B4874" s="5" t="s">
        <v>833</v>
      </c>
      <c r="C4874" s="5" t="s">
        <v>715</v>
      </c>
      <c r="D4874" s="5" t="s">
        <v>730</v>
      </c>
      <c r="E4874" s="5" t="s">
        <v>731</v>
      </c>
      <c r="F4874" s="2">
        <v>42.291084085706501</v>
      </c>
      <c r="G4874" s="2">
        <v>104.160492547761</v>
      </c>
      <c r="H4874" s="10">
        <f t="shared" si="380"/>
        <v>-61.869408462054494</v>
      </c>
      <c r="I4874" s="3">
        <v>0</v>
      </c>
      <c r="J4874" s="2">
        <v>15.435914507446</v>
      </c>
      <c r="K4874" s="13">
        <f t="shared" si="381"/>
        <v>-15.435914507446</v>
      </c>
      <c r="L4874" s="6">
        <f t="shared" si="382"/>
        <v>42.291084085706501</v>
      </c>
      <c r="M4874" s="6">
        <f t="shared" si="383"/>
        <v>119.596407055207</v>
      </c>
      <c r="N4874" s="16">
        <f t="shared" si="384"/>
        <v>-77.305322969500494</v>
      </c>
      <c r="O4874" s="29">
        <v>161.88749114091348</v>
      </c>
      <c r="P4874" s="13">
        <v>15.435914507446</v>
      </c>
    </row>
    <row r="4875" spans="1:16">
      <c r="A4875" s="5" t="s">
        <v>832</v>
      </c>
      <c r="B4875" s="5" t="s">
        <v>833</v>
      </c>
      <c r="C4875" s="5" t="s">
        <v>715</v>
      </c>
      <c r="D4875" s="5" t="s">
        <v>732</v>
      </c>
      <c r="E4875" s="5" t="s">
        <v>733</v>
      </c>
      <c r="F4875" s="2">
        <v>164.796690499134</v>
      </c>
      <c r="G4875" s="2">
        <v>539.41867540430405</v>
      </c>
      <c r="H4875" s="10">
        <f t="shared" si="380"/>
        <v>-374.62198490517005</v>
      </c>
      <c r="I4875" s="3">
        <v>0</v>
      </c>
      <c r="J4875" s="2">
        <v>52.941349168570198</v>
      </c>
      <c r="K4875" s="13">
        <f t="shared" si="381"/>
        <v>-52.941349168570198</v>
      </c>
      <c r="L4875" s="6">
        <f t="shared" si="382"/>
        <v>164.796690499134</v>
      </c>
      <c r="M4875" s="6">
        <f t="shared" si="383"/>
        <v>592.36002457287429</v>
      </c>
      <c r="N4875" s="16">
        <f t="shared" si="384"/>
        <v>-427.56333407374029</v>
      </c>
      <c r="O4875" s="29">
        <v>757.1567150720083</v>
      </c>
      <c r="P4875" s="13">
        <v>52.941349168570198</v>
      </c>
    </row>
    <row r="4876" spans="1:16">
      <c r="A4876" s="5" t="s">
        <v>832</v>
      </c>
      <c r="B4876" s="5" t="s">
        <v>833</v>
      </c>
      <c r="C4876" s="5" t="s">
        <v>715</v>
      </c>
      <c r="D4876" s="5" t="s">
        <v>734</v>
      </c>
      <c r="E4876" s="5" t="s">
        <v>735</v>
      </c>
      <c r="F4876" s="2">
        <v>2532.4826135375401</v>
      </c>
      <c r="G4876" s="2">
        <v>822.82186592214805</v>
      </c>
      <c r="H4876" s="10">
        <f t="shared" si="380"/>
        <v>1709.6607476153922</v>
      </c>
      <c r="I4876" s="2">
        <v>96.303041761957104</v>
      </c>
      <c r="J4876" s="2">
        <v>127.724769354575</v>
      </c>
      <c r="K4876" s="13">
        <f t="shared" si="381"/>
        <v>-31.421727592617898</v>
      </c>
      <c r="L4876" s="6">
        <f t="shared" si="382"/>
        <v>2628.7856552994972</v>
      </c>
      <c r="M4876" s="6">
        <f t="shared" si="383"/>
        <v>950.54663527672301</v>
      </c>
      <c r="N4876" s="16">
        <f t="shared" si="384"/>
        <v>1678.2390200227742</v>
      </c>
      <c r="O4876" s="29">
        <v>3579.3322905762202</v>
      </c>
      <c r="P4876" s="13">
        <v>224.02781111653212</v>
      </c>
    </row>
    <row r="4877" spans="1:16">
      <c r="A4877" s="5" t="s">
        <v>832</v>
      </c>
      <c r="B4877" s="5" t="s">
        <v>833</v>
      </c>
      <c r="C4877" s="5" t="s">
        <v>715</v>
      </c>
      <c r="D4877" s="5" t="s">
        <v>736</v>
      </c>
      <c r="E4877" s="5" t="s">
        <v>737</v>
      </c>
      <c r="F4877" s="2">
        <v>3.3447</v>
      </c>
      <c r="G4877" s="2">
        <v>83.470039078820804</v>
      </c>
      <c r="H4877" s="10">
        <f t="shared" si="380"/>
        <v>-80.125339078820801</v>
      </c>
      <c r="I4877" s="3">
        <v>0</v>
      </c>
      <c r="J4877" s="2">
        <v>10.9374083885192</v>
      </c>
      <c r="K4877" s="13">
        <f t="shared" si="381"/>
        <v>-10.9374083885192</v>
      </c>
      <c r="L4877" s="6">
        <f t="shared" si="382"/>
        <v>3.3447</v>
      </c>
      <c r="M4877" s="6">
        <f t="shared" si="383"/>
        <v>94.407447467340006</v>
      </c>
      <c r="N4877" s="16">
        <f t="shared" si="384"/>
        <v>-91.062747467340003</v>
      </c>
      <c r="O4877" s="29">
        <v>97.752147467340009</v>
      </c>
      <c r="P4877" s="13">
        <v>10.9374083885192</v>
      </c>
    </row>
    <row r="4878" spans="1:16">
      <c r="A4878" s="5" t="s">
        <v>832</v>
      </c>
      <c r="B4878" s="5" t="s">
        <v>833</v>
      </c>
      <c r="C4878" s="5" t="s">
        <v>715</v>
      </c>
      <c r="D4878" s="5" t="s">
        <v>738</v>
      </c>
      <c r="E4878" s="5" t="s">
        <v>739</v>
      </c>
      <c r="F4878" s="2">
        <v>66.326554079100703</v>
      </c>
      <c r="G4878" s="2">
        <v>182.42451854296999</v>
      </c>
      <c r="H4878" s="10">
        <f t="shared" si="380"/>
        <v>-116.09796446386929</v>
      </c>
      <c r="I4878" s="2">
        <v>10.8552838219351</v>
      </c>
      <c r="J4878" s="2">
        <v>76.391942457293894</v>
      </c>
      <c r="K4878" s="13">
        <f t="shared" si="381"/>
        <v>-65.536658635358791</v>
      </c>
      <c r="L4878" s="6">
        <f t="shared" si="382"/>
        <v>77.181837901035806</v>
      </c>
      <c r="M4878" s="6">
        <f t="shared" si="383"/>
        <v>258.81646100026387</v>
      </c>
      <c r="N4878" s="16">
        <f t="shared" si="384"/>
        <v>-181.63462309922807</v>
      </c>
      <c r="O4878" s="29">
        <v>335.99829890129968</v>
      </c>
      <c r="P4878" s="13">
        <v>87.247226279228997</v>
      </c>
    </row>
    <row r="4879" spans="1:16">
      <c r="A4879" s="5" t="s">
        <v>832</v>
      </c>
      <c r="B4879" s="5" t="s">
        <v>833</v>
      </c>
      <c r="C4879" s="5" t="s">
        <v>715</v>
      </c>
      <c r="D4879" s="5" t="s">
        <v>740</v>
      </c>
      <c r="E4879" s="5" t="s">
        <v>741</v>
      </c>
      <c r="F4879" s="2">
        <v>641.43749970051499</v>
      </c>
      <c r="G4879" s="2">
        <v>859.29147756067005</v>
      </c>
      <c r="H4879" s="10">
        <f t="shared" si="380"/>
        <v>-217.85397786015506</v>
      </c>
      <c r="I4879" s="2">
        <v>83.737500620963701</v>
      </c>
      <c r="J4879" s="2">
        <v>272.54808252420702</v>
      </c>
      <c r="K4879" s="13">
        <f t="shared" si="381"/>
        <v>-188.8105819032433</v>
      </c>
      <c r="L4879" s="6">
        <f t="shared" si="382"/>
        <v>725.17500032147871</v>
      </c>
      <c r="M4879" s="6">
        <f t="shared" si="383"/>
        <v>1131.8395600848771</v>
      </c>
      <c r="N4879" s="16">
        <f t="shared" si="384"/>
        <v>-406.66455976339842</v>
      </c>
      <c r="O4879" s="29">
        <v>1857.0145604063559</v>
      </c>
      <c r="P4879" s="13">
        <v>356.28558314517073</v>
      </c>
    </row>
    <row r="4880" spans="1:16">
      <c r="A4880" s="5" t="s">
        <v>832</v>
      </c>
      <c r="B4880" s="5" t="s">
        <v>833</v>
      </c>
      <c r="C4880" s="5" t="s">
        <v>715</v>
      </c>
      <c r="D4880" s="5" t="s">
        <v>742</v>
      </c>
      <c r="E4880" s="5" t="s">
        <v>743</v>
      </c>
      <c r="F4880" s="2">
        <v>3534.36341682181</v>
      </c>
      <c r="G4880" s="2">
        <v>788.35867625137098</v>
      </c>
      <c r="H4880" s="10">
        <f t="shared" si="380"/>
        <v>2746.004740570439</v>
      </c>
      <c r="I4880" s="2">
        <v>104.378655145929</v>
      </c>
      <c r="J4880" s="2">
        <v>231.38384204866699</v>
      </c>
      <c r="K4880" s="13">
        <f t="shared" si="381"/>
        <v>-127.00518690273799</v>
      </c>
      <c r="L4880" s="6">
        <f t="shared" si="382"/>
        <v>3638.7420719677389</v>
      </c>
      <c r="M4880" s="6">
        <f t="shared" si="383"/>
        <v>1019.742518300038</v>
      </c>
      <c r="N4880" s="16">
        <f t="shared" si="384"/>
        <v>2618.9995536677006</v>
      </c>
      <c r="O4880" s="29">
        <v>4658.4845902677771</v>
      </c>
      <c r="P4880" s="13">
        <v>335.76249719459599</v>
      </c>
    </row>
    <row r="4881" spans="1:16">
      <c r="A4881" s="5" t="s">
        <v>832</v>
      </c>
      <c r="B4881" s="5" t="s">
        <v>833</v>
      </c>
      <c r="C4881" s="5" t="s">
        <v>715</v>
      </c>
      <c r="D4881" s="5" t="s">
        <v>744</v>
      </c>
      <c r="E4881" s="5" t="s">
        <v>745</v>
      </c>
      <c r="F4881" s="2">
        <v>887.23607657970604</v>
      </c>
      <c r="G4881" s="2">
        <v>648.97891261446898</v>
      </c>
      <c r="H4881" s="10">
        <f t="shared" si="380"/>
        <v>238.25716396523705</v>
      </c>
      <c r="I4881" s="2">
        <v>33.677952540346297</v>
      </c>
      <c r="J4881" s="2">
        <v>115.269228622274</v>
      </c>
      <c r="K4881" s="13">
        <f t="shared" si="381"/>
        <v>-81.591276081927703</v>
      </c>
      <c r="L4881" s="6">
        <f t="shared" si="382"/>
        <v>920.91402912005231</v>
      </c>
      <c r="M4881" s="6">
        <f t="shared" si="383"/>
        <v>764.24814123674298</v>
      </c>
      <c r="N4881" s="16">
        <f t="shared" si="384"/>
        <v>156.66588788330932</v>
      </c>
      <c r="O4881" s="29">
        <v>1685.1621703567953</v>
      </c>
      <c r="P4881" s="13">
        <v>148.9471811626203</v>
      </c>
    </row>
    <row r="4882" spans="1:16">
      <c r="A4882" s="5" t="s">
        <v>832</v>
      </c>
      <c r="B4882" s="5" t="s">
        <v>833</v>
      </c>
      <c r="C4882" s="5" t="s">
        <v>715</v>
      </c>
      <c r="D4882" s="5" t="s">
        <v>746</v>
      </c>
      <c r="E4882" s="5" t="s">
        <v>747</v>
      </c>
      <c r="F4882" s="2">
        <v>318.29755281878801</v>
      </c>
      <c r="G4882" s="2">
        <v>348.53386421986801</v>
      </c>
      <c r="H4882" s="10">
        <f t="shared" si="380"/>
        <v>-30.236311401080002</v>
      </c>
      <c r="I4882" s="2">
        <v>37.423502645975901</v>
      </c>
      <c r="J4882" s="2">
        <v>144.36034094135599</v>
      </c>
      <c r="K4882" s="13">
        <f t="shared" si="381"/>
        <v>-106.93683829538008</v>
      </c>
      <c r="L4882" s="6">
        <f t="shared" si="382"/>
        <v>355.72105546476394</v>
      </c>
      <c r="M4882" s="6">
        <f t="shared" si="383"/>
        <v>492.89420516122402</v>
      </c>
      <c r="N4882" s="16">
        <f t="shared" si="384"/>
        <v>-137.17314969646009</v>
      </c>
      <c r="O4882" s="29">
        <v>848.61526062598796</v>
      </c>
      <c r="P4882" s="13">
        <v>181.78384358733189</v>
      </c>
    </row>
    <row r="4883" spans="1:16">
      <c r="A4883" s="5" t="s">
        <v>832</v>
      </c>
      <c r="B4883" s="5" t="s">
        <v>833</v>
      </c>
      <c r="C4883" s="5" t="s">
        <v>715</v>
      </c>
      <c r="D4883" s="5" t="s">
        <v>748</v>
      </c>
      <c r="E4883" s="5" t="s">
        <v>749</v>
      </c>
      <c r="F4883" s="2">
        <v>601.86518087517197</v>
      </c>
      <c r="G4883" s="2">
        <v>926.144544316581</v>
      </c>
      <c r="H4883" s="10">
        <f t="shared" si="380"/>
        <v>-324.27936344140903</v>
      </c>
      <c r="I4883" s="2">
        <v>14.2503970214565</v>
      </c>
      <c r="J4883" s="2">
        <v>137.394511605991</v>
      </c>
      <c r="K4883" s="13">
        <f t="shared" si="381"/>
        <v>-123.14411458453449</v>
      </c>
      <c r="L4883" s="6">
        <f t="shared" si="382"/>
        <v>616.11557789662845</v>
      </c>
      <c r="M4883" s="6">
        <f t="shared" si="383"/>
        <v>1063.5390559225721</v>
      </c>
      <c r="N4883" s="16">
        <f t="shared" si="384"/>
        <v>-447.42347802594361</v>
      </c>
      <c r="O4883" s="29">
        <v>1679.6546338192006</v>
      </c>
      <c r="P4883" s="13">
        <v>151.64490862744751</v>
      </c>
    </row>
    <row r="4884" spans="1:16">
      <c r="A4884" s="5" t="s">
        <v>832</v>
      </c>
      <c r="B4884" s="5" t="s">
        <v>833</v>
      </c>
      <c r="C4884" s="5" t="s">
        <v>715</v>
      </c>
      <c r="D4884" s="5" t="s">
        <v>750</v>
      </c>
      <c r="E4884" s="5" t="s">
        <v>751</v>
      </c>
      <c r="F4884" s="2">
        <v>165.36827347344001</v>
      </c>
      <c r="G4884" s="2">
        <v>352.81104843666401</v>
      </c>
      <c r="H4884" s="10">
        <f t="shared" si="380"/>
        <v>-187.442774963224</v>
      </c>
      <c r="I4884" s="2">
        <v>1.6259669797780101</v>
      </c>
      <c r="J4884" s="2">
        <v>67.266045425292603</v>
      </c>
      <c r="K4884" s="13">
        <f t="shared" si="381"/>
        <v>-65.64007844551459</v>
      </c>
      <c r="L4884" s="6">
        <f t="shared" si="382"/>
        <v>166.99424045321803</v>
      </c>
      <c r="M4884" s="6">
        <f t="shared" si="383"/>
        <v>420.0770938619566</v>
      </c>
      <c r="N4884" s="16">
        <f t="shared" si="384"/>
        <v>-253.08285340873857</v>
      </c>
      <c r="O4884" s="29">
        <v>587.07133431517468</v>
      </c>
      <c r="P4884" s="13">
        <v>68.892012405070616</v>
      </c>
    </row>
    <row r="4885" spans="1:16">
      <c r="A4885" s="5" t="s">
        <v>832</v>
      </c>
      <c r="B4885" s="5" t="s">
        <v>833</v>
      </c>
      <c r="C4885" s="5" t="s">
        <v>715</v>
      </c>
      <c r="D4885" s="5" t="s">
        <v>752</v>
      </c>
      <c r="E4885" s="5" t="s">
        <v>753</v>
      </c>
      <c r="F4885" s="2">
        <v>89.485906178442505</v>
      </c>
      <c r="G4885" s="2">
        <v>138.682428512391</v>
      </c>
      <c r="H4885" s="10">
        <f t="shared" si="380"/>
        <v>-49.196522333948494</v>
      </c>
      <c r="I4885" s="2">
        <v>10.7359807395008</v>
      </c>
      <c r="J4885" s="2">
        <v>33.946002302977497</v>
      </c>
      <c r="K4885" s="13">
        <f t="shared" si="381"/>
        <v>-23.210021563476698</v>
      </c>
      <c r="L4885" s="6">
        <f t="shared" si="382"/>
        <v>100.22188691794331</v>
      </c>
      <c r="M4885" s="6">
        <f t="shared" si="383"/>
        <v>172.62843081536849</v>
      </c>
      <c r="N4885" s="16">
        <f t="shared" si="384"/>
        <v>-72.40654389742518</v>
      </c>
      <c r="O4885" s="29">
        <v>272.85031773331178</v>
      </c>
      <c r="P4885" s="13">
        <v>44.681983042478294</v>
      </c>
    </row>
    <row r="4886" spans="1:16">
      <c r="A4886" s="5" t="s">
        <v>832</v>
      </c>
      <c r="B4886" s="5" t="s">
        <v>833</v>
      </c>
      <c r="C4886" s="5" t="s">
        <v>715</v>
      </c>
      <c r="D4886" s="5" t="s">
        <v>754</v>
      </c>
      <c r="E4886" s="5" t="s">
        <v>755</v>
      </c>
      <c r="F4886" s="2">
        <v>42.5087906853243</v>
      </c>
      <c r="G4886" s="2">
        <v>137.29588189472801</v>
      </c>
      <c r="H4886" s="10">
        <f t="shared" si="380"/>
        <v>-94.787091209403712</v>
      </c>
      <c r="I4886" s="2">
        <v>7.47017514434945</v>
      </c>
      <c r="J4886" s="2">
        <v>33.296252956100403</v>
      </c>
      <c r="K4886" s="13">
        <f t="shared" si="381"/>
        <v>-25.826077811750952</v>
      </c>
      <c r="L4886" s="6">
        <f t="shared" si="382"/>
        <v>49.978965829673747</v>
      </c>
      <c r="M4886" s="6">
        <f t="shared" si="383"/>
        <v>170.59213485082842</v>
      </c>
      <c r="N4886" s="16">
        <f t="shared" si="384"/>
        <v>-120.61316902115468</v>
      </c>
      <c r="O4886" s="29">
        <v>220.57110068050216</v>
      </c>
      <c r="P4886" s="13">
        <v>40.766428100449851</v>
      </c>
    </row>
    <row r="4887" spans="1:16">
      <c r="A4887" s="5" t="s">
        <v>832</v>
      </c>
      <c r="B4887" s="5" t="s">
        <v>833</v>
      </c>
      <c r="C4887" s="5" t="s">
        <v>715</v>
      </c>
      <c r="D4887" s="5" t="s">
        <v>756</v>
      </c>
      <c r="E4887" s="5" t="s">
        <v>757</v>
      </c>
      <c r="F4887" s="2">
        <v>0.65411354817752598</v>
      </c>
      <c r="G4887" s="2">
        <v>17.074671564458502</v>
      </c>
      <c r="H4887" s="10">
        <f t="shared" si="380"/>
        <v>-16.420558016280975</v>
      </c>
      <c r="I4887" s="3">
        <v>0</v>
      </c>
      <c r="J4887" s="2">
        <v>3.3499472653375402</v>
      </c>
      <c r="K4887" s="13">
        <f t="shared" si="381"/>
        <v>-3.3499472653375402</v>
      </c>
      <c r="L4887" s="6">
        <f t="shared" si="382"/>
        <v>0.65411354817752598</v>
      </c>
      <c r="M4887" s="6">
        <f t="shared" si="383"/>
        <v>20.424618829796042</v>
      </c>
      <c r="N4887" s="16">
        <f t="shared" si="384"/>
        <v>-19.770505281618515</v>
      </c>
      <c r="O4887" s="29">
        <v>21.078732377973569</v>
      </c>
      <c r="P4887" s="13">
        <v>3.3499472653375402</v>
      </c>
    </row>
    <row r="4888" spans="1:16">
      <c r="A4888" s="5" t="s">
        <v>832</v>
      </c>
      <c r="B4888" s="5" t="s">
        <v>833</v>
      </c>
      <c r="C4888" s="5" t="s">
        <v>715</v>
      </c>
      <c r="D4888" s="5" t="s">
        <v>758</v>
      </c>
      <c r="E4888" s="5" t="s">
        <v>759</v>
      </c>
      <c r="F4888" s="2">
        <v>2297.9604130337002</v>
      </c>
      <c r="G4888" s="2">
        <v>365.56591591335899</v>
      </c>
      <c r="H4888" s="10">
        <f t="shared" si="380"/>
        <v>1932.3944971203412</v>
      </c>
      <c r="I4888" s="2">
        <v>32.6999224371217</v>
      </c>
      <c r="J4888" s="2">
        <v>146.95566351372301</v>
      </c>
      <c r="K4888" s="13">
        <f t="shared" si="381"/>
        <v>-114.25574107660131</v>
      </c>
      <c r="L4888" s="6">
        <f t="shared" si="382"/>
        <v>2330.6603354708218</v>
      </c>
      <c r="M4888" s="6">
        <f t="shared" si="383"/>
        <v>512.52157942708197</v>
      </c>
      <c r="N4888" s="16">
        <f t="shared" si="384"/>
        <v>1818.1387560437397</v>
      </c>
      <c r="O4888" s="29">
        <v>2843.1819148979039</v>
      </c>
      <c r="P4888" s="13">
        <v>179.65558595084471</v>
      </c>
    </row>
    <row r="4889" spans="1:16">
      <c r="A4889" s="5" t="s">
        <v>832</v>
      </c>
      <c r="B4889" s="5" t="s">
        <v>833</v>
      </c>
      <c r="C4889" s="5" t="s">
        <v>715</v>
      </c>
      <c r="D4889" s="5" t="s">
        <v>760</v>
      </c>
      <c r="E4889" s="5" t="s">
        <v>761</v>
      </c>
      <c r="F4889" s="2">
        <v>492.72784128954601</v>
      </c>
      <c r="G4889" s="2">
        <v>428.37385743013999</v>
      </c>
      <c r="H4889" s="10">
        <f t="shared" si="380"/>
        <v>64.353983859406014</v>
      </c>
      <c r="I4889" s="2">
        <v>41.326782379635098</v>
      </c>
      <c r="J4889" s="2">
        <v>145.99817619743499</v>
      </c>
      <c r="K4889" s="13">
        <f t="shared" si="381"/>
        <v>-104.6713938177999</v>
      </c>
      <c r="L4889" s="6">
        <f t="shared" si="382"/>
        <v>534.05462366918107</v>
      </c>
      <c r="M4889" s="6">
        <f t="shared" si="383"/>
        <v>574.37203362757498</v>
      </c>
      <c r="N4889" s="16">
        <f t="shared" si="384"/>
        <v>-40.31740995839391</v>
      </c>
      <c r="O4889" s="29">
        <v>1108.426657296756</v>
      </c>
      <c r="P4889" s="13">
        <v>187.32495857707008</v>
      </c>
    </row>
    <row r="4890" spans="1:16">
      <c r="A4890" s="5" t="s">
        <v>832</v>
      </c>
      <c r="B4890" s="5" t="s">
        <v>833</v>
      </c>
      <c r="C4890" s="5" t="s">
        <v>715</v>
      </c>
      <c r="D4890" s="5" t="s">
        <v>762</v>
      </c>
      <c r="E4890" s="5" t="s">
        <v>763</v>
      </c>
      <c r="F4890" s="2">
        <v>4363.7810522549798</v>
      </c>
      <c r="G4890" s="2">
        <v>660.87540375539902</v>
      </c>
      <c r="H4890" s="10">
        <f t="shared" si="380"/>
        <v>3702.9056484995808</v>
      </c>
      <c r="I4890" s="2">
        <v>105.386444157759</v>
      </c>
      <c r="J4890" s="2">
        <v>180.999115705625</v>
      </c>
      <c r="K4890" s="13">
        <f t="shared" si="381"/>
        <v>-75.612671547866</v>
      </c>
      <c r="L4890" s="6">
        <f t="shared" si="382"/>
        <v>4469.1674964127387</v>
      </c>
      <c r="M4890" s="6">
        <f t="shared" si="383"/>
        <v>841.87451946102397</v>
      </c>
      <c r="N4890" s="16">
        <f t="shared" si="384"/>
        <v>3627.292976951715</v>
      </c>
      <c r="O4890" s="29">
        <v>5311.0420158737625</v>
      </c>
      <c r="P4890" s="13">
        <v>286.385559863384</v>
      </c>
    </row>
    <row r="4891" spans="1:16">
      <c r="A4891" s="5" t="s">
        <v>832</v>
      </c>
      <c r="B4891" s="5" t="s">
        <v>833</v>
      </c>
      <c r="C4891" s="5" t="s">
        <v>715</v>
      </c>
      <c r="D4891" s="5" t="s">
        <v>764</v>
      </c>
      <c r="E4891" s="5" t="s">
        <v>765</v>
      </c>
      <c r="F4891" s="2">
        <v>428.212074260235</v>
      </c>
      <c r="G4891" s="2">
        <v>454.15924019310501</v>
      </c>
      <c r="H4891" s="10">
        <f t="shared" si="380"/>
        <v>-25.947165932870007</v>
      </c>
      <c r="I4891" s="2">
        <v>16.606522711199698</v>
      </c>
      <c r="J4891" s="2">
        <v>124.244386018138</v>
      </c>
      <c r="K4891" s="13">
        <f t="shared" si="381"/>
        <v>-107.6378633069383</v>
      </c>
      <c r="L4891" s="6">
        <f t="shared" si="382"/>
        <v>444.81859697143472</v>
      </c>
      <c r="M4891" s="6">
        <f t="shared" si="383"/>
        <v>578.40362621124302</v>
      </c>
      <c r="N4891" s="16">
        <f t="shared" si="384"/>
        <v>-133.58502923980831</v>
      </c>
      <c r="O4891" s="29">
        <v>1023.2222231826777</v>
      </c>
      <c r="P4891" s="13">
        <v>140.8509087293377</v>
      </c>
    </row>
    <row r="4892" spans="1:16">
      <c r="A4892" s="5" t="s">
        <v>832</v>
      </c>
      <c r="B4892" s="5" t="s">
        <v>833</v>
      </c>
      <c r="C4892" s="5" t="s">
        <v>715</v>
      </c>
      <c r="D4892" s="5" t="s">
        <v>766</v>
      </c>
      <c r="E4892" s="5" t="s">
        <v>767</v>
      </c>
      <c r="F4892" s="2">
        <v>61.041595074275797</v>
      </c>
      <c r="G4892" s="2">
        <v>215.86960917228501</v>
      </c>
      <c r="H4892" s="10">
        <f t="shared" si="380"/>
        <v>-154.82801409800922</v>
      </c>
      <c r="I4892" s="2">
        <v>13.909094050244899</v>
      </c>
      <c r="J4892" s="2">
        <v>72.6487951560065</v>
      </c>
      <c r="K4892" s="13">
        <f t="shared" si="381"/>
        <v>-58.739701105761597</v>
      </c>
      <c r="L4892" s="6">
        <f t="shared" si="382"/>
        <v>74.950689124520693</v>
      </c>
      <c r="M4892" s="6">
        <f t="shared" si="383"/>
        <v>288.51840432829152</v>
      </c>
      <c r="N4892" s="16">
        <f t="shared" si="384"/>
        <v>-213.56771520377083</v>
      </c>
      <c r="O4892" s="29">
        <v>363.46909345281222</v>
      </c>
      <c r="P4892" s="13">
        <v>86.557889206251403</v>
      </c>
    </row>
    <row r="4893" spans="1:16">
      <c r="A4893" s="5" t="s">
        <v>832</v>
      </c>
      <c r="B4893" s="5" t="s">
        <v>833</v>
      </c>
      <c r="C4893" s="5" t="s">
        <v>715</v>
      </c>
      <c r="D4893" s="5" t="s">
        <v>768</v>
      </c>
      <c r="E4893" s="5" t="s">
        <v>769</v>
      </c>
      <c r="F4893" s="2">
        <v>81.661555764671107</v>
      </c>
      <c r="G4893" s="2">
        <v>197.71622427842601</v>
      </c>
      <c r="H4893" s="10">
        <f t="shared" si="380"/>
        <v>-116.0546685137549</v>
      </c>
      <c r="I4893" s="2">
        <v>15.4153900731958</v>
      </c>
      <c r="J4893" s="2">
        <v>77.975691055313604</v>
      </c>
      <c r="K4893" s="13">
        <f t="shared" si="381"/>
        <v>-62.560300982117802</v>
      </c>
      <c r="L4893" s="6">
        <f t="shared" si="382"/>
        <v>97.076945837866901</v>
      </c>
      <c r="M4893" s="6">
        <f t="shared" si="383"/>
        <v>275.69191533373964</v>
      </c>
      <c r="N4893" s="16">
        <f t="shared" si="384"/>
        <v>-178.61496949587274</v>
      </c>
      <c r="O4893" s="29">
        <v>372.76886117160655</v>
      </c>
      <c r="P4893" s="13">
        <v>93.391081128509398</v>
      </c>
    </row>
    <row r="4894" spans="1:16">
      <c r="A4894" s="5" t="s">
        <v>832</v>
      </c>
      <c r="B4894" s="5" t="s">
        <v>833</v>
      </c>
      <c r="C4894" s="5" t="s">
        <v>715</v>
      </c>
      <c r="D4894" s="5" t="s">
        <v>770</v>
      </c>
      <c r="E4894" s="5" t="s">
        <v>771</v>
      </c>
      <c r="F4894" s="2">
        <v>38.137367536372103</v>
      </c>
      <c r="G4894" s="2">
        <v>180.960723938337</v>
      </c>
      <c r="H4894" s="10">
        <f t="shared" si="380"/>
        <v>-142.8233564019649</v>
      </c>
      <c r="I4894" s="3">
        <v>0</v>
      </c>
      <c r="J4894" s="2">
        <v>26.834208093781601</v>
      </c>
      <c r="K4894" s="13">
        <f t="shared" si="381"/>
        <v>-26.834208093781601</v>
      </c>
      <c r="L4894" s="6">
        <f t="shared" si="382"/>
        <v>38.137367536372103</v>
      </c>
      <c r="M4894" s="6">
        <f t="shared" si="383"/>
        <v>207.7949320321186</v>
      </c>
      <c r="N4894" s="16">
        <f t="shared" si="384"/>
        <v>-169.6575644957465</v>
      </c>
      <c r="O4894" s="29">
        <v>245.93229956849069</v>
      </c>
      <c r="P4894" s="13">
        <v>26.834208093781601</v>
      </c>
    </row>
    <row r="4895" spans="1:16">
      <c r="A4895" s="5" t="s">
        <v>832</v>
      </c>
      <c r="B4895" s="5" t="s">
        <v>833</v>
      </c>
      <c r="C4895" s="5" t="s">
        <v>715</v>
      </c>
      <c r="D4895" s="5" t="s">
        <v>772</v>
      </c>
      <c r="E4895" s="5" t="s">
        <v>773</v>
      </c>
      <c r="F4895" s="2">
        <v>277.19179886491401</v>
      </c>
      <c r="G4895" s="2">
        <v>180.85361595667601</v>
      </c>
      <c r="H4895" s="10">
        <f t="shared" si="380"/>
        <v>96.338182908237997</v>
      </c>
      <c r="I4895" s="2">
        <v>26.8590409066997</v>
      </c>
      <c r="J4895" s="2">
        <v>42.7544578104579</v>
      </c>
      <c r="K4895" s="13">
        <f t="shared" si="381"/>
        <v>-15.8954169037582</v>
      </c>
      <c r="L4895" s="6">
        <f t="shared" si="382"/>
        <v>304.05083977161371</v>
      </c>
      <c r="M4895" s="6">
        <f t="shared" si="383"/>
        <v>223.6080737671339</v>
      </c>
      <c r="N4895" s="16">
        <f t="shared" si="384"/>
        <v>80.442766004479807</v>
      </c>
      <c r="O4895" s="29">
        <v>527.65891353874758</v>
      </c>
      <c r="P4895" s="13">
        <v>69.613498717157597</v>
      </c>
    </row>
    <row r="4896" spans="1:16">
      <c r="A4896" s="5" t="s">
        <v>832</v>
      </c>
      <c r="B4896" s="5" t="s">
        <v>833</v>
      </c>
      <c r="C4896" s="5" t="s">
        <v>715</v>
      </c>
      <c r="D4896" s="5" t="s">
        <v>774</v>
      </c>
      <c r="E4896" s="5" t="s">
        <v>775</v>
      </c>
      <c r="F4896" s="2">
        <v>14.5374783011058</v>
      </c>
      <c r="G4896" s="2">
        <v>163.62877637053299</v>
      </c>
      <c r="H4896" s="10">
        <f t="shared" si="380"/>
        <v>-149.09129806942718</v>
      </c>
      <c r="I4896" s="2">
        <v>1.2179639692341799</v>
      </c>
      <c r="J4896" s="2">
        <v>64.883746970198501</v>
      </c>
      <c r="K4896" s="13">
        <f t="shared" si="381"/>
        <v>-63.665783000964325</v>
      </c>
      <c r="L4896" s="6">
        <f t="shared" si="382"/>
        <v>15.75544227033998</v>
      </c>
      <c r="M4896" s="6">
        <f t="shared" si="383"/>
        <v>228.51252334073149</v>
      </c>
      <c r="N4896" s="16">
        <f t="shared" si="384"/>
        <v>-212.75708107039151</v>
      </c>
      <c r="O4896" s="29">
        <v>244.26796561107147</v>
      </c>
      <c r="P4896" s="13">
        <v>66.101710939432678</v>
      </c>
    </row>
    <row r="4897" spans="1:16">
      <c r="A4897" s="5" t="s">
        <v>832</v>
      </c>
      <c r="B4897" s="5" t="s">
        <v>833</v>
      </c>
      <c r="C4897" s="5" t="s">
        <v>715</v>
      </c>
      <c r="D4897" s="5" t="s">
        <v>776</v>
      </c>
      <c r="E4897" s="5" t="s">
        <v>777</v>
      </c>
      <c r="F4897" s="2">
        <v>594.485558627503</v>
      </c>
      <c r="G4897" s="2">
        <v>569.58058690509199</v>
      </c>
      <c r="H4897" s="10">
        <f t="shared" si="380"/>
        <v>24.904971722411005</v>
      </c>
      <c r="I4897" s="2">
        <v>54.346939444877201</v>
      </c>
      <c r="J4897" s="2">
        <v>137.430808500273</v>
      </c>
      <c r="K4897" s="13">
        <f t="shared" si="381"/>
        <v>-83.083869055395809</v>
      </c>
      <c r="L4897" s="6">
        <f t="shared" si="382"/>
        <v>648.83249807238019</v>
      </c>
      <c r="M4897" s="6">
        <f t="shared" si="383"/>
        <v>707.01139540536496</v>
      </c>
      <c r="N4897" s="16">
        <f t="shared" si="384"/>
        <v>-58.178897332984775</v>
      </c>
      <c r="O4897" s="29">
        <v>1355.843893477745</v>
      </c>
      <c r="P4897" s="13">
        <v>191.7777479451502</v>
      </c>
    </row>
    <row r="4898" spans="1:16">
      <c r="A4898" s="5" t="s">
        <v>832</v>
      </c>
      <c r="B4898" s="5" t="s">
        <v>833</v>
      </c>
      <c r="C4898" s="5" t="s">
        <v>715</v>
      </c>
      <c r="D4898" s="5" t="s">
        <v>778</v>
      </c>
      <c r="E4898" s="5" t="s">
        <v>779</v>
      </c>
      <c r="F4898" s="2">
        <v>1593.1444084034399</v>
      </c>
      <c r="G4898" s="2">
        <v>1424.8130946017</v>
      </c>
      <c r="H4898" s="10">
        <f t="shared" si="380"/>
        <v>168.33131380173995</v>
      </c>
      <c r="I4898" s="2">
        <v>152.642034392396</v>
      </c>
      <c r="J4898" s="2">
        <v>246.50181535306601</v>
      </c>
      <c r="K4898" s="13">
        <f t="shared" si="381"/>
        <v>-93.859780960670008</v>
      </c>
      <c r="L4898" s="6">
        <f t="shared" si="382"/>
        <v>1745.7864427958359</v>
      </c>
      <c r="M4898" s="6">
        <f t="shared" si="383"/>
        <v>1671.3149099547659</v>
      </c>
      <c r="N4898" s="16">
        <f t="shared" si="384"/>
        <v>74.471532841070029</v>
      </c>
      <c r="O4898" s="29">
        <v>3417.101352750602</v>
      </c>
      <c r="P4898" s="13">
        <v>399.14384974546203</v>
      </c>
    </row>
    <row r="4899" spans="1:16">
      <c r="A4899" s="5" t="s">
        <v>832</v>
      </c>
      <c r="B4899" s="5" t="s">
        <v>833</v>
      </c>
      <c r="C4899" s="5" t="s">
        <v>715</v>
      </c>
      <c r="D4899" s="5" t="s">
        <v>780</v>
      </c>
      <c r="E4899" s="5" t="s">
        <v>781</v>
      </c>
      <c r="F4899" s="2">
        <v>62.932202898280501</v>
      </c>
      <c r="G4899" s="2">
        <v>117.895691691039</v>
      </c>
      <c r="H4899" s="10">
        <f t="shared" si="380"/>
        <v>-54.963488792758504</v>
      </c>
      <c r="I4899" s="2">
        <v>7.3360275821941903</v>
      </c>
      <c r="J4899" s="2">
        <v>38.238155940420903</v>
      </c>
      <c r="K4899" s="13">
        <f t="shared" si="381"/>
        <v>-30.902128358226712</v>
      </c>
      <c r="L4899" s="6">
        <f t="shared" si="382"/>
        <v>70.268230480474685</v>
      </c>
      <c r="M4899" s="6">
        <f t="shared" si="383"/>
        <v>156.1338476314599</v>
      </c>
      <c r="N4899" s="16">
        <f t="shared" si="384"/>
        <v>-85.865617150985216</v>
      </c>
      <c r="O4899" s="29">
        <v>226.4020781119346</v>
      </c>
      <c r="P4899" s="13">
        <v>45.574183522615094</v>
      </c>
    </row>
    <row r="4900" spans="1:16">
      <c r="A4900" s="5" t="s">
        <v>832</v>
      </c>
      <c r="B4900" s="5" t="s">
        <v>833</v>
      </c>
      <c r="C4900" s="5" t="s">
        <v>715</v>
      </c>
      <c r="D4900" s="5" t="s">
        <v>782</v>
      </c>
      <c r="E4900" s="5" t="s">
        <v>783</v>
      </c>
      <c r="F4900" s="2">
        <v>1366.2910802579599</v>
      </c>
      <c r="G4900" s="2">
        <v>1120.2945028408401</v>
      </c>
      <c r="H4900" s="10">
        <f t="shared" si="380"/>
        <v>245.99657741711985</v>
      </c>
      <c r="I4900" s="2">
        <v>137.04537225312001</v>
      </c>
      <c r="J4900" s="2">
        <v>483.70205201618398</v>
      </c>
      <c r="K4900" s="13">
        <f t="shared" si="381"/>
        <v>-346.65667976306395</v>
      </c>
      <c r="L4900" s="6">
        <f t="shared" si="382"/>
        <v>1503.3364525110799</v>
      </c>
      <c r="M4900" s="6">
        <f t="shared" si="383"/>
        <v>1603.996554857024</v>
      </c>
      <c r="N4900" s="16">
        <f t="shared" si="384"/>
        <v>-100.6601023459441</v>
      </c>
      <c r="O4900" s="29">
        <v>3107.3330073681036</v>
      </c>
      <c r="P4900" s="13">
        <v>620.74742426930402</v>
      </c>
    </row>
    <row r="4901" spans="1:16">
      <c r="A4901" s="5" t="s">
        <v>832</v>
      </c>
      <c r="B4901" s="5" t="s">
        <v>833</v>
      </c>
      <c r="C4901" s="5" t="s">
        <v>715</v>
      </c>
      <c r="D4901" s="5" t="s">
        <v>784</v>
      </c>
      <c r="E4901" s="5" t="s">
        <v>785</v>
      </c>
      <c r="F4901" s="2">
        <v>321.33867172933998</v>
      </c>
      <c r="G4901" s="2">
        <v>236.08696408081099</v>
      </c>
      <c r="H4901" s="10">
        <f t="shared" si="380"/>
        <v>85.251707648528992</v>
      </c>
      <c r="I4901" s="2">
        <v>14.4291138312184</v>
      </c>
      <c r="J4901" s="2">
        <v>129.72824330401701</v>
      </c>
      <c r="K4901" s="13">
        <f t="shared" si="381"/>
        <v>-115.29912947279861</v>
      </c>
      <c r="L4901" s="6">
        <f t="shared" si="382"/>
        <v>335.76778556055837</v>
      </c>
      <c r="M4901" s="6">
        <f t="shared" si="383"/>
        <v>365.815207384828</v>
      </c>
      <c r="N4901" s="16">
        <f t="shared" si="384"/>
        <v>-30.047421824269634</v>
      </c>
      <c r="O4901" s="29">
        <v>701.58299294538642</v>
      </c>
      <c r="P4901" s="13">
        <v>144.1573571352354</v>
      </c>
    </row>
    <row r="4902" spans="1:16">
      <c r="A4902" s="5" t="s">
        <v>832</v>
      </c>
      <c r="B4902" s="5" t="s">
        <v>833</v>
      </c>
      <c r="C4902" s="5" t="s">
        <v>715</v>
      </c>
      <c r="D4902" s="5" t="s">
        <v>786</v>
      </c>
      <c r="E4902" s="5" t="s">
        <v>787</v>
      </c>
      <c r="F4902" s="2">
        <v>249.63200899783899</v>
      </c>
      <c r="G4902" s="2">
        <v>242.342031020143</v>
      </c>
      <c r="H4902" s="10">
        <f t="shared" si="380"/>
        <v>7.2899779776959974</v>
      </c>
      <c r="I4902" s="2">
        <v>18.1993586932984</v>
      </c>
      <c r="J4902" s="2">
        <v>120.671383466485</v>
      </c>
      <c r="K4902" s="13">
        <f t="shared" si="381"/>
        <v>-102.4720247731866</v>
      </c>
      <c r="L4902" s="6">
        <f t="shared" si="382"/>
        <v>267.83136769113742</v>
      </c>
      <c r="M4902" s="6">
        <f t="shared" si="383"/>
        <v>363.01341448662799</v>
      </c>
      <c r="N4902" s="16">
        <f t="shared" si="384"/>
        <v>-95.182046795490578</v>
      </c>
      <c r="O4902" s="29">
        <v>630.84478217776541</v>
      </c>
      <c r="P4902" s="13">
        <v>138.87074215978339</v>
      </c>
    </row>
    <row r="4903" spans="1:16">
      <c r="A4903" s="5" t="s">
        <v>832</v>
      </c>
      <c r="B4903" s="5" t="s">
        <v>833</v>
      </c>
      <c r="C4903" s="5" t="s">
        <v>715</v>
      </c>
      <c r="D4903" s="5" t="s">
        <v>788</v>
      </c>
      <c r="E4903" s="5" t="s">
        <v>789</v>
      </c>
      <c r="F4903" s="2">
        <v>1451.3198124743999</v>
      </c>
      <c r="G4903" s="2">
        <v>668.22072288926404</v>
      </c>
      <c r="H4903" s="10">
        <f t="shared" si="380"/>
        <v>783.09908958513586</v>
      </c>
      <c r="I4903" s="2">
        <v>78.327615880746094</v>
      </c>
      <c r="J4903" s="2">
        <v>271.70093001800302</v>
      </c>
      <c r="K4903" s="13">
        <f t="shared" si="381"/>
        <v>-193.37331413725693</v>
      </c>
      <c r="L4903" s="6">
        <f t="shared" si="382"/>
        <v>1529.6474283551461</v>
      </c>
      <c r="M4903" s="6">
        <f t="shared" si="383"/>
        <v>939.92165290726712</v>
      </c>
      <c r="N4903" s="16">
        <f t="shared" si="384"/>
        <v>589.72577544787896</v>
      </c>
      <c r="O4903" s="29">
        <v>2469.5690812624134</v>
      </c>
      <c r="P4903" s="13">
        <v>350.02854589874914</v>
      </c>
    </row>
    <row r="4904" spans="1:16">
      <c r="A4904" s="5" t="s">
        <v>832</v>
      </c>
      <c r="B4904" s="5" t="s">
        <v>833</v>
      </c>
      <c r="C4904" s="5" t="s">
        <v>715</v>
      </c>
      <c r="D4904" s="5" t="s">
        <v>790</v>
      </c>
      <c r="E4904" s="5" t="s">
        <v>791</v>
      </c>
      <c r="F4904" s="2">
        <v>105.36102569062599</v>
      </c>
      <c r="G4904" s="2">
        <v>576.85689669806698</v>
      </c>
      <c r="H4904" s="10">
        <f t="shared" si="380"/>
        <v>-471.495871007441</v>
      </c>
      <c r="I4904" s="2">
        <v>23.228067022684701</v>
      </c>
      <c r="J4904" s="2">
        <v>53.6043550275906</v>
      </c>
      <c r="K4904" s="13">
        <f t="shared" si="381"/>
        <v>-30.376288004905899</v>
      </c>
      <c r="L4904" s="6">
        <f t="shared" si="382"/>
        <v>128.58909271331069</v>
      </c>
      <c r="M4904" s="6">
        <f t="shared" si="383"/>
        <v>630.46125172565758</v>
      </c>
      <c r="N4904" s="16">
        <f t="shared" si="384"/>
        <v>-501.87215901234686</v>
      </c>
      <c r="O4904" s="29">
        <v>759.0503444389683</v>
      </c>
      <c r="P4904" s="13">
        <v>76.832422050275298</v>
      </c>
    </row>
    <row r="4905" spans="1:16">
      <c r="A4905" s="5" t="s">
        <v>832</v>
      </c>
      <c r="B4905" s="5" t="s">
        <v>833</v>
      </c>
      <c r="C4905" s="5" t="s">
        <v>715</v>
      </c>
      <c r="D4905" s="5" t="s">
        <v>792</v>
      </c>
      <c r="E4905" s="5" t="s">
        <v>793</v>
      </c>
      <c r="F4905" s="2">
        <v>46.335229956600003</v>
      </c>
      <c r="G4905" s="2">
        <v>132.12413961911099</v>
      </c>
      <c r="H4905" s="10">
        <f t="shared" si="380"/>
        <v>-85.788909662510989</v>
      </c>
      <c r="I4905" s="2">
        <v>1.6735453955025399</v>
      </c>
      <c r="J4905" s="2">
        <v>53.667112296861198</v>
      </c>
      <c r="K4905" s="13">
        <f t="shared" si="381"/>
        <v>-51.993566901358662</v>
      </c>
      <c r="L4905" s="6">
        <f t="shared" si="382"/>
        <v>48.008775352102546</v>
      </c>
      <c r="M4905" s="6">
        <f t="shared" si="383"/>
        <v>185.7912519159722</v>
      </c>
      <c r="N4905" s="16">
        <f t="shared" si="384"/>
        <v>-137.78247656386964</v>
      </c>
      <c r="O4905" s="29">
        <v>233.80002726807476</v>
      </c>
      <c r="P4905" s="13">
        <v>55.340657692363735</v>
      </c>
    </row>
    <row r="4906" spans="1:16">
      <c r="A4906" s="5" t="s">
        <v>832</v>
      </c>
      <c r="B4906" s="5" t="s">
        <v>833</v>
      </c>
      <c r="C4906" s="5" t="s">
        <v>715</v>
      </c>
      <c r="D4906" s="5" t="s">
        <v>794</v>
      </c>
      <c r="E4906" s="5" t="s">
        <v>795</v>
      </c>
      <c r="F4906" s="2">
        <v>1320.8460440444201</v>
      </c>
      <c r="G4906" s="2">
        <v>561.66204997107604</v>
      </c>
      <c r="H4906" s="10">
        <f t="shared" si="380"/>
        <v>759.18399407334402</v>
      </c>
      <c r="I4906" s="2">
        <v>72.137360525351198</v>
      </c>
      <c r="J4906" s="2">
        <v>186.105454110328</v>
      </c>
      <c r="K4906" s="13">
        <f t="shared" si="381"/>
        <v>-113.9680935849768</v>
      </c>
      <c r="L4906" s="6">
        <f t="shared" si="382"/>
        <v>1392.9834045697712</v>
      </c>
      <c r="M4906" s="6">
        <f t="shared" si="383"/>
        <v>747.76750408140401</v>
      </c>
      <c r="N4906" s="16">
        <f t="shared" si="384"/>
        <v>645.2159004883672</v>
      </c>
      <c r="O4906" s="29">
        <v>2140.7509086511755</v>
      </c>
      <c r="P4906" s="13">
        <v>258.24281463567922</v>
      </c>
    </row>
    <row r="4907" spans="1:16">
      <c r="A4907" s="5" t="s">
        <v>832</v>
      </c>
      <c r="B4907" s="5" t="s">
        <v>833</v>
      </c>
      <c r="C4907" s="5" t="s">
        <v>715</v>
      </c>
      <c r="D4907" s="5" t="s">
        <v>796</v>
      </c>
      <c r="E4907" s="5" t="s">
        <v>797</v>
      </c>
      <c r="F4907" s="2">
        <v>1095.7806810708801</v>
      </c>
      <c r="G4907" s="2">
        <v>904.77337600081796</v>
      </c>
      <c r="H4907" s="10">
        <f t="shared" si="380"/>
        <v>191.0073050700621</v>
      </c>
      <c r="I4907" s="2">
        <v>82.085449570427301</v>
      </c>
      <c r="J4907" s="2">
        <v>449.90711315021298</v>
      </c>
      <c r="K4907" s="13">
        <f t="shared" si="381"/>
        <v>-367.82166357978565</v>
      </c>
      <c r="L4907" s="6">
        <f t="shared" si="382"/>
        <v>1177.8661306413073</v>
      </c>
      <c r="M4907" s="6">
        <f t="shared" si="383"/>
        <v>1354.680489151031</v>
      </c>
      <c r="N4907" s="16">
        <f t="shared" si="384"/>
        <v>-176.81435850972366</v>
      </c>
      <c r="O4907" s="29">
        <v>2532.5466197923383</v>
      </c>
      <c r="P4907" s="13">
        <v>531.99256272064031</v>
      </c>
    </row>
    <row r="4908" spans="1:16">
      <c r="A4908" s="5" t="s">
        <v>832</v>
      </c>
      <c r="B4908" s="5" t="s">
        <v>833</v>
      </c>
      <c r="C4908" s="5" t="s">
        <v>715</v>
      </c>
      <c r="D4908" s="5" t="s">
        <v>798</v>
      </c>
      <c r="E4908" s="5" t="s">
        <v>799</v>
      </c>
      <c r="F4908" s="2">
        <v>47.339021898470499</v>
      </c>
      <c r="G4908" s="2">
        <v>81.274006503086198</v>
      </c>
      <c r="H4908" s="10">
        <f t="shared" si="380"/>
        <v>-33.9349846046157</v>
      </c>
      <c r="I4908" s="2">
        <v>2.0630337015180298</v>
      </c>
      <c r="J4908" s="2">
        <v>32.054268097799998</v>
      </c>
      <c r="K4908" s="13">
        <f t="shared" si="381"/>
        <v>-29.991234396281968</v>
      </c>
      <c r="L4908" s="6">
        <f t="shared" si="382"/>
        <v>49.402055599988529</v>
      </c>
      <c r="M4908" s="6">
        <f t="shared" si="383"/>
        <v>113.3282746008862</v>
      </c>
      <c r="N4908" s="16">
        <f t="shared" si="384"/>
        <v>-63.926219000897675</v>
      </c>
      <c r="O4908" s="29">
        <v>162.73033020087473</v>
      </c>
      <c r="P4908" s="13">
        <v>34.117301799318028</v>
      </c>
    </row>
    <row r="4909" spans="1:16">
      <c r="A4909" s="5" t="s">
        <v>832</v>
      </c>
      <c r="B4909" s="5" t="s">
        <v>833</v>
      </c>
      <c r="C4909" s="5" t="s">
        <v>715</v>
      </c>
      <c r="D4909" s="5" t="s">
        <v>800</v>
      </c>
      <c r="E4909" s="5" t="s">
        <v>801</v>
      </c>
      <c r="F4909" s="2">
        <v>269.65930783671598</v>
      </c>
      <c r="G4909" s="2">
        <v>132.19947379313601</v>
      </c>
      <c r="H4909" s="10">
        <f t="shared" si="380"/>
        <v>137.45983404357997</v>
      </c>
      <c r="I4909" s="2">
        <v>44.484116278930202</v>
      </c>
      <c r="J4909" s="2">
        <v>52.235363564231903</v>
      </c>
      <c r="K4909" s="13">
        <f t="shared" si="381"/>
        <v>-7.7512472853017016</v>
      </c>
      <c r="L4909" s="6">
        <f t="shared" si="382"/>
        <v>314.14342411564621</v>
      </c>
      <c r="M4909" s="6">
        <f t="shared" si="383"/>
        <v>184.43483735736791</v>
      </c>
      <c r="N4909" s="16">
        <f t="shared" si="384"/>
        <v>129.7085867582783</v>
      </c>
      <c r="O4909" s="29">
        <v>498.57826147301409</v>
      </c>
      <c r="P4909" s="13">
        <v>96.719479843162105</v>
      </c>
    </row>
    <row r="4910" spans="1:16">
      <c r="A4910" s="5" t="s">
        <v>832</v>
      </c>
      <c r="B4910" s="5" t="s">
        <v>833</v>
      </c>
      <c r="C4910" s="5" t="s">
        <v>715</v>
      </c>
      <c r="D4910" s="5" t="s">
        <v>802</v>
      </c>
      <c r="E4910" s="5" t="s">
        <v>803</v>
      </c>
      <c r="F4910" s="2">
        <v>1165.7069725000599</v>
      </c>
      <c r="G4910" s="2">
        <v>415.72696725487799</v>
      </c>
      <c r="H4910" s="10">
        <f t="shared" si="380"/>
        <v>749.98000524518193</v>
      </c>
      <c r="I4910" s="2">
        <v>57.117928873837897</v>
      </c>
      <c r="J4910" s="2">
        <v>105.013657994806</v>
      </c>
      <c r="K4910" s="13">
        <f t="shared" si="381"/>
        <v>-47.895729120968099</v>
      </c>
      <c r="L4910" s="6">
        <f t="shared" si="382"/>
        <v>1222.8249013738978</v>
      </c>
      <c r="M4910" s="6">
        <f t="shared" si="383"/>
        <v>520.74062524968394</v>
      </c>
      <c r="N4910" s="16">
        <f t="shared" si="384"/>
        <v>702.08427612421383</v>
      </c>
      <c r="O4910" s="29">
        <v>1743.5655266235817</v>
      </c>
      <c r="P4910" s="13">
        <v>162.13158686864389</v>
      </c>
    </row>
    <row r="4911" spans="1:16">
      <c r="A4911" s="5" t="s">
        <v>832</v>
      </c>
      <c r="B4911" s="5" t="s">
        <v>833</v>
      </c>
      <c r="C4911" s="5" t="s">
        <v>715</v>
      </c>
      <c r="D4911" s="5" t="s">
        <v>804</v>
      </c>
      <c r="E4911" s="5" t="s">
        <v>805</v>
      </c>
      <c r="F4911" s="2">
        <v>87.578574831511901</v>
      </c>
      <c r="G4911" s="2">
        <v>257.02017680758701</v>
      </c>
      <c r="H4911" s="10">
        <f t="shared" si="380"/>
        <v>-169.44160197607511</v>
      </c>
      <c r="I4911" s="2">
        <v>4.7472775932486897</v>
      </c>
      <c r="J4911" s="2">
        <v>68.637259757811506</v>
      </c>
      <c r="K4911" s="13">
        <f t="shared" si="381"/>
        <v>-63.889982164562817</v>
      </c>
      <c r="L4911" s="6">
        <f t="shared" si="382"/>
        <v>92.325852424760598</v>
      </c>
      <c r="M4911" s="6">
        <f t="shared" si="383"/>
        <v>325.65743656539848</v>
      </c>
      <c r="N4911" s="16">
        <f t="shared" si="384"/>
        <v>-233.33158414063789</v>
      </c>
      <c r="O4911" s="29">
        <v>417.98328899015905</v>
      </c>
      <c r="P4911" s="13">
        <v>73.384537351060203</v>
      </c>
    </row>
    <row r="4912" spans="1:16">
      <c r="A4912" s="5" t="s">
        <v>832</v>
      </c>
      <c r="B4912" s="5" t="s">
        <v>833</v>
      </c>
      <c r="C4912" s="5" t="s">
        <v>715</v>
      </c>
      <c r="D4912" s="5" t="s">
        <v>806</v>
      </c>
      <c r="E4912" s="5" t="s">
        <v>807</v>
      </c>
      <c r="F4912" s="2">
        <v>124.72062726383599</v>
      </c>
      <c r="G4912" s="2">
        <v>223.57756945113499</v>
      </c>
      <c r="H4912" s="10">
        <f t="shared" si="380"/>
        <v>-98.856942187298998</v>
      </c>
      <c r="I4912" s="3">
        <v>0</v>
      </c>
      <c r="J4912" s="2">
        <v>47.791618144428497</v>
      </c>
      <c r="K4912" s="13">
        <f t="shared" si="381"/>
        <v>-47.791618144428497</v>
      </c>
      <c r="L4912" s="6">
        <f t="shared" si="382"/>
        <v>124.72062726383599</v>
      </c>
      <c r="M4912" s="6">
        <f t="shared" si="383"/>
        <v>271.36918759556352</v>
      </c>
      <c r="N4912" s="16">
        <f t="shared" si="384"/>
        <v>-146.64856033172754</v>
      </c>
      <c r="O4912" s="29">
        <v>396.0898148593995</v>
      </c>
      <c r="P4912" s="13">
        <v>47.791618144428497</v>
      </c>
    </row>
    <row r="4913" spans="1:16">
      <c r="A4913" s="5" t="s">
        <v>832</v>
      </c>
      <c r="B4913" s="5" t="s">
        <v>833</v>
      </c>
      <c r="C4913" s="5" t="s">
        <v>715</v>
      </c>
      <c r="D4913" s="5" t="s">
        <v>808</v>
      </c>
      <c r="E4913" s="5" t="s">
        <v>809</v>
      </c>
      <c r="F4913" s="2">
        <v>1959.4466205262199</v>
      </c>
      <c r="G4913" s="2">
        <v>681.58018682246495</v>
      </c>
      <c r="H4913" s="10">
        <f t="shared" si="380"/>
        <v>1277.8664337037549</v>
      </c>
      <c r="I4913" s="2">
        <v>184.452556110627</v>
      </c>
      <c r="J4913" s="2">
        <v>418.52711215800701</v>
      </c>
      <c r="K4913" s="13">
        <f t="shared" si="381"/>
        <v>-234.07455604738001</v>
      </c>
      <c r="L4913" s="6">
        <f t="shared" si="382"/>
        <v>2143.8991766368467</v>
      </c>
      <c r="M4913" s="6">
        <f t="shared" si="383"/>
        <v>1100.107298980472</v>
      </c>
      <c r="N4913" s="16">
        <f t="shared" si="384"/>
        <v>1043.7918776563747</v>
      </c>
      <c r="O4913" s="29">
        <v>3244.0064756173188</v>
      </c>
      <c r="P4913" s="13">
        <v>602.97966826863399</v>
      </c>
    </row>
    <row r="4914" spans="1:16">
      <c r="A4914" s="5" t="s">
        <v>832</v>
      </c>
      <c r="B4914" s="5" t="s">
        <v>833</v>
      </c>
      <c r="C4914" s="5" t="s">
        <v>715</v>
      </c>
      <c r="D4914" s="5" t="s">
        <v>810</v>
      </c>
      <c r="E4914" s="5" t="s">
        <v>811</v>
      </c>
      <c r="F4914" s="2">
        <v>26.749215082725598</v>
      </c>
      <c r="G4914" s="2">
        <v>124.20230335156801</v>
      </c>
      <c r="H4914" s="10">
        <f t="shared" si="380"/>
        <v>-97.453088268842407</v>
      </c>
      <c r="I4914" s="3">
        <v>0</v>
      </c>
      <c r="J4914" s="2">
        <v>60.840646763106697</v>
      </c>
      <c r="K4914" s="13">
        <f t="shared" si="381"/>
        <v>-60.840646763106697</v>
      </c>
      <c r="L4914" s="6">
        <f t="shared" si="382"/>
        <v>26.749215082725598</v>
      </c>
      <c r="M4914" s="6">
        <f t="shared" si="383"/>
        <v>185.04295011467471</v>
      </c>
      <c r="N4914" s="16">
        <f t="shared" si="384"/>
        <v>-158.2937350319491</v>
      </c>
      <c r="O4914" s="29">
        <v>211.79216519740032</v>
      </c>
      <c r="P4914" s="13">
        <v>60.840646763106697</v>
      </c>
    </row>
    <row r="4915" spans="1:16">
      <c r="A4915" s="5" t="s">
        <v>834</v>
      </c>
      <c r="B4915" s="5" t="s">
        <v>835</v>
      </c>
      <c r="C4915" s="5" t="s">
        <v>9</v>
      </c>
      <c r="D4915" s="5" t="s">
        <v>10</v>
      </c>
      <c r="E4915" s="5" t="s">
        <v>11</v>
      </c>
      <c r="F4915" s="2">
        <v>528.84490468537899</v>
      </c>
      <c r="G4915" s="2">
        <v>162.72119626124501</v>
      </c>
      <c r="H4915" s="10">
        <f t="shared" si="380"/>
        <v>366.12370842413395</v>
      </c>
      <c r="I4915" s="2">
        <v>24.9435736408476</v>
      </c>
      <c r="J4915" s="2">
        <v>4.4458863210927904</v>
      </c>
      <c r="K4915" s="13">
        <f t="shared" si="381"/>
        <v>20.49768731975481</v>
      </c>
      <c r="L4915" s="6">
        <f t="shared" si="382"/>
        <v>553.7884783262266</v>
      </c>
      <c r="M4915" s="6">
        <f t="shared" si="383"/>
        <v>167.1670825823378</v>
      </c>
      <c r="N4915" s="16">
        <f t="shared" si="384"/>
        <v>386.6213957438888</v>
      </c>
      <c r="O4915" s="29">
        <v>720.95556090856439</v>
      </c>
      <c r="P4915" s="13">
        <v>29.389459961940389</v>
      </c>
    </row>
    <row r="4916" spans="1:16">
      <c r="A4916" s="5" t="s">
        <v>834</v>
      </c>
      <c r="B4916" s="5" t="s">
        <v>835</v>
      </c>
      <c r="C4916" s="5" t="s">
        <v>9</v>
      </c>
      <c r="D4916" s="5" t="s">
        <v>12</v>
      </c>
      <c r="E4916" s="5" t="s">
        <v>13</v>
      </c>
      <c r="F4916" s="2">
        <v>26.3540347169832</v>
      </c>
      <c r="G4916" s="2">
        <v>17.801833567590499</v>
      </c>
      <c r="H4916" s="10">
        <f t="shared" si="380"/>
        <v>8.552201149392701</v>
      </c>
      <c r="I4916" s="2">
        <v>32.614377898753297</v>
      </c>
      <c r="J4916" s="2">
        <v>3.2636940350208601</v>
      </c>
      <c r="K4916" s="13">
        <f t="shared" si="381"/>
        <v>29.350683863732435</v>
      </c>
      <c r="L4916" s="6">
        <f t="shared" si="382"/>
        <v>58.968412615736497</v>
      </c>
      <c r="M4916" s="6">
        <f t="shared" si="383"/>
        <v>21.065527602611361</v>
      </c>
      <c r="N4916" s="16">
        <f t="shared" si="384"/>
        <v>37.902885013125136</v>
      </c>
      <c r="O4916" s="29">
        <v>80.033940218347851</v>
      </c>
      <c r="P4916" s="13">
        <v>35.878071933774159</v>
      </c>
    </row>
    <row r="4917" spans="1:16">
      <c r="A4917" s="5" t="s">
        <v>834</v>
      </c>
      <c r="B4917" s="5" t="s">
        <v>835</v>
      </c>
      <c r="C4917" s="5" t="s">
        <v>9</v>
      </c>
      <c r="D4917" s="5" t="s">
        <v>14</v>
      </c>
      <c r="E4917" s="5" t="s">
        <v>15</v>
      </c>
      <c r="F4917" s="2">
        <v>86.368278489230207</v>
      </c>
      <c r="G4917" s="2">
        <v>11.9585024772602</v>
      </c>
      <c r="H4917" s="10">
        <f t="shared" si="380"/>
        <v>74.40977601197001</v>
      </c>
      <c r="I4917" s="2">
        <v>33.232515947998799</v>
      </c>
      <c r="J4917" s="2">
        <v>0.97773516803440597</v>
      </c>
      <c r="K4917" s="13">
        <f t="shared" si="381"/>
        <v>32.254780779964392</v>
      </c>
      <c r="L4917" s="6">
        <f t="shared" si="382"/>
        <v>119.60079443722901</v>
      </c>
      <c r="M4917" s="6">
        <f t="shared" si="383"/>
        <v>12.936237645294607</v>
      </c>
      <c r="N4917" s="16">
        <f t="shared" si="384"/>
        <v>106.6645567919344</v>
      </c>
      <c r="O4917" s="29">
        <v>132.53703208252361</v>
      </c>
      <c r="P4917" s="13">
        <v>34.210251116033206</v>
      </c>
    </row>
    <row r="4918" spans="1:16">
      <c r="A4918" s="5" t="s">
        <v>834</v>
      </c>
      <c r="B4918" s="5" t="s">
        <v>835</v>
      </c>
      <c r="C4918" s="5" t="s">
        <v>9</v>
      </c>
      <c r="D4918" s="5" t="s">
        <v>16</v>
      </c>
      <c r="E4918" s="5" t="s">
        <v>17</v>
      </c>
      <c r="F4918" s="2">
        <v>437.86439235173901</v>
      </c>
      <c r="G4918" s="2">
        <v>101.856562735987</v>
      </c>
      <c r="H4918" s="10">
        <f t="shared" si="380"/>
        <v>336.00782961575203</v>
      </c>
      <c r="I4918" s="2">
        <v>32.318349844921698</v>
      </c>
      <c r="J4918" s="2">
        <v>4.7464108188477496</v>
      </c>
      <c r="K4918" s="13">
        <f t="shared" si="381"/>
        <v>27.571939026073949</v>
      </c>
      <c r="L4918" s="6">
        <f t="shared" si="382"/>
        <v>470.18274219666068</v>
      </c>
      <c r="M4918" s="6">
        <f t="shared" si="383"/>
        <v>106.60297355483475</v>
      </c>
      <c r="N4918" s="16">
        <f t="shared" si="384"/>
        <v>363.57976864182592</v>
      </c>
      <c r="O4918" s="29">
        <v>576.78571575149545</v>
      </c>
      <c r="P4918" s="13">
        <v>37.064760663769448</v>
      </c>
    </row>
    <row r="4919" spans="1:16">
      <c r="A4919" s="5" t="s">
        <v>834</v>
      </c>
      <c r="B4919" s="5" t="s">
        <v>835</v>
      </c>
      <c r="C4919" s="5" t="s">
        <v>9</v>
      </c>
      <c r="D4919" s="5" t="s">
        <v>18</v>
      </c>
      <c r="E4919" s="5" t="s">
        <v>19</v>
      </c>
      <c r="F4919" s="2">
        <v>923.61835690925204</v>
      </c>
      <c r="G4919" s="2">
        <v>370.22921482677401</v>
      </c>
      <c r="H4919" s="10">
        <f t="shared" si="380"/>
        <v>553.38914208247797</v>
      </c>
      <c r="I4919" s="2">
        <v>205.000405100074</v>
      </c>
      <c r="J4919" s="2">
        <v>30.274234736840398</v>
      </c>
      <c r="K4919" s="13">
        <f t="shared" si="381"/>
        <v>174.72617036323362</v>
      </c>
      <c r="L4919" s="6">
        <f t="shared" si="382"/>
        <v>1128.618762009326</v>
      </c>
      <c r="M4919" s="6">
        <f t="shared" si="383"/>
        <v>400.50344956361442</v>
      </c>
      <c r="N4919" s="16">
        <f t="shared" si="384"/>
        <v>728.11531244571165</v>
      </c>
      <c r="O4919" s="29">
        <v>1529.1222115729404</v>
      </c>
      <c r="P4919" s="13">
        <v>235.27463983691439</v>
      </c>
    </row>
    <row r="4920" spans="1:16">
      <c r="A4920" s="5" t="s">
        <v>834</v>
      </c>
      <c r="B4920" s="5" t="s">
        <v>835</v>
      </c>
      <c r="C4920" s="5" t="s">
        <v>9</v>
      </c>
      <c r="D4920" s="5" t="s">
        <v>20</v>
      </c>
      <c r="E4920" s="5" t="s">
        <v>21</v>
      </c>
      <c r="F4920" s="2">
        <v>58.679964710192102</v>
      </c>
      <c r="G4920" s="2">
        <v>109.654786555781</v>
      </c>
      <c r="H4920" s="10">
        <f t="shared" si="380"/>
        <v>-50.974821845588899</v>
      </c>
      <c r="I4920" s="2">
        <v>18.694911741991302</v>
      </c>
      <c r="J4920" s="2">
        <v>6.2293004350316599</v>
      </c>
      <c r="K4920" s="13">
        <f t="shared" si="381"/>
        <v>12.465611306959641</v>
      </c>
      <c r="L4920" s="6">
        <f t="shared" si="382"/>
        <v>77.3748764521834</v>
      </c>
      <c r="M4920" s="6">
        <f t="shared" si="383"/>
        <v>115.88408699081266</v>
      </c>
      <c r="N4920" s="16">
        <f t="shared" si="384"/>
        <v>-38.509210538629262</v>
      </c>
      <c r="O4920" s="29">
        <v>193.25896344299605</v>
      </c>
      <c r="P4920" s="13">
        <v>24.924212177022962</v>
      </c>
    </row>
    <row r="4921" spans="1:16">
      <c r="A4921" s="5" t="s">
        <v>834</v>
      </c>
      <c r="B4921" s="5" t="s">
        <v>835</v>
      </c>
      <c r="C4921" s="5" t="s">
        <v>9</v>
      </c>
      <c r="D4921" s="5" t="s">
        <v>22</v>
      </c>
      <c r="E4921" s="5" t="s">
        <v>23</v>
      </c>
      <c r="F4921" s="2">
        <v>130.31540000000001</v>
      </c>
      <c r="G4921" s="2">
        <v>23.009463950485902</v>
      </c>
      <c r="H4921" s="10">
        <f t="shared" si="380"/>
        <v>107.30593604951412</v>
      </c>
      <c r="I4921" s="2">
        <v>74.923912351319302</v>
      </c>
      <c r="J4921" s="2">
        <v>3.5215540859398402</v>
      </c>
      <c r="K4921" s="13">
        <f t="shared" si="381"/>
        <v>71.402358265379462</v>
      </c>
      <c r="L4921" s="6">
        <f t="shared" si="382"/>
        <v>205.23931235131931</v>
      </c>
      <c r="M4921" s="6">
        <f t="shared" si="383"/>
        <v>26.531018036425742</v>
      </c>
      <c r="N4921" s="16">
        <f t="shared" si="384"/>
        <v>178.70829431489358</v>
      </c>
      <c r="O4921" s="29">
        <v>231.77033038774505</v>
      </c>
      <c r="P4921" s="13">
        <v>78.445466437259142</v>
      </c>
    </row>
    <row r="4922" spans="1:16">
      <c r="A4922" s="5" t="s">
        <v>834</v>
      </c>
      <c r="B4922" s="5" t="s">
        <v>835</v>
      </c>
      <c r="C4922" s="5" t="s">
        <v>9</v>
      </c>
      <c r="D4922" s="5" t="s">
        <v>24</v>
      </c>
      <c r="E4922" s="5" t="s">
        <v>25</v>
      </c>
      <c r="F4922" s="2">
        <v>112.30545147495999</v>
      </c>
      <c r="G4922" s="2">
        <v>11.885019405701399</v>
      </c>
      <c r="H4922" s="10">
        <f t="shared" si="380"/>
        <v>100.4204320692586</v>
      </c>
      <c r="I4922" s="2">
        <v>69.434353080430299</v>
      </c>
      <c r="J4922" s="2">
        <v>1.96494560066068</v>
      </c>
      <c r="K4922" s="13">
        <f t="shared" si="381"/>
        <v>67.469407479769615</v>
      </c>
      <c r="L4922" s="6">
        <f t="shared" si="382"/>
        <v>181.73980455539029</v>
      </c>
      <c r="M4922" s="6">
        <f t="shared" si="383"/>
        <v>13.84996500636208</v>
      </c>
      <c r="N4922" s="16">
        <f t="shared" si="384"/>
        <v>167.88983954902821</v>
      </c>
      <c r="O4922" s="29">
        <v>195.58976956175238</v>
      </c>
      <c r="P4922" s="13">
        <v>71.399298681090983</v>
      </c>
    </row>
    <row r="4923" spans="1:16">
      <c r="A4923" s="5" t="s">
        <v>834</v>
      </c>
      <c r="B4923" s="5" t="s">
        <v>835</v>
      </c>
      <c r="C4923" s="5" t="s">
        <v>9</v>
      </c>
      <c r="D4923" s="5" t="s">
        <v>26</v>
      </c>
      <c r="E4923" s="5" t="s">
        <v>27</v>
      </c>
      <c r="F4923" s="2">
        <v>490.93040000000002</v>
      </c>
      <c r="G4923" s="2">
        <v>285.86812318122003</v>
      </c>
      <c r="H4923" s="10">
        <f t="shared" si="380"/>
        <v>205.06227681877999</v>
      </c>
      <c r="I4923" s="2">
        <v>100.69961943835899</v>
      </c>
      <c r="J4923" s="2">
        <v>19.9908332334082</v>
      </c>
      <c r="K4923" s="13">
        <f t="shared" si="381"/>
        <v>80.708786204950798</v>
      </c>
      <c r="L4923" s="6">
        <f t="shared" si="382"/>
        <v>591.630019438359</v>
      </c>
      <c r="M4923" s="6">
        <f t="shared" si="383"/>
        <v>305.85895641462821</v>
      </c>
      <c r="N4923" s="16">
        <f t="shared" si="384"/>
        <v>285.77106302373079</v>
      </c>
      <c r="O4923" s="29">
        <v>897.48897585298721</v>
      </c>
      <c r="P4923" s="13">
        <v>120.69045267176719</v>
      </c>
    </row>
    <row r="4924" spans="1:16">
      <c r="A4924" s="5" t="s">
        <v>834</v>
      </c>
      <c r="B4924" s="5" t="s">
        <v>835</v>
      </c>
      <c r="C4924" s="5" t="s">
        <v>9</v>
      </c>
      <c r="D4924" s="5" t="s">
        <v>28</v>
      </c>
      <c r="E4924" s="5" t="s">
        <v>29</v>
      </c>
      <c r="F4924" s="2">
        <v>237.441260591325</v>
      </c>
      <c r="G4924" s="2">
        <v>55.161860186356201</v>
      </c>
      <c r="H4924" s="10">
        <f t="shared" si="380"/>
        <v>182.27940040496881</v>
      </c>
      <c r="I4924" s="2">
        <v>32.888034507189502</v>
      </c>
      <c r="J4924" s="2">
        <v>5.2713583559586299</v>
      </c>
      <c r="K4924" s="13">
        <f t="shared" si="381"/>
        <v>27.616676151230873</v>
      </c>
      <c r="L4924" s="6">
        <f t="shared" si="382"/>
        <v>270.32929509851454</v>
      </c>
      <c r="M4924" s="6">
        <f t="shared" si="383"/>
        <v>60.433218542314833</v>
      </c>
      <c r="N4924" s="16">
        <f t="shared" si="384"/>
        <v>209.89607655619972</v>
      </c>
      <c r="O4924" s="29">
        <v>330.76251364082935</v>
      </c>
      <c r="P4924" s="13">
        <v>38.159392863148135</v>
      </c>
    </row>
    <row r="4925" spans="1:16">
      <c r="A4925" s="5" t="s">
        <v>834</v>
      </c>
      <c r="B4925" s="5" t="s">
        <v>835</v>
      </c>
      <c r="C4925" s="5" t="s">
        <v>9</v>
      </c>
      <c r="D4925" s="5" t="s">
        <v>30</v>
      </c>
      <c r="E4925" s="5" t="s">
        <v>31</v>
      </c>
      <c r="F4925" s="2">
        <v>86.741876259415804</v>
      </c>
      <c r="G4925" s="2">
        <v>646.16170235519803</v>
      </c>
      <c r="H4925" s="10">
        <f t="shared" si="380"/>
        <v>-559.41982609578224</v>
      </c>
      <c r="I4925" s="2">
        <v>43.911261240225599</v>
      </c>
      <c r="J4925" s="2">
        <v>28.8739792504207</v>
      </c>
      <c r="K4925" s="13">
        <f t="shared" si="381"/>
        <v>15.037281989804899</v>
      </c>
      <c r="L4925" s="6">
        <f t="shared" si="382"/>
        <v>130.65313749964139</v>
      </c>
      <c r="M4925" s="6">
        <f t="shared" si="383"/>
        <v>675.03568160561872</v>
      </c>
      <c r="N4925" s="16">
        <f t="shared" si="384"/>
        <v>-544.38254410597733</v>
      </c>
      <c r="O4925" s="29">
        <v>805.68881910526011</v>
      </c>
      <c r="P4925" s="13">
        <v>72.785240490646302</v>
      </c>
    </row>
    <row r="4926" spans="1:16">
      <c r="A4926" s="5" t="s">
        <v>834</v>
      </c>
      <c r="B4926" s="5" t="s">
        <v>835</v>
      </c>
      <c r="C4926" s="5" t="s">
        <v>9</v>
      </c>
      <c r="D4926" s="5" t="s">
        <v>32</v>
      </c>
      <c r="E4926" s="5" t="s">
        <v>33</v>
      </c>
      <c r="F4926" s="2">
        <v>54.267112420144898</v>
      </c>
      <c r="G4926" s="2">
        <v>9.1790472897108408</v>
      </c>
      <c r="H4926" s="10">
        <f t="shared" si="380"/>
        <v>45.08806513043406</v>
      </c>
      <c r="I4926" s="2">
        <v>45.586774152316103</v>
      </c>
      <c r="J4926" s="2">
        <v>0.51658138666894704</v>
      </c>
      <c r="K4926" s="13">
        <f t="shared" si="381"/>
        <v>45.070192765647157</v>
      </c>
      <c r="L4926" s="6">
        <f t="shared" si="382"/>
        <v>99.853886572460993</v>
      </c>
      <c r="M4926" s="6">
        <f t="shared" si="383"/>
        <v>9.695628676379787</v>
      </c>
      <c r="N4926" s="16">
        <f t="shared" si="384"/>
        <v>90.15825789608121</v>
      </c>
      <c r="O4926" s="29">
        <v>109.54951524884078</v>
      </c>
      <c r="P4926" s="13">
        <v>46.103355538985049</v>
      </c>
    </row>
    <row r="4927" spans="1:16">
      <c r="A4927" s="5" t="s">
        <v>834</v>
      </c>
      <c r="B4927" s="5" t="s">
        <v>835</v>
      </c>
      <c r="C4927" s="5" t="s">
        <v>9</v>
      </c>
      <c r="D4927" s="5" t="s">
        <v>34</v>
      </c>
      <c r="E4927" s="5" t="s">
        <v>35</v>
      </c>
      <c r="F4927" s="2">
        <v>589.12722203046803</v>
      </c>
      <c r="G4927" s="2">
        <v>204.22846891079899</v>
      </c>
      <c r="H4927" s="10">
        <f t="shared" si="380"/>
        <v>384.89875311966904</v>
      </c>
      <c r="I4927" s="2">
        <v>172.01895464247599</v>
      </c>
      <c r="J4927" s="2">
        <v>11.2551248793506</v>
      </c>
      <c r="K4927" s="13">
        <f t="shared" si="381"/>
        <v>160.76382976312539</v>
      </c>
      <c r="L4927" s="6">
        <f t="shared" si="382"/>
        <v>761.14617667294397</v>
      </c>
      <c r="M4927" s="6">
        <f t="shared" si="383"/>
        <v>215.4835937901496</v>
      </c>
      <c r="N4927" s="16">
        <f t="shared" si="384"/>
        <v>545.66258288279437</v>
      </c>
      <c r="O4927" s="29">
        <v>976.62977046309356</v>
      </c>
      <c r="P4927" s="13">
        <v>183.27407952182659</v>
      </c>
    </row>
    <row r="4928" spans="1:16">
      <c r="A4928" s="5" t="s">
        <v>834</v>
      </c>
      <c r="B4928" s="5" t="s">
        <v>835</v>
      </c>
      <c r="C4928" s="5" t="s">
        <v>9</v>
      </c>
      <c r="D4928" s="5" t="s">
        <v>36</v>
      </c>
      <c r="E4928" s="5" t="s">
        <v>37</v>
      </c>
      <c r="F4928" s="2">
        <v>171.52055792842199</v>
      </c>
      <c r="G4928" s="2">
        <v>66.730883864045595</v>
      </c>
      <c r="H4928" s="10">
        <f t="shared" si="380"/>
        <v>104.7896740643764</v>
      </c>
      <c r="I4928" s="2">
        <v>36.909236012321301</v>
      </c>
      <c r="J4928" s="2">
        <v>3.2131221099614198</v>
      </c>
      <c r="K4928" s="13">
        <f t="shared" si="381"/>
        <v>33.696113902359883</v>
      </c>
      <c r="L4928" s="6">
        <f t="shared" si="382"/>
        <v>208.42979394074331</v>
      </c>
      <c r="M4928" s="6">
        <f t="shared" si="383"/>
        <v>69.944005974007013</v>
      </c>
      <c r="N4928" s="16">
        <f t="shared" si="384"/>
        <v>138.4857879667363</v>
      </c>
      <c r="O4928" s="29">
        <v>278.37379991475029</v>
      </c>
      <c r="P4928" s="13">
        <v>40.122358122282719</v>
      </c>
    </row>
    <row r="4929" spans="1:16">
      <c r="A4929" s="5" t="s">
        <v>834</v>
      </c>
      <c r="B4929" s="5" t="s">
        <v>835</v>
      </c>
      <c r="C4929" s="5" t="s">
        <v>9</v>
      </c>
      <c r="D4929" s="5" t="s">
        <v>38</v>
      </c>
      <c r="E4929" s="5" t="s">
        <v>39</v>
      </c>
      <c r="F4929" s="2">
        <v>11.236656204544801</v>
      </c>
      <c r="G4929" s="2">
        <v>311.63710631165497</v>
      </c>
      <c r="H4929" s="10">
        <f t="shared" si="380"/>
        <v>-300.40045010711015</v>
      </c>
      <c r="I4929" s="2">
        <v>39.583613568270401</v>
      </c>
      <c r="J4929" s="2">
        <v>8.2675870879562705</v>
      </c>
      <c r="K4929" s="13">
        <f t="shared" si="381"/>
        <v>31.316026480314129</v>
      </c>
      <c r="L4929" s="6">
        <f t="shared" si="382"/>
        <v>50.820269772815202</v>
      </c>
      <c r="M4929" s="6">
        <f t="shared" si="383"/>
        <v>319.90469339961123</v>
      </c>
      <c r="N4929" s="16">
        <f t="shared" si="384"/>
        <v>-269.08442362679602</v>
      </c>
      <c r="O4929" s="29">
        <v>370.72496317242644</v>
      </c>
      <c r="P4929" s="13">
        <v>47.851200656226673</v>
      </c>
    </row>
    <row r="4930" spans="1:16">
      <c r="A4930" s="5" t="s">
        <v>834</v>
      </c>
      <c r="B4930" s="5" t="s">
        <v>835</v>
      </c>
      <c r="C4930" s="5" t="s">
        <v>9</v>
      </c>
      <c r="D4930" s="5" t="s">
        <v>40</v>
      </c>
      <c r="E4930" s="5" t="s">
        <v>41</v>
      </c>
      <c r="F4930" s="2">
        <v>38.717165529844003</v>
      </c>
      <c r="G4930" s="2">
        <v>32.695764101028502</v>
      </c>
      <c r="H4930" s="10">
        <f t="shared" si="380"/>
        <v>6.0214014288155013</v>
      </c>
      <c r="I4930" s="2">
        <v>25.329396485029999</v>
      </c>
      <c r="J4930" s="2">
        <v>1.9042834107086299</v>
      </c>
      <c r="K4930" s="13">
        <f t="shared" si="381"/>
        <v>23.42511307432137</v>
      </c>
      <c r="L4930" s="6">
        <f t="shared" si="382"/>
        <v>64.046562014873999</v>
      </c>
      <c r="M4930" s="6">
        <f t="shared" si="383"/>
        <v>34.600047511737131</v>
      </c>
      <c r="N4930" s="16">
        <f t="shared" si="384"/>
        <v>29.446514503136868</v>
      </c>
      <c r="O4930" s="29">
        <v>98.64660952661113</v>
      </c>
      <c r="P4930" s="13">
        <v>27.233679895738629</v>
      </c>
    </row>
    <row r="4931" spans="1:16">
      <c r="A4931" s="5" t="s">
        <v>834</v>
      </c>
      <c r="B4931" s="5" t="s">
        <v>835</v>
      </c>
      <c r="C4931" s="5" t="s">
        <v>9</v>
      </c>
      <c r="D4931" s="5" t="s">
        <v>42</v>
      </c>
      <c r="E4931" s="5" t="s">
        <v>43</v>
      </c>
      <c r="F4931" s="2">
        <v>1.3588</v>
      </c>
      <c r="G4931" s="2">
        <v>345.91922713003697</v>
      </c>
      <c r="H4931" s="10">
        <f t="shared" si="380"/>
        <v>-344.560427130037</v>
      </c>
      <c r="I4931" s="2">
        <v>22.3017100358819</v>
      </c>
      <c r="J4931" s="2">
        <v>11.451278988016099</v>
      </c>
      <c r="K4931" s="13">
        <f t="shared" si="381"/>
        <v>10.850431047865801</v>
      </c>
      <c r="L4931" s="6">
        <f t="shared" si="382"/>
        <v>23.660510035881899</v>
      </c>
      <c r="M4931" s="6">
        <f t="shared" si="383"/>
        <v>357.37050611805307</v>
      </c>
      <c r="N4931" s="16">
        <f t="shared" si="384"/>
        <v>-333.70999608217119</v>
      </c>
      <c r="O4931" s="29">
        <v>381.03101615393496</v>
      </c>
      <c r="P4931" s="13">
        <v>33.752989023897996</v>
      </c>
    </row>
    <row r="4932" spans="1:16">
      <c r="A4932" s="5" t="s">
        <v>834</v>
      </c>
      <c r="B4932" s="5" t="s">
        <v>835</v>
      </c>
      <c r="C4932" s="5" t="s">
        <v>9</v>
      </c>
      <c r="D4932" s="5" t="s">
        <v>44</v>
      </c>
      <c r="E4932" s="5" t="s">
        <v>45</v>
      </c>
      <c r="F4932" s="2">
        <v>244.18538409001599</v>
      </c>
      <c r="G4932" s="2">
        <v>254.26501447429001</v>
      </c>
      <c r="H4932" s="10">
        <f t="shared" si="380"/>
        <v>-10.079630384274026</v>
      </c>
      <c r="I4932" s="2">
        <v>64.407024983953207</v>
      </c>
      <c r="J4932" s="2">
        <v>14.1765456934338</v>
      </c>
      <c r="K4932" s="13">
        <f t="shared" si="381"/>
        <v>50.230479290519405</v>
      </c>
      <c r="L4932" s="6">
        <f t="shared" si="382"/>
        <v>308.59240907396918</v>
      </c>
      <c r="M4932" s="6">
        <f t="shared" si="383"/>
        <v>268.44156016772382</v>
      </c>
      <c r="N4932" s="16">
        <f t="shared" si="384"/>
        <v>40.150848906245358</v>
      </c>
      <c r="O4932" s="29">
        <v>577.03396924169306</v>
      </c>
      <c r="P4932" s="13">
        <v>78.583570677387002</v>
      </c>
    </row>
    <row r="4933" spans="1:16">
      <c r="A4933" s="5" t="s">
        <v>834</v>
      </c>
      <c r="B4933" s="5" t="s">
        <v>835</v>
      </c>
      <c r="C4933" s="5" t="s">
        <v>9</v>
      </c>
      <c r="D4933" s="5" t="s">
        <v>46</v>
      </c>
      <c r="E4933" s="5" t="s">
        <v>47</v>
      </c>
      <c r="F4933" s="2">
        <v>87.799979051597305</v>
      </c>
      <c r="G4933" s="2">
        <v>106.42378971718701</v>
      </c>
      <c r="H4933" s="10">
        <f t="shared" si="380"/>
        <v>-18.623810665589701</v>
      </c>
      <c r="I4933" s="2">
        <v>20.514481828529199</v>
      </c>
      <c r="J4933" s="2">
        <v>3.4266701261350399</v>
      </c>
      <c r="K4933" s="13">
        <f t="shared" si="381"/>
        <v>17.087811702394159</v>
      </c>
      <c r="L4933" s="6">
        <f t="shared" si="382"/>
        <v>108.3144608801265</v>
      </c>
      <c r="M4933" s="6">
        <f t="shared" si="383"/>
        <v>109.85045984332204</v>
      </c>
      <c r="N4933" s="16">
        <f t="shared" si="384"/>
        <v>-1.5359989631955386</v>
      </c>
      <c r="O4933" s="29">
        <v>218.16492072344855</v>
      </c>
      <c r="P4933" s="13">
        <v>23.941151954664239</v>
      </c>
    </row>
    <row r="4934" spans="1:16">
      <c r="A4934" s="5" t="s">
        <v>834</v>
      </c>
      <c r="B4934" s="5" t="s">
        <v>835</v>
      </c>
      <c r="C4934" s="5" t="s">
        <v>9</v>
      </c>
      <c r="D4934" s="5" t="s">
        <v>48</v>
      </c>
      <c r="E4934" s="5" t="s">
        <v>49</v>
      </c>
      <c r="F4934" s="2">
        <v>1171.12763864665</v>
      </c>
      <c r="G4934" s="2">
        <v>1756.48531739036</v>
      </c>
      <c r="H4934" s="10">
        <f t="shared" si="380"/>
        <v>-585.35767874371004</v>
      </c>
      <c r="I4934" s="2">
        <v>319.58970520565498</v>
      </c>
      <c r="J4934" s="2">
        <v>108.466518476026</v>
      </c>
      <c r="K4934" s="13">
        <f t="shared" si="381"/>
        <v>211.12318672962897</v>
      </c>
      <c r="L4934" s="6">
        <f t="shared" si="382"/>
        <v>1490.717343852305</v>
      </c>
      <c r="M4934" s="6">
        <f t="shared" si="383"/>
        <v>1864.9518358663861</v>
      </c>
      <c r="N4934" s="16">
        <f t="shared" si="384"/>
        <v>-374.23449201408107</v>
      </c>
      <c r="O4934" s="29">
        <v>3355.6691797186913</v>
      </c>
      <c r="P4934" s="13">
        <v>428.05622368168099</v>
      </c>
    </row>
    <row r="4935" spans="1:16">
      <c r="A4935" s="5" t="s">
        <v>834</v>
      </c>
      <c r="B4935" s="5" t="s">
        <v>835</v>
      </c>
      <c r="C4935" s="5" t="s">
        <v>9</v>
      </c>
      <c r="D4935" s="5" t="s">
        <v>50</v>
      </c>
      <c r="E4935" s="5" t="s">
        <v>51</v>
      </c>
      <c r="F4935" s="2">
        <v>666.94235044955303</v>
      </c>
      <c r="G4935" s="2">
        <v>525.82922566191905</v>
      </c>
      <c r="H4935" s="10">
        <f t="shared" si="380"/>
        <v>141.11312478763398</v>
      </c>
      <c r="I4935" s="2">
        <v>77.531895291530901</v>
      </c>
      <c r="J4935" s="2">
        <v>26.341646356077199</v>
      </c>
      <c r="K4935" s="13">
        <f t="shared" si="381"/>
        <v>51.190248935453702</v>
      </c>
      <c r="L4935" s="6">
        <f t="shared" si="382"/>
        <v>744.47424574108391</v>
      </c>
      <c r="M4935" s="6">
        <f t="shared" si="383"/>
        <v>552.1708720179962</v>
      </c>
      <c r="N4935" s="16">
        <f t="shared" si="384"/>
        <v>192.3033737230877</v>
      </c>
      <c r="O4935" s="29">
        <v>1296.6451177590802</v>
      </c>
      <c r="P4935" s="13">
        <v>103.87354164760811</v>
      </c>
    </row>
    <row r="4936" spans="1:16">
      <c r="A4936" s="5" t="s">
        <v>834</v>
      </c>
      <c r="B4936" s="5" t="s">
        <v>835</v>
      </c>
      <c r="C4936" s="5" t="s">
        <v>9</v>
      </c>
      <c r="D4936" s="5" t="s">
        <v>52</v>
      </c>
      <c r="E4936" s="5" t="s">
        <v>53</v>
      </c>
      <c r="F4936" s="2">
        <v>926.55280415949198</v>
      </c>
      <c r="G4936" s="2">
        <v>608.64727381577802</v>
      </c>
      <c r="H4936" s="10">
        <f t="shared" ref="H4936:H4999" si="385">F4936-G4936</f>
        <v>317.90553034371396</v>
      </c>
      <c r="I4936" s="2">
        <v>74.591526326986795</v>
      </c>
      <c r="J4936" s="2">
        <v>27.167047135238999</v>
      </c>
      <c r="K4936" s="13">
        <f t="shared" ref="K4936:K4999" si="386">I4936-J4936</f>
        <v>47.424479191747793</v>
      </c>
      <c r="L4936" s="6">
        <f t="shared" ref="L4936:L4999" si="387">F4936+I4936</f>
        <v>1001.1443304864788</v>
      </c>
      <c r="M4936" s="6">
        <f t="shared" ref="M4936:M4999" si="388">G4936+J4936</f>
        <v>635.81432095101707</v>
      </c>
      <c r="N4936" s="16">
        <f t="shared" ref="N4936:N4999" si="389">L4936-M4936</f>
        <v>365.33000953546173</v>
      </c>
      <c r="O4936" s="29">
        <v>1636.958651437496</v>
      </c>
      <c r="P4936" s="13">
        <v>101.7585734622258</v>
      </c>
    </row>
    <row r="4937" spans="1:16">
      <c r="A4937" s="5" t="s">
        <v>834</v>
      </c>
      <c r="B4937" s="5" t="s">
        <v>835</v>
      </c>
      <c r="C4937" s="5" t="s">
        <v>9</v>
      </c>
      <c r="D4937" s="5" t="s">
        <v>54</v>
      </c>
      <c r="E4937" s="5" t="s">
        <v>55</v>
      </c>
      <c r="F4937" s="2">
        <v>63.972398909177201</v>
      </c>
      <c r="G4937" s="2">
        <v>50.630706872099502</v>
      </c>
      <c r="H4937" s="10">
        <f t="shared" si="385"/>
        <v>13.341692037077699</v>
      </c>
      <c r="I4937" s="2">
        <v>22.946258885198699</v>
      </c>
      <c r="J4937" s="2">
        <v>0.70399757412441499</v>
      </c>
      <c r="K4937" s="13">
        <f t="shared" si="386"/>
        <v>22.242261311074284</v>
      </c>
      <c r="L4937" s="6">
        <f t="shared" si="387"/>
        <v>86.918657794375903</v>
      </c>
      <c r="M4937" s="6">
        <f t="shared" si="388"/>
        <v>51.334704446223917</v>
      </c>
      <c r="N4937" s="16">
        <f t="shared" si="389"/>
        <v>35.583953348151987</v>
      </c>
      <c r="O4937" s="29">
        <v>138.25336224059981</v>
      </c>
      <c r="P4937" s="13">
        <v>23.650256459323113</v>
      </c>
    </row>
    <row r="4938" spans="1:16">
      <c r="A4938" s="5" t="s">
        <v>834</v>
      </c>
      <c r="B4938" s="5" t="s">
        <v>835</v>
      </c>
      <c r="C4938" s="5" t="s">
        <v>9</v>
      </c>
      <c r="D4938" s="5" t="s">
        <v>56</v>
      </c>
      <c r="E4938" s="5" t="s">
        <v>57</v>
      </c>
      <c r="F4938" s="2">
        <v>65.827740135691897</v>
      </c>
      <c r="G4938" s="2">
        <v>117.450668082962</v>
      </c>
      <c r="H4938" s="10">
        <f t="shared" si="385"/>
        <v>-51.622927947270099</v>
      </c>
      <c r="I4938" s="2">
        <v>26.967235911939799</v>
      </c>
      <c r="J4938" s="2">
        <v>8.0854695172686597</v>
      </c>
      <c r="K4938" s="13">
        <f t="shared" si="386"/>
        <v>18.881766394671139</v>
      </c>
      <c r="L4938" s="6">
        <f t="shared" si="387"/>
        <v>92.794976047631692</v>
      </c>
      <c r="M4938" s="6">
        <f t="shared" si="388"/>
        <v>125.53613760023066</v>
      </c>
      <c r="N4938" s="16">
        <f t="shared" si="389"/>
        <v>-32.741161552598967</v>
      </c>
      <c r="O4938" s="29">
        <v>218.33111364786237</v>
      </c>
      <c r="P4938" s="13">
        <v>35.052705429208459</v>
      </c>
    </row>
    <row r="4939" spans="1:16">
      <c r="A4939" s="5" t="s">
        <v>834</v>
      </c>
      <c r="B4939" s="5" t="s">
        <v>835</v>
      </c>
      <c r="C4939" s="5" t="s">
        <v>9</v>
      </c>
      <c r="D4939" s="5" t="s">
        <v>58</v>
      </c>
      <c r="E4939" s="5" t="s">
        <v>59</v>
      </c>
      <c r="F4939" s="2">
        <v>346.06205413221801</v>
      </c>
      <c r="G4939" s="2">
        <v>300.26366019783802</v>
      </c>
      <c r="H4939" s="10">
        <f t="shared" si="385"/>
        <v>45.798393934379988</v>
      </c>
      <c r="I4939" s="2">
        <v>65.998810237075602</v>
      </c>
      <c r="J4939" s="2">
        <v>9.9050792357230009</v>
      </c>
      <c r="K4939" s="13">
        <f t="shared" si="386"/>
        <v>56.093731001352602</v>
      </c>
      <c r="L4939" s="6">
        <f t="shared" si="387"/>
        <v>412.0608643692936</v>
      </c>
      <c r="M4939" s="6">
        <f t="shared" si="388"/>
        <v>310.16873943356103</v>
      </c>
      <c r="N4939" s="16">
        <f t="shared" si="389"/>
        <v>101.89212493573257</v>
      </c>
      <c r="O4939" s="29">
        <v>722.22960380285463</v>
      </c>
      <c r="P4939" s="13">
        <v>75.903889472798596</v>
      </c>
    </row>
    <row r="4940" spans="1:16">
      <c r="A4940" s="5" t="s">
        <v>834</v>
      </c>
      <c r="B4940" s="5" t="s">
        <v>835</v>
      </c>
      <c r="C4940" s="5" t="s">
        <v>9</v>
      </c>
      <c r="D4940" s="5" t="s">
        <v>60</v>
      </c>
      <c r="E4940" s="5" t="s">
        <v>61</v>
      </c>
      <c r="F4940" s="2">
        <v>708.28515679979898</v>
      </c>
      <c r="G4940" s="2">
        <v>670.21894607508602</v>
      </c>
      <c r="H4940" s="10">
        <f t="shared" si="385"/>
        <v>38.06621072471296</v>
      </c>
      <c r="I4940" s="2">
        <v>278.41156202962298</v>
      </c>
      <c r="J4940" s="2">
        <v>23.475238823645299</v>
      </c>
      <c r="K4940" s="13">
        <f t="shared" si="386"/>
        <v>254.93632320597769</v>
      </c>
      <c r="L4940" s="6">
        <f t="shared" si="387"/>
        <v>986.69671882942203</v>
      </c>
      <c r="M4940" s="6">
        <f t="shared" si="388"/>
        <v>693.69418489873135</v>
      </c>
      <c r="N4940" s="16">
        <f t="shared" si="389"/>
        <v>293.00253393069067</v>
      </c>
      <c r="O4940" s="29">
        <v>1680.3909037281533</v>
      </c>
      <c r="P4940" s="13">
        <v>301.88680085326826</v>
      </c>
    </row>
    <row r="4941" spans="1:16">
      <c r="A4941" s="5" t="s">
        <v>834</v>
      </c>
      <c r="B4941" s="5" t="s">
        <v>835</v>
      </c>
      <c r="C4941" s="5" t="s">
        <v>9</v>
      </c>
      <c r="D4941" s="5" t="s">
        <v>62</v>
      </c>
      <c r="E4941" s="5" t="s">
        <v>63</v>
      </c>
      <c r="F4941" s="2">
        <v>316.947768112483</v>
      </c>
      <c r="G4941" s="2">
        <v>115.07923434246</v>
      </c>
      <c r="H4941" s="10">
        <f t="shared" si="385"/>
        <v>201.86853377002302</v>
      </c>
      <c r="I4941" s="2">
        <v>30.217916261072698</v>
      </c>
      <c r="J4941" s="2">
        <v>3.6151957407700701</v>
      </c>
      <c r="K4941" s="13">
        <f t="shared" si="386"/>
        <v>26.602720520302629</v>
      </c>
      <c r="L4941" s="6">
        <f t="shared" si="387"/>
        <v>347.16568437355568</v>
      </c>
      <c r="M4941" s="6">
        <f t="shared" si="388"/>
        <v>118.69443008323007</v>
      </c>
      <c r="N4941" s="16">
        <f t="shared" si="389"/>
        <v>228.47125429032559</v>
      </c>
      <c r="O4941" s="29">
        <v>465.86011445678577</v>
      </c>
      <c r="P4941" s="13">
        <v>33.833112001842771</v>
      </c>
    </row>
    <row r="4942" spans="1:16">
      <c r="A4942" s="5" t="s">
        <v>834</v>
      </c>
      <c r="B4942" s="5" t="s">
        <v>835</v>
      </c>
      <c r="C4942" s="5" t="s">
        <v>9</v>
      </c>
      <c r="D4942" s="5" t="s">
        <v>64</v>
      </c>
      <c r="E4942" s="5" t="s">
        <v>65</v>
      </c>
      <c r="F4942" s="2">
        <v>182.51144366658201</v>
      </c>
      <c r="G4942" s="2">
        <v>85.101989388530598</v>
      </c>
      <c r="H4942" s="10">
        <f t="shared" si="385"/>
        <v>97.409454278051413</v>
      </c>
      <c r="I4942" s="2">
        <v>94.224274808400196</v>
      </c>
      <c r="J4942" s="2">
        <v>3.9197232294252502</v>
      </c>
      <c r="K4942" s="13">
        <f t="shared" si="386"/>
        <v>90.304551578974952</v>
      </c>
      <c r="L4942" s="6">
        <f t="shared" si="387"/>
        <v>276.73571847498221</v>
      </c>
      <c r="M4942" s="6">
        <f t="shared" si="388"/>
        <v>89.021712617955842</v>
      </c>
      <c r="N4942" s="16">
        <f t="shared" si="389"/>
        <v>187.71400585702636</v>
      </c>
      <c r="O4942" s="29">
        <v>365.75743109293808</v>
      </c>
      <c r="P4942" s="13">
        <v>98.14399803782544</v>
      </c>
    </row>
    <row r="4943" spans="1:16">
      <c r="A4943" s="5" t="s">
        <v>834</v>
      </c>
      <c r="B4943" s="5" t="s">
        <v>835</v>
      </c>
      <c r="C4943" s="5" t="s">
        <v>9</v>
      </c>
      <c r="D4943" s="5" t="s">
        <v>66</v>
      </c>
      <c r="E4943" s="5" t="s">
        <v>67</v>
      </c>
      <c r="F4943" s="2">
        <v>83.417800123609794</v>
      </c>
      <c r="G4943" s="2">
        <v>126.54793049336899</v>
      </c>
      <c r="H4943" s="10">
        <f t="shared" si="385"/>
        <v>-43.1301303697592</v>
      </c>
      <c r="I4943" s="2">
        <v>19.081841457601101</v>
      </c>
      <c r="J4943" s="2">
        <v>0.99778759667201999</v>
      </c>
      <c r="K4943" s="13">
        <f t="shared" si="386"/>
        <v>18.084053860929082</v>
      </c>
      <c r="L4943" s="6">
        <f t="shared" si="387"/>
        <v>102.49964158121089</v>
      </c>
      <c r="M4943" s="6">
        <f t="shared" si="388"/>
        <v>127.54571809004102</v>
      </c>
      <c r="N4943" s="16">
        <f t="shared" si="389"/>
        <v>-25.046076508830126</v>
      </c>
      <c r="O4943" s="29">
        <v>230.0453596712519</v>
      </c>
      <c r="P4943" s="13">
        <v>20.07962905427312</v>
      </c>
    </row>
    <row r="4944" spans="1:16">
      <c r="A4944" s="5" t="s">
        <v>834</v>
      </c>
      <c r="B4944" s="5" t="s">
        <v>835</v>
      </c>
      <c r="C4944" s="5" t="s">
        <v>9</v>
      </c>
      <c r="D4944" s="5" t="s">
        <v>68</v>
      </c>
      <c r="E4944" s="5" t="s">
        <v>69</v>
      </c>
      <c r="F4944" s="2">
        <v>505.19432829699701</v>
      </c>
      <c r="G4944" s="2">
        <v>485.49145813096499</v>
      </c>
      <c r="H4944" s="10">
        <f t="shared" si="385"/>
        <v>19.702870166032028</v>
      </c>
      <c r="I4944" s="2">
        <v>140.375053544732</v>
      </c>
      <c r="J4944" s="2">
        <v>28.1180490224869</v>
      </c>
      <c r="K4944" s="13">
        <f t="shared" si="386"/>
        <v>112.2570045222451</v>
      </c>
      <c r="L4944" s="6">
        <f t="shared" si="387"/>
        <v>645.56938184172895</v>
      </c>
      <c r="M4944" s="6">
        <f t="shared" si="388"/>
        <v>513.60950715345189</v>
      </c>
      <c r="N4944" s="16">
        <f t="shared" si="389"/>
        <v>131.95987468827707</v>
      </c>
      <c r="O4944" s="29">
        <v>1159.1788889951808</v>
      </c>
      <c r="P4944" s="13">
        <v>168.4931025672189</v>
      </c>
    </row>
    <row r="4945" spans="1:16">
      <c r="A4945" s="5" t="s">
        <v>834</v>
      </c>
      <c r="B4945" s="5" t="s">
        <v>835</v>
      </c>
      <c r="C4945" s="5" t="s">
        <v>9</v>
      </c>
      <c r="D4945" s="5" t="s">
        <v>70</v>
      </c>
      <c r="E4945" s="5" t="s">
        <v>71</v>
      </c>
      <c r="F4945" s="2">
        <v>173.52619999999999</v>
      </c>
      <c r="G4945" s="2">
        <v>29.679367602219902</v>
      </c>
      <c r="H4945" s="10">
        <f t="shared" si="385"/>
        <v>143.84683239778008</v>
      </c>
      <c r="I4945" s="2">
        <v>29.8353329461148</v>
      </c>
      <c r="J4945" s="2">
        <v>1.43666342340363</v>
      </c>
      <c r="K4945" s="13">
        <f t="shared" si="386"/>
        <v>28.39866952271117</v>
      </c>
      <c r="L4945" s="6">
        <f t="shared" si="387"/>
        <v>203.36153294611478</v>
      </c>
      <c r="M4945" s="6">
        <f t="shared" si="388"/>
        <v>31.116031025623531</v>
      </c>
      <c r="N4945" s="16">
        <f t="shared" si="389"/>
        <v>172.24550192049125</v>
      </c>
      <c r="O4945" s="29">
        <v>234.47756397173831</v>
      </c>
      <c r="P4945" s="13">
        <v>31.27199636951843</v>
      </c>
    </row>
    <row r="4946" spans="1:16">
      <c r="A4946" s="5" t="s">
        <v>834</v>
      </c>
      <c r="B4946" s="5" t="s">
        <v>835</v>
      </c>
      <c r="C4946" s="5" t="s">
        <v>9</v>
      </c>
      <c r="D4946" s="5" t="s">
        <v>72</v>
      </c>
      <c r="E4946" s="5" t="s">
        <v>73</v>
      </c>
      <c r="F4946" s="2">
        <v>30.895178366812001</v>
      </c>
      <c r="G4946" s="2">
        <v>16.795718956926301</v>
      </c>
      <c r="H4946" s="10">
        <f t="shared" si="385"/>
        <v>14.0994594098857</v>
      </c>
      <c r="I4946" s="2">
        <v>101.80300034181199</v>
      </c>
      <c r="J4946" s="2">
        <v>0.91133459713936404</v>
      </c>
      <c r="K4946" s="13">
        <f t="shared" si="386"/>
        <v>100.89166574467264</v>
      </c>
      <c r="L4946" s="6">
        <f t="shared" si="387"/>
        <v>132.698178708624</v>
      </c>
      <c r="M4946" s="6">
        <f t="shared" si="388"/>
        <v>17.707053554065666</v>
      </c>
      <c r="N4946" s="16">
        <f t="shared" si="389"/>
        <v>114.99112515455833</v>
      </c>
      <c r="O4946" s="29">
        <v>150.40523226268965</v>
      </c>
      <c r="P4946" s="13">
        <v>102.71433493895135</v>
      </c>
    </row>
    <row r="4947" spans="1:16">
      <c r="A4947" s="5" t="s">
        <v>834</v>
      </c>
      <c r="B4947" s="5" t="s">
        <v>835</v>
      </c>
      <c r="C4947" s="5" t="s">
        <v>9</v>
      </c>
      <c r="D4947" s="5" t="s">
        <v>74</v>
      </c>
      <c r="E4947" s="5" t="s">
        <v>75</v>
      </c>
      <c r="F4947" s="2">
        <v>111.42773199549499</v>
      </c>
      <c r="G4947" s="2">
        <v>133.13288242677899</v>
      </c>
      <c r="H4947" s="10">
        <f t="shared" si="385"/>
        <v>-21.705150431283997</v>
      </c>
      <c r="I4947" s="2">
        <v>24.272244350648101</v>
      </c>
      <c r="J4947" s="2">
        <v>3.62662214737743</v>
      </c>
      <c r="K4947" s="13">
        <f t="shared" si="386"/>
        <v>20.645622203270673</v>
      </c>
      <c r="L4947" s="6">
        <f t="shared" si="387"/>
        <v>135.6999763461431</v>
      </c>
      <c r="M4947" s="6">
        <f t="shared" si="388"/>
        <v>136.75950457415641</v>
      </c>
      <c r="N4947" s="16">
        <f t="shared" si="389"/>
        <v>-1.0595282280133063</v>
      </c>
      <c r="O4947" s="29">
        <v>272.45948092029948</v>
      </c>
      <c r="P4947" s="13">
        <v>27.89886649802553</v>
      </c>
    </row>
    <row r="4948" spans="1:16">
      <c r="A4948" s="5" t="s">
        <v>834</v>
      </c>
      <c r="B4948" s="5" t="s">
        <v>835</v>
      </c>
      <c r="C4948" s="5" t="s">
        <v>9</v>
      </c>
      <c r="D4948" s="5" t="s">
        <v>76</v>
      </c>
      <c r="E4948" s="5" t="s">
        <v>77</v>
      </c>
      <c r="F4948" s="2">
        <v>136.564563207481</v>
      </c>
      <c r="G4948" s="2">
        <v>113.78288827069601</v>
      </c>
      <c r="H4948" s="10">
        <f t="shared" si="385"/>
        <v>22.781674936784995</v>
      </c>
      <c r="I4948" s="2">
        <v>25.811609633437001</v>
      </c>
      <c r="J4948" s="2">
        <v>3.2002011390657401</v>
      </c>
      <c r="K4948" s="13">
        <f t="shared" si="386"/>
        <v>22.611408494371261</v>
      </c>
      <c r="L4948" s="6">
        <f t="shared" si="387"/>
        <v>162.376172840918</v>
      </c>
      <c r="M4948" s="6">
        <f t="shared" si="388"/>
        <v>116.98308940976175</v>
      </c>
      <c r="N4948" s="16">
        <f t="shared" si="389"/>
        <v>45.393083431156256</v>
      </c>
      <c r="O4948" s="29">
        <v>279.35926225067976</v>
      </c>
      <c r="P4948" s="13">
        <v>29.011810772502741</v>
      </c>
    </row>
    <row r="4949" spans="1:16">
      <c r="A4949" s="5" t="s">
        <v>834</v>
      </c>
      <c r="B4949" s="5" t="s">
        <v>835</v>
      </c>
      <c r="C4949" s="5" t="s">
        <v>9</v>
      </c>
      <c r="D4949" s="5" t="s">
        <v>78</v>
      </c>
      <c r="E4949" s="5" t="s">
        <v>79</v>
      </c>
      <c r="F4949" s="2">
        <v>84.896017421761698</v>
      </c>
      <c r="G4949" s="2">
        <v>106.767084777525</v>
      </c>
      <c r="H4949" s="10">
        <f t="shared" si="385"/>
        <v>-21.871067355763302</v>
      </c>
      <c r="I4949" s="2">
        <v>23.584158693997601</v>
      </c>
      <c r="J4949" s="2">
        <v>3.0022316398270998</v>
      </c>
      <c r="K4949" s="13">
        <f t="shared" si="386"/>
        <v>20.5819270541705</v>
      </c>
      <c r="L4949" s="6">
        <f t="shared" si="387"/>
        <v>108.48017611575929</v>
      </c>
      <c r="M4949" s="6">
        <f t="shared" si="388"/>
        <v>109.7693164173521</v>
      </c>
      <c r="N4949" s="16">
        <f t="shared" si="389"/>
        <v>-1.2891403015928091</v>
      </c>
      <c r="O4949" s="29">
        <v>218.24949253311138</v>
      </c>
      <c r="P4949" s="13">
        <v>26.586390333824703</v>
      </c>
    </row>
    <row r="4950" spans="1:16">
      <c r="A4950" s="5" t="s">
        <v>834</v>
      </c>
      <c r="B4950" s="5" t="s">
        <v>835</v>
      </c>
      <c r="C4950" s="5" t="s">
        <v>9</v>
      </c>
      <c r="D4950" s="5" t="s">
        <v>80</v>
      </c>
      <c r="E4950" s="5" t="s">
        <v>81</v>
      </c>
      <c r="F4950" s="2">
        <v>142.54481807353699</v>
      </c>
      <c r="G4950" s="2">
        <v>116.252043735507</v>
      </c>
      <c r="H4950" s="10">
        <f t="shared" si="385"/>
        <v>26.292774338029986</v>
      </c>
      <c r="I4950" s="2">
        <v>21.0149094425756</v>
      </c>
      <c r="J4950" s="2">
        <v>5.9327261596173697</v>
      </c>
      <c r="K4950" s="13">
        <f t="shared" si="386"/>
        <v>15.08218328295823</v>
      </c>
      <c r="L4950" s="6">
        <f t="shared" si="387"/>
        <v>163.55972751611259</v>
      </c>
      <c r="M4950" s="6">
        <f t="shared" si="388"/>
        <v>122.18476989512438</v>
      </c>
      <c r="N4950" s="16">
        <f t="shared" si="389"/>
        <v>41.374957620988212</v>
      </c>
      <c r="O4950" s="29">
        <v>285.74449741123698</v>
      </c>
      <c r="P4950" s="13">
        <v>26.947635602192971</v>
      </c>
    </row>
    <row r="4951" spans="1:16">
      <c r="A4951" s="5" t="s">
        <v>834</v>
      </c>
      <c r="B4951" s="5" t="s">
        <v>835</v>
      </c>
      <c r="C4951" s="5" t="s">
        <v>9</v>
      </c>
      <c r="D4951" s="5" t="s">
        <v>82</v>
      </c>
      <c r="E4951" s="5" t="s">
        <v>83</v>
      </c>
      <c r="F4951" s="2">
        <v>207.57018025491101</v>
      </c>
      <c r="G4951" s="2">
        <v>48.722663617809097</v>
      </c>
      <c r="H4951" s="10">
        <f t="shared" si="385"/>
        <v>158.8475166371019</v>
      </c>
      <c r="I4951" s="2">
        <v>49.529286955990997</v>
      </c>
      <c r="J4951" s="2">
        <v>4.2169757329314397</v>
      </c>
      <c r="K4951" s="13">
        <f t="shared" si="386"/>
        <v>45.312311223059559</v>
      </c>
      <c r="L4951" s="6">
        <f t="shared" si="387"/>
        <v>257.09946721090199</v>
      </c>
      <c r="M4951" s="6">
        <f t="shared" si="388"/>
        <v>52.939639350740535</v>
      </c>
      <c r="N4951" s="16">
        <f t="shared" si="389"/>
        <v>204.15982786016144</v>
      </c>
      <c r="O4951" s="29">
        <v>310.03910656164254</v>
      </c>
      <c r="P4951" s="13">
        <v>53.746262688922435</v>
      </c>
    </row>
    <row r="4952" spans="1:16">
      <c r="A4952" s="5" t="s">
        <v>834</v>
      </c>
      <c r="B4952" s="5" t="s">
        <v>835</v>
      </c>
      <c r="C4952" s="5" t="s">
        <v>9</v>
      </c>
      <c r="D4952" s="5" t="s">
        <v>84</v>
      </c>
      <c r="E4952" s="5" t="s">
        <v>85</v>
      </c>
      <c r="F4952" s="2">
        <v>49.135460468164801</v>
      </c>
      <c r="G4952" s="2">
        <v>0.65090000000000003</v>
      </c>
      <c r="H4952" s="10">
        <f t="shared" si="385"/>
        <v>48.484560468164801</v>
      </c>
      <c r="I4952" s="2">
        <v>10.358105087310101</v>
      </c>
      <c r="J4952" s="2">
        <v>6.66945025155085E-2</v>
      </c>
      <c r="K4952" s="13">
        <f t="shared" si="386"/>
        <v>10.291410584794592</v>
      </c>
      <c r="L4952" s="6">
        <f t="shared" si="387"/>
        <v>59.493565555474902</v>
      </c>
      <c r="M4952" s="6">
        <f t="shared" si="388"/>
        <v>0.71759450251550849</v>
      </c>
      <c r="N4952" s="16">
        <f t="shared" si="389"/>
        <v>58.775971052959392</v>
      </c>
      <c r="O4952" s="29">
        <v>60.211160057990412</v>
      </c>
      <c r="P4952" s="13">
        <v>10.424799589825609</v>
      </c>
    </row>
    <row r="4953" spans="1:16">
      <c r="A4953" s="5" t="s">
        <v>834</v>
      </c>
      <c r="B4953" s="5" t="s">
        <v>835</v>
      </c>
      <c r="C4953" s="5" t="s">
        <v>9</v>
      </c>
      <c r="D4953" s="5" t="s">
        <v>86</v>
      </c>
      <c r="E4953" s="5" t="s">
        <v>87</v>
      </c>
      <c r="F4953" s="2">
        <v>314.02279309342401</v>
      </c>
      <c r="G4953" s="2">
        <v>363.92642968141502</v>
      </c>
      <c r="H4953" s="10">
        <f t="shared" si="385"/>
        <v>-49.903636587991002</v>
      </c>
      <c r="I4953" s="2">
        <v>270.15025668376597</v>
      </c>
      <c r="J4953" s="2">
        <v>18.02680781378</v>
      </c>
      <c r="K4953" s="13">
        <f t="shared" si="386"/>
        <v>252.12344886998596</v>
      </c>
      <c r="L4953" s="6">
        <f t="shared" si="387"/>
        <v>584.17304977719004</v>
      </c>
      <c r="M4953" s="6">
        <f t="shared" si="388"/>
        <v>381.95323749519503</v>
      </c>
      <c r="N4953" s="16">
        <f t="shared" si="389"/>
        <v>202.21981228199502</v>
      </c>
      <c r="O4953" s="29">
        <v>966.12628727238507</v>
      </c>
      <c r="P4953" s="13">
        <v>288.17706449754598</v>
      </c>
    </row>
    <row r="4954" spans="1:16">
      <c r="A4954" s="5" t="s">
        <v>834</v>
      </c>
      <c r="B4954" s="5" t="s">
        <v>835</v>
      </c>
      <c r="C4954" s="5" t="s">
        <v>9</v>
      </c>
      <c r="D4954" s="5" t="s">
        <v>88</v>
      </c>
      <c r="E4954" s="5" t="s">
        <v>89</v>
      </c>
      <c r="F4954" s="2">
        <v>209.03086864323501</v>
      </c>
      <c r="G4954" s="2">
        <v>412.93758121619197</v>
      </c>
      <c r="H4954" s="10">
        <f t="shared" si="385"/>
        <v>-203.90671257295696</v>
      </c>
      <c r="I4954" s="2">
        <v>63.594573688990003</v>
      </c>
      <c r="J4954" s="2">
        <v>8.8462138142613007</v>
      </c>
      <c r="K4954" s="13">
        <f t="shared" si="386"/>
        <v>54.748359874728706</v>
      </c>
      <c r="L4954" s="6">
        <f t="shared" si="387"/>
        <v>272.62544233222502</v>
      </c>
      <c r="M4954" s="6">
        <f t="shared" si="388"/>
        <v>421.78379503045329</v>
      </c>
      <c r="N4954" s="16">
        <f t="shared" si="389"/>
        <v>-149.15835269822827</v>
      </c>
      <c r="O4954" s="29">
        <v>694.40923736267837</v>
      </c>
      <c r="P4954" s="13">
        <v>72.4407875032513</v>
      </c>
    </row>
    <row r="4955" spans="1:16">
      <c r="A4955" s="5" t="s">
        <v>834</v>
      </c>
      <c r="B4955" s="5" t="s">
        <v>835</v>
      </c>
      <c r="C4955" s="5" t="s">
        <v>9</v>
      </c>
      <c r="D4955" s="5" t="s">
        <v>90</v>
      </c>
      <c r="E4955" s="5" t="s">
        <v>91</v>
      </c>
      <c r="F4955" s="2">
        <v>21.62677554787</v>
      </c>
      <c r="G4955" s="2">
        <v>73.134316055473107</v>
      </c>
      <c r="H4955" s="10">
        <f t="shared" si="385"/>
        <v>-51.50754050760311</v>
      </c>
      <c r="I4955" s="2">
        <v>21.804655543053499</v>
      </c>
      <c r="J4955" s="2">
        <v>2.2005665703458002</v>
      </c>
      <c r="K4955" s="13">
        <f t="shared" si="386"/>
        <v>19.6040889727077</v>
      </c>
      <c r="L4955" s="6">
        <f t="shared" si="387"/>
        <v>43.431431090923496</v>
      </c>
      <c r="M4955" s="6">
        <f t="shared" si="388"/>
        <v>75.334882625818906</v>
      </c>
      <c r="N4955" s="16">
        <f t="shared" si="389"/>
        <v>-31.90345153489541</v>
      </c>
      <c r="O4955" s="29">
        <v>118.7663137167424</v>
      </c>
      <c r="P4955" s="13">
        <v>24.005222113399299</v>
      </c>
    </row>
    <row r="4956" spans="1:16">
      <c r="A4956" s="5" t="s">
        <v>834</v>
      </c>
      <c r="B4956" s="5" t="s">
        <v>835</v>
      </c>
      <c r="C4956" s="5" t="s">
        <v>9</v>
      </c>
      <c r="D4956" s="5" t="s">
        <v>92</v>
      </c>
      <c r="E4956" s="5" t="s">
        <v>93</v>
      </c>
      <c r="F4956" s="2">
        <v>69.249700000000004</v>
      </c>
      <c r="G4956" s="2">
        <v>151.37902408722499</v>
      </c>
      <c r="H4956" s="10">
        <f t="shared" si="385"/>
        <v>-82.129324087224987</v>
      </c>
      <c r="I4956" s="2">
        <v>52.4550277759392</v>
      </c>
      <c r="J4956" s="2">
        <v>13.5977089142529</v>
      </c>
      <c r="K4956" s="13">
        <f t="shared" si="386"/>
        <v>38.857318861686302</v>
      </c>
      <c r="L4956" s="6">
        <f t="shared" si="387"/>
        <v>121.7047277759392</v>
      </c>
      <c r="M4956" s="6">
        <f t="shared" si="388"/>
        <v>164.9767330014779</v>
      </c>
      <c r="N4956" s="16">
        <f t="shared" si="389"/>
        <v>-43.272005225538692</v>
      </c>
      <c r="O4956" s="29">
        <v>286.6814607774171</v>
      </c>
      <c r="P4956" s="13">
        <v>66.052736690192106</v>
      </c>
    </row>
    <row r="4957" spans="1:16">
      <c r="A4957" s="5" t="s">
        <v>834</v>
      </c>
      <c r="B4957" s="5" t="s">
        <v>835</v>
      </c>
      <c r="C4957" s="5" t="s">
        <v>9</v>
      </c>
      <c r="D4957" s="5" t="s">
        <v>94</v>
      </c>
      <c r="E4957" s="5" t="s">
        <v>95</v>
      </c>
      <c r="F4957" s="2">
        <v>731.51380458135998</v>
      </c>
      <c r="G4957" s="2">
        <v>657.10406874462399</v>
      </c>
      <c r="H4957" s="10">
        <f t="shared" si="385"/>
        <v>74.40973583673599</v>
      </c>
      <c r="I4957" s="2">
        <v>73.008456679088496</v>
      </c>
      <c r="J4957" s="2">
        <v>4.5714718303513902</v>
      </c>
      <c r="K4957" s="13">
        <f t="shared" si="386"/>
        <v>68.436984848737112</v>
      </c>
      <c r="L4957" s="6">
        <f t="shared" si="387"/>
        <v>804.52226126044843</v>
      </c>
      <c r="M4957" s="6">
        <f t="shared" si="388"/>
        <v>661.67554057497534</v>
      </c>
      <c r="N4957" s="16">
        <f t="shared" si="389"/>
        <v>142.84672068547309</v>
      </c>
      <c r="O4957" s="29">
        <v>1466.1978018354239</v>
      </c>
      <c r="P4957" s="13">
        <v>77.579928509439881</v>
      </c>
    </row>
    <row r="4958" spans="1:16">
      <c r="A4958" s="5" t="s">
        <v>834</v>
      </c>
      <c r="B4958" s="5" t="s">
        <v>835</v>
      </c>
      <c r="C4958" s="5" t="s">
        <v>9</v>
      </c>
      <c r="D4958" s="5" t="s">
        <v>96</v>
      </c>
      <c r="E4958" s="5" t="s">
        <v>97</v>
      </c>
      <c r="F4958" s="2">
        <v>71.758967395575596</v>
      </c>
      <c r="G4958" s="2">
        <v>198.630812025637</v>
      </c>
      <c r="H4958" s="10">
        <f t="shared" si="385"/>
        <v>-126.8718446300614</v>
      </c>
      <c r="I4958" s="2">
        <v>26.199270221391199</v>
      </c>
      <c r="J4958" s="2">
        <v>8.9112650456862195</v>
      </c>
      <c r="K4958" s="13">
        <f t="shared" si="386"/>
        <v>17.288005175704981</v>
      </c>
      <c r="L4958" s="6">
        <f t="shared" si="387"/>
        <v>97.958237616966798</v>
      </c>
      <c r="M4958" s="6">
        <f t="shared" si="388"/>
        <v>207.54207707132321</v>
      </c>
      <c r="N4958" s="16">
        <f t="shared" si="389"/>
        <v>-109.58383945435641</v>
      </c>
      <c r="O4958" s="29">
        <v>305.50031468829002</v>
      </c>
      <c r="P4958" s="13">
        <v>35.110535267077417</v>
      </c>
    </row>
    <row r="4959" spans="1:16">
      <c r="A4959" s="5" t="s">
        <v>834</v>
      </c>
      <c r="B4959" s="5" t="s">
        <v>835</v>
      </c>
      <c r="C4959" s="5" t="s">
        <v>9</v>
      </c>
      <c r="D4959" s="5" t="s">
        <v>98</v>
      </c>
      <c r="E4959" s="5" t="s">
        <v>99</v>
      </c>
      <c r="F4959" s="2">
        <v>39.112423013782802</v>
      </c>
      <c r="G4959" s="2">
        <v>31.279791829259999</v>
      </c>
      <c r="H4959" s="10">
        <f t="shared" si="385"/>
        <v>7.8326311845228034</v>
      </c>
      <c r="I4959" s="2">
        <v>23.485004871622898</v>
      </c>
      <c r="J4959" s="2">
        <v>5.8334328473653798</v>
      </c>
      <c r="K4959" s="13">
        <f t="shared" si="386"/>
        <v>17.651572024257518</v>
      </c>
      <c r="L4959" s="6">
        <f t="shared" si="387"/>
        <v>62.5974278854057</v>
      </c>
      <c r="M4959" s="6">
        <f t="shared" si="388"/>
        <v>37.113224676625379</v>
      </c>
      <c r="N4959" s="16">
        <f t="shared" si="389"/>
        <v>25.484203208780322</v>
      </c>
      <c r="O4959" s="29">
        <v>99.710652562031072</v>
      </c>
      <c r="P4959" s="13">
        <v>29.318437718988278</v>
      </c>
    </row>
    <row r="4960" spans="1:16">
      <c r="A4960" s="5" t="s">
        <v>834</v>
      </c>
      <c r="B4960" s="5" t="s">
        <v>835</v>
      </c>
      <c r="C4960" s="5" t="s">
        <v>9</v>
      </c>
      <c r="D4960" s="5" t="s">
        <v>100</v>
      </c>
      <c r="E4960" s="5" t="s">
        <v>101</v>
      </c>
      <c r="F4960" s="2">
        <v>303.281559340478</v>
      </c>
      <c r="G4960" s="2">
        <v>108.54783592143799</v>
      </c>
      <c r="H4960" s="10">
        <f t="shared" si="385"/>
        <v>194.73372341904002</v>
      </c>
      <c r="I4960" s="2">
        <v>20.002415494684001</v>
      </c>
      <c r="J4960" s="2">
        <v>5.5738256076211004</v>
      </c>
      <c r="K4960" s="13">
        <f t="shared" si="386"/>
        <v>14.428589887062902</v>
      </c>
      <c r="L4960" s="6">
        <f t="shared" si="387"/>
        <v>323.28397483516198</v>
      </c>
      <c r="M4960" s="6">
        <f t="shared" si="388"/>
        <v>114.1216615290591</v>
      </c>
      <c r="N4960" s="16">
        <f t="shared" si="389"/>
        <v>209.16231330610287</v>
      </c>
      <c r="O4960" s="29">
        <v>437.4056363642211</v>
      </c>
      <c r="P4960" s="13">
        <v>25.576241102305101</v>
      </c>
    </row>
    <row r="4961" spans="1:16">
      <c r="A4961" s="5" t="s">
        <v>834</v>
      </c>
      <c r="B4961" s="5" t="s">
        <v>835</v>
      </c>
      <c r="C4961" s="5" t="s">
        <v>9</v>
      </c>
      <c r="D4961" s="5" t="s">
        <v>102</v>
      </c>
      <c r="E4961" s="5" t="s">
        <v>103</v>
      </c>
      <c r="F4961" s="2">
        <v>15.6543323488673</v>
      </c>
      <c r="G4961" s="2">
        <v>10.2248562933964</v>
      </c>
      <c r="H4961" s="10">
        <f t="shared" si="385"/>
        <v>5.4294760554709001</v>
      </c>
      <c r="I4961" s="2">
        <v>85.940182693793503</v>
      </c>
      <c r="J4961" s="2">
        <v>1.6288930120234899</v>
      </c>
      <c r="K4961" s="13">
        <f t="shared" si="386"/>
        <v>84.311289681770006</v>
      </c>
      <c r="L4961" s="6">
        <f t="shared" si="387"/>
        <v>101.5945150426608</v>
      </c>
      <c r="M4961" s="6">
        <f t="shared" si="388"/>
        <v>11.853749305419889</v>
      </c>
      <c r="N4961" s="16">
        <f t="shared" si="389"/>
        <v>89.740765737240906</v>
      </c>
      <c r="O4961" s="29">
        <v>113.4482643480807</v>
      </c>
      <c r="P4961" s="13">
        <v>87.569075705816999</v>
      </c>
    </row>
    <row r="4962" spans="1:16">
      <c r="A4962" s="5" t="s">
        <v>834</v>
      </c>
      <c r="B4962" s="5" t="s">
        <v>835</v>
      </c>
      <c r="C4962" s="5" t="s">
        <v>9</v>
      </c>
      <c r="D4962" s="5" t="s">
        <v>104</v>
      </c>
      <c r="E4962" s="5" t="s">
        <v>105</v>
      </c>
      <c r="F4962" s="2">
        <v>48.025514685849998</v>
      </c>
      <c r="G4962" s="2">
        <v>225.44995371364399</v>
      </c>
      <c r="H4962" s="10">
        <f t="shared" si="385"/>
        <v>-177.42443902779399</v>
      </c>
      <c r="I4962" s="2">
        <v>27.720876898274099</v>
      </c>
      <c r="J4962" s="2">
        <v>2.2120163366926402</v>
      </c>
      <c r="K4962" s="13">
        <f t="shared" si="386"/>
        <v>25.508860561581457</v>
      </c>
      <c r="L4962" s="6">
        <f t="shared" si="387"/>
        <v>75.746391584124098</v>
      </c>
      <c r="M4962" s="6">
        <f t="shared" si="388"/>
        <v>227.66197005033663</v>
      </c>
      <c r="N4962" s="16">
        <f t="shared" si="389"/>
        <v>-151.91557846621254</v>
      </c>
      <c r="O4962" s="29">
        <v>303.40836163446073</v>
      </c>
      <c r="P4962" s="13">
        <v>29.932893234966741</v>
      </c>
    </row>
    <row r="4963" spans="1:16">
      <c r="A4963" s="5" t="s">
        <v>834</v>
      </c>
      <c r="B4963" s="5" t="s">
        <v>835</v>
      </c>
      <c r="C4963" s="5" t="s">
        <v>9</v>
      </c>
      <c r="D4963" s="5" t="s">
        <v>106</v>
      </c>
      <c r="E4963" s="5" t="s">
        <v>107</v>
      </c>
      <c r="F4963" s="2">
        <v>1051.5471972427999</v>
      </c>
      <c r="G4963" s="2">
        <v>1314.53627901153</v>
      </c>
      <c r="H4963" s="10">
        <f t="shared" si="385"/>
        <v>-262.9890817687301</v>
      </c>
      <c r="I4963" s="2">
        <v>854.07090055528397</v>
      </c>
      <c r="J4963" s="2">
        <v>108.26291523346799</v>
      </c>
      <c r="K4963" s="13">
        <f t="shared" si="386"/>
        <v>745.80798532181598</v>
      </c>
      <c r="L4963" s="6">
        <f t="shared" si="387"/>
        <v>1905.6180977980839</v>
      </c>
      <c r="M4963" s="6">
        <f t="shared" si="388"/>
        <v>1422.799194244998</v>
      </c>
      <c r="N4963" s="16">
        <f t="shared" si="389"/>
        <v>482.81890355308587</v>
      </c>
      <c r="O4963" s="29">
        <v>3328.4172920430819</v>
      </c>
      <c r="P4963" s="13">
        <v>962.33381578875196</v>
      </c>
    </row>
    <row r="4964" spans="1:16">
      <c r="A4964" s="5" t="s">
        <v>834</v>
      </c>
      <c r="B4964" s="5" t="s">
        <v>835</v>
      </c>
      <c r="C4964" s="5" t="s">
        <v>9</v>
      </c>
      <c r="D4964" s="5" t="s">
        <v>108</v>
      </c>
      <c r="E4964" s="5" t="s">
        <v>109</v>
      </c>
      <c r="F4964" s="2">
        <v>553.69768123055803</v>
      </c>
      <c r="G4964" s="2">
        <v>582.14994277630501</v>
      </c>
      <c r="H4964" s="10">
        <f t="shared" si="385"/>
        <v>-28.452261545746978</v>
      </c>
      <c r="I4964" s="2">
        <v>46.286521474518302</v>
      </c>
      <c r="J4964" s="2">
        <v>8.8918626389569404</v>
      </c>
      <c r="K4964" s="13">
        <f t="shared" si="386"/>
        <v>37.394658835561359</v>
      </c>
      <c r="L4964" s="6">
        <f t="shared" si="387"/>
        <v>599.98420270507631</v>
      </c>
      <c r="M4964" s="6">
        <f t="shared" si="388"/>
        <v>591.04180541526193</v>
      </c>
      <c r="N4964" s="16">
        <f t="shared" si="389"/>
        <v>8.9423972898143802</v>
      </c>
      <c r="O4964" s="29">
        <v>1191.0260081203382</v>
      </c>
      <c r="P4964" s="13">
        <v>55.178384113475246</v>
      </c>
    </row>
    <row r="4965" spans="1:16">
      <c r="A4965" s="5" t="s">
        <v>834</v>
      </c>
      <c r="B4965" s="5" t="s">
        <v>835</v>
      </c>
      <c r="C4965" s="5" t="s">
        <v>9</v>
      </c>
      <c r="D4965" s="5" t="s">
        <v>110</v>
      </c>
      <c r="E4965" s="5" t="s">
        <v>111</v>
      </c>
      <c r="F4965" s="2">
        <v>57.345940889608002</v>
      </c>
      <c r="G4965" s="2">
        <v>60.914421956791401</v>
      </c>
      <c r="H4965" s="10">
        <f t="shared" si="385"/>
        <v>-3.5684810671833986</v>
      </c>
      <c r="I4965" s="2">
        <v>17.5699078490434</v>
      </c>
      <c r="J4965" s="2">
        <v>1.12155372568155</v>
      </c>
      <c r="K4965" s="13">
        <f t="shared" si="386"/>
        <v>16.448354123361849</v>
      </c>
      <c r="L4965" s="6">
        <f t="shared" si="387"/>
        <v>74.915848738651405</v>
      </c>
      <c r="M4965" s="6">
        <f t="shared" si="388"/>
        <v>62.035975682472952</v>
      </c>
      <c r="N4965" s="16">
        <f t="shared" si="389"/>
        <v>12.879873056178454</v>
      </c>
      <c r="O4965" s="29">
        <v>136.95182442112434</v>
      </c>
      <c r="P4965" s="13">
        <v>18.691461574724951</v>
      </c>
    </row>
    <row r="4966" spans="1:16">
      <c r="A4966" s="5" t="s">
        <v>834</v>
      </c>
      <c r="B4966" s="5" t="s">
        <v>835</v>
      </c>
      <c r="C4966" s="5" t="s">
        <v>9</v>
      </c>
      <c r="D4966" s="5" t="s">
        <v>112</v>
      </c>
      <c r="E4966" s="5" t="s">
        <v>113</v>
      </c>
      <c r="F4966" s="2">
        <v>13.0142564740146</v>
      </c>
      <c r="G4966" s="2">
        <v>47.445690359039702</v>
      </c>
      <c r="H4966" s="10">
        <f t="shared" si="385"/>
        <v>-34.4314338850251</v>
      </c>
      <c r="I4966" s="2">
        <v>26.9364962280731</v>
      </c>
      <c r="J4966" s="2">
        <v>0.94720035893106802</v>
      </c>
      <c r="K4966" s="13">
        <f t="shared" si="386"/>
        <v>25.989295869142033</v>
      </c>
      <c r="L4966" s="6">
        <f t="shared" si="387"/>
        <v>39.950752702087698</v>
      </c>
      <c r="M4966" s="6">
        <f t="shared" si="388"/>
        <v>48.392890717970772</v>
      </c>
      <c r="N4966" s="16">
        <f t="shared" si="389"/>
        <v>-8.4421380158830743</v>
      </c>
      <c r="O4966" s="29">
        <v>88.34364342005847</v>
      </c>
      <c r="P4966" s="13">
        <v>27.883696587004167</v>
      </c>
    </row>
    <row r="4967" spans="1:16">
      <c r="A4967" s="5" t="s">
        <v>834</v>
      </c>
      <c r="B4967" s="5" t="s">
        <v>835</v>
      </c>
      <c r="C4967" s="5" t="s">
        <v>9</v>
      </c>
      <c r="D4967" s="5" t="s">
        <v>114</v>
      </c>
      <c r="E4967" s="5" t="s">
        <v>115</v>
      </c>
      <c r="F4967" s="2">
        <v>207.86917148409299</v>
      </c>
      <c r="G4967" s="2">
        <v>57.978571300670701</v>
      </c>
      <c r="H4967" s="10">
        <f t="shared" si="385"/>
        <v>149.89060018342229</v>
      </c>
      <c r="I4967" s="2">
        <v>50.628914075030103</v>
      </c>
      <c r="J4967" s="2">
        <v>10.818681724761101</v>
      </c>
      <c r="K4967" s="13">
        <f t="shared" si="386"/>
        <v>39.810232350269004</v>
      </c>
      <c r="L4967" s="6">
        <f t="shared" si="387"/>
        <v>258.49808555912307</v>
      </c>
      <c r="M4967" s="6">
        <f t="shared" si="388"/>
        <v>68.7972530254318</v>
      </c>
      <c r="N4967" s="16">
        <f t="shared" si="389"/>
        <v>189.70083253369125</v>
      </c>
      <c r="O4967" s="29">
        <v>327.29533858455488</v>
      </c>
      <c r="P4967" s="13">
        <v>61.447595799791202</v>
      </c>
    </row>
    <row r="4968" spans="1:16">
      <c r="A4968" s="5" t="s">
        <v>834</v>
      </c>
      <c r="B4968" s="5" t="s">
        <v>835</v>
      </c>
      <c r="C4968" s="5" t="s">
        <v>9</v>
      </c>
      <c r="D4968" s="5" t="s">
        <v>116</v>
      </c>
      <c r="E4968" s="5" t="s">
        <v>117</v>
      </c>
      <c r="F4968" s="2">
        <v>487.2534</v>
      </c>
      <c r="G4968" s="2">
        <v>44.3055390514048</v>
      </c>
      <c r="H4968" s="10">
        <f t="shared" si="385"/>
        <v>442.94786094859518</v>
      </c>
      <c r="I4968" s="2">
        <v>251.896272778689</v>
      </c>
      <c r="J4968" s="2">
        <v>20.289447101275002</v>
      </c>
      <c r="K4968" s="13">
        <f t="shared" si="386"/>
        <v>231.60682567741401</v>
      </c>
      <c r="L4968" s="6">
        <f t="shared" si="387"/>
        <v>739.14967277868902</v>
      </c>
      <c r="M4968" s="6">
        <f t="shared" si="388"/>
        <v>64.594986152679809</v>
      </c>
      <c r="N4968" s="16">
        <f t="shared" si="389"/>
        <v>674.55468662600924</v>
      </c>
      <c r="O4968" s="29">
        <v>803.7446589313688</v>
      </c>
      <c r="P4968" s="13">
        <v>272.18571987996398</v>
      </c>
    </row>
    <row r="4969" spans="1:16">
      <c r="A4969" s="5" t="s">
        <v>834</v>
      </c>
      <c r="B4969" s="5" t="s">
        <v>835</v>
      </c>
      <c r="C4969" s="5" t="s">
        <v>9</v>
      </c>
      <c r="D4969" s="5" t="s">
        <v>118</v>
      </c>
      <c r="E4969" s="5" t="s">
        <v>119</v>
      </c>
      <c r="F4969" s="2">
        <v>266.52812591827501</v>
      </c>
      <c r="G4969" s="2">
        <v>242.359692859581</v>
      </c>
      <c r="H4969" s="10">
        <f t="shared" si="385"/>
        <v>24.168433058694006</v>
      </c>
      <c r="I4969" s="2">
        <v>47.947802823710397</v>
      </c>
      <c r="J4969" s="2">
        <v>7.5405718512322801</v>
      </c>
      <c r="K4969" s="13">
        <f t="shared" si="386"/>
        <v>40.407230972478118</v>
      </c>
      <c r="L4969" s="6">
        <f t="shared" si="387"/>
        <v>314.4759287419854</v>
      </c>
      <c r="M4969" s="6">
        <f t="shared" si="388"/>
        <v>249.90026471081327</v>
      </c>
      <c r="N4969" s="16">
        <f t="shared" si="389"/>
        <v>64.575664031172124</v>
      </c>
      <c r="O4969" s="29">
        <v>564.3761934527987</v>
      </c>
      <c r="P4969" s="13">
        <v>55.488374674942676</v>
      </c>
    </row>
    <row r="4970" spans="1:16">
      <c r="A4970" s="5" t="s">
        <v>834</v>
      </c>
      <c r="B4970" s="5" t="s">
        <v>835</v>
      </c>
      <c r="C4970" s="5" t="s">
        <v>9</v>
      </c>
      <c r="D4970" s="5" t="s">
        <v>120</v>
      </c>
      <c r="E4970" s="5" t="s">
        <v>121</v>
      </c>
      <c r="F4970" s="2">
        <v>717.04593856017198</v>
      </c>
      <c r="G4970" s="2">
        <v>197.72297411833901</v>
      </c>
      <c r="H4970" s="10">
        <f t="shared" si="385"/>
        <v>519.32296444183294</v>
      </c>
      <c r="I4970" s="2">
        <v>88.039175392918906</v>
      </c>
      <c r="J4970" s="2">
        <v>7.7860364977993397</v>
      </c>
      <c r="K4970" s="13">
        <f t="shared" si="386"/>
        <v>80.253138895119562</v>
      </c>
      <c r="L4970" s="6">
        <f t="shared" si="387"/>
        <v>805.08511395309085</v>
      </c>
      <c r="M4970" s="6">
        <f t="shared" si="388"/>
        <v>205.50901061613834</v>
      </c>
      <c r="N4970" s="16">
        <f t="shared" si="389"/>
        <v>599.57610333695254</v>
      </c>
      <c r="O4970" s="29">
        <v>1010.5941245692292</v>
      </c>
      <c r="P4970" s="13">
        <v>95.825211890718251</v>
      </c>
    </row>
    <row r="4971" spans="1:16">
      <c r="A4971" s="5" t="s">
        <v>834</v>
      </c>
      <c r="B4971" s="5" t="s">
        <v>835</v>
      </c>
      <c r="C4971" s="5" t="s">
        <v>9</v>
      </c>
      <c r="D4971" s="5" t="s">
        <v>122</v>
      </c>
      <c r="E4971" s="5" t="s">
        <v>123</v>
      </c>
      <c r="F4971" s="2">
        <v>172.34259231163099</v>
      </c>
      <c r="G4971" s="2">
        <v>85.921844845948002</v>
      </c>
      <c r="H4971" s="10">
        <f t="shared" si="385"/>
        <v>86.420747465682993</v>
      </c>
      <c r="I4971" s="2">
        <v>79.592112423540797</v>
      </c>
      <c r="J4971" s="2">
        <v>0.61910029828169499</v>
      </c>
      <c r="K4971" s="13">
        <f t="shared" si="386"/>
        <v>78.973012125259103</v>
      </c>
      <c r="L4971" s="6">
        <f t="shared" si="387"/>
        <v>251.93470473517181</v>
      </c>
      <c r="M4971" s="6">
        <f t="shared" si="388"/>
        <v>86.540945144229696</v>
      </c>
      <c r="N4971" s="16">
        <f t="shared" si="389"/>
        <v>165.39375959094212</v>
      </c>
      <c r="O4971" s="29">
        <v>338.47564987940149</v>
      </c>
      <c r="P4971" s="13">
        <v>80.211212721822491</v>
      </c>
    </row>
    <row r="4972" spans="1:16">
      <c r="A4972" s="5" t="s">
        <v>834</v>
      </c>
      <c r="B4972" s="5" t="s">
        <v>835</v>
      </c>
      <c r="C4972" s="5" t="s">
        <v>9</v>
      </c>
      <c r="D4972" s="5" t="s">
        <v>124</v>
      </c>
      <c r="E4972" s="5" t="s">
        <v>125</v>
      </c>
      <c r="F4972" s="2">
        <v>244.44944982192399</v>
      </c>
      <c r="G4972" s="2">
        <v>246.46747581597899</v>
      </c>
      <c r="H4972" s="10">
        <f t="shared" si="385"/>
        <v>-2.0180259940549945</v>
      </c>
      <c r="I4972" s="2">
        <v>59.623952010493703</v>
      </c>
      <c r="J4972" s="2">
        <v>9.2003657430405106</v>
      </c>
      <c r="K4972" s="13">
        <f t="shared" si="386"/>
        <v>50.423586267453189</v>
      </c>
      <c r="L4972" s="6">
        <f t="shared" si="387"/>
        <v>304.07340183241769</v>
      </c>
      <c r="M4972" s="6">
        <f t="shared" si="388"/>
        <v>255.66784155901951</v>
      </c>
      <c r="N4972" s="16">
        <f t="shared" si="389"/>
        <v>48.40556027339818</v>
      </c>
      <c r="O4972" s="29">
        <v>559.74124339143714</v>
      </c>
      <c r="P4972" s="13">
        <v>68.824317753534217</v>
      </c>
    </row>
    <row r="4973" spans="1:16">
      <c r="A4973" s="5" t="s">
        <v>834</v>
      </c>
      <c r="B4973" s="5" t="s">
        <v>835</v>
      </c>
      <c r="C4973" s="5" t="s">
        <v>9</v>
      </c>
      <c r="D4973" s="5" t="s">
        <v>126</v>
      </c>
      <c r="E4973" s="5" t="s">
        <v>127</v>
      </c>
      <c r="F4973" s="2">
        <v>150.19061850205301</v>
      </c>
      <c r="G4973" s="2">
        <v>75.959573128747707</v>
      </c>
      <c r="H4973" s="10">
        <f t="shared" si="385"/>
        <v>74.231045373305307</v>
      </c>
      <c r="I4973" s="2">
        <v>34.855625986143501</v>
      </c>
      <c r="J4973" s="2">
        <v>5.2190161723231201</v>
      </c>
      <c r="K4973" s="13">
        <f t="shared" si="386"/>
        <v>29.636609813820382</v>
      </c>
      <c r="L4973" s="6">
        <f t="shared" si="387"/>
        <v>185.04624448819652</v>
      </c>
      <c r="M4973" s="6">
        <f t="shared" si="388"/>
        <v>81.178589301070829</v>
      </c>
      <c r="N4973" s="16">
        <f t="shared" si="389"/>
        <v>103.86765518712569</v>
      </c>
      <c r="O4973" s="29">
        <v>266.22483378926734</v>
      </c>
      <c r="P4973" s="13">
        <v>40.074642158466624</v>
      </c>
    </row>
    <row r="4974" spans="1:16">
      <c r="A4974" s="5" t="s">
        <v>834</v>
      </c>
      <c r="B4974" s="5" t="s">
        <v>835</v>
      </c>
      <c r="C4974" s="5" t="s">
        <v>9</v>
      </c>
      <c r="D4974" s="5" t="s">
        <v>128</v>
      </c>
      <c r="E4974" s="5" t="s">
        <v>129</v>
      </c>
      <c r="F4974" s="2">
        <v>463.53004382367101</v>
      </c>
      <c r="G4974" s="2">
        <v>31.760901196731499</v>
      </c>
      <c r="H4974" s="10">
        <f t="shared" si="385"/>
        <v>431.76914262693953</v>
      </c>
      <c r="I4974" s="2">
        <v>48.474858573465703</v>
      </c>
      <c r="J4974" s="2">
        <v>4.9332148620153999</v>
      </c>
      <c r="K4974" s="13">
        <f t="shared" si="386"/>
        <v>43.541643711450305</v>
      </c>
      <c r="L4974" s="6">
        <f t="shared" si="387"/>
        <v>512.00490239713668</v>
      </c>
      <c r="M4974" s="6">
        <f t="shared" si="388"/>
        <v>36.6941160587469</v>
      </c>
      <c r="N4974" s="16">
        <f t="shared" si="389"/>
        <v>475.31078633838979</v>
      </c>
      <c r="O4974" s="29">
        <v>548.69901845588356</v>
      </c>
      <c r="P4974" s="13">
        <v>53.4080734354811</v>
      </c>
    </row>
    <row r="4975" spans="1:16">
      <c r="A4975" s="5" t="s">
        <v>834</v>
      </c>
      <c r="B4975" s="5" t="s">
        <v>835</v>
      </c>
      <c r="C4975" s="5" t="s">
        <v>9</v>
      </c>
      <c r="D4975" s="5" t="s">
        <v>130</v>
      </c>
      <c r="E4975" s="5" t="s">
        <v>131</v>
      </c>
      <c r="F4975" s="2">
        <v>886.038249103363</v>
      </c>
      <c r="G4975" s="2">
        <v>668.61100674762099</v>
      </c>
      <c r="H4975" s="10">
        <f t="shared" si="385"/>
        <v>217.42724235574201</v>
      </c>
      <c r="I4975" s="2">
        <v>770.05481663355204</v>
      </c>
      <c r="J4975" s="2">
        <v>59.215939505494902</v>
      </c>
      <c r="K4975" s="13">
        <f t="shared" si="386"/>
        <v>710.83887712805711</v>
      </c>
      <c r="L4975" s="6">
        <f t="shared" si="387"/>
        <v>1656.0930657369149</v>
      </c>
      <c r="M4975" s="6">
        <f t="shared" si="388"/>
        <v>727.82694625311592</v>
      </c>
      <c r="N4975" s="16">
        <f t="shared" si="389"/>
        <v>928.266119483799</v>
      </c>
      <c r="O4975" s="29">
        <v>2383.9200119900306</v>
      </c>
      <c r="P4975" s="13">
        <v>829.27075613904697</v>
      </c>
    </row>
    <row r="4976" spans="1:16">
      <c r="A4976" s="5" t="s">
        <v>834</v>
      </c>
      <c r="B4976" s="5" t="s">
        <v>835</v>
      </c>
      <c r="C4976" s="5" t="s">
        <v>9</v>
      </c>
      <c r="D4976" s="5" t="s">
        <v>132</v>
      </c>
      <c r="E4976" s="5" t="s">
        <v>133</v>
      </c>
      <c r="F4976" s="2">
        <v>126.719026979897</v>
      </c>
      <c r="G4976" s="2">
        <v>54.252069493755499</v>
      </c>
      <c r="H4976" s="10">
        <f t="shared" si="385"/>
        <v>72.466957486141496</v>
      </c>
      <c r="I4976" s="2">
        <v>26.974600736069299</v>
      </c>
      <c r="J4976" s="2">
        <v>0.84701138356706396</v>
      </c>
      <c r="K4976" s="13">
        <f t="shared" si="386"/>
        <v>26.127589352502234</v>
      </c>
      <c r="L4976" s="6">
        <f t="shared" si="387"/>
        <v>153.6936277159663</v>
      </c>
      <c r="M4976" s="6">
        <f t="shared" si="388"/>
        <v>55.099080877322564</v>
      </c>
      <c r="N4976" s="16">
        <f t="shared" si="389"/>
        <v>98.594546838643737</v>
      </c>
      <c r="O4976" s="29">
        <v>208.79270859328886</v>
      </c>
      <c r="P4976" s="13">
        <v>27.821612119636363</v>
      </c>
    </row>
    <row r="4977" spans="1:16">
      <c r="A4977" s="5" t="s">
        <v>834</v>
      </c>
      <c r="B4977" s="5" t="s">
        <v>835</v>
      </c>
      <c r="C4977" s="5" t="s">
        <v>9</v>
      </c>
      <c r="D4977" s="5" t="s">
        <v>134</v>
      </c>
      <c r="E4977" s="5" t="s">
        <v>135</v>
      </c>
      <c r="F4977" s="2">
        <v>4.5132421310250397</v>
      </c>
      <c r="G4977" s="2">
        <v>15.1260994740513</v>
      </c>
      <c r="H4977" s="10">
        <f t="shared" si="385"/>
        <v>-10.61285734302626</v>
      </c>
      <c r="I4977" s="2">
        <v>51.5281486197051</v>
      </c>
      <c r="J4977" s="2">
        <v>1.89698680999278</v>
      </c>
      <c r="K4977" s="13">
        <f t="shared" si="386"/>
        <v>49.631161809712317</v>
      </c>
      <c r="L4977" s="6">
        <f t="shared" si="387"/>
        <v>56.041390750730137</v>
      </c>
      <c r="M4977" s="6">
        <f t="shared" si="388"/>
        <v>17.02308628404408</v>
      </c>
      <c r="N4977" s="16">
        <f t="shared" si="389"/>
        <v>39.018304466686061</v>
      </c>
      <c r="O4977" s="29">
        <v>73.064477034774214</v>
      </c>
      <c r="P4977" s="13">
        <v>53.425135429697882</v>
      </c>
    </row>
    <row r="4978" spans="1:16">
      <c r="A4978" s="5" t="s">
        <v>834</v>
      </c>
      <c r="B4978" s="5" t="s">
        <v>835</v>
      </c>
      <c r="C4978" s="5" t="s">
        <v>9</v>
      </c>
      <c r="D4978" s="5" t="s">
        <v>136</v>
      </c>
      <c r="E4978" s="5" t="s">
        <v>137</v>
      </c>
      <c r="F4978" s="2">
        <v>36.2961732832594</v>
      </c>
      <c r="G4978" s="2">
        <v>243.76022758392401</v>
      </c>
      <c r="H4978" s="10">
        <f t="shared" si="385"/>
        <v>-207.4640543006646</v>
      </c>
      <c r="I4978" s="2">
        <v>28.6684725942219</v>
      </c>
      <c r="J4978" s="2">
        <v>1.6986314542425001</v>
      </c>
      <c r="K4978" s="13">
        <f t="shared" si="386"/>
        <v>26.969841139979401</v>
      </c>
      <c r="L4978" s="6">
        <f t="shared" si="387"/>
        <v>64.964645877481303</v>
      </c>
      <c r="M4978" s="6">
        <f t="shared" si="388"/>
        <v>245.45885903816651</v>
      </c>
      <c r="N4978" s="16">
        <f t="shared" si="389"/>
        <v>-180.49421316068521</v>
      </c>
      <c r="O4978" s="29">
        <v>310.42350491564781</v>
      </c>
      <c r="P4978" s="13">
        <v>30.367104048464398</v>
      </c>
    </row>
    <row r="4979" spans="1:16">
      <c r="A4979" s="5" t="s">
        <v>834</v>
      </c>
      <c r="B4979" s="5" t="s">
        <v>835</v>
      </c>
      <c r="C4979" s="5" t="s">
        <v>9</v>
      </c>
      <c r="D4979" s="5" t="s">
        <v>138</v>
      </c>
      <c r="E4979" s="5" t="s">
        <v>139</v>
      </c>
      <c r="F4979" s="2">
        <v>110.214159375338</v>
      </c>
      <c r="G4979" s="2">
        <v>48.9567310604574</v>
      </c>
      <c r="H4979" s="10">
        <f t="shared" si="385"/>
        <v>61.257428314880599</v>
      </c>
      <c r="I4979" s="2">
        <v>86.572622132501195</v>
      </c>
      <c r="J4979" s="2">
        <v>7.8849197453174504</v>
      </c>
      <c r="K4979" s="13">
        <f t="shared" si="386"/>
        <v>78.687702387183748</v>
      </c>
      <c r="L4979" s="6">
        <f t="shared" si="387"/>
        <v>196.78678150783918</v>
      </c>
      <c r="M4979" s="6">
        <f t="shared" si="388"/>
        <v>56.841650805774847</v>
      </c>
      <c r="N4979" s="16">
        <f t="shared" si="389"/>
        <v>139.94513070206432</v>
      </c>
      <c r="O4979" s="29">
        <v>253.62843231361404</v>
      </c>
      <c r="P4979" s="13">
        <v>94.457541877818642</v>
      </c>
    </row>
    <row r="4980" spans="1:16">
      <c r="A4980" s="5" t="s">
        <v>834</v>
      </c>
      <c r="B4980" s="5" t="s">
        <v>835</v>
      </c>
      <c r="C4980" s="5" t="s">
        <v>9</v>
      </c>
      <c r="D4980" s="5" t="s">
        <v>140</v>
      </c>
      <c r="E4980" s="5" t="s">
        <v>141</v>
      </c>
      <c r="F4980" s="2">
        <v>359.05634217097497</v>
      </c>
      <c r="G4980" s="2">
        <v>112.831337979005</v>
      </c>
      <c r="H4980" s="10">
        <f t="shared" si="385"/>
        <v>246.22500419196996</v>
      </c>
      <c r="I4980" s="2">
        <v>54.536172715395203</v>
      </c>
      <c r="J4980" s="2">
        <v>6.4873376848618296</v>
      </c>
      <c r="K4980" s="13">
        <f t="shared" si="386"/>
        <v>48.048835030533375</v>
      </c>
      <c r="L4980" s="6">
        <f t="shared" si="387"/>
        <v>413.59251488637017</v>
      </c>
      <c r="M4980" s="6">
        <f t="shared" si="388"/>
        <v>119.31867566386683</v>
      </c>
      <c r="N4980" s="16">
        <f t="shared" si="389"/>
        <v>294.27383922250334</v>
      </c>
      <c r="O4980" s="29">
        <v>532.91119055023705</v>
      </c>
      <c r="P4980" s="13">
        <v>61.023510400257031</v>
      </c>
    </row>
    <row r="4981" spans="1:16">
      <c r="A4981" s="5" t="s">
        <v>834</v>
      </c>
      <c r="B4981" s="5" t="s">
        <v>835</v>
      </c>
      <c r="C4981" s="5" t="s">
        <v>9</v>
      </c>
      <c r="D4981" s="5" t="s">
        <v>142</v>
      </c>
      <c r="E4981" s="5" t="s">
        <v>143</v>
      </c>
      <c r="F4981" s="2">
        <v>23.497732676656199</v>
      </c>
      <c r="G4981" s="2">
        <v>12.1135395290672</v>
      </c>
      <c r="H4981" s="10">
        <f t="shared" si="385"/>
        <v>11.384193147588999</v>
      </c>
      <c r="I4981" s="2">
        <v>23.2039080757595</v>
      </c>
      <c r="J4981" s="2">
        <v>2.3016608585188498</v>
      </c>
      <c r="K4981" s="13">
        <f t="shared" si="386"/>
        <v>20.902247217240649</v>
      </c>
      <c r="L4981" s="6">
        <f t="shared" si="387"/>
        <v>46.701640752415699</v>
      </c>
      <c r="M4981" s="6">
        <f t="shared" si="388"/>
        <v>14.415200387586051</v>
      </c>
      <c r="N4981" s="16">
        <f t="shared" si="389"/>
        <v>32.286440364829645</v>
      </c>
      <c r="O4981" s="29">
        <v>61.116841140001753</v>
      </c>
      <c r="P4981" s="13">
        <v>25.505568934278351</v>
      </c>
    </row>
    <row r="4982" spans="1:16">
      <c r="A4982" s="5" t="s">
        <v>834</v>
      </c>
      <c r="B4982" s="5" t="s">
        <v>835</v>
      </c>
      <c r="C4982" s="5" t="s">
        <v>9</v>
      </c>
      <c r="D4982" s="5" t="s">
        <v>144</v>
      </c>
      <c r="E4982" s="5" t="s">
        <v>145</v>
      </c>
      <c r="F4982" s="2">
        <v>360.04639681900602</v>
      </c>
      <c r="G4982" s="2">
        <v>1383.82746094354</v>
      </c>
      <c r="H4982" s="10">
        <f t="shared" si="385"/>
        <v>-1023.7810641245339</v>
      </c>
      <c r="I4982" s="2">
        <v>231.961613361601</v>
      </c>
      <c r="J4982" s="2">
        <v>27.107628000973701</v>
      </c>
      <c r="K4982" s="13">
        <f t="shared" si="386"/>
        <v>204.85398536062729</v>
      </c>
      <c r="L4982" s="6">
        <f t="shared" si="387"/>
        <v>592.00801018060702</v>
      </c>
      <c r="M4982" s="6">
        <f t="shared" si="388"/>
        <v>1410.9350889445136</v>
      </c>
      <c r="N4982" s="16">
        <f t="shared" si="389"/>
        <v>-818.92707876390659</v>
      </c>
      <c r="O4982" s="29">
        <v>2002.9430991251206</v>
      </c>
      <c r="P4982" s="13">
        <v>259.0692413625747</v>
      </c>
    </row>
    <row r="4983" spans="1:16">
      <c r="A4983" s="5" t="s">
        <v>834</v>
      </c>
      <c r="B4983" s="5" t="s">
        <v>835</v>
      </c>
      <c r="C4983" s="5" t="s">
        <v>9</v>
      </c>
      <c r="D4983" s="5" t="s">
        <v>146</v>
      </c>
      <c r="E4983" s="5" t="s">
        <v>147</v>
      </c>
      <c r="F4983" s="2">
        <v>73.298699999999997</v>
      </c>
      <c r="G4983" s="2">
        <v>245.412227154871</v>
      </c>
      <c r="H4983" s="10">
        <f t="shared" si="385"/>
        <v>-172.11352715487101</v>
      </c>
      <c r="I4983" s="2">
        <v>178.533511618349</v>
      </c>
      <c r="J4983" s="2">
        <v>4.2440086032808404</v>
      </c>
      <c r="K4983" s="13">
        <f t="shared" si="386"/>
        <v>174.28950301506816</v>
      </c>
      <c r="L4983" s="6">
        <f t="shared" si="387"/>
        <v>251.83221161834899</v>
      </c>
      <c r="M4983" s="6">
        <f t="shared" si="388"/>
        <v>249.65623575815184</v>
      </c>
      <c r="N4983" s="16">
        <f t="shared" si="389"/>
        <v>2.1759758601971555</v>
      </c>
      <c r="O4983" s="29">
        <v>501.48844737650086</v>
      </c>
      <c r="P4983" s="13">
        <v>182.77752022162983</v>
      </c>
    </row>
    <row r="4984" spans="1:16">
      <c r="A4984" s="5" t="s">
        <v>834</v>
      </c>
      <c r="B4984" s="5" t="s">
        <v>835</v>
      </c>
      <c r="C4984" s="5" t="s">
        <v>9</v>
      </c>
      <c r="D4984" s="5" t="s">
        <v>148</v>
      </c>
      <c r="E4984" s="5" t="s">
        <v>149</v>
      </c>
      <c r="F4984" s="2">
        <v>476.41524963904101</v>
      </c>
      <c r="G4984" s="2">
        <v>1392.1313608518601</v>
      </c>
      <c r="H4984" s="10">
        <f t="shared" si="385"/>
        <v>-915.7161112128191</v>
      </c>
      <c r="I4984" s="2">
        <v>87.972628165150695</v>
      </c>
      <c r="J4984" s="2">
        <v>53.023409140676797</v>
      </c>
      <c r="K4984" s="13">
        <f t="shared" si="386"/>
        <v>34.949219024473898</v>
      </c>
      <c r="L4984" s="6">
        <f t="shared" si="387"/>
        <v>564.3878778041917</v>
      </c>
      <c r="M4984" s="6">
        <f t="shared" si="388"/>
        <v>1445.154769992537</v>
      </c>
      <c r="N4984" s="16">
        <f t="shared" si="389"/>
        <v>-880.76689218834531</v>
      </c>
      <c r="O4984" s="29">
        <v>2009.5426477967287</v>
      </c>
      <c r="P4984" s="13">
        <v>140.99603730582749</v>
      </c>
    </row>
    <row r="4985" spans="1:16">
      <c r="A4985" s="5" t="s">
        <v>834</v>
      </c>
      <c r="B4985" s="5" t="s">
        <v>835</v>
      </c>
      <c r="C4985" s="5" t="s">
        <v>9</v>
      </c>
      <c r="D4985" s="5" t="s">
        <v>150</v>
      </c>
      <c r="E4985" s="5" t="s">
        <v>151</v>
      </c>
      <c r="F4985" s="2">
        <v>99.727162571476697</v>
      </c>
      <c r="G4985" s="2">
        <v>368.76744674827</v>
      </c>
      <c r="H4985" s="10">
        <f t="shared" si="385"/>
        <v>-269.04028417679331</v>
      </c>
      <c r="I4985" s="2">
        <v>361.46484968133097</v>
      </c>
      <c r="J4985" s="2">
        <v>4.8932991204392797</v>
      </c>
      <c r="K4985" s="13">
        <f t="shared" si="386"/>
        <v>356.57155056089169</v>
      </c>
      <c r="L4985" s="6">
        <f t="shared" si="387"/>
        <v>461.19201225280767</v>
      </c>
      <c r="M4985" s="6">
        <f t="shared" si="388"/>
        <v>373.66074586870928</v>
      </c>
      <c r="N4985" s="16">
        <f t="shared" si="389"/>
        <v>87.531266384098387</v>
      </c>
      <c r="O4985" s="29">
        <v>834.8527581215169</v>
      </c>
      <c r="P4985" s="13">
        <v>366.35814880177026</v>
      </c>
    </row>
    <row r="4986" spans="1:16">
      <c r="A4986" s="5" t="s">
        <v>834</v>
      </c>
      <c r="B4986" s="5" t="s">
        <v>835</v>
      </c>
      <c r="C4986" s="5" t="s">
        <v>9</v>
      </c>
      <c r="D4986" s="5" t="s">
        <v>152</v>
      </c>
      <c r="E4986" s="5" t="s">
        <v>153</v>
      </c>
      <c r="F4986" s="2">
        <v>52.784505730397399</v>
      </c>
      <c r="G4986" s="2">
        <v>8.9535569666312291</v>
      </c>
      <c r="H4986" s="10">
        <f t="shared" si="385"/>
        <v>43.830948763766173</v>
      </c>
      <c r="I4986" s="2">
        <v>27.5711491086889</v>
      </c>
      <c r="J4986" s="2">
        <v>3.3461503877802099</v>
      </c>
      <c r="K4986" s="13">
        <f t="shared" si="386"/>
        <v>24.22499872090869</v>
      </c>
      <c r="L4986" s="6">
        <f t="shared" si="387"/>
        <v>80.355654839086299</v>
      </c>
      <c r="M4986" s="6">
        <f t="shared" si="388"/>
        <v>12.299707354411439</v>
      </c>
      <c r="N4986" s="16">
        <f t="shared" si="389"/>
        <v>68.05594748467486</v>
      </c>
      <c r="O4986" s="29">
        <v>92.655362193497737</v>
      </c>
      <c r="P4986" s="13">
        <v>30.917299496469109</v>
      </c>
    </row>
    <row r="4987" spans="1:16">
      <c r="A4987" s="5" t="s">
        <v>834</v>
      </c>
      <c r="B4987" s="5" t="s">
        <v>835</v>
      </c>
      <c r="C4987" s="5" t="s">
        <v>9</v>
      </c>
      <c r="D4987" s="5" t="s">
        <v>154</v>
      </c>
      <c r="E4987" s="5" t="s">
        <v>155</v>
      </c>
      <c r="F4987" s="2">
        <v>224.71654147904701</v>
      </c>
      <c r="G4987" s="2">
        <v>282.43099587783797</v>
      </c>
      <c r="H4987" s="10">
        <f t="shared" si="385"/>
        <v>-57.714454398790963</v>
      </c>
      <c r="I4987" s="2">
        <v>60.963401452448203</v>
      </c>
      <c r="J4987" s="2">
        <v>7.09918668597353</v>
      </c>
      <c r="K4987" s="13">
        <f t="shared" si="386"/>
        <v>53.864214766474674</v>
      </c>
      <c r="L4987" s="6">
        <f t="shared" si="387"/>
        <v>285.67994293149519</v>
      </c>
      <c r="M4987" s="6">
        <f t="shared" si="388"/>
        <v>289.53018256381148</v>
      </c>
      <c r="N4987" s="16">
        <f t="shared" si="389"/>
        <v>-3.8502396323162884</v>
      </c>
      <c r="O4987" s="29">
        <v>575.21012549530667</v>
      </c>
      <c r="P4987" s="13">
        <v>68.062588138421731</v>
      </c>
    </row>
    <row r="4988" spans="1:16">
      <c r="A4988" s="5" t="s">
        <v>834</v>
      </c>
      <c r="B4988" s="5" t="s">
        <v>835</v>
      </c>
      <c r="C4988" s="5" t="s">
        <v>9</v>
      </c>
      <c r="D4988" s="5" t="s">
        <v>156</v>
      </c>
      <c r="E4988" s="5" t="s">
        <v>157</v>
      </c>
      <c r="F4988" s="2">
        <v>124.817787390742</v>
      </c>
      <c r="G4988" s="2">
        <v>125.11831524656399</v>
      </c>
      <c r="H4988" s="10">
        <f t="shared" si="385"/>
        <v>-0.30052785582199704</v>
      </c>
      <c r="I4988" s="2">
        <v>26.056003196298199</v>
      </c>
      <c r="J4988" s="2">
        <v>0.47876497039160099</v>
      </c>
      <c r="K4988" s="13">
        <f t="shared" si="386"/>
        <v>25.577238225906598</v>
      </c>
      <c r="L4988" s="6">
        <f t="shared" si="387"/>
        <v>150.87379058704019</v>
      </c>
      <c r="M4988" s="6">
        <f t="shared" si="388"/>
        <v>125.59708021695559</v>
      </c>
      <c r="N4988" s="16">
        <f t="shared" si="389"/>
        <v>25.276710370084601</v>
      </c>
      <c r="O4988" s="29">
        <v>276.47087080399581</v>
      </c>
      <c r="P4988" s="13">
        <v>26.534768166689801</v>
      </c>
    </row>
    <row r="4989" spans="1:16">
      <c r="A4989" s="5" t="s">
        <v>834</v>
      </c>
      <c r="B4989" s="5" t="s">
        <v>835</v>
      </c>
      <c r="C4989" s="5" t="s">
        <v>9</v>
      </c>
      <c r="D4989" s="5" t="s">
        <v>158</v>
      </c>
      <c r="E4989" s="5" t="s">
        <v>159</v>
      </c>
      <c r="F4989" s="2">
        <v>28.964921850369599</v>
      </c>
      <c r="G4989" s="2">
        <v>91.584856431658295</v>
      </c>
      <c r="H4989" s="10">
        <f t="shared" si="385"/>
        <v>-62.619934581288696</v>
      </c>
      <c r="I4989" s="2">
        <v>41.276526742096799</v>
      </c>
      <c r="J4989" s="2">
        <v>4.59236108526144</v>
      </c>
      <c r="K4989" s="13">
        <f t="shared" si="386"/>
        <v>36.684165656835361</v>
      </c>
      <c r="L4989" s="6">
        <f t="shared" si="387"/>
        <v>70.241448592466398</v>
      </c>
      <c r="M4989" s="6">
        <f t="shared" si="388"/>
        <v>96.17721751691974</v>
      </c>
      <c r="N4989" s="16">
        <f t="shared" si="389"/>
        <v>-25.935768924453342</v>
      </c>
      <c r="O4989" s="29">
        <v>166.41866610938615</v>
      </c>
      <c r="P4989" s="13">
        <v>45.868887827358236</v>
      </c>
    </row>
    <row r="4990" spans="1:16">
      <c r="A4990" s="5" t="s">
        <v>834</v>
      </c>
      <c r="B4990" s="5" t="s">
        <v>835</v>
      </c>
      <c r="C4990" s="5" t="s">
        <v>9</v>
      </c>
      <c r="D4990" s="5" t="s">
        <v>160</v>
      </c>
      <c r="E4990" s="5" t="s">
        <v>161</v>
      </c>
      <c r="F4990" s="2">
        <v>179.8047</v>
      </c>
      <c r="G4990" s="2">
        <v>157.07350575578499</v>
      </c>
      <c r="H4990" s="10">
        <f t="shared" si="385"/>
        <v>22.731194244215004</v>
      </c>
      <c r="I4990" s="2">
        <v>45.413100676145604</v>
      </c>
      <c r="J4990" s="2">
        <v>10.237969180408101</v>
      </c>
      <c r="K4990" s="13">
        <f t="shared" si="386"/>
        <v>35.175131495737503</v>
      </c>
      <c r="L4990" s="6">
        <f t="shared" si="387"/>
        <v>225.2178006761456</v>
      </c>
      <c r="M4990" s="6">
        <f t="shared" si="388"/>
        <v>167.31147493619309</v>
      </c>
      <c r="N4990" s="16">
        <f t="shared" si="389"/>
        <v>57.906325739952507</v>
      </c>
      <c r="O4990" s="29">
        <v>392.52927561233867</v>
      </c>
      <c r="P4990" s="13">
        <v>55.651069856553704</v>
      </c>
    </row>
    <row r="4991" spans="1:16">
      <c r="A4991" s="5" t="s">
        <v>834</v>
      </c>
      <c r="B4991" s="5" t="s">
        <v>835</v>
      </c>
      <c r="C4991" s="5" t="s">
        <v>9</v>
      </c>
      <c r="D4991" s="5" t="s">
        <v>162</v>
      </c>
      <c r="E4991" s="5" t="s">
        <v>163</v>
      </c>
      <c r="F4991" s="2">
        <v>651.63358996224702</v>
      </c>
      <c r="G4991" s="2">
        <v>299.897291932771</v>
      </c>
      <c r="H4991" s="10">
        <f t="shared" si="385"/>
        <v>351.73629802947602</v>
      </c>
      <c r="I4991" s="2">
        <v>217.77880291839199</v>
      </c>
      <c r="J4991" s="2">
        <v>29.111681904980198</v>
      </c>
      <c r="K4991" s="13">
        <f t="shared" si="386"/>
        <v>188.66712101341179</v>
      </c>
      <c r="L4991" s="6">
        <f t="shared" si="387"/>
        <v>869.412392880639</v>
      </c>
      <c r="M4991" s="6">
        <f t="shared" si="388"/>
        <v>329.00897383775117</v>
      </c>
      <c r="N4991" s="16">
        <f t="shared" si="389"/>
        <v>540.40341904288789</v>
      </c>
      <c r="O4991" s="29">
        <v>1198.4213667183901</v>
      </c>
      <c r="P4991" s="13">
        <v>246.89048482337219</v>
      </c>
    </row>
    <row r="4992" spans="1:16">
      <c r="A4992" s="5" t="s">
        <v>834</v>
      </c>
      <c r="B4992" s="5" t="s">
        <v>835</v>
      </c>
      <c r="C4992" s="5" t="s">
        <v>9</v>
      </c>
      <c r="D4992" s="5" t="s">
        <v>164</v>
      </c>
      <c r="E4992" s="5" t="s">
        <v>165</v>
      </c>
      <c r="F4992" s="2">
        <v>244.99690110377301</v>
      </c>
      <c r="G4992" s="2">
        <v>153.433841284621</v>
      </c>
      <c r="H4992" s="10">
        <f t="shared" si="385"/>
        <v>91.563059819152016</v>
      </c>
      <c r="I4992" s="2">
        <v>36.691246371664299</v>
      </c>
      <c r="J4992" s="2">
        <v>3.8225126608512299</v>
      </c>
      <c r="K4992" s="13">
        <f t="shared" si="386"/>
        <v>32.868733710813068</v>
      </c>
      <c r="L4992" s="6">
        <f t="shared" si="387"/>
        <v>281.68814747543729</v>
      </c>
      <c r="M4992" s="6">
        <f t="shared" si="388"/>
        <v>157.25635394547223</v>
      </c>
      <c r="N4992" s="16">
        <f t="shared" si="389"/>
        <v>124.43179352996506</v>
      </c>
      <c r="O4992" s="29">
        <v>438.94450142090955</v>
      </c>
      <c r="P4992" s="13">
        <v>40.51375903251553</v>
      </c>
    </row>
    <row r="4993" spans="1:16">
      <c r="A4993" s="5" t="s">
        <v>834</v>
      </c>
      <c r="B4993" s="5" t="s">
        <v>835</v>
      </c>
      <c r="C4993" s="5" t="s">
        <v>9</v>
      </c>
      <c r="D4993" s="5" t="s">
        <v>166</v>
      </c>
      <c r="E4993" s="5" t="s">
        <v>167</v>
      </c>
      <c r="F4993" s="2">
        <v>243.99060986965401</v>
      </c>
      <c r="G4993" s="2">
        <v>33.903873983488999</v>
      </c>
      <c r="H4993" s="10">
        <f t="shared" si="385"/>
        <v>210.086735886165</v>
      </c>
      <c r="I4993" s="2">
        <v>310.04740330246602</v>
      </c>
      <c r="J4993" s="2">
        <v>1.8638573676886201</v>
      </c>
      <c r="K4993" s="13">
        <f t="shared" si="386"/>
        <v>308.18354593477738</v>
      </c>
      <c r="L4993" s="6">
        <f t="shared" si="387"/>
        <v>554.03801317212003</v>
      </c>
      <c r="M4993" s="6">
        <f t="shared" si="388"/>
        <v>35.767731351177616</v>
      </c>
      <c r="N4993" s="16">
        <f t="shared" si="389"/>
        <v>518.27028182094239</v>
      </c>
      <c r="O4993" s="29">
        <v>589.80574452329768</v>
      </c>
      <c r="P4993" s="13">
        <v>311.91126067015466</v>
      </c>
    </row>
    <row r="4994" spans="1:16">
      <c r="A4994" s="5" t="s">
        <v>834</v>
      </c>
      <c r="B4994" s="5" t="s">
        <v>835</v>
      </c>
      <c r="C4994" s="5" t="s">
        <v>9</v>
      </c>
      <c r="D4994" s="5" t="s">
        <v>168</v>
      </c>
      <c r="E4994" s="5" t="s">
        <v>169</v>
      </c>
      <c r="F4994" s="2">
        <v>305.35750661542602</v>
      </c>
      <c r="G4994" s="2">
        <v>1828.4975575923099</v>
      </c>
      <c r="H4994" s="10">
        <f t="shared" si="385"/>
        <v>-1523.1400509768839</v>
      </c>
      <c r="I4994" s="2">
        <v>102.676708083363</v>
      </c>
      <c r="J4994" s="2">
        <v>26.476442193045099</v>
      </c>
      <c r="K4994" s="13">
        <f t="shared" si="386"/>
        <v>76.200265890317894</v>
      </c>
      <c r="L4994" s="6">
        <f t="shared" si="387"/>
        <v>408.03421469878901</v>
      </c>
      <c r="M4994" s="6">
        <f t="shared" si="388"/>
        <v>1854.9739997853551</v>
      </c>
      <c r="N4994" s="16">
        <f t="shared" si="389"/>
        <v>-1446.9397850865662</v>
      </c>
      <c r="O4994" s="29">
        <v>2263.008214484144</v>
      </c>
      <c r="P4994" s="13">
        <v>129.1531502764081</v>
      </c>
    </row>
    <row r="4995" spans="1:16">
      <c r="A4995" s="5" t="s">
        <v>834</v>
      </c>
      <c r="B4995" s="5" t="s">
        <v>835</v>
      </c>
      <c r="C4995" s="5" t="s">
        <v>9</v>
      </c>
      <c r="D4995" s="5" t="s">
        <v>170</v>
      </c>
      <c r="E4995" s="5" t="s">
        <v>171</v>
      </c>
      <c r="F4995" s="2">
        <v>180.64694615532699</v>
      </c>
      <c r="G4995" s="2">
        <v>196.021738745444</v>
      </c>
      <c r="H4995" s="10">
        <f t="shared" si="385"/>
        <v>-15.374792590117011</v>
      </c>
      <c r="I4995" s="2">
        <v>55.887197475834</v>
      </c>
      <c r="J4995" s="2">
        <v>1.4549539098111099</v>
      </c>
      <c r="K4995" s="13">
        <f t="shared" si="386"/>
        <v>54.43224356602289</v>
      </c>
      <c r="L4995" s="6">
        <f t="shared" si="387"/>
        <v>236.53414363116099</v>
      </c>
      <c r="M4995" s="6">
        <f t="shared" si="388"/>
        <v>197.47669265525511</v>
      </c>
      <c r="N4995" s="16">
        <f t="shared" si="389"/>
        <v>39.05745097590588</v>
      </c>
      <c r="O4995" s="29">
        <v>434.01083628641607</v>
      </c>
      <c r="P4995" s="13">
        <v>57.34215138564511</v>
      </c>
    </row>
    <row r="4996" spans="1:16">
      <c r="A4996" s="5" t="s">
        <v>834</v>
      </c>
      <c r="B4996" s="5" t="s">
        <v>835</v>
      </c>
      <c r="C4996" s="5" t="s">
        <v>9</v>
      </c>
      <c r="D4996" s="5" t="s">
        <v>172</v>
      </c>
      <c r="E4996" s="5" t="s">
        <v>173</v>
      </c>
      <c r="F4996" s="2">
        <v>387.60070000000002</v>
      </c>
      <c r="G4996" s="2">
        <v>93.312384141026996</v>
      </c>
      <c r="H4996" s="10">
        <f t="shared" si="385"/>
        <v>294.28831585897302</v>
      </c>
      <c r="I4996" s="2">
        <v>90.3084796738069</v>
      </c>
      <c r="J4996" s="2">
        <v>6.1243560936785002</v>
      </c>
      <c r="K4996" s="13">
        <f t="shared" si="386"/>
        <v>84.1841235801284</v>
      </c>
      <c r="L4996" s="6">
        <f t="shared" si="387"/>
        <v>477.90917967380693</v>
      </c>
      <c r="M4996" s="6">
        <f t="shared" si="388"/>
        <v>99.436740234705496</v>
      </c>
      <c r="N4996" s="16">
        <f t="shared" si="389"/>
        <v>378.47243943910144</v>
      </c>
      <c r="O4996" s="29">
        <v>577.34591990851243</v>
      </c>
      <c r="P4996" s="13">
        <v>96.4328357674854</v>
      </c>
    </row>
    <row r="4997" spans="1:16">
      <c r="A4997" s="5" t="s">
        <v>834</v>
      </c>
      <c r="B4997" s="5" t="s">
        <v>835</v>
      </c>
      <c r="C4997" s="5" t="s">
        <v>9</v>
      </c>
      <c r="D4997" s="5" t="s">
        <v>174</v>
      </c>
      <c r="E4997" s="5" t="s">
        <v>175</v>
      </c>
      <c r="F4997" s="2">
        <v>67.494200000000006</v>
      </c>
      <c r="G4997" s="2">
        <v>26.615395911887799</v>
      </c>
      <c r="H4997" s="10">
        <f t="shared" si="385"/>
        <v>40.878804088112204</v>
      </c>
      <c r="I4997" s="2">
        <v>146.915019311999</v>
      </c>
      <c r="J4997" s="2">
        <v>10.1202151934759</v>
      </c>
      <c r="K4997" s="13">
        <f t="shared" si="386"/>
        <v>136.7948041185231</v>
      </c>
      <c r="L4997" s="6">
        <f t="shared" si="387"/>
        <v>214.40921931199901</v>
      </c>
      <c r="M4997" s="6">
        <f t="shared" si="388"/>
        <v>36.735611105363702</v>
      </c>
      <c r="N4997" s="16">
        <f t="shared" si="389"/>
        <v>177.67360820663532</v>
      </c>
      <c r="O4997" s="29">
        <v>251.1448304173627</v>
      </c>
      <c r="P4997" s="13">
        <v>157.0352345054749</v>
      </c>
    </row>
    <row r="4998" spans="1:16">
      <c r="A4998" s="5" t="s">
        <v>834</v>
      </c>
      <c r="B4998" s="5" t="s">
        <v>835</v>
      </c>
      <c r="C4998" s="5" t="s">
        <v>9</v>
      </c>
      <c r="D4998" s="5" t="s">
        <v>176</v>
      </c>
      <c r="E4998" s="5" t="s">
        <v>177</v>
      </c>
      <c r="F4998" s="2">
        <v>182.99802757626699</v>
      </c>
      <c r="G4998" s="2">
        <v>623.55029822670997</v>
      </c>
      <c r="H4998" s="10">
        <f t="shared" si="385"/>
        <v>-440.55227065044301</v>
      </c>
      <c r="I4998" s="2">
        <v>700.97406893560299</v>
      </c>
      <c r="J4998" s="2">
        <v>8.0983856805352996</v>
      </c>
      <c r="K4998" s="13">
        <f t="shared" si="386"/>
        <v>692.87568325506766</v>
      </c>
      <c r="L4998" s="6">
        <f t="shared" si="387"/>
        <v>883.97209651186995</v>
      </c>
      <c r="M4998" s="6">
        <f t="shared" si="388"/>
        <v>631.6486839072453</v>
      </c>
      <c r="N4998" s="16">
        <f t="shared" si="389"/>
        <v>252.32341260462465</v>
      </c>
      <c r="O4998" s="29">
        <v>1515.6207804191154</v>
      </c>
      <c r="P4998" s="13">
        <v>709.07245461613832</v>
      </c>
    </row>
    <row r="4999" spans="1:16">
      <c r="A4999" s="5" t="s">
        <v>834</v>
      </c>
      <c r="B4999" s="5" t="s">
        <v>835</v>
      </c>
      <c r="C4999" s="5" t="s">
        <v>9</v>
      </c>
      <c r="D4999" s="5" t="s">
        <v>178</v>
      </c>
      <c r="E4999" s="5" t="s">
        <v>179</v>
      </c>
      <c r="F4999" s="2">
        <v>124.82029403477</v>
      </c>
      <c r="G4999" s="2">
        <v>303.04049266908402</v>
      </c>
      <c r="H4999" s="10">
        <f t="shared" si="385"/>
        <v>-178.22019863431402</v>
      </c>
      <c r="I4999" s="2">
        <v>294.15644026565298</v>
      </c>
      <c r="J4999" s="2">
        <v>2.52338113383919</v>
      </c>
      <c r="K4999" s="13">
        <f t="shared" si="386"/>
        <v>291.63305913181381</v>
      </c>
      <c r="L4999" s="6">
        <f t="shared" si="387"/>
        <v>418.976734300423</v>
      </c>
      <c r="M4999" s="6">
        <f t="shared" si="388"/>
        <v>305.56387380292318</v>
      </c>
      <c r="N4999" s="16">
        <f t="shared" si="389"/>
        <v>113.41286049749982</v>
      </c>
      <c r="O4999" s="29">
        <v>724.54060810334613</v>
      </c>
      <c r="P4999" s="13">
        <v>296.67982139949214</v>
      </c>
    </row>
    <row r="5000" spans="1:16">
      <c r="A5000" s="5" t="s">
        <v>834</v>
      </c>
      <c r="B5000" s="5" t="s">
        <v>835</v>
      </c>
      <c r="C5000" s="5" t="s">
        <v>9</v>
      </c>
      <c r="D5000" s="5" t="s">
        <v>180</v>
      </c>
      <c r="E5000" s="5" t="s">
        <v>181</v>
      </c>
      <c r="F5000" s="2">
        <v>46.624281162556997</v>
      </c>
      <c r="G5000" s="2">
        <v>19.870449344579701</v>
      </c>
      <c r="H5000" s="10">
        <f t="shared" ref="H5000:H5063" si="390">F5000-G5000</f>
        <v>26.753831817977296</v>
      </c>
      <c r="I5000" s="2">
        <v>27.1890636614039</v>
      </c>
      <c r="J5000" s="2">
        <v>2.8810570102767201</v>
      </c>
      <c r="K5000" s="13">
        <f t="shared" ref="K5000:K5063" si="391">I5000-J5000</f>
        <v>24.30800665112718</v>
      </c>
      <c r="L5000" s="6">
        <f t="shared" ref="L5000:L5063" si="392">F5000+I5000</f>
        <v>73.813344823960904</v>
      </c>
      <c r="M5000" s="6">
        <f t="shared" ref="M5000:M5063" si="393">G5000+J5000</f>
        <v>22.751506354856421</v>
      </c>
      <c r="N5000" s="16">
        <f t="shared" ref="N5000:N5063" si="394">L5000-M5000</f>
        <v>51.061838469104487</v>
      </c>
      <c r="O5000" s="29">
        <v>96.564851178817321</v>
      </c>
      <c r="P5000" s="13">
        <v>30.07012067168062</v>
      </c>
    </row>
    <row r="5001" spans="1:16">
      <c r="A5001" s="5" t="s">
        <v>834</v>
      </c>
      <c r="B5001" s="5" t="s">
        <v>835</v>
      </c>
      <c r="C5001" s="5" t="s">
        <v>9</v>
      </c>
      <c r="D5001" s="5" t="s">
        <v>182</v>
      </c>
      <c r="E5001" s="5" t="s">
        <v>183</v>
      </c>
      <c r="F5001" s="2">
        <v>93.949122981155</v>
      </c>
      <c r="G5001" s="2">
        <v>130.21203172240399</v>
      </c>
      <c r="H5001" s="10">
        <f t="shared" si="390"/>
        <v>-36.262908741248992</v>
      </c>
      <c r="I5001" s="2">
        <v>21.328299142993401</v>
      </c>
      <c r="J5001" s="2">
        <v>3.2592304902903599</v>
      </c>
      <c r="K5001" s="13">
        <f t="shared" si="391"/>
        <v>18.069068652703042</v>
      </c>
      <c r="L5001" s="6">
        <f t="shared" si="392"/>
        <v>115.2774221241484</v>
      </c>
      <c r="M5001" s="6">
        <f t="shared" si="393"/>
        <v>133.47126221269434</v>
      </c>
      <c r="N5001" s="16">
        <f t="shared" si="394"/>
        <v>-18.19384008854594</v>
      </c>
      <c r="O5001" s="29">
        <v>248.74868433684276</v>
      </c>
      <c r="P5001" s="13">
        <v>24.587529633283761</v>
      </c>
    </row>
    <row r="5002" spans="1:16">
      <c r="A5002" s="5" t="s">
        <v>834</v>
      </c>
      <c r="B5002" s="5" t="s">
        <v>835</v>
      </c>
      <c r="C5002" s="5" t="s">
        <v>9</v>
      </c>
      <c r="D5002" s="5" t="s">
        <v>184</v>
      </c>
      <c r="E5002" s="5" t="s">
        <v>185</v>
      </c>
      <c r="F5002" s="2">
        <v>185.871311899392</v>
      </c>
      <c r="G5002" s="2">
        <v>271.38970384173598</v>
      </c>
      <c r="H5002" s="10">
        <f t="shared" si="390"/>
        <v>-85.518391942343982</v>
      </c>
      <c r="I5002" s="2">
        <v>435.063250810162</v>
      </c>
      <c r="J5002" s="2">
        <v>3.3684050643727499</v>
      </c>
      <c r="K5002" s="13">
        <f t="shared" si="391"/>
        <v>431.69484574578928</v>
      </c>
      <c r="L5002" s="6">
        <f t="shared" si="392"/>
        <v>620.93456270955403</v>
      </c>
      <c r="M5002" s="6">
        <f t="shared" si="393"/>
        <v>274.7581089061087</v>
      </c>
      <c r="N5002" s="16">
        <f t="shared" si="394"/>
        <v>346.17645380344533</v>
      </c>
      <c r="O5002" s="29">
        <v>895.69267161566268</v>
      </c>
      <c r="P5002" s="13">
        <v>438.43165587453473</v>
      </c>
    </row>
    <row r="5003" spans="1:16">
      <c r="A5003" s="5" t="s">
        <v>834</v>
      </c>
      <c r="B5003" s="5" t="s">
        <v>835</v>
      </c>
      <c r="C5003" s="5" t="s">
        <v>9</v>
      </c>
      <c r="D5003" s="5" t="s">
        <v>186</v>
      </c>
      <c r="E5003" s="5" t="s">
        <v>187</v>
      </c>
      <c r="F5003" s="2">
        <v>75.726762682173998</v>
      </c>
      <c r="G5003" s="2">
        <v>43.0464993409757</v>
      </c>
      <c r="H5003" s="10">
        <f t="shared" si="390"/>
        <v>32.680263341198298</v>
      </c>
      <c r="I5003" s="2">
        <v>27.592923390830901</v>
      </c>
      <c r="J5003" s="2">
        <v>3.2334406789450401</v>
      </c>
      <c r="K5003" s="13">
        <f t="shared" si="391"/>
        <v>24.35948271188586</v>
      </c>
      <c r="L5003" s="6">
        <f t="shared" si="392"/>
        <v>103.3196860730049</v>
      </c>
      <c r="M5003" s="6">
        <f t="shared" si="393"/>
        <v>46.279940019920737</v>
      </c>
      <c r="N5003" s="16">
        <f t="shared" si="394"/>
        <v>57.039746053084166</v>
      </c>
      <c r="O5003" s="29">
        <v>149.59962609292563</v>
      </c>
      <c r="P5003" s="13">
        <v>30.826364069775941</v>
      </c>
    </row>
    <row r="5004" spans="1:16">
      <c r="A5004" s="5" t="s">
        <v>834</v>
      </c>
      <c r="B5004" s="5" t="s">
        <v>835</v>
      </c>
      <c r="C5004" s="5" t="s">
        <v>9</v>
      </c>
      <c r="D5004" s="5" t="s">
        <v>188</v>
      </c>
      <c r="E5004" s="5" t="s">
        <v>189</v>
      </c>
      <c r="F5004" s="2">
        <v>215.963409764132</v>
      </c>
      <c r="G5004" s="2">
        <v>115.322039655029</v>
      </c>
      <c r="H5004" s="10">
        <f t="shared" si="390"/>
        <v>100.64137010910299</v>
      </c>
      <c r="I5004" s="2">
        <v>108.66057499575</v>
      </c>
      <c r="J5004" s="2">
        <v>0.94524391265932495</v>
      </c>
      <c r="K5004" s="13">
        <f t="shared" si="391"/>
        <v>107.71533108309067</v>
      </c>
      <c r="L5004" s="6">
        <f t="shared" si="392"/>
        <v>324.62398475988198</v>
      </c>
      <c r="M5004" s="6">
        <f t="shared" si="393"/>
        <v>116.26728356768832</v>
      </c>
      <c r="N5004" s="16">
        <f t="shared" si="394"/>
        <v>208.35670119219367</v>
      </c>
      <c r="O5004" s="29">
        <v>440.89126832757029</v>
      </c>
      <c r="P5004" s="13">
        <v>109.60581890840932</v>
      </c>
    </row>
    <row r="5005" spans="1:16">
      <c r="A5005" s="5" t="s">
        <v>834</v>
      </c>
      <c r="B5005" s="5" t="s">
        <v>835</v>
      </c>
      <c r="C5005" s="5" t="s">
        <v>9</v>
      </c>
      <c r="D5005" s="5" t="s">
        <v>190</v>
      </c>
      <c r="E5005" s="5" t="s">
        <v>191</v>
      </c>
      <c r="F5005" s="2">
        <v>188.178960762305</v>
      </c>
      <c r="G5005" s="2">
        <v>314.87778856263998</v>
      </c>
      <c r="H5005" s="10">
        <f t="shared" si="390"/>
        <v>-126.69882780033498</v>
      </c>
      <c r="I5005" s="2">
        <v>23.816136508207201</v>
      </c>
      <c r="J5005" s="2">
        <v>7.4525913243936799</v>
      </c>
      <c r="K5005" s="13">
        <f t="shared" si="391"/>
        <v>16.363545183813521</v>
      </c>
      <c r="L5005" s="6">
        <f t="shared" si="392"/>
        <v>211.99509727051219</v>
      </c>
      <c r="M5005" s="6">
        <f t="shared" si="393"/>
        <v>322.33037988703364</v>
      </c>
      <c r="N5005" s="16">
        <f t="shared" si="394"/>
        <v>-110.33528261652145</v>
      </c>
      <c r="O5005" s="29">
        <v>534.32547715754583</v>
      </c>
      <c r="P5005" s="13">
        <v>31.268727832600881</v>
      </c>
    </row>
    <row r="5006" spans="1:16">
      <c r="A5006" s="5" t="s">
        <v>834</v>
      </c>
      <c r="B5006" s="5" t="s">
        <v>835</v>
      </c>
      <c r="C5006" s="5" t="s">
        <v>9</v>
      </c>
      <c r="D5006" s="5" t="s">
        <v>192</v>
      </c>
      <c r="E5006" s="5" t="s">
        <v>193</v>
      </c>
      <c r="F5006" s="2">
        <v>324.64</v>
      </c>
      <c r="G5006" s="2">
        <v>95.246889337483793</v>
      </c>
      <c r="H5006" s="10">
        <f t="shared" si="390"/>
        <v>229.39311066251619</v>
      </c>
      <c r="I5006" s="2">
        <v>104.764165107031</v>
      </c>
      <c r="J5006" s="2">
        <v>11.5699614919358</v>
      </c>
      <c r="K5006" s="13">
        <f t="shared" si="391"/>
        <v>93.194203615095205</v>
      </c>
      <c r="L5006" s="6">
        <f t="shared" si="392"/>
        <v>429.40416510703096</v>
      </c>
      <c r="M5006" s="6">
        <f t="shared" si="393"/>
        <v>106.81685082941959</v>
      </c>
      <c r="N5006" s="16">
        <f t="shared" si="394"/>
        <v>322.58731427761137</v>
      </c>
      <c r="O5006" s="29">
        <v>536.22101593645061</v>
      </c>
      <c r="P5006" s="13">
        <v>116.3341265989668</v>
      </c>
    </row>
    <row r="5007" spans="1:16">
      <c r="A5007" s="5" t="s">
        <v>834</v>
      </c>
      <c r="B5007" s="5" t="s">
        <v>835</v>
      </c>
      <c r="C5007" s="5" t="s">
        <v>9</v>
      </c>
      <c r="D5007" s="5" t="s">
        <v>194</v>
      </c>
      <c r="E5007" s="5" t="s">
        <v>195</v>
      </c>
      <c r="F5007" s="2">
        <v>100.69206534581799</v>
      </c>
      <c r="G5007" s="2">
        <v>361.19930566934801</v>
      </c>
      <c r="H5007" s="10">
        <f t="shared" si="390"/>
        <v>-260.50724032353003</v>
      </c>
      <c r="I5007" s="2">
        <v>23.1157915509101</v>
      </c>
      <c r="J5007" s="2">
        <v>4.4641934437286004</v>
      </c>
      <c r="K5007" s="13">
        <f t="shared" si="391"/>
        <v>18.651598107181499</v>
      </c>
      <c r="L5007" s="6">
        <f t="shared" si="392"/>
        <v>123.8078568967281</v>
      </c>
      <c r="M5007" s="6">
        <f t="shared" si="393"/>
        <v>365.66349911307663</v>
      </c>
      <c r="N5007" s="16">
        <f t="shared" si="394"/>
        <v>-241.85564221634854</v>
      </c>
      <c r="O5007" s="29">
        <v>489.47135600980471</v>
      </c>
      <c r="P5007" s="13">
        <v>27.5799849946387</v>
      </c>
    </row>
    <row r="5008" spans="1:16">
      <c r="A5008" s="5" t="s">
        <v>834</v>
      </c>
      <c r="B5008" s="5" t="s">
        <v>835</v>
      </c>
      <c r="C5008" s="5" t="s">
        <v>9</v>
      </c>
      <c r="D5008" s="5" t="s">
        <v>196</v>
      </c>
      <c r="E5008" s="5" t="s">
        <v>197</v>
      </c>
      <c r="F5008" s="2">
        <v>43.148899999999998</v>
      </c>
      <c r="G5008" s="2">
        <v>19.903664123516201</v>
      </c>
      <c r="H5008" s="10">
        <f t="shared" si="390"/>
        <v>23.245235876483797</v>
      </c>
      <c r="I5008" s="2">
        <v>40.9146290364883</v>
      </c>
      <c r="J5008" s="2">
        <v>0.69869849936311701</v>
      </c>
      <c r="K5008" s="13">
        <f t="shared" si="391"/>
        <v>40.215930537125182</v>
      </c>
      <c r="L5008" s="6">
        <f t="shared" si="392"/>
        <v>84.063529036488291</v>
      </c>
      <c r="M5008" s="6">
        <f t="shared" si="393"/>
        <v>20.602362622879319</v>
      </c>
      <c r="N5008" s="16">
        <f t="shared" si="394"/>
        <v>63.461166413608971</v>
      </c>
      <c r="O5008" s="29">
        <v>104.66589165936762</v>
      </c>
      <c r="P5008" s="13">
        <v>41.613327535851418</v>
      </c>
    </row>
    <row r="5009" spans="1:16">
      <c r="A5009" s="5" t="s">
        <v>834</v>
      </c>
      <c r="B5009" s="5" t="s">
        <v>835</v>
      </c>
      <c r="C5009" s="5" t="s">
        <v>9</v>
      </c>
      <c r="D5009" s="5" t="s">
        <v>198</v>
      </c>
      <c r="E5009" s="5" t="s">
        <v>199</v>
      </c>
      <c r="F5009" s="2">
        <v>75.795907921157905</v>
      </c>
      <c r="G5009" s="2">
        <v>193.001846581411</v>
      </c>
      <c r="H5009" s="10">
        <f t="shared" si="390"/>
        <v>-117.2059386602531</v>
      </c>
      <c r="I5009" s="2">
        <v>36.474552200758097</v>
      </c>
      <c r="J5009" s="2">
        <v>6.4485233499819197</v>
      </c>
      <c r="K5009" s="13">
        <f t="shared" si="391"/>
        <v>30.026028850776179</v>
      </c>
      <c r="L5009" s="6">
        <f t="shared" si="392"/>
        <v>112.270460121916</v>
      </c>
      <c r="M5009" s="6">
        <f t="shared" si="393"/>
        <v>199.45036993139291</v>
      </c>
      <c r="N5009" s="16">
        <f t="shared" si="394"/>
        <v>-87.179909809476911</v>
      </c>
      <c r="O5009" s="29">
        <v>311.72083005330893</v>
      </c>
      <c r="P5009" s="13">
        <v>42.923075550740016</v>
      </c>
    </row>
    <row r="5010" spans="1:16">
      <c r="A5010" s="5" t="s">
        <v>834</v>
      </c>
      <c r="B5010" s="5" t="s">
        <v>835</v>
      </c>
      <c r="C5010" s="5" t="s">
        <v>9</v>
      </c>
      <c r="D5010" s="5" t="s">
        <v>200</v>
      </c>
      <c r="E5010" s="5" t="s">
        <v>201</v>
      </c>
      <c r="F5010" s="2">
        <v>13.8675919260311</v>
      </c>
      <c r="G5010" s="2">
        <v>12.8406667931384</v>
      </c>
      <c r="H5010" s="10">
        <f t="shared" si="390"/>
        <v>1.0269251328926998</v>
      </c>
      <c r="I5010" s="2">
        <v>58.857610617387401</v>
      </c>
      <c r="J5010" s="2">
        <v>5.9988341479635903</v>
      </c>
      <c r="K5010" s="13">
        <f t="shared" si="391"/>
        <v>52.858776469423809</v>
      </c>
      <c r="L5010" s="6">
        <f t="shared" si="392"/>
        <v>72.725202543418504</v>
      </c>
      <c r="M5010" s="6">
        <f t="shared" si="393"/>
        <v>18.839500941101988</v>
      </c>
      <c r="N5010" s="16">
        <f t="shared" si="394"/>
        <v>53.885701602316516</v>
      </c>
      <c r="O5010" s="29">
        <v>91.564703484520493</v>
      </c>
      <c r="P5010" s="13">
        <v>64.856444765350986</v>
      </c>
    </row>
    <row r="5011" spans="1:16">
      <c r="A5011" s="5" t="s">
        <v>834</v>
      </c>
      <c r="B5011" s="5" t="s">
        <v>835</v>
      </c>
      <c r="C5011" s="5" t="s">
        <v>9</v>
      </c>
      <c r="D5011" s="5" t="s">
        <v>202</v>
      </c>
      <c r="E5011" s="5" t="s">
        <v>203</v>
      </c>
      <c r="F5011" s="2">
        <v>305.97404732529702</v>
      </c>
      <c r="G5011" s="2">
        <v>39.633452649469803</v>
      </c>
      <c r="H5011" s="10">
        <f t="shared" si="390"/>
        <v>266.34059467582722</v>
      </c>
      <c r="I5011" s="2">
        <v>207.45510952525001</v>
      </c>
      <c r="J5011" s="2">
        <v>18.580276082051299</v>
      </c>
      <c r="K5011" s="13">
        <f t="shared" si="391"/>
        <v>188.87483344319872</v>
      </c>
      <c r="L5011" s="6">
        <f t="shared" si="392"/>
        <v>513.42915685054709</v>
      </c>
      <c r="M5011" s="6">
        <f t="shared" si="393"/>
        <v>58.213728731521101</v>
      </c>
      <c r="N5011" s="16">
        <f t="shared" si="394"/>
        <v>455.215428119026</v>
      </c>
      <c r="O5011" s="29">
        <v>571.64288558206817</v>
      </c>
      <c r="P5011" s="13">
        <v>226.03538560730129</v>
      </c>
    </row>
    <row r="5012" spans="1:16">
      <c r="A5012" s="5" t="s">
        <v>834</v>
      </c>
      <c r="B5012" s="5" t="s">
        <v>835</v>
      </c>
      <c r="C5012" s="5" t="s">
        <v>9</v>
      </c>
      <c r="D5012" s="5" t="s">
        <v>204</v>
      </c>
      <c r="E5012" s="5" t="s">
        <v>205</v>
      </c>
      <c r="F5012" s="2">
        <v>50.189934148534299</v>
      </c>
      <c r="G5012" s="2">
        <v>21.3359100835894</v>
      </c>
      <c r="H5012" s="10">
        <f t="shared" si="390"/>
        <v>28.854024064944898</v>
      </c>
      <c r="I5012" s="2">
        <v>22.604774090010299</v>
      </c>
      <c r="J5012" s="2">
        <v>1.19462669304581</v>
      </c>
      <c r="K5012" s="13">
        <f t="shared" si="391"/>
        <v>21.41014739696449</v>
      </c>
      <c r="L5012" s="6">
        <f t="shared" si="392"/>
        <v>72.794708238544601</v>
      </c>
      <c r="M5012" s="6">
        <f t="shared" si="393"/>
        <v>22.530536776635209</v>
      </c>
      <c r="N5012" s="16">
        <f t="shared" si="394"/>
        <v>50.264171461909392</v>
      </c>
      <c r="O5012" s="29">
        <v>95.325245015179803</v>
      </c>
      <c r="P5012" s="13">
        <v>23.799400783056107</v>
      </c>
    </row>
    <row r="5013" spans="1:16">
      <c r="A5013" s="5" t="s">
        <v>834</v>
      </c>
      <c r="B5013" s="5" t="s">
        <v>835</v>
      </c>
      <c r="C5013" s="5" t="s">
        <v>9</v>
      </c>
      <c r="D5013" s="5" t="s">
        <v>206</v>
      </c>
      <c r="E5013" s="5" t="s">
        <v>207</v>
      </c>
      <c r="F5013" s="2">
        <v>161.05094083467901</v>
      </c>
      <c r="G5013" s="2">
        <v>62.435938856545697</v>
      </c>
      <c r="H5013" s="10">
        <f t="shared" si="390"/>
        <v>98.615001978133307</v>
      </c>
      <c r="I5013" s="2">
        <v>31.8590419343099</v>
      </c>
      <c r="J5013" s="2">
        <v>3.4367652243920999</v>
      </c>
      <c r="K5013" s="13">
        <f t="shared" si="391"/>
        <v>28.422276709917799</v>
      </c>
      <c r="L5013" s="6">
        <f t="shared" si="392"/>
        <v>192.90998276898893</v>
      </c>
      <c r="M5013" s="6">
        <f t="shared" si="393"/>
        <v>65.872704080937794</v>
      </c>
      <c r="N5013" s="16">
        <f t="shared" si="394"/>
        <v>127.03727868805113</v>
      </c>
      <c r="O5013" s="29">
        <v>258.78268684992673</v>
      </c>
      <c r="P5013" s="13">
        <v>35.295807158701997</v>
      </c>
    </row>
    <row r="5014" spans="1:16">
      <c r="A5014" s="5" t="s">
        <v>834</v>
      </c>
      <c r="B5014" s="5" t="s">
        <v>835</v>
      </c>
      <c r="C5014" s="5" t="s">
        <v>9</v>
      </c>
      <c r="D5014" s="5" t="s">
        <v>208</v>
      </c>
      <c r="E5014" s="5" t="s">
        <v>209</v>
      </c>
      <c r="F5014" s="2">
        <v>128.67461239779999</v>
      </c>
      <c r="G5014" s="2">
        <v>501.19314068553899</v>
      </c>
      <c r="H5014" s="10">
        <f t="shared" si="390"/>
        <v>-372.518528287739</v>
      </c>
      <c r="I5014" s="2">
        <v>20.210700697821899</v>
      </c>
      <c r="J5014" s="2">
        <v>18.2373390254205</v>
      </c>
      <c r="K5014" s="13">
        <f t="shared" si="391"/>
        <v>1.9733616724013991</v>
      </c>
      <c r="L5014" s="6">
        <f t="shared" si="392"/>
        <v>148.88531309562188</v>
      </c>
      <c r="M5014" s="6">
        <f t="shared" si="393"/>
        <v>519.4304797109595</v>
      </c>
      <c r="N5014" s="16">
        <f t="shared" si="394"/>
        <v>-370.54516661533762</v>
      </c>
      <c r="O5014" s="29">
        <v>668.31579280658138</v>
      </c>
      <c r="P5014" s="13">
        <v>38.448039723242402</v>
      </c>
    </row>
    <row r="5015" spans="1:16">
      <c r="A5015" s="5" t="s">
        <v>834</v>
      </c>
      <c r="B5015" s="5" t="s">
        <v>835</v>
      </c>
      <c r="C5015" s="5" t="s">
        <v>210</v>
      </c>
      <c r="D5015" s="5" t="s">
        <v>211</v>
      </c>
      <c r="E5015" s="5" t="s">
        <v>212</v>
      </c>
      <c r="F5015" s="2">
        <v>7.83307758105658</v>
      </c>
      <c r="G5015" s="2">
        <v>11.3500929824877</v>
      </c>
      <c r="H5015" s="10">
        <f t="shared" si="390"/>
        <v>-3.5170154014311201</v>
      </c>
      <c r="I5015" s="2">
        <v>7.0436716427189703</v>
      </c>
      <c r="J5015" s="2">
        <v>0.13788059041982501</v>
      </c>
      <c r="K5015" s="13">
        <f t="shared" si="391"/>
        <v>6.9057910522991452</v>
      </c>
      <c r="L5015" s="6">
        <f t="shared" si="392"/>
        <v>14.876749223775551</v>
      </c>
      <c r="M5015" s="6">
        <f t="shared" si="393"/>
        <v>11.487973572907524</v>
      </c>
      <c r="N5015" s="16">
        <f t="shared" si="394"/>
        <v>3.3887756508680269</v>
      </c>
      <c r="O5015" s="29">
        <v>26.364722796683076</v>
      </c>
      <c r="P5015" s="13">
        <v>7.1815522331387953</v>
      </c>
    </row>
    <row r="5016" spans="1:16">
      <c r="A5016" s="5" t="s">
        <v>834</v>
      </c>
      <c r="B5016" s="5" t="s">
        <v>835</v>
      </c>
      <c r="C5016" s="5" t="s">
        <v>210</v>
      </c>
      <c r="D5016" s="5" t="s">
        <v>213</v>
      </c>
      <c r="E5016" s="5" t="s">
        <v>214</v>
      </c>
      <c r="F5016" s="2">
        <v>9.7148109061880792</v>
      </c>
      <c r="G5016" s="2">
        <v>8.1795115848996307</v>
      </c>
      <c r="H5016" s="10">
        <f t="shared" si="390"/>
        <v>1.5352993212884485</v>
      </c>
      <c r="I5016" s="2">
        <v>5.3532871981643302</v>
      </c>
      <c r="J5016" s="2">
        <v>0.31040574622982198</v>
      </c>
      <c r="K5016" s="13">
        <f t="shared" si="391"/>
        <v>5.042881451934508</v>
      </c>
      <c r="L5016" s="6">
        <f t="shared" si="392"/>
        <v>15.068098104352408</v>
      </c>
      <c r="M5016" s="6">
        <f t="shared" si="393"/>
        <v>8.4899173311294529</v>
      </c>
      <c r="N5016" s="16">
        <f t="shared" si="394"/>
        <v>6.5781807732229556</v>
      </c>
      <c r="O5016" s="29">
        <v>23.558015435481863</v>
      </c>
      <c r="P5016" s="13">
        <v>5.6636929443941524</v>
      </c>
    </row>
    <row r="5017" spans="1:16">
      <c r="A5017" s="5" t="s">
        <v>834</v>
      </c>
      <c r="B5017" s="5" t="s">
        <v>835</v>
      </c>
      <c r="C5017" s="5" t="s">
        <v>210</v>
      </c>
      <c r="D5017" s="5" t="s">
        <v>215</v>
      </c>
      <c r="E5017" s="5" t="s">
        <v>216</v>
      </c>
      <c r="F5017" s="2">
        <v>4.8676554494424096</v>
      </c>
      <c r="G5017" s="2">
        <v>27.767251359443598</v>
      </c>
      <c r="H5017" s="10">
        <f t="shared" si="390"/>
        <v>-22.899595910001189</v>
      </c>
      <c r="I5017" s="2">
        <v>6.2530072396203904</v>
      </c>
      <c r="J5017" s="2">
        <v>0.86529604224928203</v>
      </c>
      <c r="K5017" s="13">
        <f t="shared" si="391"/>
        <v>5.3877111973711083</v>
      </c>
      <c r="L5017" s="6">
        <f t="shared" si="392"/>
        <v>11.120662689062801</v>
      </c>
      <c r="M5017" s="6">
        <f t="shared" si="393"/>
        <v>28.632547401692879</v>
      </c>
      <c r="N5017" s="16">
        <f t="shared" si="394"/>
        <v>-17.511884712630078</v>
      </c>
      <c r="O5017" s="29">
        <v>39.75321009075568</v>
      </c>
      <c r="P5017" s="13">
        <v>7.1183032818696725</v>
      </c>
    </row>
    <row r="5018" spans="1:16">
      <c r="A5018" s="5" t="s">
        <v>834</v>
      </c>
      <c r="B5018" s="5" t="s">
        <v>835</v>
      </c>
      <c r="C5018" s="5" t="s">
        <v>210</v>
      </c>
      <c r="D5018" s="5" t="s">
        <v>217</v>
      </c>
      <c r="E5018" s="5" t="s">
        <v>218</v>
      </c>
      <c r="F5018" s="2">
        <v>16.3843274173582</v>
      </c>
      <c r="G5018" s="2">
        <v>18.252846270712102</v>
      </c>
      <c r="H5018" s="10">
        <f t="shared" si="390"/>
        <v>-1.8685188533539012</v>
      </c>
      <c r="I5018" s="2">
        <v>4.8520027835356299</v>
      </c>
      <c r="J5018" s="2">
        <v>2.60077748366382</v>
      </c>
      <c r="K5018" s="13">
        <f t="shared" si="391"/>
        <v>2.2512252998718099</v>
      </c>
      <c r="L5018" s="6">
        <f t="shared" si="392"/>
        <v>21.236330200893832</v>
      </c>
      <c r="M5018" s="6">
        <f t="shared" si="393"/>
        <v>20.853623754375921</v>
      </c>
      <c r="N5018" s="16">
        <f t="shared" si="394"/>
        <v>0.3827064465179113</v>
      </c>
      <c r="O5018" s="29">
        <v>42.089953955269749</v>
      </c>
      <c r="P5018" s="13">
        <v>7.4527802671994499</v>
      </c>
    </row>
    <row r="5019" spans="1:16">
      <c r="A5019" s="5" t="s">
        <v>834</v>
      </c>
      <c r="B5019" s="5" t="s">
        <v>835</v>
      </c>
      <c r="C5019" s="5" t="s">
        <v>210</v>
      </c>
      <c r="D5019" s="5" t="s">
        <v>219</v>
      </c>
      <c r="E5019" s="5" t="s">
        <v>220</v>
      </c>
      <c r="F5019" s="2">
        <v>5.4944334481840196</v>
      </c>
      <c r="G5019" s="2">
        <v>20.114697987473999</v>
      </c>
      <c r="H5019" s="10">
        <f t="shared" si="390"/>
        <v>-14.62026453928998</v>
      </c>
      <c r="I5019" s="2">
        <v>9.2434863911989407</v>
      </c>
      <c r="J5019" s="2">
        <v>0.34025460603108099</v>
      </c>
      <c r="K5019" s="13">
        <f t="shared" si="391"/>
        <v>8.9032317851678595</v>
      </c>
      <c r="L5019" s="6">
        <f t="shared" si="392"/>
        <v>14.737919839382961</v>
      </c>
      <c r="M5019" s="6">
        <f t="shared" si="393"/>
        <v>20.45495259350508</v>
      </c>
      <c r="N5019" s="16">
        <f t="shared" si="394"/>
        <v>-5.7170327541221191</v>
      </c>
      <c r="O5019" s="29">
        <v>35.192872432888038</v>
      </c>
      <c r="P5019" s="13">
        <v>9.5837409972300218</v>
      </c>
    </row>
    <row r="5020" spans="1:16">
      <c r="A5020" s="5" t="s">
        <v>834</v>
      </c>
      <c r="B5020" s="5" t="s">
        <v>835</v>
      </c>
      <c r="C5020" s="5" t="s">
        <v>210</v>
      </c>
      <c r="D5020" s="5" t="s">
        <v>221</v>
      </c>
      <c r="E5020" s="5" t="s">
        <v>222</v>
      </c>
      <c r="F5020" s="2">
        <v>21.5274740879054</v>
      </c>
      <c r="G5020" s="2">
        <v>13.490319769724699</v>
      </c>
      <c r="H5020" s="10">
        <f t="shared" si="390"/>
        <v>8.0371543181807006</v>
      </c>
      <c r="I5020" s="2">
        <v>2.7580798807418598</v>
      </c>
      <c r="J5020" s="2">
        <v>0.13852695737860499</v>
      </c>
      <c r="K5020" s="13">
        <f t="shared" si="391"/>
        <v>2.6195529233632548</v>
      </c>
      <c r="L5020" s="6">
        <f t="shared" si="392"/>
        <v>24.28555396864726</v>
      </c>
      <c r="M5020" s="6">
        <f t="shared" si="393"/>
        <v>13.628846727103305</v>
      </c>
      <c r="N5020" s="16">
        <f t="shared" si="394"/>
        <v>10.656707241543955</v>
      </c>
      <c r="O5020" s="29">
        <v>37.914400695750565</v>
      </c>
      <c r="P5020" s="13">
        <v>2.8966068381204648</v>
      </c>
    </row>
    <row r="5021" spans="1:16">
      <c r="A5021" s="5" t="s">
        <v>834</v>
      </c>
      <c r="B5021" s="5" t="s">
        <v>835</v>
      </c>
      <c r="C5021" s="5" t="s">
        <v>210</v>
      </c>
      <c r="D5021" s="5" t="s">
        <v>223</v>
      </c>
      <c r="E5021" s="5" t="s">
        <v>224</v>
      </c>
      <c r="F5021" s="2">
        <v>11.7377617834685</v>
      </c>
      <c r="G5021" s="2">
        <v>9.9203306400295704E-2</v>
      </c>
      <c r="H5021" s="10">
        <f t="shared" si="390"/>
        <v>11.638558477068203</v>
      </c>
      <c r="I5021" s="2">
        <v>0.56582782716737301</v>
      </c>
      <c r="J5021" s="2">
        <v>5.9008263619537401E-3</v>
      </c>
      <c r="K5021" s="13">
        <f t="shared" si="391"/>
        <v>0.55992700080541924</v>
      </c>
      <c r="L5021" s="6">
        <f t="shared" si="392"/>
        <v>12.303589610635873</v>
      </c>
      <c r="M5021" s="6">
        <f t="shared" si="393"/>
        <v>0.10510413276224945</v>
      </c>
      <c r="N5021" s="16">
        <f t="shared" si="394"/>
        <v>12.198485477873623</v>
      </c>
      <c r="O5021" s="29">
        <v>12.408693743398123</v>
      </c>
      <c r="P5021" s="13">
        <v>0.57172865352932678</v>
      </c>
    </row>
    <row r="5022" spans="1:16">
      <c r="A5022" s="5" t="s">
        <v>834</v>
      </c>
      <c r="B5022" s="5" t="s">
        <v>835</v>
      </c>
      <c r="C5022" s="5" t="s">
        <v>210</v>
      </c>
      <c r="D5022" s="5" t="s">
        <v>225</v>
      </c>
      <c r="E5022" s="5" t="s">
        <v>226</v>
      </c>
      <c r="F5022" s="2">
        <v>22.714712705231801</v>
      </c>
      <c r="G5022" s="2">
        <v>24.2259984355311</v>
      </c>
      <c r="H5022" s="10">
        <f t="shared" si="390"/>
        <v>-1.5112857302992992</v>
      </c>
      <c r="I5022" s="2">
        <v>4.4610384549970803</v>
      </c>
      <c r="J5022" s="2">
        <v>0.43905343940039099</v>
      </c>
      <c r="K5022" s="13">
        <f t="shared" si="391"/>
        <v>4.0219850155966892</v>
      </c>
      <c r="L5022" s="6">
        <f t="shared" si="392"/>
        <v>27.175751160228881</v>
      </c>
      <c r="M5022" s="6">
        <f t="shared" si="393"/>
        <v>24.665051874931489</v>
      </c>
      <c r="N5022" s="16">
        <f t="shared" si="394"/>
        <v>2.5106992852973917</v>
      </c>
      <c r="O5022" s="29">
        <v>51.84080303516037</v>
      </c>
      <c r="P5022" s="13">
        <v>4.9000918943974714</v>
      </c>
    </row>
    <row r="5023" spans="1:16">
      <c r="A5023" s="5" t="s">
        <v>834</v>
      </c>
      <c r="B5023" s="5" t="s">
        <v>835</v>
      </c>
      <c r="C5023" s="5" t="s">
        <v>210</v>
      </c>
      <c r="D5023" s="5" t="s">
        <v>227</v>
      </c>
      <c r="E5023" s="5" t="s">
        <v>226</v>
      </c>
      <c r="F5023" s="2">
        <v>25.0607743208808</v>
      </c>
      <c r="G5023" s="2">
        <v>15.349019732956901</v>
      </c>
      <c r="H5023" s="10">
        <f t="shared" si="390"/>
        <v>9.7117545879238989</v>
      </c>
      <c r="I5023" s="2">
        <v>7.0421181957129697</v>
      </c>
      <c r="J5023" s="2">
        <v>0.88925524921880095</v>
      </c>
      <c r="K5023" s="13">
        <f t="shared" si="391"/>
        <v>6.1528629464941691</v>
      </c>
      <c r="L5023" s="6">
        <f t="shared" si="392"/>
        <v>32.102892516593769</v>
      </c>
      <c r="M5023" s="6">
        <f t="shared" si="393"/>
        <v>16.238274982175703</v>
      </c>
      <c r="N5023" s="16">
        <f t="shared" si="394"/>
        <v>15.864617534418066</v>
      </c>
      <c r="O5023" s="29">
        <v>48.341167498769472</v>
      </c>
      <c r="P5023" s="13">
        <v>7.9313734449317703</v>
      </c>
    </row>
    <row r="5024" spans="1:16">
      <c r="A5024" s="5" t="s">
        <v>834</v>
      </c>
      <c r="B5024" s="5" t="s">
        <v>835</v>
      </c>
      <c r="C5024" s="5" t="s">
        <v>210</v>
      </c>
      <c r="D5024" s="5" t="s">
        <v>228</v>
      </c>
      <c r="E5024" s="5" t="s">
        <v>229</v>
      </c>
      <c r="F5024" s="2">
        <v>127.81025987312501</v>
      </c>
      <c r="G5024" s="2">
        <v>32.014065634279198</v>
      </c>
      <c r="H5024" s="10">
        <f t="shared" si="390"/>
        <v>95.7961942388458</v>
      </c>
      <c r="I5024" s="2">
        <v>11.514553121792201</v>
      </c>
      <c r="J5024" s="2">
        <v>1.0502503669202099</v>
      </c>
      <c r="K5024" s="13">
        <f t="shared" si="391"/>
        <v>10.464302754871991</v>
      </c>
      <c r="L5024" s="6">
        <f t="shared" si="392"/>
        <v>139.32481299491721</v>
      </c>
      <c r="M5024" s="6">
        <f t="shared" si="393"/>
        <v>33.064316001199408</v>
      </c>
      <c r="N5024" s="16">
        <f t="shared" si="394"/>
        <v>106.26049699371779</v>
      </c>
      <c r="O5024" s="29">
        <v>172.38912899611663</v>
      </c>
      <c r="P5024" s="13">
        <v>12.56480348871241</v>
      </c>
    </row>
    <row r="5025" spans="1:16">
      <c r="A5025" s="5" t="s">
        <v>834</v>
      </c>
      <c r="B5025" s="5" t="s">
        <v>835</v>
      </c>
      <c r="C5025" s="5" t="s">
        <v>210</v>
      </c>
      <c r="D5025" s="5" t="s">
        <v>230</v>
      </c>
      <c r="E5025" s="5" t="s">
        <v>231</v>
      </c>
      <c r="F5025" s="2">
        <v>4.5644898770415097</v>
      </c>
      <c r="G5025" s="2">
        <v>39.716523650104101</v>
      </c>
      <c r="H5025" s="10">
        <f t="shared" si="390"/>
        <v>-35.152033773062591</v>
      </c>
      <c r="I5025" s="2">
        <v>4.0352216472506797</v>
      </c>
      <c r="J5025" s="2">
        <v>1.7014220849421</v>
      </c>
      <c r="K5025" s="13">
        <f t="shared" si="391"/>
        <v>2.3337995623085797</v>
      </c>
      <c r="L5025" s="6">
        <f t="shared" si="392"/>
        <v>8.5997115242921893</v>
      </c>
      <c r="M5025" s="6">
        <f t="shared" si="393"/>
        <v>41.417945735046203</v>
      </c>
      <c r="N5025" s="16">
        <f t="shared" si="394"/>
        <v>-32.818234210754014</v>
      </c>
      <c r="O5025" s="29">
        <v>50.017657259338392</v>
      </c>
      <c r="P5025" s="13">
        <v>5.7366437321927801</v>
      </c>
    </row>
    <row r="5026" spans="1:16">
      <c r="A5026" s="5" t="s">
        <v>834</v>
      </c>
      <c r="B5026" s="5" t="s">
        <v>835</v>
      </c>
      <c r="C5026" s="5" t="s">
        <v>210</v>
      </c>
      <c r="D5026" s="5" t="s">
        <v>232</v>
      </c>
      <c r="E5026" s="5" t="s">
        <v>233</v>
      </c>
      <c r="F5026" s="2">
        <v>76.842252161419793</v>
      </c>
      <c r="G5026" s="2">
        <v>74.364379098723703</v>
      </c>
      <c r="H5026" s="10">
        <f t="shared" si="390"/>
        <v>2.4778730626960908</v>
      </c>
      <c r="I5026" s="2">
        <v>5.8935912932774697</v>
      </c>
      <c r="J5026" s="2">
        <v>3.0727787599011398</v>
      </c>
      <c r="K5026" s="13">
        <f t="shared" si="391"/>
        <v>2.8208125333763299</v>
      </c>
      <c r="L5026" s="6">
        <f t="shared" si="392"/>
        <v>82.73584345469726</v>
      </c>
      <c r="M5026" s="6">
        <f t="shared" si="393"/>
        <v>77.437157858624843</v>
      </c>
      <c r="N5026" s="16">
        <f t="shared" si="394"/>
        <v>5.2986855960724171</v>
      </c>
      <c r="O5026" s="29">
        <v>160.17300131332212</v>
      </c>
      <c r="P5026" s="13">
        <v>8.9663700531786095</v>
      </c>
    </row>
    <row r="5027" spans="1:16">
      <c r="A5027" s="5" t="s">
        <v>834</v>
      </c>
      <c r="B5027" s="5" t="s">
        <v>835</v>
      </c>
      <c r="C5027" s="5" t="s">
        <v>210</v>
      </c>
      <c r="D5027" s="5" t="s">
        <v>234</v>
      </c>
      <c r="E5027" s="5" t="s">
        <v>235</v>
      </c>
      <c r="F5027" s="2">
        <v>45.557964332345698</v>
      </c>
      <c r="G5027" s="2">
        <v>21.080276071579199</v>
      </c>
      <c r="H5027" s="10">
        <f t="shared" si="390"/>
        <v>24.477688260766499</v>
      </c>
      <c r="I5027" s="2">
        <v>15.9784875317025</v>
      </c>
      <c r="J5027" s="2">
        <v>2.9250414722307401</v>
      </c>
      <c r="K5027" s="13">
        <f t="shared" si="391"/>
        <v>13.05344605947176</v>
      </c>
      <c r="L5027" s="6">
        <f t="shared" si="392"/>
        <v>61.536451864048196</v>
      </c>
      <c r="M5027" s="6">
        <f t="shared" si="393"/>
        <v>24.005317543809937</v>
      </c>
      <c r="N5027" s="16">
        <f t="shared" si="394"/>
        <v>37.531134320238259</v>
      </c>
      <c r="O5027" s="29">
        <v>85.541769407858141</v>
      </c>
      <c r="P5027" s="13">
        <v>18.90352900393324</v>
      </c>
    </row>
    <row r="5028" spans="1:16">
      <c r="A5028" s="5" t="s">
        <v>834</v>
      </c>
      <c r="B5028" s="5" t="s">
        <v>835</v>
      </c>
      <c r="C5028" s="5" t="s">
        <v>210</v>
      </c>
      <c r="D5028" s="5" t="s">
        <v>236</v>
      </c>
      <c r="E5028" s="5" t="s">
        <v>237</v>
      </c>
      <c r="F5028" s="2">
        <v>30.744116049999501</v>
      </c>
      <c r="G5028" s="2">
        <v>15.500742843061801</v>
      </c>
      <c r="H5028" s="10">
        <f t="shared" si="390"/>
        <v>15.243373206937701</v>
      </c>
      <c r="I5028" s="2">
        <v>7.0893131595572401</v>
      </c>
      <c r="J5028" s="2">
        <v>0.29888759556760203</v>
      </c>
      <c r="K5028" s="13">
        <f t="shared" si="391"/>
        <v>6.790425563989638</v>
      </c>
      <c r="L5028" s="6">
        <f t="shared" si="392"/>
        <v>37.833429209556741</v>
      </c>
      <c r="M5028" s="6">
        <f t="shared" si="393"/>
        <v>15.799630438629404</v>
      </c>
      <c r="N5028" s="16">
        <f t="shared" si="394"/>
        <v>22.033798770927337</v>
      </c>
      <c r="O5028" s="29">
        <v>53.633059648186148</v>
      </c>
      <c r="P5028" s="13">
        <v>7.3882007551248421</v>
      </c>
    </row>
    <row r="5029" spans="1:16">
      <c r="A5029" s="5" t="s">
        <v>834</v>
      </c>
      <c r="B5029" s="5" t="s">
        <v>835</v>
      </c>
      <c r="C5029" s="5" t="s">
        <v>210</v>
      </c>
      <c r="D5029" s="5" t="s">
        <v>238</v>
      </c>
      <c r="E5029" s="5" t="s">
        <v>239</v>
      </c>
      <c r="F5029" s="2">
        <v>50.254651945682099</v>
      </c>
      <c r="G5029" s="2">
        <v>6.9518069337878696</v>
      </c>
      <c r="H5029" s="10">
        <f t="shared" si="390"/>
        <v>43.302845011894227</v>
      </c>
      <c r="I5029" s="2">
        <v>10.4280061426439</v>
      </c>
      <c r="J5029" s="2">
        <v>0.62589121282165405</v>
      </c>
      <c r="K5029" s="13">
        <f t="shared" si="391"/>
        <v>9.8021149298222454</v>
      </c>
      <c r="L5029" s="6">
        <f t="shared" si="392"/>
        <v>60.682658088326001</v>
      </c>
      <c r="M5029" s="6">
        <f t="shared" si="393"/>
        <v>7.5776981466095235</v>
      </c>
      <c r="N5029" s="16">
        <f t="shared" si="394"/>
        <v>53.10495994171648</v>
      </c>
      <c r="O5029" s="29">
        <v>68.260356234935529</v>
      </c>
      <c r="P5029" s="13">
        <v>11.053897355465555</v>
      </c>
    </row>
    <row r="5030" spans="1:16">
      <c r="A5030" s="5" t="s">
        <v>834</v>
      </c>
      <c r="B5030" s="5" t="s">
        <v>835</v>
      </c>
      <c r="C5030" s="5" t="s">
        <v>210</v>
      </c>
      <c r="D5030" s="5" t="s">
        <v>240</v>
      </c>
      <c r="E5030" s="5" t="s">
        <v>241</v>
      </c>
      <c r="F5030" s="2">
        <v>7.5828676374635204</v>
      </c>
      <c r="G5030" s="2">
        <v>38.132565691436</v>
      </c>
      <c r="H5030" s="10">
        <f t="shared" si="390"/>
        <v>-30.549698053972477</v>
      </c>
      <c r="I5030" s="2">
        <v>4.8624692674078904</v>
      </c>
      <c r="J5030" s="2">
        <v>0.893522908845366</v>
      </c>
      <c r="K5030" s="13">
        <f t="shared" si="391"/>
        <v>3.9689463585625244</v>
      </c>
      <c r="L5030" s="6">
        <f t="shared" si="392"/>
        <v>12.445336904871411</v>
      </c>
      <c r="M5030" s="6">
        <f t="shared" si="393"/>
        <v>39.026088600281369</v>
      </c>
      <c r="N5030" s="16">
        <f t="shared" si="394"/>
        <v>-26.580751695409958</v>
      </c>
      <c r="O5030" s="29">
        <v>51.47142550515278</v>
      </c>
      <c r="P5030" s="13">
        <v>5.7559921762532564</v>
      </c>
    </row>
    <row r="5031" spans="1:16">
      <c r="A5031" s="5" t="s">
        <v>834</v>
      </c>
      <c r="B5031" s="5" t="s">
        <v>835</v>
      </c>
      <c r="C5031" s="5" t="s">
        <v>210</v>
      </c>
      <c r="D5031" s="5" t="s">
        <v>242</v>
      </c>
      <c r="E5031" s="5" t="s">
        <v>243</v>
      </c>
      <c r="F5031" s="2">
        <v>3.9590467084249799</v>
      </c>
      <c r="G5031" s="2">
        <v>6.8660960101157196</v>
      </c>
      <c r="H5031" s="10">
        <f t="shared" si="390"/>
        <v>-2.9070493016907397</v>
      </c>
      <c r="I5031" s="2">
        <v>4.1344552725011399</v>
      </c>
      <c r="J5031" s="2">
        <v>0.93981066840434002</v>
      </c>
      <c r="K5031" s="13">
        <f t="shared" si="391"/>
        <v>3.1946446040968</v>
      </c>
      <c r="L5031" s="6">
        <f t="shared" si="392"/>
        <v>8.0935019809261206</v>
      </c>
      <c r="M5031" s="6">
        <f t="shared" si="393"/>
        <v>7.8059066785200599</v>
      </c>
      <c r="N5031" s="16">
        <f t="shared" si="394"/>
        <v>0.28759530240606068</v>
      </c>
      <c r="O5031" s="29">
        <v>15.899408659446181</v>
      </c>
      <c r="P5031" s="13">
        <v>5.0742659409054802</v>
      </c>
    </row>
    <row r="5032" spans="1:16">
      <c r="A5032" s="5" t="s">
        <v>834</v>
      </c>
      <c r="B5032" s="5" t="s">
        <v>835</v>
      </c>
      <c r="C5032" s="5" t="s">
        <v>210</v>
      </c>
      <c r="D5032" s="5" t="s">
        <v>244</v>
      </c>
      <c r="E5032" s="5" t="s">
        <v>245</v>
      </c>
      <c r="F5032" s="2">
        <v>17.3881000626969</v>
      </c>
      <c r="G5032" s="2">
        <v>7.0931009850573101</v>
      </c>
      <c r="H5032" s="10">
        <f t="shared" si="390"/>
        <v>10.29499907763959</v>
      </c>
      <c r="I5032" s="2">
        <v>7.6821484899380099</v>
      </c>
      <c r="J5032" s="2">
        <v>0.42355823238923301</v>
      </c>
      <c r="K5032" s="13">
        <f t="shared" si="391"/>
        <v>7.2585902575487768</v>
      </c>
      <c r="L5032" s="6">
        <f t="shared" si="392"/>
        <v>25.070248552634908</v>
      </c>
      <c r="M5032" s="6">
        <f t="shared" si="393"/>
        <v>7.5166592174465432</v>
      </c>
      <c r="N5032" s="16">
        <f t="shared" si="394"/>
        <v>17.553589335188363</v>
      </c>
      <c r="O5032" s="29">
        <v>32.586907770081453</v>
      </c>
      <c r="P5032" s="13">
        <v>8.105706722327243</v>
      </c>
    </row>
    <row r="5033" spans="1:16">
      <c r="A5033" s="5" t="s">
        <v>834</v>
      </c>
      <c r="B5033" s="5" t="s">
        <v>835</v>
      </c>
      <c r="C5033" s="5" t="s">
        <v>210</v>
      </c>
      <c r="D5033" s="5" t="s">
        <v>246</v>
      </c>
      <c r="E5033" s="5" t="s">
        <v>247</v>
      </c>
      <c r="F5033" s="2">
        <v>33.3355864528924</v>
      </c>
      <c r="G5033" s="2">
        <v>43.902412525176601</v>
      </c>
      <c r="H5033" s="10">
        <f t="shared" si="390"/>
        <v>-10.566826072284201</v>
      </c>
      <c r="I5033" s="2">
        <v>4.2689230837929797</v>
      </c>
      <c r="J5033" s="2">
        <v>1.38962668430388</v>
      </c>
      <c r="K5033" s="13">
        <f t="shared" si="391"/>
        <v>2.8792963994890997</v>
      </c>
      <c r="L5033" s="6">
        <f t="shared" si="392"/>
        <v>37.604509536685377</v>
      </c>
      <c r="M5033" s="6">
        <f t="shared" si="393"/>
        <v>45.292039209480478</v>
      </c>
      <c r="N5033" s="16">
        <f t="shared" si="394"/>
        <v>-7.687529672795101</v>
      </c>
      <c r="O5033" s="29">
        <v>82.896548746165848</v>
      </c>
      <c r="P5033" s="13">
        <v>5.6585497680968597</v>
      </c>
    </row>
    <row r="5034" spans="1:16">
      <c r="A5034" s="5" t="s">
        <v>834</v>
      </c>
      <c r="B5034" s="5" t="s">
        <v>835</v>
      </c>
      <c r="C5034" s="5" t="s">
        <v>210</v>
      </c>
      <c r="D5034" s="5" t="s">
        <v>248</v>
      </c>
      <c r="E5034" s="5" t="s">
        <v>249</v>
      </c>
      <c r="F5034" s="2">
        <v>13.134812325955</v>
      </c>
      <c r="G5034" s="2">
        <v>9.2903149774294995</v>
      </c>
      <c r="H5034" s="10">
        <f t="shared" si="390"/>
        <v>3.8444973485255005</v>
      </c>
      <c r="I5034" s="2">
        <v>3.22255582041225</v>
      </c>
      <c r="J5034" s="2">
        <v>0.18201478153575201</v>
      </c>
      <c r="K5034" s="13">
        <f t="shared" si="391"/>
        <v>3.0405410388764977</v>
      </c>
      <c r="L5034" s="6">
        <f t="shared" si="392"/>
        <v>16.35736814636725</v>
      </c>
      <c r="M5034" s="6">
        <f t="shared" si="393"/>
        <v>9.4723297589652518</v>
      </c>
      <c r="N5034" s="16">
        <f t="shared" si="394"/>
        <v>6.8850383874019982</v>
      </c>
      <c r="O5034" s="29">
        <v>25.829697905332502</v>
      </c>
      <c r="P5034" s="13">
        <v>3.4045706019480022</v>
      </c>
    </row>
    <row r="5035" spans="1:16">
      <c r="A5035" s="5" t="s">
        <v>834</v>
      </c>
      <c r="B5035" s="5" t="s">
        <v>835</v>
      </c>
      <c r="C5035" s="5" t="s">
        <v>210</v>
      </c>
      <c r="D5035" s="5" t="s">
        <v>250</v>
      </c>
      <c r="E5035" s="5" t="s">
        <v>251</v>
      </c>
      <c r="F5035" s="2">
        <v>41.259799999999998</v>
      </c>
      <c r="G5035" s="2">
        <v>135.85556881227899</v>
      </c>
      <c r="H5035" s="10">
        <f t="shared" si="390"/>
        <v>-94.59576881227899</v>
      </c>
      <c r="I5035" s="2">
        <v>15.8910220797043</v>
      </c>
      <c r="J5035" s="2">
        <v>3.2287700003030002</v>
      </c>
      <c r="K5035" s="13">
        <f t="shared" si="391"/>
        <v>12.662252079401298</v>
      </c>
      <c r="L5035" s="6">
        <f t="shared" si="392"/>
        <v>57.150822079704298</v>
      </c>
      <c r="M5035" s="6">
        <f t="shared" si="393"/>
        <v>139.08433881258199</v>
      </c>
      <c r="N5035" s="16">
        <f t="shared" si="394"/>
        <v>-81.933516732877692</v>
      </c>
      <c r="O5035" s="29">
        <v>196.23516089228627</v>
      </c>
      <c r="P5035" s="13">
        <v>19.119792080007301</v>
      </c>
    </row>
    <row r="5036" spans="1:16">
      <c r="A5036" s="5" t="s">
        <v>834</v>
      </c>
      <c r="B5036" s="5" t="s">
        <v>835</v>
      </c>
      <c r="C5036" s="5" t="s">
        <v>210</v>
      </c>
      <c r="D5036" s="5" t="s">
        <v>252</v>
      </c>
      <c r="E5036" s="5" t="s">
        <v>253</v>
      </c>
      <c r="F5036" s="2">
        <v>19.700137262641</v>
      </c>
      <c r="G5036" s="2">
        <v>13.2392160440209</v>
      </c>
      <c r="H5036" s="10">
        <f t="shared" si="390"/>
        <v>6.4609212186201006</v>
      </c>
      <c r="I5036" s="2">
        <v>20.823191869944999</v>
      </c>
      <c r="J5036" s="2">
        <v>0.10351356036637099</v>
      </c>
      <c r="K5036" s="13">
        <f t="shared" si="391"/>
        <v>20.719678309578629</v>
      </c>
      <c r="L5036" s="6">
        <f t="shared" si="392"/>
        <v>40.523329132585999</v>
      </c>
      <c r="M5036" s="6">
        <f t="shared" si="393"/>
        <v>13.342729604387271</v>
      </c>
      <c r="N5036" s="16">
        <f t="shared" si="394"/>
        <v>27.180599528198726</v>
      </c>
      <c r="O5036" s="29">
        <v>53.866058736973272</v>
      </c>
      <c r="P5036" s="13">
        <v>20.926705430311369</v>
      </c>
    </row>
    <row r="5037" spans="1:16">
      <c r="A5037" s="5" t="s">
        <v>834</v>
      </c>
      <c r="B5037" s="5" t="s">
        <v>835</v>
      </c>
      <c r="C5037" s="5" t="s">
        <v>210</v>
      </c>
      <c r="D5037" s="5" t="s">
        <v>254</v>
      </c>
      <c r="E5037" s="5" t="s">
        <v>255</v>
      </c>
      <c r="F5037" s="2">
        <v>3.8342475943712002</v>
      </c>
      <c r="G5037" s="2">
        <v>8.0900102895872195</v>
      </c>
      <c r="H5037" s="10">
        <f t="shared" si="390"/>
        <v>-4.2557626952160188</v>
      </c>
      <c r="I5037" s="2">
        <v>15.830519502205</v>
      </c>
      <c r="J5037" s="2">
        <v>0.12861459639012399</v>
      </c>
      <c r="K5037" s="13">
        <f t="shared" si="391"/>
        <v>15.701904905814876</v>
      </c>
      <c r="L5037" s="6">
        <f t="shared" si="392"/>
        <v>19.664767096576199</v>
      </c>
      <c r="M5037" s="6">
        <f t="shared" si="393"/>
        <v>8.2186248859773432</v>
      </c>
      <c r="N5037" s="16">
        <f t="shared" si="394"/>
        <v>11.446142210598856</v>
      </c>
      <c r="O5037" s="29">
        <v>27.88339198255354</v>
      </c>
      <c r="P5037" s="13">
        <v>15.959134098595124</v>
      </c>
    </row>
    <row r="5038" spans="1:16">
      <c r="A5038" s="5" t="s">
        <v>834</v>
      </c>
      <c r="B5038" s="5" t="s">
        <v>835</v>
      </c>
      <c r="C5038" s="5" t="s">
        <v>210</v>
      </c>
      <c r="D5038" s="5" t="s">
        <v>256</v>
      </c>
      <c r="E5038" s="5" t="s">
        <v>257</v>
      </c>
      <c r="F5038" s="2">
        <v>15.057511848354</v>
      </c>
      <c r="G5038" s="2">
        <v>61.908191916627501</v>
      </c>
      <c r="H5038" s="10">
        <f t="shared" si="390"/>
        <v>-46.850680068273505</v>
      </c>
      <c r="I5038" s="2">
        <v>6.4352243762733403</v>
      </c>
      <c r="J5038" s="2">
        <v>0.129164317783238</v>
      </c>
      <c r="K5038" s="13">
        <f t="shared" si="391"/>
        <v>6.3060600584901021</v>
      </c>
      <c r="L5038" s="6">
        <f t="shared" si="392"/>
        <v>21.49273622462734</v>
      </c>
      <c r="M5038" s="6">
        <f t="shared" si="393"/>
        <v>62.037356234410737</v>
      </c>
      <c r="N5038" s="16">
        <f t="shared" si="394"/>
        <v>-40.544620009783401</v>
      </c>
      <c r="O5038" s="29">
        <v>83.530092459038073</v>
      </c>
      <c r="P5038" s="13">
        <v>6.5643886940565785</v>
      </c>
    </row>
    <row r="5039" spans="1:16">
      <c r="A5039" s="5" t="s">
        <v>834</v>
      </c>
      <c r="B5039" s="5" t="s">
        <v>835</v>
      </c>
      <c r="C5039" s="5" t="s">
        <v>210</v>
      </c>
      <c r="D5039" s="5" t="s">
        <v>258</v>
      </c>
      <c r="E5039" s="5" t="s">
        <v>259</v>
      </c>
      <c r="F5039" s="2">
        <v>213.06515249904899</v>
      </c>
      <c r="G5039" s="2">
        <v>45.7520362705705</v>
      </c>
      <c r="H5039" s="10">
        <f t="shared" si="390"/>
        <v>167.31311622847849</v>
      </c>
      <c r="I5039" s="2">
        <v>9.0431676476886107</v>
      </c>
      <c r="J5039" s="2">
        <v>0.59927111798289301</v>
      </c>
      <c r="K5039" s="13">
        <f t="shared" si="391"/>
        <v>8.443896529705718</v>
      </c>
      <c r="L5039" s="6">
        <f t="shared" si="392"/>
        <v>222.10832014673761</v>
      </c>
      <c r="M5039" s="6">
        <f t="shared" si="393"/>
        <v>46.351307388553394</v>
      </c>
      <c r="N5039" s="16">
        <f t="shared" si="394"/>
        <v>175.7570127581842</v>
      </c>
      <c r="O5039" s="29">
        <v>268.45962753529102</v>
      </c>
      <c r="P5039" s="13">
        <v>9.6424387656715034</v>
      </c>
    </row>
    <row r="5040" spans="1:16">
      <c r="A5040" s="5" t="s">
        <v>834</v>
      </c>
      <c r="B5040" s="5" t="s">
        <v>835</v>
      </c>
      <c r="C5040" s="5" t="s">
        <v>210</v>
      </c>
      <c r="D5040" s="5" t="s">
        <v>260</v>
      </c>
      <c r="E5040" s="5" t="s">
        <v>261</v>
      </c>
      <c r="F5040" s="2">
        <v>6.6192607071405698</v>
      </c>
      <c r="G5040" s="2">
        <v>1.86953729687597</v>
      </c>
      <c r="H5040" s="10">
        <f t="shared" si="390"/>
        <v>4.7497234102645995</v>
      </c>
      <c r="I5040" s="2">
        <v>2.93078593516957</v>
      </c>
      <c r="J5040" s="2">
        <v>7.6322951785060697E-2</v>
      </c>
      <c r="K5040" s="13">
        <f t="shared" si="391"/>
        <v>2.8544629833845092</v>
      </c>
      <c r="L5040" s="6">
        <f t="shared" si="392"/>
        <v>9.5500466423101393</v>
      </c>
      <c r="M5040" s="6">
        <f t="shared" si="393"/>
        <v>1.9458602486610308</v>
      </c>
      <c r="N5040" s="16">
        <f t="shared" si="394"/>
        <v>7.6041863936491083</v>
      </c>
      <c r="O5040" s="29">
        <v>11.49590689097117</v>
      </c>
      <c r="P5040" s="13">
        <v>3.0071088869546307</v>
      </c>
    </row>
    <row r="5041" spans="1:16">
      <c r="A5041" s="5" t="s">
        <v>834</v>
      </c>
      <c r="B5041" s="5" t="s">
        <v>835</v>
      </c>
      <c r="C5041" s="5" t="s">
        <v>210</v>
      </c>
      <c r="D5041" s="5" t="s">
        <v>262</v>
      </c>
      <c r="E5041" s="5" t="s">
        <v>263</v>
      </c>
      <c r="F5041" s="2">
        <v>2.0516065668549599</v>
      </c>
      <c r="G5041" s="2">
        <v>10.1515827893682</v>
      </c>
      <c r="H5041" s="10">
        <f t="shared" si="390"/>
        <v>-8.0999762225132415</v>
      </c>
      <c r="I5041" s="2">
        <v>6.4952158490906804</v>
      </c>
      <c r="J5041" s="2">
        <v>0.56664109678400698</v>
      </c>
      <c r="K5041" s="13">
        <f t="shared" si="391"/>
        <v>5.9285747523066732</v>
      </c>
      <c r="L5041" s="6">
        <f t="shared" si="392"/>
        <v>8.5468224159456412</v>
      </c>
      <c r="M5041" s="6">
        <f t="shared" si="393"/>
        <v>10.718223886152208</v>
      </c>
      <c r="N5041" s="16">
        <f t="shared" si="394"/>
        <v>-2.1714014702065665</v>
      </c>
      <c r="O5041" s="29">
        <v>19.265046302097851</v>
      </c>
      <c r="P5041" s="13">
        <v>7.0618569458746876</v>
      </c>
    </row>
    <row r="5042" spans="1:16">
      <c r="A5042" s="5" t="s">
        <v>834</v>
      </c>
      <c r="B5042" s="5" t="s">
        <v>835</v>
      </c>
      <c r="C5042" s="5" t="s">
        <v>210</v>
      </c>
      <c r="D5042" s="5" t="s">
        <v>264</v>
      </c>
      <c r="E5042" s="5" t="s">
        <v>265</v>
      </c>
      <c r="F5042" s="2">
        <v>48.665897807977601</v>
      </c>
      <c r="G5042" s="2">
        <v>26.879915443629098</v>
      </c>
      <c r="H5042" s="10">
        <f t="shared" si="390"/>
        <v>21.785982364348502</v>
      </c>
      <c r="I5042" s="2">
        <v>6.8478790137081704</v>
      </c>
      <c r="J5042" s="2">
        <v>0.22585357893439501</v>
      </c>
      <c r="K5042" s="13">
        <f t="shared" si="391"/>
        <v>6.622025434773775</v>
      </c>
      <c r="L5042" s="6">
        <f t="shared" si="392"/>
        <v>55.513776821685774</v>
      </c>
      <c r="M5042" s="6">
        <f t="shared" si="393"/>
        <v>27.105769022563493</v>
      </c>
      <c r="N5042" s="16">
        <f t="shared" si="394"/>
        <v>28.408007799122281</v>
      </c>
      <c r="O5042" s="29">
        <v>82.619545844249274</v>
      </c>
      <c r="P5042" s="13">
        <v>7.0737325926425658</v>
      </c>
    </row>
    <row r="5043" spans="1:16">
      <c r="A5043" s="5" t="s">
        <v>834</v>
      </c>
      <c r="B5043" s="5" t="s">
        <v>835</v>
      </c>
      <c r="C5043" s="5" t="s">
        <v>210</v>
      </c>
      <c r="D5043" s="5" t="s">
        <v>266</v>
      </c>
      <c r="E5043" s="5" t="s">
        <v>267</v>
      </c>
      <c r="F5043" s="2">
        <v>49.160169951809699</v>
      </c>
      <c r="G5043" s="2">
        <v>15.4301435183751</v>
      </c>
      <c r="H5043" s="10">
        <f t="shared" si="390"/>
        <v>33.730026433434602</v>
      </c>
      <c r="I5043" s="2">
        <v>5.7593075987007802</v>
      </c>
      <c r="J5043" s="2">
        <v>0.38823026052299903</v>
      </c>
      <c r="K5043" s="13">
        <f t="shared" si="391"/>
        <v>5.3710773381777814</v>
      </c>
      <c r="L5043" s="6">
        <f t="shared" si="392"/>
        <v>54.919477550510479</v>
      </c>
      <c r="M5043" s="6">
        <f t="shared" si="393"/>
        <v>15.818373778898099</v>
      </c>
      <c r="N5043" s="16">
        <f t="shared" si="394"/>
        <v>39.101103771612379</v>
      </c>
      <c r="O5043" s="29">
        <v>70.737851329408585</v>
      </c>
      <c r="P5043" s="13">
        <v>6.147537859223779</v>
      </c>
    </row>
    <row r="5044" spans="1:16">
      <c r="A5044" s="5" t="s">
        <v>834</v>
      </c>
      <c r="B5044" s="5" t="s">
        <v>835</v>
      </c>
      <c r="C5044" s="5" t="s">
        <v>210</v>
      </c>
      <c r="D5044" s="5" t="s">
        <v>268</v>
      </c>
      <c r="E5044" s="5" t="s">
        <v>269</v>
      </c>
      <c r="F5044" s="2">
        <v>24.620101411419601</v>
      </c>
      <c r="G5044" s="2">
        <v>8.3435317258295996</v>
      </c>
      <c r="H5044" s="10">
        <f t="shared" si="390"/>
        <v>16.276569685590001</v>
      </c>
      <c r="I5044" s="2">
        <v>10.8192307400793</v>
      </c>
      <c r="J5044" s="2">
        <v>0.34065663625742798</v>
      </c>
      <c r="K5044" s="13">
        <f t="shared" si="391"/>
        <v>10.478574103821872</v>
      </c>
      <c r="L5044" s="6">
        <f t="shared" si="392"/>
        <v>35.439332151498903</v>
      </c>
      <c r="M5044" s="6">
        <f t="shared" si="393"/>
        <v>8.6841883620870277</v>
      </c>
      <c r="N5044" s="16">
        <f t="shared" si="394"/>
        <v>26.755143789411875</v>
      </c>
      <c r="O5044" s="29">
        <v>44.12352051358593</v>
      </c>
      <c r="P5044" s="13">
        <v>11.159887376336728</v>
      </c>
    </row>
    <row r="5045" spans="1:16">
      <c r="A5045" s="5" t="s">
        <v>834</v>
      </c>
      <c r="B5045" s="5" t="s">
        <v>835</v>
      </c>
      <c r="C5045" s="5" t="s">
        <v>210</v>
      </c>
      <c r="D5045" s="5" t="s">
        <v>270</v>
      </c>
      <c r="E5045" s="5" t="s">
        <v>271</v>
      </c>
      <c r="F5045" s="2">
        <v>30.195782323579099</v>
      </c>
      <c r="G5045" s="2">
        <v>56.698947989241603</v>
      </c>
      <c r="H5045" s="10">
        <f t="shared" si="390"/>
        <v>-26.503165665662504</v>
      </c>
      <c r="I5045" s="2">
        <v>4.7228245447399404</v>
      </c>
      <c r="J5045" s="2">
        <v>1.53921859603914</v>
      </c>
      <c r="K5045" s="13">
        <f t="shared" si="391"/>
        <v>3.1836059487008006</v>
      </c>
      <c r="L5045" s="6">
        <f t="shared" si="392"/>
        <v>34.918606868319038</v>
      </c>
      <c r="M5045" s="6">
        <f t="shared" si="393"/>
        <v>58.238166585280744</v>
      </c>
      <c r="N5045" s="16">
        <f t="shared" si="394"/>
        <v>-23.319559716961706</v>
      </c>
      <c r="O5045" s="29">
        <v>93.156773453599783</v>
      </c>
      <c r="P5045" s="13">
        <v>6.2620431407790802</v>
      </c>
    </row>
    <row r="5046" spans="1:16">
      <c r="A5046" s="5" t="s">
        <v>834</v>
      </c>
      <c r="B5046" s="5" t="s">
        <v>835</v>
      </c>
      <c r="C5046" s="5" t="s">
        <v>210</v>
      </c>
      <c r="D5046" s="5" t="s">
        <v>272</v>
      </c>
      <c r="E5046" s="5" t="s">
        <v>273</v>
      </c>
      <c r="F5046" s="2">
        <v>31.638437951318402</v>
      </c>
      <c r="G5046" s="2">
        <v>11.560973916848701</v>
      </c>
      <c r="H5046" s="10">
        <f t="shared" si="390"/>
        <v>20.077464034469699</v>
      </c>
      <c r="I5046" s="2">
        <v>28.6531129429228</v>
      </c>
      <c r="J5046" s="2">
        <v>0.16148163432922999</v>
      </c>
      <c r="K5046" s="13">
        <f t="shared" si="391"/>
        <v>28.491631308593568</v>
      </c>
      <c r="L5046" s="6">
        <f t="shared" si="392"/>
        <v>60.291550894241198</v>
      </c>
      <c r="M5046" s="6">
        <f t="shared" si="393"/>
        <v>11.72245555117793</v>
      </c>
      <c r="N5046" s="16">
        <f t="shared" si="394"/>
        <v>48.569095343063267</v>
      </c>
      <c r="O5046" s="29">
        <v>72.014006445419128</v>
      </c>
      <c r="P5046" s="13">
        <v>28.814594577252031</v>
      </c>
    </row>
    <row r="5047" spans="1:16">
      <c r="A5047" s="5" t="s">
        <v>834</v>
      </c>
      <c r="B5047" s="5" t="s">
        <v>835</v>
      </c>
      <c r="C5047" s="5" t="s">
        <v>210</v>
      </c>
      <c r="D5047" s="5" t="s">
        <v>274</v>
      </c>
      <c r="E5047" s="5" t="s">
        <v>275</v>
      </c>
      <c r="F5047" s="2">
        <v>14.704118174405499</v>
      </c>
      <c r="G5047" s="2">
        <v>23.335528235540099</v>
      </c>
      <c r="H5047" s="10">
        <f t="shared" si="390"/>
        <v>-8.6314100611346003</v>
      </c>
      <c r="I5047" s="2">
        <v>14.521784086661</v>
      </c>
      <c r="J5047" s="2">
        <v>0.47663270147408898</v>
      </c>
      <c r="K5047" s="13">
        <f t="shared" si="391"/>
        <v>14.045151385186912</v>
      </c>
      <c r="L5047" s="6">
        <f t="shared" si="392"/>
        <v>29.225902261066501</v>
      </c>
      <c r="M5047" s="6">
        <f t="shared" si="393"/>
        <v>23.812160937014188</v>
      </c>
      <c r="N5047" s="16">
        <f t="shared" si="394"/>
        <v>5.4137413240523138</v>
      </c>
      <c r="O5047" s="29">
        <v>53.038063198080692</v>
      </c>
      <c r="P5047" s="13">
        <v>14.998416788135088</v>
      </c>
    </row>
    <row r="5048" spans="1:16">
      <c r="A5048" s="5" t="s">
        <v>834</v>
      </c>
      <c r="B5048" s="5" t="s">
        <v>835</v>
      </c>
      <c r="C5048" s="5" t="s">
        <v>210</v>
      </c>
      <c r="D5048" s="5" t="s">
        <v>276</v>
      </c>
      <c r="E5048" s="5" t="s">
        <v>277</v>
      </c>
      <c r="F5048" s="2">
        <v>10.5993376954012</v>
      </c>
      <c r="G5048" s="2">
        <v>25.595863121637901</v>
      </c>
      <c r="H5048" s="10">
        <f t="shared" si="390"/>
        <v>-14.996525426236701</v>
      </c>
      <c r="I5048" s="2">
        <v>4.7017477448658802</v>
      </c>
      <c r="J5048" s="2">
        <v>0.98575593742042</v>
      </c>
      <c r="K5048" s="13">
        <f t="shared" si="391"/>
        <v>3.7159918074454601</v>
      </c>
      <c r="L5048" s="6">
        <f t="shared" si="392"/>
        <v>15.30108544026708</v>
      </c>
      <c r="M5048" s="6">
        <f t="shared" si="393"/>
        <v>26.581619059058323</v>
      </c>
      <c r="N5048" s="16">
        <f t="shared" si="394"/>
        <v>-11.280533618791242</v>
      </c>
      <c r="O5048" s="29">
        <v>41.882704499325399</v>
      </c>
      <c r="P5048" s="13">
        <v>5.6875036822862999</v>
      </c>
    </row>
    <row r="5049" spans="1:16">
      <c r="A5049" s="5" t="s">
        <v>834</v>
      </c>
      <c r="B5049" s="5" t="s">
        <v>835</v>
      </c>
      <c r="C5049" s="5" t="s">
        <v>210</v>
      </c>
      <c r="D5049" s="5" t="s">
        <v>278</v>
      </c>
      <c r="E5049" s="5" t="s">
        <v>279</v>
      </c>
      <c r="F5049" s="2">
        <v>33.265930773440502</v>
      </c>
      <c r="G5049" s="2">
        <v>22.561275713244399</v>
      </c>
      <c r="H5049" s="10">
        <f t="shared" si="390"/>
        <v>10.704655060196103</v>
      </c>
      <c r="I5049" s="2">
        <v>5.4101810080393902</v>
      </c>
      <c r="J5049" s="2">
        <v>0.85680457717261704</v>
      </c>
      <c r="K5049" s="13">
        <f t="shared" si="391"/>
        <v>4.5533764308667735</v>
      </c>
      <c r="L5049" s="6">
        <f t="shared" si="392"/>
        <v>38.676111781479889</v>
      </c>
      <c r="M5049" s="6">
        <f t="shared" si="393"/>
        <v>23.418080290417016</v>
      </c>
      <c r="N5049" s="16">
        <f t="shared" si="394"/>
        <v>15.258031491062873</v>
      </c>
      <c r="O5049" s="29">
        <v>62.094192071896906</v>
      </c>
      <c r="P5049" s="13">
        <v>6.2669855852120069</v>
      </c>
    </row>
    <row r="5050" spans="1:16">
      <c r="A5050" s="5" t="s">
        <v>834</v>
      </c>
      <c r="B5050" s="5" t="s">
        <v>835</v>
      </c>
      <c r="C5050" s="5" t="s">
        <v>210</v>
      </c>
      <c r="D5050" s="5" t="s">
        <v>280</v>
      </c>
      <c r="E5050" s="5" t="s">
        <v>281</v>
      </c>
      <c r="F5050" s="2">
        <v>3.5445077911787002</v>
      </c>
      <c r="G5050" s="2">
        <v>10.6046447771072</v>
      </c>
      <c r="H5050" s="10">
        <f t="shared" si="390"/>
        <v>-7.0601369859284997</v>
      </c>
      <c r="I5050" s="2">
        <v>6.4513189819405596</v>
      </c>
      <c r="J5050" s="2">
        <v>1.05839406045187</v>
      </c>
      <c r="K5050" s="13">
        <f t="shared" si="391"/>
        <v>5.3929249214886896</v>
      </c>
      <c r="L5050" s="6">
        <f t="shared" si="392"/>
        <v>9.9958267731192603</v>
      </c>
      <c r="M5050" s="6">
        <f t="shared" si="393"/>
        <v>11.663038837559071</v>
      </c>
      <c r="N5050" s="16">
        <f t="shared" si="394"/>
        <v>-1.667212064439811</v>
      </c>
      <c r="O5050" s="29">
        <v>21.658865610678333</v>
      </c>
      <c r="P5050" s="13">
        <v>7.5097130423924296</v>
      </c>
    </row>
    <row r="5051" spans="1:16">
      <c r="A5051" s="5" t="s">
        <v>834</v>
      </c>
      <c r="B5051" s="5" t="s">
        <v>835</v>
      </c>
      <c r="C5051" s="5" t="s">
        <v>210</v>
      </c>
      <c r="D5051" s="5" t="s">
        <v>282</v>
      </c>
      <c r="E5051" s="5" t="s">
        <v>283</v>
      </c>
      <c r="F5051" s="2">
        <v>89.205128073708494</v>
      </c>
      <c r="G5051" s="2">
        <v>259.51408626328498</v>
      </c>
      <c r="H5051" s="10">
        <f t="shared" si="390"/>
        <v>-170.30895818957649</v>
      </c>
      <c r="I5051" s="2">
        <v>14.7419717547576</v>
      </c>
      <c r="J5051" s="2">
        <v>6.9876157545234996</v>
      </c>
      <c r="K5051" s="13">
        <f t="shared" si="391"/>
        <v>7.7543560002341003</v>
      </c>
      <c r="L5051" s="6">
        <f t="shared" si="392"/>
        <v>103.94709982846609</v>
      </c>
      <c r="M5051" s="6">
        <f t="shared" si="393"/>
        <v>266.5017020178085</v>
      </c>
      <c r="N5051" s="16">
        <f t="shared" si="394"/>
        <v>-162.5546021893424</v>
      </c>
      <c r="O5051" s="29">
        <v>370.44880184627459</v>
      </c>
      <c r="P5051" s="13">
        <v>21.729587509281099</v>
      </c>
    </row>
    <row r="5052" spans="1:16">
      <c r="A5052" s="5" t="s">
        <v>834</v>
      </c>
      <c r="B5052" s="5" t="s">
        <v>835</v>
      </c>
      <c r="C5052" s="5" t="s">
        <v>210</v>
      </c>
      <c r="D5052" s="5" t="s">
        <v>284</v>
      </c>
      <c r="E5052" s="5" t="s">
        <v>285</v>
      </c>
      <c r="F5052" s="2">
        <v>3.5120108530469598</v>
      </c>
      <c r="G5052" s="2">
        <v>6.0547269712181304</v>
      </c>
      <c r="H5052" s="10">
        <f t="shared" si="390"/>
        <v>-2.5427161181711706</v>
      </c>
      <c r="I5052" s="2">
        <v>6.8313794575902103</v>
      </c>
      <c r="J5052" s="2">
        <v>0.45725355382480298</v>
      </c>
      <c r="K5052" s="13">
        <f t="shared" si="391"/>
        <v>6.3741259037654077</v>
      </c>
      <c r="L5052" s="6">
        <f t="shared" si="392"/>
        <v>10.343390310637171</v>
      </c>
      <c r="M5052" s="6">
        <f t="shared" si="393"/>
        <v>6.511980525042933</v>
      </c>
      <c r="N5052" s="16">
        <f t="shared" si="394"/>
        <v>3.8314097855942375</v>
      </c>
      <c r="O5052" s="29">
        <v>16.855370835680105</v>
      </c>
      <c r="P5052" s="13">
        <v>7.2886330114150129</v>
      </c>
    </row>
    <row r="5053" spans="1:16">
      <c r="A5053" s="5" t="s">
        <v>834</v>
      </c>
      <c r="B5053" s="5" t="s">
        <v>835</v>
      </c>
      <c r="C5053" s="5" t="s">
        <v>210</v>
      </c>
      <c r="D5053" s="5" t="s">
        <v>286</v>
      </c>
      <c r="E5053" s="5" t="s">
        <v>287</v>
      </c>
      <c r="F5053" s="2">
        <v>5.68893510745285</v>
      </c>
      <c r="G5053" s="2">
        <v>1.90017754919294</v>
      </c>
      <c r="H5053" s="10">
        <f t="shared" si="390"/>
        <v>3.7887575582599098</v>
      </c>
      <c r="I5053" s="2">
        <v>2.3378114964203398</v>
      </c>
      <c r="J5053" s="2">
        <v>7.2509729638687806E-2</v>
      </c>
      <c r="K5053" s="13">
        <f t="shared" si="391"/>
        <v>2.265301766781652</v>
      </c>
      <c r="L5053" s="6">
        <f t="shared" si="392"/>
        <v>8.0267466038731889</v>
      </c>
      <c r="M5053" s="6">
        <f t="shared" si="393"/>
        <v>1.9726872788316279</v>
      </c>
      <c r="N5053" s="16">
        <f t="shared" si="394"/>
        <v>6.0540593250415613</v>
      </c>
      <c r="O5053" s="29">
        <v>9.9994338827048175</v>
      </c>
      <c r="P5053" s="13">
        <v>2.4103212260590277</v>
      </c>
    </row>
    <row r="5054" spans="1:16">
      <c r="A5054" s="5" t="s">
        <v>834</v>
      </c>
      <c r="B5054" s="5" t="s">
        <v>835</v>
      </c>
      <c r="C5054" s="5" t="s">
        <v>210</v>
      </c>
      <c r="D5054" s="5" t="s">
        <v>288</v>
      </c>
      <c r="E5054" s="5" t="s">
        <v>289</v>
      </c>
      <c r="F5054" s="2">
        <v>46.864499345746097</v>
      </c>
      <c r="G5054" s="2">
        <v>62.231213694770297</v>
      </c>
      <c r="H5054" s="10">
        <f t="shared" si="390"/>
        <v>-15.3667143490242</v>
      </c>
      <c r="I5054" s="2">
        <v>8.2766947716960999</v>
      </c>
      <c r="J5054" s="2">
        <v>1.0844042505215401</v>
      </c>
      <c r="K5054" s="13">
        <f t="shared" si="391"/>
        <v>7.1922905211745594</v>
      </c>
      <c r="L5054" s="6">
        <f t="shared" si="392"/>
        <v>55.141194117442197</v>
      </c>
      <c r="M5054" s="6">
        <f t="shared" si="393"/>
        <v>63.315617945291834</v>
      </c>
      <c r="N5054" s="16">
        <f t="shared" si="394"/>
        <v>-8.1744238278496368</v>
      </c>
      <c r="O5054" s="29">
        <v>118.45681206273403</v>
      </c>
      <c r="P5054" s="13">
        <v>9.3610990222176405</v>
      </c>
    </row>
    <row r="5055" spans="1:16">
      <c r="A5055" s="5" t="s">
        <v>834</v>
      </c>
      <c r="B5055" s="5" t="s">
        <v>835</v>
      </c>
      <c r="C5055" s="5" t="s">
        <v>210</v>
      </c>
      <c r="D5055" s="5" t="s">
        <v>290</v>
      </c>
      <c r="E5055" s="5" t="s">
        <v>291</v>
      </c>
      <c r="F5055" s="2">
        <v>112.90417356345699</v>
      </c>
      <c r="G5055" s="2">
        <v>17.9578204707834</v>
      </c>
      <c r="H5055" s="10">
        <f t="shared" si="390"/>
        <v>94.94635309267359</v>
      </c>
      <c r="I5055" s="2">
        <v>8.1761409996128602</v>
      </c>
      <c r="J5055" s="2">
        <v>0.41390055116121199</v>
      </c>
      <c r="K5055" s="13">
        <f t="shared" si="391"/>
        <v>7.7622404484516485</v>
      </c>
      <c r="L5055" s="6">
        <f t="shared" si="392"/>
        <v>121.08031456306985</v>
      </c>
      <c r="M5055" s="6">
        <f t="shared" si="393"/>
        <v>18.371721021944612</v>
      </c>
      <c r="N5055" s="16">
        <f t="shared" si="394"/>
        <v>102.70859354112524</v>
      </c>
      <c r="O5055" s="29">
        <v>139.45203558501447</v>
      </c>
      <c r="P5055" s="13">
        <v>8.5900415507740728</v>
      </c>
    </row>
    <row r="5056" spans="1:16">
      <c r="A5056" s="5" t="s">
        <v>834</v>
      </c>
      <c r="B5056" s="5" t="s">
        <v>835</v>
      </c>
      <c r="C5056" s="5" t="s">
        <v>210</v>
      </c>
      <c r="D5056" s="5" t="s">
        <v>292</v>
      </c>
      <c r="E5056" s="5" t="s">
        <v>293</v>
      </c>
      <c r="F5056" s="2">
        <v>56.926688060269399</v>
      </c>
      <c r="G5056" s="2">
        <v>20.985406604653399</v>
      </c>
      <c r="H5056" s="10">
        <f t="shared" si="390"/>
        <v>35.941281455616</v>
      </c>
      <c r="I5056" s="2">
        <v>11.055419414576701</v>
      </c>
      <c r="J5056" s="2">
        <v>1.3662039997616899</v>
      </c>
      <c r="K5056" s="13">
        <f t="shared" si="391"/>
        <v>9.6892154148150098</v>
      </c>
      <c r="L5056" s="6">
        <f t="shared" si="392"/>
        <v>67.982107474846103</v>
      </c>
      <c r="M5056" s="6">
        <f t="shared" si="393"/>
        <v>22.35161060441509</v>
      </c>
      <c r="N5056" s="16">
        <f t="shared" si="394"/>
        <v>45.630496870431017</v>
      </c>
      <c r="O5056" s="29">
        <v>90.333718079261189</v>
      </c>
      <c r="P5056" s="13">
        <v>12.421623414338391</v>
      </c>
    </row>
    <row r="5057" spans="1:16">
      <c r="A5057" s="5" t="s">
        <v>834</v>
      </c>
      <c r="B5057" s="5" t="s">
        <v>835</v>
      </c>
      <c r="C5057" s="5" t="s">
        <v>210</v>
      </c>
      <c r="D5057" s="5" t="s">
        <v>294</v>
      </c>
      <c r="E5057" s="5" t="s">
        <v>295</v>
      </c>
      <c r="F5057" s="2">
        <v>2.1088163566636098</v>
      </c>
      <c r="G5057" s="2">
        <v>14.9346535707957</v>
      </c>
      <c r="H5057" s="10">
        <f t="shared" si="390"/>
        <v>-12.82583721413209</v>
      </c>
      <c r="I5057" s="2">
        <v>7.1425454540950701</v>
      </c>
      <c r="J5057" s="2">
        <v>0.52469100727334705</v>
      </c>
      <c r="K5057" s="13">
        <f t="shared" si="391"/>
        <v>6.6178544468217231</v>
      </c>
      <c r="L5057" s="6">
        <f t="shared" si="392"/>
        <v>9.2513618107586808</v>
      </c>
      <c r="M5057" s="6">
        <f t="shared" si="393"/>
        <v>15.459344578069047</v>
      </c>
      <c r="N5057" s="16">
        <f t="shared" si="394"/>
        <v>-6.2079827673103658</v>
      </c>
      <c r="O5057" s="29">
        <v>24.710706388827727</v>
      </c>
      <c r="P5057" s="13">
        <v>7.6672364613684172</v>
      </c>
    </row>
    <row r="5058" spans="1:16">
      <c r="A5058" s="5" t="s">
        <v>834</v>
      </c>
      <c r="B5058" s="5" t="s">
        <v>835</v>
      </c>
      <c r="C5058" s="5" t="s">
        <v>210</v>
      </c>
      <c r="D5058" s="5" t="s">
        <v>296</v>
      </c>
      <c r="E5058" s="5" t="s">
        <v>297</v>
      </c>
      <c r="F5058" s="2">
        <v>15.615020819525</v>
      </c>
      <c r="G5058" s="2">
        <v>4.3171092493454397</v>
      </c>
      <c r="H5058" s="10">
        <f t="shared" si="390"/>
        <v>11.297911570179561</v>
      </c>
      <c r="I5058" s="2">
        <v>3.0568114192472602</v>
      </c>
      <c r="J5058" s="2">
        <v>0.17143504751848199</v>
      </c>
      <c r="K5058" s="13">
        <f t="shared" si="391"/>
        <v>2.8853763717287784</v>
      </c>
      <c r="L5058" s="6">
        <f t="shared" si="392"/>
        <v>18.671832238772261</v>
      </c>
      <c r="M5058" s="6">
        <f t="shared" si="393"/>
        <v>4.488544296863922</v>
      </c>
      <c r="N5058" s="16">
        <f t="shared" si="394"/>
        <v>14.18328794190834</v>
      </c>
      <c r="O5058" s="29">
        <v>23.160376535636182</v>
      </c>
      <c r="P5058" s="13">
        <v>3.228246466765742</v>
      </c>
    </row>
    <row r="5059" spans="1:16">
      <c r="A5059" s="5" t="s">
        <v>834</v>
      </c>
      <c r="B5059" s="5" t="s">
        <v>835</v>
      </c>
      <c r="C5059" s="5" t="s">
        <v>210</v>
      </c>
      <c r="D5059" s="5" t="s">
        <v>298</v>
      </c>
      <c r="E5059" s="5" t="s">
        <v>299</v>
      </c>
      <c r="F5059" s="2">
        <v>8.7145732776982303</v>
      </c>
      <c r="G5059" s="2">
        <v>2.2965958868038099</v>
      </c>
      <c r="H5059" s="10">
        <f t="shared" si="390"/>
        <v>6.4179773908944204</v>
      </c>
      <c r="I5059" s="2">
        <v>27.9256070773448</v>
      </c>
      <c r="J5059" s="2">
        <v>0.15653522330561501</v>
      </c>
      <c r="K5059" s="13">
        <f t="shared" si="391"/>
        <v>27.769071854039186</v>
      </c>
      <c r="L5059" s="6">
        <f t="shared" si="392"/>
        <v>36.640180355043029</v>
      </c>
      <c r="M5059" s="6">
        <f t="shared" si="393"/>
        <v>2.4531311101094251</v>
      </c>
      <c r="N5059" s="16">
        <f t="shared" si="394"/>
        <v>34.187049244933604</v>
      </c>
      <c r="O5059" s="29">
        <v>39.093311465152453</v>
      </c>
      <c r="P5059" s="13">
        <v>28.082142300650414</v>
      </c>
    </row>
    <row r="5060" spans="1:16">
      <c r="A5060" s="5" t="s">
        <v>834</v>
      </c>
      <c r="B5060" s="5" t="s">
        <v>835</v>
      </c>
      <c r="C5060" s="5" t="s">
        <v>210</v>
      </c>
      <c r="D5060" s="5" t="s">
        <v>300</v>
      </c>
      <c r="E5060" s="5" t="s">
        <v>301</v>
      </c>
      <c r="F5060" s="2">
        <v>58.702059919036998</v>
      </c>
      <c r="G5060" s="2">
        <v>56.129406390898801</v>
      </c>
      <c r="H5060" s="10">
        <f t="shared" si="390"/>
        <v>2.572653528138197</v>
      </c>
      <c r="I5060" s="2">
        <v>11.0945803501501</v>
      </c>
      <c r="J5060" s="2">
        <v>1.2536759081514599</v>
      </c>
      <c r="K5060" s="13">
        <f t="shared" si="391"/>
        <v>9.8409044419986405</v>
      </c>
      <c r="L5060" s="6">
        <f t="shared" si="392"/>
        <v>69.796640269187094</v>
      </c>
      <c r="M5060" s="6">
        <f t="shared" si="393"/>
        <v>57.383082299050258</v>
      </c>
      <c r="N5060" s="16">
        <f t="shared" si="394"/>
        <v>12.413557970136836</v>
      </c>
      <c r="O5060" s="29">
        <v>127.17972256823735</v>
      </c>
      <c r="P5060" s="13">
        <v>12.348256258301559</v>
      </c>
    </row>
    <row r="5061" spans="1:16">
      <c r="A5061" s="5" t="s">
        <v>834</v>
      </c>
      <c r="B5061" s="5" t="s">
        <v>835</v>
      </c>
      <c r="C5061" s="5" t="s">
        <v>210</v>
      </c>
      <c r="D5061" s="5" t="s">
        <v>302</v>
      </c>
      <c r="E5061" s="5" t="s">
        <v>303</v>
      </c>
      <c r="F5061" s="2">
        <v>31.771010643005202</v>
      </c>
      <c r="G5061" s="2">
        <v>29.0855115380886</v>
      </c>
      <c r="H5061" s="10">
        <f t="shared" si="390"/>
        <v>2.6854991049166017</v>
      </c>
      <c r="I5061" s="2">
        <v>4.9043673943346002</v>
      </c>
      <c r="J5061" s="2">
        <v>1.1485917434880399</v>
      </c>
      <c r="K5061" s="13">
        <f t="shared" si="391"/>
        <v>3.7557756508465605</v>
      </c>
      <c r="L5061" s="6">
        <f t="shared" si="392"/>
        <v>36.675378037339804</v>
      </c>
      <c r="M5061" s="6">
        <f t="shared" si="393"/>
        <v>30.23410328157664</v>
      </c>
      <c r="N5061" s="16">
        <f t="shared" si="394"/>
        <v>6.441274755763164</v>
      </c>
      <c r="O5061" s="29">
        <v>66.909481318916448</v>
      </c>
      <c r="P5061" s="13">
        <v>6.0529591378226399</v>
      </c>
    </row>
    <row r="5062" spans="1:16">
      <c r="A5062" s="5" t="s">
        <v>834</v>
      </c>
      <c r="B5062" s="5" t="s">
        <v>835</v>
      </c>
      <c r="C5062" s="5" t="s">
        <v>210</v>
      </c>
      <c r="D5062" s="5" t="s">
        <v>304</v>
      </c>
      <c r="E5062" s="5" t="s">
        <v>305</v>
      </c>
      <c r="F5062" s="2">
        <v>38.522432953152702</v>
      </c>
      <c r="G5062" s="2">
        <v>10.6712285912661</v>
      </c>
      <c r="H5062" s="10">
        <f t="shared" si="390"/>
        <v>27.851204361886602</v>
      </c>
      <c r="I5062" s="2">
        <v>13.1509560136116</v>
      </c>
      <c r="J5062" s="2">
        <v>0.223167697620303</v>
      </c>
      <c r="K5062" s="13">
        <f t="shared" si="391"/>
        <v>12.927788315991297</v>
      </c>
      <c r="L5062" s="6">
        <f t="shared" si="392"/>
        <v>51.6733889667643</v>
      </c>
      <c r="M5062" s="6">
        <f t="shared" si="393"/>
        <v>10.894396288886403</v>
      </c>
      <c r="N5062" s="16">
        <f t="shared" si="394"/>
        <v>40.778992677877895</v>
      </c>
      <c r="O5062" s="29">
        <v>62.567785255650705</v>
      </c>
      <c r="P5062" s="13">
        <v>13.374123711231903</v>
      </c>
    </row>
    <row r="5063" spans="1:16">
      <c r="A5063" s="5" t="s">
        <v>834</v>
      </c>
      <c r="B5063" s="5" t="s">
        <v>835</v>
      </c>
      <c r="C5063" s="5" t="s">
        <v>210</v>
      </c>
      <c r="D5063" s="5" t="s">
        <v>306</v>
      </c>
      <c r="E5063" s="5" t="s">
        <v>307</v>
      </c>
      <c r="F5063" s="2">
        <v>12.0497218956111</v>
      </c>
      <c r="G5063" s="2">
        <v>44.243147763005503</v>
      </c>
      <c r="H5063" s="10">
        <f t="shared" si="390"/>
        <v>-32.193425867394403</v>
      </c>
      <c r="I5063" s="2">
        <v>10.0978299233731</v>
      </c>
      <c r="J5063" s="2">
        <v>0.82722111833220802</v>
      </c>
      <c r="K5063" s="13">
        <f t="shared" si="391"/>
        <v>9.2706088050408919</v>
      </c>
      <c r="L5063" s="6">
        <f t="shared" si="392"/>
        <v>22.147551818984198</v>
      </c>
      <c r="M5063" s="6">
        <f t="shared" si="393"/>
        <v>45.070368881337714</v>
      </c>
      <c r="N5063" s="16">
        <f t="shared" si="394"/>
        <v>-22.922817062353516</v>
      </c>
      <c r="O5063" s="29">
        <v>67.217920700321912</v>
      </c>
      <c r="P5063" s="13">
        <v>10.925051041705307</v>
      </c>
    </row>
    <row r="5064" spans="1:16">
      <c r="A5064" s="5" t="s">
        <v>834</v>
      </c>
      <c r="B5064" s="5" t="s">
        <v>835</v>
      </c>
      <c r="C5064" s="5" t="s">
        <v>210</v>
      </c>
      <c r="D5064" s="5" t="s">
        <v>308</v>
      </c>
      <c r="E5064" s="5" t="s">
        <v>57</v>
      </c>
      <c r="F5064" s="2">
        <v>45.517021663001699</v>
      </c>
      <c r="G5064" s="2">
        <v>11.7516475379665</v>
      </c>
      <c r="H5064" s="10">
        <f t="shared" ref="H5064:H5127" si="395">F5064-G5064</f>
        <v>33.765374125035201</v>
      </c>
      <c r="I5064" s="2">
        <v>5.3047662977709402</v>
      </c>
      <c r="J5064" s="2">
        <v>0.36395007411358099</v>
      </c>
      <c r="K5064" s="13">
        <f t="shared" ref="K5064:K5127" si="396">I5064-J5064</f>
        <v>4.9408162236573592</v>
      </c>
      <c r="L5064" s="6">
        <f t="shared" ref="L5064:L5127" si="397">F5064+I5064</f>
        <v>50.821787960772639</v>
      </c>
      <c r="M5064" s="6">
        <f t="shared" ref="M5064:M5127" si="398">G5064+J5064</f>
        <v>12.11559761208008</v>
      </c>
      <c r="N5064" s="16">
        <f t="shared" ref="N5064:N5127" si="399">L5064-M5064</f>
        <v>38.706190348692559</v>
      </c>
      <c r="O5064" s="29">
        <v>62.937385572852719</v>
      </c>
      <c r="P5064" s="13">
        <v>5.6687163718845213</v>
      </c>
    </row>
    <row r="5065" spans="1:16">
      <c r="A5065" s="5" t="s">
        <v>834</v>
      </c>
      <c r="B5065" s="5" t="s">
        <v>835</v>
      </c>
      <c r="C5065" s="5" t="s">
        <v>210</v>
      </c>
      <c r="D5065" s="5" t="s">
        <v>309</v>
      </c>
      <c r="E5065" s="5" t="s">
        <v>59</v>
      </c>
      <c r="F5065" s="2">
        <v>15.364293362888599</v>
      </c>
      <c r="G5065" s="2">
        <v>107.783696607213</v>
      </c>
      <c r="H5065" s="10">
        <f t="shared" si="395"/>
        <v>-92.4194032443244</v>
      </c>
      <c r="I5065" s="2">
        <v>10.375107622160099</v>
      </c>
      <c r="J5065" s="2">
        <v>5.7192480119791904</v>
      </c>
      <c r="K5065" s="13">
        <f t="shared" si="396"/>
        <v>4.6558596101809089</v>
      </c>
      <c r="L5065" s="6">
        <f t="shared" si="397"/>
        <v>25.739400985048697</v>
      </c>
      <c r="M5065" s="6">
        <f t="shared" si="398"/>
        <v>113.50294461919219</v>
      </c>
      <c r="N5065" s="16">
        <f t="shared" si="399"/>
        <v>-87.763543634143502</v>
      </c>
      <c r="O5065" s="29">
        <v>139.24234560424088</v>
      </c>
      <c r="P5065" s="13">
        <v>16.094355634139291</v>
      </c>
    </row>
    <row r="5066" spans="1:16">
      <c r="A5066" s="5" t="s">
        <v>834</v>
      </c>
      <c r="B5066" s="5" t="s">
        <v>835</v>
      </c>
      <c r="C5066" s="5" t="s">
        <v>210</v>
      </c>
      <c r="D5066" s="5" t="s">
        <v>310</v>
      </c>
      <c r="E5066" s="5" t="s">
        <v>59</v>
      </c>
      <c r="F5066" s="2">
        <v>21.5028435224467</v>
      </c>
      <c r="G5066" s="2">
        <v>28.897675239105801</v>
      </c>
      <c r="H5066" s="10">
        <f t="shared" si="395"/>
        <v>-7.3948317166591018</v>
      </c>
      <c r="I5066" s="2">
        <v>3.06849407067152</v>
      </c>
      <c r="J5066" s="2">
        <v>0.93977677345072996</v>
      </c>
      <c r="K5066" s="13">
        <f t="shared" si="396"/>
        <v>2.1287172972207902</v>
      </c>
      <c r="L5066" s="6">
        <f t="shared" si="397"/>
        <v>24.571337593118219</v>
      </c>
      <c r="M5066" s="6">
        <f t="shared" si="398"/>
        <v>29.837452012556533</v>
      </c>
      <c r="N5066" s="16">
        <f t="shared" si="399"/>
        <v>-5.2661144194383134</v>
      </c>
      <c r="O5066" s="29">
        <v>54.408789605674755</v>
      </c>
      <c r="P5066" s="13">
        <v>4.0082708441222499</v>
      </c>
    </row>
    <row r="5067" spans="1:16">
      <c r="A5067" s="5" t="s">
        <v>834</v>
      </c>
      <c r="B5067" s="5" t="s">
        <v>835</v>
      </c>
      <c r="C5067" s="5" t="s">
        <v>210</v>
      </c>
      <c r="D5067" s="5" t="s">
        <v>311</v>
      </c>
      <c r="E5067" s="5" t="s">
        <v>312</v>
      </c>
      <c r="F5067" s="2">
        <v>36.002808991937997</v>
      </c>
      <c r="G5067" s="2">
        <v>8.9548810195101307</v>
      </c>
      <c r="H5067" s="10">
        <f t="shared" si="395"/>
        <v>27.047927972427864</v>
      </c>
      <c r="I5067" s="2">
        <v>16.462612319989901</v>
      </c>
      <c r="J5067" s="2">
        <v>0.56705643725939503</v>
      </c>
      <c r="K5067" s="13">
        <f t="shared" si="396"/>
        <v>15.895555882730505</v>
      </c>
      <c r="L5067" s="6">
        <f t="shared" si="397"/>
        <v>52.465421311927898</v>
      </c>
      <c r="M5067" s="6">
        <f t="shared" si="398"/>
        <v>9.5219374567695265</v>
      </c>
      <c r="N5067" s="16">
        <f t="shared" si="399"/>
        <v>42.94348385515837</v>
      </c>
      <c r="O5067" s="29">
        <v>61.987358768697426</v>
      </c>
      <c r="P5067" s="13">
        <v>17.029668757249297</v>
      </c>
    </row>
    <row r="5068" spans="1:16">
      <c r="A5068" s="5" t="s">
        <v>834</v>
      </c>
      <c r="B5068" s="5" t="s">
        <v>835</v>
      </c>
      <c r="C5068" s="5" t="s">
        <v>210</v>
      </c>
      <c r="D5068" s="5" t="s">
        <v>313</v>
      </c>
      <c r="E5068" s="5" t="s">
        <v>314</v>
      </c>
      <c r="F5068" s="2">
        <v>16.2959358164279</v>
      </c>
      <c r="G5068" s="2">
        <v>8.6013974036412595</v>
      </c>
      <c r="H5068" s="10">
        <f t="shared" si="395"/>
        <v>7.6945384127866401</v>
      </c>
      <c r="I5068" s="2">
        <v>12.1219929045425</v>
      </c>
      <c r="J5068" s="2">
        <v>6.1469866313281003E-2</v>
      </c>
      <c r="K5068" s="13">
        <f t="shared" si="396"/>
        <v>12.060523038229219</v>
      </c>
      <c r="L5068" s="6">
        <f t="shared" si="397"/>
        <v>28.417928720970401</v>
      </c>
      <c r="M5068" s="6">
        <f t="shared" si="398"/>
        <v>8.6628672699545408</v>
      </c>
      <c r="N5068" s="16">
        <f t="shared" si="399"/>
        <v>19.755061451015862</v>
      </c>
      <c r="O5068" s="29">
        <v>37.08079599092494</v>
      </c>
      <c r="P5068" s="13">
        <v>12.183462770855781</v>
      </c>
    </row>
    <row r="5069" spans="1:16">
      <c r="A5069" s="5" t="s">
        <v>834</v>
      </c>
      <c r="B5069" s="5" t="s">
        <v>835</v>
      </c>
      <c r="C5069" s="5" t="s">
        <v>210</v>
      </c>
      <c r="D5069" s="5" t="s">
        <v>315</v>
      </c>
      <c r="E5069" s="5" t="s">
        <v>316</v>
      </c>
      <c r="F5069" s="2">
        <v>14.5476160042939</v>
      </c>
      <c r="G5069" s="2">
        <v>3.5315894582667999</v>
      </c>
      <c r="H5069" s="10">
        <f t="shared" si="395"/>
        <v>11.016026546027099</v>
      </c>
      <c r="I5069" s="2">
        <v>3.1948085920226799</v>
      </c>
      <c r="J5069" s="2">
        <v>1.46243501300126</v>
      </c>
      <c r="K5069" s="13">
        <f t="shared" si="396"/>
        <v>1.7323735790214199</v>
      </c>
      <c r="L5069" s="6">
        <f t="shared" si="397"/>
        <v>17.742424596316582</v>
      </c>
      <c r="M5069" s="6">
        <f t="shared" si="398"/>
        <v>4.9940244712680597</v>
      </c>
      <c r="N5069" s="16">
        <f t="shared" si="399"/>
        <v>12.748400125048523</v>
      </c>
      <c r="O5069" s="29">
        <v>22.73644906758464</v>
      </c>
      <c r="P5069" s="13">
        <v>4.6572436050239396</v>
      </c>
    </row>
    <row r="5070" spans="1:16">
      <c r="A5070" s="5" t="s">
        <v>834</v>
      </c>
      <c r="B5070" s="5" t="s">
        <v>835</v>
      </c>
      <c r="C5070" s="5" t="s">
        <v>210</v>
      </c>
      <c r="D5070" s="5" t="s">
        <v>317</v>
      </c>
      <c r="E5070" s="5" t="s">
        <v>318</v>
      </c>
      <c r="F5070" s="2">
        <v>17.494357816691402</v>
      </c>
      <c r="G5070" s="2">
        <v>16.109598175735702</v>
      </c>
      <c r="H5070" s="10">
        <f t="shared" si="395"/>
        <v>1.3847596409556999</v>
      </c>
      <c r="I5070" s="2">
        <v>4.8918356009443604</v>
      </c>
      <c r="J5070" s="2">
        <v>0.29181367208155201</v>
      </c>
      <c r="K5070" s="13">
        <f t="shared" si="396"/>
        <v>4.6000219288628088</v>
      </c>
      <c r="L5070" s="6">
        <f t="shared" si="397"/>
        <v>22.386193417635763</v>
      </c>
      <c r="M5070" s="6">
        <f t="shared" si="398"/>
        <v>16.401411847817254</v>
      </c>
      <c r="N5070" s="16">
        <f t="shared" si="399"/>
        <v>5.9847815698185087</v>
      </c>
      <c r="O5070" s="29">
        <v>38.787605265453017</v>
      </c>
      <c r="P5070" s="13">
        <v>5.1836492730259121</v>
      </c>
    </row>
    <row r="5071" spans="1:16">
      <c r="A5071" s="5" t="s">
        <v>834</v>
      </c>
      <c r="B5071" s="5" t="s">
        <v>835</v>
      </c>
      <c r="C5071" s="5" t="s">
        <v>210</v>
      </c>
      <c r="D5071" s="5" t="s">
        <v>319</v>
      </c>
      <c r="E5071" s="5" t="s">
        <v>320</v>
      </c>
      <c r="F5071" s="2">
        <v>69.813813558617895</v>
      </c>
      <c r="G5071" s="2">
        <v>4.0558898773791601</v>
      </c>
      <c r="H5071" s="10">
        <f t="shared" si="395"/>
        <v>65.757923681238736</v>
      </c>
      <c r="I5071" s="2">
        <v>2.9451571987725198</v>
      </c>
      <c r="J5071" s="2">
        <v>0.208728633980405</v>
      </c>
      <c r="K5071" s="13">
        <f t="shared" si="396"/>
        <v>2.7364285647921149</v>
      </c>
      <c r="L5071" s="6">
        <f t="shared" si="397"/>
        <v>72.758970757390415</v>
      </c>
      <c r="M5071" s="6">
        <f t="shared" si="398"/>
        <v>4.2646185113595649</v>
      </c>
      <c r="N5071" s="16">
        <f t="shared" si="399"/>
        <v>68.494352246030843</v>
      </c>
      <c r="O5071" s="29">
        <v>77.023589268749987</v>
      </c>
      <c r="P5071" s="13">
        <v>3.1538858327529247</v>
      </c>
    </row>
    <row r="5072" spans="1:16">
      <c r="A5072" s="5" t="s">
        <v>834</v>
      </c>
      <c r="B5072" s="5" t="s">
        <v>835</v>
      </c>
      <c r="C5072" s="5" t="s">
        <v>210</v>
      </c>
      <c r="D5072" s="5" t="s">
        <v>321</v>
      </c>
      <c r="E5072" s="5" t="s">
        <v>320</v>
      </c>
      <c r="F5072" s="2">
        <v>1.3194299390364901</v>
      </c>
      <c r="G5072" s="2">
        <v>15.9960084645304</v>
      </c>
      <c r="H5072" s="10">
        <f t="shared" si="395"/>
        <v>-14.676578525493909</v>
      </c>
      <c r="I5072" s="2">
        <v>3.9090176843043798</v>
      </c>
      <c r="J5072" s="2">
        <v>1.1229886251673</v>
      </c>
      <c r="K5072" s="13">
        <f t="shared" si="396"/>
        <v>2.7860290591370798</v>
      </c>
      <c r="L5072" s="6">
        <f t="shared" si="397"/>
        <v>5.2284476233408697</v>
      </c>
      <c r="M5072" s="6">
        <f t="shared" si="398"/>
        <v>17.1189970896977</v>
      </c>
      <c r="N5072" s="16">
        <f t="shared" si="399"/>
        <v>-11.890549466356831</v>
      </c>
      <c r="O5072" s="29">
        <v>22.34744471303857</v>
      </c>
      <c r="P5072" s="13">
        <v>5.0320063094716794</v>
      </c>
    </row>
    <row r="5073" spans="1:16">
      <c r="A5073" s="5" t="s">
        <v>834</v>
      </c>
      <c r="B5073" s="5" t="s">
        <v>835</v>
      </c>
      <c r="C5073" s="5" t="s">
        <v>210</v>
      </c>
      <c r="D5073" s="5" t="s">
        <v>322</v>
      </c>
      <c r="E5073" s="5" t="s">
        <v>323</v>
      </c>
      <c r="F5073" s="2">
        <v>78.958946385781303</v>
      </c>
      <c r="G5073" s="2">
        <v>182.99000289958701</v>
      </c>
      <c r="H5073" s="10">
        <f t="shared" si="395"/>
        <v>-104.03105651380571</v>
      </c>
      <c r="I5073" s="2">
        <v>12.8809460171932</v>
      </c>
      <c r="J5073" s="2">
        <v>4.7851586001226503</v>
      </c>
      <c r="K5073" s="13">
        <f t="shared" si="396"/>
        <v>8.0957874170705502</v>
      </c>
      <c r="L5073" s="6">
        <f t="shared" si="397"/>
        <v>91.839892402974499</v>
      </c>
      <c r="M5073" s="6">
        <f t="shared" si="398"/>
        <v>187.77516149970967</v>
      </c>
      <c r="N5073" s="16">
        <f t="shared" si="399"/>
        <v>-95.935269096735169</v>
      </c>
      <c r="O5073" s="29">
        <v>279.61505390268417</v>
      </c>
      <c r="P5073" s="13">
        <v>17.666104617315849</v>
      </c>
    </row>
    <row r="5074" spans="1:16">
      <c r="A5074" s="5" t="s">
        <v>834</v>
      </c>
      <c r="B5074" s="5" t="s">
        <v>835</v>
      </c>
      <c r="C5074" s="5" t="s">
        <v>210</v>
      </c>
      <c r="D5074" s="5" t="s">
        <v>324</v>
      </c>
      <c r="E5074" s="5" t="s">
        <v>325</v>
      </c>
      <c r="F5074" s="2">
        <v>13.614111267452801</v>
      </c>
      <c r="G5074" s="2">
        <v>200.23659199087601</v>
      </c>
      <c r="H5074" s="10">
        <f t="shared" si="395"/>
        <v>-186.62248072342319</v>
      </c>
      <c r="I5074" s="2">
        <v>5.7419450703900496</v>
      </c>
      <c r="J5074" s="2">
        <v>7.7280284982417999</v>
      </c>
      <c r="K5074" s="13">
        <f t="shared" si="396"/>
        <v>-1.9860834278517503</v>
      </c>
      <c r="L5074" s="6">
        <f t="shared" si="397"/>
        <v>19.356056337842851</v>
      </c>
      <c r="M5074" s="6">
        <f t="shared" si="398"/>
        <v>207.96462048911781</v>
      </c>
      <c r="N5074" s="16">
        <f t="shared" si="399"/>
        <v>-188.60856415127495</v>
      </c>
      <c r="O5074" s="29">
        <v>227.32067682696066</v>
      </c>
      <c r="P5074" s="13">
        <v>13.46997356863185</v>
      </c>
    </row>
    <row r="5075" spans="1:16">
      <c r="A5075" s="5" t="s">
        <v>834</v>
      </c>
      <c r="B5075" s="5" t="s">
        <v>835</v>
      </c>
      <c r="C5075" s="5" t="s">
        <v>210</v>
      </c>
      <c r="D5075" s="5" t="s">
        <v>326</v>
      </c>
      <c r="E5075" s="5" t="s">
        <v>325</v>
      </c>
      <c r="F5075" s="2">
        <v>45.5713456773559</v>
      </c>
      <c r="G5075" s="2">
        <v>11.085435529756801</v>
      </c>
      <c r="H5075" s="10">
        <f t="shared" si="395"/>
        <v>34.4859101475991</v>
      </c>
      <c r="I5075" s="2">
        <v>3.69538971028574</v>
      </c>
      <c r="J5075" s="2">
        <v>0.59988019607805698</v>
      </c>
      <c r="K5075" s="13">
        <f t="shared" si="396"/>
        <v>3.0955095142076829</v>
      </c>
      <c r="L5075" s="6">
        <f t="shared" si="397"/>
        <v>49.266735387641639</v>
      </c>
      <c r="M5075" s="6">
        <f t="shared" si="398"/>
        <v>11.685315725834858</v>
      </c>
      <c r="N5075" s="16">
        <f t="shared" si="399"/>
        <v>37.581419661806777</v>
      </c>
      <c r="O5075" s="29">
        <v>60.9520511134765</v>
      </c>
      <c r="P5075" s="13">
        <v>4.2952699063637967</v>
      </c>
    </row>
    <row r="5076" spans="1:16">
      <c r="A5076" s="5" t="s">
        <v>834</v>
      </c>
      <c r="B5076" s="5" t="s">
        <v>835</v>
      </c>
      <c r="C5076" s="5" t="s">
        <v>210</v>
      </c>
      <c r="D5076" s="5" t="s">
        <v>327</v>
      </c>
      <c r="E5076" s="5" t="s">
        <v>328</v>
      </c>
      <c r="F5076" s="2">
        <v>40.413018359583297</v>
      </c>
      <c r="G5076" s="2">
        <v>10.722395546694299</v>
      </c>
      <c r="H5076" s="10">
        <f t="shared" si="395"/>
        <v>29.690622812888996</v>
      </c>
      <c r="I5076" s="2">
        <v>19.9032061491788</v>
      </c>
      <c r="J5076" s="2">
        <v>1.3158023720213099</v>
      </c>
      <c r="K5076" s="13">
        <f t="shared" si="396"/>
        <v>18.58740377715749</v>
      </c>
      <c r="L5076" s="6">
        <f t="shared" si="397"/>
        <v>60.316224508762097</v>
      </c>
      <c r="M5076" s="6">
        <f t="shared" si="398"/>
        <v>12.038197918715609</v>
      </c>
      <c r="N5076" s="16">
        <f t="shared" si="399"/>
        <v>48.278026590046487</v>
      </c>
      <c r="O5076" s="29">
        <v>72.354422427477701</v>
      </c>
      <c r="P5076" s="13">
        <v>21.219008521200109</v>
      </c>
    </row>
    <row r="5077" spans="1:16">
      <c r="A5077" s="5" t="s">
        <v>834</v>
      </c>
      <c r="B5077" s="5" t="s">
        <v>835</v>
      </c>
      <c r="C5077" s="5" t="s">
        <v>210</v>
      </c>
      <c r="D5077" s="5" t="s">
        <v>329</v>
      </c>
      <c r="E5077" s="5" t="s">
        <v>330</v>
      </c>
      <c r="F5077" s="2">
        <v>2.1933752039679701</v>
      </c>
      <c r="G5077" s="2">
        <v>38.149279852918298</v>
      </c>
      <c r="H5077" s="10">
        <f t="shared" si="395"/>
        <v>-35.95590464895033</v>
      </c>
      <c r="I5077" s="2">
        <v>5.4238979483857603</v>
      </c>
      <c r="J5077" s="2">
        <v>0.30109826956963898</v>
      </c>
      <c r="K5077" s="13">
        <f t="shared" si="396"/>
        <v>5.1227996788161212</v>
      </c>
      <c r="L5077" s="6">
        <f t="shared" si="397"/>
        <v>7.6172731523537305</v>
      </c>
      <c r="M5077" s="6">
        <f t="shared" si="398"/>
        <v>38.450378122487933</v>
      </c>
      <c r="N5077" s="16">
        <f t="shared" si="399"/>
        <v>-30.833104970134201</v>
      </c>
      <c r="O5077" s="29">
        <v>46.067651274841666</v>
      </c>
      <c r="P5077" s="13">
        <v>5.7249962179553995</v>
      </c>
    </row>
    <row r="5078" spans="1:16">
      <c r="A5078" s="5" t="s">
        <v>834</v>
      </c>
      <c r="B5078" s="5" t="s">
        <v>835</v>
      </c>
      <c r="C5078" s="5" t="s">
        <v>210</v>
      </c>
      <c r="D5078" s="5" t="s">
        <v>331</v>
      </c>
      <c r="E5078" s="5" t="s">
        <v>332</v>
      </c>
      <c r="F5078" s="2">
        <v>6.7145014405886503</v>
      </c>
      <c r="G5078" s="2">
        <v>5.3600893900658901</v>
      </c>
      <c r="H5078" s="10">
        <f t="shared" si="395"/>
        <v>1.3544120505227601</v>
      </c>
      <c r="I5078" s="2">
        <v>5.5566288860431596</v>
      </c>
      <c r="J5078" s="2">
        <v>0.67858182846776005</v>
      </c>
      <c r="K5078" s="13">
        <f t="shared" si="396"/>
        <v>4.8780470575753991</v>
      </c>
      <c r="L5078" s="6">
        <f t="shared" si="397"/>
        <v>12.271130326631809</v>
      </c>
      <c r="M5078" s="6">
        <f t="shared" si="398"/>
        <v>6.0386712185336506</v>
      </c>
      <c r="N5078" s="16">
        <f t="shared" si="399"/>
        <v>6.2324591080981584</v>
      </c>
      <c r="O5078" s="29">
        <v>18.30980154516546</v>
      </c>
      <c r="P5078" s="13">
        <v>6.2352107145109201</v>
      </c>
    </row>
    <row r="5079" spans="1:16">
      <c r="A5079" s="5" t="s">
        <v>834</v>
      </c>
      <c r="B5079" s="5" t="s">
        <v>835</v>
      </c>
      <c r="C5079" s="5" t="s">
        <v>210</v>
      </c>
      <c r="D5079" s="5" t="s">
        <v>333</v>
      </c>
      <c r="E5079" s="5" t="s">
        <v>334</v>
      </c>
      <c r="F5079" s="2">
        <v>18.719081369182799</v>
      </c>
      <c r="G5079" s="2">
        <v>16.005966223001</v>
      </c>
      <c r="H5079" s="10">
        <f t="shared" si="395"/>
        <v>2.7131151461817993</v>
      </c>
      <c r="I5079" s="2">
        <v>2.63850147983239</v>
      </c>
      <c r="J5079" s="2">
        <v>0.30166050103123898</v>
      </c>
      <c r="K5079" s="13">
        <f t="shared" si="396"/>
        <v>2.3368409788011508</v>
      </c>
      <c r="L5079" s="6">
        <f t="shared" si="397"/>
        <v>21.357582849015188</v>
      </c>
      <c r="M5079" s="6">
        <f t="shared" si="398"/>
        <v>16.307626724032239</v>
      </c>
      <c r="N5079" s="16">
        <f t="shared" si="399"/>
        <v>5.0499561249829483</v>
      </c>
      <c r="O5079" s="29">
        <v>37.665209573047427</v>
      </c>
      <c r="P5079" s="13">
        <v>2.9401619808636292</v>
      </c>
    </row>
    <row r="5080" spans="1:16">
      <c r="A5080" s="5" t="s">
        <v>834</v>
      </c>
      <c r="B5080" s="5" t="s">
        <v>835</v>
      </c>
      <c r="C5080" s="5" t="s">
        <v>210</v>
      </c>
      <c r="D5080" s="5" t="s">
        <v>335</v>
      </c>
      <c r="E5080" s="5" t="s">
        <v>336</v>
      </c>
      <c r="F5080" s="2">
        <v>5.4220391847248104</v>
      </c>
      <c r="G5080" s="2">
        <v>9.1421128678331307</v>
      </c>
      <c r="H5080" s="10">
        <f t="shared" si="395"/>
        <v>-3.7200736831083203</v>
      </c>
      <c r="I5080" s="2">
        <v>6.3502134669794801</v>
      </c>
      <c r="J5080" s="2">
        <v>1.0676209267613299</v>
      </c>
      <c r="K5080" s="13">
        <f t="shared" si="396"/>
        <v>5.2825925402181504</v>
      </c>
      <c r="L5080" s="6">
        <f t="shared" si="397"/>
        <v>11.77225265170429</v>
      </c>
      <c r="M5080" s="6">
        <f t="shared" si="398"/>
        <v>10.209733794594461</v>
      </c>
      <c r="N5080" s="16">
        <f t="shared" si="399"/>
        <v>1.5625188571098292</v>
      </c>
      <c r="O5080" s="29">
        <v>21.981986446298752</v>
      </c>
      <c r="P5080" s="13">
        <v>7.4178343937408098</v>
      </c>
    </row>
    <row r="5081" spans="1:16">
      <c r="A5081" s="5" t="s">
        <v>834</v>
      </c>
      <c r="B5081" s="5" t="s">
        <v>835</v>
      </c>
      <c r="C5081" s="5" t="s">
        <v>210</v>
      </c>
      <c r="D5081" s="5" t="s">
        <v>337</v>
      </c>
      <c r="E5081" s="5" t="s">
        <v>338</v>
      </c>
      <c r="F5081" s="2">
        <v>50.449204458698397</v>
      </c>
      <c r="G5081" s="2">
        <v>30.498606512671099</v>
      </c>
      <c r="H5081" s="10">
        <f t="shared" si="395"/>
        <v>19.950597946027298</v>
      </c>
      <c r="I5081" s="2">
        <v>18.538920936928701</v>
      </c>
      <c r="J5081" s="2">
        <v>1.7189000294571199</v>
      </c>
      <c r="K5081" s="13">
        <f t="shared" si="396"/>
        <v>16.82002090747158</v>
      </c>
      <c r="L5081" s="6">
        <f t="shared" si="397"/>
        <v>68.988125395627094</v>
      </c>
      <c r="M5081" s="6">
        <f t="shared" si="398"/>
        <v>32.21750654212822</v>
      </c>
      <c r="N5081" s="16">
        <f t="shared" si="399"/>
        <v>36.770618853498874</v>
      </c>
      <c r="O5081" s="29">
        <v>101.20563193775531</v>
      </c>
      <c r="P5081" s="13">
        <v>20.257820966385822</v>
      </c>
    </row>
    <row r="5082" spans="1:16">
      <c r="A5082" s="5" t="s">
        <v>834</v>
      </c>
      <c r="B5082" s="5" t="s">
        <v>835</v>
      </c>
      <c r="C5082" s="5" t="s">
        <v>210</v>
      </c>
      <c r="D5082" s="5" t="s">
        <v>339</v>
      </c>
      <c r="E5082" s="5" t="s">
        <v>340</v>
      </c>
      <c r="F5082" s="2">
        <v>10.0915438299422</v>
      </c>
      <c r="G5082" s="2">
        <v>16.607741217868</v>
      </c>
      <c r="H5082" s="10">
        <f t="shared" si="395"/>
        <v>-6.5161973879257999</v>
      </c>
      <c r="I5082" s="2">
        <v>4.6436089500494004</v>
      </c>
      <c r="J5082" s="2">
        <v>0.256507829136427</v>
      </c>
      <c r="K5082" s="13">
        <f t="shared" si="396"/>
        <v>4.3871011209129733</v>
      </c>
      <c r="L5082" s="6">
        <f t="shared" si="397"/>
        <v>14.735152779991601</v>
      </c>
      <c r="M5082" s="6">
        <f t="shared" si="398"/>
        <v>16.864249047004428</v>
      </c>
      <c r="N5082" s="16">
        <f t="shared" si="399"/>
        <v>-2.1290962670128266</v>
      </c>
      <c r="O5082" s="29">
        <v>31.599401826996029</v>
      </c>
      <c r="P5082" s="13">
        <v>4.9001167791858276</v>
      </c>
    </row>
    <row r="5083" spans="1:16">
      <c r="A5083" s="5" t="s">
        <v>834</v>
      </c>
      <c r="B5083" s="5" t="s">
        <v>835</v>
      </c>
      <c r="C5083" s="5" t="s">
        <v>210</v>
      </c>
      <c r="D5083" s="5" t="s">
        <v>341</v>
      </c>
      <c r="E5083" s="5" t="s">
        <v>342</v>
      </c>
      <c r="F5083" s="2">
        <v>15.179869554408</v>
      </c>
      <c r="G5083" s="2">
        <v>1.4839144443089001</v>
      </c>
      <c r="H5083" s="10">
        <f t="shared" si="395"/>
        <v>13.695955110099101</v>
      </c>
      <c r="I5083" s="2">
        <v>7.4744006537664802</v>
      </c>
      <c r="J5083" s="2">
        <v>0.115129882517674</v>
      </c>
      <c r="K5083" s="13">
        <f t="shared" si="396"/>
        <v>7.3592707712488066</v>
      </c>
      <c r="L5083" s="6">
        <f t="shared" si="397"/>
        <v>22.654270208174481</v>
      </c>
      <c r="M5083" s="6">
        <f t="shared" si="398"/>
        <v>1.5990443268265742</v>
      </c>
      <c r="N5083" s="16">
        <f t="shared" si="399"/>
        <v>21.055225881347905</v>
      </c>
      <c r="O5083" s="29">
        <v>24.253314535001056</v>
      </c>
      <c r="P5083" s="13">
        <v>7.5895305362841539</v>
      </c>
    </row>
    <row r="5084" spans="1:16">
      <c r="A5084" s="5" t="s">
        <v>834</v>
      </c>
      <c r="B5084" s="5" t="s">
        <v>835</v>
      </c>
      <c r="C5084" s="5" t="s">
        <v>210</v>
      </c>
      <c r="D5084" s="5" t="s">
        <v>343</v>
      </c>
      <c r="E5084" s="5" t="s">
        <v>344</v>
      </c>
      <c r="F5084" s="2">
        <v>67.938629409640598</v>
      </c>
      <c r="G5084" s="2">
        <v>25.597680961346899</v>
      </c>
      <c r="H5084" s="10">
        <f t="shared" si="395"/>
        <v>42.340948448293702</v>
      </c>
      <c r="I5084" s="2">
        <v>4.6274955292979802</v>
      </c>
      <c r="J5084" s="2">
        <v>0.74332793347418702</v>
      </c>
      <c r="K5084" s="13">
        <f t="shared" si="396"/>
        <v>3.8841675958237931</v>
      </c>
      <c r="L5084" s="6">
        <f t="shared" si="397"/>
        <v>72.566124938938572</v>
      </c>
      <c r="M5084" s="6">
        <f t="shared" si="398"/>
        <v>26.341008894821087</v>
      </c>
      <c r="N5084" s="16">
        <f t="shared" si="399"/>
        <v>46.225116044117485</v>
      </c>
      <c r="O5084" s="29">
        <v>98.907133833759659</v>
      </c>
      <c r="P5084" s="13">
        <v>5.3708234627721669</v>
      </c>
    </row>
    <row r="5085" spans="1:16">
      <c r="A5085" s="5" t="s">
        <v>834</v>
      </c>
      <c r="B5085" s="5" t="s">
        <v>835</v>
      </c>
      <c r="C5085" s="5" t="s">
        <v>210</v>
      </c>
      <c r="D5085" s="5" t="s">
        <v>345</v>
      </c>
      <c r="E5085" s="5" t="s">
        <v>346</v>
      </c>
      <c r="F5085" s="2">
        <v>47.996991504045901</v>
      </c>
      <c r="G5085" s="2">
        <v>78.574883256550095</v>
      </c>
      <c r="H5085" s="10">
        <f t="shared" si="395"/>
        <v>-30.577891752504193</v>
      </c>
      <c r="I5085" s="2">
        <v>6.5807489710253302</v>
      </c>
      <c r="J5085" s="2">
        <v>1.4301649696526599</v>
      </c>
      <c r="K5085" s="13">
        <f t="shared" si="396"/>
        <v>5.1505840013726703</v>
      </c>
      <c r="L5085" s="6">
        <f t="shared" si="397"/>
        <v>54.577740475071231</v>
      </c>
      <c r="M5085" s="6">
        <f t="shared" si="398"/>
        <v>80.00504822620276</v>
      </c>
      <c r="N5085" s="16">
        <f t="shared" si="399"/>
        <v>-25.427307751131529</v>
      </c>
      <c r="O5085" s="29">
        <v>134.58278870127398</v>
      </c>
      <c r="P5085" s="13">
        <v>8.010913940677991</v>
      </c>
    </row>
    <row r="5086" spans="1:16">
      <c r="A5086" s="5" t="s">
        <v>834</v>
      </c>
      <c r="B5086" s="5" t="s">
        <v>835</v>
      </c>
      <c r="C5086" s="5" t="s">
        <v>210</v>
      </c>
      <c r="D5086" s="5" t="s">
        <v>347</v>
      </c>
      <c r="E5086" s="5" t="s">
        <v>348</v>
      </c>
      <c r="F5086" s="2">
        <v>113.905690122192</v>
      </c>
      <c r="G5086" s="2">
        <v>15.3501625693285</v>
      </c>
      <c r="H5086" s="10">
        <f t="shared" si="395"/>
        <v>98.555527552863495</v>
      </c>
      <c r="I5086" s="2">
        <v>3.19499658544972</v>
      </c>
      <c r="J5086" s="2">
        <v>0.40313917078934502</v>
      </c>
      <c r="K5086" s="13">
        <f t="shared" si="396"/>
        <v>2.7918574146603747</v>
      </c>
      <c r="L5086" s="6">
        <f t="shared" si="397"/>
        <v>117.10068670764171</v>
      </c>
      <c r="M5086" s="6">
        <f t="shared" si="398"/>
        <v>15.753301740117845</v>
      </c>
      <c r="N5086" s="16">
        <f t="shared" si="399"/>
        <v>101.34738496752387</v>
      </c>
      <c r="O5086" s="29">
        <v>132.85398844775955</v>
      </c>
      <c r="P5086" s="13">
        <v>3.5981357562390652</v>
      </c>
    </row>
    <row r="5087" spans="1:16">
      <c r="A5087" s="5" t="s">
        <v>834</v>
      </c>
      <c r="B5087" s="5" t="s">
        <v>835</v>
      </c>
      <c r="C5087" s="5" t="s">
        <v>210</v>
      </c>
      <c r="D5087" s="5" t="s">
        <v>349</v>
      </c>
      <c r="E5087" s="5" t="s">
        <v>350</v>
      </c>
      <c r="F5087" s="2">
        <v>45.603376733367597</v>
      </c>
      <c r="G5087" s="2">
        <v>65.605597246162901</v>
      </c>
      <c r="H5087" s="10">
        <f t="shared" si="395"/>
        <v>-20.002220512795304</v>
      </c>
      <c r="I5087" s="2">
        <v>9.9843626738123099</v>
      </c>
      <c r="J5087" s="2">
        <v>2.2954478807032199</v>
      </c>
      <c r="K5087" s="13">
        <f t="shared" si="396"/>
        <v>7.68891479310909</v>
      </c>
      <c r="L5087" s="6">
        <f t="shared" si="397"/>
        <v>55.58773940717991</v>
      </c>
      <c r="M5087" s="6">
        <f t="shared" si="398"/>
        <v>67.901045126866123</v>
      </c>
      <c r="N5087" s="16">
        <f t="shared" si="399"/>
        <v>-12.313305719686213</v>
      </c>
      <c r="O5087" s="29">
        <v>123.48878453404603</v>
      </c>
      <c r="P5087" s="13">
        <v>12.27981055451553</v>
      </c>
    </row>
    <row r="5088" spans="1:16">
      <c r="A5088" s="5" t="s">
        <v>834</v>
      </c>
      <c r="B5088" s="5" t="s">
        <v>835</v>
      </c>
      <c r="C5088" s="5" t="s">
        <v>210</v>
      </c>
      <c r="D5088" s="5" t="s">
        <v>351</v>
      </c>
      <c r="E5088" s="5" t="s">
        <v>352</v>
      </c>
      <c r="F5088" s="2">
        <v>11.351901980992499</v>
      </c>
      <c r="G5088" s="2">
        <v>28.140335048897398</v>
      </c>
      <c r="H5088" s="10">
        <f t="shared" si="395"/>
        <v>-16.788433067904897</v>
      </c>
      <c r="I5088" s="2">
        <v>43.6404758082668</v>
      </c>
      <c r="J5088" s="2">
        <v>0.49943261208899498</v>
      </c>
      <c r="K5088" s="13">
        <f t="shared" si="396"/>
        <v>43.141043196177804</v>
      </c>
      <c r="L5088" s="6">
        <f t="shared" si="397"/>
        <v>54.992377789259301</v>
      </c>
      <c r="M5088" s="6">
        <f t="shared" si="398"/>
        <v>28.639767660986394</v>
      </c>
      <c r="N5088" s="16">
        <f t="shared" si="399"/>
        <v>26.352610128272907</v>
      </c>
      <c r="O5088" s="29">
        <v>83.632145450245702</v>
      </c>
      <c r="P5088" s="13">
        <v>44.139908420355795</v>
      </c>
    </row>
    <row r="5089" spans="1:16">
      <c r="A5089" s="5" t="s">
        <v>834</v>
      </c>
      <c r="B5089" s="5" t="s">
        <v>835</v>
      </c>
      <c r="C5089" s="5" t="s">
        <v>210</v>
      </c>
      <c r="D5089" s="5" t="s">
        <v>353</v>
      </c>
      <c r="E5089" s="5" t="s">
        <v>354</v>
      </c>
      <c r="F5089" s="2">
        <v>82.975506802535804</v>
      </c>
      <c r="G5089" s="2">
        <v>187.117162496605</v>
      </c>
      <c r="H5089" s="10">
        <f t="shared" si="395"/>
        <v>-104.1416556940692</v>
      </c>
      <c r="I5089" s="2">
        <v>13.280152627307601</v>
      </c>
      <c r="J5089" s="2">
        <v>4.7629376783795996</v>
      </c>
      <c r="K5089" s="13">
        <f t="shared" si="396"/>
        <v>8.5172149489280002</v>
      </c>
      <c r="L5089" s="6">
        <f t="shared" si="397"/>
        <v>96.255659429843405</v>
      </c>
      <c r="M5089" s="6">
        <f t="shared" si="398"/>
        <v>191.88010017498459</v>
      </c>
      <c r="N5089" s="16">
        <f t="shared" si="399"/>
        <v>-95.624440745141186</v>
      </c>
      <c r="O5089" s="29">
        <v>288.13575960482797</v>
      </c>
      <c r="P5089" s="13">
        <v>18.043090305687201</v>
      </c>
    </row>
    <row r="5090" spans="1:16">
      <c r="A5090" s="5" t="s">
        <v>834</v>
      </c>
      <c r="B5090" s="5" t="s">
        <v>835</v>
      </c>
      <c r="C5090" s="5" t="s">
        <v>210</v>
      </c>
      <c r="D5090" s="5" t="s">
        <v>355</v>
      </c>
      <c r="E5090" s="5" t="s">
        <v>356</v>
      </c>
      <c r="F5090" s="2">
        <v>5.0478232241350298</v>
      </c>
      <c r="G5090" s="2">
        <v>1.8687450722615899E-2</v>
      </c>
      <c r="H5090" s="10">
        <f t="shared" si="395"/>
        <v>5.0291357734124142</v>
      </c>
      <c r="I5090" s="2">
        <v>0.199672898944422</v>
      </c>
      <c r="J5090" s="2">
        <v>1.8607586670711801E-3</v>
      </c>
      <c r="K5090" s="13">
        <f t="shared" si="396"/>
        <v>0.19781214027735083</v>
      </c>
      <c r="L5090" s="6">
        <f t="shared" si="397"/>
        <v>5.2474961230794515</v>
      </c>
      <c r="M5090" s="6">
        <f t="shared" si="398"/>
        <v>2.0548209389687079E-2</v>
      </c>
      <c r="N5090" s="16">
        <f t="shared" si="399"/>
        <v>5.2269479136897647</v>
      </c>
      <c r="O5090" s="29">
        <v>5.2680443324691382</v>
      </c>
      <c r="P5090" s="13">
        <v>0.20153365761149317</v>
      </c>
    </row>
    <row r="5091" spans="1:16">
      <c r="A5091" s="5" t="s">
        <v>834</v>
      </c>
      <c r="B5091" s="5" t="s">
        <v>835</v>
      </c>
      <c r="C5091" s="5" t="s">
        <v>210</v>
      </c>
      <c r="D5091" s="5" t="s">
        <v>357</v>
      </c>
      <c r="E5091" s="5" t="s">
        <v>358</v>
      </c>
      <c r="F5091" s="2">
        <v>17.614376223210101</v>
      </c>
      <c r="G5091" s="2">
        <v>9.5143157287466895</v>
      </c>
      <c r="H5091" s="10">
        <f t="shared" si="395"/>
        <v>8.1000604944634116</v>
      </c>
      <c r="I5091" s="2">
        <v>5.4619980997007396</v>
      </c>
      <c r="J5091" s="2">
        <v>0.27565836327334498</v>
      </c>
      <c r="K5091" s="13">
        <f t="shared" si="396"/>
        <v>5.1863397364273949</v>
      </c>
      <c r="L5091" s="6">
        <f t="shared" si="397"/>
        <v>23.076374322910841</v>
      </c>
      <c r="M5091" s="6">
        <f t="shared" si="398"/>
        <v>9.7899740920200351</v>
      </c>
      <c r="N5091" s="16">
        <f t="shared" si="399"/>
        <v>13.286400230890806</v>
      </c>
      <c r="O5091" s="29">
        <v>32.866348414930876</v>
      </c>
      <c r="P5091" s="13">
        <v>5.7376564629740843</v>
      </c>
    </row>
    <row r="5092" spans="1:16">
      <c r="A5092" s="5" t="s">
        <v>834</v>
      </c>
      <c r="B5092" s="5" t="s">
        <v>835</v>
      </c>
      <c r="C5092" s="5" t="s">
        <v>210</v>
      </c>
      <c r="D5092" s="5" t="s">
        <v>359</v>
      </c>
      <c r="E5092" s="5" t="s">
        <v>360</v>
      </c>
      <c r="F5092" s="2">
        <v>12.639755512566801</v>
      </c>
      <c r="G5092" s="2">
        <v>0.44797999536192001</v>
      </c>
      <c r="H5092" s="10">
        <f t="shared" si="395"/>
        <v>12.191775517204881</v>
      </c>
      <c r="I5092" s="2">
        <v>4.8078884161404503</v>
      </c>
      <c r="J5092" s="2">
        <v>7.2767542103585603E-2</v>
      </c>
      <c r="K5092" s="13">
        <f t="shared" si="396"/>
        <v>4.7351208740368644</v>
      </c>
      <c r="L5092" s="6">
        <f t="shared" si="397"/>
        <v>17.447643928707251</v>
      </c>
      <c r="M5092" s="6">
        <f t="shared" si="398"/>
        <v>0.52074753746550562</v>
      </c>
      <c r="N5092" s="16">
        <f t="shared" si="399"/>
        <v>16.926896391241744</v>
      </c>
      <c r="O5092" s="29">
        <v>17.968391466172758</v>
      </c>
      <c r="P5092" s="13">
        <v>4.8806559582440361</v>
      </c>
    </row>
    <row r="5093" spans="1:16">
      <c r="A5093" s="5" t="s">
        <v>834</v>
      </c>
      <c r="B5093" s="5" t="s">
        <v>835</v>
      </c>
      <c r="C5093" s="5" t="s">
        <v>210</v>
      </c>
      <c r="D5093" s="5" t="s">
        <v>361</v>
      </c>
      <c r="E5093" s="5" t="s">
        <v>362</v>
      </c>
      <c r="F5093" s="2">
        <v>9.2897588386632908</v>
      </c>
      <c r="G5093" s="2">
        <v>18.175713196094801</v>
      </c>
      <c r="H5093" s="10">
        <f t="shared" si="395"/>
        <v>-8.8859543574315101</v>
      </c>
      <c r="I5093" s="2">
        <v>12.0400300597961</v>
      </c>
      <c r="J5093" s="2">
        <v>1.48504845992729</v>
      </c>
      <c r="K5093" s="13">
        <f t="shared" si="396"/>
        <v>10.55498159986881</v>
      </c>
      <c r="L5093" s="6">
        <f t="shared" si="397"/>
        <v>21.329788898459391</v>
      </c>
      <c r="M5093" s="6">
        <f t="shared" si="398"/>
        <v>19.660761656022089</v>
      </c>
      <c r="N5093" s="16">
        <f t="shared" si="399"/>
        <v>1.669027242437302</v>
      </c>
      <c r="O5093" s="29">
        <v>40.99055055448148</v>
      </c>
      <c r="P5093" s="13">
        <v>13.52507851972339</v>
      </c>
    </row>
    <row r="5094" spans="1:16">
      <c r="A5094" s="5" t="s">
        <v>834</v>
      </c>
      <c r="B5094" s="5" t="s">
        <v>835</v>
      </c>
      <c r="C5094" s="5" t="s">
        <v>210</v>
      </c>
      <c r="D5094" s="5" t="s">
        <v>363</v>
      </c>
      <c r="E5094" s="5" t="s">
        <v>364</v>
      </c>
      <c r="F5094" s="2">
        <v>48.568912018811702</v>
      </c>
      <c r="G5094" s="2">
        <v>130.39393419629801</v>
      </c>
      <c r="H5094" s="10">
        <f t="shared" si="395"/>
        <v>-81.825022177486304</v>
      </c>
      <c r="I5094" s="2">
        <v>18.007329535638501</v>
      </c>
      <c r="J5094" s="2">
        <v>1.5262330776470701</v>
      </c>
      <c r="K5094" s="13">
        <f t="shared" si="396"/>
        <v>16.481096457991431</v>
      </c>
      <c r="L5094" s="6">
        <f t="shared" si="397"/>
        <v>66.576241554450206</v>
      </c>
      <c r="M5094" s="6">
        <f t="shared" si="398"/>
        <v>131.92016727394508</v>
      </c>
      <c r="N5094" s="16">
        <f t="shared" si="399"/>
        <v>-65.343925719494877</v>
      </c>
      <c r="O5094" s="29">
        <v>198.49640882839529</v>
      </c>
      <c r="P5094" s="13">
        <v>19.533562613285572</v>
      </c>
    </row>
    <row r="5095" spans="1:16">
      <c r="A5095" s="5" t="s">
        <v>834</v>
      </c>
      <c r="B5095" s="5" t="s">
        <v>835</v>
      </c>
      <c r="C5095" s="5" t="s">
        <v>210</v>
      </c>
      <c r="D5095" s="5" t="s">
        <v>365</v>
      </c>
      <c r="E5095" s="5" t="s">
        <v>366</v>
      </c>
      <c r="F5095" s="2">
        <v>5.49017699875726</v>
      </c>
      <c r="G5095" s="2">
        <v>18.152693237534098</v>
      </c>
      <c r="H5095" s="10">
        <f t="shared" si="395"/>
        <v>-12.662516238776838</v>
      </c>
      <c r="I5095" s="2">
        <v>5.0879581476626203</v>
      </c>
      <c r="J5095" s="2">
        <v>6.8433755367671406E-2</v>
      </c>
      <c r="K5095" s="13">
        <f t="shared" si="396"/>
        <v>5.0195243922949491</v>
      </c>
      <c r="L5095" s="6">
        <f t="shared" si="397"/>
        <v>10.57813514641988</v>
      </c>
      <c r="M5095" s="6">
        <f t="shared" si="398"/>
        <v>18.22112699290177</v>
      </c>
      <c r="N5095" s="16">
        <f t="shared" si="399"/>
        <v>-7.6429918464818893</v>
      </c>
      <c r="O5095" s="29">
        <v>28.799262139321648</v>
      </c>
      <c r="P5095" s="13">
        <v>5.1563919030302916</v>
      </c>
    </row>
    <row r="5096" spans="1:16">
      <c r="A5096" s="5" t="s">
        <v>834</v>
      </c>
      <c r="B5096" s="5" t="s">
        <v>835</v>
      </c>
      <c r="C5096" s="5" t="s">
        <v>210</v>
      </c>
      <c r="D5096" s="5" t="s">
        <v>367</v>
      </c>
      <c r="E5096" s="5" t="s">
        <v>368</v>
      </c>
      <c r="F5096" s="2">
        <v>68.154754416276205</v>
      </c>
      <c r="G5096" s="2">
        <v>18.7549099092261</v>
      </c>
      <c r="H5096" s="10">
        <f t="shared" si="395"/>
        <v>49.399844507050105</v>
      </c>
      <c r="I5096" s="2">
        <v>12.916333251471899</v>
      </c>
      <c r="J5096" s="2">
        <v>0.77734041698366996</v>
      </c>
      <c r="K5096" s="13">
        <f t="shared" si="396"/>
        <v>12.13899283448823</v>
      </c>
      <c r="L5096" s="6">
        <f t="shared" si="397"/>
        <v>81.071087667748102</v>
      </c>
      <c r="M5096" s="6">
        <f t="shared" si="398"/>
        <v>19.53225032620977</v>
      </c>
      <c r="N5096" s="16">
        <f t="shared" si="399"/>
        <v>61.538837341538333</v>
      </c>
      <c r="O5096" s="29">
        <v>100.60333799395787</v>
      </c>
      <c r="P5096" s="13">
        <v>13.693673668455569</v>
      </c>
    </row>
    <row r="5097" spans="1:16">
      <c r="A5097" s="5" t="s">
        <v>834</v>
      </c>
      <c r="B5097" s="5" t="s">
        <v>835</v>
      </c>
      <c r="C5097" s="5" t="s">
        <v>210</v>
      </c>
      <c r="D5097" s="5" t="s">
        <v>369</v>
      </c>
      <c r="E5097" s="5" t="s">
        <v>370</v>
      </c>
      <c r="F5097" s="2">
        <v>15.215983217662799</v>
      </c>
      <c r="G5097" s="2">
        <v>33.512590163049197</v>
      </c>
      <c r="H5097" s="10">
        <f t="shared" si="395"/>
        <v>-18.296606945386397</v>
      </c>
      <c r="I5097" s="2">
        <v>6.7539068491738403</v>
      </c>
      <c r="J5097" s="2">
        <v>5.2113227816135304</v>
      </c>
      <c r="K5097" s="13">
        <f t="shared" si="396"/>
        <v>1.54258406756031</v>
      </c>
      <c r="L5097" s="6">
        <f t="shared" si="397"/>
        <v>21.969890066836641</v>
      </c>
      <c r="M5097" s="6">
        <f t="shared" si="398"/>
        <v>38.723912944662729</v>
      </c>
      <c r="N5097" s="16">
        <f t="shared" si="399"/>
        <v>-16.754022877826088</v>
      </c>
      <c r="O5097" s="29">
        <v>60.693803011499369</v>
      </c>
      <c r="P5097" s="13">
        <v>11.96522963078737</v>
      </c>
    </row>
    <row r="5098" spans="1:16">
      <c r="A5098" s="5" t="s">
        <v>834</v>
      </c>
      <c r="B5098" s="5" t="s">
        <v>835</v>
      </c>
      <c r="C5098" s="5" t="s">
        <v>210</v>
      </c>
      <c r="D5098" s="5" t="s">
        <v>371</v>
      </c>
      <c r="E5098" s="5" t="s">
        <v>372</v>
      </c>
      <c r="F5098" s="2">
        <v>5.1545375825919102</v>
      </c>
      <c r="G5098" s="2">
        <v>127.03495227904401</v>
      </c>
      <c r="H5098" s="10">
        <f t="shared" si="395"/>
        <v>-121.88041469645209</v>
      </c>
      <c r="I5098" s="2">
        <v>5.6392848196645904</v>
      </c>
      <c r="J5098" s="2">
        <v>4.3577394268476901</v>
      </c>
      <c r="K5098" s="13">
        <f t="shared" si="396"/>
        <v>1.2815453928169003</v>
      </c>
      <c r="L5098" s="6">
        <f t="shared" si="397"/>
        <v>10.793822402256501</v>
      </c>
      <c r="M5098" s="6">
        <f t="shared" si="398"/>
        <v>131.39269170589171</v>
      </c>
      <c r="N5098" s="16">
        <f t="shared" si="399"/>
        <v>-120.59886930363521</v>
      </c>
      <c r="O5098" s="29">
        <v>142.1865141081482</v>
      </c>
      <c r="P5098" s="13">
        <v>9.9970242465122805</v>
      </c>
    </row>
    <row r="5099" spans="1:16">
      <c r="A5099" s="5" t="s">
        <v>834</v>
      </c>
      <c r="B5099" s="5" t="s">
        <v>835</v>
      </c>
      <c r="C5099" s="5" t="s">
        <v>210</v>
      </c>
      <c r="D5099" s="5" t="s">
        <v>373</v>
      </c>
      <c r="E5099" s="5" t="s">
        <v>374</v>
      </c>
      <c r="F5099" s="2">
        <v>28.581469718266099</v>
      </c>
      <c r="G5099" s="2">
        <v>10.576956872597201</v>
      </c>
      <c r="H5099" s="10">
        <f t="shared" si="395"/>
        <v>18.004512845668899</v>
      </c>
      <c r="I5099" s="2">
        <v>3.1118565237358999</v>
      </c>
      <c r="J5099" s="2">
        <v>0.468273222951818</v>
      </c>
      <c r="K5099" s="13">
        <f t="shared" si="396"/>
        <v>2.6435833007840821</v>
      </c>
      <c r="L5099" s="6">
        <f t="shared" si="397"/>
        <v>31.693326242001998</v>
      </c>
      <c r="M5099" s="6">
        <f t="shared" si="398"/>
        <v>11.045230095549019</v>
      </c>
      <c r="N5099" s="16">
        <f t="shared" si="399"/>
        <v>20.648096146452978</v>
      </c>
      <c r="O5099" s="29">
        <v>42.738556337551017</v>
      </c>
      <c r="P5099" s="13">
        <v>3.5801297466877178</v>
      </c>
    </row>
    <row r="5100" spans="1:16">
      <c r="A5100" s="5" t="s">
        <v>834</v>
      </c>
      <c r="B5100" s="5" t="s">
        <v>835</v>
      </c>
      <c r="C5100" s="5" t="s">
        <v>210</v>
      </c>
      <c r="D5100" s="5" t="s">
        <v>375</v>
      </c>
      <c r="E5100" s="5" t="s">
        <v>376</v>
      </c>
      <c r="F5100" s="2">
        <v>4.8360010704917302</v>
      </c>
      <c r="G5100" s="2">
        <v>6.6384875437599096</v>
      </c>
      <c r="H5100" s="10">
        <f t="shared" si="395"/>
        <v>-1.8024864732681793</v>
      </c>
      <c r="I5100" s="2">
        <v>10.4693808209864</v>
      </c>
      <c r="J5100" s="2">
        <v>0.31921732562833699</v>
      </c>
      <c r="K5100" s="13">
        <f t="shared" si="396"/>
        <v>10.150163495358063</v>
      </c>
      <c r="L5100" s="6">
        <f t="shared" si="397"/>
        <v>15.305381891478131</v>
      </c>
      <c r="M5100" s="6">
        <f t="shared" si="398"/>
        <v>6.9577048693882464</v>
      </c>
      <c r="N5100" s="16">
        <f t="shared" si="399"/>
        <v>8.3476770220898846</v>
      </c>
      <c r="O5100" s="29">
        <v>22.263086760866379</v>
      </c>
      <c r="P5100" s="13">
        <v>10.788598146614737</v>
      </c>
    </row>
    <row r="5101" spans="1:16">
      <c r="A5101" s="5" t="s">
        <v>834</v>
      </c>
      <c r="B5101" s="5" t="s">
        <v>835</v>
      </c>
      <c r="C5101" s="5" t="s">
        <v>210</v>
      </c>
      <c r="D5101" s="5" t="s">
        <v>377</v>
      </c>
      <c r="E5101" s="5" t="s">
        <v>378</v>
      </c>
      <c r="F5101" s="2">
        <v>20.443418975564501</v>
      </c>
      <c r="G5101" s="2">
        <v>110.629647592678</v>
      </c>
      <c r="H5101" s="10">
        <f t="shared" si="395"/>
        <v>-90.1862286171135</v>
      </c>
      <c r="I5101" s="2">
        <v>11.726187298453</v>
      </c>
      <c r="J5101" s="2">
        <v>2.0588537320015199</v>
      </c>
      <c r="K5101" s="13">
        <f t="shared" si="396"/>
        <v>9.6673335664514806</v>
      </c>
      <c r="L5101" s="6">
        <f t="shared" si="397"/>
        <v>32.169606274017504</v>
      </c>
      <c r="M5101" s="6">
        <f t="shared" si="398"/>
        <v>112.68850132467952</v>
      </c>
      <c r="N5101" s="16">
        <f t="shared" si="399"/>
        <v>-80.518895050662024</v>
      </c>
      <c r="O5101" s="29">
        <v>144.85810759869702</v>
      </c>
      <c r="P5101" s="13">
        <v>13.78504103045452</v>
      </c>
    </row>
    <row r="5102" spans="1:16">
      <c r="A5102" s="5" t="s">
        <v>834</v>
      </c>
      <c r="B5102" s="5" t="s">
        <v>835</v>
      </c>
      <c r="C5102" s="5" t="s">
        <v>210</v>
      </c>
      <c r="D5102" s="5" t="s">
        <v>379</v>
      </c>
      <c r="E5102" s="5" t="s">
        <v>380</v>
      </c>
      <c r="F5102" s="2">
        <v>17.972362111337599</v>
      </c>
      <c r="G5102" s="2">
        <v>6.4703011333034297</v>
      </c>
      <c r="H5102" s="10">
        <f t="shared" si="395"/>
        <v>11.502060978034169</v>
      </c>
      <c r="I5102" s="2">
        <v>6.3916538292382201</v>
      </c>
      <c r="J5102" s="2">
        <v>0.58096911217331304</v>
      </c>
      <c r="K5102" s="13">
        <f t="shared" si="396"/>
        <v>5.8106847170649072</v>
      </c>
      <c r="L5102" s="6">
        <f t="shared" si="397"/>
        <v>24.364015940575818</v>
      </c>
      <c r="M5102" s="6">
        <f t="shared" si="398"/>
        <v>7.0512702454767426</v>
      </c>
      <c r="N5102" s="16">
        <f t="shared" si="399"/>
        <v>17.312745695099075</v>
      </c>
      <c r="O5102" s="29">
        <v>31.415286186052562</v>
      </c>
      <c r="P5102" s="13">
        <v>6.972622941411533</v>
      </c>
    </row>
    <row r="5103" spans="1:16">
      <c r="A5103" s="5" t="s">
        <v>834</v>
      </c>
      <c r="B5103" s="5" t="s">
        <v>835</v>
      </c>
      <c r="C5103" s="5" t="s">
        <v>210</v>
      </c>
      <c r="D5103" s="5" t="s">
        <v>381</v>
      </c>
      <c r="E5103" s="5" t="s">
        <v>382</v>
      </c>
      <c r="F5103" s="2">
        <v>89.392224994279999</v>
      </c>
      <c r="G5103" s="2">
        <v>349.67069615725001</v>
      </c>
      <c r="H5103" s="10">
        <f t="shared" si="395"/>
        <v>-260.27847116296999</v>
      </c>
      <c r="I5103" s="2">
        <v>13.878409729160399</v>
      </c>
      <c r="J5103" s="2">
        <v>9.8204318097832708</v>
      </c>
      <c r="K5103" s="13">
        <f t="shared" si="396"/>
        <v>4.0579779193771284</v>
      </c>
      <c r="L5103" s="6">
        <f t="shared" si="397"/>
        <v>103.27063472344039</v>
      </c>
      <c r="M5103" s="6">
        <f t="shared" si="398"/>
        <v>359.49112796703326</v>
      </c>
      <c r="N5103" s="16">
        <f t="shared" si="399"/>
        <v>-256.22049324359284</v>
      </c>
      <c r="O5103" s="29">
        <v>462.76176269047369</v>
      </c>
      <c r="P5103" s="13">
        <v>23.698841538943668</v>
      </c>
    </row>
    <row r="5104" spans="1:16">
      <c r="A5104" s="5" t="s">
        <v>834</v>
      </c>
      <c r="B5104" s="5" t="s">
        <v>835</v>
      </c>
      <c r="C5104" s="5" t="s">
        <v>210</v>
      </c>
      <c r="D5104" s="5" t="s">
        <v>383</v>
      </c>
      <c r="E5104" s="5" t="s">
        <v>384</v>
      </c>
      <c r="F5104" s="2">
        <v>5.9989583216597202</v>
      </c>
      <c r="G5104" s="2">
        <v>30.960979913048899</v>
      </c>
      <c r="H5104" s="10">
        <f t="shared" si="395"/>
        <v>-24.962021591389178</v>
      </c>
      <c r="I5104" s="2">
        <v>4.1459933487840397</v>
      </c>
      <c r="J5104" s="2">
        <v>1.1249876628381399</v>
      </c>
      <c r="K5104" s="13">
        <f t="shared" si="396"/>
        <v>3.0210056859458998</v>
      </c>
      <c r="L5104" s="6">
        <f t="shared" si="397"/>
        <v>10.14495167044376</v>
      </c>
      <c r="M5104" s="6">
        <f t="shared" si="398"/>
        <v>32.08596757588704</v>
      </c>
      <c r="N5104" s="16">
        <f t="shared" si="399"/>
        <v>-21.94101590544328</v>
      </c>
      <c r="O5104" s="29">
        <v>42.230919246330799</v>
      </c>
      <c r="P5104" s="13">
        <v>5.2709810116221796</v>
      </c>
    </row>
    <row r="5105" spans="1:16">
      <c r="A5105" s="5" t="s">
        <v>834</v>
      </c>
      <c r="B5105" s="5" t="s">
        <v>835</v>
      </c>
      <c r="C5105" s="5" t="s">
        <v>210</v>
      </c>
      <c r="D5105" s="5" t="s">
        <v>385</v>
      </c>
      <c r="E5105" s="5" t="s">
        <v>386</v>
      </c>
      <c r="F5105" s="2">
        <v>16.720815369018901</v>
      </c>
      <c r="G5105" s="2">
        <v>7.9520299533118202</v>
      </c>
      <c r="H5105" s="10">
        <f t="shared" si="395"/>
        <v>8.7687854157070806</v>
      </c>
      <c r="I5105" s="2">
        <v>9.9504035765801007</v>
      </c>
      <c r="J5105" s="2">
        <v>0.98443462810457005</v>
      </c>
      <c r="K5105" s="13">
        <f t="shared" si="396"/>
        <v>8.9659689484755312</v>
      </c>
      <c r="L5105" s="6">
        <f t="shared" si="397"/>
        <v>26.671218945599001</v>
      </c>
      <c r="M5105" s="6">
        <f t="shared" si="398"/>
        <v>8.9364645814163897</v>
      </c>
      <c r="N5105" s="16">
        <f t="shared" si="399"/>
        <v>17.734754364182614</v>
      </c>
      <c r="O5105" s="29">
        <v>35.607683527015389</v>
      </c>
      <c r="P5105" s="13">
        <v>10.93483820468467</v>
      </c>
    </row>
    <row r="5106" spans="1:16">
      <c r="A5106" s="5" t="s">
        <v>834</v>
      </c>
      <c r="B5106" s="5" t="s">
        <v>835</v>
      </c>
      <c r="C5106" s="5" t="s">
        <v>210</v>
      </c>
      <c r="D5106" s="5" t="s">
        <v>387</v>
      </c>
      <c r="E5106" s="5" t="s">
        <v>386</v>
      </c>
      <c r="F5106" s="2">
        <v>50.066127396198297</v>
      </c>
      <c r="G5106" s="2">
        <v>26.6147622253436</v>
      </c>
      <c r="H5106" s="10">
        <f t="shared" si="395"/>
        <v>23.451365170854697</v>
      </c>
      <c r="I5106" s="2">
        <v>7.1520837543775801</v>
      </c>
      <c r="J5106" s="2">
        <v>1.1898113296702899</v>
      </c>
      <c r="K5106" s="13">
        <f t="shared" si="396"/>
        <v>5.9622724247072902</v>
      </c>
      <c r="L5106" s="6">
        <f t="shared" si="397"/>
        <v>57.218211150575875</v>
      </c>
      <c r="M5106" s="6">
        <f t="shared" si="398"/>
        <v>27.804573555013889</v>
      </c>
      <c r="N5106" s="16">
        <f t="shared" si="399"/>
        <v>29.413637595561987</v>
      </c>
      <c r="O5106" s="29">
        <v>85.022784705589771</v>
      </c>
      <c r="P5106" s="13">
        <v>8.3418950840478701</v>
      </c>
    </row>
    <row r="5107" spans="1:16">
      <c r="A5107" s="5" t="s">
        <v>834</v>
      </c>
      <c r="B5107" s="5" t="s">
        <v>835</v>
      </c>
      <c r="C5107" s="5" t="s">
        <v>210</v>
      </c>
      <c r="D5107" s="5" t="s">
        <v>388</v>
      </c>
      <c r="E5107" s="5" t="s">
        <v>389</v>
      </c>
      <c r="F5107" s="2">
        <v>6.8488709422788796</v>
      </c>
      <c r="G5107" s="2">
        <v>4.0608958023530404</v>
      </c>
      <c r="H5107" s="10">
        <f t="shared" si="395"/>
        <v>2.7879751399258392</v>
      </c>
      <c r="I5107" s="2">
        <v>4.59816790584527</v>
      </c>
      <c r="J5107" s="2">
        <v>1.88829391972691</v>
      </c>
      <c r="K5107" s="13">
        <f t="shared" si="396"/>
        <v>2.7098739861183603</v>
      </c>
      <c r="L5107" s="6">
        <f t="shared" si="397"/>
        <v>11.44703884812415</v>
      </c>
      <c r="M5107" s="6">
        <f t="shared" si="398"/>
        <v>5.9491897220799501</v>
      </c>
      <c r="N5107" s="16">
        <f t="shared" si="399"/>
        <v>5.4978491260441995</v>
      </c>
      <c r="O5107" s="29">
        <v>17.396228570204102</v>
      </c>
      <c r="P5107" s="13">
        <v>6.4864618255721798</v>
      </c>
    </row>
    <row r="5108" spans="1:16">
      <c r="A5108" s="5" t="s">
        <v>834</v>
      </c>
      <c r="B5108" s="5" t="s">
        <v>835</v>
      </c>
      <c r="C5108" s="5" t="s">
        <v>210</v>
      </c>
      <c r="D5108" s="5" t="s">
        <v>390</v>
      </c>
      <c r="E5108" s="5" t="s">
        <v>391</v>
      </c>
      <c r="F5108" s="2">
        <v>5.6259489487491496</v>
      </c>
      <c r="G5108" s="2">
        <v>5.4875200071228303</v>
      </c>
      <c r="H5108" s="10">
        <f t="shared" si="395"/>
        <v>0.13842894162631936</v>
      </c>
      <c r="I5108" s="2">
        <v>3.7412030042578301</v>
      </c>
      <c r="J5108" s="2">
        <v>0.28631891511184798</v>
      </c>
      <c r="K5108" s="13">
        <f t="shared" si="396"/>
        <v>3.454884089145982</v>
      </c>
      <c r="L5108" s="6">
        <f t="shared" si="397"/>
        <v>9.3671519530069798</v>
      </c>
      <c r="M5108" s="6">
        <f t="shared" si="398"/>
        <v>5.7738389222346784</v>
      </c>
      <c r="N5108" s="16">
        <f t="shared" si="399"/>
        <v>3.5933130307723014</v>
      </c>
      <c r="O5108" s="29">
        <v>15.140990875241659</v>
      </c>
      <c r="P5108" s="13">
        <v>4.0275219193696783</v>
      </c>
    </row>
    <row r="5109" spans="1:16">
      <c r="A5109" s="5" t="s">
        <v>834</v>
      </c>
      <c r="B5109" s="5" t="s">
        <v>835</v>
      </c>
      <c r="C5109" s="5" t="s">
        <v>210</v>
      </c>
      <c r="D5109" s="5" t="s">
        <v>392</v>
      </c>
      <c r="E5109" s="5" t="s">
        <v>393</v>
      </c>
      <c r="F5109" s="2">
        <v>7.7806488382268704</v>
      </c>
      <c r="G5109" s="2">
        <v>2.3148603355442998</v>
      </c>
      <c r="H5109" s="10">
        <f t="shared" si="395"/>
        <v>5.465788502682571</v>
      </c>
      <c r="I5109" s="2">
        <v>2.0179149976176398</v>
      </c>
      <c r="J5109" s="2">
        <v>8.1711109544194693E-2</v>
      </c>
      <c r="K5109" s="13">
        <f t="shared" si="396"/>
        <v>1.9362038880734451</v>
      </c>
      <c r="L5109" s="6">
        <f t="shared" si="397"/>
        <v>9.7985638358445097</v>
      </c>
      <c r="M5109" s="6">
        <f t="shared" si="398"/>
        <v>2.3965714450884947</v>
      </c>
      <c r="N5109" s="16">
        <f t="shared" si="399"/>
        <v>7.401992390756015</v>
      </c>
      <c r="O5109" s="29">
        <v>12.195135280933005</v>
      </c>
      <c r="P5109" s="13">
        <v>2.0996261071618347</v>
      </c>
    </row>
    <row r="5110" spans="1:16">
      <c r="A5110" s="5" t="s">
        <v>834</v>
      </c>
      <c r="B5110" s="5" t="s">
        <v>835</v>
      </c>
      <c r="C5110" s="5" t="s">
        <v>210</v>
      </c>
      <c r="D5110" s="5" t="s">
        <v>394</v>
      </c>
      <c r="E5110" s="5" t="s">
        <v>395</v>
      </c>
      <c r="F5110" s="2">
        <v>1.19096885271054</v>
      </c>
      <c r="G5110" s="2">
        <v>2.8450932157561102</v>
      </c>
      <c r="H5110" s="10">
        <f t="shared" si="395"/>
        <v>-1.6541243630455702</v>
      </c>
      <c r="I5110" s="2">
        <v>5.9185916838483097</v>
      </c>
      <c r="J5110" s="2">
        <v>0.14584560924626999</v>
      </c>
      <c r="K5110" s="13">
        <f t="shared" si="396"/>
        <v>5.7727460746020398</v>
      </c>
      <c r="L5110" s="6">
        <f t="shared" si="397"/>
        <v>7.1095605365588499</v>
      </c>
      <c r="M5110" s="6">
        <f t="shared" si="398"/>
        <v>2.9909388250023801</v>
      </c>
      <c r="N5110" s="16">
        <f t="shared" si="399"/>
        <v>4.1186217115564698</v>
      </c>
      <c r="O5110" s="29">
        <v>10.10049936156123</v>
      </c>
      <c r="P5110" s="13">
        <v>6.0644372930945796</v>
      </c>
    </row>
    <row r="5111" spans="1:16">
      <c r="A5111" s="5" t="s">
        <v>834</v>
      </c>
      <c r="B5111" s="5" t="s">
        <v>835</v>
      </c>
      <c r="C5111" s="5" t="s">
        <v>210</v>
      </c>
      <c r="D5111" s="5" t="s">
        <v>396</v>
      </c>
      <c r="E5111" s="5" t="s">
        <v>397</v>
      </c>
      <c r="F5111" s="2">
        <v>9.8652960422014893</v>
      </c>
      <c r="G5111" s="2">
        <v>17.451014125293501</v>
      </c>
      <c r="H5111" s="10">
        <f t="shared" si="395"/>
        <v>-7.5857180830920115</v>
      </c>
      <c r="I5111" s="2">
        <v>4.3639408639852801</v>
      </c>
      <c r="J5111" s="2">
        <v>5.5287059712449002E-2</v>
      </c>
      <c r="K5111" s="13">
        <f t="shared" si="396"/>
        <v>4.3086538042728311</v>
      </c>
      <c r="L5111" s="6">
        <f t="shared" si="397"/>
        <v>14.22923690618677</v>
      </c>
      <c r="M5111" s="6">
        <f t="shared" si="398"/>
        <v>17.506301185005949</v>
      </c>
      <c r="N5111" s="16">
        <f t="shared" si="399"/>
        <v>-3.2770642788191786</v>
      </c>
      <c r="O5111" s="29">
        <v>31.735538091192719</v>
      </c>
      <c r="P5111" s="13">
        <v>4.4192279236977292</v>
      </c>
    </row>
    <row r="5112" spans="1:16">
      <c r="A5112" s="5" t="s">
        <v>834</v>
      </c>
      <c r="B5112" s="5" t="s">
        <v>835</v>
      </c>
      <c r="C5112" s="5" t="s">
        <v>210</v>
      </c>
      <c r="D5112" s="5" t="s">
        <v>398</v>
      </c>
      <c r="E5112" s="5" t="s">
        <v>399</v>
      </c>
      <c r="F5112" s="2">
        <v>19.856504606190398</v>
      </c>
      <c r="G5112" s="2">
        <v>6.0245625471208397</v>
      </c>
      <c r="H5112" s="10">
        <f t="shared" si="395"/>
        <v>13.831942059069558</v>
      </c>
      <c r="I5112" s="2">
        <v>9.2288749090021405</v>
      </c>
      <c r="J5112" s="2">
        <v>0.51064298962332</v>
      </c>
      <c r="K5112" s="13">
        <f t="shared" si="396"/>
        <v>8.7182319193788196</v>
      </c>
      <c r="L5112" s="6">
        <f t="shared" si="397"/>
        <v>29.085379515192539</v>
      </c>
      <c r="M5112" s="6">
        <f t="shared" si="398"/>
        <v>6.5352055367441597</v>
      </c>
      <c r="N5112" s="16">
        <f t="shared" si="399"/>
        <v>22.550173978448377</v>
      </c>
      <c r="O5112" s="29">
        <v>35.6205850519367</v>
      </c>
      <c r="P5112" s="13">
        <v>9.7395178986254614</v>
      </c>
    </row>
    <row r="5113" spans="1:16">
      <c r="A5113" s="5" t="s">
        <v>834</v>
      </c>
      <c r="B5113" s="5" t="s">
        <v>835</v>
      </c>
      <c r="C5113" s="5" t="s">
        <v>210</v>
      </c>
      <c r="D5113" s="5" t="s">
        <v>400</v>
      </c>
      <c r="E5113" s="5" t="s">
        <v>401</v>
      </c>
      <c r="F5113" s="2">
        <v>37.803081188965798</v>
      </c>
      <c r="G5113" s="2">
        <v>88.832200415889702</v>
      </c>
      <c r="H5113" s="10">
        <f t="shared" si="395"/>
        <v>-51.029119226923903</v>
      </c>
      <c r="I5113" s="2">
        <v>8.5571990523589303</v>
      </c>
      <c r="J5113" s="2">
        <v>5.1784909856894004</v>
      </c>
      <c r="K5113" s="13">
        <f t="shared" si="396"/>
        <v>3.3787080666695299</v>
      </c>
      <c r="L5113" s="6">
        <f t="shared" si="397"/>
        <v>46.36028024132473</v>
      </c>
      <c r="M5113" s="6">
        <f t="shared" si="398"/>
        <v>94.010691401579095</v>
      </c>
      <c r="N5113" s="16">
        <f t="shared" si="399"/>
        <v>-47.650411160254365</v>
      </c>
      <c r="O5113" s="29">
        <v>140.37097164290384</v>
      </c>
      <c r="P5113" s="13">
        <v>13.735690038048331</v>
      </c>
    </row>
    <row r="5114" spans="1:16">
      <c r="A5114" s="5" t="s">
        <v>834</v>
      </c>
      <c r="B5114" s="5" t="s">
        <v>835</v>
      </c>
      <c r="C5114" s="5" t="s">
        <v>210</v>
      </c>
      <c r="D5114" s="5" t="s">
        <v>402</v>
      </c>
      <c r="E5114" s="5" t="s">
        <v>79</v>
      </c>
      <c r="F5114" s="2">
        <v>6.6475133694373003</v>
      </c>
      <c r="G5114" s="2">
        <v>10.2473737479903</v>
      </c>
      <c r="H5114" s="10">
        <f t="shared" si="395"/>
        <v>-3.5998603785530001</v>
      </c>
      <c r="I5114" s="2">
        <v>5.8946494792766302</v>
      </c>
      <c r="J5114" s="2">
        <v>1.1199114315206</v>
      </c>
      <c r="K5114" s="13">
        <f t="shared" si="396"/>
        <v>4.7747380477560304</v>
      </c>
      <c r="L5114" s="6">
        <f t="shared" si="397"/>
        <v>12.542162848713931</v>
      </c>
      <c r="M5114" s="6">
        <f t="shared" si="398"/>
        <v>11.367285179510901</v>
      </c>
      <c r="N5114" s="16">
        <f t="shared" si="399"/>
        <v>1.1748776692030294</v>
      </c>
      <c r="O5114" s="29">
        <v>23.90944802822483</v>
      </c>
      <c r="P5114" s="13">
        <v>7.01456091079723</v>
      </c>
    </row>
    <row r="5115" spans="1:16">
      <c r="A5115" s="5" t="s">
        <v>834</v>
      </c>
      <c r="B5115" s="5" t="s">
        <v>835</v>
      </c>
      <c r="C5115" s="5" t="s">
        <v>210</v>
      </c>
      <c r="D5115" s="5" t="s">
        <v>403</v>
      </c>
      <c r="E5115" s="5" t="s">
        <v>404</v>
      </c>
      <c r="F5115" s="2">
        <v>18.029094120182101</v>
      </c>
      <c r="G5115" s="2">
        <v>32.545597906403401</v>
      </c>
      <c r="H5115" s="10">
        <f t="shared" si="395"/>
        <v>-14.5165037862213</v>
      </c>
      <c r="I5115" s="2">
        <v>9.4777012797628792</v>
      </c>
      <c r="J5115" s="2">
        <v>1.05114692448971</v>
      </c>
      <c r="K5115" s="13">
        <f t="shared" si="396"/>
        <v>8.4265543552731685</v>
      </c>
      <c r="L5115" s="6">
        <f t="shared" si="397"/>
        <v>27.506795399944981</v>
      </c>
      <c r="M5115" s="6">
        <f t="shared" si="398"/>
        <v>33.596744830893108</v>
      </c>
      <c r="N5115" s="16">
        <f t="shared" si="399"/>
        <v>-6.0899494309481277</v>
      </c>
      <c r="O5115" s="29">
        <v>61.103540230838092</v>
      </c>
      <c r="P5115" s="13">
        <v>10.52884820425259</v>
      </c>
    </row>
    <row r="5116" spans="1:16">
      <c r="A5116" s="5" t="s">
        <v>834</v>
      </c>
      <c r="B5116" s="5" t="s">
        <v>835</v>
      </c>
      <c r="C5116" s="5" t="s">
        <v>210</v>
      </c>
      <c r="D5116" s="5" t="s">
        <v>405</v>
      </c>
      <c r="E5116" s="5" t="s">
        <v>406</v>
      </c>
      <c r="F5116" s="2">
        <v>45.370040749793098</v>
      </c>
      <c r="G5116" s="2">
        <v>12.815736430890601</v>
      </c>
      <c r="H5116" s="10">
        <f t="shared" si="395"/>
        <v>32.554304318902496</v>
      </c>
      <c r="I5116" s="2">
        <v>10.699051148518899</v>
      </c>
      <c r="J5116" s="2">
        <v>0.75314844502501799</v>
      </c>
      <c r="K5116" s="13">
        <f t="shared" si="396"/>
        <v>9.9459027034938821</v>
      </c>
      <c r="L5116" s="6">
        <f t="shared" si="397"/>
        <v>56.069091898311996</v>
      </c>
      <c r="M5116" s="6">
        <f t="shared" si="398"/>
        <v>13.568884875915618</v>
      </c>
      <c r="N5116" s="16">
        <f t="shared" si="399"/>
        <v>42.500207022396381</v>
      </c>
      <c r="O5116" s="29">
        <v>69.63797677422761</v>
      </c>
      <c r="P5116" s="13">
        <v>11.452199593543916</v>
      </c>
    </row>
    <row r="5117" spans="1:16">
      <c r="A5117" s="5" t="s">
        <v>834</v>
      </c>
      <c r="B5117" s="5" t="s">
        <v>835</v>
      </c>
      <c r="C5117" s="5" t="s">
        <v>210</v>
      </c>
      <c r="D5117" s="5" t="s">
        <v>407</v>
      </c>
      <c r="E5117" s="5" t="s">
        <v>408</v>
      </c>
      <c r="F5117" s="2">
        <v>21.934346238795101</v>
      </c>
      <c r="G5117" s="2">
        <v>2.69369882411379</v>
      </c>
      <c r="H5117" s="10">
        <f t="shared" si="395"/>
        <v>19.240647414681312</v>
      </c>
      <c r="I5117" s="2">
        <v>16.894960941003198</v>
      </c>
      <c r="J5117" s="2">
        <v>0.15494594627170399</v>
      </c>
      <c r="K5117" s="13">
        <f t="shared" si="396"/>
        <v>16.740014994731496</v>
      </c>
      <c r="L5117" s="6">
        <f t="shared" si="397"/>
        <v>38.829307179798299</v>
      </c>
      <c r="M5117" s="6">
        <f t="shared" si="398"/>
        <v>2.8486447703854942</v>
      </c>
      <c r="N5117" s="16">
        <f t="shared" si="399"/>
        <v>35.980662409412801</v>
      </c>
      <c r="O5117" s="29">
        <v>41.677951950183797</v>
      </c>
      <c r="P5117" s="13">
        <v>17.049906887274901</v>
      </c>
    </row>
    <row r="5118" spans="1:16">
      <c r="A5118" s="5" t="s">
        <v>834</v>
      </c>
      <c r="B5118" s="5" t="s">
        <v>835</v>
      </c>
      <c r="C5118" s="5" t="s">
        <v>210</v>
      </c>
      <c r="D5118" s="5" t="s">
        <v>409</v>
      </c>
      <c r="E5118" s="5" t="s">
        <v>410</v>
      </c>
      <c r="F5118" s="2">
        <v>1.04557593998608</v>
      </c>
      <c r="G5118" s="2">
        <v>8.0492899342364108</v>
      </c>
      <c r="H5118" s="10">
        <f t="shared" si="395"/>
        <v>-7.0037139942503313</v>
      </c>
      <c r="I5118" s="2">
        <v>4.8641204550509203</v>
      </c>
      <c r="J5118" s="2">
        <v>0.52527072168129496</v>
      </c>
      <c r="K5118" s="13">
        <f t="shared" si="396"/>
        <v>4.3388497333696252</v>
      </c>
      <c r="L5118" s="6">
        <f t="shared" si="397"/>
        <v>5.9096963950370007</v>
      </c>
      <c r="M5118" s="6">
        <f t="shared" si="398"/>
        <v>8.5745606559177059</v>
      </c>
      <c r="N5118" s="16">
        <f t="shared" si="399"/>
        <v>-2.6648642608807052</v>
      </c>
      <c r="O5118" s="29">
        <v>14.484257050954707</v>
      </c>
      <c r="P5118" s="13">
        <v>5.3893911767322153</v>
      </c>
    </row>
    <row r="5119" spans="1:16">
      <c r="A5119" s="5" t="s">
        <v>834</v>
      </c>
      <c r="B5119" s="5" t="s">
        <v>835</v>
      </c>
      <c r="C5119" s="5" t="s">
        <v>210</v>
      </c>
      <c r="D5119" s="5" t="s">
        <v>411</v>
      </c>
      <c r="E5119" s="5" t="s">
        <v>412</v>
      </c>
      <c r="F5119" s="2">
        <v>9.6251192815018598</v>
      </c>
      <c r="G5119" s="2">
        <v>17.060219668729101</v>
      </c>
      <c r="H5119" s="10">
        <f t="shared" si="395"/>
        <v>-7.4351003872272408</v>
      </c>
      <c r="I5119" s="2">
        <v>5.9706567757195304</v>
      </c>
      <c r="J5119" s="2">
        <v>1.0384791259505299</v>
      </c>
      <c r="K5119" s="13">
        <f t="shared" si="396"/>
        <v>4.9321776497690006</v>
      </c>
      <c r="L5119" s="6">
        <f t="shared" si="397"/>
        <v>15.595776057221389</v>
      </c>
      <c r="M5119" s="6">
        <f t="shared" si="398"/>
        <v>18.098698794679631</v>
      </c>
      <c r="N5119" s="16">
        <f t="shared" si="399"/>
        <v>-2.5029227374582419</v>
      </c>
      <c r="O5119" s="29">
        <v>33.69447485190102</v>
      </c>
      <c r="P5119" s="13">
        <v>7.0091359016700601</v>
      </c>
    </row>
    <row r="5120" spans="1:16">
      <c r="A5120" s="5" t="s">
        <v>834</v>
      </c>
      <c r="B5120" s="5" t="s">
        <v>835</v>
      </c>
      <c r="C5120" s="5" t="s">
        <v>210</v>
      </c>
      <c r="D5120" s="5" t="s">
        <v>413</v>
      </c>
      <c r="E5120" s="5" t="s">
        <v>414</v>
      </c>
      <c r="F5120" s="2">
        <v>21.0325252246292</v>
      </c>
      <c r="G5120" s="2">
        <v>29.368898718391101</v>
      </c>
      <c r="H5120" s="10">
        <f t="shared" si="395"/>
        <v>-8.3363734937619007</v>
      </c>
      <c r="I5120" s="2">
        <v>13.5297725160037</v>
      </c>
      <c r="J5120" s="2">
        <v>2.9605809736270801</v>
      </c>
      <c r="K5120" s="13">
        <f t="shared" si="396"/>
        <v>10.56919154237662</v>
      </c>
      <c r="L5120" s="6">
        <f t="shared" si="397"/>
        <v>34.5622977406329</v>
      </c>
      <c r="M5120" s="6">
        <f t="shared" si="398"/>
        <v>32.329479692018182</v>
      </c>
      <c r="N5120" s="16">
        <f t="shared" si="399"/>
        <v>2.2328180486147176</v>
      </c>
      <c r="O5120" s="29">
        <v>66.891777432651082</v>
      </c>
      <c r="P5120" s="13">
        <v>16.490353489630781</v>
      </c>
    </row>
    <row r="5121" spans="1:16">
      <c r="A5121" s="5" t="s">
        <v>834</v>
      </c>
      <c r="B5121" s="5" t="s">
        <v>835</v>
      </c>
      <c r="C5121" s="5" t="s">
        <v>210</v>
      </c>
      <c r="D5121" s="5" t="s">
        <v>415</v>
      </c>
      <c r="E5121" s="5" t="s">
        <v>416</v>
      </c>
      <c r="F5121" s="2">
        <v>24.9165814632494</v>
      </c>
      <c r="G5121" s="2">
        <v>18.643478670231001</v>
      </c>
      <c r="H5121" s="10">
        <f t="shared" si="395"/>
        <v>6.2731027930183991</v>
      </c>
      <c r="I5121" s="2">
        <v>3.05235534078458</v>
      </c>
      <c r="J5121" s="2">
        <v>1.2973508538035099</v>
      </c>
      <c r="K5121" s="13">
        <f t="shared" si="396"/>
        <v>1.7550044869810701</v>
      </c>
      <c r="L5121" s="6">
        <f t="shared" si="397"/>
        <v>27.96893680403398</v>
      </c>
      <c r="M5121" s="6">
        <f t="shared" si="398"/>
        <v>19.940829524034513</v>
      </c>
      <c r="N5121" s="16">
        <f t="shared" si="399"/>
        <v>8.0281072799994675</v>
      </c>
      <c r="O5121" s="29">
        <v>47.909766328068493</v>
      </c>
      <c r="P5121" s="13">
        <v>4.3497061945880899</v>
      </c>
    </row>
    <row r="5122" spans="1:16">
      <c r="A5122" s="5" t="s">
        <v>834</v>
      </c>
      <c r="B5122" s="5" t="s">
        <v>835</v>
      </c>
      <c r="C5122" s="5" t="s">
        <v>210</v>
      </c>
      <c r="D5122" s="5" t="s">
        <v>417</v>
      </c>
      <c r="E5122" s="5" t="s">
        <v>418</v>
      </c>
      <c r="F5122" s="2">
        <v>38.721097682945299</v>
      </c>
      <c r="G5122" s="2">
        <v>25.1232254572699</v>
      </c>
      <c r="H5122" s="10">
        <f t="shared" si="395"/>
        <v>13.597872225675399</v>
      </c>
      <c r="I5122" s="2">
        <v>7.9131672158394499</v>
      </c>
      <c r="J5122" s="2">
        <v>1.05923765931799</v>
      </c>
      <c r="K5122" s="13">
        <f t="shared" si="396"/>
        <v>6.85392955652146</v>
      </c>
      <c r="L5122" s="6">
        <f t="shared" si="397"/>
        <v>46.63426489878475</v>
      </c>
      <c r="M5122" s="6">
        <f t="shared" si="398"/>
        <v>26.18246311658789</v>
      </c>
      <c r="N5122" s="16">
        <f t="shared" si="399"/>
        <v>20.45180178219686</v>
      </c>
      <c r="O5122" s="29">
        <v>72.816728015372632</v>
      </c>
      <c r="P5122" s="13">
        <v>8.9724048751574408</v>
      </c>
    </row>
    <row r="5123" spans="1:16">
      <c r="A5123" s="5" t="s">
        <v>834</v>
      </c>
      <c r="B5123" s="5" t="s">
        <v>835</v>
      </c>
      <c r="C5123" s="5" t="s">
        <v>210</v>
      </c>
      <c r="D5123" s="5" t="s">
        <v>419</v>
      </c>
      <c r="E5123" s="5" t="s">
        <v>420</v>
      </c>
      <c r="F5123" s="2">
        <v>6.5362438048089002</v>
      </c>
      <c r="G5123" s="2">
        <v>12.373421475781701</v>
      </c>
      <c r="H5123" s="10">
        <f t="shared" si="395"/>
        <v>-5.8371776709728005</v>
      </c>
      <c r="I5123" s="2">
        <v>4.1982920678112503</v>
      </c>
      <c r="J5123" s="2">
        <v>0.37690329901954001</v>
      </c>
      <c r="K5123" s="13">
        <f t="shared" si="396"/>
        <v>3.8213887687917101</v>
      </c>
      <c r="L5123" s="6">
        <f t="shared" si="397"/>
        <v>10.73453587262015</v>
      </c>
      <c r="M5123" s="6">
        <f t="shared" si="398"/>
        <v>12.750324774801241</v>
      </c>
      <c r="N5123" s="16">
        <f t="shared" si="399"/>
        <v>-2.0157889021810913</v>
      </c>
      <c r="O5123" s="29">
        <v>23.484860647421392</v>
      </c>
      <c r="P5123" s="13">
        <v>4.5751953668307905</v>
      </c>
    </row>
    <row r="5124" spans="1:16">
      <c r="A5124" s="5" t="s">
        <v>834</v>
      </c>
      <c r="B5124" s="5" t="s">
        <v>835</v>
      </c>
      <c r="C5124" s="5" t="s">
        <v>210</v>
      </c>
      <c r="D5124" s="5" t="s">
        <v>421</v>
      </c>
      <c r="E5124" s="5" t="s">
        <v>422</v>
      </c>
      <c r="F5124" s="2">
        <v>4.1198181511229199</v>
      </c>
      <c r="G5124" s="2">
        <v>156.161363959102</v>
      </c>
      <c r="H5124" s="10">
        <f t="shared" si="395"/>
        <v>-152.04154580797908</v>
      </c>
      <c r="I5124" s="2">
        <v>7.6366756260225603</v>
      </c>
      <c r="J5124" s="2">
        <v>0.46873617427997599</v>
      </c>
      <c r="K5124" s="13">
        <f t="shared" si="396"/>
        <v>7.1679394517425843</v>
      </c>
      <c r="L5124" s="6">
        <f t="shared" si="397"/>
        <v>11.756493777145479</v>
      </c>
      <c r="M5124" s="6">
        <f t="shared" si="398"/>
        <v>156.63010013338197</v>
      </c>
      <c r="N5124" s="16">
        <f t="shared" si="399"/>
        <v>-144.87360635623651</v>
      </c>
      <c r="O5124" s="29">
        <v>168.38659391052744</v>
      </c>
      <c r="P5124" s="13">
        <v>8.1054118003025355</v>
      </c>
    </row>
    <row r="5125" spans="1:16">
      <c r="A5125" s="5" t="s">
        <v>834</v>
      </c>
      <c r="B5125" s="5" t="s">
        <v>835</v>
      </c>
      <c r="C5125" s="5" t="s">
        <v>210</v>
      </c>
      <c r="D5125" s="5" t="s">
        <v>423</v>
      </c>
      <c r="E5125" s="5" t="s">
        <v>424</v>
      </c>
      <c r="F5125" s="2">
        <v>55.1326731936256</v>
      </c>
      <c r="G5125" s="2">
        <v>188.493025109142</v>
      </c>
      <c r="H5125" s="10">
        <f t="shared" si="395"/>
        <v>-133.36035191551639</v>
      </c>
      <c r="I5125" s="2">
        <v>10.007616739005</v>
      </c>
      <c r="J5125" s="2">
        <v>12.1933617604695</v>
      </c>
      <c r="K5125" s="13">
        <f t="shared" si="396"/>
        <v>-2.1857450214645002</v>
      </c>
      <c r="L5125" s="6">
        <f t="shared" si="397"/>
        <v>65.140289932630594</v>
      </c>
      <c r="M5125" s="6">
        <f t="shared" si="398"/>
        <v>200.68638686961151</v>
      </c>
      <c r="N5125" s="16">
        <f t="shared" si="399"/>
        <v>-135.54609693698092</v>
      </c>
      <c r="O5125" s="29">
        <v>265.8266768022421</v>
      </c>
      <c r="P5125" s="13">
        <v>22.200978499474502</v>
      </c>
    </row>
    <row r="5126" spans="1:16">
      <c r="A5126" s="5" t="s">
        <v>834</v>
      </c>
      <c r="B5126" s="5" t="s">
        <v>835</v>
      </c>
      <c r="C5126" s="5" t="s">
        <v>210</v>
      </c>
      <c r="D5126" s="5" t="s">
        <v>425</v>
      </c>
      <c r="E5126" s="5" t="s">
        <v>426</v>
      </c>
      <c r="F5126" s="2">
        <v>30.8372800080136</v>
      </c>
      <c r="G5126" s="2">
        <v>191.60462594704899</v>
      </c>
      <c r="H5126" s="10">
        <f t="shared" si="395"/>
        <v>-160.76734593903538</v>
      </c>
      <c r="I5126" s="2">
        <v>15.6217354150159</v>
      </c>
      <c r="J5126" s="2">
        <v>3.7651753756097999</v>
      </c>
      <c r="K5126" s="13">
        <f t="shared" si="396"/>
        <v>11.8565600394061</v>
      </c>
      <c r="L5126" s="6">
        <f t="shared" si="397"/>
        <v>46.459015423029498</v>
      </c>
      <c r="M5126" s="6">
        <f t="shared" si="398"/>
        <v>195.36980132265879</v>
      </c>
      <c r="N5126" s="16">
        <f t="shared" si="399"/>
        <v>-148.91078589962927</v>
      </c>
      <c r="O5126" s="29">
        <v>241.8288167456883</v>
      </c>
      <c r="P5126" s="13">
        <v>19.386910790625699</v>
      </c>
    </row>
    <row r="5127" spans="1:16">
      <c r="A5127" s="5" t="s">
        <v>834</v>
      </c>
      <c r="B5127" s="5" t="s">
        <v>835</v>
      </c>
      <c r="C5127" s="5" t="s">
        <v>210</v>
      </c>
      <c r="D5127" s="5" t="s">
        <v>427</v>
      </c>
      <c r="E5127" s="5" t="s">
        <v>428</v>
      </c>
      <c r="F5127" s="2">
        <v>4.8857391310156002</v>
      </c>
      <c r="G5127" s="2">
        <v>2.3459440501775002</v>
      </c>
      <c r="H5127" s="10">
        <f t="shared" si="395"/>
        <v>2.5397950808381</v>
      </c>
      <c r="I5127" s="2">
        <v>6.17878700833307</v>
      </c>
      <c r="J5127" s="2">
        <v>0.121438510198921</v>
      </c>
      <c r="K5127" s="13">
        <f t="shared" si="396"/>
        <v>6.0573484981341492</v>
      </c>
      <c r="L5127" s="6">
        <f t="shared" si="397"/>
        <v>11.06452613934867</v>
      </c>
      <c r="M5127" s="6">
        <f t="shared" si="398"/>
        <v>2.467382560376421</v>
      </c>
      <c r="N5127" s="16">
        <f t="shared" si="399"/>
        <v>8.5971435789722488</v>
      </c>
      <c r="O5127" s="29">
        <v>13.531908699725092</v>
      </c>
      <c r="P5127" s="13">
        <v>6.3002255185319909</v>
      </c>
    </row>
    <row r="5128" spans="1:16">
      <c r="A5128" s="5" t="s">
        <v>834</v>
      </c>
      <c r="B5128" s="5" t="s">
        <v>835</v>
      </c>
      <c r="C5128" s="5" t="s">
        <v>210</v>
      </c>
      <c r="D5128" s="5" t="s">
        <v>429</v>
      </c>
      <c r="E5128" s="5" t="s">
        <v>430</v>
      </c>
      <c r="F5128" s="2">
        <v>41.867359621767697</v>
      </c>
      <c r="G5128" s="2">
        <v>32.952812202402697</v>
      </c>
      <c r="H5128" s="10">
        <f t="shared" ref="H5128:H5191" si="400">F5128-G5128</f>
        <v>8.9145474193650003</v>
      </c>
      <c r="I5128" s="2">
        <v>4.9604257506320604</v>
      </c>
      <c r="J5128" s="2">
        <v>0.32104803813306498</v>
      </c>
      <c r="K5128" s="13">
        <f t="shared" ref="K5128:K5191" si="401">I5128-J5128</f>
        <v>4.6393777124989954</v>
      </c>
      <c r="L5128" s="6">
        <f t="shared" ref="L5128:L5191" si="402">F5128+I5128</f>
        <v>46.827785372399759</v>
      </c>
      <c r="M5128" s="6">
        <f t="shared" ref="M5128:M5191" si="403">G5128+J5128</f>
        <v>33.273860240535761</v>
      </c>
      <c r="N5128" s="16">
        <f t="shared" ref="N5128:N5191" si="404">L5128-M5128</f>
        <v>13.553925131863998</v>
      </c>
      <c r="O5128" s="29">
        <v>80.101645612935528</v>
      </c>
      <c r="P5128" s="13">
        <v>5.2814737887651253</v>
      </c>
    </row>
    <row r="5129" spans="1:16">
      <c r="A5129" s="5" t="s">
        <v>834</v>
      </c>
      <c r="B5129" s="5" t="s">
        <v>835</v>
      </c>
      <c r="C5129" s="5" t="s">
        <v>210</v>
      </c>
      <c r="D5129" s="5" t="s">
        <v>431</v>
      </c>
      <c r="E5129" s="5" t="s">
        <v>432</v>
      </c>
      <c r="F5129" s="2">
        <v>58.511993513370903</v>
      </c>
      <c r="G5129" s="2">
        <v>12.868895615303099</v>
      </c>
      <c r="H5129" s="10">
        <f t="shared" si="400"/>
        <v>45.643097898067808</v>
      </c>
      <c r="I5129" s="2">
        <v>3.9497138854755902</v>
      </c>
      <c r="J5129" s="2">
        <v>0.192699431694693</v>
      </c>
      <c r="K5129" s="13">
        <f t="shared" si="401"/>
        <v>3.7570144537808972</v>
      </c>
      <c r="L5129" s="6">
        <f t="shared" si="402"/>
        <v>62.461707398846492</v>
      </c>
      <c r="M5129" s="6">
        <f t="shared" si="403"/>
        <v>13.061595046997793</v>
      </c>
      <c r="N5129" s="16">
        <f t="shared" si="404"/>
        <v>49.400112351848698</v>
      </c>
      <c r="O5129" s="29">
        <v>75.52330244584428</v>
      </c>
      <c r="P5129" s="13">
        <v>4.1424133171702833</v>
      </c>
    </row>
    <row r="5130" spans="1:16">
      <c r="A5130" s="5" t="s">
        <v>834</v>
      </c>
      <c r="B5130" s="5" t="s">
        <v>835</v>
      </c>
      <c r="C5130" s="5" t="s">
        <v>210</v>
      </c>
      <c r="D5130" s="5" t="s">
        <v>433</v>
      </c>
      <c r="E5130" s="5" t="s">
        <v>91</v>
      </c>
      <c r="F5130" s="2">
        <v>29.020679561796701</v>
      </c>
      <c r="G5130" s="2">
        <v>58.4527099882133</v>
      </c>
      <c r="H5130" s="10">
        <f t="shared" si="400"/>
        <v>-29.432030426416599</v>
      </c>
      <c r="I5130" s="2">
        <v>4.9889349986541101</v>
      </c>
      <c r="J5130" s="2">
        <v>2.2324109674426502</v>
      </c>
      <c r="K5130" s="13">
        <f t="shared" si="401"/>
        <v>2.7565240312114598</v>
      </c>
      <c r="L5130" s="6">
        <f t="shared" si="402"/>
        <v>34.009614560450814</v>
      </c>
      <c r="M5130" s="6">
        <f t="shared" si="403"/>
        <v>60.685120955655947</v>
      </c>
      <c r="N5130" s="16">
        <f t="shared" si="404"/>
        <v>-26.675506395205133</v>
      </c>
      <c r="O5130" s="29">
        <v>94.694735516106761</v>
      </c>
      <c r="P5130" s="13">
        <v>7.2213459660967603</v>
      </c>
    </row>
    <row r="5131" spans="1:16">
      <c r="A5131" s="5" t="s">
        <v>834</v>
      </c>
      <c r="B5131" s="5" t="s">
        <v>835</v>
      </c>
      <c r="C5131" s="5" t="s">
        <v>210</v>
      </c>
      <c r="D5131" s="5" t="s">
        <v>434</v>
      </c>
      <c r="E5131" s="5" t="s">
        <v>91</v>
      </c>
      <c r="F5131" s="2">
        <v>20.737623082045602</v>
      </c>
      <c r="G5131" s="2">
        <v>96.697894414831794</v>
      </c>
      <c r="H5131" s="10">
        <f t="shared" si="400"/>
        <v>-75.960271332786192</v>
      </c>
      <c r="I5131" s="2">
        <v>4.9726258471187199</v>
      </c>
      <c r="J5131" s="2">
        <v>3.1055117258204401</v>
      </c>
      <c r="K5131" s="13">
        <f t="shared" si="401"/>
        <v>1.8671141212982798</v>
      </c>
      <c r="L5131" s="6">
        <f t="shared" si="402"/>
        <v>25.710248929164322</v>
      </c>
      <c r="M5131" s="6">
        <f t="shared" si="403"/>
        <v>99.803406140652228</v>
      </c>
      <c r="N5131" s="16">
        <f t="shared" si="404"/>
        <v>-74.093157211487906</v>
      </c>
      <c r="O5131" s="29">
        <v>125.51365506981655</v>
      </c>
      <c r="P5131" s="13">
        <v>8.0781375729391591</v>
      </c>
    </row>
    <row r="5132" spans="1:16">
      <c r="A5132" s="5" t="s">
        <v>834</v>
      </c>
      <c r="B5132" s="5" t="s">
        <v>835</v>
      </c>
      <c r="C5132" s="5" t="s">
        <v>210</v>
      </c>
      <c r="D5132" s="5" t="s">
        <v>435</v>
      </c>
      <c r="E5132" s="5" t="s">
        <v>93</v>
      </c>
      <c r="F5132" s="2">
        <v>2.3685975513358</v>
      </c>
      <c r="G5132" s="2">
        <v>4.0986215947984004</v>
      </c>
      <c r="H5132" s="10">
        <f t="shared" si="400"/>
        <v>-1.7300240434626004</v>
      </c>
      <c r="I5132" s="2">
        <v>5.50736108058073</v>
      </c>
      <c r="J5132" s="2">
        <v>0.54603912559332202</v>
      </c>
      <c r="K5132" s="13">
        <f t="shared" si="401"/>
        <v>4.9613219549874081</v>
      </c>
      <c r="L5132" s="6">
        <f t="shared" si="402"/>
        <v>7.8759586319165305</v>
      </c>
      <c r="M5132" s="6">
        <f t="shared" si="403"/>
        <v>4.6446607203917223</v>
      </c>
      <c r="N5132" s="16">
        <f t="shared" si="404"/>
        <v>3.2312979115248082</v>
      </c>
      <c r="O5132" s="29">
        <v>12.520619352308252</v>
      </c>
      <c r="P5132" s="13">
        <v>6.0534002061740519</v>
      </c>
    </row>
    <row r="5133" spans="1:16">
      <c r="A5133" s="5" t="s">
        <v>834</v>
      </c>
      <c r="B5133" s="5" t="s">
        <v>835</v>
      </c>
      <c r="C5133" s="5" t="s">
        <v>210</v>
      </c>
      <c r="D5133" s="5" t="s">
        <v>436</v>
      </c>
      <c r="E5133" s="5" t="s">
        <v>437</v>
      </c>
      <c r="F5133" s="2">
        <v>48.505720460992997</v>
      </c>
      <c r="G5133" s="2">
        <v>20.202757230447698</v>
      </c>
      <c r="H5133" s="10">
        <f t="shared" si="400"/>
        <v>28.302963230545299</v>
      </c>
      <c r="I5133" s="2">
        <v>4.6965799804813697</v>
      </c>
      <c r="J5133" s="2">
        <v>0.50448653754597705</v>
      </c>
      <c r="K5133" s="13">
        <f t="shared" si="401"/>
        <v>4.1920934429353931</v>
      </c>
      <c r="L5133" s="6">
        <f t="shared" si="402"/>
        <v>53.202300441474364</v>
      </c>
      <c r="M5133" s="6">
        <f t="shared" si="403"/>
        <v>20.707243767993674</v>
      </c>
      <c r="N5133" s="16">
        <f t="shared" si="404"/>
        <v>32.49505667348069</v>
      </c>
      <c r="O5133" s="29">
        <v>73.909544209468038</v>
      </c>
      <c r="P5133" s="13">
        <v>5.2010665180273463</v>
      </c>
    </row>
    <row r="5134" spans="1:16">
      <c r="A5134" s="5" t="s">
        <v>834</v>
      </c>
      <c r="B5134" s="5" t="s">
        <v>835</v>
      </c>
      <c r="C5134" s="5" t="s">
        <v>210</v>
      </c>
      <c r="D5134" s="5" t="s">
        <v>438</v>
      </c>
      <c r="E5134" s="5" t="s">
        <v>439</v>
      </c>
      <c r="F5134" s="2">
        <v>42.702619378134699</v>
      </c>
      <c r="G5134" s="2">
        <v>9.4881926902933706</v>
      </c>
      <c r="H5134" s="10">
        <f t="shared" si="400"/>
        <v>33.214426687841325</v>
      </c>
      <c r="I5134" s="2">
        <v>6.01962823297659</v>
      </c>
      <c r="J5134" s="2">
        <v>0.178631642991714</v>
      </c>
      <c r="K5134" s="13">
        <f t="shared" si="401"/>
        <v>5.8409965899848757</v>
      </c>
      <c r="L5134" s="6">
        <f t="shared" si="402"/>
        <v>48.722247611111285</v>
      </c>
      <c r="M5134" s="6">
        <f t="shared" si="403"/>
        <v>9.6668243332850849</v>
      </c>
      <c r="N5134" s="16">
        <f t="shared" si="404"/>
        <v>39.0554232778262</v>
      </c>
      <c r="O5134" s="29">
        <v>58.38907194439637</v>
      </c>
      <c r="P5134" s="13">
        <v>6.1982598759683043</v>
      </c>
    </row>
    <row r="5135" spans="1:16">
      <c r="A5135" s="5" t="s">
        <v>834</v>
      </c>
      <c r="B5135" s="5" t="s">
        <v>835</v>
      </c>
      <c r="C5135" s="5" t="s">
        <v>210</v>
      </c>
      <c r="D5135" s="5" t="s">
        <v>440</v>
      </c>
      <c r="E5135" s="5" t="s">
        <v>441</v>
      </c>
      <c r="F5135" s="2">
        <v>26.676459564771601</v>
      </c>
      <c r="G5135" s="2">
        <v>25.5148459473968</v>
      </c>
      <c r="H5135" s="10">
        <f t="shared" si="400"/>
        <v>1.1616136173748011</v>
      </c>
      <c r="I5135" s="2">
        <v>8.0751766249709007</v>
      </c>
      <c r="J5135" s="2">
        <v>1.1407501831823299</v>
      </c>
      <c r="K5135" s="13">
        <f t="shared" si="401"/>
        <v>6.9344264417885704</v>
      </c>
      <c r="L5135" s="6">
        <f t="shared" si="402"/>
        <v>34.751636189742499</v>
      </c>
      <c r="M5135" s="6">
        <f t="shared" si="403"/>
        <v>26.655596130579131</v>
      </c>
      <c r="N5135" s="16">
        <f t="shared" si="404"/>
        <v>8.0960400591633679</v>
      </c>
      <c r="O5135" s="29">
        <v>61.407232320321626</v>
      </c>
      <c r="P5135" s="13">
        <v>9.2159268081532311</v>
      </c>
    </row>
    <row r="5136" spans="1:16">
      <c r="A5136" s="5" t="s">
        <v>834</v>
      </c>
      <c r="B5136" s="5" t="s">
        <v>835</v>
      </c>
      <c r="C5136" s="5" t="s">
        <v>210</v>
      </c>
      <c r="D5136" s="5" t="s">
        <v>442</v>
      </c>
      <c r="E5136" s="5" t="s">
        <v>443</v>
      </c>
      <c r="F5136" s="2">
        <v>28.071100164349499</v>
      </c>
      <c r="G5136" s="2">
        <v>8.6120023157145003</v>
      </c>
      <c r="H5136" s="10">
        <f t="shared" si="400"/>
        <v>19.459097848634997</v>
      </c>
      <c r="I5136" s="2">
        <v>5.5969075057938502</v>
      </c>
      <c r="J5136" s="2">
        <v>0.94259068144721103</v>
      </c>
      <c r="K5136" s="13">
        <f t="shared" si="401"/>
        <v>4.6543168243466395</v>
      </c>
      <c r="L5136" s="6">
        <f t="shared" si="402"/>
        <v>33.668007670143346</v>
      </c>
      <c r="M5136" s="6">
        <f t="shared" si="403"/>
        <v>9.554592997161711</v>
      </c>
      <c r="N5136" s="16">
        <f t="shared" si="404"/>
        <v>24.113414672981634</v>
      </c>
      <c r="O5136" s="29">
        <v>43.222600667305059</v>
      </c>
      <c r="P5136" s="13">
        <v>6.5394981872410609</v>
      </c>
    </row>
    <row r="5137" spans="1:16">
      <c r="A5137" s="5" t="s">
        <v>834</v>
      </c>
      <c r="B5137" s="5" t="s">
        <v>835</v>
      </c>
      <c r="C5137" s="5" t="s">
        <v>210</v>
      </c>
      <c r="D5137" s="5" t="s">
        <v>444</v>
      </c>
      <c r="E5137" s="5" t="s">
        <v>445</v>
      </c>
      <c r="F5137" s="2">
        <v>20.215789618587198</v>
      </c>
      <c r="G5137" s="2">
        <v>17.607642257511301</v>
      </c>
      <c r="H5137" s="10">
        <f t="shared" si="400"/>
        <v>2.608147361075897</v>
      </c>
      <c r="I5137" s="2">
        <v>4.9696370092149298</v>
      </c>
      <c r="J5137" s="2">
        <v>0.433339801432154</v>
      </c>
      <c r="K5137" s="13">
        <f t="shared" si="401"/>
        <v>4.5362972077827761</v>
      </c>
      <c r="L5137" s="6">
        <f t="shared" si="402"/>
        <v>25.18542662780213</v>
      </c>
      <c r="M5137" s="6">
        <f t="shared" si="403"/>
        <v>18.040982058943456</v>
      </c>
      <c r="N5137" s="16">
        <f t="shared" si="404"/>
        <v>7.144444568858674</v>
      </c>
      <c r="O5137" s="29">
        <v>43.226408686745586</v>
      </c>
      <c r="P5137" s="13">
        <v>5.4029768106470835</v>
      </c>
    </row>
    <row r="5138" spans="1:16">
      <c r="A5138" s="5" t="s">
        <v>834</v>
      </c>
      <c r="B5138" s="5" t="s">
        <v>835</v>
      </c>
      <c r="C5138" s="5" t="s">
        <v>210</v>
      </c>
      <c r="D5138" s="5" t="s">
        <v>446</v>
      </c>
      <c r="E5138" s="5" t="s">
        <v>447</v>
      </c>
      <c r="F5138" s="2">
        <v>93.839369898881301</v>
      </c>
      <c r="G5138" s="2">
        <v>11.869791167602999</v>
      </c>
      <c r="H5138" s="10">
        <f t="shared" si="400"/>
        <v>81.969578731278304</v>
      </c>
      <c r="I5138" s="2">
        <v>7.2891013205888102</v>
      </c>
      <c r="J5138" s="2">
        <v>0.32670692006241298</v>
      </c>
      <c r="K5138" s="13">
        <f t="shared" si="401"/>
        <v>6.9623944005263976</v>
      </c>
      <c r="L5138" s="6">
        <f t="shared" si="402"/>
        <v>101.12847121947011</v>
      </c>
      <c r="M5138" s="6">
        <f t="shared" si="403"/>
        <v>12.196498087665413</v>
      </c>
      <c r="N5138" s="16">
        <f t="shared" si="404"/>
        <v>88.931973131804696</v>
      </c>
      <c r="O5138" s="29">
        <v>113.32496930713553</v>
      </c>
      <c r="P5138" s="13">
        <v>7.6158082406512229</v>
      </c>
    </row>
    <row r="5139" spans="1:16">
      <c r="A5139" s="5" t="s">
        <v>834</v>
      </c>
      <c r="B5139" s="5" t="s">
        <v>835</v>
      </c>
      <c r="C5139" s="5" t="s">
        <v>210</v>
      </c>
      <c r="D5139" s="5" t="s">
        <v>448</v>
      </c>
      <c r="E5139" s="5" t="s">
        <v>449</v>
      </c>
      <c r="F5139" s="2">
        <v>43.296360791201501</v>
      </c>
      <c r="G5139" s="2">
        <v>57.715587911562402</v>
      </c>
      <c r="H5139" s="10">
        <f t="shared" si="400"/>
        <v>-14.419227120360901</v>
      </c>
      <c r="I5139" s="2">
        <v>11.253905366117101</v>
      </c>
      <c r="J5139" s="2">
        <v>1.3432184451870599</v>
      </c>
      <c r="K5139" s="13">
        <f t="shared" si="401"/>
        <v>9.9106869209300399</v>
      </c>
      <c r="L5139" s="6">
        <f t="shared" si="402"/>
        <v>54.550266157318603</v>
      </c>
      <c r="M5139" s="6">
        <f t="shared" si="403"/>
        <v>59.058806356749464</v>
      </c>
      <c r="N5139" s="16">
        <f t="shared" si="404"/>
        <v>-4.5085401994308612</v>
      </c>
      <c r="O5139" s="29">
        <v>113.60907251406806</v>
      </c>
      <c r="P5139" s="13">
        <v>12.597123811304161</v>
      </c>
    </row>
    <row r="5140" spans="1:16">
      <c r="A5140" s="5" t="s">
        <v>834</v>
      </c>
      <c r="B5140" s="5" t="s">
        <v>835</v>
      </c>
      <c r="C5140" s="5" t="s">
        <v>210</v>
      </c>
      <c r="D5140" s="5" t="s">
        <v>450</v>
      </c>
      <c r="E5140" s="5" t="s">
        <v>451</v>
      </c>
      <c r="F5140" s="2">
        <v>71.905187225311707</v>
      </c>
      <c r="G5140" s="2">
        <v>56.6700711609192</v>
      </c>
      <c r="H5140" s="10">
        <f t="shared" si="400"/>
        <v>15.235116064392507</v>
      </c>
      <c r="I5140" s="2">
        <v>3.6289097035541902</v>
      </c>
      <c r="J5140" s="2">
        <v>1.78559065848232</v>
      </c>
      <c r="K5140" s="13">
        <f t="shared" si="401"/>
        <v>1.8433190450718702</v>
      </c>
      <c r="L5140" s="6">
        <f t="shared" si="402"/>
        <v>75.534096928865893</v>
      </c>
      <c r="M5140" s="6">
        <f t="shared" si="403"/>
        <v>58.45566181940152</v>
      </c>
      <c r="N5140" s="16">
        <f t="shared" si="404"/>
        <v>17.078435109464372</v>
      </c>
      <c r="O5140" s="29">
        <v>133.98975874826741</v>
      </c>
      <c r="P5140" s="13">
        <v>5.4145003620365104</v>
      </c>
    </row>
    <row r="5141" spans="1:16">
      <c r="A5141" s="5" t="s">
        <v>834</v>
      </c>
      <c r="B5141" s="5" t="s">
        <v>835</v>
      </c>
      <c r="C5141" s="5" t="s">
        <v>210</v>
      </c>
      <c r="D5141" s="5" t="s">
        <v>452</v>
      </c>
      <c r="E5141" s="5" t="s">
        <v>453</v>
      </c>
      <c r="F5141" s="2">
        <v>9.1191350362663695</v>
      </c>
      <c r="G5141" s="2">
        <v>13.391509058235499</v>
      </c>
      <c r="H5141" s="10">
        <f t="shared" si="400"/>
        <v>-4.2723740219691297</v>
      </c>
      <c r="I5141" s="2">
        <v>28.1912571335656</v>
      </c>
      <c r="J5141" s="2">
        <v>0.22931148824110201</v>
      </c>
      <c r="K5141" s="13">
        <f t="shared" si="401"/>
        <v>27.961945645324498</v>
      </c>
      <c r="L5141" s="6">
        <f t="shared" si="402"/>
        <v>37.310392169831971</v>
      </c>
      <c r="M5141" s="6">
        <f t="shared" si="403"/>
        <v>13.620820546476601</v>
      </c>
      <c r="N5141" s="16">
        <f t="shared" si="404"/>
        <v>23.68957162335537</v>
      </c>
      <c r="O5141" s="29">
        <v>50.931212716308572</v>
      </c>
      <c r="P5141" s="13">
        <v>28.420568621806702</v>
      </c>
    </row>
    <row r="5142" spans="1:16">
      <c r="A5142" s="5" t="s">
        <v>834</v>
      </c>
      <c r="B5142" s="5" t="s">
        <v>835</v>
      </c>
      <c r="C5142" s="5" t="s">
        <v>210</v>
      </c>
      <c r="D5142" s="5" t="s">
        <v>454</v>
      </c>
      <c r="E5142" s="5" t="s">
        <v>455</v>
      </c>
      <c r="F5142" s="2">
        <v>23.566487681918002</v>
      </c>
      <c r="G5142" s="2">
        <v>63.402049736941301</v>
      </c>
      <c r="H5142" s="10">
        <f t="shared" si="400"/>
        <v>-39.835562055023303</v>
      </c>
      <c r="I5142" s="2">
        <v>16.091614788094098</v>
      </c>
      <c r="J5142" s="2">
        <v>0.90533765653571396</v>
      </c>
      <c r="K5142" s="13">
        <f t="shared" si="401"/>
        <v>15.186277131558384</v>
      </c>
      <c r="L5142" s="6">
        <f t="shared" si="402"/>
        <v>39.658102470012096</v>
      </c>
      <c r="M5142" s="6">
        <f t="shared" si="403"/>
        <v>64.307387393477015</v>
      </c>
      <c r="N5142" s="16">
        <f t="shared" si="404"/>
        <v>-24.649284923464919</v>
      </c>
      <c r="O5142" s="29">
        <v>103.96548986348911</v>
      </c>
      <c r="P5142" s="13">
        <v>16.996952444629812</v>
      </c>
    </row>
    <row r="5143" spans="1:16">
      <c r="A5143" s="5" t="s">
        <v>834</v>
      </c>
      <c r="B5143" s="5" t="s">
        <v>835</v>
      </c>
      <c r="C5143" s="5" t="s">
        <v>210</v>
      </c>
      <c r="D5143" s="5" t="s">
        <v>456</v>
      </c>
      <c r="E5143" s="5" t="s">
        <v>457</v>
      </c>
      <c r="F5143" s="2">
        <v>20.5033100526894</v>
      </c>
      <c r="G5143" s="2">
        <v>71.599833351943801</v>
      </c>
      <c r="H5143" s="10">
        <f t="shared" si="400"/>
        <v>-51.0965232992544</v>
      </c>
      <c r="I5143" s="2">
        <v>11.363806984624601</v>
      </c>
      <c r="J5143" s="2">
        <v>3.9532624062489798</v>
      </c>
      <c r="K5143" s="13">
        <f t="shared" si="401"/>
        <v>7.410544578375621</v>
      </c>
      <c r="L5143" s="6">
        <f t="shared" si="402"/>
        <v>31.867117037314003</v>
      </c>
      <c r="M5143" s="6">
        <f t="shared" si="403"/>
        <v>75.553095758192782</v>
      </c>
      <c r="N5143" s="16">
        <f t="shared" si="404"/>
        <v>-43.685978720878779</v>
      </c>
      <c r="O5143" s="29">
        <v>107.42021279550679</v>
      </c>
      <c r="P5143" s="13">
        <v>15.317069390873581</v>
      </c>
    </row>
    <row r="5144" spans="1:16">
      <c r="A5144" s="5" t="s">
        <v>834</v>
      </c>
      <c r="B5144" s="5" t="s">
        <v>835</v>
      </c>
      <c r="C5144" s="5" t="s">
        <v>210</v>
      </c>
      <c r="D5144" s="5" t="s">
        <v>458</v>
      </c>
      <c r="E5144" s="5" t="s">
        <v>459</v>
      </c>
      <c r="F5144" s="2">
        <v>18.177438816319</v>
      </c>
      <c r="G5144" s="2">
        <v>1.9210723192839101</v>
      </c>
      <c r="H5144" s="10">
        <f t="shared" si="400"/>
        <v>16.256366497035089</v>
      </c>
      <c r="I5144" s="2">
        <v>6.83918832926103</v>
      </c>
      <c r="J5144" s="2">
        <v>0.55692957673621601</v>
      </c>
      <c r="K5144" s="13">
        <f t="shared" si="401"/>
        <v>6.2822587525248137</v>
      </c>
      <c r="L5144" s="6">
        <f t="shared" si="402"/>
        <v>25.016627145580031</v>
      </c>
      <c r="M5144" s="6">
        <f t="shared" si="403"/>
        <v>2.478001896020126</v>
      </c>
      <c r="N5144" s="16">
        <f t="shared" si="404"/>
        <v>22.538625249559907</v>
      </c>
      <c r="O5144" s="29">
        <v>27.494629041600156</v>
      </c>
      <c r="P5144" s="13">
        <v>7.3961179059972464</v>
      </c>
    </row>
    <row r="5145" spans="1:16">
      <c r="A5145" s="5" t="s">
        <v>834</v>
      </c>
      <c r="B5145" s="5" t="s">
        <v>835</v>
      </c>
      <c r="C5145" s="5" t="s">
        <v>210</v>
      </c>
      <c r="D5145" s="5" t="s">
        <v>460</v>
      </c>
      <c r="E5145" s="5" t="s">
        <v>461</v>
      </c>
      <c r="F5145" s="2">
        <v>37.9996911353429</v>
      </c>
      <c r="G5145" s="2">
        <v>48.968938492265998</v>
      </c>
      <c r="H5145" s="10">
        <f t="shared" si="400"/>
        <v>-10.969247356923098</v>
      </c>
      <c r="I5145" s="2">
        <v>3.6700601841959699</v>
      </c>
      <c r="J5145" s="2">
        <v>1.7394734236698499</v>
      </c>
      <c r="K5145" s="13">
        <f t="shared" si="401"/>
        <v>1.93058676052612</v>
      </c>
      <c r="L5145" s="6">
        <f t="shared" si="402"/>
        <v>41.669751319538868</v>
      </c>
      <c r="M5145" s="6">
        <f t="shared" si="403"/>
        <v>50.708411915935848</v>
      </c>
      <c r="N5145" s="16">
        <f t="shared" si="404"/>
        <v>-9.0386605963969799</v>
      </c>
      <c r="O5145" s="29">
        <v>92.378163235474716</v>
      </c>
      <c r="P5145" s="13">
        <v>5.4095336078658196</v>
      </c>
    </row>
    <row r="5146" spans="1:16">
      <c r="A5146" s="5" t="s">
        <v>834</v>
      </c>
      <c r="B5146" s="5" t="s">
        <v>835</v>
      </c>
      <c r="C5146" s="5" t="s">
        <v>210</v>
      </c>
      <c r="D5146" s="5" t="s">
        <v>462</v>
      </c>
      <c r="E5146" s="5" t="s">
        <v>463</v>
      </c>
      <c r="F5146" s="2">
        <v>11.2623755855277</v>
      </c>
      <c r="G5146" s="2">
        <v>9.3767393946641295</v>
      </c>
      <c r="H5146" s="10">
        <f t="shared" si="400"/>
        <v>1.8856361908635701</v>
      </c>
      <c r="I5146" s="2">
        <v>3.6991799904357801</v>
      </c>
      <c r="J5146" s="2">
        <v>0.137276492716707</v>
      </c>
      <c r="K5146" s="13">
        <f t="shared" si="401"/>
        <v>3.5619034977190731</v>
      </c>
      <c r="L5146" s="6">
        <f t="shared" si="402"/>
        <v>14.96155557596348</v>
      </c>
      <c r="M5146" s="6">
        <f t="shared" si="403"/>
        <v>9.514015887380836</v>
      </c>
      <c r="N5146" s="16">
        <f t="shared" si="404"/>
        <v>5.4475396885826441</v>
      </c>
      <c r="O5146" s="29">
        <v>24.475571463344316</v>
      </c>
      <c r="P5146" s="13">
        <v>3.836456483152487</v>
      </c>
    </row>
    <row r="5147" spans="1:16">
      <c r="A5147" s="5" t="s">
        <v>834</v>
      </c>
      <c r="B5147" s="5" t="s">
        <v>835</v>
      </c>
      <c r="C5147" s="5" t="s">
        <v>210</v>
      </c>
      <c r="D5147" s="5" t="s">
        <v>464</v>
      </c>
      <c r="E5147" s="5" t="s">
        <v>465</v>
      </c>
      <c r="F5147" s="2">
        <v>51.408020854802103</v>
      </c>
      <c r="G5147" s="2">
        <v>170.23462226981701</v>
      </c>
      <c r="H5147" s="10">
        <f t="shared" si="400"/>
        <v>-118.82660141501491</v>
      </c>
      <c r="I5147" s="2">
        <v>6.5375661295058602</v>
      </c>
      <c r="J5147" s="2">
        <v>3.1954033855871402</v>
      </c>
      <c r="K5147" s="13">
        <f t="shared" si="401"/>
        <v>3.34216274391872</v>
      </c>
      <c r="L5147" s="6">
        <f t="shared" si="402"/>
        <v>57.945586984307965</v>
      </c>
      <c r="M5147" s="6">
        <f t="shared" si="403"/>
        <v>173.43002565540414</v>
      </c>
      <c r="N5147" s="16">
        <f t="shared" si="404"/>
        <v>-115.48443867109617</v>
      </c>
      <c r="O5147" s="29">
        <v>231.3756126397121</v>
      </c>
      <c r="P5147" s="13">
        <v>9.732969515093</v>
      </c>
    </row>
    <row r="5148" spans="1:16">
      <c r="A5148" s="5" t="s">
        <v>834</v>
      </c>
      <c r="B5148" s="5" t="s">
        <v>835</v>
      </c>
      <c r="C5148" s="5" t="s">
        <v>210</v>
      </c>
      <c r="D5148" s="5" t="s">
        <v>466</v>
      </c>
      <c r="E5148" s="5" t="s">
        <v>465</v>
      </c>
      <c r="F5148" s="2">
        <v>7.2811183686231304</v>
      </c>
      <c r="G5148" s="2">
        <v>65.978384762071897</v>
      </c>
      <c r="H5148" s="10">
        <f t="shared" si="400"/>
        <v>-58.697266393448764</v>
      </c>
      <c r="I5148" s="2">
        <v>10.7645359955589</v>
      </c>
      <c r="J5148" s="2">
        <v>0.678617685632247</v>
      </c>
      <c r="K5148" s="13">
        <f t="shared" si="401"/>
        <v>10.085918309926653</v>
      </c>
      <c r="L5148" s="6">
        <f t="shared" si="402"/>
        <v>18.045654364182031</v>
      </c>
      <c r="M5148" s="6">
        <f t="shared" si="403"/>
        <v>66.657002447704144</v>
      </c>
      <c r="N5148" s="16">
        <f t="shared" si="404"/>
        <v>-48.611348083522117</v>
      </c>
      <c r="O5148" s="29">
        <v>84.702656811886172</v>
      </c>
      <c r="P5148" s="13">
        <v>11.443153681191147</v>
      </c>
    </row>
    <row r="5149" spans="1:16">
      <c r="A5149" s="5" t="s">
        <v>834</v>
      </c>
      <c r="B5149" s="5" t="s">
        <v>835</v>
      </c>
      <c r="C5149" s="5" t="s">
        <v>210</v>
      </c>
      <c r="D5149" s="5" t="s">
        <v>467</v>
      </c>
      <c r="E5149" s="5" t="s">
        <v>468</v>
      </c>
      <c r="F5149" s="2">
        <v>2.4729543518143702</v>
      </c>
      <c r="G5149" s="2">
        <v>4.6018767308583399</v>
      </c>
      <c r="H5149" s="10">
        <f t="shared" si="400"/>
        <v>-2.1289223790439697</v>
      </c>
      <c r="I5149" s="2">
        <v>8.3929757596394694</v>
      </c>
      <c r="J5149" s="2">
        <v>0.637261359034487</v>
      </c>
      <c r="K5149" s="13">
        <f t="shared" si="401"/>
        <v>7.7557144006049823</v>
      </c>
      <c r="L5149" s="6">
        <f t="shared" si="402"/>
        <v>10.865930111453839</v>
      </c>
      <c r="M5149" s="6">
        <f t="shared" si="403"/>
        <v>5.239138089892827</v>
      </c>
      <c r="N5149" s="16">
        <f t="shared" si="404"/>
        <v>5.6267920215610117</v>
      </c>
      <c r="O5149" s="29">
        <v>16.105068201346665</v>
      </c>
      <c r="P5149" s="13">
        <v>9.0302371186739556</v>
      </c>
    </row>
    <row r="5150" spans="1:16">
      <c r="A5150" s="5" t="s">
        <v>834</v>
      </c>
      <c r="B5150" s="5" t="s">
        <v>835</v>
      </c>
      <c r="C5150" s="5" t="s">
        <v>210</v>
      </c>
      <c r="D5150" s="5" t="s">
        <v>469</v>
      </c>
      <c r="E5150" s="5" t="s">
        <v>470</v>
      </c>
      <c r="F5150" s="2">
        <v>57.861784574003302</v>
      </c>
      <c r="G5150" s="2">
        <v>66.605745059861803</v>
      </c>
      <c r="H5150" s="10">
        <f t="shared" si="400"/>
        <v>-8.7439604858585014</v>
      </c>
      <c r="I5150" s="2">
        <v>14.5352816868551</v>
      </c>
      <c r="J5150" s="2">
        <v>1.74448073194602</v>
      </c>
      <c r="K5150" s="13">
        <f t="shared" si="401"/>
        <v>12.790800954909081</v>
      </c>
      <c r="L5150" s="6">
        <f t="shared" si="402"/>
        <v>72.397066260858395</v>
      </c>
      <c r="M5150" s="6">
        <f t="shared" si="403"/>
        <v>68.35022579180783</v>
      </c>
      <c r="N5150" s="16">
        <f t="shared" si="404"/>
        <v>4.046840469050565</v>
      </c>
      <c r="O5150" s="29">
        <v>140.74729205266624</v>
      </c>
      <c r="P5150" s="13">
        <v>16.27976241880112</v>
      </c>
    </row>
    <row r="5151" spans="1:16">
      <c r="A5151" s="5" t="s">
        <v>834</v>
      </c>
      <c r="B5151" s="5" t="s">
        <v>835</v>
      </c>
      <c r="C5151" s="5" t="s">
        <v>210</v>
      </c>
      <c r="D5151" s="5" t="s">
        <v>471</v>
      </c>
      <c r="E5151" s="5" t="s">
        <v>472</v>
      </c>
      <c r="F5151" s="2">
        <v>3.10580962051601</v>
      </c>
      <c r="G5151" s="2">
        <v>24.746721101158901</v>
      </c>
      <c r="H5151" s="10">
        <f t="shared" si="400"/>
        <v>-21.640911480642892</v>
      </c>
      <c r="I5151" s="2">
        <v>8.8170188992692893</v>
      </c>
      <c r="J5151" s="2">
        <v>0.24178070294613499</v>
      </c>
      <c r="K5151" s="13">
        <f t="shared" si="401"/>
        <v>8.5752381963231539</v>
      </c>
      <c r="L5151" s="6">
        <f t="shared" si="402"/>
        <v>11.922828519785298</v>
      </c>
      <c r="M5151" s="6">
        <f t="shared" si="403"/>
        <v>24.988501804105034</v>
      </c>
      <c r="N5151" s="16">
        <f t="shared" si="404"/>
        <v>-13.065673284319736</v>
      </c>
      <c r="O5151" s="29">
        <v>36.911330323890333</v>
      </c>
      <c r="P5151" s="13">
        <v>9.0587996022154247</v>
      </c>
    </row>
    <row r="5152" spans="1:16">
      <c r="A5152" s="5" t="s">
        <v>834</v>
      </c>
      <c r="B5152" s="5" t="s">
        <v>835</v>
      </c>
      <c r="C5152" s="5" t="s">
        <v>210</v>
      </c>
      <c r="D5152" s="5" t="s">
        <v>473</v>
      </c>
      <c r="E5152" s="5" t="s">
        <v>474</v>
      </c>
      <c r="F5152" s="2">
        <v>37.049573701249003</v>
      </c>
      <c r="G5152" s="2">
        <v>1.3009932735790699</v>
      </c>
      <c r="H5152" s="10">
        <f t="shared" si="400"/>
        <v>35.748580427669935</v>
      </c>
      <c r="I5152" s="2">
        <v>8.5005221713497701</v>
      </c>
      <c r="J5152" s="2">
        <v>0.25740700825924301</v>
      </c>
      <c r="K5152" s="13">
        <f t="shared" si="401"/>
        <v>8.2431151630905273</v>
      </c>
      <c r="L5152" s="6">
        <f t="shared" si="402"/>
        <v>45.550095872598774</v>
      </c>
      <c r="M5152" s="6">
        <f t="shared" si="403"/>
        <v>1.5584002818383129</v>
      </c>
      <c r="N5152" s="16">
        <f t="shared" si="404"/>
        <v>43.991695590760465</v>
      </c>
      <c r="O5152" s="29">
        <v>47.108496154437084</v>
      </c>
      <c r="P5152" s="13">
        <v>8.7579291796090128</v>
      </c>
    </row>
    <row r="5153" spans="1:16">
      <c r="A5153" s="5" t="s">
        <v>834</v>
      </c>
      <c r="B5153" s="5" t="s">
        <v>835</v>
      </c>
      <c r="C5153" s="5" t="s">
        <v>210</v>
      </c>
      <c r="D5153" s="5" t="s">
        <v>475</v>
      </c>
      <c r="E5153" s="5" t="s">
        <v>476</v>
      </c>
      <c r="F5153" s="2">
        <v>31.7472840345654</v>
      </c>
      <c r="G5153" s="2">
        <v>17.655678264452401</v>
      </c>
      <c r="H5153" s="10">
        <f t="shared" si="400"/>
        <v>14.091605770112999</v>
      </c>
      <c r="I5153" s="2">
        <v>3.7803047793791298</v>
      </c>
      <c r="J5153" s="2">
        <v>0.452430157259128</v>
      </c>
      <c r="K5153" s="13">
        <f t="shared" si="401"/>
        <v>3.3278746221200017</v>
      </c>
      <c r="L5153" s="6">
        <f t="shared" si="402"/>
        <v>35.527588813944533</v>
      </c>
      <c r="M5153" s="6">
        <f t="shared" si="403"/>
        <v>18.108108421711528</v>
      </c>
      <c r="N5153" s="16">
        <f t="shared" si="404"/>
        <v>17.419480392233005</v>
      </c>
      <c r="O5153" s="29">
        <v>53.63569723565606</v>
      </c>
      <c r="P5153" s="13">
        <v>4.2327349366382574</v>
      </c>
    </row>
    <row r="5154" spans="1:16">
      <c r="A5154" s="5" t="s">
        <v>834</v>
      </c>
      <c r="B5154" s="5" t="s">
        <v>835</v>
      </c>
      <c r="C5154" s="5" t="s">
        <v>210</v>
      </c>
      <c r="D5154" s="5" t="s">
        <v>477</v>
      </c>
      <c r="E5154" s="5" t="s">
        <v>478</v>
      </c>
      <c r="F5154" s="2">
        <v>4.1648298234334202</v>
      </c>
      <c r="G5154" s="2">
        <v>13.268769164058901</v>
      </c>
      <c r="H5154" s="10">
        <f t="shared" si="400"/>
        <v>-9.1039393406254803</v>
      </c>
      <c r="I5154" s="2">
        <v>4.3511322068140297</v>
      </c>
      <c r="J5154" s="2">
        <v>0.418827591699868</v>
      </c>
      <c r="K5154" s="13">
        <f t="shared" si="401"/>
        <v>3.9323046151141616</v>
      </c>
      <c r="L5154" s="6">
        <f t="shared" si="402"/>
        <v>8.5159620302474508</v>
      </c>
      <c r="M5154" s="6">
        <f t="shared" si="403"/>
        <v>13.687596755758769</v>
      </c>
      <c r="N5154" s="16">
        <f t="shared" si="404"/>
        <v>-5.1716347255113178</v>
      </c>
      <c r="O5154" s="29">
        <v>22.203558786006219</v>
      </c>
      <c r="P5154" s="13">
        <v>4.7699597985138977</v>
      </c>
    </row>
    <row r="5155" spans="1:16">
      <c r="A5155" s="5" t="s">
        <v>834</v>
      </c>
      <c r="B5155" s="5" t="s">
        <v>835</v>
      </c>
      <c r="C5155" s="5" t="s">
        <v>210</v>
      </c>
      <c r="D5155" s="5" t="s">
        <v>479</v>
      </c>
      <c r="E5155" s="5" t="s">
        <v>480</v>
      </c>
      <c r="F5155" s="2">
        <v>115.56132118335699</v>
      </c>
      <c r="G5155" s="2">
        <v>17.3502297719414</v>
      </c>
      <c r="H5155" s="10">
        <f t="shared" si="400"/>
        <v>98.211091411415595</v>
      </c>
      <c r="I5155" s="2">
        <v>5.0344788061433903</v>
      </c>
      <c r="J5155" s="2">
        <v>0.69060340978392998</v>
      </c>
      <c r="K5155" s="13">
        <f t="shared" si="401"/>
        <v>4.3438753963594605</v>
      </c>
      <c r="L5155" s="6">
        <f t="shared" si="402"/>
        <v>120.59579998950039</v>
      </c>
      <c r="M5155" s="6">
        <f t="shared" si="403"/>
        <v>18.040833181725329</v>
      </c>
      <c r="N5155" s="16">
        <f t="shared" si="404"/>
        <v>102.55496680777506</v>
      </c>
      <c r="O5155" s="29">
        <v>138.63663317122572</v>
      </c>
      <c r="P5155" s="13">
        <v>5.72508221592732</v>
      </c>
    </row>
    <row r="5156" spans="1:16">
      <c r="A5156" s="5" t="s">
        <v>834</v>
      </c>
      <c r="B5156" s="5" t="s">
        <v>835</v>
      </c>
      <c r="C5156" s="5" t="s">
        <v>210</v>
      </c>
      <c r="D5156" s="5" t="s">
        <v>481</v>
      </c>
      <c r="E5156" s="5" t="s">
        <v>482</v>
      </c>
      <c r="F5156" s="2">
        <v>11.8247591002724</v>
      </c>
      <c r="G5156" s="2">
        <v>4.7033177706704503</v>
      </c>
      <c r="H5156" s="10">
        <f t="shared" si="400"/>
        <v>7.1214413296019501</v>
      </c>
      <c r="I5156" s="2">
        <v>5.3467340811434401</v>
      </c>
      <c r="J5156" s="2">
        <v>0.63846072393616404</v>
      </c>
      <c r="K5156" s="13">
        <f t="shared" si="401"/>
        <v>4.7082733572072764</v>
      </c>
      <c r="L5156" s="6">
        <f t="shared" si="402"/>
        <v>17.17149318141584</v>
      </c>
      <c r="M5156" s="6">
        <f t="shared" si="403"/>
        <v>5.341778494606614</v>
      </c>
      <c r="N5156" s="16">
        <f t="shared" si="404"/>
        <v>11.829714686809226</v>
      </c>
      <c r="O5156" s="29">
        <v>22.513271676022455</v>
      </c>
      <c r="P5156" s="13">
        <v>5.9851948050796038</v>
      </c>
    </row>
    <row r="5157" spans="1:16">
      <c r="A5157" s="5" t="s">
        <v>834</v>
      </c>
      <c r="B5157" s="5" t="s">
        <v>835</v>
      </c>
      <c r="C5157" s="5" t="s">
        <v>210</v>
      </c>
      <c r="D5157" s="5" t="s">
        <v>483</v>
      </c>
      <c r="E5157" s="5" t="s">
        <v>484</v>
      </c>
      <c r="F5157" s="2">
        <v>19.840268612855699</v>
      </c>
      <c r="G5157" s="2">
        <v>14.873838665615001</v>
      </c>
      <c r="H5157" s="10">
        <f t="shared" si="400"/>
        <v>4.9664299472406981</v>
      </c>
      <c r="I5157" s="2">
        <v>3.4730288779788601</v>
      </c>
      <c r="J5157" s="2">
        <v>0.37143873086335799</v>
      </c>
      <c r="K5157" s="13">
        <f t="shared" si="401"/>
        <v>3.1015901471155018</v>
      </c>
      <c r="L5157" s="6">
        <f t="shared" si="402"/>
        <v>23.313297490834557</v>
      </c>
      <c r="M5157" s="6">
        <f t="shared" si="403"/>
        <v>15.245277396478359</v>
      </c>
      <c r="N5157" s="16">
        <f t="shared" si="404"/>
        <v>8.0680200943561982</v>
      </c>
      <c r="O5157" s="29">
        <v>38.558574887312915</v>
      </c>
      <c r="P5157" s="13">
        <v>3.8444676088422183</v>
      </c>
    </row>
    <row r="5158" spans="1:16">
      <c r="A5158" s="5" t="s">
        <v>834</v>
      </c>
      <c r="B5158" s="5" t="s">
        <v>835</v>
      </c>
      <c r="C5158" s="5" t="s">
        <v>210</v>
      </c>
      <c r="D5158" s="5" t="s">
        <v>485</v>
      </c>
      <c r="E5158" s="5" t="s">
        <v>486</v>
      </c>
      <c r="F5158" s="2">
        <v>114.32139215892001</v>
      </c>
      <c r="G5158" s="2">
        <v>142.98805012910401</v>
      </c>
      <c r="H5158" s="10">
        <f t="shared" si="400"/>
        <v>-28.666657970184005</v>
      </c>
      <c r="I5158" s="2">
        <v>17.193685447688502</v>
      </c>
      <c r="J5158" s="2">
        <v>1.78556329248082</v>
      </c>
      <c r="K5158" s="13">
        <f t="shared" si="401"/>
        <v>15.408122155207682</v>
      </c>
      <c r="L5158" s="6">
        <f t="shared" si="402"/>
        <v>131.51507760660851</v>
      </c>
      <c r="M5158" s="6">
        <f t="shared" si="403"/>
        <v>144.77361342158483</v>
      </c>
      <c r="N5158" s="16">
        <f t="shared" si="404"/>
        <v>-13.258535814976312</v>
      </c>
      <c r="O5158" s="29">
        <v>276.28869102819334</v>
      </c>
      <c r="P5158" s="13">
        <v>18.979248740169322</v>
      </c>
    </row>
    <row r="5159" spans="1:16">
      <c r="A5159" s="5" t="s">
        <v>834</v>
      </c>
      <c r="B5159" s="5" t="s">
        <v>835</v>
      </c>
      <c r="C5159" s="5" t="s">
        <v>210</v>
      </c>
      <c r="D5159" s="5" t="s">
        <v>487</v>
      </c>
      <c r="E5159" s="5" t="s">
        <v>488</v>
      </c>
      <c r="F5159" s="2">
        <v>22.756764305444101</v>
      </c>
      <c r="G5159" s="2">
        <v>26.0355243040724</v>
      </c>
      <c r="H5159" s="10">
        <f t="shared" si="400"/>
        <v>-3.2787599986282991</v>
      </c>
      <c r="I5159" s="2">
        <v>3.72208248323185</v>
      </c>
      <c r="J5159" s="2">
        <v>0.458340571835893</v>
      </c>
      <c r="K5159" s="13">
        <f t="shared" si="401"/>
        <v>3.2637419113959569</v>
      </c>
      <c r="L5159" s="6">
        <f t="shared" si="402"/>
        <v>26.478846788675952</v>
      </c>
      <c r="M5159" s="6">
        <f t="shared" si="403"/>
        <v>26.493864875908294</v>
      </c>
      <c r="N5159" s="16">
        <f t="shared" si="404"/>
        <v>-1.501808723234177E-2</v>
      </c>
      <c r="O5159" s="29">
        <v>52.972711664584246</v>
      </c>
      <c r="P5159" s="13">
        <v>4.1804230550677426</v>
      </c>
    </row>
    <row r="5160" spans="1:16">
      <c r="A5160" s="5" t="s">
        <v>834</v>
      </c>
      <c r="B5160" s="5" t="s">
        <v>835</v>
      </c>
      <c r="C5160" s="5" t="s">
        <v>210</v>
      </c>
      <c r="D5160" s="5" t="s">
        <v>489</v>
      </c>
      <c r="E5160" s="5" t="s">
        <v>490</v>
      </c>
      <c r="F5160" s="2">
        <v>6.90715131866361</v>
      </c>
      <c r="G5160" s="2">
        <v>62.0619725753685</v>
      </c>
      <c r="H5160" s="10">
        <f t="shared" si="400"/>
        <v>-55.154821256704892</v>
      </c>
      <c r="I5160" s="2">
        <v>10.1574902648718</v>
      </c>
      <c r="J5160" s="2">
        <v>0.51844041920550299</v>
      </c>
      <c r="K5160" s="13">
        <f t="shared" si="401"/>
        <v>9.6390498456662979</v>
      </c>
      <c r="L5160" s="6">
        <f t="shared" si="402"/>
        <v>17.064641583535412</v>
      </c>
      <c r="M5160" s="6">
        <f t="shared" si="403"/>
        <v>62.580412994574004</v>
      </c>
      <c r="N5160" s="16">
        <f t="shared" si="404"/>
        <v>-45.515771411038592</v>
      </c>
      <c r="O5160" s="29">
        <v>79.645054578109409</v>
      </c>
      <c r="P5160" s="13">
        <v>10.675930684077303</v>
      </c>
    </row>
    <row r="5161" spans="1:16">
      <c r="A5161" s="5" t="s">
        <v>834</v>
      </c>
      <c r="B5161" s="5" t="s">
        <v>835</v>
      </c>
      <c r="C5161" s="5" t="s">
        <v>210</v>
      </c>
      <c r="D5161" s="5" t="s">
        <v>491</v>
      </c>
      <c r="E5161" s="5" t="s">
        <v>492</v>
      </c>
      <c r="F5161" s="2">
        <v>20.4114649542562</v>
      </c>
      <c r="G5161" s="2">
        <v>11.2725820350335</v>
      </c>
      <c r="H5161" s="10">
        <f t="shared" si="400"/>
        <v>9.1388829192227004</v>
      </c>
      <c r="I5161" s="2">
        <v>6.4581481283584603</v>
      </c>
      <c r="J5161" s="2">
        <v>6.7962447673902401E-2</v>
      </c>
      <c r="K5161" s="13">
        <f t="shared" si="401"/>
        <v>6.3901856806845583</v>
      </c>
      <c r="L5161" s="6">
        <f t="shared" si="402"/>
        <v>26.869613082614659</v>
      </c>
      <c r="M5161" s="6">
        <f t="shared" si="403"/>
        <v>11.340544482707402</v>
      </c>
      <c r="N5161" s="16">
        <f t="shared" si="404"/>
        <v>15.529068599907257</v>
      </c>
      <c r="O5161" s="29">
        <v>38.210157565322064</v>
      </c>
      <c r="P5161" s="13">
        <v>6.5261105760323623</v>
      </c>
    </row>
    <row r="5162" spans="1:16">
      <c r="A5162" s="5" t="s">
        <v>834</v>
      </c>
      <c r="B5162" s="5" t="s">
        <v>835</v>
      </c>
      <c r="C5162" s="5" t="s">
        <v>210</v>
      </c>
      <c r="D5162" s="5" t="s">
        <v>493</v>
      </c>
      <c r="E5162" s="5" t="s">
        <v>494</v>
      </c>
      <c r="F5162" s="2">
        <v>45.8093366203057</v>
      </c>
      <c r="G5162" s="2">
        <v>40.697146252023998</v>
      </c>
      <c r="H5162" s="10">
        <f t="shared" si="400"/>
        <v>5.112190368281702</v>
      </c>
      <c r="I5162" s="2">
        <v>9.1766568412968308</v>
      </c>
      <c r="J5162" s="2">
        <v>0.76024048822132495</v>
      </c>
      <c r="K5162" s="13">
        <f t="shared" si="401"/>
        <v>8.4164163530755065</v>
      </c>
      <c r="L5162" s="6">
        <f t="shared" si="402"/>
        <v>54.985993461602533</v>
      </c>
      <c r="M5162" s="6">
        <f t="shared" si="403"/>
        <v>41.457386740245326</v>
      </c>
      <c r="N5162" s="16">
        <f t="shared" si="404"/>
        <v>13.528606721357207</v>
      </c>
      <c r="O5162" s="29">
        <v>96.443380201847859</v>
      </c>
      <c r="P5162" s="13">
        <v>9.9368973295181551</v>
      </c>
    </row>
    <row r="5163" spans="1:16">
      <c r="A5163" s="5" t="s">
        <v>834</v>
      </c>
      <c r="B5163" s="5" t="s">
        <v>835</v>
      </c>
      <c r="C5163" s="5" t="s">
        <v>210</v>
      </c>
      <c r="D5163" s="5" t="s">
        <v>495</v>
      </c>
      <c r="E5163" s="5" t="s">
        <v>494</v>
      </c>
      <c r="F5163" s="2">
        <v>5.6687725940454596</v>
      </c>
      <c r="G5163" s="2">
        <v>33.636641227804098</v>
      </c>
      <c r="H5163" s="10">
        <f t="shared" si="400"/>
        <v>-27.967868633758638</v>
      </c>
      <c r="I5163" s="2">
        <v>15.518805248040101</v>
      </c>
      <c r="J5163" s="2">
        <v>0.96652829528578399</v>
      </c>
      <c r="K5163" s="13">
        <f t="shared" si="401"/>
        <v>14.552276952754317</v>
      </c>
      <c r="L5163" s="6">
        <f t="shared" si="402"/>
        <v>21.18757784208556</v>
      </c>
      <c r="M5163" s="6">
        <f t="shared" si="403"/>
        <v>34.603169523089882</v>
      </c>
      <c r="N5163" s="16">
        <f t="shared" si="404"/>
        <v>-13.415591681004322</v>
      </c>
      <c r="O5163" s="29">
        <v>55.790747365175442</v>
      </c>
      <c r="P5163" s="13">
        <v>16.485333543325886</v>
      </c>
    </row>
    <row r="5164" spans="1:16">
      <c r="A5164" s="5" t="s">
        <v>834</v>
      </c>
      <c r="B5164" s="5" t="s">
        <v>835</v>
      </c>
      <c r="C5164" s="5" t="s">
        <v>210</v>
      </c>
      <c r="D5164" s="5" t="s">
        <v>496</v>
      </c>
      <c r="E5164" s="5" t="s">
        <v>497</v>
      </c>
      <c r="F5164" s="2">
        <v>4.5564651562679401</v>
      </c>
      <c r="G5164" s="2">
        <v>23.9599032190313</v>
      </c>
      <c r="H5164" s="10">
        <f t="shared" si="400"/>
        <v>-19.40343806276336</v>
      </c>
      <c r="I5164" s="2">
        <v>10.882284464526</v>
      </c>
      <c r="J5164" s="2">
        <v>0.348392831562988</v>
      </c>
      <c r="K5164" s="13">
        <f t="shared" si="401"/>
        <v>10.533891632963012</v>
      </c>
      <c r="L5164" s="6">
        <f t="shared" si="402"/>
        <v>15.43874962079394</v>
      </c>
      <c r="M5164" s="6">
        <f t="shared" si="403"/>
        <v>24.30829605059429</v>
      </c>
      <c r="N5164" s="16">
        <f t="shared" si="404"/>
        <v>-8.8695464298003497</v>
      </c>
      <c r="O5164" s="29">
        <v>39.747045671388229</v>
      </c>
      <c r="P5164" s="13">
        <v>11.230677296088988</v>
      </c>
    </row>
    <row r="5165" spans="1:16">
      <c r="A5165" s="5" t="s">
        <v>834</v>
      </c>
      <c r="B5165" s="5" t="s">
        <v>835</v>
      </c>
      <c r="C5165" s="5" t="s">
        <v>210</v>
      </c>
      <c r="D5165" s="5" t="s">
        <v>498</v>
      </c>
      <c r="E5165" s="5" t="s">
        <v>499</v>
      </c>
      <c r="F5165" s="2">
        <v>1.9752788361378599</v>
      </c>
      <c r="G5165" s="2">
        <v>29.7172955205473</v>
      </c>
      <c r="H5165" s="10">
        <f t="shared" si="400"/>
        <v>-27.742016684409439</v>
      </c>
      <c r="I5165" s="2">
        <v>8.6580815110509803</v>
      </c>
      <c r="J5165" s="2">
        <v>4.5774113092206496</v>
      </c>
      <c r="K5165" s="13">
        <f t="shared" si="401"/>
        <v>4.0806702018303307</v>
      </c>
      <c r="L5165" s="6">
        <f t="shared" si="402"/>
        <v>10.633360347188841</v>
      </c>
      <c r="M5165" s="6">
        <f t="shared" si="403"/>
        <v>34.294706829767946</v>
      </c>
      <c r="N5165" s="16">
        <f t="shared" si="404"/>
        <v>-23.661346482579106</v>
      </c>
      <c r="O5165" s="29">
        <v>44.928067176956787</v>
      </c>
      <c r="P5165" s="13">
        <v>13.235492820271631</v>
      </c>
    </row>
    <row r="5166" spans="1:16">
      <c r="A5166" s="5" t="s">
        <v>834</v>
      </c>
      <c r="B5166" s="5" t="s">
        <v>835</v>
      </c>
      <c r="C5166" s="5" t="s">
        <v>210</v>
      </c>
      <c r="D5166" s="5" t="s">
        <v>500</v>
      </c>
      <c r="E5166" s="5" t="s">
        <v>501</v>
      </c>
      <c r="F5166" s="2">
        <v>26.374823178926899</v>
      </c>
      <c r="G5166" s="2">
        <v>47.654835390848099</v>
      </c>
      <c r="H5166" s="10">
        <f t="shared" si="400"/>
        <v>-21.2800122119212</v>
      </c>
      <c r="I5166" s="2">
        <v>7.8129515872345401</v>
      </c>
      <c r="J5166" s="2">
        <v>2.4896454060770101</v>
      </c>
      <c r="K5166" s="13">
        <f t="shared" si="401"/>
        <v>5.3233061811575304</v>
      </c>
      <c r="L5166" s="6">
        <f t="shared" si="402"/>
        <v>34.187774766161439</v>
      </c>
      <c r="M5166" s="6">
        <f t="shared" si="403"/>
        <v>50.144480796925109</v>
      </c>
      <c r="N5166" s="16">
        <f t="shared" si="404"/>
        <v>-15.956706030763669</v>
      </c>
      <c r="O5166" s="29">
        <v>84.332255563086548</v>
      </c>
      <c r="P5166" s="13">
        <v>10.30259699331155</v>
      </c>
    </row>
    <row r="5167" spans="1:16">
      <c r="A5167" s="5" t="s">
        <v>834</v>
      </c>
      <c r="B5167" s="5" t="s">
        <v>835</v>
      </c>
      <c r="C5167" s="5" t="s">
        <v>210</v>
      </c>
      <c r="D5167" s="5" t="s">
        <v>502</v>
      </c>
      <c r="E5167" s="5" t="s">
        <v>503</v>
      </c>
      <c r="F5167" s="2">
        <v>15.478396835087599</v>
      </c>
      <c r="G5167" s="2">
        <v>2.57340792715768</v>
      </c>
      <c r="H5167" s="10">
        <f t="shared" si="400"/>
        <v>12.904988907929919</v>
      </c>
      <c r="I5167" s="2">
        <v>18.8698698727944</v>
      </c>
      <c r="J5167" s="2">
        <v>0.19685020817926599</v>
      </c>
      <c r="K5167" s="13">
        <f t="shared" si="401"/>
        <v>18.673019664615133</v>
      </c>
      <c r="L5167" s="6">
        <f t="shared" si="402"/>
        <v>34.348266707881997</v>
      </c>
      <c r="M5167" s="6">
        <f t="shared" si="403"/>
        <v>2.7702581353369458</v>
      </c>
      <c r="N5167" s="16">
        <f t="shared" si="404"/>
        <v>31.578008572545052</v>
      </c>
      <c r="O5167" s="29">
        <v>37.118524843218943</v>
      </c>
      <c r="P5167" s="13">
        <v>19.066720080973667</v>
      </c>
    </row>
    <row r="5168" spans="1:16">
      <c r="A5168" s="5" t="s">
        <v>834</v>
      </c>
      <c r="B5168" s="5" t="s">
        <v>835</v>
      </c>
      <c r="C5168" s="5" t="s">
        <v>210</v>
      </c>
      <c r="D5168" s="5" t="s">
        <v>504</v>
      </c>
      <c r="E5168" s="5" t="s">
        <v>505</v>
      </c>
      <c r="F5168" s="2">
        <v>44.316073429515797</v>
      </c>
      <c r="G5168" s="2">
        <v>59.329297726913602</v>
      </c>
      <c r="H5168" s="10">
        <f t="shared" si="400"/>
        <v>-15.013224297397805</v>
      </c>
      <c r="I5168" s="2">
        <v>15.1595193440671</v>
      </c>
      <c r="J5168" s="2">
        <v>2.0524174436757199</v>
      </c>
      <c r="K5168" s="13">
        <f t="shared" si="401"/>
        <v>13.107101900391379</v>
      </c>
      <c r="L5168" s="6">
        <f t="shared" si="402"/>
        <v>59.475592773582896</v>
      </c>
      <c r="M5168" s="6">
        <f t="shared" si="403"/>
        <v>61.381715170589324</v>
      </c>
      <c r="N5168" s="16">
        <f t="shared" si="404"/>
        <v>-1.9061223970064276</v>
      </c>
      <c r="O5168" s="29">
        <v>120.85730794417222</v>
      </c>
      <c r="P5168" s="13">
        <v>17.211936787742818</v>
      </c>
    </row>
    <row r="5169" spans="1:16">
      <c r="A5169" s="5" t="s">
        <v>834</v>
      </c>
      <c r="B5169" s="5" t="s">
        <v>835</v>
      </c>
      <c r="C5169" s="5" t="s">
        <v>210</v>
      </c>
      <c r="D5169" s="5" t="s">
        <v>506</v>
      </c>
      <c r="E5169" s="5" t="s">
        <v>507</v>
      </c>
      <c r="F5169" s="2">
        <v>31.491144133840798</v>
      </c>
      <c r="G5169" s="2">
        <v>135.307666540322</v>
      </c>
      <c r="H5169" s="10">
        <f t="shared" si="400"/>
        <v>-103.8165224064812</v>
      </c>
      <c r="I5169" s="2">
        <v>4.60307155143723</v>
      </c>
      <c r="J5169" s="2">
        <v>4.1054842743375497</v>
      </c>
      <c r="K5169" s="13">
        <f t="shared" si="401"/>
        <v>0.49758727709968031</v>
      </c>
      <c r="L5169" s="6">
        <f t="shared" si="402"/>
        <v>36.09421568527803</v>
      </c>
      <c r="M5169" s="6">
        <f t="shared" si="403"/>
        <v>139.41315081465956</v>
      </c>
      <c r="N5169" s="16">
        <f t="shared" si="404"/>
        <v>-103.31893512938153</v>
      </c>
      <c r="O5169" s="29">
        <v>175.50736649993758</v>
      </c>
      <c r="P5169" s="13">
        <v>8.7085558257747806</v>
      </c>
    </row>
    <row r="5170" spans="1:16">
      <c r="A5170" s="5" t="s">
        <v>834</v>
      </c>
      <c r="B5170" s="5" t="s">
        <v>835</v>
      </c>
      <c r="C5170" s="5" t="s">
        <v>210</v>
      </c>
      <c r="D5170" s="5" t="s">
        <v>508</v>
      </c>
      <c r="E5170" s="5" t="s">
        <v>509</v>
      </c>
      <c r="F5170" s="2">
        <v>4.1634693498277304</v>
      </c>
      <c r="G5170" s="2">
        <v>12.563311922626999</v>
      </c>
      <c r="H5170" s="10">
        <f t="shared" si="400"/>
        <v>-8.3998425727992689</v>
      </c>
      <c r="I5170" s="2">
        <v>19.591872276041201</v>
      </c>
      <c r="J5170" s="2">
        <v>0.13848327458821599</v>
      </c>
      <c r="K5170" s="13">
        <f t="shared" si="401"/>
        <v>19.453389001452987</v>
      </c>
      <c r="L5170" s="6">
        <f t="shared" si="402"/>
        <v>23.75534162586893</v>
      </c>
      <c r="M5170" s="6">
        <f t="shared" si="403"/>
        <v>12.701795197215215</v>
      </c>
      <c r="N5170" s="16">
        <f t="shared" si="404"/>
        <v>11.053546428653714</v>
      </c>
      <c r="O5170" s="29">
        <v>36.457136823084141</v>
      </c>
      <c r="P5170" s="13">
        <v>19.730355550629415</v>
      </c>
    </row>
    <row r="5171" spans="1:16">
      <c r="A5171" s="5" t="s">
        <v>834</v>
      </c>
      <c r="B5171" s="5" t="s">
        <v>835</v>
      </c>
      <c r="C5171" s="5" t="s">
        <v>210</v>
      </c>
      <c r="D5171" s="5" t="s">
        <v>510</v>
      </c>
      <c r="E5171" s="5" t="s">
        <v>511</v>
      </c>
      <c r="F5171" s="2">
        <v>28.18421616709</v>
      </c>
      <c r="G5171" s="2">
        <v>6.4897447580864904</v>
      </c>
      <c r="H5171" s="10">
        <f t="shared" si="400"/>
        <v>21.694471409003508</v>
      </c>
      <c r="I5171" s="2">
        <v>35.7483757669564</v>
      </c>
      <c r="J5171" s="2">
        <v>0.171410212524302</v>
      </c>
      <c r="K5171" s="13">
        <f t="shared" si="401"/>
        <v>35.5769655544321</v>
      </c>
      <c r="L5171" s="6">
        <f t="shared" si="402"/>
        <v>63.9325919340464</v>
      </c>
      <c r="M5171" s="6">
        <f t="shared" si="403"/>
        <v>6.6611549706107924</v>
      </c>
      <c r="N5171" s="16">
        <f t="shared" si="404"/>
        <v>57.271436963435605</v>
      </c>
      <c r="O5171" s="29">
        <v>70.593746904657195</v>
      </c>
      <c r="P5171" s="13">
        <v>35.9197859794807</v>
      </c>
    </row>
    <row r="5172" spans="1:16">
      <c r="A5172" s="5" t="s">
        <v>834</v>
      </c>
      <c r="B5172" s="5" t="s">
        <v>835</v>
      </c>
      <c r="C5172" s="5" t="s">
        <v>210</v>
      </c>
      <c r="D5172" s="5" t="s">
        <v>512</v>
      </c>
      <c r="E5172" s="5" t="s">
        <v>513</v>
      </c>
      <c r="F5172" s="2">
        <v>68.686886577121896</v>
      </c>
      <c r="G5172" s="2">
        <v>8.1143671363177194</v>
      </c>
      <c r="H5172" s="10">
        <f t="shared" si="400"/>
        <v>60.572519440804179</v>
      </c>
      <c r="I5172" s="2">
        <v>3.6527793305779701</v>
      </c>
      <c r="J5172" s="2">
        <v>1.4058161705143899</v>
      </c>
      <c r="K5172" s="13">
        <f t="shared" si="401"/>
        <v>2.2469631600635802</v>
      </c>
      <c r="L5172" s="6">
        <f t="shared" si="402"/>
        <v>72.339665907699867</v>
      </c>
      <c r="M5172" s="6">
        <f t="shared" si="403"/>
        <v>9.5201833068321093</v>
      </c>
      <c r="N5172" s="16">
        <f t="shared" si="404"/>
        <v>62.819482600867758</v>
      </c>
      <c r="O5172" s="29">
        <v>81.859849214531977</v>
      </c>
      <c r="P5172" s="13">
        <v>5.05859550109236</v>
      </c>
    </row>
    <row r="5173" spans="1:16">
      <c r="A5173" s="5" t="s">
        <v>834</v>
      </c>
      <c r="B5173" s="5" t="s">
        <v>835</v>
      </c>
      <c r="C5173" s="5" t="s">
        <v>210</v>
      </c>
      <c r="D5173" s="5" t="s">
        <v>514</v>
      </c>
      <c r="E5173" s="5" t="s">
        <v>515</v>
      </c>
      <c r="F5173" s="2">
        <v>7.3023535072162202</v>
      </c>
      <c r="G5173" s="2">
        <v>18.3321016634956</v>
      </c>
      <c r="H5173" s="10">
        <f t="shared" si="400"/>
        <v>-11.029748156279378</v>
      </c>
      <c r="I5173" s="2">
        <v>5.1622997569537903</v>
      </c>
      <c r="J5173" s="2">
        <v>0.23616735475303099</v>
      </c>
      <c r="K5173" s="13">
        <f t="shared" si="401"/>
        <v>4.9261324022007589</v>
      </c>
      <c r="L5173" s="6">
        <f t="shared" si="402"/>
        <v>12.464653264170011</v>
      </c>
      <c r="M5173" s="6">
        <f t="shared" si="403"/>
        <v>18.568269018248632</v>
      </c>
      <c r="N5173" s="16">
        <f t="shared" si="404"/>
        <v>-6.1036157540786213</v>
      </c>
      <c r="O5173" s="29">
        <v>31.032922282418642</v>
      </c>
      <c r="P5173" s="13">
        <v>5.3984671117068217</v>
      </c>
    </row>
    <row r="5174" spans="1:16">
      <c r="A5174" s="5" t="s">
        <v>834</v>
      </c>
      <c r="B5174" s="5" t="s">
        <v>835</v>
      </c>
      <c r="C5174" s="5" t="s">
        <v>210</v>
      </c>
      <c r="D5174" s="5" t="s">
        <v>516</v>
      </c>
      <c r="E5174" s="5" t="s">
        <v>517</v>
      </c>
      <c r="F5174" s="2">
        <v>17.6054026855141</v>
      </c>
      <c r="G5174" s="2">
        <v>37.914574221070403</v>
      </c>
      <c r="H5174" s="10">
        <f t="shared" si="400"/>
        <v>-20.309171535556303</v>
      </c>
      <c r="I5174" s="2">
        <v>7.4141924459314801</v>
      </c>
      <c r="J5174" s="2">
        <v>0.22546620963720401</v>
      </c>
      <c r="K5174" s="13">
        <f t="shared" si="401"/>
        <v>7.1887262362942757</v>
      </c>
      <c r="L5174" s="6">
        <f t="shared" si="402"/>
        <v>25.01959513144558</v>
      </c>
      <c r="M5174" s="6">
        <f t="shared" si="403"/>
        <v>38.140040430707607</v>
      </c>
      <c r="N5174" s="16">
        <f t="shared" si="404"/>
        <v>-13.120445299262027</v>
      </c>
      <c r="O5174" s="29">
        <v>63.159635562153184</v>
      </c>
      <c r="P5174" s="13">
        <v>7.6396586555686845</v>
      </c>
    </row>
    <row r="5175" spans="1:16">
      <c r="A5175" s="5" t="s">
        <v>834</v>
      </c>
      <c r="B5175" s="5" t="s">
        <v>835</v>
      </c>
      <c r="C5175" s="5" t="s">
        <v>210</v>
      </c>
      <c r="D5175" s="5" t="s">
        <v>518</v>
      </c>
      <c r="E5175" s="5" t="s">
        <v>519</v>
      </c>
      <c r="F5175" s="2">
        <v>211.29074454543701</v>
      </c>
      <c r="G5175" s="2">
        <v>291.417897711877</v>
      </c>
      <c r="H5175" s="10">
        <f t="shared" si="400"/>
        <v>-80.127153166439996</v>
      </c>
      <c r="I5175" s="2">
        <v>16.047855013210601</v>
      </c>
      <c r="J5175" s="2">
        <v>8.5575018108835206</v>
      </c>
      <c r="K5175" s="13">
        <f t="shared" si="401"/>
        <v>7.4903532023270802</v>
      </c>
      <c r="L5175" s="6">
        <f t="shared" si="402"/>
        <v>227.33859955864762</v>
      </c>
      <c r="M5175" s="6">
        <f t="shared" si="403"/>
        <v>299.97539952276054</v>
      </c>
      <c r="N5175" s="16">
        <f t="shared" si="404"/>
        <v>-72.636799964112924</v>
      </c>
      <c r="O5175" s="29">
        <v>527.31399908140816</v>
      </c>
      <c r="P5175" s="13">
        <v>24.605356824094123</v>
      </c>
    </row>
    <row r="5176" spans="1:16">
      <c r="A5176" s="5" t="s">
        <v>834</v>
      </c>
      <c r="B5176" s="5" t="s">
        <v>835</v>
      </c>
      <c r="C5176" s="5" t="s">
        <v>210</v>
      </c>
      <c r="D5176" s="5" t="s">
        <v>520</v>
      </c>
      <c r="E5176" s="5" t="s">
        <v>521</v>
      </c>
      <c r="F5176" s="2">
        <v>16.4702233845581</v>
      </c>
      <c r="G5176" s="2">
        <v>58.314157104627803</v>
      </c>
      <c r="H5176" s="10">
        <f t="shared" si="400"/>
        <v>-41.8439337200697</v>
      </c>
      <c r="I5176" s="2">
        <v>7.1379217853088202</v>
      </c>
      <c r="J5176" s="2">
        <v>3.1251658694773701</v>
      </c>
      <c r="K5176" s="13">
        <f t="shared" si="401"/>
        <v>4.0127559158314501</v>
      </c>
      <c r="L5176" s="6">
        <f t="shared" si="402"/>
        <v>23.608145169866919</v>
      </c>
      <c r="M5176" s="6">
        <f t="shared" si="403"/>
        <v>61.439322974105174</v>
      </c>
      <c r="N5176" s="16">
        <f t="shared" si="404"/>
        <v>-37.831177804238251</v>
      </c>
      <c r="O5176" s="29">
        <v>85.047468143972097</v>
      </c>
      <c r="P5176" s="13">
        <v>10.26308765478619</v>
      </c>
    </row>
    <row r="5177" spans="1:16">
      <c r="A5177" s="5" t="s">
        <v>834</v>
      </c>
      <c r="B5177" s="5" t="s">
        <v>835</v>
      </c>
      <c r="C5177" s="5" t="s">
        <v>210</v>
      </c>
      <c r="D5177" s="5" t="s">
        <v>522</v>
      </c>
      <c r="E5177" s="5" t="s">
        <v>521</v>
      </c>
      <c r="F5177" s="2">
        <v>108.942057449807</v>
      </c>
      <c r="G5177" s="2">
        <v>33.661071537262401</v>
      </c>
      <c r="H5177" s="10">
        <f t="shared" si="400"/>
        <v>75.280985912544594</v>
      </c>
      <c r="I5177" s="2">
        <v>5.0708341121877902</v>
      </c>
      <c r="J5177" s="2">
        <v>2.5756887726559898</v>
      </c>
      <c r="K5177" s="13">
        <f t="shared" si="401"/>
        <v>2.4951453395318004</v>
      </c>
      <c r="L5177" s="6">
        <f t="shared" si="402"/>
        <v>114.01289156199479</v>
      </c>
      <c r="M5177" s="6">
        <f t="shared" si="403"/>
        <v>36.236760309918388</v>
      </c>
      <c r="N5177" s="16">
        <f t="shared" si="404"/>
        <v>77.776131252076397</v>
      </c>
      <c r="O5177" s="29">
        <v>150.24965187191319</v>
      </c>
      <c r="P5177" s="13">
        <v>7.6465228848437796</v>
      </c>
    </row>
    <row r="5178" spans="1:16">
      <c r="A5178" s="5" t="s">
        <v>834</v>
      </c>
      <c r="B5178" s="5" t="s">
        <v>835</v>
      </c>
      <c r="C5178" s="5" t="s">
        <v>210</v>
      </c>
      <c r="D5178" s="5" t="s">
        <v>523</v>
      </c>
      <c r="E5178" s="5" t="s">
        <v>524</v>
      </c>
      <c r="F5178" s="2">
        <v>8.4719097118701807</v>
      </c>
      <c r="G5178" s="2">
        <v>125.37083849056501</v>
      </c>
      <c r="H5178" s="10">
        <f t="shared" si="400"/>
        <v>-116.89892877869482</v>
      </c>
      <c r="I5178" s="2">
        <v>13.9026034199743</v>
      </c>
      <c r="J5178" s="2">
        <v>4.60924425615032</v>
      </c>
      <c r="K5178" s="13">
        <f t="shared" si="401"/>
        <v>9.293359163823979</v>
      </c>
      <c r="L5178" s="6">
        <f t="shared" si="402"/>
        <v>22.374513131844481</v>
      </c>
      <c r="M5178" s="6">
        <f t="shared" si="403"/>
        <v>129.98008274671534</v>
      </c>
      <c r="N5178" s="16">
        <f t="shared" si="404"/>
        <v>-107.60556961487086</v>
      </c>
      <c r="O5178" s="29">
        <v>152.35459587855982</v>
      </c>
      <c r="P5178" s="13">
        <v>18.511847676124621</v>
      </c>
    </row>
    <row r="5179" spans="1:16">
      <c r="A5179" s="5" t="s">
        <v>834</v>
      </c>
      <c r="B5179" s="5" t="s">
        <v>835</v>
      </c>
      <c r="C5179" s="5" t="s">
        <v>210</v>
      </c>
      <c r="D5179" s="5" t="s">
        <v>525</v>
      </c>
      <c r="E5179" s="5" t="s">
        <v>526</v>
      </c>
      <c r="F5179" s="2">
        <v>34.647368359974202</v>
      </c>
      <c r="G5179" s="2">
        <v>7.5543634378605704</v>
      </c>
      <c r="H5179" s="10">
        <f t="shared" si="400"/>
        <v>27.093004922113632</v>
      </c>
      <c r="I5179" s="2">
        <v>3.97976339019637</v>
      </c>
      <c r="J5179" s="2">
        <v>0.25956410763000498</v>
      </c>
      <c r="K5179" s="13">
        <f t="shared" si="401"/>
        <v>3.720199282566365</v>
      </c>
      <c r="L5179" s="6">
        <f t="shared" si="402"/>
        <v>38.62713175017057</v>
      </c>
      <c r="M5179" s="6">
        <f t="shared" si="403"/>
        <v>7.813927545490575</v>
      </c>
      <c r="N5179" s="16">
        <f t="shared" si="404"/>
        <v>30.813204204679995</v>
      </c>
      <c r="O5179" s="29">
        <v>46.441059295661148</v>
      </c>
      <c r="P5179" s="13">
        <v>4.2393274978263751</v>
      </c>
    </row>
    <row r="5180" spans="1:16">
      <c r="A5180" s="5" t="s">
        <v>834</v>
      </c>
      <c r="B5180" s="5" t="s">
        <v>835</v>
      </c>
      <c r="C5180" s="5" t="s">
        <v>210</v>
      </c>
      <c r="D5180" s="5" t="s">
        <v>527</v>
      </c>
      <c r="E5180" s="5" t="s">
        <v>528</v>
      </c>
      <c r="F5180" s="2">
        <v>22.672120254086899</v>
      </c>
      <c r="G5180" s="2">
        <v>30.750777792412599</v>
      </c>
      <c r="H5180" s="10">
        <f t="shared" si="400"/>
        <v>-8.0786575383257002</v>
      </c>
      <c r="I5180" s="2">
        <v>4.8954126138082898</v>
      </c>
      <c r="J5180" s="2">
        <v>1.69182335680037</v>
      </c>
      <c r="K5180" s="13">
        <f t="shared" si="401"/>
        <v>3.2035892570079199</v>
      </c>
      <c r="L5180" s="6">
        <f t="shared" si="402"/>
        <v>27.567532867895189</v>
      </c>
      <c r="M5180" s="6">
        <f t="shared" si="403"/>
        <v>32.442601149212969</v>
      </c>
      <c r="N5180" s="16">
        <f t="shared" si="404"/>
        <v>-4.8750682813177804</v>
      </c>
      <c r="O5180" s="29">
        <v>60.010134017108157</v>
      </c>
      <c r="P5180" s="13">
        <v>6.5872359706086598</v>
      </c>
    </row>
    <row r="5181" spans="1:16">
      <c r="A5181" s="5" t="s">
        <v>834</v>
      </c>
      <c r="B5181" s="5" t="s">
        <v>835</v>
      </c>
      <c r="C5181" s="5" t="s">
        <v>210</v>
      </c>
      <c r="D5181" s="5" t="s">
        <v>529</v>
      </c>
      <c r="E5181" s="5" t="s">
        <v>530</v>
      </c>
      <c r="F5181" s="2">
        <v>28.246011368198001</v>
      </c>
      <c r="G5181" s="2">
        <v>9.7433123228104002</v>
      </c>
      <c r="H5181" s="10">
        <f t="shared" si="400"/>
        <v>18.502699045387601</v>
      </c>
      <c r="I5181" s="2">
        <v>14.447192863067601</v>
      </c>
      <c r="J5181" s="2">
        <v>0.105436979542024</v>
      </c>
      <c r="K5181" s="13">
        <f t="shared" si="401"/>
        <v>14.341755883525577</v>
      </c>
      <c r="L5181" s="6">
        <f t="shared" si="402"/>
        <v>42.693204231265604</v>
      </c>
      <c r="M5181" s="6">
        <f t="shared" si="403"/>
        <v>9.8487493023524237</v>
      </c>
      <c r="N5181" s="16">
        <f t="shared" si="404"/>
        <v>32.84445492891318</v>
      </c>
      <c r="O5181" s="29">
        <v>52.541953533618027</v>
      </c>
      <c r="P5181" s="13">
        <v>14.552629842609624</v>
      </c>
    </row>
    <row r="5182" spans="1:16">
      <c r="A5182" s="5" t="s">
        <v>834</v>
      </c>
      <c r="B5182" s="5" t="s">
        <v>835</v>
      </c>
      <c r="C5182" s="5" t="s">
        <v>210</v>
      </c>
      <c r="D5182" s="5" t="s">
        <v>531</v>
      </c>
      <c r="E5182" s="5" t="s">
        <v>532</v>
      </c>
      <c r="F5182" s="2">
        <v>34.673943692796101</v>
      </c>
      <c r="G5182" s="2">
        <v>26.899620879880601</v>
      </c>
      <c r="H5182" s="10">
        <f t="shared" si="400"/>
        <v>7.7743228129155</v>
      </c>
      <c r="I5182" s="2">
        <v>3.7559482905715198</v>
      </c>
      <c r="J5182" s="2">
        <v>0.66962823277740902</v>
      </c>
      <c r="K5182" s="13">
        <f t="shared" si="401"/>
        <v>3.0863200577941106</v>
      </c>
      <c r="L5182" s="6">
        <f t="shared" si="402"/>
        <v>38.429891983367618</v>
      </c>
      <c r="M5182" s="6">
        <f t="shared" si="403"/>
        <v>27.56924911265801</v>
      </c>
      <c r="N5182" s="16">
        <f t="shared" si="404"/>
        <v>10.860642870709608</v>
      </c>
      <c r="O5182" s="29">
        <v>65.999141096025625</v>
      </c>
      <c r="P5182" s="13">
        <v>4.425576523348929</v>
      </c>
    </row>
    <row r="5183" spans="1:16">
      <c r="A5183" s="5" t="s">
        <v>834</v>
      </c>
      <c r="B5183" s="5" t="s">
        <v>835</v>
      </c>
      <c r="C5183" s="5" t="s">
        <v>210</v>
      </c>
      <c r="D5183" s="5" t="s">
        <v>533</v>
      </c>
      <c r="E5183" s="5" t="s">
        <v>534</v>
      </c>
      <c r="F5183" s="2">
        <v>29.954110991710898</v>
      </c>
      <c r="G5183" s="2">
        <v>40.710336887841798</v>
      </c>
      <c r="H5183" s="10">
        <f t="shared" si="400"/>
        <v>-10.7562258961309</v>
      </c>
      <c r="I5183" s="2">
        <v>5.2580923494706902</v>
      </c>
      <c r="J5183" s="2">
        <v>2.2821072663427699</v>
      </c>
      <c r="K5183" s="13">
        <f t="shared" si="401"/>
        <v>2.9759850831279202</v>
      </c>
      <c r="L5183" s="6">
        <f t="shared" si="402"/>
        <v>35.212203341181592</v>
      </c>
      <c r="M5183" s="6">
        <f t="shared" si="403"/>
        <v>42.992444154184568</v>
      </c>
      <c r="N5183" s="16">
        <f t="shared" si="404"/>
        <v>-7.7802408130029761</v>
      </c>
      <c r="O5183" s="29">
        <v>78.20464749536616</v>
      </c>
      <c r="P5183" s="13">
        <v>7.5401996158134601</v>
      </c>
    </row>
    <row r="5184" spans="1:16">
      <c r="A5184" s="5" t="s">
        <v>834</v>
      </c>
      <c r="B5184" s="5" t="s">
        <v>835</v>
      </c>
      <c r="C5184" s="5" t="s">
        <v>210</v>
      </c>
      <c r="D5184" s="5" t="s">
        <v>535</v>
      </c>
      <c r="E5184" s="5" t="s">
        <v>536</v>
      </c>
      <c r="F5184" s="2">
        <v>5.5547063429176298</v>
      </c>
      <c r="G5184" s="2">
        <v>4.5244066791666899</v>
      </c>
      <c r="H5184" s="10">
        <f t="shared" si="400"/>
        <v>1.0302996637509398</v>
      </c>
      <c r="I5184" s="2">
        <v>8.2576809714838397</v>
      </c>
      <c r="J5184" s="2">
        <v>0.576314329012384</v>
      </c>
      <c r="K5184" s="13">
        <f t="shared" si="401"/>
        <v>7.6813666424714562</v>
      </c>
      <c r="L5184" s="6">
        <f t="shared" si="402"/>
        <v>13.812387314401469</v>
      </c>
      <c r="M5184" s="6">
        <f t="shared" si="403"/>
        <v>5.1007210081790735</v>
      </c>
      <c r="N5184" s="16">
        <f t="shared" si="404"/>
        <v>8.711666306222396</v>
      </c>
      <c r="O5184" s="29">
        <v>18.913108322580541</v>
      </c>
      <c r="P5184" s="13">
        <v>8.8339953004962233</v>
      </c>
    </row>
    <row r="5185" spans="1:16">
      <c r="A5185" s="5" t="s">
        <v>834</v>
      </c>
      <c r="B5185" s="5" t="s">
        <v>835</v>
      </c>
      <c r="C5185" s="5" t="s">
        <v>210</v>
      </c>
      <c r="D5185" s="5" t="s">
        <v>537</v>
      </c>
      <c r="E5185" s="5" t="s">
        <v>538</v>
      </c>
      <c r="F5185" s="2">
        <v>21.1339881076462</v>
      </c>
      <c r="G5185" s="2">
        <v>14.294850168487599</v>
      </c>
      <c r="H5185" s="10">
        <f t="shared" si="400"/>
        <v>6.8391379391586007</v>
      </c>
      <c r="I5185" s="2">
        <v>20.1817307260471</v>
      </c>
      <c r="J5185" s="2">
        <v>0.162395572097109</v>
      </c>
      <c r="K5185" s="13">
        <f t="shared" si="401"/>
        <v>20.019335153949992</v>
      </c>
      <c r="L5185" s="6">
        <f t="shared" si="402"/>
        <v>41.315718833693296</v>
      </c>
      <c r="M5185" s="6">
        <f t="shared" si="403"/>
        <v>14.457245740584709</v>
      </c>
      <c r="N5185" s="16">
        <f t="shared" si="404"/>
        <v>26.858473093108586</v>
      </c>
      <c r="O5185" s="29">
        <v>55.772964574278006</v>
      </c>
      <c r="P5185" s="13">
        <v>20.344126298144207</v>
      </c>
    </row>
    <row r="5186" spans="1:16">
      <c r="A5186" s="5" t="s">
        <v>834</v>
      </c>
      <c r="B5186" s="5" t="s">
        <v>835</v>
      </c>
      <c r="C5186" s="5" t="s">
        <v>210</v>
      </c>
      <c r="D5186" s="5" t="s">
        <v>539</v>
      </c>
      <c r="E5186" s="5" t="s">
        <v>540</v>
      </c>
      <c r="F5186" s="2">
        <v>31.499486509371799</v>
      </c>
      <c r="G5186" s="2">
        <v>24.279585811241802</v>
      </c>
      <c r="H5186" s="10">
        <f t="shared" si="400"/>
        <v>7.2199006981299974</v>
      </c>
      <c r="I5186" s="2">
        <v>13.9647795060059</v>
      </c>
      <c r="J5186" s="2">
        <v>1.26347710544225</v>
      </c>
      <c r="K5186" s="13">
        <f t="shared" si="401"/>
        <v>12.70130240056365</v>
      </c>
      <c r="L5186" s="6">
        <f t="shared" si="402"/>
        <v>45.464266015377703</v>
      </c>
      <c r="M5186" s="6">
        <f t="shared" si="403"/>
        <v>25.54306291668405</v>
      </c>
      <c r="N5186" s="16">
        <f t="shared" si="404"/>
        <v>19.921203098693653</v>
      </c>
      <c r="O5186" s="29">
        <v>71.007328932061753</v>
      </c>
      <c r="P5186" s="13">
        <v>15.228256611448151</v>
      </c>
    </row>
    <row r="5187" spans="1:16">
      <c r="A5187" s="5" t="s">
        <v>834</v>
      </c>
      <c r="B5187" s="5" t="s">
        <v>835</v>
      </c>
      <c r="C5187" s="5" t="s">
        <v>210</v>
      </c>
      <c r="D5187" s="5" t="s">
        <v>541</v>
      </c>
      <c r="E5187" s="5" t="s">
        <v>542</v>
      </c>
      <c r="F5187" s="2">
        <v>27.237219533666799</v>
      </c>
      <c r="G5187" s="2">
        <v>47.617158114431</v>
      </c>
      <c r="H5187" s="10">
        <f t="shared" si="400"/>
        <v>-20.3799385807642</v>
      </c>
      <c r="I5187" s="2">
        <v>5.0127458687463902</v>
      </c>
      <c r="J5187" s="2">
        <v>1.1830772484179899</v>
      </c>
      <c r="K5187" s="13">
        <f t="shared" si="401"/>
        <v>3.8296686203284001</v>
      </c>
      <c r="L5187" s="6">
        <f t="shared" si="402"/>
        <v>32.249965402413189</v>
      </c>
      <c r="M5187" s="6">
        <f t="shared" si="403"/>
        <v>48.800235362848987</v>
      </c>
      <c r="N5187" s="16">
        <f t="shared" si="404"/>
        <v>-16.550269960435799</v>
      </c>
      <c r="O5187" s="29">
        <v>81.050200765262176</v>
      </c>
      <c r="P5187" s="13">
        <v>6.1958231171643803</v>
      </c>
    </row>
    <row r="5188" spans="1:16">
      <c r="A5188" s="5" t="s">
        <v>834</v>
      </c>
      <c r="B5188" s="5" t="s">
        <v>835</v>
      </c>
      <c r="C5188" s="5" t="s">
        <v>210</v>
      </c>
      <c r="D5188" s="5" t="s">
        <v>543</v>
      </c>
      <c r="E5188" s="5" t="s">
        <v>544</v>
      </c>
      <c r="F5188" s="2">
        <v>5.3444000000000003</v>
      </c>
      <c r="G5188" s="2">
        <v>4.1769937475315002</v>
      </c>
      <c r="H5188" s="10">
        <f t="shared" si="400"/>
        <v>1.1674062524685</v>
      </c>
      <c r="I5188" s="2">
        <v>10.4748250316631</v>
      </c>
      <c r="J5188" s="2">
        <v>1.6693211387167499</v>
      </c>
      <c r="K5188" s="13">
        <f t="shared" si="401"/>
        <v>8.8055038929463496</v>
      </c>
      <c r="L5188" s="6">
        <f t="shared" si="402"/>
        <v>15.8192250316631</v>
      </c>
      <c r="M5188" s="6">
        <f t="shared" si="403"/>
        <v>5.8463148862482504</v>
      </c>
      <c r="N5188" s="16">
        <f t="shared" si="404"/>
        <v>9.9729101454148505</v>
      </c>
      <c r="O5188" s="29">
        <v>21.665539917911349</v>
      </c>
      <c r="P5188" s="13">
        <v>12.14414617037985</v>
      </c>
    </row>
    <row r="5189" spans="1:16">
      <c r="A5189" s="5" t="s">
        <v>834</v>
      </c>
      <c r="B5189" s="5" t="s">
        <v>835</v>
      </c>
      <c r="C5189" s="5" t="s">
        <v>210</v>
      </c>
      <c r="D5189" s="5" t="s">
        <v>545</v>
      </c>
      <c r="E5189" s="5" t="s">
        <v>546</v>
      </c>
      <c r="F5189" s="2">
        <v>22.193116611096801</v>
      </c>
      <c r="G5189" s="2">
        <v>9.4573360999029106</v>
      </c>
      <c r="H5189" s="10">
        <f t="shared" si="400"/>
        <v>12.735780511193891</v>
      </c>
      <c r="I5189" s="2">
        <v>12.7897972076261</v>
      </c>
      <c r="J5189" s="2">
        <v>0.98626946486648404</v>
      </c>
      <c r="K5189" s="13">
        <f t="shared" si="401"/>
        <v>11.803527742759616</v>
      </c>
      <c r="L5189" s="6">
        <f t="shared" si="402"/>
        <v>34.982913818722899</v>
      </c>
      <c r="M5189" s="6">
        <f t="shared" si="403"/>
        <v>10.443605564769395</v>
      </c>
      <c r="N5189" s="16">
        <f t="shared" si="404"/>
        <v>24.539308253953504</v>
      </c>
      <c r="O5189" s="29">
        <v>45.426519383492291</v>
      </c>
      <c r="P5189" s="13">
        <v>13.776066672492583</v>
      </c>
    </row>
    <row r="5190" spans="1:16">
      <c r="A5190" s="5" t="s">
        <v>834</v>
      </c>
      <c r="B5190" s="5" t="s">
        <v>835</v>
      </c>
      <c r="C5190" s="5" t="s">
        <v>210</v>
      </c>
      <c r="D5190" s="5" t="s">
        <v>547</v>
      </c>
      <c r="E5190" s="5" t="s">
        <v>548</v>
      </c>
      <c r="F5190" s="2">
        <v>12.5620054826664</v>
      </c>
      <c r="G5190" s="2">
        <v>2.3483092340753902</v>
      </c>
      <c r="H5190" s="10">
        <f t="shared" si="400"/>
        <v>10.21369624859101</v>
      </c>
      <c r="I5190" s="2">
        <v>3.1142636373521002</v>
      </c>
      <c r="J5190" s="2">
        <v>0.20374555466873001</v>
      </c>
      <c r="K5190" s="13">
        <f t="shared" si="401"/>
        <v>2.9105180826833701</v>
      </c>
      <c r="L5190" s="6">
        <f t="shared" si="402"/>
        <v>15.6762691200185</v>
      </c>
      <c r="M5190" s="6">
        <f t="shared" si="403"/>
        <v>2.5520547887441203</v>
      </c>
      <c r="N5190" s="16">
        <f t="shared" si="404"/>
        <v>13.124214331274379</v>
      </c>
      <c r="O5190" s="29">
        <v>18.228323908762619</v>
      </c>
      <c r="P5190" s="13">
        <v>3.3180091920208303</v>
      </c>
    </row>
    <row r="5191" spans="1:16">
      <c r="A5191" s="5" t="s">
        <v>834</v>
      </c>
      <c r="B5191" s="5" t="s">
        <v>835</v>
      </c>
      <c r="C5191" s="5" t="s">
        <v>210</v>
      </c>
      <c r="D5191" s="5" t="s">
        <v>549</v>
      </c>
      <c r="E5191" s="5" t="s">
        <v>550</v>
      </c>
      <c r="F5191" s="2">
        <v>9.1176327839302207</v>
      </c>
      <c r="G5191" s="2">
        <v>11.743581155902101</v>
      </c>
      <c r="H5191" s="10">
        <f t="shared" si="400"/>
        <v>-2.6259483719718801</v>
      </c>
      <c r="I5191" s="2">
        <v>5.14609939999725</v>
      </c>
      <c r="J5191" s="2">
        <v>0.113713095008349</v>
      </c>
      <c r="K5191" s="13">
        <f t="shared" si="401"/>
        <v>5.0323863049889006</v>
      </c>
      <c r="L5191" s="6">
        <f t="shared" si="402"/>
        <v>14.26373218392747</v>
      </c>
      <c r="M5191" s="6">
        <f t="shared" si="403"/>
        <v>11.857294250910449</v>
      </c>
      <c r="N5191" s="16">
        <f t="shared" si="404"/>
        <v>2.4064379330170205</v>
      </c>
      <c r="O5191" s="29">
        <v>26.121026434837919</v>
      </c>
      <c r="P5191" s="13">
        <v>5.2598124950055993</v>
      </c>
    </row>
    <row r="5192" spans="1:16">
      <c r="A5192" s="5" t="s">
        <v>834</v>
      </c>
      <c r="B5192" s="5" t="s">
        <v>835</v>
      </c>
      <c r="C5192" s="5" t="s">
        <v>210</v>
      </c>
      <c r="D5192" s="5" t="s">
        <v>551</v>
      </c>
      <c r="E5192" s="5" t="s">
        <v>552</v>
      </c>
      <c r="F5192" s="2">
        <v>59.4469171479981</v>
      </c>
      <c r="G5192" s="2">
        <v>31.910625849642798</v>
      </c>
      <c r="H5192" s="10">
        <f t="shared" ref="H5192:H5255" si="405">F5192-G5192</f>
        <v>27.536291298355302</v>
      </c>
      <c r="I5192" s="2">
        <v>36.227026107726701</v>
      </c>
      <c r="J5192" s="2">
        <v>0.33611366575866503</v>
      </c>
      <c r="K5192" s="13">
        <f t="shared" ref="K5192:K5255" si="406">I5192-J5192</f>
        <v>35.890912441968034</v>
      </c>
      <c r="L5192" s="6">
        <f t="shared" ref="L5192:L5255" si="407">F5192+I5192</f>
        <v>95.673943255724794</v>
      </c>
      <c r="M5192" s="6">
        <f t="shared" ref="M5192:M5255" si="408">G5192+J5192</f>
        <v>32.246739515401465</v>
      </c>
      <c r="N5192" s="16">
        <f t="shared" ref="N5192:N5255" si="409">L5192-M5192</f>
        <v>63.427203740323328</v>
      </c>
      <c r="O5192" s="29">
        <v>127.92068277112625</v>
      </c>
      <c r="P5192" s="13">
        <v>36.563139773485368</v>
      </c>
    </row>
    <row r="5193" spans="1:16">
      <c r="A5193" s="5" t="s">
        <v>834</v>
      </c>
      <c r="B5193" s="5" t="s">
        <v>835</v>
      </c>
      <c r="C5193" s="5" t="s">
        <v>210</v>
      </c>
      <c r="D5193" s="5" t="s">
        <v>553</v>
      </c>
      <c r="E5193" s="5" t="s">
        <v>554</v>
      </c>
      <c r="F5193" s="2">
        <v>46.522209220572798</v>
      </c>
      <c r="G5193" s="2">
        <v>79.826595486462196</v>
      </c>
      <c r="H5193" s="10">
        <f t="shared" si="405"/>
        <v>-33.304386265889399</v>
      </c>
      <c r="I5193" s="2">
        <v>4.8248626843276599</v>
      </c>
      <c r="J5193" s="2">
        <v>3.15422888938991</v>
      </c>
      <c r="K5193" s="13">
        <f t="shared" si="406"/>
        <v>1.6706337949377499</v>
      </c>
      <c r="L5193" s="6">
        <f t="shared" si="407"/>
        <v>51.34707190490046</v>
      </c>
      <c r="M5193" s="6">
        <f t="shared" si="408"/>
        <v>82.980824375852109</v>
      </c>
      <c r="N5193" s="16">
        <f t="shared" si="409"/>
        <v>-31.633752470951649</v>
      </c>
      <c r="O5193" s="29">
        <v>134.32789628075255</v>
      </c>
      <c r="P5193" s="13">
        <v>7.9790915737175698</v>
      </c>
    </row>
    <row r="5194" spans="1:16">
      <c r="A5194" s="5" t="s">
        <v>834</v>
      </c>
      <c r="B5194" s="5" t="s">
        <v>835</v>
      </c>
      <c r="C5194" s="5" t="s">
        <v>210</v>
      </c>
      <c r="D5194" s="5" t="s">
        <v>555</v>
      </c>
      <c r="E5194" s="5" t="s">
        <v>556</v>
      </c>
      <c r="F5194" s="2">
        <v>31.068864562580199</v>
      </c>
      <c r="G5194" s="2">
        <v>102.792240058988</v>
      </c>
      <c r="H5194" s="10">
        <f t="shared" si="405"/>
        <v>-71.723375496407797</v>
      </c>
      <c r="I5194" s="2">
        <v>3.1100083652064998</v>
      </c>
      <c r="J5194" s="2">
        <v>3.3145543257807102</v>
      </c>
      <c r="K5194" s="13">
        <f t="shared" si="406"/>
        <v>-0.20454596057421037</v>
      </c>
      <c r="L5194" s="6">
        <f t="shared" si="407"/>
        <v>34.178872927786699</v>
      </c>
      <c r="M5194" s="6">
        <f t="shared" si="408"/>
        <v>106.1067943847687</v>
      </c>
      <c r="N5194" s="16">
        <f t="shared" si="409"/>
        <v>-71.927921456982006</v>
      </c>
      <c r="O5194" s="29">
        <v>140.2856673125554</v>
      </c>
      <c r="P5194" s="13">
        <v>6.4245626909872104</v>
      </c>
    </row>
    <row r="5195" spans="1:16">
      <c r="A5195" s="5" t="s">
        <v>834</v>
      </c>
      <c r="B5195" s="5" t="s">
        <v>835</v>
      </c>
      <c r="C5195" s="5" t="s">
        <v>210</v>
      </c>
      <c r="D5195" s="5" t="s">
        <v>557</v>
      </c>
      <c r="E5195" s="5" t="s">
        <v>558</v>
      </c>
      <c r="F5195" s="2">
        <v>10.2274475539198</v>
      </c>
      <c r="G5195" s="2">
        <v>3.0635381548244101</v>
      </c>
      <c r="H5195" s="10">
        <f t="shared" si="405"/>
        <v>7.1639093990953899</v>
      </c>
      <c r="I5195" s="2">
        <v>6.0672001648726299</v>
      </c>
      <c r="J5195" s="2">
        <v>1.18176081427247</v>
      </c>
      <c r="K5195" s="13">
        <f t="shared" si="406"/>
        <v>4.8854393506001603</v>
      </c>
      <c r="L5195" s="6">
        <f t="shared" si="407"/>
        <v>16.294647718792429</v>
      </c>
      <c r="M5195" s="6">
        <f t="shared" si="408"/>
        <v>4.2452989690968801</v>
      </c>
      <c r="N5195" s="16">
        <f t="shared" si="409"/>
        <v>12.04934874969555</v>
      </c>
      <c r="O5195" s="29">
        <v>20.539946687889309</v>
      </c>
      <c r="P5195" s="13">
        <v>7.2489609791450995</v>
      </c>
    </row>
    <row r="5196" spans="1:16">
      <c r="A5196" s="5" t="s">
        <v>834</v>
      </c>
      <c r="B5196" s="5" t="s">
        <v>835</v>
      </c>
      <c r="C5196" s="5" t="s">
        <v>210</v>
      </c>
      <c r="D5196" s="5" t="s">
        <v>559</v>
      </c>
      <c r="E5196" s="5" t="s">
        <v>560</v>
      </c>
      <c r="F5196" s="2">
        <v>32.585813378532102</v>
      </c>
      <c r="G5196" s="2">
        <v>55.9296951544327</v>
      </c>
      <c r="H5196" s="10">
        <f t="shared" si="405"/>
        <v>-23.343881775900599</v>
      </c>
      <c r="I5196" s="2">
        <v>5.3853752850749199</v>
      </c>
      <c r="J5196" s="2">
        <v>4.9348816847509003</v>
      </c>
      <c r="K5196" s="13">
        <f t="shared" si="406"/>
        <v>0.45049360032401964</v>
      </c>
      <c r="L5196" s="6">
        <f t="shared" si="407"/>
        <v>37.971188663607023</v>
      </c>
      <c r="M5196" s="6">
        <f t="shared" si="408"/>
        <v>60.864576839183599</v>
      </c>
      <c r="N5196" s="16">
        <f t="shared" si="409"/>
        <v>-22.893388175576575</v>
      </c>
      <c r="O5196" s="29">
        <v>98.835765502790622</v>
      </c>
      <c r="P5196" s="13">
        <v>10.32025696982582</v>
      </c>
    </row>
    <row r="5197" spans="1:16">
      <c r="A5197" s="5" t="s">
        <v>834</v>
      </c>
      <c r="B5197" s="5" t="s">
        <v>835</v>
      </c>
      <c r="C5197" s="5" t="s">
        <v>210</v>
      </c>
      <c r="D5197" s="5" t="s">
        <v>561</v>
      </c>
      <c r="E5197" s="5" t="s">
        <v>562</v>
      </c>
      <c r="F5197" s="2">
        <v>16.406042356088602</v>
      </c>
      <c r="G5197" s="2">
        <v>16.876659386257401</v>
      </c>
      <c r="H5197" s="10">
        <f t="shared" si="405"/>
        <v>-0.47061703016879974</v>
      </c>
      <c r="I5197" s="2">
        <v>5.9163397164683103</v>
      </c>
      <c r="J5197" s="2">
        <v>0.26781645683546801</v>
      </c>
      <c r="K5197" s="13">
        <f t="shared" si="406"/>
        <v>5.6485232596328423</v>
      </c>
      <c r="L5197" s="6">
        <f t="shared" si="407"/>
        <v>22.322382072556913</v>
      </c>
      <c r="M5197" s="6">
        <f t="shared" si="408"/>
        <v>17.14447584309287</v>
      </c>
      <c r="N5197" s="16">
        <f t="shared" si="409"/>
        <v>5.1779062294640426</v>
      </c>
      <c r="O5197" s="29">
        <v>39.466857915649783</v>
      </c>
      <c r="P5197" s="13">
        <v>6.1841561733037782</v>
      </c>
    </row>
    <row r="5198" spans="1:16">
      <c r="A5198" s="5" t="s">
        <v>834</v>
      </c>
      <c r="B5198" s="5" t="s">
        <v>835</v>
      </c>
      <c r="C5198" s="5" t="s">
        <v>210</v>
      </c>
      <c r="D5198" s="5" t="s">
        <v>563</v>
      </c>
      <c r="E5198" s="5" t="s">
        <v>564</v>
      </c>
      <c r="F5198" s="2">
        <v>45.4898122556191</v>
      </c>
      <c r="G5198" s="2">
        <v>16.601256494427499</v>
      </c>
      <c r="H5198" s="10">
        <f t="shared" si="405"/>
        <v>28.888555761191601</v>
      </c>
      <c r="I5198" s="2">
        <v>17.2313447591197</v>
      </c>
      <c r="J5198" s="2">
        <v>1.42591747609685</v>
      </c>
      <c r="K5198" s="13">
        <f t="shared" si="406"/>
        <v>15.805427283022851</v>
      </c>
      <c r="L5198" s="6">
        <f t="shared" si="407"/>
        <v>62.7211570147388</v>
      </c>
      <c r="M5198" s="6">
        <f t="shared" si="408"/>
        <v>18.027173970524348</v>
      </c>
      <c r="N5198" s="16">
        <f t="shared" si="409"/>
        <v>44.693983044214448</v>
      </c>
      <c r="O5198" s="29">
        <v>80.748330985263152</v>
      </c>
      <c r="P5198" s="13">
        <v>18.65726223521655</v>
      </c>
    </row>
    <row r="5199" spans="1:16">
      <c r="A5199" s="5" t="s">
        <v>834</v>
      </c>
      <c r="B5199" s="5" t="s">
        <v>835</v>
      </c>
      <c r="C5199" s="5" t="s">
        <v>210</v>
      </c>
      <c r="D5199" s="5" t="s">
        <v>565</v>
      </c>
      <c r="E5199" s="5" t="s">
        <v>566</v>
      </c>
      <c r="F5199" s="2">
        <v>87.0227978463314</v>
      </c>
      <c r="G5199" s="2">
        <v>72.995790708989304</v>
      </c>
      <c r="H5199" s="10">
        <f t="shared" si="405"/>
        <v>14.027007137342096</v>
      </c>
      <c r="I5199" s="2">
        <v>12.886694836236501</v>
      </c>
      <c r="J5199" s="2">
        <v>4.6695783517229703</v>
      </c>
      <c r="K5199" s="13">
        <f t="shared" si="406"/>
        <v>8.2171164845135305</v>
      </c>
      <c r="L5199" s="6">
        <f t="shared" si="407"/>
        <v>99.909492682567901</v>
      </c>
      <c r="M5199" s="6">
        <f t="shared" si="408"/>
        <v>77.66536906071228</v>
      </c>
      <c r="N5199" s="16">
        <f t="shared" si="409"/>
        <v>22.244123621855621</v>
      </c>
      <c r="O5199" s="29">
        <v>177.57486174328017</v>
      </c>
      <c r="P5199" s="13">
        <v>17.556273187959469</v>
      </c>
    </row>
    <row r="5200" spans="1:16">
      <c r="A5200" s="5" t="s">
        <v>834</v>
      </c>
      <c r="B5200" s="5" t="s">
        <v>835</v>
      </c>
      <c r="C5200" s="5" t="s">
        <v>210</v>
      </c>
      <c r="D5200" s="5" t="s">
        <v>567</v>
      </c>
      <c r="E5200" s="5" t="s">
        <v>568</v>
      </c>
      <c r="F5200" s="2">
        <v>12.149430743356399</v>
      </c>
      <c r="G5200" s="2">
        <v>76.112838116231501</v>
      </c>
      <c r="H5200" s="10">
        <f t="shared" si="405"/>
        <v>-63.963407372875103</v>
      </c>
      <c r="I5200" s="2">
        <v>4.2273437911334497</v>
      </c>
      <c r="J5200" s="2">
        <v>2.0204508813117998</v>
      </c>
      <c r="K5200" s="13">
        <f t="shared" si="406"/>
        <v>2.2068929098216499</v>
      </c>
      <c r="L5200" s="6">
        <f t="shared" si="407"/>
        <v>16.376774534489847</v>
      </c>
      <c r="M5200" s="6">
        <f t="shared" si="408"/>
        <v>78.133288997543303</v>
      </c>
      <c r="N5200" s="16">
        <f t="shared" si="409"/>
        <v>-61.756514463053456</v>
      </c>
      <c r="O5200" s="29">
        <v>94.510063532033143</v>
      </c>
      <c r="P5200" s="13">
        <v>6.2477946724452496</v>
      </c>
    </row>
    <row r="5201" spans="1:16">
      <c r="A5201" s="5" t="s">
        <v>834</v>
      </c>
      <c r="B5201" s="5" t="s">
        <v>835</v>
      </c>
      <c r="C5201" s="5" t="s">
        <v>210</v>
      </c>
      <c r="D5201" s="5" t="s">
        <v>569</v>
      </c>
      <c r="E5201" s="5" t="s">
        <v>570</v>
      </c>
      <c r="F5201" s="2">
        <v>15.6882836149864</v>
      </c>
      <c r="G5201" s="2">
        <v>6.6755758272228896</v>
      </c>
      <c r="H5201" s="10">
        <f t="shared" si="405"/>
        <v>9.0127077877635102</v>
      </c>
      <c r="I5201" s="2">
        <v>5.0210753967773298</v>
      </c>
      <c r="J5201" s="2">
        <v>1.1407578513109999</v>
      </c>
      <c r="K5201" s="13">
        <f t="shared" si="406"/>
        <v>3.8803175454663297</v>
      </c>
      <c r="L5201" s="6">
        <f t="shared" si="407"/>
        <v>20.709359011763731</v>
      </c>
      <c r="M5201" s="6">
        <f t="shared" si="408"/>
        <v>7.8163336785338897</v>
      </c>
      <c r="N5201" s="16">
        <f t="shared" si="409"/>
        <v>12.89302533322984</v>
      </c>
      <c r="O5201" s="29">
        <v>28.525692690297621</v>
      </c>
      <c r="P5201" s="13">
        <v>6.16183324808833</v>
      </c>
    </row>
    <row r="5202" spans="1:16">
      <c r="A5202" s="5" t="s">
        <v>834</v>
      </c>
      <c r="B5202" s="5" t="s">
        <v>835</v>
      </c>
      <c r="C5202" s="5" t="s">
        <v>210</v>
      </c>
      <c r="D5202" s="5" t="s">
        <v>571</v>
      </c>
      <c r="E5202" s="5" t="s">
        <v>572</v>
      </c>
      <c r="F5202" s="2">
        <v>6.7817584178859498</v>
      </c>
      <c r="G5202" s="2">
        <v>2.0728235203729799</v>
      </c>
      <c r="H5202" s="10">
        <f t="shared" si="405"/>
        <v>4.7089348975129699</v>
      </c>
      <c r="I5202" s="2">
        <v>4.5028843359124</v>
      </c>
      <c r="J5202" s="2">
        <v>6.4970930447032393E-2</v>
      </c>
      <c r="K5202" s="13">
        <f t="shared" si="406"/>
        <v>4.4379134054653679</v>
      </c>
      <c r="L5202" s="6">
        <f t="shared" si="407"/>
        <v>11.28464275379835</v>
      </c>
      <c r="M5202" s="6">
        <f t="shared" si="408"/>
        <v>2.1377944508200124</v>
      </c>
      <c r="N5202" s="16">
        <f t="shared" si="409"/>
        <v>9.1468483029783378</v>
      </c>
      <c r="O5202" s="29">
        <v>13.422437204618362</v>
      </c>
      <c r="P5202" s="13">
        <v>4.5678552663594321</v>
      </c>
    </row>
    <row r="5203" spans="1:16">
      <c r="A5203" s="5" t="s">
        <v>834</v>
      </c>
      <c r="B5203" s="5" t="s">
        <v>835</v>
      </c>
      <c r="C5203" s="5" t="s">
        <v>210</v>
      </c>
      <c r="D5203" s="5" t="s">
        <v>573</v>
      </c>
      <c r="E5203" s="5" t="s">
        <v>574</v>
      </c>
      <c r="F5203" s="2">
        <v>43.372344910515302</v>
      </c>
      <c r="G5203" s="2">
        <v>76.043757841620007</v>
      </c>
      <c r="H5203" s="10">
        <f t="shared" si="405"/>
        <v>-32.671412931104705</v>
      </c>
      <c r="I5203" s="2">
        <v>17.325248731052302</v>
      </c>
      <c r="J5203" s="2">
        <v>1.03873865791797</v>
      </c>
      <c r="K5203" s="13">
        <f t="shared" si="406"/>
        <v>16.28651007313433</v>
      </c>
      <c r="L5203" s="6">
        <f t="shared" si="407"/>
        <v>60.697593641567607</v>
      </c>
      <c r="M5203" s="6">
        <f t="shared" si="408"/>
        <v>77.082496499537982</v>
      </c>
      <c r="N5203" s="16">
        <f t="shared" si="409"/>
        <v>-16.384902857970374</v>
      </c>
      <c r="O5203" s="29">
        <v>137.78009014110557</v>
      </c>
      <c r="P5203" s="13">
        <v>18.363987388970273</v>
      </c>
    </row>
    <row r="5204" spans="1:16">
      <c r="A5204" s="5" t="s">
        <v>834</v>
      </c>
      <c r="B5204" s="5" t="s">
        <v>835</v>
      </c>
      <c r="C5204" s="5" t="s">
        <v>210</v>
      </c>
      <c r="D5204" s="5" t="s">
        <v>575</v>
      </c>
      <c r="E5204" s="5" t="s">
        <v>576</v>
      </c>
      <c r="F5204" s="2">
        <v>33.001106100249402</v>
      </c>
      <c r="G5204" s="2">
        <v>9.8554271001798597</v>
      </c>
      <c r="H5204" s="10">
        <f t="shared" si="405"/>
        <v>23.145679000069542</v>
      </c>
      <c r="I5204" s="2">
        <v>19.412027491122501</v>
      </c>
      <c r="J5204" s="2">
        <v>1.2987982837782499</v>
      </c>
      <c r="K5204" s="13">
        <f t="shared" si="406"/>
        <v>18.113229207344251</v>
      </c>
      <c r="L5204" s="6">
        <f t="shared" si="407"/>
        <v>52.413133591371903</v>
      </c>
      <c r="M5204" s="6">
        <f t="shared" si="408"/>
        <v>11.15422538395811</v>
      </c>
      <c r="N5204" s="16">
        <f t="shared" si="409"/>
        <v>41.258908207413796</v>
      </c>
      <c r="O5204" s="29">
        <v>63.567358975330009</v>
      </c>
      <c r="P5204" s="13">
        <v>20.710825774900751</v>
      </c>
    </row>
    <row r="5205" spans="1:16">
      <c r="A5205" s="5" t="s">
        <v>834</v>
      </c>
      <c r="B5205" s="5" t="s">
        <v>835</v>
      </c>
      <c r="C5205" s="5" t="s">
        <v>210</v>
      </c>
      <c r="D5205" s="5" t="s">
        <v>577</v>
      </c>
      <c r="E5205" s="5" t="s">
        <v>578</v>
      </c>
      <c r="F5205" s="2">
        <v>26.137986820867301</v>
      </c>
      <c r="G5205" s="2">
        <v>27.784964658918199</v>
      </c>
      <c r="H5205" s="10">
        <f t="shared" si="405"/>
        <v>-1.6469778380508977</v>
      </c>
      <c r="I5205" s="2">
        <v>8.5706979056164094</v>
      </c>
      <c r="J5205" s="2">
        <v>0.196669778957268</v>
      </c>
      <c r="K5205" s="13">
        <f t="shared" si="406"/>
        <v>8.374028126659141</v>
      </c>
      <c r="L5205" s="6">
        <f t="shared" si="407"/>
        <v>34.70868472648371</v>
      </c>
      <c r="M5205" s="6">
        <f t="shared" si="408"/>
        <v>27.981634437875467</v>
      </c>
      <c r="N5205" s="16">
        <f t="shared" si="409"/>
        <v>6.7270502886082433</v>
      </c>
      <c r="O5205" s="29">
        <v>62.690319164359181</v>
      </c>
      <c r="P5205" s="13">
        <v>8.7673676845736779</v>
      </c>
    </row>
    <row r="5206" spans="1:16">
      <c r="A5206" s="5" t="s">
        <v>834</v>
      </c>
      <c r="B5206" s="5" t="s">
        <v>835</v>
      </c>
      <c r="C5206" s="5" t="s">
        <v>210</v>
      </c>
      <c r="D5206" s="5" t="s">
        <v>579</v>
      </c>
      <c r="E5206" s="5" t="s">
        <v>580</v>
      </c>
      <c r="F5206" s="2">
        <v>23.347954838900002</v>
      </c>
      <c r="G5206" s="2">
        <v>51.337081489547899</v>
      </c>
      <c r="H5206" s="10">
        <f t="shared" si="405"/>
        <v>-27.989126650647897</v>
      </c>
      <c r="I5206" s="2">
        <v>5.2763012805016096</v>
      </c>
      <c r="J5206" s="2">
        <v>1.88723835236391</v>
      </c>
      <c r="K5206" s="13">
        <f t="shared" si="406"/>
        <v>3.3890629281376996</v>
      </c>
      <c r="L5206" s="6">
        <f t="shared" si="407"/>
        <v>28.624256119401611</v>
      </c>
      <c r="M5206" s="6">
        <f t="shared" si="408"/>
        <v>53.224319841911807</v>
      </c>
      <c r="N5206" s="16">
        <f t="shared" si="409"/>
        <v>-24.600063722510196</v>
      </c>
      <c r="O5206" s="29">
        <v>81.848575961313415</v>
      </c>
      <c r="P5206" s="13">
        <v>7.1635396328655201</v>
      </c>
    </row>
    <row r="5207" spans="1:16">
      <c r="A5207" s="5" t="s">
        <v>834</v>
      </c>
      <c r="B5207" s="5" t="s">
        <v>835</v>
      </c>
      <c r="C5207" s="5" t="s">
        <v>210</v>
      </c>
      <c r="D5207" s="5" t="s">
        <v>581</v>
      </c>
      <c r="E5207" s="5" t="s">
        <v>582</v>
      </c>
      <c r="F5207" s="2">
        <v>12.7196304872027</v>
      </c>
      <c r="G5207" s="2">
        <v>3.2655917903191298</v>
      </c>
      <c r="H5207" s="10">
        <f t="shared" si="405"/>
        <v>9.4540386968835701</v>
      </c>
      <c r="I5207" s="2">
        <v>5.9272545955903198</v>
      </c>
      <c r="J5207" s="2">
        <v>0.63338797375948896</v>
      </c>
      <c r="K5207" s="13">
        <f t="shared" si="406"/>
        <v>5.2938666218308308</v>
      </c>
      <c r="L5207" s="6">
        <f t="shared" si="407"/>
        <v>18.64688508279302</v>
      </c>
      <c r="M5207" s="6">
        <f t="shared" si="408"/>
        <v>3.8989797640786188</v>
      </c>
      <c r="N5207" s="16">
        <f t="shared" si="409"/>
        <v>14.747905318714402</v>
      </c>
      <c r="O5207" s="29">
        <v>22.545864846871638</v>
      </c>
      <c r="P5207" s="13">
        <v>6.5606425693498087</v>
      </c>
    </row>
    <row r="5208" spans="1:16">
      <c r="A5208" s="5" t="s">
        <v>834</v>
      </c>
      <c r="B5208" s="5" t="s">
        <v>835</v>
      </c>
      <c r="C5208" s="5" t="s">
        <v>210</v>
      </c>
      <c r="D5208" s="5" t="s">
        <v>583</v>
      </c>
      <c r="E5208" s="5" t="s">
        <v>584</v>
      </c>
      <c r="F5208" s="2">
        <v>112.142031033449</v>
      </c>
      <c r="G5208" s="2">
        <v>67.029122480196904</v>
      </c>
      <c r="H5208" s="10">
        <f t="shared" si="405"/>
        <v>45.112908553252097</v>
      </c>
      <c r="I5208" s="2">
        <v>6.0697806196485304</v>
      </c>
      <c r="J5208" s="2">
        <v>0.52697135867366796</v>
      </c>
      <c r="K5208" s="13">
        <f t="shared" si="406"/>
        <v>5.5428092609748623</v>
      </c>
      <c r="L5208" s="6">
        <f t="shared" si="407"/>
        <v>118.21181165309753</v>
      </c>
      <c r="M5208" s="6">
        <f t="shared" si="408"/>
        <v>67.556093838870567</v>
      </c>
      <c r="N5208" s="16">
        <f t="shared" si="409"/>
        <v>50.655717814226961</v>
      </c>
      <c r="O5208" s="29">
        <v>185.76790549196809</v>
      </c>
      <c r="P5208" s="13">
        <v>6.5967519783221986</v>
      </c>
    </row>
    <row r="5209" spans="1:16">
      <c r="A5209" s="5" t="s">
        <v>834</v>
      </c>
      <c r="B5209" s="5" t="s">
        <v>835</v>
      </c>
      <c r="C5209" s="5" t="s">
        <v>210</v>
      </c>
      <c r="D5209" s="5" t="s">
        <v>585</v>
      </c>
      <c r="E5209" s="5" t="s">
        <v>586</v>
      </c>
      <c r="F5209" s="2">
        <v>2.5196666540275801</v>
      </c>
      <c r="G5209" s="2">
        <v>7.0540023205444102</v>
      </c>
      <c r="H5209" s="10">
        <f t="shared" si="405"/>
        <v>-4.5343356665168297</v>
      </c>
      <c r="I5209" s="2">
        <v>4.1099130819776999</v>
      </c>
      <c r="J5209" s="2">
        <v>0.15913062228130301</v>
      </c>
      <c r="K5209" s="13">
        <f t="shared" si="406"/>
        <v>3.9507824596963967</v>
      </c>
      <c r="L5209" s="6">
        <f t="shared" si="407"/>
        <v>6.6295797360052795</v>
      </c>
      <c r="M5209" s="6">
        <f t="shared" si="408"/>
        <v>7.2131329428257134</v>
      </c>
      <c r="N5209" s="16">
        <f t="shared" si="409"/>
        <v>-0.58355320682043388</v>
      </c>
      <c r="O5209" s="29">
        <v>13.842712678830992</v>
      </c>
      <c r="P5209" s="13">
        <v>4.269043704259003</v>
      </c>
    </row>
    <row r="5210" spans="1:16">
      <c r="A5210" s="5" t="s">
        <v>834</v>
      </c>
      <c r="B5210" s="5" t="s">
        <v>835</v>
      </c>
      <c r="C5210" s="5" t="s">
        <v>210</v>
      </c>
      <c r="D5210" s="5" t="s">
        <v>587</v>
      </c>
      <c r="E5210" s="5" t="s">
        <v>588</v>
      </c>
      <c r="F5210" s="2">
        <v>44.866241376956097</v>
      </c>
      <c r="G5210" s="2">
        <v>932.79490172803696</v>
      </c>
      <c r="H5210" s="10">
        <f t="shared" si="405"/>
        <v>-887.92866035108091</v>
      </c>
      <c r="I5210" s="2">
        <v>15.909170891338601</v>
      </c>
      <c r="J5210" s="2">
        <v>17.0105631448194</v>
      </c>
      <c r="K5210" s="13">
        <f t="shared" si="406"/>
        <v>-1.1013922534807996</v>
      </c>
      <c r="L5210" s="6">
        <f t="shared" si="407"/>
        <v>60.775412268294701</v>
      </c>
      <c r="M5210" s="6">
        <f t="shared" si="408"/>
        <v>949.80546487285642</v>
      </c>
      <c r="N5210" s="16">
        <f t="shared" si="409"/>
        <v>-889.03005260456166</v>
      </c>
      <c r="O5210" s="29">
        <v>1010.5808771411512</v>
      </c>
      <c r="P5210" s="13">
        <v>32.919734036158005</v>
      </c>
    </row>
    <row r="5211" spans="1:16">
      <c r="A5211" s="5" t="s">
        <v>834</v>
      </c>
      <c r="B5211" s="5" t="s">
        <v>835</v>
      </c>
      <c r="C5211" s="5" t="s">
        <v>210</v>
      </c>
      <c r="D5211" s="5" t="s">
        <v>589</v>
      </c>
      <c r="E5211" s="5" t="s">
        <v>590</v>
      </c>
      <c r="F5211" s="2">
        <v>5.2148146377842499</v>
      </c>
      <c r="G5211" s="2">
        <v>1.6441276195299701</v>
      </c>
      <c r="H5211" s="10">
        <f t="shared" si="405"/>
        <v>3.5706870182542798</v>
      </c>
      <c r="I5211" s="2">
        <v>21.0136686946914</v>
      </c>
      <c r="J5211" s="2">
        <v>0.15290788991061499</v>
      </c>
      <c r="K5211" s="13">
        <f t="shared" si="406"/>
        <v>20.860760804780785</v>
      </c>
      <c r="L5211" s="6">
        <f t="shared" si="407"/>
        <v>26.228483332475651</v>
      </c>
      <c r="M5211" s="6">
        <f t="shared" si="408"/>
        <v>1.797035509440585</v>
      </c>
      <c r="N5211" s="16">
        <f t="shared" si="409"/>
        <v>24.431447823035064</v>
      </c>
      <c r="O5211" s="29">
        <v>28.025518841916238</v>
      </c>
      <c r="P5211" s="13">
        <v>21.166576584602016</v>
      </c>
    </row>
    <row r="5212" spans="1:16">
      <c r="A5212" s="5" t="s">
        <v>834</v>
      </c>
      <c r="B5212" s="5" t="s">
        <v>835</v>
      </c>
      <c r="C5212" s="5" t="s">
        <v>210</v>
      </c>
      <c r="D5212" s="5" t="s">
        <v>591</v>
      </c>
      <c r="E5212" s="5" t="s">
        <v>592</v>
      </c>
      <c r="F5212" s="2">
        <v>4.6799954225390303</v>
      </c>
      <c r="G5212" s="2">
        <v>3.2605284053827401</v>
      </c>
      <c r="H5212" s="10">
        <f t="shared" si="405"/>
        <v>1.4194670171562902</v>
      </c>
      <c r="I5212" s="2">
        <v>39.433557808134204</v>
      </c>
      <c r="J5212" s="2">
        <v>0.44479371259658601</v>
      </c>
      <c r="K5212" s="13">
        <f t="shared" si="406"/>
        <v>38.988764095537618</v>
      </c>
      <c r="L5212" s="6">
        <f t="shared" si="407"/>
        <v>44.113553230673233</v>
      </c>
      <c r="M5212" s="6">
        <f t="shared" si="408"/>
        <v>3.7053221179793261</v>
      </c>
      <c r="N5212" s="16">
        <f t="shared" si="409"/>
        <v>40.408231112693905</v>
      </c>
      <c r="O5212" s="29">
        <v>47.818875348652561</v>
      </c>
      <c r="P5212" s="13">
        <v>39.878351520730789</v>
      </c>
    </row>
    <row r="5213" spans="1:16">
      <c r="A5213" s="5" t="s">
        <v>834</v>
      </c>
      <c r="B5213" s="5" t="s">
        <v>835</v>
      </c>
      <c r="C5213" s="5" t="s">
        <v>210</v>
      </c>
      <c r="D5213" s="5" t="s">
        <v>593</v>
      </c>
      <c r="E5213" s="5" t="s">
        <v>594</v>
      </c>
      <c r="F5213" s="2">
        <v>2.6115111835384899</v>
      </c>
      <c r="G5213" s="2">
        <v>36.773783270567698</v>
      </c>
      <c r="H5213" s="10">
        <f t="shared" si="405"/>
        <v>-34.162272087029208</v>
      </c>
      <c r="I5213" s="2">
        <v>10.4508049675024</v>
      </c>
      <c r="J5213" s="2">
        <v>3.5766377645817702</v>
      </c>
      <c r="K5213" s="13">
        <f t="shared" si="406"/>
        <v>6.8741672029206295</v>
      </c>
      <c r="L5213" s="6">
        <f t="shared" si="407"/>
        <v>13.062316151040889</v>
      </c>
      <c r="M5213" s="6">
        <f t="shared" si="408"/>
        <v>40.350421035149466</v>
      </c>
      <c r="N5213" s="16">
        <f t="shared" si="409"/>
        <v>-27.288104884108577</v>
      </c>
      <c r="O5213" s="29">
        <v>53.412737186190355</v>
      </c>
      <c r="P5213" s="13">
        <v>14.02744273208417</v>
      </c>
    </row>
    <row r="5214" spans="1:16">
      <c r="A5214" s="5" t="s">
        <v>834</v>
      </c>
      <c r="B5214" s="5" t="s">
        <v>835</v>
      </c>
      <c r="C5214" s="5" t="s">
        <v>210</v>
      </c>
      <c r="D5214" s="5" t="s">
        <v>595</v>
      </c>
      <c r="E5214" s="5" t="s">
        <v>165</v>
      </c>
      <c r="F5214" s="2">
        <v>17.546099717955499</v>
      </c>
      <c r="G5214" s="2">
        <v>27.8839901940805</v>
      </c>
      <c r="H5214" s="10">
        <f t="shared" si="405"/>
        <v>-10.337890476125001</v>
      </c>
      <c r="I5214" s="2">
        <v>5.5283131013186599</v>
      </c>
      <c r="J5214" s="2">
        <v>0.257200466369508</v>
      </c>
      <c r="K5214" s="13">
        <f t="shared" si="406"/>
        <v>5.2711126349491515</v>
      </c>
      <c r="L5214" s="6">
        <f t="shared" si="407"/>
        <v>23.074412819274158</v>
      </c>
      <c r="M5214" s="6">
        <f t="shared" si="408"/>
        <v>28.141190660450007</v>
      </c>
      <c r="N5214" s="16">
        <f t="shared" si="409"/>
        <v>-5.0667778411758491</v>
      </c>
      <c r="O5214" s="29">
        <v>51.215603479724166</v>
      </c>
      <c r="P5214" s="13">
        <v>5.7855135676881684</v>
      </c>
    </row>
    <row r="5215" spans="1:16">
      <c r="A5215" s="5" t="s">
        <v>834</v>
      </c>
      <c r="B5215" s="5" t="s">
        <v>835</v>
      </c>
      <c r="C5215" s="5" t="s">
        <v>210</v>
      </c>
      <c r="D5215" s="5" t="s">
        <v>596</v>
      </c>
      <c r="E5215" s="5" t="s">
        <v>597</v>
      </c>
      <c r="F5215" s="2">
        <v>72.637338029249094</v>
      </c>
      <c r="G5215" s="2">
        <v>107.10067657272199</v>
      </c>
      <c r="H5215" s="10">
        <f t="shared" si="405"/>
        <v>-34.463338543472901</v>
      </c>
      <c r="I5215" s="2">
        <v>11.020229630420101</v>
      </c>
      <c r="J5215" s="2">
        <v>0.86636828275042399</v>
      </c>
      <c r="K5215" s="13">
        <f t="shared" si="406"/>
        <v>10.153861347669677</v>
      </c>
      <c r="L5215" s="6">
        <f t="shared" si="407"/>
        <v>83.657567659669198</v>
      </c>
      <c r="M5215" s="6">
        <f t="shared" si="408"/>
        <v>107.96704485547242</v>
      </c>
      <c r="N5215" s="16">
        <f t="shared" si="409"/>
        <v>-24.309477195803225</v>
      </c>
      <c r="O5215" s="29">
        <v>191.62461251514162</v>
      </c>
      <c r="P5215" s="13">
        <v>11.886597913170524</v>
      </c>
    </row>
    <row r="5216" spans="1:16">
      <c r="A5216" s="5" t="s">
        <v>834</v>
      </c>
      <c r="B5216" s="5" t="s">
        <v>835</v>
      </c>
      <c r="C5216" s="5" t="s">
        <v>210</v>
      </c>
      <c r="D5216" s="5" t="s">
        <v>598</v>
      </c>
      <c r="E5216" s="5" t="s">
        <v>599</v>
      </c>
      <c r="F5216" s="2">
        <v>7.5961755063035401</v>
      </c>
      <c r="G5216" s="2">
        <v>7.2490395482052996</v>
      </c>
      <c r="H5216" s="10">
        <f t="shared" si="405"/>
        <v>0.34713595809824049</v>
      </c>
      <c r="I5216" s="2">
        <v>4.5481869745938601</v>
      </c>
      <c r="J5216" s="2">
        <v>1.13291171998041</v>
      </c>
      <c r="K5216" s="13">
        <f t="shared" si="406"/>
        <v>3.4152752546134502</v>
      </c>
      <c r="L5216" s="6">
        <f t="shared" si="407"/>
        <v>12.144362480897399</v>
      </c>
      <c r="M5216" s="6">
        <f t="shared" si="408"/>
        <v>8.3819512681857091</v>
      </c>
      <c r="N5216" s="16">
        <f t="shared" si="409"/>
        <v>3.7624112127116902</v>
      </c>
      <c r="O5216" s="29">
        <v>20.526313749083108</v>
      </c>
      <c r="P5216" s="13">
        <v>5.6810986945742705</v>
      </c>
    </row>
    <row r="5217" spans="1:16">
      <c r="A5217" s="5" t="s">
        <v>834</v>
      </c>
      <c r="B5217" s="5" t="s">
        <v>835</v>
      </c>
      <c r="C5217" s="5" t="s">
        <v>210</v>
      </c>
      <c r="D5217" s="5" t="s">
        <v>600</v>
      </c>
      <c r="E5217" s="5" t="s">
        <v>601</v>
      </c>
      <c r="F5217" s="2">
        <v>13.7031360641584</v>
      </c>
      <c r="G5217" s="2">
        <v>49.005239454845402</v>
      </c>
      <c r="H5217" s="10">
        <f t="shared" si="405"/>
        <v>-35.302103390687002</v>
      </c>
      <c r="I5217" s="2">
        <v>3.2353585385955799</v>
      </c>
      <c r="J5217" s="2">
        <v>2.9044363104996198</v>
      </c>
      <c r="K5217" s="13">
        <f t="shared" si="406"/>
        <v>0.33092222809596006</v>
      </c>
      <c r="L5217" s="6">
        <f t="shared" si="407"/>
        <v>16.93849460275398</v>
      </c>
      <c r="M5217" s="6">
        <f t="shared" si="408"/>
        <v>51.909675765345021</v>
      </c>
      <c r="N5217" s="16">
        <f t="shared" si="409"/>
        <v>-34.971181162591037</v>
      </c>
      <c r="O5217" s="29">
        <v>68.848170368099005</v>
      </c>
      <c r="P5217" s="13">
        <v>6.1397948490951997</v>
      </c>
    </row>
    <row r="5218" spans="1:16">
      <c r="A5218" s="5" t="s">
        <v>834</v>
      </c>
      <c r="B5218" s="5" t="s">
        <v>835</v>
      </c>
      <c r="C5218" s="5" t="s">
        <v>210</v>
      </c>
      <c r="D5218" s="5" t="s">
        <v>602</v>
      </c>
      <c r="E5218" s="5" t="s">
        <v>603</v>
      </c>
      <c r="F5218" s="2">
        <v>12.4453240306045</v>
      </c>
      <c r="G5218" s="2">
        <v>23.795992380584298</v>
      </c>
      <c r="H5218" s="10">
        <f t="shared" si="405"/>
        <v>-11.350668349979799</v>
      </c>
      <c r="I5218" s="2">
        <v>5.8279376511173497</v>
      </c>
      <c r="J5218" s="2">
        <v>0.90982020362201399</v>
      </c>
      <c r="K5218" s="13">
        <f t="shared" si="406"/>
        <v>4.9181174474953355</v>
      </c>
      <c r="L5218" s="6">
        <f t="shared" si="407"/>
        <v>18.273261681721849</v>
      </c>
      <c r="M5218" s="6">
        <f t="shared" si="408"/>
        <v>24.705812584206313</v>
      </c>
      <c r="N5218" s="16">
        <f t="shared" si="409"/>
        <v>-6.4325509024844649</v>
      </c>
      <c r="O5218" s="29">
        <v>42.979074265928162</v>
      </c>
      <c r="P5218" s="13">
        <v>6.7377578547393639</v>
      </c>
    </row>
    <row r="5219" spans="1:16">
      <c r="A5219" s="5" t="s">
        <v>834</v>
      </c>
      <c r="B5219" s="5" t="s">
        <v>835</v>
      </c>
      <c r="C5219" s="5" t="s">
        <v>210</v>
      </c>
      <c r="D5219" s="5" t="s">
        <v>604</v>
      </c>
      <c r="E5219" s="5" t="s">
        <v>605</v>
      </c>
      <c r="F5219" s="2">
        <v>58.138794257617199</v>
      </c>
      <c r="G5219" s="2">
        <v>15.297703181118701</v>
      </c>
      <c r="H5219" s="10">
        <f t="shared" si="405"/>
        <v>42.8410910764985</v>
      </c>
      <c r="I5219" s="2">
        <v>4.9330924585983604</v>
      </c>
      <c r="J5219" s="2">
        <v>0.86239484561810997</v>
      </c>
      <c r="K5219" s="13">
        <f t="shared" si="406"/>
        <v>4.0706976129802506</v>
      </c>
      <c r="L5219" s="6">
        <f t="shared" si="407"/>
        <v>63.071886716215559</v>
      </c>
      <c r="M5219" s="6">
        <f t="shared" si="408"/>
        <v>16.160098026736812</v>
      </c>
      <c r="N5219" s="16">
        <f t="shared" si="409"/>
        <v>46.911788689478747</v>
      </c>
      <c r="O5219" s="29">
        <v>79.231984742952363</v>
      </c>
      <c r="P5219" s="13">
        <v>5.7954873042164703</v>
      </c>
    </row>
    <row r="5220" spans="1:16">
      <c r="A5220" s="5" t="s">
        <v>834</v>
      </c>
      <c r="B5220" s="5" t="s">
        <v>835</v>
      </c>
      <c r="C5220" s="5" t="s">
        <v>210</v>
      </c>
      <c r="D5220" s="5" t="s">
        <v>606</v>
      </c>
      <c r="E5220" s="5" t="s">
        <v>607</v>
      </c>
      <c r="F5220" s="2">
        <v>5.4706449976356</v>
      </c>
      <c r="G5220" s="2">
        <v>2.75143827893443</v>
      </c>
      <c r="H5220" s="10">
        <f t="shared" si="405"/>
        <v>2.7192067187011699</v>
      </c>
      <c r="I5220" s="2">
        <v>5.4878814595033099</v>
      </c>
      <c r="J5220" s="2">
        <v>6.7026742707855594E-2</v>
      </c>
      <c r="K5220" s="13">
        <f t="shared" si="406"/>
        <v>5.4208547167954544</v>
      </c>
      <c r="L5220" s="6">
        <f t="shared" si="407"/>
        <v>10.958526457138909</v>
      </c>
      <c r="M5220" s="6">
        <f t="shared" si="408"/>
        <v>2.8184650216422855</v>
      </c>
      <c r="N5220" s="16">
        <f t="shared" si="409"/>
        <v>8.140061435496623</v>
      </c>
      <c r="O5220" s="29">
        <v>13.776991478781195</v>
      </c>
      <c r="P5220" s="13">
        <v>5.5549082022111653</v>
      </c>
    </row>
    <row r="5221" spans="1:16">
      <c r="A5221" s="5" t="s">
        <v>834</v>
      </c>
      <c r="B5221" s="5" t="s">
        <v>835</v>
      </c>
      <c r="C5221" s="5" t="s">
        <v>210</v>
      </c>
      <c r="D5221" s="5" t="s">
        <v>608</v>
      </c>
      <c r="E5221" s="5" t="s">
        <v>609</v>
      </c>
      <c r="F5221" s="2">
        <v>244.206066609603</v>
      </c>
      <c r="G5221" s="2">
        <v>4.3780148705364903</v>
      </c>
      <c r="H5221" s="10">
        <f t="shared" si="405"/>
        <v>239.8280517390665</v>
      </c>
      <c r="I5221" s="2">
        <v>4.3412776596953497</v>
      </c>
      <c r="J5221" s="2">
        <v>0.150367747475698</v>
      </c>
      <c r="K5221" s="13">
        <f t="shared" si="406"/>
        <v>4.1909099122196514</v>
      </c>
      <c r="L5221" s="6">
        <f t="shared" si="407"/>
        <v>248.54734426929835</v>
      </c>
      <c r="M5221" s="6">
        <f t="shared" si="408"/>
        <v>4.5283826180121887</v>
      </c>
      <c r="N5221" s="16">
        <f t="shared" si="409"/>
        <v>244.01896165128616</v>
      </c>
      <c r="O5221" s="29">
        <v>253.07572688731054</v>
      </c>
      <c r="P5221" s="13">
        <v>4.4916454071710481</v>
      </c>
    </row>
    <row r="5222" spans="1:16">
      <c r="A5222" s="5" t="s">
        <v>834</v>
      </c>
      <c r="B5222" s="5" t="s">
        <v>835</v>
      </c>
      <c r="C5222" s="5" t="s">
        <v>210</v>
      </c>
      <c r="D5222" s="5" t="s">
        <v>610</v>
      </c>
      <c r="E5222" s="5" t="s">
        <v>611</v>
      </c>
      <c r="F5222" s="2">
        <v>44.291748727478499</v>
      </c>
      <c r="G5222" s="2">
        <v>50.281200564276901</v>
      </c>
      <c r="H5222" s="10">
        <f t="shared" si="405"/>
        <v>-5.989451836798402</v>
      </c>
      <c r="I5222" s="2">
        <v>60.233584925515899</v>
      </c>
      <c r="J5222" s="2">
        <v>0.30192611808202302</v>
      </c>
      <c r="K5222" s="13">
        <f t="shared" si="406"/>
        <v>59.931658807433877</v>
      </c>
      <c r="L5222" s="6">
        <f t="shared" si="407"/>
        <v>104.52533365299439</v>
      </c>
      <c r="M5222" s="6">
        <f t="shared" si="408"/>
        <v>50.583126682358923</v>
      </c>
      <c r="N5222" s="16">
        <f t="shared" si="409"/>
        <v>53.942206970635468</v>
      </c>
      <c r="O5222" s="29">
        <v>155.1084603353533</v>
      </c>
      <c r="P5222" s="13">
        <v>60.535511043597921</v>
      </c>
    </row>
    <row r="5223" spans="1:16">
      <c r="A5223" s="5" t="s">
        <v>834</v>
      </c>
      <c r="B5223" s="5" t="s">
        <v>835</v>
      </c>
      <c r="C5223" s="5" t="s">
        <v>210</v>
      </c>
      <c r="D5223" s="5" t="s">
        <v>612</v>
      </c>
      <c r="E5223" s="5" t="s">
        <v>613</v>
      </c>
      <c r="F5223" s="2">
        <v>27.066639755108302</v>
      </c>
      <c r="G5223" s="2">
        <v>3.8461324481413599</v>
      </c>
      <c r="H5223" s="10">
        <f t="shared" si="405"/>
        <v>23.22050730696694</v>
      </c>
      <c r="I5223" s="2">
        <v>53.923992081409303</v>
      </c>
      <c r="J5223" s="2">
        <v>0.33309756762537501</v>
      </c>
      <c r="K5223" s="13">
        <f t="shared" si="406"/>
        <v>53.59089451378393</v>
      </c>
      <c r="L5223" s="6">
        <f t="shared" si="407"/>
        <v>80.990631836517608</v>
      </c>
      <c r="M5223" s="6">
        <f t="shared" si="408"/>
        <v>4.179230015766735</v>
      </c>
      <c r="N5223" s="16">
        <f t="shared" si="409"/>
        <v>76.811401820750874</v>
      </c>
      <c r="O5223" s="29">
        <v>85.169861852284342</v>
      </c>
      <c r="P5223" s="13">
        <v>54.257089649034675</v>
      </c>
    </row>
    <row r="5224" spans="1:16">
      <c r="A5224" s="5" t="s">
        <v>834</v>
      </c>
      <c r="B5224" s="5" t="s">
        <v>835</v>
      </c>
      <c r="C5224" s="5" t="s">
        <v>210</v>
      </c>
      <c r="D5224" s="5" t="s">
        <v>614</v>
      </c>
      <c r="E5224" s="5" t="s">
        <v>615</v>
      </c>
      <c r="F5224" s="2">
        <v>14.939954103775399</v>
      </c>
      <c r="G5224" s="2">
        <v>1.8534038936400501</v>
      </c>
      <c r="H5224" s="10">
        <f t="shared" si="405"/>
        <v>13.08655021013535</v>
      </c>
      <c r="I5224" s="2">
        <v>3.8349951736222199</v>
      </c>
      <c r="J5224" s="2">
        <v>0.235073827232299</v>
      </c>
      <c r="K5224" s="13">
        <f t="shared" si="406"/>
        <v>3.5999213463899209</v>
      </c>
      <c r="L5224" s="6">
        <f t="shared" si="407"/>
        <v>18.774949277397617</v>
      </c>
      <c r="M5224" s="6">
        <f t="shared" si="408"/>
        <v>2.0884777208723491</v>
      </c>
      <c r="N5224" s="16">
        <f t="shared" si="409"/>
        <v>16.686471556525269</v>
      </c>
      <c r="O5224" s="29">
        <v>20.863426998269965</v>
      </c>
      <c r="P5224" s="13">
        <v>4.0700690008545193</v>
      </c>
    </row>
    <row r="5225" spans="1:16">
      <c r="A5225" s="5" t="s">
        <v>834</v>
      </c>
      <c r="B5225" s="5" t="s">
        <v>835</v>
      </c>
      <c r="C5225" s="5" t="s">
        <v>210</v>
      </c>
      <c r="D5225" s="5" t="s">
        <v>616</v>
      </c>
      <c r="E5225" s="5" t="s">
        <v>617</v>
      </c>
      <c r="F5225" s="2">
        <v>2.8878644646107401</v>
      </c>
      <c r="G5225" s="2">
        <v>6.4588055164670397</v>
      </c>
      <c r="H5225" s="10">
        <f t="shared" si="405"/>
        <v>-3.5709410518562996</v>
      </c>
      <c r="I5225" s="2">
        <v>4.3066523132104102</v>
      </c>
      <c r="J5225" s="2">
        <v>0.12201718846345599</v>
      </c>
      <c r="K5225" s="13">
        <f t="shared" si="406"/>
        <v>4.1846351247469542</v>
      </c>
      <c r="L5225" s="6">
        <f t="shared" si="407"/>
        <v>7.1945167778211498</v>
      </c>
      <c r="M5225" s="6">
        <f t="shared" si="408"/>
        <v>6.5808227049304957</v>
      </c>
      <c r="N5225" s="16">
        <f t="shared" si="409"/>
        <v>0.61369407289065414</v>
      </c>
      <c r="O5225" s="29">
        <v>13.775339482751646</v>
      </c>
      <c r="P5225" s="13">
        <v>4.4286695016738662</v>
      </c>
    </row>
    <row r="5226" spans="1:16">
      <c r="A5226" s="5" t="s">
        <v>834</v>
      </c>
      <c r="B5226" s="5" t="s">
        <v>835</v>
      </c>
      <c r="C5226" s="5" t="s">
        <v>210</v>
      </c>
      <c r="D5226" s="5" t="s">
        <v>618</v>
      </c>
      <c r="E5226" s="5" t="s">
        <v>619</v>
      </c>
      <c r="F5226" s="2">
        <v>21.017467592595199</v>
      </c>
      <c r="G5226" s="2">
        <v>25.3250581724411</v>
      </c>
      <c r="H5226" s="10">
        <f t="shared" si="405"/>
        <v>-4.3075905798459004</v>
      </c>
      <c r="I5226" s="2">
        <v>3.0341791314845201</v>
      </c>
      <c r="J5226" s="2">
        <v>0.46620626019750899</v>
      </c>
      <c r="K5226" s="13">
        <f t="shared" si="406"/>
        <v>2.5679728712870111</v>
      </c>
      <c r="L5226" s="6">
        <f t="shared" si="407"/>
        <v>24.05164672407972</v>
      </c>
      <c r="M5226" s="6">
        <f t="shared" si="408"/>
        <v>25.791264432638609</v>
      </c>
      <c r="N5226" s="16">
        <f t="shared" si="409"/>
        <v>-1.7396177085588889</v>
      </c>
      <c r="O5226" s="29">
        <v>49.84291115671833</v>
      </c>
      <c r="P5226" s="13">
        <v>3.5003853916820291</v>
      </c>
    </row>
    <row r="5227" spans="1:16">
      <c r="A5227" s="5" t="s">
        <v>834</v>
      </c>
      <c r="B5227" s="5" t="s">
        <v>835</v>
      </c>
      <c r="C5227" s="5" t="s">
        <v>210</v>
      </c>
      <c r="D5227" s="5" t="s">
        <v>620</v>
      </c>
      <c r="E5227" s="5" t="s">
        <v>621</v>
      </c>
      <c r="F5227" s="2">
        <v>20.751891030775599</v>
      </c>
      <c r="G5227" s="2">
        <v>4.4568960024291497</v>
      </c>
      <c r="H5227" s="10">
        <f t="shared" si="405"/>
        <v>16.294995028346449</v>
      </c>
      <c r="I5227" s="2">
        <v>26.931057378844699</v>
      </c>
      <c r="J5227" s="2">
        <v>0.37031025216247299</v>
      </c>
      <c r="K5227" s="13">
        <f t="shared" si="406"/>
        <v>26.560747126682227</v>
      </c>
      <c r="L5227" s="6">
        <f t="shared" si="407"/>
        <v>47.682948409620295</v>
      </c>
      <c r="M5227" s="6">
        <f t="shared" si="408"/>
        <v>4.8272062545916228</v>
      </c>
      <c r="N5227" s="16">
        <f t="shared" si="409"/>
        <v>42.855742155028672</v>
      </c>
      <c r="O5227" s="29">
        <v>52.510154664211917</v>
      </c>
      <c r="P5227" s="13">
        <v>27.301367631007171</v>
      </c>
    </row>
    <row r="5228" spans="1:16">
      <c r="A5228" s="5" t="s">
        <v>834</v>
      </c>
      <c r="B5228" s="5" t="s">
        <v>835</v>
      </c>
      <c r="C5228" s="5" t="s">
        <v>210</v>
      </c>
      <c r="D5228" s="5" t="s">
        <v>622</v>
      </c>
      <c r="E5228" s="5" t="s">
        <v>623</v>
      </c>
      <c r="F5228" s="2">
        <v>64.956880323123798</v>
      </c>
      <c r="G5228" s="2">
        <v>9.3786066116972897</v>
      </c>
      <c r="H5228" s="10">
        <f t="shared" si="405"/>
        <v>55.578273711426505</v>
      </c>
      <c r="I5228" s="2">
        <v>33.923290161610701</v>
      </c>
      <c r="J5228" s="2">
        <v>1.7529234319578599</v>
      </c>
      <c r="K5228" s="13">
        <f t="shared" si="406"/>
        <v>32.170366729652841</v>
      </c>
      <c r="L5228" s="6">
        <f t="shared" si="407"/>
        <v>98.880170484734492</v>
      </c>
      <c r="M5228" s="6">
        <f t="shared" si="408"/>
        <v>11.13153004365515</v>
      </c>
      <c r="N5228" s="16">
        <f t="shared" si="409"/>
        <v>87.748640441079345</v>
      </c>
      <c r="O5228" s="29">
        <v>110.01170052838964</v>
      </c>
      <c r="P5228" s="13">
        <v>35.676213593568562</v>
      </c>
    </row>
    <row r="5229" spans="1:16">
      <c r="A5229" s="5" t="s">
        <v>834</v>
      </c>
      <c r="B5229" s="5" t="s">
        <v>835</v>
      </c>
      <c r="C5229" s="5" t="s">
        <v>210</v>
      </c>
      <c r="D5229" s="5" t="s">
        <v>624</v>
      </c>
      <c r="E5229" s="5" t="s">
        <v>625</v>
      </c>
      <c r="F5229" s="2">
        <v>27.3503205985972</v>
      </c>
      <c r="G5229" s="2">
        <v>15.076223141060201</v>
      </c>
      <c r="H5229" s="10">
        <f t="shared" si="405"/>
        <v>12.274097457537</v>
      </c>
      <c r="I5229" s="2">
        <v>38.6327106837252</v>
      </c>
      <c r="J5229" s="2">
        <v>0.245200510113394</v>
      </c>
      <c r="K5229" s="13">
        <f t="shared" si="406"/>
        <v>38.387510173611808</v>
      </c>
      <c r="L5229" s="6">
        <f t="shared" si="407"/>
        <v>65.983031282322401</v>
      </c>
      <c r="M5229" s="6">
        <f t="shared" si="408"/>
        <v>15.321423651173594</v>
      </c>
      <c r="N5229" s="16">
        <f t="shared" si="409"/>
        <v>50.661607631148804</v>
      </c>
      <c r="O5229" s="29">
        <v>81.30445493349599</v>
      </c>
      <c r="P5229" s="13">
        <v>38.877911193838592</v>
      </c>
    </row>
    <row r="5230" spans="1:16">
      <c r="A5230" s="5" t="s">
        <v>834</v>
      </c>
      <c r="B5230" s="5" t="s">
        <v>835</v>
      </c>
      <c r="C5230" s="5" t="s">
        <v>210</v>
      </c>
      <c r="D5230" s="5" t="s">
        <v>626</v>
      </c>
      <c r="E5230" s="5" t="s">
        <v>627</v>
      </c>
      <c r="F5230" s="2">
        <v>22.789980186389698</v>
      </c>
      <c r="G5230" s="2">
        <v>4.58333873231593</v>
      </c>
      <c r="H5230" s="10">
        <f t="shared" si="405"/>
        <v>18.206641454073768</v>
      </c>
      <c r="I5230" s="2">
        <v>5.7393685152937204</v>
      </c>
      <c r="J5230" s="2">
        <v>0.175646985016714</v>
      </c>
      <c r="K5230" s="13">
        <f t="shared" si="406"/>
        <v>5.5637215302770064</v>
      </c>
      <c r="L5230" s="6">
        <f t="shared" si="407"/>
        <v>28.529348701683418</v>
      </c>
      <c r="M5230" s="6">
        <f t="shared" si="408"/>
        <v>4.758985717332644</v>
      </c>
      <c r="N5230" s="16">
        <f t="shared" si="409"/>
        <v>23.770362984350776</v>
      </c>
      <c r="O5230" s="29">
        <v>33.28833441901606</v>
      </c>
      <c r="P5230" s="13">
        <v>5.9150155003104343</v>
      </c>
    </row>
    <row r="5231" spans="1:16">
      <c r="A5231" s="5" t="s">
        <v>834</v>
      </c>
      <c r="B5231" s="5" t="s">
        <v>835</v>
      </c>
      <c r="C5231" s="5" t="s">
        <v>210</v>
      </c>
      <c r="D5231" s="5" t="s">
        <v>628</v>
      </c>
      <c r="E5231" s="5" t="s">
        <v>629</v>
      </c>
      <c r="F5231" s="2">
        <v>15.6631063137095</v>
      </c>
      <c r="G5231" s="2">
        <v>21.2565821086176</v>
      </c>
      <c r="H5231" s="10">
        <f t="shared" si="405"/>
        <v>-5.5934757949081</v>
      </c>
      <c r="I5231" s="2">
        <v>71.476444447231799</v>
      </c>
      <c r="J5231" s="2">
        <v>0.398056628240474</v>
      </c>
      <c r="K5231" s="13">
        <f t="shared" si="406"/>
        <v>71.078387818991331</v>
      </c>
      <c r="L5231" s="6">
        <f t="shared" si="407"/>
        <v>87.139550760941304</v>
      </c>
      <c r="M5231" s="6">
        <f t="shared" si="408"/>
        <v>21.654638736858075</v>
      </c>
      <c r="N5231" s="16">
        <f t="shared" si="409"/>
        <v>65.484912024083229</v>
      </c>
      <c r="O5231" s="29">
        <v>108.79418949779938</v>
      </c>
      <c r="P5231" s="13">
        <v>71.874501075472267</v>
      </c>
    </row>
    <row r="5232" spans="1:16">
      <c r="A5232" s="5" t="s">
        <v>834</v>
      </c>
      <c r="B5232" s="5" t="s">
        <v>835</v>
      </c>
      <c r="C5232" s="5" t="s">
        <v>210</v>
      </c>
      <c r="D5232" s="5" t="s">
        <v>630</v>
      </c>
      <c r="E5232" s="5" t="s">
        <v>631</v>
      </c>
      <c r="F5232" s="2">
        <v>53.462153516444701</v>
      </c>
      <c r="G5232" s="2">
        <v>138.88367014275499</v>
      </c>
      <c r="H5232" s="10">
        <f t="shared" si="405"/>
        <v>-85.421516626310293</v>
      </c>
      <c r="I5232" s="2">
        <v>13.0201006838012</v>
      </c>
      <c r="J5232" s="2">
        <v>5.47809578069106</v>
      </c>
      <c r="K5232" s="13">
        <f t="shared" si="406"/>
        <v>7.5420049031101399</v>
      </c>
      <c r="L5232" s="6">
        <f t="shared" si="407"/>
        <v>66.482254200245904</v>
      </c>
      <c r="M5232" s="6">
        <f t="shared" si="408"/>
        <v>144.36176592344606</v>
      </c>
      <c r="N5232" s="16">
        <f t="shared" si="409"/>
        <v>-77.879511723200153</v>
      </c>
      <c r="O5232" s="29">
        <v>210.84402012369196</v>
      </c>
      <c r="P5232" s="13">
        <v>18.49819646449226</v>
      </c>
    </row>
    <row r="5233" spans="1:16">
      <c r="A5233" s="5" t="s">
        <v>834</v>
      </c>
      <c r="B5233" s="5" t="s">
        <v>835</v>
      </c>
      <c r="C5233" s="5" t="s">
        <v>210</v>
      </c>
      <c r="D5233" s="5" t="s">
        <v>632</v>
      </c>
      <c r="E5233" s="5" t="s">
        <v>633</v>
      </c>
      <c r="F5233" s="2">
        <v>15.838750238663501</v>
      </c>
      <c r="G5233" s="2">
        <v>13.072479220513101</v>
      </c>
      <c r="H5233" s="10">
        <f t="shared" si="405"/>
        <v>2.7662710181504</v>
      </c>
      <c r="I5233" s="2">
        <v>3.0658282224139901</v>
      </c>
      <c r="J5233" s="2">
        <v>0.93403491036234099</v>
      </c>
      <c r="K5233" s="13">
        <f t="shared" si="406"/>
        <v>2.131793312051649</v>
      </c>
      <c r="L5233" s="6">
        <f t="shared" si="407"/>
        <v>18.904578461077492</v>
      </c>
      <c r="M5233" s="6">
        <f t="shared" si="408"/>
        <v>14.006514130875441</v>
      </c>
      <c r="N5233" s="16">
        <f t="shared" si="409"/>
        <v>4.8980643302020503</v>
      </c>
      <c r="O5233" s="29">
        <v>32.911092591952936</v>
      </c>
      <c r="P5233" s="13">
        <v>3.9998631327763312</v>
      </c>
    </row>
    <row r="5234" spans="1:16">
      <c r="A5234" s="5" t="s">
        <v>834</v>
      </c>
      <c r="B5234" s="5" t="s">
        <v>835</v>
      </c>
      <c r="C5234" s="5" t="s">
        <v>210</v>
      </c>
      <c r="D5234" s="5" t="s">
        <v>634</v>
      </c>
      <c r="E5234" s="5" t="s">
        <v>635</v>
      </c>
      <c r="F5234" s="2">
        <v>41.051593181658603</v>
      </c>
      <c r="G5234" s="2">
        <v>11.058461199906001</v>
      </c>
      <c r="H5234" s="10">
        <f t="shared" si="405"/>
        <v>29.993131981752605</v>
      </c>
      <c r="I5234" s="2">
        <v>5.3648636356080797</v>
      </c>
      <c r="J5234" s="2">
        <v>0.64190962955811504</v>
      </c>
      <c r="K5234" s="13">
        <f t="shared" si="406"/>
        <v>4.7229540060499646</v>
      </c>
      <c r="L5234" s="6">
        <f t="shared" si="407"/>
        <v>46.416456817266685</v>
      </c>
      <c r="M5234" s="6">
        <f t="shared" si="408"/>
        <v>11.700370829464116</v>
      </c>
      <c r="N5234" s="16">
        <f t="shared" si="409"/>
        <v>34.716085987802572</v>
      </c>
      <c r="O5234" s="29">
        <v>58.116827646730798</v>
      </c>
      <c r="P5234" s="13">
        <v>6.0067732651661947</v>
      </c>
    </row>
    <row r="5235" spans="1:16">
      <c r="A5235" s="5" t="s">
        <v>834</v>
      </c>
      <c r="B5235" s="5" t="s">
        <v>835</v>
      </c>
      <c r="C5235" s="5" t="s">
        <v>210</v>
      </c>
      <c r="D5235" s="5" t="s">
        <v>636</v>
      </c>
      <c r="E5235" s="5" t="s">
        <v>637</v>
      </c>
      <c r="F5235" s="2">
        <v>17.767722957372801</v>
      </c>
      <c r="G5235" s="2">
        <v>63.184422664863199</v>
      </c>
      <c r="H5235" s="10">
        <f t="shared" si="405"/>
        <v>-45.416699707490395</v>
      </c>
      <c r="I5235" s="2">
        <v>16.3700873317839</v>
      </c>
      <c r="J5235" s="2">
        <v>2.2020202607173101</v>
      </c>
      <c r="K5235" s="13">
        <f t="shared" si="406"/>
        <v>14.16806707106659</v>
      </c>
      <c r="L5235" s="6">
        <f t="shared" si="407"/>
        <v>34.137810289156704</v>
      </c>
      <c r="M5235" s="6">
        <f t="shared" si="408"/>
        <v>65.386442925580511</v>
      </c>
      <c r="N5235" s="16">
        <f t="shared" si="409"/>
        <v>-31.248632636423807</v>
      </c>
      <c r="O5235" s="29">
        <v>99.524253214737215</v>
      </c>
      <c r="P5235" s="13">
        <v>18.572107592501212</v>
      </c>
    </row>
    <row r="5236" spans="1:16">
      <c r="A5236" s="5" t="s">
        <v>834</v>
      </c>
      <c r="B5236" s="5" t="s">
        <v>835</v>
      </c>
      <c r="C5236" s="5" t="s">
        <v>210</v>
      </c>
      <c r="D5236" s="5" t="s">
        <v>638</v>
      </c>
      <c r="E5236" s="5" t="s">
        <v>639</v>
      </c>
      <c r="F5236" s="2">
        <v>30.858235444809701</v>
      </c>
      <c r="G5236" s="2">
        <v>24.979098209393499</v>
      </c>
      <c r="H5236" s="10">
        <f t="shared" si="405"/>
        <v>5.8791372354162021</v>
      </c>
      <c r="I5236" s="2">
        <v>4.5793233978254602</v>
      </c>
      <c r="J5236" s="2">
        <v>0.23718916737418899</v>
      </c>
      <c r="K5236" s="13">
        <f t="shared" si="406"/>
        <v>4.3421342304512711</v>
      </c>
      <c r="L5236" s="6">
        <f t="shared" si="407"/>
        <v>35.437558842635163</v>
      </c>
      <c r="M5236" s="6">
        <f t="shared" si="408"/>
        <v>25.216287376767688</v>
      </c>
      <c r="N5236" s="16">
        <f t="shared" si="409"/>
        <v>10.221271465867474</v>
      </c>
      <c r="O5236" s="29">
        <v>60.653846219402851</v>
      </c>
      <c r="P5236" s="13">
        <v>4.8165125651996492</v>
      </c>
    </row>
    <row r="5237" spans="1:16">
      <c r="A5237" s="5" t="s">
        <v>834</v>
      </c>
      <c r="B5237" s="5" t="s">
        <v>835</v>
      </c>
      <c r="C5237" s="5" t="s">
        <v>210</v>
      </c>
      <c r="D5237" s="5" t="s">
        <v>640</v>
      </c>
      <c r="E5237" s="5" t="s">
        <v>641</v>
      </c>
      <c r="F5237" s="2">
        <v>43.009720266986903</v>
      </c>
      <c r="G5237" s="2">
        <v>51.126822035674401</v>
      </c>
      <c r="H5237" s="10">
        <f t="shared" si="405"/>
        <v>-8.1171017686874976</v>
      </c>
      <c r="I5237" s="2">
        <v>6.8731228360247298</v>
      </c>
      <c r="J5237" s="2">
        <v>0.33245640439563201</v>
      </c>
      <c r="K5237" s="13">
        <f t="shared" si="406"/>
        <v>6.5406664316290977</v>
      </c>
      <c r="L5237" s="6">
        <f t="shared" si="407"/>
        <v>49.882843103011631</v>
      </c>
      <c r="M5237" s="6">
        <f t="shared" si="408"/>
        <v>51.45927844007003</v>
      </c>
      <c r="N5237" s="16">
        <f t="shared" si="409"/>
        <v>-1.576435337058399</v>
      </c>
      <c r="O5237" s="29">
        <v>101.34212154308166</v>
      </c>
      <c r="P5237" s="13">
        <v>7.205579240420362</v>
      </c>
    </row>
    <row r="5238" spans="1:16">
      <c r="A5238" s="5" t="s">
        <v>834</v>
      </c>
      <c r="B5238" s="5" t="s">
        <v>835</v>
      </c>
      <c r="C5238" s="5" t="s">
        <v>210</v>
      </c>
      <c r="D5238" s="5" t="s">
        <v>642</v>
      </c>
      <c r="E5238" s="5" t="s">
        <v>643</v>
      </c>
      <c r="F5238" s="2">
        <v>63.939046974839101</v>
      </c>
      <c r="G5238" s="2">
        <v>130.01704645683799</v>
      </c>
      <c r="H5238" s="10">
        <f t="shared" si="405"/>
        <v>-66.077999481998887</v>
      </c>
      <c r="I5238" s="2">
        <v>10.217230835681001</v>
      </c>
      <c r="J5238" s="2">
        <v>1.63208144081079</v>
      </c>
      <c r="K5238" s="13">
        <f t="shared" si="406"/>
        <v>8.5851493948702107</v>
      </c>
      <c r="L5238" s="6">
        <f t="shared" si="407"/>
        <v>74.156277810520095</v>
      </c>
      <c r="M5238" s="6">
        <f t="shared" si="408"/>
        <v>131.64912789764878</v>
      </c>
      <c r="N5238" s="16">
        <f t="shared" si="409"/>
        <v>-57.492850087128687</v>
      </c>
      <c r="O5238" s="29">
        <v>205.80540570816888</v>
      </c>
      <c r="P5238" s="13">
        <v>11.849312276491791</v>
      </c>
    </row>
    <row r="5239" spans="1:16">
      <c r="A5239" s="5" t="s">
        <v>834</v>
      </c>
      <c r="B5239" s="5" t="s">
        <v>835</v>
      </c>
      <c r="C5239" s="5" t="s">
        <v>210</v>
      </c>
      <c r="D5239" s="5" t="s">
        <v>644</v>
      </c>
      <c r="E5239" s="5" t="s">
        <v>645</v>
      </c>
      <c r="F5239" s="2">
        <v>72.897609377833703</v>
      </c>
      <c r="G5239" s="2">
        <v>80.984906899570902</v>
      </c>
      <c r="H5239" s="10">
        <f t="shared" si="405"/>
        <v>-8.0872975217371987</v>
      </c>
      <c r="I5239" s="2">
        <v>10.3336801900843</v>
      </c>
      <c r="J5239" s="2">
        <v>1.2114576076560699</v>
      </c>
      <c r="K5239" s="13">
        <f t="shared" si="406"/>
        <v>9.122222582428229</v>
      </c>
      <c r="L5239" s="6">
        <f t="shared" si="407"/>
        <v>83.231289567917997</v>
      </c>
      <c r="M5239" s="6">
        <f t="shared" si="408"/>
        <v>82.196364507226974</v>
      </c>
      <c r="N5239" s="16">
        <f t="shared" si="409"/>
        <v>1.0349250606910232</v>
      </c>
      <c r="O5239" s="29">
        <v>165.42765407514497</v>
      </c>
      <c r="P5239" s="13">
        <v>11.54513779774037</v>
      </c>
    </row>
    <row r="5240" spans="1:16">
      <c r="A5240" s="5" t="s">
        <v>834</v>
      </c>
      <c r="B5240" s="5" t="s">
        <v>835</v>
      </c>
      <c r="C5240" s="5" t="s">
        <v>210</v>
      </c>
      <c r="D5240" s="5" t="s">
        <v>646</v>
      </c>
      <c r="E5240" s="5" t="s">
        <v>647</v>
      </c>
      <c r="F5240" s="2">
        <v>10.7701731133035</v>
      </c>
      <c r="G5240" s="2">
        <v>48.151442932120503</v>
      </c>
      <c r="H5240" s="10">
        <f t="shared" si="405"/>
        <v>-37.381269818817003</v>
      </c>
      <c r="I5240" s="2">
        <v>43.405687359861403</v>
      </c>
      <c r="J5240" s="2">
        <v>0.78075847212786798</v>
      </c>
      <c r="K5240" s="13">
        <f t="shared" si="406"/>
        <v>42.624928887733532</v>
      </c>
      <c r="L5240" s="6">
        <f t="shared" si="407"/>
        <v>54.175860473164903</v>
      </c>
      <c r="M5240" s="6">
        <f t="shared" si="408"/>
        <v>48.932201404248374</v>
      </c>
      <c r="N5240" s="16">
        <f t="shared" si="409"/>
        <v>5.2436590689165286</v>
      </c>
      <c r="O5240" s="29">
        <v>103.10806187741328</v>
      </c>
      <c r="P5240" s="13">
        <v>44.186445831989275</v>
      </c>
    </row>
    <row r="5241" spans="1:16">
      <c r="A5241" s="5" t="s">
        <v>834</v>
      </c>
      <c r="B5241" s="5" t="s">
        <v>835</v>
      </c>
      <c r="C5241" s="5" t="s">
        <v>210</v>
      </c>
      <c r="D5241" s="5" t="s">
        <v>648</v>
      </c>
      <c r="E5241" s="5" t="s">
        <v>187</v>
      </c>
      <c r="F5241" s="2">
        <v>131.989354765939</v>
      </c>
      <c r="G5241" s="2">
        <v>17.073754276715398</v>
      </c>
      <c r="H5241" s="10">
        <f t="shared" si="405"/>
        <v>114.91560048922361</v>
      </c>
      <c r="I5241" s="2">
        <v>7.4102878375905501</v>
      </c>
      <c r="J5241" s="2">
        <v>0.39542754654627499</v>
      </c>
      <c r="K5241" s="13">
        <f t="shared" si="406"/>
        <v>7.0148602910442754</v>
      </c>
      <c r="L5241" s="6">
        <f t="shared" si="407"/>
        <v>139.39964260352954</v>
      </c>
      <c r="M5241" s="6">
        <f t="shared" si="408"/>
        <v>17.469181823261675</v>
      </c>
      <c r="N5241" s="16">
        <f t="shared" si="409"/>
        <v>121.93046078026786</v>
      </c>
      <c r="O5241" s="29">
        <v>156.86882442679121</v>
      </c>
      <c r="P5241" s="13">
        <v>7.8057153841368248</v>
      </c>
    </row>
    <row r="5242" spans="1:16">
      <c r="A5242" s="5" t="s">
        <v>834</v>
      </c>
      <c r="B5242" s="5" t="s">
        <v>835</v>
      </c>
      <c r="C5242" s="5" t="s">
        <v>210</v>
      </c>
      <c r="D5242" s="5" t="s">
        <v>649</v>
      </c>
      <c r="E5242" s="5" t="s">
        <v>187</v>
      </c>
      <c r="F5242" s="2">
        <v>81.276357977770502</v>
      </c>
      <c r="G5242" s="2">
        <v>24.260504353774898</v>
      </c>
      <c r="H5242" s="10">
        <f t="shared" si="405"/>
        <v>57.015853623995604</v>
      </c>
      <c r="I5242" s="2">
        <v>16.786538381005698</v>
      </c>
      <c r="J5242" s="2">
        <v>0.87379429343784798</v>
      </c>
      <c r="K5242" s="13">
        <f t="shared" si="406"/>
        <v>15.91274408756785</v>
      </c>
      <c r="L5242" s="6">
        <f t="shared" si="407"/>
        <v>98.0628963587762</v>
      </c>
      <c r="M5242" s="6">
        <f t="shared" si="408"/>
        <v>25.134298647212745</v>
      </c>
      <c r="N5242" s="16">
        <f t="shared" si="409"/>
        <v>72.928597711563455</v>
      </c>
      <c r="O5242" s="29">
        <v>123.19719500598895</v>
      </c>
      <c r="P5242" s="13">
        <v>17.660332674443545</v>
      </c>
    </row>
    <row r="5243" spans="1:16">
      <c r="A5243" s="5" t="s">
        <v>834</v>
      </c>
      <c r="B5243" s="5" t="s">
        <v>835</v>
      </c>
      <c r="C5243" s="5" t="s">
        <v>210</v>
      </c>
      <c r="D5243" s="5" t="s">
        <v>650</v>
      </c>
      <c r="E5243" s="5" t="s">
        <v>187</v>
      </c>
      <c r="F5243" s="2">
        <v>39.105445806036101</v>
      </c>
      <c r="G5243" s="2">
        <v>14.7979482095815</v>
      </c>
      <c r="H5243" s="10">
        <f t="shared" si="405"/>
        <v>24.307497596454603</v>
      </c>
      <c r="I5243" s="2">
        <v>4.6416147295755303</v>
      </c>
      <c r="J5243" s="2">
        <v>0.23915037406244499</v>
      </c>
      <c r="K5243" s="13">
        <f t="shared" si="406"/>
        <v>4.4024643555130858</v>
      </c>
      <c r="L5243" s="6">
        <f t="shared" si="407"/>
        <v>43.747060535611631</v>
      </c>
      <c r="M5243" s="6">
        <f t="shared" si="408"/>
        <v>15.037098583643946</v>
      </c>
      <c r="N5243" s="16">
        <f t="shared" si="409"/>
        <v>28.709961951967685</v>
      </c>
      <c r="O5243" s="29">
        <v>58.784159119255577</v>
      </c>
      <c r="P5243" s="13">
        <v>4.8807651036379749</v>
      </c>
    </row>
    <row r="5244" spans="1:16">
      <c r="A5244" s="5" t="s">
        <v>834</v>
      </c>
      <c r="B5244" s="5" t="s">
        <v>835</v>
      </c>
      <c r="C5244" s="5" t="s">
        <v>210</v>
      </c>
      <c r="D5244" s="5" t="s">
        <v>651</v>
      </c>
      <c r="E5244" s="5" t="s">
        <v>652</v>
      </c>
      <c r="F5244" s="2">
        <v>13.4418572491963</v>
      </c>
      <c r="G5244" s="2">
        <v>5.0539271981585303</v>
      </c>
      <c r="H5244" s="10">
        <f t="shared" si="405"/>
        <v>8.3879300510377703</v>
      </c>
      <c r="I5244" s="2">
        <v>5.6184214643055999</v>
      </c>
      <c r="J5244" s="2">
        <v>0.44896531461067302</v>
      </c>
      <c r="K5244" s="13">
        <f t="shared" si="406"/>
        <v>5.1694561496949269</v>
      </c>
      <c r="L5244" s="6">
        <f t="shared" si="407"/>
        <v>19.060278713501901</v>
      </c>
      <c r="M5244" s="6">
        <f t="shared" si="408"/>
        <v>5.5028925127692032</v>
      </c>
      <c r="N5244" s="16">
        <f t="shared" si="409"/>
        <v>13.557386200732697</v>
      </c>
      <c r="O5244" s="29">
        <v>24.563171226271105</v>
      </c>
      <c r="P5244" s="13">
        <v>6.0673867789162728</v>
      </c>
    </row>
    <row r="5245" spans="1:16">
      <c r="A5245" s="5" t="s">
        <v>834</v>
      </c>
      <c r="B5245" s="5" t="s">
        <v>835</v>
      </c>
      <c r="C5245" s="5" t="s">
        <v>210</v>
      </c>
      <c r="D5245" s="5" t="s">
        <v>653</v>
      </c>
      <c r="E5245" s="5" t="s">
        <v>654</v>
      </c>
      <c r="F5245" s="2">
        <v>17.343812060511599</v>
      </c>
      <c r="G5245" s="2">
        <v>8.8838835051215206</v>
      </c>
      <c r="H5245" s="10">
        <f t="shared" si="405"/>
        <v>8.4599285553900785</v>
      </c>
      <c r="I5245" s="2">
        <v>3.8001583362182001</v>
      </c>
      <c r="J5245" s="2">
        <v>0.62299497162152195</v>
      </c>
      <c r="K5245" s="13">
        <f t="shared" si="406"/>
        <v>3.1771633645966784</v>
      </c>
      <c r="L5245" s="6">
        <f t="shared" si="407"/>
        <v>21.143970396729799</v>
      </c>
      <c r="M5245" s="6">
        <f t="shared" si="408"/>
        <v>9.5068784767430419</v>
      </c>
      <c r="N5245" s="16">
        <f t="shared" si="409"/>
        <v>11.637091919986757</v>
      </c>
      <c r="O5245" s="29">
        <v>30.650848873472839</v>
      </c>
      <c r="P5245" s="13">
        <v>4.4231533078397218</v>
      </c>
    </row>
    <row r="5246" spans="1:16">
      <c r="A5246" s="5" t="s">
        <v>834</v>
      </c>
      <c r="B5246" s="5" t="s">
        <v>835</v>
      </c>
      <c r="C5246" s="5" t="s">
        <v>210</v>
      </c>
      <c r="D5246" s="5" t="s">
        <v>655</v>
      </c>
      <c r="E5246" s="5" t="s">
        <v>656</v>
      </c>
      <c r="F5246" s="2">
        <v>26.806712394510399</v>
      </c>
      <c r="G5246" s="2">
        <v>4.2839985350136498</v>
      </c>
      <c r="H5246" s="10">
        <f t="shared" si="405"/>
        <v>22.522713859496747</v>
      </c>
      <c r="I5246" s="2">
        <v>13.3034782827364</v>
      </c>
      <c r="J5246" s="2">
        <v>0.93898680817006097</v>
      </c>
      <c r="K5246" s="13">
        <f t="shared" si="406"/>
        <v>12.364491474566339</v>
      </c>
      <c r="L5246" s="6">
        <f t="shared" si="407"/>
        <v>40.110190677246798</v>
      </c>
      <c r="M5246" s="6">
        <f t="shared" si="408"/>
        <v>5.2229853431837103</v>
      </c>
      <c r="N5246" s="16">
        <f t="shared" si="409"/>
        <v>34.88720533406309</v>
      </c>
      <c r="O5246" s="29">
        <v>45.333176020430507</v>
      </c>
      <c r="P5246" s="13">
        <v>14.24246509090646</v>
      </c>
    </row>
    <row r="5247" spans="1:16">
      <c r="A5247" s="5" t="s">
        <v>834</v>
      </c>
      <c r="B5247" s="5" t="s">
        <v>835</v>
      </c>
      <c r="C5247" s="5" t="s">
        <v>210</v>
      </c>
      <c r="D5247" s="5" t="s">
        <v>657</v>
      </c>
      <c r="E5247" s="5" t="s">
        <v>658</v>
      </c>
      <c r="F5247" s="2">
        <v>49.333615508807497</v>
      </c>
      <c r="G5247" s="2">
        <v>138.410187519933</v>
      </c>
      <c r="H5247" s="10">
        <f t="shared" si="405"/>
        <v>-89.076572011125506</v>
      </c>
      <c r="I5247" s="2">
        <v>6.1469232741597102</v>
      </c>
      <c r="J5247" s="2">
        <v>2.19620098542494</v>
      </c>
      <c r="K5247" s="13">
        <f t="shared" si="406"/>
        <v>3.9507222887347702</v>
      </c>
      <c r="L5247" s="6">
        <f t="shared" si="407"/>
        <v>55.480538782967209</v>
      </c>
      <c r="M5247" s="6">
        <f t="shared" si="408"/>
        <v>140.60638850535796</v>
      </c>
      <c r="N5247" s="16">
        <f t="shared" si="409"/>
        <v>-85.12584972239074</v>
      </c>
      <c r="O5247" s="29">
        <v>196.08692728832517</v>
      </c>
      <c r="P5247" s="13">
        <v>8.3431242595846502</v>
      </c>
    </row>
    <row r="5248" spans="1:16">
      <c r="A5248" s="5" t="s">
        <v>834</v>
      </c>
      <c r="B5248" s="5" t="s">
        <v>835</v>
      </c>
      <c r="C5248" s="5" t="s">
        <v>210</v>
      </c>
      <c r="D5248" s="5" t="s">
        <v>659</v>
      </c>
      <c r="E5248" s="5" t="s">
        <v>660</v>
      </c>
      <c r="F5248" s="2">
        <v>24.087608546134302</v>
      </c>
      <c r="G5248" s="2">
        <v>24.032463004972701</v>
      </c>
      <c r="H5248" s="10">
        <f t="shared" si="405"/>
        <v>5.514554116160042E-2</v>
      </c>
      <c r="I5248" s="2">
        <v>5.2693388276725299</v>
      </c>
      <c r="J5248" s="2">
        <v>0.37520383494985299</v>
      </c>
      <c r="K5248" s="13">
        <f t="shared" si="406"/>
        <v>4.8941349927226767</v>
      </c>
      <c r="L5248" s="6">
        <f t="shared" si="407"/>
        <v>29.356947373806833</v>
      </c>
      <c r="M5248" s="6">
        <f t="shared" si="408"/>
        <v>24.407666839922555</v>
      </c>
      <c r="N5248" s="16">
        <f t="shared" si="409"/>
        <v>4.9492805338842771</v>
      </c>
      <c r="O5248" s="29">
        <v>53.764614213729388</v>
      </c>
      <c r="P5248" s="13">
        <v>5.6445426626223831</v>
      </c>
    </row>
    <row r="5249" spans="1:16">
      <c r="A5249" s="5" t="s">
        <v>834</v>
      </c>
      <c r="B5249" s="5" t="s">
        <v>835</v>
      </c>
      <c r="C5249" s="5" t="s">
        <v>210</v>
      </c>
      <c r="D5249" s="5" t="s">
        <v>661</v>
      </c>
      <c r="E5249" s="5" t="s">
        <v>662</v>
      </c>
      <c r="F5249" s="2">
        <v>39.058269053417298</v>
      </c>
      <c r="G5249" s="2">
        <v>18.797144662637699</v>
      </c>
      <c r="H5249" s="10">
        <f t="shared" si="405"/>
        <v>20.261124390779599</v>
      </c>
      <c r="I5249" s="2">
        <v>8.2947432012154696</v>
      </c>
      <c r="J5249" s="2">
        <v>0.43805923206605801</v>
      </c>
      <c r="K5249" s="13">
        <f t="shared" si="406"/>
        <v>7.8566839691494117</v>
      </c>
      <c r="L5249" s="6">
        <f t="shared" si="407"/>
        <v>47.353012254632766</v>
      </c>
      <c r="M5249" s="6">
        <f t="shared" si="408"/>
        <v>19.235203894703758</v>
      </c>
      <c r="N5249" s="16">
        <f t="shared" si="409"/>
        <v>28.117808359929008</v>
      </c>
      <c r="O5249" s="29">
        <v>66.588216149336517</v>
      </c>
      <c r="P5249" s="13">
        <v>8.7328024332815275</v>
      </c>
    </row>
    <row r="5250" spans="1:16">
      <c r="A5250" s="5" t="s">
        <v>834</v>
      </c>
      <c r="B5250" s="5" t="s">
        <v>835</v>
      </c>
      <c r="C5250" s="5" t="s">
        <v>210</v>
      </c>
      <c r="D5250" s="5" t="s">
        <v>663</v>
      </c>
      <c r="E5250" s="5" t="s">
        <v>664</v>
      </c>
      <c r="F5250" s="2">
        <v>55.517753586609899</v>
      </c>
      <c r="G5250" s="2">
        <v>43.995702783102097</v>
      </c>
      <c r="H5250" s="10">
        <f t="shared" si="405"/>
        <v>11.522050803507803</v>
      </c>
      <c r="I5250" s="2">
        <v>14.3721001518948</v>
      </c>
      <c r="J5250" s="2">
        <v>1.26146066900073</v>
      </c>
      <c r="K5250" s="13">
        <f t="shared" si="406"/>
        <v>13.11063948289407</v>
      </c>
      <c r="L5250" s="6">
        <f t="shared" si="407"/>
        <v>69.889853738504698</v>
      </c>
      <c r="M5250" s="6">
        <f t="shared" si="408"/>
        <v>45.25716345210283</v>
      </c>
      <c r="N5250" s="16">
        <f t="shared" si="409"/>
        <v>24.632690286401868</v>
      </c>
      <c r="O5250" s="29">
        <v>115.14701719060753</v>
      </c>
      <c r="P5250" s="13">
        <v>15.63356082089553</v>
      </c>
    </row>
    <row r="5251" spans="1:16">
      <c r="A5251" s="5" t="s">
        <v>834</v>
      </c>
      <c r="B5251" s="5" t="s">
        <v>835</v>
      </c>
      <c r="C5251" s="5" t="s">
        <v>210</v>
      </c>
      <c r="D5251" s="5" t="s">
        <v>665</v>
      </c>
      <c r="E5251" s="5" t="s">
        <v>666</v>
      </c>
      <c r="F5251" s="2">
        <v>5.2556394712878101</v>
      </c>
      <c r="G5251" s="2">
        <v>114.428022848391</v>
      </c>
      <c r="H5251" s="10">
        <f t="shared" si="405"/>
        <v>-109.17238337710319</v>
      </c>
      <c r="I5251" s="2">
        <v>8.3333849438435497</v>
      </c>
      <c r="J5251" s="2">
        <v>3.8040021407649398</v>
      </c>
      <c r="K5251" s="13">
        <f t="shared" si="406"/>
        <v>4.5293828030786099</v>
      </c>
      <c r="L5251" s="6">
        <f t="shared" si="407"/>
        <v>13.589024415131359</v>
      </c>
      <c r="M5251" s="6">
        <f t="shared" si="408"/>
        <v>118.23202498915593</v>
      </c>
      <c r="N5251" s="16">
        <f t="shared" si="409"/>
        <v>-104.64300057402457</v>
      </c>
      <c r="O5251" s="29">
        <v>131.82104940428729</v>
      </c>
      <c r="P5251" s="13">
        <v>12.137387084608489</v>
      </c>
    </row>
    <row r="5252" spans="1:16">
      <c r="A5252" s="5" t="s">
        <v>834</v>
      </c>
      <c r="B5252" s="5" t="s">
        <v>835</v>
      </c>
      <c r="C5252" s="5" t="s">
        <v>210</v>
      </c>
      <c r="D5252" s="5" t="s">
        <v>667</v>
      </c>
      <c r="E5252" s="5" t="s">
        <v>668</v>
      </c>
      <c r="F5252" s="2">
        <v>26.410237515437</v>
      </c>
      <c r="G5252" s="2">
        <v>49.410670984414303</v>
      </c>
      <c r="H5252" s="10">
        <f t="shared" si="405"/>
        <v>-23.000433468977302</v>
      </c>
      <c r="I5252" s="2">
        <v>9.1857481228536493</v>
      </c>
      <c r="J5252" s="2">
        <v>0.73566330106676803</v>
      </c>
      <c r="K5252" s="13">
        <f t="shared" si="406"/>
        <v>8.4500848217868807</v>
      </c>
      <c r="L5252" s="6">
        <f t="shared" si="407"/>
        <v>35.595985638290649</v>
      </c>
      <c r="M5252" s="6">
        <f t="shared" si="408"/>
        <v>50.146334285481068</v>
      </c>
      <c r="N5252" s="16">
        <f t="shared" si="409"/>
        <v>-14.550348647190418</v>
      </c>
      <c r="O5252" s="29">
        <v>85.742319923771717</v>
      </c>
      <c r="P5252" s="13">
        <v>9.9214114239204179</v>
      </c>
    </row>
    <row r="5253" spans="1:16">
      <c r="A5253" s="5" t="s">
        <v>834</v>
      </c>
      <c r="B5253" s="5" t="s">
        <v>835</v>
      </c>
      <c r="C5253" s="5" t="s">
        <v>210</v>
      </c>
      <c r="D5253" s="5" t="s">
        <v>669</v>
      </c>
      <c r="E5253" s="5" t="s">
        <v>670</v>
      </c>
      <c r="F5253" s="2">
        <v>90.048046184683898</v>
      </c>
      <c r="G5253" s="2">
        <v>109.339410032592</v>
      </c>
      <c r="H5253" s="10">
        <f t="shared" si="405"/>
        <v>-19.291363847908102</v>
      </c>
      <c r="I5253" s="2">
        <v>11.188891180880001</v>
      </c>
      <c r="J5253" s="2">
        <v>4.1184331102857099</v>
      </c>
      <c r="K5253" s="13">
        <f t="shared" si="406"/>
        <v>7.0704580705942908</v>
      </c>
      <c r="L5253" s="6">
        <f t="shared" si="407"/>
        <v>101.2369373655639</v>
      </c>
      <c r="M5253" s="6">
        <f t="shared" si="408"/>
        <v>113.45784314287771</v>
      </c>
      <c r="N5253" s="16">
        <f t="shared" si="409"/>
        <v>-12.220905777313803</v>
      </c>
      <c r="O5253" s="29">
        <v>214.69478050844162</v>
      </c>
      <c r="P5253" s="13">
        <v>15.30732429116571</v>
      </c>
    </row>
    <row r="5254" spans="1:16">
      <c r="A5254" s="5" t="s">
        <v>834</v>
      </c>
      <c r="B5254" s="5" t="s">
        <v>835</v>
      </c>
      <c r="C5254" s="5" t="s">
        <v>210</v>
      </c>
      <c r="D5254" s="5" t="s">
        <v>671</v>
      </c>
      <c r="E5254" s="5" t="s">
        <v>672</v>
      </c>
      <c r="F5254" s="2">
        <v>7.3963856072417604</v>
      </c>
      <c r="G5254" s="2">
        <v>23.301495025404801</v>
      </c>
      <c r="H5254" s="10">
        <f t="shared" si="405"/>
        <v>-15.90510941816304</v>
      </c>
      <c r="I5254" s="2">
        <v>4.7050746841808202</v>
      </c>
      <c r="J5254" s="2">
        <v>1.6053391258826299</v>
      </c>
      <c r="K5254" s="13">
        <f t="shared" si="406"/>
        <v>3.0997355582981903</v>
      </c>
      <c r="L5254" s="6">
        <f t="shared" si="407"/>
        <v>12.10146029142258</v>
      </c>
      <c r="M5254" s="6">
        <f t="shared" si="408"/>
        <v>24.906834151287431</v>
      </c>
      <c r="N5254" s="16">
        <f t="shared" si="409"/>
        <v>-12.805373859864851</v>
      </c>
      <c r="O5254" s="29">
        <v>37.00829444271001</v>
      </c>
      <c r="P5254" s="13">
        <v>6.3104138100634497</v>
      </c>
    </row>
    <row r="5255" spans="1:16">
      <c r="A5255" s="5" t="s">
        <v>834</v>
      </c>
      <c r="B5255" s="5" t="s">
        <v>835</v>
      </c>
      <c r="C5255" s="5" t="s">
        <v>210</v>
      </c>
      <c r="D5255" s="5" t="s">
        <v>673</v>
      </c>
      <c r="E5255" s="5" t="s">
        <v>674</v>
      </c>
      <c r="F5255" s="2">
        <v>64.955381068275898</v>
      </c>
      <c r="G5255" s="2">
        <v>75.687510844712307</v>
      </c>
      <c r="H5255" s="10">
        <f t="shared" si="405"/>
        <v>-10.732129776436409</v>
      </c>
      <c r="I5255" s="2">
        <v>65.330254593431405</v>
      </c>
      <c r="J5255" s="2">
        <v>0.32985402277214199</v>
      </c>
      <c r="K5255" s="13">
        <f t="shared" si="406"/>
        <v>65.000400570659266</v>
      </c>
      <c r="L5255" s="6">
        <f t="shared" si="407"/>
        <v>130.28563566170732</v>
      </c>
      <c r="M5255" s="6">
        <f t="shared" si="408"/>
        <v>76.017364867484446</v>
      </c>
      <c r="N5255" s="16">
        <f t="shared" si="409"/>
        <v>54.268270794222872</v>
      </c>
      <c r="O5255" s="29">
        <v>206.30300052919176</v>
      </c>
      <c r="P5255" s="13">
        <v>65.660108616203544</v>
      </c>
    </row>
    <row r="5256" spans="1:16">
      <c r="A5256" s="5" t="s">
        <v>834</v>
      </c>
      <c r="B5256" s="5" t="s">
        <v>835</v>
      </c>
      <c r="C5256" s="5" t="s">
        <v>210</v>
      </c>
      <c r="D5256" s="5" t="s">
        <v>675</v>
      </c>
      <c r="E5256" s="5" t="s">
        <v>676</v>
      </c>
      <c r="F5256" s="2">
        <v>13.541671386684801</v>
      </c>
      <c r="G5256" s="2">
        <v>7.0733441952679996</v>
      </c>
      <c r="H5256" s="10">
        <f t="shared" ref="H5256:H5319" si="410">F5256-G5256</f>
        <v>6.468327191416801</v>
      </c>
      <c r="I5256" s="2">
        <v>5.6708400153262</v>
      </c>
      <c r="J5256" s="2">
        <v>0.65238585092755097</v>
      </c>
      <c r="K5256" s="13">
        <f t="shared" ref="K5256:K5319" si="411">I5256-J5256</f>
        <v>5.0184541643986487</v>
      </c>
      <c r="L5256" s="6">
        <f t="shared" ref="L5256:L5319" si="412">F5256+I5256</f>
        <v>19.212511402011</v>
      </c>
      <c r="M5256" s="6">
        <f t="shared" ref="M5256:M5319" si="413">G5256+J5256</f>
        <v>7.7257300461955509</v>
      </c>
      <c r="N5256" s="16">
        <f t="shared" ref="N5256:N5319" si="414">L5256-M5256</f>
        <v>11.486781355815449</v>
      </c>
      <c r="O5256" s="29">
        <v>26.938241448206551</v>
      </c>
      <c r="P5256" s="13">
        <v>6.3232258662537513</v>
      </c>
    </row>
    <row r="5257" spans="1:16">
      <c r="A5257" s="5" t="s">
        <v>834</v>
      </c>
      <c r="B5257" s="5" t="s">
        <v>835</v>
      </c>
      <c r="C5257" s="5" t="s">
        <v>210</v>
      </c>
      <c r="D5257" s="5" t="s">
        <v>677</v>
      </c>
      <c r="E5257" s="5" t="s">
        <v>678</v>
      </c>
      <c r="F5257" s="2">
        <v>5.89954246986788</v>
      </c>
      <c r="G5257" s="2">
        <v>11.7106828553556</v>
      </c>
      <c r="H5257" s="10">
        <f t="shared" si="410"/>
        <v>-5.8111403854877199</v>
      </c>
      <c r="I5257" s="2">
        <v>4.5764397907084602</v>
      </c>
      <c r="J5257" s="2">
        <v>0.15873015669347301</v>
      </c>
      <c r="K5257" s="13">
        <f t="shared" si="411"/>
        <v>4.4177096340149875</v>
      </c>
      <c r="L5257" s="6">
        <f t="shared" si="412"/>
        <v>10.475982260576341</v>
      </c>
      <c r="M5257" s="6">
        <f t="shared" si="413"/>
        <v>11.869413012049073</v>
      </c>
      <c r="N5257" s="16">
        <f t="shared" si="414"/>
        <v>-1.3934307514727315</v>
      </c>
      <c r="O5257" s="29">
        <v>22.345395272625414</v>
      </c>
      <c r="P5257" s="13">
        <v>4.7351699474019329</v>
      </c>
    </row>
    <row r="5258" spans="1:16">
      <c r="A5258" s="5" t="s">
        <v>834</v>
      </c>
      <c r="B5258" s="5" t="s">
        <v>835</v>
      </c>
      <c r="C5258" s="5" t="s">
        <v>210</v>
      </c>
      <c r="D5258" s="5" t="s">
        <v>679</v>
      </c>
      <c r="E5258" s="5" t="s">
        <v>680</v>
      </c>
      <c r="F5258" s="2">
        <v>19.7115381105918</v>
      </c>
      <c r="G5258" s="2">
        <v>16.8038916012285</v>
      </c>
      <c r="H5258" s="10">
        <f t="shared" si="410"/>
        <v>2.9076465093632997</v>
      </c>
      <c r="I5258" s="2">
        <v>5.6033739827006697</v>
      </c>
      <c r="J5258" s="2">
        <v>0.85320455830311004</v>
      </c>
      <c r="K5258" s="13">
        <f t="shared" si="411"/>
        <v>4.7501694243975594</v>
      </c>
      <c r="L5258" s="6">
        <f t="shared" si="412"/>
        <v>25.31491209329247</v>
      </c>
      <c r="M5258" s="6">
        <f t="shared" si="413"/>
        <v>17.657096159531608</v>
      </c>
      <c r="N5258" s="16">
        <f t="shared" si="414"/>
        <v>7.6578159337608618</v>
      </c>
      <c r="O5258" s="29">
        <v>42.972008252824082</v>
      </c>
      <c r="P5258" s="13">
        <v>6.4565785410037799</v>
      </c>
    </row>
    <row r="5259" spans="1:16">
      <c r="A5259" s="5" t="s">
        <v>834</v>
      </c>
      <c r="B5259" s="5" t="s">
        <v>835</v>
      </c>
      <c r="C5259" s="5" t="s">
        <v>210</v>
      </c>
      <c r="D5259" s="5" t="s">
        <v>681</v>
      </c>
      <c r="E5259" s="5" t="s">
        <v>682</v>
      </c>
      <c r="F5259" s="2">
        <v>36.799212969141202</v>
      </c>
      <c r="G5259" s="2">
        <v>9.6618849960283999</v>
      </c>
      <c r="H5259" s="10">
        <f t="shared" si="410"/>
        <v>27.137327973112804</v>
      </c>
      <c r="I5259" s="2">
        <v>44.685202658109603</v>
      </c>
      <c r="J5259" s="2">
        <v>0.98954523593008203</v>
      </c>
      <c r="K5259" s="13">
        <f t="shared" si="411"/>
        <v>43.695657422179522</v>
      </c>
      <c r="L5259" s="6">
        <f t="shared" si="412"/>
        <v>81.484415627250797</v>
      </c>
      <c r="M5259" s="6">
        <f t="shared" si="413"/>
        <v>10.651430231958482</v>
      </c>
      <c r="N5259" s="16">
        <f t="shared" si="414"/>
        <v>70.832985395292312</v>
      </c>
      <c r="O5259" s="29">
        <v>92.135845859209283</v>
      </c>
      <c r="P5259" s="13">
        <v>45.674747894039683</v>
      </c>
    </row>
    <row r="5260" spans="1:16">
      <c r="A5260" s="5" t="s">
        <v>834</v>
      </c>
      <c r="B5260" s="5" t="s">
        <v>835</v>
      </c>
      <c r="C5260" s="5" t="s">
        <v>210</v>
      </c>
      <c r="D5260" s="5" t="s">
        <v>683</v>
      </c>
      <c r="E5260" s="5" t="s">
        <v>684</v>
      </c>
      <c r="F5260" s="2">
        <v>23.491552367185601</v>
      </c>
      <c r="G5260" s="2">
        <v>50.5165523074796</v>
      </c>
      <c r="H5260" s="10">
        <f t="shared" si="410"/>
        <v>-27.024999940293998</v>
      </c>
      <c r="I5260" s="2">
        <v>9.8841157030518101</v>
      </c>
      <c r="J5260" s="2">
        <v>0.93359770503730199</v>
      </c>
      <c r="K5260" s="13">
        <f t="shared" si="411"/>
        <v>8.950517998014508</v>
      </c>
      <c r="L5260" s="6">
        <f t="shared" si="412"/>
        <v>33.37566807023741</v>
      </c>
      <c r="M5260" s="6">
        <f t="shared" si="413"/>
        <v>51.4501500125169</v>
      </c>
      <c r="N5260" s="16">
        <f t="shared" si="414"/>
        <v>-18.07448194227949</v>
      </c>
      <c r="O5260" s="29">
        <v>84.82581808275431</v>
      </c>
      <c r="P5260" s="13">
        <v>10.817713408089112</v>
      </c>
    </row>
    <row r="5261" spans="1:16">
      <c r="A5261" s="5" t="s">
        <v>834</v>
      </c>
      <c r="B5261" s="5" t="s">
        <v>835</v>
      </c>
      <c r="C5261" s="5" t="s">
        <v>210</v>
      </c>
      <c r="D5261" s="5" t="s">
        <v>685</v>
      </c>
      <c r="E5261" s="5" t="s">
        <v>686</v>
      </c>
      <c r="F5261" s="2">
        <v>17.065796782616701</v>
      </c>
      <c r="G5261" s="2">
        <v>16.9379544448743</v>
      </c>
      <c r="H5261" s="10">
        <f t="shared" si="410"/>
        <v>0.1278423377424005</v>
      </c>
      <c r="I5261" s="2">
        <v>4.6607217505185599</v>
      </c>
      <c r="J5261" s="2">
        <v>0.62488843833673302</v>
      </c>
      <c r="K5261" s="13">
        <f t="shared" si="411"/>
        <v>4.0358333121818273</v>
      </c>
      <c r="L5261" s="6">
        <f t="shared" si="412"/>
        <v>21.726518533135263</v>
      </c>
      <c r="M5261" s="6">
        <f t="shared" si="413"/>
        <v>17.562842883211033</v>
      </c>
      <c r="N5261" s="16">
        <f t="shared" si="414"/>
        <v>4.1636756499242296</v>
      </c>
      <c r="O5261" s="29">
        <v>39.289361416346296</v>
      </c>
      <c r="P5261" s="13">
        <v>5.2856101888552924</v>
      </c>
    </row>
    <row r="5262" spans="1:16">
      <c r="A5262" s="5" t="s">
        <v>834</v>
      </c>
      <c r="B5262" s="5" t="s">
        <v>835</v>
      </c>
      <c r="C5262" s="5" t="s">
        <v>210</v>
      </c>
      <c r="D5262" s="5" t="s">
        <v>687</v>
      </c>
      <c r="E5262" s="5" t="s">
        <v>688</v>
      </c>
      <c r="F5262" s="2">
        <v>33.680576560332497</v>
      </c>
      <c r="G5262" s="2">
        <v>36.032106613915801</v>
      </c>
      <c r="H5262" s="10">
        <f t="shared" si="410"/>
        <v>-2.3515300535833035</v>
      </c>
      <c r="I5262" s="2">
        <v>5.3563021329595397</v>
      </c>
      <c r="J5262" s="2">
        <v>0.71986357408051305</v>
      </c>
      <c r="K5262" s="13">
        <f t="shared" si="411"/>
        <v>4.6364385588790267</v>
      </c>
      <c r="L5262" s="6">
        <f t="shared" si="412"/>
        <v>39.036878693292039</v>
      </c>
      <c r="M5262" s="6">
        <f t="shared" si="413"/>
        <v>36.751970187996314</v>
      </c>
      <c r="N5262" s="16">
        <f t="shared" si="414"/>
        <v>2.284908505295725</v>
      </c>
      <c r="O5262" s="29">
        <v>75.788848881288345</v>
      </c>
      <c r="P5262" s="13">
        <v>6.0761657070400528</v>
      </c>
    </row>
    <row r="5263" spans="1:16">
      <c r="A5263" s="5" t="s">
        <v>834</v>
      </c>
      <c r="B5263" s="5" t="s">
        <v>835</v>
      </c>
      <c r="C5263" s="5" t="s">
        <v>210</v>
      </c>
      <c r="D5263" s="5" t="s">
        <v>689</v>
      </c>
      <c r="E5263" s="5" t="s">
        <v>690</v>
      </c>
      <c r="F5263" s="2">
        <v>7.0303197803065798</v>
      </c>
      <c r="G5263" s="2">
        <v>17.278423195435799</v>
      </c>
      <c r="H5263" s="10">
        <f t="shared" si="410"/>
        <v>-10.248103415129219</v>
      </c>
      <c r="I5263" s="2">
        <v>3.33752613846542</v>
      </c>
      <c r="J5263" s="2">
        <v>1.83735547512515</v>
      </c>
      <c r="K5263" s="13">
        <f t="shared" si="411"/>
        <v>1.50017066334027</v>
      </c>
      <c r="L5263" s="6">
        <f t="shared" si="412"/>
        <v>10.367845918772</v>
      </c>
      <c r="M5263" s="6">
        <f t="shared" si="413"/>
        <v>19.11577867056095</v>
      </c>
      <c r="N5263" s="16">
        <f t="shared" si="414"/>
        <v>-8.7479327517889498</v>
      </c>
      <c r="O5263" s="29">
        <v>29.483624589332948</v>
      </c>
      <c r="P5263" s="13">
        <v>5.1748816135905695</v>
      </c>
    </row>
    <row r="5264" spans="1:16">
      <c r="A5264" s="5" t="s">
        <v>834</v>
      </c>
      <c r="B5264" s="5" t="s">
        <v>835</v>
      </c>
      <c r="C5264" s="5" t="s">
        <v>210</v>
      </c>
      <c r="D5264" s="5" t="s">
        <v>691</v>
      </c>
      <c r="E5264" s="5" t="s">
        <v>692</v>
      </c>
      <c r="F5264" s="2">
        <v>74.507579830698504</v>
      </c>
      <c r="G5264" s="2">
        <v>145.95177569409401</v>
      </c>
      <c r="H5264" s="10">
        <f t="shared" si="410"/>
        <v>-71.444195863395507</v>
      </c>
      <c r="I5264" s="2">
        <v>3.8700149330596498</v>
      </c>
      <c r="J5264" s="2">
        <v>10.3064959876017</v>
      </c>
      <c r="K5264" s="13">
        <f t="shared" si="411"/>
        <v>-6.4364810545420497</v>
      </c>
      <c r="L5264" s="6">
        <f t="shared" si="412"/>
        <v>78.377594763758154</v>
      </c>
      <c r="M5264" s="6">
        <f t="shared" si="413"/>
        <v>156.2582716816957</v>
      </c>
      <c r="N5264" s="16">
        <f t="shared" si="414"/>
        <v>-77.880676917937549</v>
      </c>
      <c r="O5264" s="29">
        <v>234.63586644545387</v>
      </c>
      <c r="P5264" s="13">
        <v>14.17651092066135</v>
      </c>
    </row>
    <row r="5265" spans="1:16">
      <c r="A5265" s="5" t="s">
        <v>834</v>
      </c>
      <c r="B5265" s="5" t="s">
        <v>835</v>
      </c>
      <c r="C5265" s="5" t="s">
        <v>210</v>
      </c>
      <c r="D5265" s="5" t="s">
        <v>693</v>
      </c>
      <c r="E5265" s="5" t="s">
        <v>694</v>
      </c>
      <c r="F5265" s="2">
        <v>4.3712809975655702</v>
      </c>
      <c r="G5265" s="2">
        <v>3.41744641239706</v>
      </c>
      <c r="H5265" s="10">
        <f t="shared" si="410"/>
        <v>0.95383458516851016</v>
      </c>
      <c r="I5265" s="2">
        <v>10.4896469811526</v>
      </c>
      <c r="J5265" s="2">
        <v>5.2047047381591098E-2</v>
      </c>
      <c r="K5265" s="13">
        <f t="shared" si="411"/>
        <v>10.437599933771008</v>
      </c>
      <c r="L5265" s="6">
        <f t="shared" si="412"/>
        <v>14.86092797871817</v>
      </c>
      <c r="M5265" s="6">
        <f t="shared" si="413"/>
        <v>3.4694934597786511</v>
      </c>
      <c r="N5265" s="16">
        <f t="shared" si="414"/>
        <v>11.391434518939519</v>
      </c>
      <c r="O5265" s="29">
        <v>18.33042143849682</v>
      </c>
      <c r="P5265" s="13">
        <v>10.541694028534192</v>
      </c>
    </row>
    <row r="5266" spans="1:16">
      <c r="A5266" s="5" t="s">
        <v>834</v>
      </c>
      <c r="B5266" s="5" t="s">
        <v>835</v>
      </c>
      <c r="C5266" s="5" t="s">
        <v>210</v>
      </c>
      <c r="D5266" s="5" t="s">
        <v>695</v>
      </c>
      <c r="E5266" s="5" t="s">
        <v>696</v>
      </c>
      <c r="F5266" s="2">
        <v>51.1176494037827</v>
      </c>
      <c r="G5266" s="2">
        <v>19.5784108361234</v>
      </c>
      <c r="H5266" s="10">
        <f t="shared" si="410"/>
        <v>31.5392385676593</v>
      </c>
      <c r="I5266" s="2">
        <v>5.4592612217934899</v>
      </c>
      <c r="J5266" s="2">
        <v>0.49590486350277602</v>
      </c>
      <c r="K5266" s="13">
        <f t="shared" si="411"/>
        <v>4.9633563582907136</v>
      </c>
      <c r="L5266" s="6">
        <f t="shared" si="412"/>
        <v>56.57691062557619</v>
      </c>
      <c r="M5266" s="6">
        <f t="shared" si="413"/>
        <v>20.074315699626176</v>
      </c>
      <c r="N5266" s="16">
        <f t="shared" si="414"/>
        <v>36.502594925950014</v>
      </c>
      <c r="O5266" s="29">
        <v>76.651226325202373</v>
      </c>
      <c r="P5266" s="13">
        <v>5.9551660852962662</v>
      </c>
    </row>
    <row r="5267" spans="1:16">
      <c r="A5267" s="5" t="s">
        <v>834</v>
      </c>
      <c r="B5267" s="5" t="s">
        <v>835</v>
      </c>
      <c r="C5267" s="5" t="s">
        <v>210</v>
      </c>
      <c r="D5267" s="5" t="s">
        <v>697</v>
      </c>
      <c r="E5267" s="5" t="s">
        <v>698</v>
      </c>
      <c r="F5267" s="2">
        <v>10.389502041235501</v>
      </c>
      <c r="G5267" s="2">
        <v>19.4312997758813</v>
      </c>
      <c r="H5267" s="10">
        <f t="shared" si="410"/>
        <v>-9.0417977346457992</v>
      </c>
      <c r="I5267" s="2">
        <v>6.2024463616499004</v>
      </c>
      <c r="J5267" s="2">
        <v>0.574380098736752</v>
      </c>
      <c r="K5267" s="13">
        <f t="shared" si="411"/>
        <v>5.6280662629131486</v>
      </c>
      <c r="L5267" s="6">
        <f t="shared" si="412"/>
        <v>16.5919484028854</v>
      </c>
      <c r="M5267" s="6">
        <f t="shared" si="413"/>
        <v>20.005679874618053</v>
      </c>
      <c r="N5267" s="16">
        <f t="shared" si="414"/>
        <v>-3.4137314717326532</v>
      </c>
      <c r="O5267" s="29">
        <v>36.597628277503453</v>
      </c>
      <c r="P5267" s="13">
        <v>6.7768264603866522</v>
      </c>
    </row>
    <row r="5268" spans="1:16">
      <c r="A5268" s="5" t="s">
        <v>834</v>
      </c>
      <c r="B5268" s="5" t="s">
        <v>835</v>
      </c>
      <c r="C5268" s="5" t="s">
        <v>210</v>
      </c>
      <c r="D5268" s="5" t="s">
        <v>699</v>
      </c>
      <c r="E5268" s="5" t="s">
        <v>700</v>
      </c>
      <c r="F5268" s="2">
        <v>11.909065920857699</v>
      </c>
      <c r="G5268" s="2">
        <v>14.446577330153501</v>
      </c>
      <c r="H5268" s="10">
        <f t="shared" si="410"/>
        <v>-2.5375114092958011</v>
      </c>
      <c r="I5268" s="2">
        <v>4.0496762168445297</v>
      </c>
      <c r="J5268" s="2">
        <v>1.30981266181935</v>
      </c>
      <c r="K5268" s="13">
        <f t="shared" si="411"/>
        <v>2.7398635550251798</v>
      </c>
      <c r="L5268" s="6">
        <f t="shared" si="412"/>
        <v>15.958742137702229</v>
      </c>
      <c r="M5268" s="6">
        <f t="shared" si="413"/>
        <v>15.756389991972851</v>
      </c>
      <c r="N5268" s="16">
        <f t="shared" si="414"/>
        <v>0.20235214572937821</v>
      </c>
      <c r="O5268" s="29">
        <v>31.71513212967508</v>
      </c>
      <c r="P5268" s="13">
        <v>5.3594888786638801</v>
      </c>
    </row>
    <row r="5269" spans="1:16">
      <c r="A5269" s="5" t="s">
        <v>834</v>
      </c>
      <c r="B5269" s="5" t="s">
        <v>835</v>
      </c>
      <c r="C5269" s="5" t="s">
        <v>210</v>
      </c>
      <c r="D5269" s="5" t="s">
        <v>701</v>
      </c>
      <c r="E5269" s="5" t="s">
        <v>702</v>
      </c>
      <c r="F5269" s="2">
        <v>5.4349352541165601</v>
      </c>
      <c r="G5269" s="2">
        <v>7.8012244287813104</v>
      </c>
      <c r="H5269" s="10">
        <f t="shared" si="410"/>
        <v>-2.3662891746647503</v>
      </c>
      <c r="I5269" s="2">
        <v>11.3686945086975</v>
      </c>
      <c r="J5269" s="2">
        <v>1.43210711219281</v>
      </c>
      <c r="K5269" s="13">
        <f t="shared" si="411"/>
        <v>9.9365873965046898</v>
      </c>
      <c r="L5269" s="6">
        <f t="shared" si="412"/>
        <v>16.803629762814062</v>
      </c>
      <c r="M5269" s="6">
        <f t="shared" si="413"/>
        <v>9.2333315409741203</v>
      </c>
      <c r="N5269" s="16">
        <f t="shared" si="414"/>
        <v>7.5702982218399413</v>
      </c>
      <c r="O5269" s="29">
        <v>26.036961303788182</v>
      </c>
      <c r="P5269" s="13">
        <v>12.80080162089031</v>
      </c>
    </row>
    <row r="5270" spans="1:16">
      <c r="A5270" s="5" t="s">
        <v>834</v>
      </c>
      <c r="B5270" s="5" t="s">
        <v>835</v>
      </c>
      <c r="C5270" s="5" t="s">
        <v>210</v>
      </c>
      <c r="D5270" s="5" t="s">
        <v>703</v>
      </c>
      <c r="E5270" s="5" t="s">
        <v>704</v>
      </c>
      <c r="F5270" s="2">
        <v>10.461994957321901</v>
      </c>
      <c r="G5270" s="2">
        <v>1.9228523868777201</v>
      </c>
      <c r="H5270" s="10">
        <f t="shared" si="410"/>
        <v>8.5391425704441808</v>
      </c>
      <c r="I5270" s="2">
        <v>4.8502488927651504</v>
      </c>
      <c r="J5270" s="2">
        <v>0.25491130199971501</v>
      </c>
      <c r="K5270" s="13">
        <f t="shared" si="411"/>
        <v>4.5953375907654355</v>
      </c>
      <c r="L5270" s="6">
        <f t="shared" si="412"/>
        <v>15.31224385008705</v>
      </c>
      <c r="M5270" s="6">
        <f t="shared" si="413"/>
        <v>2.1777636888774352</v>
      </c>
      <c r="N5270" s="16">
        <f t="shared" si="414"/>
        <v>13.134480161209614</v>
      </c>
      <c r="O5270" s="29">
        <v>17.490007538964484</v>
      </c>
      <c r="P5270" s="13">
        <v>5.1051601947648653</v>
      </c>
    </row>
    <row r="5271" spans="1:16">
      <c r="A5271" s="5" t="s">
        <v>834</v>
      </c>
      <c r="B5271" s="5" t="s">
        <v>835</v>
      </c>
      <c r="C5271" s="5" t="s">
        <v>210</v>
      </c>
      <c r="D5271" s="5" t="s">
        <v>705</v>
      </c>
      <c r="E5271" s="5" t="s">
        <v>706</v>
      </c>
      <c r="F5271" s="2">
        <v>111.173134210413</v>
      </c>
      <c r="G5271" s="2">
        <v>69.377027771970702</v>
      </c>
      <c r="H5271" s="10">
        <f t="shared" si="410"/>
        <v>41.796106438442294</v>
      </c>
      <c r="I5271" s="2">
        <v>18.047980822847901</v>
      </c>
      <c r="J5271" s="2">
        <v>4.3121102721113402</v>
      </c>
      <c r="K5271" s="13">
        <f t="shared" si="411"/>
        <v>13.735870550736561</v>
      </c>
      <c r="L5271" s="6">
        <f t="shared" si="412"/>
        <v>129.2211150332609</v>
      </c>
      <c r="M5271" s="6">
        <f t="shared" si="413"/>
        <v>73.689138044082043</v>
      </c>
      <c r="N5271" s="16">
        <f t="shared" si="414"/>
        <v>55.531976989178858</v>
      </c>
      <c r="O5271" s="29">
        <v>202.91025307734293</v>
      </c>
      <c r="P5271" s="13">
        <v>22.360091094959241</v>
      </c>
    </row>
    <row r="5272" spans="1:16">
      <c r="A5272" s="5" t="s">
        <v>834</v>
      </c>
      <c r="B5272" s="5" t="s">
        <v>835</v>
      </c>
      <c r="C5272" s="5" t="s">
        <v>210</v>
      </c>
      <c r="D5272" s="5" t="s">
        <v>707</v>
      </c>
      <c r="E5272" s="5" t="s">
        <v>708</v>
      </c>
      <c r="F5272" s="2">
        <v>7.6289026198196801</v>
      </c>
      <c r="G5272" s="2">
        <v>17.240492915398701</v>
      </c>
      <c r="H5272" s="10">
        <f t="shared" si="410"/>
        <v>-9.6115902955790204</v>
      </c>
      <c r="I5272" s="2">
        <v>27.4899173763134</v>
      </c>
      <c r="J5272" s="2">
        <v>0.34098513489304699</v>
      </c>
      <c r="K5272" s="13">
        <f t="shared" si="411"/>
        <v>27.148932241420354</v>
      </c>
      <c r="L5272" s="6">
        <f t="shared" si="412"/>
        <v>35.118819996133084</v>
      </c>
      <c r="M5272" s="6">
        <f t="shared" si="413"/>
        <v>17.581478050291746</v>
      </c>
      <c r="N5272" s="16">
        <f t="shared" si="414"/>
        <v>17.537341945841337</v>
      </c>
      <c r="O5272" s="29">
        <v>52.700298046424834</v>
      </c>
      <c r="P5272" s="13">
        <v>27.830902511206446</v>
      </c>
    </row>
    <row r="5273" spans="1:16">
      <c r="A5273" s="5" t="s">
        <v>834</v>
      </c>
      <c r="B5273" s="5" t="s">
        <v>835</v>
      </c>
      <c r="C5273" s="5" t="s">
        <v>210</v>
      </c>
      <c r="D5273" s="5" t="s">
        <v>709</v>
      </c>
      <c r="E5273" s="5" t="s">
        <v>710</v>
      </c>
      <c r="F5273" s="2">
        <v>67.783136757522399</v>
      </c>
      <c r="G5273" s="2">
        <v>73.715148565382194</v>
      </c>
      <c r="H5273" s="10">
        <f t="shared" si="410"/>
        <v>-5.9320118078597943</v>
      </c>
      <c r="I5273" s="2">
        <v>16.345991163706401</v>
      </c>
      <c r="J5273" s="2">
        <v>4.2657442161562802</v>
      </c>
      <c r="K5273" s="13">
        <f t="shared" si="411"/>
        <v>12.080246947550121</v>
      </c>
      <c r="L5273" s="6">
        <f t="shared" si="412"/>
        <v>84.1291279212288</v>
      </c>
      <c r="M5273" s="6">
        <f t="shared" si="413"/>
        <v>77.980892781538472</v>
      </c>
      <c r="N5273" s="16">
        <f t="shared" si="414"/>
        <v>6.1482351396903283</v>
      </c>
      <c r="O5273" s="29">
        <v>162.11002070276726</v>
      </c>
      <c r="P5273" s="13">
        <v>20.611735379862679</v>
      </c>
    </row>
    <row r="5274" spans="1:16">
      <c r="A5274" s="5" t="s">
        <v>834</v>
      </c>
      <c r="B5274" s="5" t="s">
        <v>835</v>
      </c>
      <c r="C5274" s="5" t="s">
        <v>210</v>
      </c>
      <c r="D5274" s="5" t="s">
        <v>711</v>
      </c>
      <c r="E5274" s="5" t="s">
        <v>712</v>
      </c>
      <c r="F5274" s="2">
        <v>34.2028352792723</v>
      </c>
      <c r="G5274" s="2">
        <v>2.1616316138212102</v>
      </c>
      <c r="H5274" s="10">
        <f t="shared" si="410"/>
        <v>32.041203665451093</v>
      </c>
      <c r="I5274" s="2">
        <v>20.925711730627398</v>
      </c>
      <c r="J5274" s="2">
        <v>0.15880196992682699</v>
      </c>
      <c r="K5274" s="13">
        <f t="shared" si="411"/>
        <v>20.766909760700571</v>
      </c>
      <c r="L5274" s="6">
        <f t="shared" si="412"/>
        <v>55.128547009899698</v>
      </c>
      <c r="M5274" s="6">
        <f t="shared" si="413"/>
        <v>2.320433583748037</v>
      </c>
      <c r="N5274" s="16">
        <f t="shared" si="414"/>
        <v>52.808113426151664</v>
      </c>
      <c r="O5274" s="29">
        <v>57.448980593647732</v>
      </c>
      <c r="P5274" s="13">
        <v>21.084513700554226</v>
      </c>
    </row>
    <row r="5275" spans="1:16">
      <c r="A5275" s="5" t="s">
        <v>834</v>
      </c>
      <c r="B5275" s="5" t="s">
        <v>835</v>
      </c>
      <c r="C5275" s="5" t="s">
        <v>210</v>
      </c>
      <c r="D5275" s="5" t="s">
        <v>713</v>
      </c>
      <c r="E5275" s="5" t="s">
        <v>714</v>
      </c>
      <c r="F5275" s="2">
        <v>11.6409618658403</v>
      </c>
      <c r="G5275" s="2">
        <v>9.9850719857802108</v>
      </c>
      <c r="H5275" s="10">
        <f t="shared" si="410"/>
        <v>1.655889880060089</v>
      </c>
      <c r="I5275" s="2">
        <v>7.9546321592468701</v>
      </c>
      <c r="J5275" s="2">
        <v>7.28242867139067E-2</v>
      </c>
      <c r="K5275" s="13">
        <f t="shared" si="411"/>
        <v>7.8818078725329634</v>
      </c>
      <c r="L5275" s="6">
        <f t="shared" si="412"/>
        <v>19.59559402508717</v>
      </c>
      <c r="M5275" s="6">
        <f t="shared" si="413"/>
        <v>10.057896272494117</v>
      </c>
      <c r="N5275" s="16">
        <f t="shared" si="414"/>
        <v>9.5376977525930524</v>
      </c>
      <c r="O5275" s="29">
        <v>29.653490297581286</v>
      </c>
      <c r="P5275" s="13">
        <v>8.0274564459607767</v>
      </c>
    </row>
    <row r="5276" spans="1:16">
      <c r="A5276" s="5" t="s">
        <v>834</v>
      </c>
      <c r="B5276" s="5" t="s">
        <v>835</v>
      </c>
      <c r="C5276" s="5" t="s">
        <v>715</v>
      </c>
      <c r="D5276" s="5" t="s">
        <v>716</v>
      </c>
      <c r="E5276" s="5" t="s">
        <v>717</v>
      </c>
      <c r="F5276" s="2">
        <v>253.27106986715501</v>
      </c>
      <c r="G5276" s="2">
        <v>674.48904289331301</v>
      </c>
      <c r="H5276" s="10">
        <f t="shared" si="410"/>
        <v>-421.21797302615801</v>
      </c>
      <c r="I5276" s="2">
        <v>51.978876764668897</v>
      </c>
      <c r="J5276" s="2">
        <v>25.071060435382801</v>
      </c>
      <c r="K5276" s="13">
        <f t="shared" si="411"/>
        <v>26.907816329286096</v>
      </c>
      <c r="L5276" s="6">
        <f t="shared" si="412"/>
        <v>305.24994663182389</v>
      </c>
      <c r="M5276" s="6">
        <f t="shared" si="413"/>
        <v>699.56010332869585</v>
      </c>
      <c r="N5276" s="16">
        <f t="shared" si="414"/>
        <v>-394.31015669687196</v>
      </c>
      <c r="O5276" s="29">
        <v>1004.8100499605198</v>
      </c>
      <c r="P5276" s="13">
        <v>77.049937200051701</v>
      </c>
    </row>
    <row r="5277" spans="1:16">
      <c r="A5277" s="5" t="s">
        <v>834</v>
      </c>
      <c r="B5277" s="5" t="s">
        <v>835</v>
      </c>
      <c r="C5277" s="5" t="s">
        <v>715</v>
      </c>
      <c r="D5277" s="5" t="s">
        <v>718</v>
      </c>
      <c r="E5277" s="5" t="s">
        <v>719</v>
      </c>
      <c r="F5277" s="2">
        <v>62.697112443840098</v>
      </c>
      <c r="G5277" s="2">
        <v>2.2306694320778201E-2</v>
      </c>
      <c r="H5277" s="10">
        <f t="shared" si="410"/>
        <v>62.674805749519322</v>
      </c>
      <c r="I5277" s="2">
        <v>0.30645447225268402</v>
      </c>
      <c r="J5277" s="2">
        <v>3.1312535215239599E-3</v>
      </c>
      <c r="K5277" s="13">
        <f t="shared" si="411"/>
        <v>0.30332321873116008</v>
      </c>
      <c r="L5277" s="6">
        <f t="shared" si="412"/>
        <v>63.00356691609278</v>
      </c>
      <c r="M5277" s="6">
        <f t="shared" si="413"/>
        <v>2.5437947842302161E-2</v>
      </c>
      <c r="N5277" s="16">
        <f t="shared" si="414"/>
        <v>62.978128968250481</v>
      </c>
      <c r="O5277" s="29">
        <v>63.029004863935079</v>
      </c>
      <c r="P5277" s="13">
        <v>0.30958572577420795</v>
      </c>
    </row>
    <row r="5278" spans="1:16">
      <c r="A5278" s="5" t="s">
        <v>834</v>
      </c>
      <c r="B5278" s="5" t="s">
        <v>835</v>
      </c>
      <c r="C5278" s="5" t="s">
        <v>715</v>
      </c>
      <c r="D5278" s="5" t="s">
        <v>720</v>
      </c>
      <c r="E5278" s="5" t="s">
        <v>721</v>
      </c>
      <c r="F5278" s="2">
        <v>38.499324159230603</v>
      </c>
      <c r="G5278" s="2">
        <v>99.691295216925198</v>
      </c>
      <c r="H5278" s="10">
        <f t="shared" si="410"/>
        <v>-61.191971057694595</v>
      </c>
      <c r="I5278" s="2">
        <v>25.554975234511499</v>
      </c>
      <c r="J5278" s="2">
        <v>0.40639577790606302</v>
      </c>
      <c r="K5278" s="13">
        <f t="shared" si="411"/>
        <v>25.148579456605436</v>
      </c>
      <c r="L5278" s="6">
        <f t="shared" si="412"/>
        <v>64.054299393742099</v>
      </c>
      <c r="M5278" s="6">
        <f t="shared" si="413"/>
        <v>100.09769099483127</v>
      </c>
      <c r="N5278" s="16">
        <f t="shared" si="414"/>
        <v>-36.043391601089169</v>
      </c>
      <c r="O5278" s="29">
        <v>164.15199038857338</v>
      </c>
      <c r="P5278" s="13">
        <v>25.961371012417562</v>
      </c>
    </row>
    <row r="5279" spans="1:16">
      <c r="A5279" s="5" t="s">
        <v>834</v>
      </c>
      <c r="B5279" s="5" t="s">
        <v>835</v>
      </c>
      <c r="C5279" s="5" t="s">
        <v>715</v>
      </c>
      <c r="D5279" s="5" t="s">
        <v>722</v>
      </c>
      <c r="E5279" s="5" t="s">
        <v>723</v>
      </c>
      <c r="F5279" s="2">
        <v>149.81936682163601</v>
      </c>
      <c r="G5279" s="2">
        <v>888.70824068406102</v>
      </c>
      <c r="H5279" s="10">
        <f t="shared" si="410"/>
        <v>-738.88887386242504</v>
      </c>
      <c r="I5279" s="2">
        <v>44.5826115467666</v>
      </c>
      <c r="J5279" s="2">
        <v>18.7483223357364</v>
      </c>
      <c r="K5279" s="13">
        <f t="shared" si="411"/>
        <v>25.8342892110302</v>
      </c>
      <c r="L5279" s="6">
        <f t="shared" si="412"/>
        <v>194.40197836840261</v>
      </c>
      <c r="M5279" s="6">
        <f t="shared" si="413"/>
        <v>907.45656301979739</v>
      </c>
      <c r="N5279" s="16">
        <f t="shared" si="414"/>
        <v>-713.05458465139475</v>
      </c>
      <c r="O5279" s="29">
        <v>1101.8585413881999</v>
      </c>
      <c r="P5279" s="13">
        <v>63.330933882503004</v>
      </c>
    </row>
    <row r="5280" spans="1:16">
      <c r="A5280" s="5" t="s">
        <v>834</v>
      </c>
      <c r="B5280" s="5" t="s">
        <v>835</v>
      </c>
      <c r="C5280" s="5" t="s">
        <v>715</v>
      </c>
      <c r="D5280" s="5" t="s">
        <v>724</v>
      </c>
      <c r="E5280" s="5" t="s">
        <v>725</v>
      </c>
      <c r="F5280" s="2">
        <v>84.393379406626295</v>
      </c>
      <c r="G5280" s="2">
        <v>4.4045671465227603</v>
      </c>
      <c r="H5280" s="10">
        <f t="shared" si="410"/>
        <v>79.988812260103529</v>
      </c>
      <c r="I5280" s="2">
        <v>96.926488110513503</v>
      </c>
      <c r="J5280" s="2">
        <v>0.53270405141834798</v>
      </c>
      <c r="K5280" s="13">
        <f t="shared" si="411"/>
        <v>96.393784059095154</v>
      </c>
      <c r="L5280" s="6">
        <f t="shared" si="412"/>
        <v>181.31986751713981</v>
      </c>
      <c r="M5280" s="6">
        <f t="shared" si="413"/>
        <v>4.9372711979411079</v>
      </c>
      <c r="N5280" s="16">
        <f t="shared" si="414"/>
        <v>176.38259631919871</v>
      </c>
      <c r="O5280" s="29">
        <v>186.25713871508091</v>
      </c>
      <c r="P5280" s="13">
        <v>97.459192161931853</v>
      </c>
    </row>
    <row r="5281" spans="1:16">
      <c r="A5281" s="5" t="s">
        <v>834</v>
      </c>
      <c r="B5281" s="5" t="s">
        <v>835</v>
      </c>
      <c r="C5281" s="5" t="s">
        <v>715</v>
      </c>
      <c r="D5281" s="5" t="s">
        <v>726</v>
      </c>
      <c r="E5281" s="5" t="s">
        <v>727</v>
      </c>
      <c r="F5281" s="2">
        <v>28.156962835437799</v>
      </c>
      <c r="G5281" s="2">
        <v>48.094980315117901</v>
      </c>
      <c r="H5281" s="10">
        <f t="shared" si="410"/>
        <v>-19.938017479680102</v>
      </c>
      <c r="I5281" s="2">
        <v>21.931146512332599</v>
      </c>
      <c r="J5281" s="2">
        <v>0.55220079407448397</v>
      </c>
      <c r="K5281" s="13">
        <f t="shared" si="411"/>
        <v>21.378945718258116</v>
      </c>
      <c r="L5281" s="6">
        <f t="shared" si="412"/>
        <v>50.088109347770398</v>
      </c>
      <c r="M5281" s="6">
        <f t="shared" si="413"/>
        <v>48.647181109192388</v>
      </c>
      <c r="N5281" s="16">
        <f t="shared" si="414"/>
        <v>1.4409282385780102</v>
      </c>
      <c r="O5281" s="29">
        <v>98.735290456962787</v>
      </c>
      <c r="P5281" s="13">
        <v>22.483347306407083</v>
      </c>
    </row>
    <row r="5282" spans="1:16">
      <c r="A5282" s="5" t="s">
        <v>834</v>
      </c>
      <c r="B5282" s="5" t="s">
        <v>835</v>
      </c>
      <c r="C5282" s="5" t="s">
        <v>715</v>
      </c>
      <c r="D5282" s="5" t="s">
        <v>728</v>
      </c>
      <c r="E5282" s="5" t="s">
        <v>729</v>
      </c>
      <c r="F5282" s="2">
        <v>94.964079794480099</v>
      </c>
      <c r="G5282" s="2">
        <v>13.8631635000361</v>
      </c>
      <c r="H5282" s="10">
        <f t="shared" si="410"/>
        <v>81.100916294444005</v>
      </c>
      <c r="I5282" s="2">
        <v>12.231861551244601</v>
      </c>
      <c r="J5282" s="2">
        <v>1.3561836727227501</v>
      </c>
      <c r="K5282" s="13">
        <f t="shared" si="411"/>
        <v>10.87567787852185</v>
      </c>
      <c r="L5282" s="6">
        <f t="shared" si="412"/>
        <v>107.19594134572471</v>
      </c>
      <c r="M5282" s="6">
        <f t="shared" si="413"/>
        <v>15.21934717275885</v>
      </c>
      <c r="N5282" s="16">
        <f t="shared" si="414"/>
        <v>91.976594172965861</v>
      </c>
      <c r="O5282" s="29">
        <v>122.41528851848355</v>
      </c>
      <c r="P5282" s="13">
        <v>13.588045223967351</v>
      </c>
    </row>
    <row r="5283" spans="1:16">
      <c r="A5283" s="5" t="s">
        <v>834</v>
      </c>
      <c r="B5283" s="5" t="s">
        <v>835</v>
      </c>
      <c r="C5283" s="5" t="s">
        <v>715</v>
      </c>
      <c r="D5283" s="5" t="s">
        <v>730</v>
      </c>
      <c r="E5283" s="5" t="s">
        <v>731</v>
      </c>
      <c r="F5283" s="2">
        <v>3.6848973833893299</v>
      </c>
      <c r="G5283" s="2">
        <v>2.7416263873392701</v>
      </c>
      <c r="H5283" s="10">
        <f t="shared" si="410"/>
        <v>0.94327099605005982</v>
      </c>
      <c r="I5283" s="2">
        <v>6.9760767787944804</v>
      </c>
      <c r="J5283" s="2">
        <v>0.68717998303253602</v>
      </c>
      <c r="K5283" s="13">
        <f t="shared" si="411"/>
        <v>6.2888967957619446</v>
      </c>
      <c r="L5283" s="6">
        <f t="shared" si="412"/>
        <v>10.660974162183811</v>
      </c>
      <c r="M5283" s="6">
        <f t="shared" si="413"/>
        <v>3.4288063703718059</v>
      </c>
      <c r="N5283" s="16">
        <f t="shared" si="414"/>
        <v>7.2321677918120049</v>
      </c>
      <c r="O5283" s="29">
        <v>14.089780532555617</v>
      </c>
      <c r="P5283" s="13">
        <v>7.6632567618270162</v>
      </c>
    </row>
    <row r="5284" spans="1:16">
      <c r="A5284" s="5" t="s">
        <v>834</v>
      </c>
      <c r="B5284" s="5" t="s">
        <v>835</v>
      </c>
      <c r="C5284" s="5" t="s">
        <v>715</v>
      </c>
      <c r="D5284" s="5" t="s">
        <v>732</v>
      </c>
      <c r="E5284" s="5" t="s">
        <v>733</v>
      </c>
      <c r="F5284" s="2">
        <v>185.46318175295499</v>
      </c>
      <c r="G5284" s="2">
        <v>15.150134038481999</v>
      </c>
      <c r="H5284" s="10">
        <f t="shared" si="410"/>
        <v>170.31304771447299</v>
      </c>
      <c r="I5284" s="2">
        <v>45.794803269955601</v>
      </c>
      <c r="J5284" s="2">
        <v>4.5067923175626499</v>
      </c>
      <c r="K5284" s="13">
        <f t="shared" si="411"/>
        <v>41.288010952392952</v>
      </c>
      <c r="L5284" s="6">
        <f t="shared" si="412"/>
        <v>231.25798502291059</v>
      </c>
      <c r="M5284" s="6">
        <f t="shared" si="413"/>
        <v>19.65692635604465</v>
      </c>
      <c r="N5284" s="16">
        <f t="shared" si="414"/>
        <v>211.60105866686592</v>
      </c>
      <c r="O5284" s="29">
        <v>250.91491137895525</v>
      </c>
      <c r="P5284" s="13">
        <v>50.30159558751825</v>
      </c>
    </row>
    <row r="5285" spans="1:16">
      <c r="A5285" s="5" t="s">
        <v>834</v>
      </c>
      <c r="B5285" s="5" t="s">
        <v>835</v>
      </c>
      <c r="C5285" s="5" t="s">
        <v>715</v>
      </c>
      <c r="D5285" s="5" t="s">
        <v>734</v>
      </c>
      <c r="E5285" s="5" t="s">
        <v>735</v>
      </c>
      <c r="F5285" s="2">
        <v>321.13685103013501</v>
      </c>
      <c r="G5285" s="2">
        <v>206.52169789396001</v>
      </c>
      <c r="H5285" s="10">
        <f t="shared" si="410"/>
        <v>114.615153136175</v>
      </c>
      <c r="I5285" s="2">
        <v>58.209170570645398</v>
      </c>
      <c r="J5285" s="2">
        <v>14.0406698538161</v>
      </c>
      <c r="K5285" s="13">
        <f t="shared" si="411"/>
        <v>44.1685007168293</v>
      </c>
      <c r="L5285" s="6">
        <f t="shared" si="412"/>
        <v>379.34602160078043</v>
      </c>
      <c r="M5285" s="6">
        <f t="shared" si="413"/>
        <v>220.56236774777611</v>
      </c>
      <c r="N5285" s="16">
        <f t="shared" si="414"/>
        <v>158.78365385300432</v>
      </c>
      <c r="O5285" s="29">
        <v>599.90838934855651</v>
      </c>
      <c r="P5285" s="13">
        <v>72.249840424461496</v>
      </c>
    </row>
    <row r="5286" spans="1:16">
      <c r="A5286" s="5" t="s">
        <v>834</v>
      </c>
      <c r="B5286" s="5" t="s">
        <v>835</v>
      </c>
      <c r="C5286" s="5" t="s">
        <v>715</v>
      </c>
      <c r="D5286" s="5" t="s">
        <v>736</v>
      </c>
      <c r="E5286" s="5" t="s">
        <v>737</v>
      </c>
      <c r="F5286" s="2">
        <v>0.65090000000000003</v>
      </c>
      <c r="G5286" s="2">
        <v>0</v>
      </c>
      <c r="H5286" s="10">
        <f t="shared" si="410"/>
        <v>0.65090000000000003</v>
      </c>
      <c r="I5286" s="2">
        <v>2.1449170170183498</v>
      </c>
      <c r="J5286" s="2">
        <v>7.8033720132052401E-3</v>
      </c>
      <c r="K5286" s="13">
        <f t="shared" si="411"/>
        <v>2.1371136450051447</v>
      </c>
      <c r="L5286" s="6">
        <f t="shared" si="412"/>
        <v>2.7958170170183498</v>
      </c>
      <c r="M5286" s="6">
        <f t="shared" si="413"/>
        <v>7.8033720132052401E-3</v>
      </c>
      <c r="N5286" s="16">
        <f t="shared" si="414"/>
        <v>2.7880136450051447</v>
      </c>
      <c r="O5286" s="29">
        <v>2.803620389031555</v>
      </c>
      <c r="P5286" s="13">
        <v>2.1527203890315549</v>
      </c>
    </row>
    <row r="5287" spans="1:16">
      <c r="A5287" s="5" t="s">
        <v>834</v>
      </c>
      <c r="B5287" s="5" t="s">
        <v>835</v>
      </c>
      <c r="C5287" s="5" t="s">
        <v>715</v>
      </c>
      <c r="D5287" s="5" t="s">
        <v>738</v>
      </c>
      <c r="E5287" s="5" t="s">
        <v>739</v>
      </c>
      <c r="F5287" s="2">
        <v>78.334708742908703</v>
      </c>
      <c r="G5287" s="2">
        <v>5.8487563935727698</v>
      </c>
      <c r="H5287" s="10">
        <f t="shared" si="410"/>
        <v>72.485952349335932</v>
      </c>
      <c r="I5287" s="2">
        <v>31.305530335302201</v>
      </c>
      <c r="J5287" s="2">
        <v>0.36250435033529199</v>
      </c>
      <c r="K5287" s="13">
        <f t="shared" si="411"/>
        <v>30.943025984966908</v>
      </c>
      <c r="L5287" s="6">
        <f t="shared" si="412"/>
        <v>109.6402390782109</v>
      </c>
      <c r="M5287" s="6">
        <f t="shared" si="413"/>
        <v>6.2112607439080616</v>
      </c>
      <c r="N5287" s="16">
        <f t="shared" si="414"/>
        <v>103.42897833430284</v>
      </c>
      <c r="O5287" s="29">
        <v>115.85149982211895</v>
      </c>
      <c r="P5287" s="13">
        <v>31.668034685637494</v>
      </c>
    </row>
    <row r="5288" spans="1:16">
      <c r="A5288" s="5" t="s">
        <v>834</v>
      </c>
      <c r="B5288" s="5" t="s">
        <v>835</v>
      </c>
      <c r="C5288" s="5" t="s">
        <v>715</v>
      </c>
      <c r="D5288" s="5" t="s">
        <v>740</v>
      </c>
      <c r="E5288" s="5" t="s">
        <v>741</v>
      </c>
      <c r="F5288" s="2">
        <v>1337.8486717695</v>
      </c>
      <c r="G5288" s="2">
        <v>112.072652696589</v>
      </c>
      <c r="H5288" s="10">
        <f t="shared" si="410"/>
        <v>1225.7760190729109</v>
      </c>
      <c r="I5288" s="2">
        <v>59.850043892478297</v>
      </c>
      <c r="J5288" s="2">
        <v>6.8364131278145202</v>
      </c>
      <c r="K5288" s="13">
        <f t="shared" si="411"/>
        <v>53.013630764663773</v>
      </c>
      <c r="L5288" s="6">
        <f t="shared" si="412"/>
        <v>1397.6987156619782</v>
      </c>
      <c r="M5288" s="6">
        <f t="shared" si="413"/>
        <v>118.90906582440353</v>
      </c>
      <c r="N5288" s="16">
        <f t="shared" si="414"/>
        <v>1278.7896498375746</v>
      </c>
      <c r="O5288" s="29">
        <v>1516.6077814863818</v>
      </c>
      <c r="P5288" s="13">
        <v>66.686457020292821</v>
      </c>
    </row>
    <row r="5289" spans="1:16">
      <c r="A5289" s="5" t="s">
        <v>834</v>
      </c>
      <c r="B5289" s="5" t="s">
        <v>835</v>
      </c>
      <c r="C5289" s="5" t="s">
        <v>715</v>
      </c>
      <c r="D5289" s="5" t="s">
        <v>742</v>
      </c>
      <c r="E5289" s="5" t="s">
        <v>743</v>
      </c>
      <c r="F5289" s="2">
        <v>585.198692572146</v>
      </c>
      <c r="G5289" s="2">
        <v>660.20042369642294</v>
      </c>
      <c r="H5289" s="10">
        <f t="shared" si="410"/>
        <v>-75.001731124276944</v>
      </c>
      <c r="I5289" s="2">
        <v>49.145654009747197</v>
      </c>
      <c r="J5289" s="2">
        <v>22.639435616054101</v>
      </c>
      <c r="K5289" s="13">
        <f t="shared" si="411"/>
        <v>26.506218393693096</v>
      </c>
      <c r="L5289" s="6">
        <f t="shared" si="412"/>
        <v>634.34434658189321</v>
      </c>
      <c r="M5289" s="6">
        <f t="shared" si="413"/>
        <v>682.83985931247707</v>
      </c>
      <c r="N5289" s="16">
        <f t="shared" si="414"/>
        <v>-48.495512730583869</v>
      </c>
      <c r="O5289" s="29">
        <v>1317.1842058943703</v>
      </c>
      <c r="P5289" s="13">
        <v>71.785089625801305</v>
      </c>
    </row>
    <row r="5290" spans="1:16">
      <c r="A5290" s="5" t="s">
        <v>834</v>
      </c>
      <c r="B5290" s="5" t="s">
        <v>835</v>
      </c>
      <c r="C5290" s="5" t="s">
        <v>715</v>
      </c>
      <c r="D5290" s="5" t="s">
        <v>744</v>
      </c>
      <c r="E5290" s="5" t="s">
        <v>745</v>
      </c>
      <c r="F5290" s="2">
        <v>438.03406553016703</v>
      </c>
      <c r="G5290" s="2">
        <v>289.87254340755499</v>
      </c>
      <c r="H5290" s="10">
        <f t="shared" si="410"/>
        <v>148.16152212261204</v>
      </c>
      <c r="I5290" s="2">
        <v>39.597727772854</v>
      </c>
      <c r="J5290" s="2">
        <v>5.8375332540673304</v>
      </c>
      <c r="K5290" s="13">
        <f t="shared" si="411"/>
        <v>33.760194518786669</v>
      </c>
      <c r="L5290" s="6">
        <f t="shared" si="412"/>
        <v>477.63179330302103</v>
      </c>
      <c r="M5290" s="6">
        <f t="shared" si="413"/>
        <v>295.71007666162234</v>
      </c>
      <c r="N5290" s="16">
        <f t="shared" si="414"/>
        <v>181.92171664139869</v>
      </c>
      <c r="O5290" s="29">
        <v>773.34186996464337</v>
      </c>
      <c r="P5290" s="13">
        <v>45.435261026921332</v>
      </c>
    </row>
    <row r="5291" spans="1:16">
      <c r="A5291" s="5" t="s">
        <v>834</v>
      </c>
      <c r="B5291" s="5" t="s">
        <v>835</v>
      </c>
      <c r="C5291" s="5" t="s">
        <v>715</v>
      </c>
      <c r="D5291" s="5" t="s">
        <v>746</v>
      </c>
      <c r="E5291" s="5" t="s">
        <v>747</v>
      </c>
      <c r="F5291" s="2">
        <v>235.11629182051701</v>
      </c>
      <c r="G5291" s="2">
        <v>26.3952561816273</v>
      </c>
      <c r="H5291" s="10">
        <f t="shared" si="410"/>
        <v>208.7210356388897</v>
      </c>
      <c r="I5291" s="2">
        <v>27.479529584294401</v>
      </c>
      <c r="J5291" s="2">
        <v>2.24796611824048</v>
      </c>
      <c r="K5291" s="13">
        <f t="shared" si="411"/>
        <v>25.23156346605392</v>
      </c>
      <c r="L5291" s="6">
        <f t="shared" si="412"/>
        <v>262.59582140481143</v>
      </c>
      <c r="M5291" s="6">
        <f t="shared" si="413"/>
        <v>28.64322229986778</v>
      </c>
      <c r="N5291" s="16">
        <f t="shared" si="414"/>
        <v>233.95259910494366</v>
      </c>
      <c r="O5291" s="29">
        <v>291.2390437046792</v>
      </c>
      <c r="P5291" s="13">
        <v>29.727495702534881</v>
      </c>
    </row>
    <row r="5292" spans="1:16">
      <c r="A5292" s="5" t="s">
        <v>834</v>
      </c>
      <c r="B5292" s="5" t="s">
        <v>835</v>
      </c>
      <c r="C5292" s="5" t="s">
        <v>715</v>
      </c>
      <c r="D5292" s="5" t="s">
        <v>748</v>
      </c>
      <c r="E5292" s="5" t="s">
        <v>749</v>
      </c>
      <c r="F5292" s="2">
        <v>562.33772327717497</v>
      </c>
      <c r="G5292" s="2">
        <v>678.53791719561002</v>
      </c>
      <c r="H5292" s="10">
        <f t="shared" si="410"/>
        <v>-116.20019391843505</v>
      </c>
      <c r="I5292" s="2">
        <v>66.545309795482297</v>
      </c>
      <c r="J5292" s="2">
        <v>16.874507097418199</v>
      </c>
      <c r="K5292" s="13">
        <f t="shared" si="411"/>
        <v>49.670802698064094</v>
      </c>
      <c r="L5292" s="6">
        <f t="shared" si="412"/>
        <v>628.88303307265733</v>
      </c>
      <c r="M5292" s="6">
        <f t="shared" si="413"/>
        <v>695.41242429302827</v>
      </c>
      <c r="N5292" s="16">
        <f t="shared" si="414"/>
        <v>-66.52939122037094</v>
      </c>
      <c r="O5292" s="29">
        <v>1324.2954573656857</v>
      </c>
      <c r="P5292" s="13">
        <v>83.419816892900499</v>
      </c>
    </row>
    <row r="5293" spans="1:16">
      <c r="A5293" s="5" t="s">
        <v>834</v>
      </c>
      <c r="B5293" s="5" t="s">
        <v>835</v>
      </c>
      <c r="C5293" s="5" t="s">
        <v>715</v>
      </c>
      <c r="D5293" s="5" t="s">
        <v>750</v>
      </c>
      <c r="E5293" s="5" t="s">
        <v>751</v>
      </c>
      <c r="F5293" s="2">
        <v>100.233139970678</v>
      </c>
      <c r="G5293" s="2">
        <v>338.44500778915801</v>
      </c>
      <c r="H5293" s="10">
        <f t="shared" si="410"/>
        <v>-238.21186781848002</v>
      </c>
      <c r="I5293" s="2">
        <v>46.559361855862598</v>
      </c>
      <c r="J5293" s="2">
        <v>6.3117427438487903</v>
      </c>
      <c r="K5293" s="13">
        <f t="shared" si="411"/>
        <v>40.247619112013808</v>
      </c>
      <c r="L5293" s="6">
        <f t="shared" si="412"/>
        <v>146.79250182654059</v>
      </c>
      <c r="M5293" s="6">
        <f t="shared" si="413"/>
        <v>344.75675053300682</v>
      </c>
      <c r="N5293" s="16">
        <f t="shared" si="414"/>
        <v>-197.96424870646624</v>
      </c>
      <c r="O5293" s="29">
        <v>491.54925235954738</v>
      </c>
      <c r="P5293" s="13">
        <v>52.871104599711387</v>
      </c>
    </row>
    <row r="5294" spans="1:16">
      <c r="A5294" s="5" t="s">
        <v>834</v>
      </c>
      <c r="B5294" s="5" t="s">
        <v>835</v>
      </c>
      <c r="C5294" s="5" t="s">
        <v>715</v>
      </c>
      <c r="D5294" s="5" t="s">
        <v>752</v>
      </c>
      <c r="E5294" s="5" t="s">
        <v>753</v>
      </c>
      <c r="F5294" s="2">
        <v>29.237873227194601</v>
      </c>
      <c r="G5294" s="2">
        <v>33.800493196234399</v>
      </c>
      <c r="H5294" s="10">
        <f t="shared" si="410"/>
        <v>-4.5626199690397975</v>
      </c>
      <c r="I5294" s="2">
        <v>15.343050074912</v>
      </c>
      <c r="J5294" s="2">
        <v>4.2729266608903202</v>
      </c>
      <c r="K5294" s="13">
        <f t="shared" si="411"/>
        <v>11.07012341402168</v>
      </c>
      <c r="L5294" s="6">
        <f t="shared" si="412"/>
        <v>44.580923302106598</v>
      </c>
      <c r="M5294" s="6">
        <f t="shared" si="413"/>
        <v>38.073419857124719</v>
      </c>
      <c r="N5294" s="16">
        <f t="shared" si="414"/>
        <v>6.5075034449818787</v>
      </c>
      <c r="O5294" s="29">
        <v>82.654343159231317</v>
      </c>
      <c r="P5294" s="13">
        <v>19.61597673580232</v>
      </c>
    </row>
    <row r="5295" spans="1:16">
      <c r="A5295" s="5" t="s">
        <v>834</v>
      </c>
      <c r="B5295" s="5" t="s">
        <v>835</v>
      </c>
      <c r="C5295" s="5" t="s">
        <v>715</v>
      </c>
      <c r="D5295" s="5" t="s">
        <v>754</v>
      </c>
      <c r="E5295" s="5" t="s">
        <v>755</v>
      </c>
      <c r="F5295" s="2">
        <v>51.855383688454502</v>
      </c>
      <c r="G5295" s="2">
        <v>5.3163834213983199</v>
      </c>
      <c r="H5295" s="10">
        <f t="shared" si="410"/>
        <v>46.539000267056181</v>
      </c>
      <c r="I5295" s="2">
        <v>10.905995691587201</v>
      </c>
      <c r="J5295" s="2">
        <v>2.1306487312182201</v>
      </c>
      <c r="K5295" s="13">
        <f t="shared" si="411"/>
        <v>8.7753469603689815</v>
      </c>
      <c r="L5295" s="6">
        <f t="shared" si="412"/>
        <v>62.761379380041703</v>
      </c>
      <c r="M5295" s="6">
        <f t="shared" si="413"/>
        <v>7.4470321526165399</v>
      </c>
      <c r="N5295" s="16">
        <f t="shared" si="414"/>
        <v>55.314347227425159</v>
      </c>
      <c r="O5295" s="29">
        <v>70.208411532658246</v>
      </c>
      <c r="P5295" s="13">
        <v>13.03664442280542</v>
      </c>
    </row>
    <row r="5296" spans="1:16">
      <c r="A5296" s="5" t="s">
        <v>834</v>
      </c>
      <c r="B5296" s="5" t="s">
        <v>835</v>
      </c>
      <c r="C5296" s="5" t="s">
        <v>715</v>
      </c>
      <c r="D5296" s="5" t="s">
        <v>756</v>
      </c>
      <c r="E5296" s="5" t="s">
        <v>757</v>
      </c>
      <c r="F5296" s="2">
        <v>4.46917181649696</v>
      </c>
      <c r="G5296" s="2">
        <v>0.10389273240787</v>
      </c>
      <c r="H5296" s="10">
        <f t="shared" si="410"/>
        <v>4.3652790840890905</v>
      </c>
      <c r="I5296" s="2">
        <v>1.34953690254658</v>
      </c>
      <c r="J5296" s="3">
        <v>0</v>
      </c>
      <c r="K5296" s="13">
        <f t="shared" si="411"/>
        <v>1.34953690254658</v>
      </c>
      <c r="L5296" s="6">
        <f t="shared" si="412"/>
        <v>5.8187087190435403</v>
      </c>
      <c r="M5296" s="6">
        <f t="shared" si="413"/>
        <v>0.10389273240787</v>
      </c>
      <c r="N5296" s="16">
        <f t="shared" si="414"/>
        <v>5.7148159866356707</v>
      </c>
      <c r="O5296" s="29">
        <v>5.9226014514514098</v>
      </c>
      <c r="P5296" s="13">
        <v>1.34953690254658</v>
      </c>
    </row>
    <row r="5297" spans="1:16">
      <c r="A5297" s="5" t="s">
        <v>834</v>
      </c>
      <c r="B5297" s="5" t="s">
        <v>835</v>
      </c>
      <c r="C5297" s="5" t="s">
        <v>715</v>
      </c>
      <c r="D5297" s="5" t="s">
        <v>758</v>
      </c>
      <c r="E5297" s="5" t="s">
        <v>759</v>
      </c>
      <c r="F5297" s="2">
        <v>172.42526027549999</v>
      </c>
      <c r="G5297" s="2">
        <v>144.95355112006001</v>
      </c>
      <c r="H5297" s="10">
        <f t="shared" si="410"/>
        <v>27.471709155439981</v>
      </c>
      <c r="I5297" s="2">
        <v>50.198435749498898</v>
      </c>
      <c r="J5297" s="2">
        <v>10.2390537364577</v>
      </c>
      <c r="K5297" s="13">
        <f t="shared" si="411"/>
        <v>39.9593820130412</v>
      </c>
      <c r="L5297" s="6">
        <f t="shared" si="412"/>
        <v>222.62369602499888</v>
      </c>
      <c r="M5297" s="6">
        <f t="shared" si="413"/>
        <v>155.1926048565177</v>
      </c>
      <c r="N5297" s="16">
        <f t="shared" si="414"/>
        <v>67.431091168481174</v>
      </c>
      <c r="O5297" s="29">
        <v>377.81630088151655</v>
      </c>
      <c r="P5297" s="13">
        <v>60.437489485956597</v>
      </c>
    </row>
    <row r="5298" spans="1:16">
      <c r="A5298" s="5" t="s">
        <v>834</v>
      </c>
      <c r="B5298" s="5" t="s">
        <v>835</v>
      </c>
      <c r="C5298" s="5" t="s">
        <v>715</v>
      </c>
      <c r="D5298" s="5" t="s">
        <v>760</v>
      </c>
      <c r="E5298" s="5" t="s">
        <v>761</v>
      </c>
      <c r="F5298" s="2">
        <v>162.53618468000499</v>
      </c>
      <c r="G5298" s="2">
        <v>61.618739604058803</v>
      </c>
      <c r="H5298" s="10">
        <f t="shared" si="410"/>
        <v>100.91744507594619</v>
      </c>
      <c r="I5298" s="2">
        <v>35.421882990850598</v>
      </c>
      <c r="J5298" s="2">
        <v>2.6175895402639502</v>
      </c>
      <c r="K5298" s="13">
        <f t="shared" si="411"/>
        <v>32.804293450586648</v>
      </c>
      <c r="L5298" s="6">
        <f t="shared" si="412"/>
        <v>197.9580676708556</v>
      </c>
      <c r="M5298" s="6">
        <f t="shared" si="413"/>
        <v>64.236329144322752</v>
      </c>
      <c r="N5298" s="16">
        <f t="shared" si="414"/>
        <v>133.72173852653285</v>
      </c>
      <c r="O5298" s="29">
        <v>262.19439681517838</v>
      </c>
      <c r="P5298" s="13">
        <v>38.039472531114548</v>
      </c>
    </row>
    <row r="5299" spans="1:16">
      <c r="A5299" s="5" t="s">
        <v>834</v>
      </c>
      <c r="B5299" s="5" t="s">
        <v>835</v>
      </c>
      <c r="C5299" s="5" t="s">
        <v>715</v>
      </c>
      <c r="D5299" s="5" t="s">
        <v>762</v>
      </c>
      <c r="E5299" s="5" t="s">
        <v>763</v>
      </c>
      <c r="F5299" s="2">
        <v>259.21469261690203</v>
      </c>
      <c r="G5299" s="2">
        <v>202.48284285706299</v>
      </c>
      <c r="H5299" s="10">
        <f t="shared" si="410"/>
        <v>56.731849759839037</v>
      </c>
      <c r="I5299" s="2">
        <v>63.653072799132097</v>
      </c>
      <c r="J5299" s="2">
        <v>11.539603364580399</v>
      </c>
      <c r="K5299" s="13">
        <f t="shared" si="411"/>
        <v>52.113469434551696</v>
      </c>
      <c r="L5299" s="6">
        <f t="shared" si="412"/>
        <v>322.8677654160341</v>
      </c>
      <c r="M5299" s="6">
        <f t="shared" si="413"/>
        <v>214.02244622164338</v>
      </c>
      <c r="N5299" s="16">
        <f t="shared" si="414"/>
        <v>108.84531919439073</v>
      </c>
      <c r="O5299" s="29">
        <v>536.89021163767745</v>
      </c>
      <c r="P5299" s="13">
        <v>75.192676163712491</v>
      </c>
    </row>
    <row r="5300" spans="1:16">
      <c r="A5300" s="5" t="s">
        <v>834</v>
      </c>
      <c r="B5300" s="5" t="s">
        <v>835</v>
      </c>
      <c r="C5300" s="5" t="s">
        <v>715</v>
      </c>
      <c r="D5300" s="5" t="s">
        <v>764</v>
      </c>
      <c r="E5300" s="5" t="s">
        <v>765</v>
      </c>
      <c r="F5300" s="2">
        <v>725.36885284830703</v>
      </c>
      <c r="G5300" s="2">
        <v>66.215890029228206</v>
      </c>
      <c r="H5300" s="10">
        <f t="shared" si="410"/>
        <v>659.15296281907877</v>
      </c>
      <c r="I5300" s="2">
        <v>50.7975161693399</v>
      </c>
      <c r="J5300" s="2">
        <v>3.97612854287748</v>
      </c>
      <c r="K5300" s="13">
        <f t="shared" si="411"/>
        <v>46.821387626462418</v>
      </c>
      <c r="L5300" s="6">
        <f t="shared" si="412"/>
        <v>776.16636901764696</v>
      </c>
      <c r="M5300" s="6">
        <f t="shared" si="413"/>
        <v>70.192018572105681</v>
      </c>
      <c r="N5300" s="16">
        <f t="shared" si="414"/>
        <v>705.97435044554129</v>
      </c>
      <c r="O5300" s="29">
        <v>846.35838758975262</v>
      </c>
      <c r="P5300" s="13">
        <v>54.773644712217383</v>
      </c>
    </row>
    <row r="5301" spans="1:16">
      <c r="A5301" s="5" t="s">
        <v>834</v>
      </c>
      <c r="B5301" s="5" t="s">
        <v>835</v>
      </c>
      <c r="C5301" s="5" t="s">
        <v>715</v>
      </c>
      <c r="D5301" s="5" t="s">
        <v>766</v>
      </c>
      <c r="E5301" s="5" t="s">
        <v>767</v>
      </c>
      <c r="F5301" s="2">
        <v>175.66621058555901</v>
      </c>
      <c r="G5301" s="2">
        <v>116.857961944069</v>
      </c>
      <c r="H5301" s="10">
        <f t="shared" si="410"/>
        <v>58.80824864149001</v>
      </c>
      <c r="I5301" s="2">
        <v>29.693119378776501</v>
      </c>
      <c r="J5301" s="2">
        <v>0.227658795764724</v>
      </c>
      <c r="K5301" s="13">
        <f t="shared" si="411"/>
        <v>29.465460583011776</v>
      </c>
      <c r="L5301" s="6">
        <f t="shared" si="412"/>
        <v>205.35932996433553</v>
      </c>
      <c r="M5301" s="6">
        <f t="shared" si="413"/>
        <v>117.08562073983373</v>
      </c>
      <c r="N5301" s="16">
        <f t="shared" si="414"/>
        <v>88.2737092245018</v>
      </c>
      <c r="O5301" s="29">
        <v>322.44495070416929</v>
      </c>
      <c r="P5301" s="13">
        <v>29.920778174541226</v>
      </c>
    </row>
    <row r="5302" spans="1:16">
      <c r="A5302" s="5" t="s">
        <v>834</v>
      </c>
      <c r="B5302" s="5" t="s">
        <v>835</v>
      </c>
      <c r="C5302" s="5" t="s">
        <v>715</v>
      </c>
      <c r="D5302" s="5" t="s">
        <v>768</v>
      </c>
      <c r="E5302" s="5" t="s">
        <v>769</v>
      </c>
      <c r="F5302" s="2">
        <v>9.4753178744986304</v>
      </c>
      <c r="G5302" s="2">
        <v>130.76137491770899</v>
      </c>
      <c r="H5302" s="10">
        <f t="shared" si="410"/>
        <v>-121.28605704321036</v>
      </c>
      <c r="I5302" s="2">
        <v>16.444775858809798</v>
      </c>
      <c r="J5302" s="2">
        <v>1.4689766503791699</v>
      </c>
      <c r="K5302" s="13">
        <f t="shared" si="411"/>
        <v>14.975799208430628</v>
      </c>
      <c r="L5302" s="6">
        <f t="shared" si="412"/>
        <v>25.920093733308427</v>
      </c>
      <c r="M5302" s="6">
        <f t="shared" si="413"/>
        <v>132.23035156808817</v>
      </c>
      <c r="N5302" s="16">
        <f t="shared" si="414"/>
        <v>-106.31025783477975</v>
      </c>
      <c r="O5302" s="29">
        <v>158.15044530139659</v>
      </c>
      <c r="P5302" s="13">
        <v>17.913752509188967</v>
      </c>
    </row>
    <row r="5303" spans="1:16">
      <c r="A5303" s="5" t="s">
        <v>834</v>
      </c>
      <c r="B5303" s="5" t="s">
        <v>835</v>
      </c>
      <c r="C5303" s="5" t="s">
        <v>715</v>
      </c>
      <c r="D5303" s="5" t="s">
        <v>770</v>
      </c>
      <c r="E5303" s="5" t="s">
        <v>771</v>
      </c>
      <c r="F5303" s="2">
        <v>11.765826993563</v>
      </c>
      <c r="G5303" s="2">
        <v>1.86905059565071</v>
      </c>
      <c r="H5303" s="10">
        <f t="shared" si="410"/>
        <v>9.8967763979122889</v>
      </c>
      <c r="I5303" s="2">
        <v>15.3384893647642</v>
      </c>
      <c r="J5303" s="2">
        <v>0.44060122776906002</v>
      </c>
      <c r="K5303" s="13">
        <f t="shared" si="411"/>
        <v>14.897888136995141</v>
      </c>
      <c r="L5303" s="6">
        <f t="shared" si="412"/>
        <v>27.1043163583272</v>
      </c>
      <c r="M5303" s="6">
        <f t="shared" si="413"/>
        <v>2.3096518234197698</v>
      </c>
      <c r="N5303" s="16">
        <f t="shared" si="414"/>
        <v>24.794664534907429</v>
      </c>
      <c r="O5303" s="29">
        <v>29.41396818174697</v>
      </c>
      <c r="P5303" s="13">
        <v>15.77909059253326</v>
      </c>
    </row>
    <row r="5304" spans="1:16">
      <c r="A5304" s="5" t="s">
        <v>834</v>
      </c>
      <c r="B5304" s="5" t="s">
        <v>835</v>
      </c>
      <c r="C5304" s="5" t="s">
        <v>715</v>
      </c>
      <c r="D5304" s="5" t="s">
        <v>772</v>
      </c>
      <c r="E5304" s="5" t="s">
        <v>773</v>
      </c>
      <c r="F5304" s="2">
        <v>54.940064498175403</v>
      </c>
      <c r="G5304" s="2">
        <v>17.688393553984</v>
      </c>
      <c r="H5304" s="10">
        <f t="shared" si="410"/>
        <v>37.251670944191403</v>
      </c>
      <c r="I5304" s="2">
        <v>17.446450259684699</v>
      </c>
      <c r="J5304" s="2">
        <v>2.18338331279831</v>
      </c>
      <c r="K5304" s="13">
        <f t="shared" si="411"/>
        <v>15.26306694688639</v>
      </c>
      <c r="L5304" s="6">
        <f t="shared" si="412"/>
        <v>72.386514757860098</v>
      </c>
      <c r="M5304" s="6">
        <f t="shared" si="413"/>
        <v>19.871776866782309</v>
      </c>
      <c r="N5304" s="16">
        <f t="shared" si="414"/>
        <v>52.514737891077786</v>
      </c>
      <c r="O5304" s="29">
        <v>92.258291624642411</v>
      </c>
      <c r="P5304" s="13">
        <v>19.629833572483008</v>
      </c>
    </row>
    <row r="5305" spans="1:16">
      <c r="A5305" s="5" t="s">
        <v>834</v>
      </c>
      <c r="B5305" s="5" t="s">
        <v>835</v>
      </c>
      <c r="C5305" s="5" t="s">
        <v>715</v>
      </c>
      <c r="D5305" s="5" t="s">
        <v>774</v>
      </c>
      <c r="E5305" s="5" t="s">
        <v>775</v>
      </c>
      <c r="F5305" s="2">
        <v>138.90404772194501</v>
      </c>
      <c r="G5305" s="2">
        <v>1.96668714793536</v>
      </c>
      <c r="H5305" s="10">
        <f t="shared" si="410"/>
        <v>136.93736057400966</v>
      </c>
      <c r="I5305" s="2">
        <v>23.477201808118501</v>
      </c>
      <c r="J5305" s="2">
        <v>0.62986395850008203</v>
      </c>
      <c r="K5305" s="13">
        <f t="shared" si="411"/>
        <v>22.84733784961842</v>
      </c>
      <c r="L5305" s="6">
        <f t="shared" si="412"/>
        <v>162.38124953006351</v>
      </c>
      <c r="M5305" s="6">
        <f t="shared" si="413"/>
        <v>2.5965511064354421</v>
      </c>
      <c r="N5305" s="16">
        <f t="shared" si="414"/>
        <v>159.78469842362807</v>
      </c>
      <c r="O5305" s="29">
        <v>164.97780063649896</v>
      </c>
      <c r="P5305" s="13">
        <v>24.107065766618582</v>
      </c>
    </row>
    <row r="5306" spans="1:16">
      <c r="A5306" s="5" t="s">
        <v>834</v>
      </c>
      <c r="B5306" s="5" t="s">
        <v>835</v>
      </c>
      <c r="C5306" s="5" t="s">
        <v>715</v>
      </c>
      <c r="D5306" s="5" t="s">
        <v>776</v>
      </c>
      <c r="E5306" s="5" t="s">
        <v>777</v>
      </c>
      <c r="F5306" s="2">
        <v>709.94767224936902</v>
      </c>
      <c r="G5306" s="2">
        <v>134.90719700925399</v>
      </c>
      <c r="H5306" s="10">
        <f t="shared" si="410"/>
        <v>575.04047524011503</v>
      </c>
      <c r="I5306" s="2">
        <v>53.560151505351797</v>
      </c>
      <c r="J5306" s="2">
        <v>6.0692431305636996</v>
      </c>
      <c r="K5306" s="13">
        <f t="shared" si="411"/>
        <v>47.490908374788098</v>
      </c>
      <c r="L5306" s="6">
        <f t="shared" si="412"/>
        <v>763.50782375472079</v>
      </c>
      <c r="M5306" s="6">
        <f t="shared" si="413"/>
        <v>140.9764401398177</v>
      </c>
      <c r="N5306" s="16">
        <f t="shared" si="414"/>
        <v>622.53138361490312</v>
      </c>
      <c r="O5306" s="29">
        <v>904.48426389453846</v>
      </c>
      <c r="P5306" s="13">
        <v>59.629394635915496</v>
      </c>
    </row>
    <row r="5307" spans="1:16">
      <c r="A5307" s="5" t="s">
        <v>834</v>
      </c>
      <c r="B5307" s="5" t="s">
        <v>835</v>
      </c>
      <c r="C5307" s="5" t="s">
        <v>715</v>
      </c>
      <c r="D5307" s="5" t="s">
        <v>778</v>
      </c>
      <c r="E5307" s="5" t="s">
        <v>779</v>
      </c>
      <c r="F5307" s="2">
        <v>372.65521951674299</v>
      </c>
      <c r="G5307" s="2">
        <v>193.16836046657301</v>
      </c>
      <c r="H5307" s="10">
        <f t="shared" si="410"/>
        <v>179.48685905016998</v>
      </c>
      <c r="I5307" s="2">
        <v>101.898122561736</v>
      </c>
      <c r="J5307" s="2">
        <v>22.736331126956198</v>
      </c>
      <c r="K5307" s="13">
        <f t="shared" si="411"/>
        <v>79.161791434779801</v>
      </c>
      <c r="L5307" s="6">
        <f t="shared" si="412"/>
        <v>474.55334207847898</v>
      </c>
      <c r="M5307" s="6">
        <f t="shared" si="413"/>
        <v>215.90469159352921</v>
      </c>
      <c r="N5307" s="16">
        <f t="shared" si="414"/>
        <v>258.64865048494977</v>
      </c>
      <c r="O5307" s="29">
        <v>690.45803367200824</v>
      </c>
      <c r="P5307" s="13">
        <v>124.6344536886922</v>
      </c>
    </row>
    <row r="5308" spans="1:16">
      <c r="A5308" s="5" t="s">
        <v>834</v>
      </c>
      <c r="B5308" s="5" t="s">
        <v>835</v>
      </c>
      <c r="C5308" s="5" t="s">
        <v>715</v>
      </c>
      <c r="D5308" s="5" t="s">
        <v>780</v>
      </c>
      <c r="E5308" s="5" t="s">
        <v>781</v>
      </c>
      <c r="F5308" s="2">
        <v>60.480282353317001</v>
      </c>
      <c r="G5308" s="2">
        <v>2.3964419998709299</v>
      </c>
      <c r="H5308" s="10">
        <f t="shared" si="410"/>
        <v>58.083840353446071</v>
      </c>
      <c r="I5308" s="2">
        <v>4.9883334621862598</v>
      </c>
      <c r="J5308" s="2">
        <v>6.5882931361987807E-2</v>
      </c>
      <c r="K5308" s="13">
        <f t="shared" si="411"/>
        <v>4.9224505308242721</v>
      </c>
      <c r="L5308" s="6">
        <f t="shared" si="412"/>
        <v>65.468615815503256</v>
      </c>
      <c r="M5308" s="6">
        <f t="shared" si="413"/>
        <v>2.4623249312329176</v>
      </c>
      <c r="N5308" s="16">
        <f t="shared" si="414"/>
        <v>63.006290884270335</v>
      </c>
      <c r="O5308" s="29">
        <v>67.930940746736169</v>
      </c>
      <c r="P5308" s="13">
        <v>5.0542163935482476</v>
      </c>
    </row>
    <row r="5309" spans="1:16">
      <c r="A5309" s="5" t="s">
        <v>834</v>
      </c>
      <c r="B5309" s="5" t="s">
        <v>835</v>
      </c>
      <c r="C5309" s="5" t="s">
        <v>715</v>
      </c>
      <c r="D5309" s="5" t="s">
        <v>782</v>
      </c>
      <c r="E5309" s="5" t="s">
        <v>783</v>
      </c>
      <c r="F5309" s="2">
        <v>785.50409873030799</v>
      </c>
      <c r="G5309" s="2">
        <v>670.43571550906699</v>
      </c>
      <c r="H5309" s="10">
        <f t="shared" si="410"/>
        <v>115.06838322124099</v>
      </c>
      <c r="I5309" s="2">
        <v>79.972657066235101</v>
      </c>
      <c r="J5309" s="2">
        <v>23.8245731656218</v>
      </c>
      <c r="K5309" s="13">
        <f t="shared" si="411"/>
        <v>56.148083900613301</v>
      </c>
      <c r="L5309" s="6">
        <f t="shared" si="412"/>
        <v>865.4767557965431</v>
      </c>
      <c r="M5309" s="6">
        <f t="shared" si="413"/>
        <v>694.26028867468881</v>
      </c>
      <c r="N5309" s="16">
        <f t="shared" si="414"/>
        <v>171.21646712185429</v>
      </c>
      <c r="O5309" s="29">
        <v>1559.7370444712319</v>
      </c>
      <c r="P5309" s="13">
        <v>103.7972302318569</v>
      </c>
    </row>
    <row r="5310" spans="1:16">
      <c r="A5310" s="5" t="s">
        <v>834</v>
      </c>
      <c r="B5310" s="5" t="s">
        <v>835</v>
      </c>
      <c r="C5310" s="5" t="s">
        <v>715</v>
      </c>
      <c r="D5310" s="5" t="s">
        <v>784</v>
      </c>
      <c r="E5310" s="5" t="s">
        <v>785</v>
      </c>
      <c r="F5310" s="2">
        <v>108.563168171993</v>
      </c>
      <c r="G5310" s="2">
        <v>247.02651664233699</v>
      </c>
      <c r="H5310" s="10">
        <f t="shared" si="410"/>
        <v>-138.46334847034399</v>
      </c>
      <c r="I5310" s="2">
        <v>49.835514319448698</v>
      </c>
      <c r="J5310" s="2">
        <v>6.2059652921478099</v>
      </c>
      <c r="K5310" s="13">
        <f t="shared" si="411"/>
        <v>43.629549027300889</v>
      </c>
      <c r="L5310" s="6">
        <f t="shared" si="412"/>
        <v>158.39868249144169</v>
      </c>
      <c r="M5310" s="6">
        <f t="shared" si="413"/>
        <v>253.23248193448481</v>
      </c>
      <c r="N5310" s="16">
        <f t="shared" si="414"/>
        <v>-94.833799443043119</v>
      </c>
      <c r="O5310" s="29">
        <v>411.6311644259265</v>
      </c>
      <c r="P5310" s="13">
        <v>56.041479611596507</v>
      </c>
    </row>
    <row r="5311" spans="1:16">
      <c r="A5311" s="5" t="s">
        <v>834</v>
      </c>
      <c r="B5311" s="5" t="s">
        <v>835</v>
      </c>
      <c r="C5311" s="5" t="s">
        <v>715</v>
      </c>
      <c r="D5311" s="5" t="s">
        <v>786</v>
      </c>
      <c r="E5311" s="5" t="s">
        <v>787</v>
      </c>
      <c r="F5311" s="2">
        <v>51.810689991232799</v>
      </c>
      <c r="G5311" s="2">
        <v>98.805480839955294</v>
      </c>
      <c r="H5311" s="10">
        <f t="shared" si="410"/>
        <v>-46.994790848722495</v>
      </c>
      <c r="I5311" s="2">
        <v>84.341503461922201</v>
      </c>
      <c r="J5311" s="2">
        <v>2.2423678057791601</v>
      </c>
      <c r="K5311" s="13">
        <f t="shared" si="411"/>
        <v>82.099135656143048</v>
      </c>
      <c r="L5311" s="6">
        <f t="shared" si="412"/>
        <v>136.15219345315501</v>
      </c>
      <c r="M5311" s="6">
        <f t="shared" si="413"/>
        <v>101.04784864573445</v>
      </c>
      <c r="N5311" s="16">
        <f t="shared" si="414"/>
        <v>35.10434480742056</v>
      </c>
      <c r="O5311" s="29">
        <v>237.20004209888947</v>
      </c>
      <c r="P5311" s="13">
        <v>86.583871267701355</v>
      </c>
    </row>
    <row r="5312" spans="1:16">
      <c r="A5312" s="5" t="s">
        <v>834</v>
      </c>
      <c r="B5312" s="5" t="s">
        <v>835</v>
      </c>
      <c r="C5312" s="5" t="s">
        <v>715</v>
      </c>
      <c r="D5312" s="5" t="s">
        <v>788</v>
      </c>
      <c r="E5312" s="5" t="s">
        <v>789</v>
      </c>
      <c r="F5312" s="2">
        <v>621.80643197880102</v>
      </c>
      <c r="G5312" s="2">
        <v>430.15001081133403</v>
      </c>
      <c r="H5312" s="10">
        <f t="shared" si="410"/>
        <v>191.65642116746699</v>
      </c>
      <c r="I5312" s="2">
        <v>75.250966361433598</v>
      </c>
      <c r="J5312" s="2">
        <v>19.816195610225801</v>
      </c>
      <c r="K5312" s="13">
        <f t="shared" si="411"/>
        <v>55.434770751207793</v>
      </c>
      <c r="L5312" s="6">
        <f t="shared" si="412"/>
        <v>697.05739834023461</v>
      </c>
      <c r="M5312" s="6">
        <f t="shared" si="413"/>
        <v>449.96620642155983</v>
      </c>
      <c r="N5312" s="16">
        <f t="shared" si="414"/>
        <v>247.09119191867478</v>
      </c>
      <c r="O5312" s="29">
        <v>1147.0236047617946</v>
      </c>
      <c r="P5312" s="13">
        <v>95.067161971659402</v>
      </c>
    </row>
    <row r="5313" spans="1:16">
      <c r="A5313" s="5" t="s">
        <v>834</v>
      </c>
      <c r="B5313" s="5" t="s">
        <v>835</v>
      </c>
      <c r="C5313" s="5" t="s">
        <v>715</v>
      </c>
      <c r="D5313" s="5" t="s">
        <v>790</v>
      </c>
      <c r="E5313" s="5" t="s">
        <v>791</v>
      </c>
      <c r="F5313" s="2">
        <v>186.14964039547101</v>
      </c>
      <c r="G5313" s="2">
        <v>109.42210186246299</v>
      </c>
      <c r="H5313" s="10">
        <f t="shared" si="410"/>
        <v>76.727538533008016</v>
      </c>
      <c r="I5313" s="2">
        <v>36.941372041825801</v>
      </c>
      <c r="J5313" s="2">
        <v>10.6805718728573</v>
      </c>
      <c r="K5313" s="13">
        <f t="shared" si="411"/>
        <v>26.260800168968501</v>
      </c>
      <c r="L5313" s="6">
        <f t="shared" si="412"/>
        <v>223.0910124372968</v>
      </c>
      <c r="M5313" s="6">
        <f t="shared" si="413"/>
        <v>120.10267373532029</v>
      </c>
      <c r="N5313" s="16">
        <f t="shared" si="414"/>
        <v>102.9883387019765</v>
      </c>
      <c r="O5313" s="29">
        <v>343.19368617261711</v>
      </c>
      <c r="P5313" s="13">
        <v>47.621943914683101</v>
      </c>
    </row>
    <row r="5314" spans="1:16">
      <c r="A5314" s="5" t="s">
        <v>834</v>
      </c>
      <c r="B5314" s="5" t="s">
        <v>835</v>
      </c>
      <c r="C5314" s="5" t="s">
        <v>715</v>
      </c>
      <c r="D5314" s="5" t="s">
        <v>792</v>
      </c>
      <c r="E5314" s="5" t="s">
        <v>793</v>
      </c>
      <c r="F5314" s="2">
        <v>75.968107442906799</v>
      </c>
      <c r="G5314" s="2">
        <v>22.271574969476202</v>
      </c>
      <c r="H5314" s="10">
        <f t="shared" si="410"/>
        <v>53.696532473430594</v>
      </c>
      <c r="I5314" s="2">
        <v>7.3455482631175997</v>
      </c>
      <c r="J5314" s="2">
        <v>0.485384270048906</v>
      </c>
      <c r="K5314" s="13">
        <f t="shared" si="411"/>
        <v>6.860163993068694</v>
      </c>
      <c r="L5314" s="6">
        <f t="shared" si="412"/>
        <v>83.313655706024406</v>
      </c>
      <c r="M5314" s="6">
        <f t="shared" si="413"/>
        <v>22.756959239525109</v>
      </c>
      <c r="N5314" s="16">
        <f t="shared" si="414"/>
        <v>60.556696466499297</v>
      </c>
      <c r="O5314" s="29">
        <v>106.07061494554952</v>
      </c>
      <c r="P5314" s="13">
        <v>7.8309325331665054</v>
      </c>
    </row>
    <row r="5315" spans="1:16">
      <c r="A5315" s="5" t="s">
        <v>834</v>
      </c>
      <c r="B5315" s="5" t="s">
        <v>835</v>
      </c>
      <c r="C5315" s="5" t="s">
        <v>715</v>
      </c>
      <c r="D5315" s="5" t="s">
        <v>794</v>
      </c>
      <c r="E5315" s="5" t="s">
        <v>795</v>
      </c>
      <c r="F5315" s="2">
        <v>518.353916826719</v>
      </c>
      <c r="G5315" s="2">
        <v>296.02552339427598</v>
      </c>
      <c r="H5315" s="10">
        <f t="shared" si="410"/>
        <v>222.32839343244302</v>
      </c>
      <c r="I5315" s="2">
        <v>60.633608874862702</v>
      </c>
      <c r="J5315" s="2">
        <v>16.2821731497834</v>
      </c>
      <c r="K5315" s="13">
        <f t="shared" si="411"/>
        <v>44.351435725079298</v>
      </c>
      <c r="L5315" s="6">
        <f t="shared" si="412"/>
        <v>578.98752570158172</v>
      </c>
      <c r="M5315" s="6">
        <f t="shared" si="413"/>
        <v>312.30769654405935</v>
      </c>
      <c r="N5315" s="16">
        <f t="shared" si="414"/>
        <v>266.67982915752236</v>
      </c>
      <c r="O5315" s="29">
        <v>891.29522224564107</v>
      </c>
      <c r="P5315" s="13">
        <v>76.915782024646106</v>
      </c>
    </row>
    <row r="5316" spans="1:16">
      <c r="A5316" s="5" t="s">
        <v>834</v>
      </c>
      <c r="B5316" s="5" t="s">
        <v>835</v>
      </c>
      <c r="C5316" s="5" t="s">
        <v>715</v>
      </c>
      <c r="D5316" s="5" t="s">
        <v>796</v>
      </c>
      <c r="E5316" s="5" t="s">
        <v>797</v>
      </c>
      <c r="F5316" s="2">
        <v>485.42864122083398</v>
      </c>
      <c r="G5316" s="2">
        <v>458.04385855797301</v>
      </c>
      <c r="H5316" s="10">
        <f t="shared" si="410"/>
        <v>27.384782662860971</v>
      </c>
      <c r="I5316" s="2">
        <v>117.729578884988</v>
      </c>
      <c r="J5316" s="2">
        <v>13.211722657728499</v>
      </c>
      <c r="K5316" s="13">
        <f t="shared" si="411"/>
        <v>104.5178562272595</v>
      </c>
      <c r="L5316" s="6">
        <f t="shared" si="412"/>
        <v>603.15822010582201</v>
      </c>
      <c r="M5316" s="6">
        <f t="shared" si="413"/>
        <v>471.25558121570151</v>
      </c>
      <c r="N5316" s="16">
        <f t="shared" si="414"/>
        <v>131.9026388901205</v>
      </c>
      <c r="O5316" s="29">
        <v>1074.4138013215236</v>
      </c>
      <c r="P5316" s="13">
        <v>130.9413015427165</v>
      </c>
    </row>
    <row r="5317" spans="1:16">
      <c r="A5317" s="5" t="s">
        <v>834</v>
      </c>
      <c r="B5317" s="5" t="s">
        <v>835</v>
      </c>
      <c r="C5317" s="5" t="s">
        <v>715</v>
      </c>
      <c r="D5317" s="5" t="s">
        <v>798</v>
      </c>
      <c r="E5317" s="5" t="s">
        <v>799</v>
      </c>
      <c r="F5317" s="2">
        <v>38.2987885204222</v>
      </c>
      <c r="G5317" s="2">
        <v>16.395219913046802</v>
      </c>
      <c r="H5317" s="10">
        <f t="shared" si="410"/>
        <v>21.903568607375398</v>
      </c>
      <c r="I5317" s="2">
        <v>11.280905266109601</v>
      </c>
      <c r="J5317" s="2">
        <v>0.66229987332259599</v>
      </c>
      <c r="K5317" s="13">
        <f t="shared" si="411"/>
        <v>10.618605392787005</v>
      </c>
      <c r="L5317" s="6">
        <f t="shared" si="412"/>
        <v>49.579693786531799</v>
      </c>
      <c r="M5317" s="6">
        <f t="shared" si="413"/>
        <v>17.057519786369397</v>
      </c>
      <c r="N5317" s="16">
        <f t="shared" si="414"/>
        <v>32.522174000162401</v>
      </c>
      <c r="O5317" s="29">
        <v>66.637213572901203</v>
      </c>
      <c r="P5317" s="13">
        <v>11.943205139432196</v>
      </c>
    </row>
    <row r="5318" spans="1:16">
      <c r="A5318" s="5" t="s">
        <v>834</v>
      </c>
      <c r="B5318" s="5" t="s">
        <v>835</v>
      </c>
      <c r="C5318" s="5" t="s">
        <v>715</v>
      </c>
      <c r="D5318" s="5" t="s">
        <v>800</v>
      </c>
      <c r="E5318" s="5" t="s">
        <v>801</v>
      </c>
      <c r="F5318" s="2">
        <v>14.043356052016801</v>
      </c>
      <c r="G5318" s="2">
        <v>12.2526920614169</v>
      </c>
      <c r="H5318" s="10">
        <f t="shared" si="410"/>
        <v>1.7906639905999011</v>
      </c>
      <c r="I5318" s="2">
        <v>14.388195748406901</v>
      </c>
      <c r="J5318" s="2">
        <v>1.2810836150088001</v>
      </c>
      <c r="K5318" s="13">
        <f t="shared" si="411"/>
        <v>13.1071121333981</v>
      </c>
      <c r="L5318" s="6">
        <f t="shared" si="412"/>
        <v>28.431551800423701</v>
      </c>
      <c r="M5318" s="6">
        <f t="shared" si="413"/>
        <v>13.5337756764257</v>
      </c>
      <c r="N5318" s="16">
        <f t="shared" si="414"/>
        <v>14.897776123998002</v>
      </c>
      <c r="O5318" s="29">
        <v>41.965327476849403</v>
      </c>
      <c r="P5318" s="13">
        <v>15.669279363415701</v>
      </c>
    </row>
    <row r="5319" spans="1:16">
      <c r="A5319" s="5" t="s">
        <v>834</v>
      </c>
      <c r="B5319" s="5" t="s">
        <v>835</v>
      </c>
      <c r="C5319" s="5" t="s">
        <v>715</v>
      </c>
      <c r="D5319" s="5" t="s">
        <v>802</v>
      </c>
      <c r="E5319" s="5" t="s">
        <v>803</v>
      </c>
      <c r="F5319" s="2">
        <v>19.3613359334949</v>
      </c>
      <c r="G5319" s="2">
        <v>133.698125547773</v>
      </c>
      <c r="H5319" s="10">
        <f t="shared" si="410"/>
        <v>-114.3367896142781</v>
      </c>
      <c r="I5319" s="2">
        <v>40.7218330994205</v>
      </c>
      <c r="J5319" s="2">
        <v>10.243671577665699</v>
      </c>
      <c r="K5319" s="13">
        <f t="shared" si="411"/>
        <v>30.478161521754799</v>
      </c>
      <c r="L5319" s="6">
        <f t="shared" si="412"/>
        <v>60.0831690329154</v>
      </c>
      <c r="M5319" s="6">
        <f t="shared" si="413"/>
        <v>143.94179712543871</v>
      </c>
      <c r="N5319" s="16">
        <f t="shared" si="414"/>
        <v>-83.858628092523304</v>
      </c>
      <c r="O5319" s="29">
        <v>204.02496615835412</v>
      </c>
      <c r="P5319" s="13">
        <v>50.965504677086201</v>
      </c>
    </row>
    <row r="5320" spans="1:16">
      <c r="A5320" s="5" t="s">
        <v>834</v>
      </c>
      <c r="B5320" s="5" t="s">
        <v>835</v>
      </c>
      <c r="C5320" s="5" t="s">
        <v>715</v>
      </c>
      <c r="D5320" s="5" t="s">
        <v>804</v>
      </c>
      <c r="E5320" s="5" t="s">
        <v>805</v>
      </c>
      <c r="F5320" s="2">
        <v>84.708482600353804</v>
      </c>
      <c r="G5320" s="2">
        <v>39.8413249864847</v>
      </c>
      <c r="H5320" s="10">
        <f t="shared" ref="H5320:H5383" si="415">F5320-G5320</f>
        <v>44.867157613869104</v>
      </c>
      <c r="I5320" s="2">
        <v>85.704042633337593</v>
      </c>
      <c r="J5320" s="2">
        <v>1.07113444246857</v>
      </c>
      <c r="K5320" s="13">
        <f t="shared" ref="K5320:K5383" si="416">I5320-J5320</f>
        <v>84.632908190869017</v>
      </c>
      <c r="L5320" s="6">
        <f t="shared" ref="L5320:L5383" si="417">F5320+I5320</f>
        <v>170.41252523369138</v>
      </c>
      <c r="M5320" s="6">
        <f t="shared" ref="M5320:M5383" si="418">G5320+J5320</f>
        <v>40.912459428953269</v>
      </c>
      <c r="N5320" s="16">
        <f t="shared" ref="N5320:N5383" si="419">L5320-M5320</f>
        <v>129.50006580473811</v>
      </c>
      <c r="O5320" s="29">
        <v>211.32498466264465</v>
      </c>
      <c r="P5320" s="13">
        <v>86.77517707580617</v>
      </c>
    </row>
    <row r="5321" spans="1:16">
      <c r="A5321" s="5" t="s">
        <v>834</v>
      </c>
      <c r="B5321" s="5" t="s">
        <v>835</v>
      </c>
      <c r="C5321" s="5" t="s">
        <v>715</v>
      </c>
      <c r="D5321" s="5" t="s">
        <v>806</v>
      </c>
      <c r="E5321" s="5" t="s">
        <v>807</v>
      </c>
      <c r="F5321" s="2">
        <v>145.94238168673101</v>
      </c>
      <c r="G5321" s="2">
        <v>65.197809732698801</v>
      </c>
      <c r="H5321" s="10">
        <f t="shared" si="415"/>
        <v>80.74457195403221</v>
      </c>
      <c r="I5321" s="2">
        <v>28.9032968743157</v>
      </c>
      <c r="J5321" s="2">
        <v>6.1685693786692299</v>
      </c>
      <c r="K5321" s="13">
        <f t="shared" si="416"/>
        <v>22.734727495646471</v>
      </c>
      <c r="L5321" s="6">
        <f t="shared" si="417"/>
        <v>174.84567856104673</v>
      </c>
      <c r="M5321" s="6">
        <f t="shared" si="418"/>
        <v>71.366379111368033</v>
      </c>
      <c r="N5321" s="16">
        <f t="shared" si="419"/>
        <v>103.47929944967869</v>
      </c>
      <c r="O5321" s="29">
        <v>246.21205767241474</v>
      </c>
      <c r="P5321" s="13">
        <v>35.071866252984933</v>
      </c>
    </row>
    <row r="5322" spans="1:16">
      <c r="A5322" s="5" t="s">
        <v>834</v>
      </c>
      <c r="B5322" s="5" t="s">
        <v>835</v>
      </c>
      <c r="C5322" s="5" t="s">
        <v>715</v>
      </c>
      <c r="D5322" s="5" t="s">
        <v>808</v>
      </c>
      <c r="E5322" s="5" t="s">
        <v>809</v>
      </c>
      <c r="F5322" s="2">
        <v>213.454322873781</v>
      </c>
      <c r="G5322" s="2">
        <v>142.882348772846</v>
      </c>
      <c r="H5322" s="10">
        <f t="shared" si="415"/>
        <v>70.571974100934995</v>
      </c>
      <c r="I5322" s="2">
        <v>42.632199518946301</v>
      </c>
      <c r="J5322" s="2">
        <v>9.8955009756694707</v>
      </c>
      <c r="K5322" s="13">
        <f t="shared" si="416"/>
        <v>32.73669854327683</v>
      </c>
      <c r="L5322" s="6">
        <f t="shared" si="417"/>
        <v>256.08652239272732</v>
      </c>
      <c r="M5322" s="6">
        <f t="shared" si="418"/>
        <v>152.77784974851548</v>
      </c>
      <c r="N5322" s="16">
        <f t="shared" si="419"/>
        <v>103.30867264421184</v>
      </c>
      <c r="O5322" s="29">
        <v>408.86437214124282</v>
      </c>
      <c r="P5322" s="13">
        <v>52.527700494615772</v>
      </c>
    </row>
    <row r="5323" spans="1:16">
      <c r="A5323" s="5" t="s">
        <v>834</v>
      </c>
      <c r="B5323" s="5" t="s">
        <v>835</v>
      </c>
      <c r="C5323" s="5" t="s">
        <v>715</v>
      </c>
      <c r="D5323" s="5" t="s">
        <v>810</v>
      </c>
      <c r="E5323" s="5" t="s">
        <v>811</v>
      </c>
      <c r="F5323" s="2">
        <v>61.351687644949799</v>
      </c>
      <c r="G5323" s="2">
        <v>2.19345068438605</v>
      </c>
      <c r="H5323" s="10">
        <f t="shared" si="415"/>
        <v>59.158236960563748</v>
      </c>
      <c r="I5323" s="2">
        <v>14.0206141081427</v>
      </c>
      <c r="J5323" s="2">
        <v>0.26987292869549501</v>
      </c>
      <c r="K5323" s="13">
        <f t="shared" si="416"/>
        <v>13.750741179447205</v>
      </c>
      <c r="L5323" s="6">
        <f t="shared" si="417"/>
        <v>75.372301753092501</v>
      </c>
      <c r="M5323" s="6">
        <f t="shared" si="418"/>
        <v>2.463323613081545</v>
      </c>
      <c r="N5323" s="16">
        <f t="shared" si="419"/>
        <v>72.908978140010959</v>
      </c>
      <c r="O5323" s="29">
        <v>77.835625366174042</v>
      </c>
      <c r="P5323" s="13">
        <v>14.290487036838195</v>
      </c>
    </row>
    <row r="5324" spans="1:16">
      <c r="A5324" s="5" t="s">
        <v>836</v>
      </c>
      <c r="B5324" s="5" t="s">
        <v>837</v>
      </c>
      <c r="C5324" s="5" t="s">
        <v>9</v>
      </c>
      <c r="D5324" s="5" t="s">
        <v>10</v>
      </c>
      <c r="E5324" s="5" t="s">
        <v>11</v>
      </c>
      <c r="F5324" s="2">
        <v>2308.6072611719001</v>
      </c>
      <c r="G5324" s="2">
        <v>2357.4774375316501</v>
      </c>
      <c r="H5324" s="10">
        <f t="shared" si="415"/>
        <v>-48.870176359750076</v>
      </c>
      <c r="I5324" s="3">
        <v>0</v>
      </c>
      <c r="J5324" s="3">
        <v>0</v>
      </c>
      <c r="K5324" s="13">
        <f t="shared" si="416"/>
        <v>0</v>
      </c>
      <c r="L5324" s="6">
        <f t="shared" si="417"/>
        <v>2308.6072611719001</v>
      </c>
      <c r="M5324" s="6">
        <f t="shared" si="418"/>
        <v>2357.4774375316501</v>
      </c>
      <c r="N5324" s="16">
        <f t="shared" si="419"/>
        <v>-48.870176359750076</v>
      </c>
      <c r="O5324" s="29">
        <v>4666.0846987035502</v>
      </c>
      <c r="P5324" s="13">
        <v>0</v>
      </c>
    </row>
    <row r="5325" spans="1:16">
      <c r="A5325" s="5" t="s">
        <v>836</v>
      </c>
      <c r="B5325" s="5" t="s">
        <v>837</v>
      </c>
      <c r="C5325" s="5" t="s">
        <v>9</v>
      </c>
      <c r="D5325" s="5" t="s">
        <v>12</v>
      </c>
      <c r="E5325" s="5" t="s">
        <v>13</v>
      </c>
      <c r="F5325" s="2">
        <v>5803.15965527762</v>
      </c>
      <c r="G5325" s="2">
        <v>2280.6909753689501</v>
      </c>
      <c r="H5325" s="10">
        <f t="shared" si="415"/>
        <v>3522.4686799086699</v>
      </c>
      <c r="I5325" s="3">
        <v>0</v>
      </c>
      <c r="J5325" s="3">
        <v>0</v>
      </c>
      <c r="K5325" s="13">
        <f t="shared" si="416"/>
        <v>0</v>
      </c>
      <c r="L5325" s="6">
        <f t="shared" si="417"/>
        <v>5803.15965527762</v>
      </c>
      <c r="M5325" s="6">
        <f t="shared" si="418"/>
        <v>2280.6909753689501</v>
      </c>
      <c r="N5325" s="16">
        <f t="shared" si="419"/>
        <v>3522.4686799086699</v>
      </c>
      <c r="O5325" s="29">
        <v>8083.8506306465697</v>
      </c>
      <c r="P5325" s="13">
        <v>0</v>
      </c>
    </row>
    <row r="5326" spans="1:16">
      <c r="A5326" s="5" t="s">
        <v>836</v>
      </c>
      <c r="B5326" s="5" t="s">
        <v>837</v>
      </c>
      <c r="C5326" s="5" t="s">
        <v>9</v>
      </c>
      <c r="D5326" s="5" t="s">
        <v>14</v>
      </c>
      <c r="E5326" s="5" t="s">
        <v>15</v>
      </c>
      <c r="F5326" s="2">
        <v>403.65087166074198</v>
      </c>
      <c r="G5326" s="2">
        <v>1668.2848855063601</v>
      </c>
      <c r="H5326" s="10">
        <f t="shared" si="415"/>
        <v>-1264.634013845618</v>
      </c>
      <c r="I5326" s="3">
        <v>0</v>
      </c>
      <c r="J5326" s="3">
        <v>0</v>
      </c>
      <c r="K5326" s="13">
        <f t="shared" si="416"/>
        <v>0</v>
      </c>
      <c r="L5326" s="6">
        <f t="shared" si="417"/>
        <v>403.65087166074198</v>
      </c>
      <c r="M5326" s="6">
        <f t="shared" si="418"/>
        <v>1668.2848855063601</v>
      </c>
      <c r="N5326" s="16">
        <f t="shared" si="419"/>
        <v>-1264.634013845618</v>
      </c>
      <c r="O5326" s="29">
        <v>2071.9357571671021</v>
      </c>
      <c r="P5326" s="13">
        <v>0</v>
      </c>
    </row>
    <row r="5327" spans="1:16">
      <c r="A5327" s="5" t="s">
        <v>836</v>
      </c>
      <c r="B5327" s="5" t="s">
        <v>837</v>
      </c>
      <c r="C5327" s="5" t="s">
        <v>9</v>
      </c>
      <c r="D5327" s="5" t="s">
        <v>16</v>
      </c>
      <c r="E5327" s="5" t="s">
        <v>17</v>
      </c>
      <c r="F5327" s="2">
        <v>4942.3737468584104</v>
      </c>
      <c r="G5327" s="2">
        <v>2451.8883387666101</v>
      </c>
      <c r="H5327" s="10">
        <f t="shared" si="415"/>
        <v>2490.4854080918003</v>
      </c>
      <c r="I5327" s="3">
        <v>0</v>
      </c>
      <c r="J5327" s="3">
        <v>0</v>
      </c>
      <c r="K5327" s="13">
        <f t="shared" si="416"/>
        <v>0</v>
      </c>
      <c r="L5327" s="6">
        <f t="shared" si="417"/>
        <v>4942.3737468584104</v>
      </c>
      <c r="M5327" s="6">
        <f t="shared" si="418"/>
        <v>2451.8883387666101</v>
      </c>
      <c r="N5327" s="16">
        <f t="shared" si="419"/>
        <v>2490.4854080918003</v>
      </c>
      <c r="O5327" s="29">
        <v>7394.2620856250205</v>
      </c>
      <c r="P5327" s="13">
        <v>0</v>
      </c>
    </row>
    <row r="5328" spans="1:16">
      <c r="A5328" s="5" t="s">
        <v>836</v>
      </c>
      <c r="B5328" s="5" t="s">
        <v>837</v>
      </c>
      <c r="C5328" s="5" t="s">
        <v>9</v>
      </c>
      <c r="D5328" s="5" t="s">
        <v>18</v>
      </c>
      <c r="E5328" s="5" t="s">
        <v>19</v>
      </c>
      <c r="F5328" s="2">
        <v>15195.150221875399</v>
      </c>
      <c r="G5328" s="2">
        <v>11113.0984342584</v>
      </c>
      <c r="H5328" s="10">
        <f t="shared" si="415"/>
        <v>4082.0517876169997</v>
      </c>
      <c r="I5328" s="3">
        <v>0</v>
      </c>
      <c r="J5328" s="3">
        <v>0</v>
      </c>
      <c r="K5328" s="13">
        <f t="shared" si="416"/>
        <v>0</v>
      </c>
      <c r="L5328" s="6">
        <f t="shared" si="417"/>
        <v>15195.150221875399</v>
      </c>
      <c r="M5328" s="6">
        <f t="shared" si="418"/>
        <v>11113.0984342584</v>
      </c>
      <c r="N5328" s="16">
        <f t="shared" si="419"/>
        <v>4082.0517876169997</v>
      </c>
      <c r="O5328" s="29">
        <v>26308.248656133801</v>
      </c>
      <c r="P5328" s="13">
        <v>0</v>
      </c>
    </row>
    <row r="5329" spans="1:16">
      <c r="A5329" s="5" t="s">
        <v>836</v>
      </c>
      <c r="B5329" s="5" t="s">
        <v>837</v>
      </c>
      <c r="C5329" s="5" t="s">
        <v>9</v>
      </c>
      <c r="D5329" s="5" t="s">
        <v>20</v>
      </c>
      <c r="E5329" s="5" t="s">
        <v>21</v>
      </c>
      <c r="F5329" s="2">
        <v>901.94130940959303</v>
      </c>
      <c r="G5329" s="2">
        <v>1684.24934653367</v>
      </c>
      <c r="H5329" s="10">
        <f t="shared" si="415"/>
        <v>-782.30803712407692</v>
      </c>
      <c r="I5329" s="3">
        <v>0</v>
      </c>
      <c r="J5329" s="3">
        <v>0</v>
      </c>
      <c r="K5329" s="13">
        <f t="shared" si="416"/>
        <v>0</v>
      </c>
      <c r="L5329" s="6">
        <f t="shared" si="417"/>
        <v>901.94130940959303</v>
      </c>
      <c r="M5329" s="6">
        <f t="shared" si="418"/>
        <v>1684.24934653367</v>
      </c>
      <c r="N5329" s="16">
        <f t="shared" si="419"/>
        <v>-782.30803712407692</v>
      </c>
      <c r="O5329" s="29">
        <v>2586.1906559432628</v>
      </c>
      <c r="P5329" s="13">
        <v>0</v>
      </c>
    </row>
    <row r="5330" spans="1:16">
      <c r="A5330" s="5" t="s">
        <v>836</v>
      </c>
      <c r="B5330" s="5" t="s">
        <v>837</v>
      </c>
      <c r="C5330" s="5" t="s">
        <v>9</v>
      </c>
      <c r="D5330" s="5" t="s">
        <v>22</v>
      </c>
      <c r="E5330" s="5" t="s">
        <v>23</v>
      </c>
      <c r="F5330" s="2">
        <v>1036.2278210078</v>
      </c>
      <c r="G5330" s="2">
        <v>3478.9822315082702</v>
      </c>
      <c r="H5330" s="10">
        <f t="shared" si="415"/>
        <v>-2442.7544105004699</v>
      </c>
      <c r="I5330" s="3">
        <v>0</v>
      </c>
      <c r="J5330" s="3">
        <v>0</v>
      </c>
      <c r="K5330" s="13">
        <f t="shared" si="416"/>
        <v>0</v>
      </c>
      <c r="L5330" s="6">
        <f t="shared" si="417"/>
        <v>1036.2278210078</v>
      </c>
      <c r="M5330" s="6">
        <f t="shared" si="418"/>
        <v>3478.9822315082702</v>
      </c>
      <c r="N5330" s="16">
        <f t="shared" si="419"/>
        <v>-2442.7544105004699</v>
      </c>
      <c r="O5330" s="29">
        <v>4515.2100525160704</v>
      </c>
      <c r="P5330" s="13">
        <v>0</v>
      </c>
    </row>
    <row r="5331" spans="1:16">
      <c r="A5331" s="5" t="s">
        <v>836</v>
      </c>
      <c r="B5331" s="5" t="s">
        <v>837</v>
      </c>
      <c r="C5331" s="5" t="s">
        <v>9</v>
      </c>
      <c r="D5331" s="5" t="s">
        <v>24</v>
      </c>
      <c r="E5331" s="5" t="s">
        <v>25</v>
      </c>
      <c r="F5331" s="2">
        <v>3423.79230256246</v>
      </c>
      <c r="G5331" s="2">
        <v>1984.01456860959</v>
      </c>
      <c r="H5331" s="10">
        <f t="shared" si="415"/>
        <v>1439.77773395287</v>
      </c>
      <c r="I5331" s="3">
        <v>0</v>
      </c>
      <c r="J5331" s="3">
        <v>0</v>
      </c>
      <c r="K5331" s="13">
        <f t="shared" si="416"/>
        <v>0</v>
      </c>
      <c r="L5331" s="6">
        <f t="shared" si="417"/>
        <v>3423.79230256246</v>
      </c>
      <c r="M5331" s="6">
        <f t="shared" si="418"/>
        <v>1984.01456860959</v>
      </c>
      <c r="N5331" s="16">
        <f t="shared" si="419"/>
        <v>1439.77773395287</v>
      </c>
      <c r="O5331" s="29">
        <v>5407.8068711720498</v>
      </c>
      <c r="P5331" s="13">
        <v>0</v>
      </c>
    </row>
    <row r="5332" spans="1:16">
      <c r="A5332" s="5" t="s">
        <v>836</v>
      </c>
      <c r="B5332" s="5" t="s">
        <v>837</v>
      </c>
      <c r="C5332" s="5" t="s">
        <v>9</v>
      </c>
      <c r="D5332" s="5" t="s">
        <v>26</v>
      </c>
      <c r="E5332" s="5" t="s">
        <v>27</v>
      </c>
      <c r="F5332" s="2">
        <v>11059.471</v>
      </c>
      <c r="G5332" s="2">
        <v>8000.3897025231399</v>
      </c>
      <c r="H5332" s="10">
        <f t="shared" si="415"/>
        <v>3059.0812974768596</v>
      </c>
      <c r="I5332" s="3">
        <v>0</v>
      </c>
      <c r="J5332" s="3">
        <v>0</v>
      </c>
      <c r="K5332" s="13">
        <f t="shared" si="416"/>
        <v>0</v>
      </c>
      <c r="L5332" s="6">
        <f t="shared" si="417"/>
        <v>11059.471</v>
      </c>
      <c r="M5332" s="6">
        <f t="shared" si="418"/>
        <v>8000.3897025231399</v>
      </c>
      <c r="N5332" s="16">
        <f t="shared" si="419"/>
        <v>3059.0812974768596</v>
      </c>
      <c r="O5332" s="29">
        <v>19059.860702523139</v>
      </c>
      <c r="P5332" s="13">
        <v>0</v>
      </c>
    </row>
    <row r="5333" spans="1:16">
      <c r="A5333" s="5" t="s">
        <v>836</v>
      </c>
      <c r="B5333" s="5" t="s">
        <v>837</v>
      </c>
      <c r="C5333" s="5" t="s">
        <v>9</v>
      </c>
      <c r="D5333" s="5" t="s">
        <v>28</v>
      </c>
      <c r="E5333" s="5" t="s">
        <v>29</v>
      </c>
      <c r="F5333" s="2">
        <v>1603.06735727309</v>
      </c>
      <c r="G5333" s="2">
        <v>1631.5447117025301</v>
      </c>
      <c r="H5333" s="10">
        <f t="shared" si="415"/>
        <v>-28.477354429440084</v>
      </c>
      <c r="I5333" s="3">
        <v>0</v>
      </c>
      <c r="J5333" s="3">
        <v>0</v>
      </c>
      <c r="K5333" s="13">
        <f t="shared" si="416"/>
        <v>0</v>
      </c>
      <c r="L5333" s="6">
        <f t="shared" si="417"/>
        <v>1603.06735727309</v>
      </c>
      <c r="M5333" s="6">
        <f t="shared" si="418"/>
        <v>1631.5447117025301</v>
      </c>
      <c r="N5333" s="16">
        <f t="shared" si="419"/>
        <v>-28.477354429440084</v>
      </c>
      <c r="O5333" s="29">
        <v>3234.6120689756199</v>
      </c>
      <c r="P5333" s="13">
        <v>0</v>
      </c>
    </row>
    <row r="5334" spans="1:16">
      <c r="A5334" s="5" t="s">
        <v>836</v>
      </c>
      <c r="B5334" s="5" t="s">
        <v>837</v>
      </c>
      <c r="C5334" s="5" t="s">
        <v>9</v>
      </c>
      <c r="D5334" s="5" t="s">
        <v>30</v>
      </c>
      <c r="E5334" s="5" t="s">
        <v>31</v>
      </c>
      <c r="F5334" s="2">
        <v>3724.5137624684999</v>
      </c>
      <c r="G5334" s="2">
        <v>2779.12019092832</v>
      </c>
      <c r="H5334" s="10">
        <f t="shared" si="415"/>
        <v>945.39357154017989</v>
      </c>
      <c r="I5334" s="3">
        <v>0</v>
      </c>
      <c r="J5334" s="3">
        <v>0</v>
      </c>
      <c r="K5334" s="13">
        <f t="shared" si="416"/>
        <v>0</v>
      </c>
      <c r="L5334" s="6">
        <f t="shared" si="417"/>
        <v>3724.5137624684999</v>
      </c>
      <c r="M5334" s="6">
        <f t="shared" si="418"/>
        <v>2779.12019092832</v>
      </c>
      <c r="N5334" s="16">
        <f t="shared" si="419"/>
        <v>945.39357154017989</v>
      </c>
      <c r="O5334" s="29">
        <v>6503.6339533968203</v>
      </c>
      <c r="P5334" s="13">
        <v>0</v>
      </c>
    </row>
    <row r="5335" spans="1:16">
      <c r="A5335" s="5" t="s">
        <v>836</v>
      </c>
      <c r="B5335" s="5" t="s">
        <v>837</v>
      </c>
      <c r="C5335" s="5" t="s">
        <v>9</v>
      </c>
      <c r="D5335" s="5" t="s">
        <v>32</v>
      </c>
      <c r="E5335" s="5" t="s">
        <v>33</v>
      </c>
      <c r="F5335" s="2">
        <v>1750.7987472168199</v>
      </c>
      <c r="G5335" s="2">
        <v>1625.559618754</v>
      </c>
      <c r="H5335" s="10">
        <f t="shared" si="415"/>
        <v>125.23912846281996</v>
      </c>
      <c r="I5335" s="3">
        <v>0</v>
      </c>
      <c r="J5335" s="3">
        <v>0</v>
      </c>
      <c r="K5335" s="13">
        <f t="shared" si="416"/>
        <v>0</v>
      </c>
      <c r="L5335" s="6">
        <f t="shared" si="417"/>
        <v>1750.7987472168199</v>
      </c>
      <c r="M5335" s="6">
        <f t="shared" si="418"/>
        <v>1625.559618754</v>
      </c>
      <c r="N5335" s="16">
        <f t="shared" si="419"/>
        <v>125.23912846281996</v>
      </c>
      <c r="O5335" s="29">
        <v>3376.3583659708202</v>
      </c>
      <c r="P5335" s="13">
        <v>0</v>
      </c>
    </row>
    <row r="5336" spans="1:16">
      <c r="A5336" s="5" t="s">
        <v>836</v>
      </c>
      <c r="B5336" s="5" t="s">
        <v>837</v>
      </c>
      <c r="C5336" s="5" t="s">
        <v>9</v>
      </c>
      <c r="D5336" s="5" t="s">
        <v>34</v>
      </c>
      <c r="E5336" s="5" t="s">
        <v>35</v>
      </c>
      <c r="F5336" s="2">
        <v>9513.9280319101799</v>
      </c>
      <c r="G5336" s="2">
        <v>9669.9766659811303</v>
      </c>
      <c r="H5336" s="10">
        <f t="shared" si="415"/>
        <v>-156.04863407095036</v>
      </c>
      <c r="I5336" s="3">
        <v>0</v>
      </c>
      <c r="J5336" s="3">
        <v>0</v>
      </c>
      <c r="K5336" s="13">
        <f t="shared" si="416"/>
        <v>0</v>
      </c>
      <c r="L5336" s="6">
        <f t="shared" si="417"/>
        <v>9513.9280319101799</v>
      </c>
      <c r="M5336" s="6">
        <f t="shared" si="418"/>
        <v>9669.9766659811303</v>
      </c>
      <c r="N5336" s="16">
        <f t="shared" si="419"/>
        <v>-156.04863407095036</v>
      </c>
      <c r="O5336" s="29">
        <v>19183.90469789131</v>
      </c>
      <c r="P5336" s="13">
        <v>0</v>
      </c>
    </row>
    <row r="5337" spans="1:16">
      <c r="A5337" s="5" t="s">
        <v>836</v>
      </c>
      <c r="B5337" s="5" t="s">
        <v>837</v>
      </c>
      <c r="C5337" s="5" t="s">
        <v>9</v>
      </c>
      <c r="D5337" s="5" t="s">
        <v>36</v>
      </c>
      <c r="E5337" s="5" t="s">
        <v>37</v>
      </c>
      <c r="F5337" s="2">
        <v>1578.26720932893</v>
      </c>
      <c r="G5337" s="2">
        <v>2480.40660092796</v>
      </c>
      <c r="H5337" s="10">
        <f t="shared" si="415"/>
        <v>-902.13939159902998</v>
      </c>
      <c r="I5337" s="3">
        <v>0</v>
      </c>
      <c r="J5337" s="3">
        <v>0</v>
      </c>
      <c r="K5337" s="13">
        <f t="shared" si="416"/>
        <v>0</v>
      </c>
      <c r="L5337" s="6">
        <f t="shared" si="417"/>
        <v>1578.26720932893</v>
      </c>
      <c r="M5337" s="6">
        <f t="shared" si="418"/>
        <v>2480.40660092796</v>
      </c>
      <c r="N5337" s="16">
        <f t="shared" si="419"/>
        <v>-902.13939159902998</v>
      </c>
      <c r="O5337" s="29">
        <v>4058.6738102568897</v>
      </c>
      <c r="P5337" s="13">
        <v>0</v>
      </c>
    </row>
    <row r="5338" spans="1:16">
      <c r="A5338" s="5" t="s">
        <v>836</v>
      </c>
      <c r="B5338" s="5" t="s">
        <v>837</v>
      </c>
      <c r="C5338" s="5" t="s">
        <v>9</v>
      </c>
      <c r="D5338" s="5" t="s">
        <v>38</v>
      </c>
      <c r="E5338" s="5" t="s">
        <v>39</v>
      </c>
      <c r="F5338" s="2">
        <v>4201.40008471701</v>
      </c>
      <c r="G5338" s="2">
        <v>5160.5303286906801</v>
      </c>
      <c r="H5338" s="10">
        <f t="shared" si="415"/>
        <v>-959.13024397367008</v>
      </c>
      <c r="I5338" s="3">
        <v>0</v>
      </c>
      <c r="J5338" s="3">
        <v>0</v>
      </c>
      <c r="K5338" s="13">
        <f t="shared" si="416"/>
        <v>0</v>
      </c>
      <c r="L5338" s="6">
        <f t="shared" si="417"/>
        <v>4201.40008471701</v>
      </c>
      <c r="M5338" s="6">
        <f t="shared" si="418"/>
        <v>5160.5303286906801</v>
      </c>
      <c r="N5338" s="16">
        <f t="shared" si="419"/>
        <v>-959.13024397367008</v>
      </c>
      <c r="O5338" s="29">
        <v>9361.9304134076901</v>
      </c>
      <c r="P5338" s="13">
        <v>0</v>
      </c>
    </row>
    <row r="5339" spans="1:16">
      <c r="A5339" s="5" t="s">
        <v>836</v>
      </c>
      <c r="B5339" s="5" t="s">
        <v>837</v>
      </c>
      <c r="C5339" s="5" t="s">
        <v>9</v>
      </c>
      <c r="D5339" s="5" t="s">
        <v>40</v>
      </c>
      <c r="E5339" s="5" t="s">
        <v>41</v>
      </c>
      <c r="F5339" s="2">
        <v>609.75754574626296</v>
      </c>
      <c r="G5339" s="2">
        <v>1115.34545773996</v>
      </c>
      <c r="H5339" s="10">
        <f t="shared" si="415"/>
        <v>-505.58791199369705</v>
      </c>
      <c r="I5339" s="3">
        <v>0</v>
      </c>
      <c r="J5339" s="3">
        <v>0</v>
      </c>
      <c r="K5339" s="13">
        <f t="shared" si="416"/>
        <v>0</v>
      </c>
      <c r="L5339" s="6">
        <f t="shared" si="417"/>
        <v>609.75754574626296</v>
      </c>
      <c r="M5339" s="6">
        <f t="shared" si="418"/>
        <v>1115.34545773996</v>
      </c>
      <c r="N5339" s="16">
        <f t="shared" si="419"/>
        <v>-505.58791199369705</v>
      </c>
      <c r="O5339" s="29">
        <v>1725.1030034862229</v>
      </c>
      <c r="P5339" s="13">
        <v>0</v>
      </c>
    </row>
    <row r="5340" spans="1:16">
      <c r="A5340" s="5" t="s">
        <v>836</v>
      </c>
      <c r="B5340" s="5" t="s">
        <v>837</v>
      </c>
      <c r="C5340" s="5" t="s">
        <v>9</v>
      </c>
      <c r="D5340" s="5" t="s">
        <v>42</v>
      </c>
      <c r="E5340" s="5" t="s">
        <v>43</v>
      </c>
      <c r="F5340" s="2">
        <v>540.95209999999997</v>
      </c>
      <c r="G5340" s="2">
        <v>1683.4263884120101</v>
      </c>
      <c r="H5340" s="10">
        <f t="shared" si="415"/>
        <v>-1142.4742884120101</v>
      </c>
      <c r="I5340" s="3">
        <v>0</v>
      </c>
      <c r="J5340" s="3">
        <v>0</v>
      </c>
      <c r="K5340" s="13">
        <f t="shared" si="416"/>
        <v>0</v>
      </c>
      <c r="L5340" s="6">
        <f t="shared" si="417"/>
        <v>540.95209999999997</v>
      </c>
      <c r="M5340" s="6">
        <f t="shared" si="418"/>
        <v>1683.4263884120101</v>
      </c>
      <c r="N5340" s="16">
        <f t="shared" si="419"/>
        <v>-1142.4742884120101</v>
      </c>
      <c r="O5340" s="29">
        <v>2224.37848841201</v>
      </c>
      <c r="P5340" s="13">
        <v>0</v>
      </c>
    </row>
    <row r="5341" spans="1:16">
      <c r="A5341" s="5" t="s">
        <v>836</v>
      </c>
      <c r="B5341" s="5" t="s">
        <v>837</v>
      </c>
      <c r="C5341" s="5" t="s">
        <v>9</v>
      </c>
      <c r="D5341" s="5" t="s">
        <v>44</v>
      </c>
      <c r="E5341" s="5" t="s">
        <v>45</v>
      </c>
      <c r="F5341" s="2">
        <v>7084.9502686225596</v>
      </c>
      <c r="G5341" s="2">
        <v>5817.7273781388603</v>
      </c>
      <c r="H5341" s="10">
        <f t="shared" si="415"/>
        <v>1267.2228904836993</v>
      </c>
      <c r="I5341" s="3">
        <v>0</v>
      </c>
      <c r="J5341" s="3">
        <v>0</v>
      </c>
      <c r="K5341" s="13">
        <f t="shared" si="416"/>
        <v>0</v>
      </c>
      <c r="L5341" s="6">
        <f t="shared" si="417"/>
        <v>7084.9502686225596</v>
      </c>
      <c r="M5341" s="6">
        <f t="shared" si="418"/>
        <v>5817.7273781388603</v>
      </c>
      <c r="N5341" s="16">
        <f t="shared" si="419"/>
        <v>1267.2228904836993</v>
      </c>
      <c r="O5341" s="29">
        <v>12902.67764676142</v>
      </c>
      <c r="P5341" s="13">
        <v>0</v>
      </c>
    </row>
    <row r="5342" spans="1:16">
      <c r="A5342" s="5" t="s">
        <v>836</v>
      </c>
      <c r="B5342" s="5" t="s">
        <v>837</v>
      </c>
      <c r="C5342" s="5" t="s">
        <v>9</v>
      </c>
      <c r="D5342" s="5" t="s">
        <v>46</v>
      </c>
      <c r="E5342" s="5" t="s">
        <v>47</v>
      </c>
      <c r="F5342" s="2">
        <v>3800.76220939623</v>
      </c>
      <c r="G5342" s="2">
        <v>1918.29043894539</v>
      </c>
      <c r="H5342" s="10">
        <f t="shared" si="415"/>
        <v>1882.47177045084</v>
      </c>
      <c r="I5342" s="3">
        <v>0</v>
      </c>
      <c r="J5342" s="3">
        <v>0</v>
      </c>
      <c r="K5342" s="13">
        <f t="shared" si="416"/>
        <v>0</v>
      </c>
      <c r="L5342" s="6">
        <f t="shared" si="417"/>
        <v>3800.76220939623</v>
      </c>
      <c r="M5342" s="6">
        <f t="shared" si="418"/>
        <v>1918.29043894539</v>
      </c>
      <c r="N5342" s="16">
        <f t="shared" si="419"/>
        <v>1882.47177045084</v>
      </c>
      <c r="O5342" s="29">
        <v>5719.0526483416197</v>
      </c>
      <c r="P5342" s="13">
        <v>0</v>
      </c>
    </row>
    <row r="5343" spans="1:16">
      <c r="A5343" s="5" t="s">
        <v>836</v>
      </c>
      <c r="B5343" s="5" t="s">
        <v>837</v>
      </c>
      <c r="C5343" s="5" t="s">
        <v>9</v>
      </c>
      <c r="D5343" s="5" t="s">
        <v>48</v>
      </c>
      <c r="E5343" s="5" t="s">
        <v>49</v>
      </c>
      <c r="F5343" s="2">
        <v>24792.824066948098</v>
      </c>
      <c r="G5343" s="2">
        <v>19357.543225107202</v>
      </c>
      <c r="H5343" s="10">
        <f t="shared" si="415"/>
        <v>5435.2808418408968</v>
      </c>
      <c r="I5343" s="3">
        <v>0</v>
      </c>
      <c r="J5343" s="3">
        <v>0</v>
      </c>
      <c r="K5343" s="13">
        <f t="shared" si="416"/>
        <v>0</v>
      </c>
      <c r="L5343" s="6">
        <f t="shared" si="417"/>
        <v>24792.824066948098</v>
      </c>
      <c r="M5343" s="6">
        <f t="shared" si="418"/>
        <v>19357.543225107202</v>
      </c>
      <c r="N5343" s="16">
        <f t="shared" si="419"/>
        <v>5435.2808418408968</v>
      </c>
      <c r="O5343" s="29">
        <v>44150.3672920553</v>
      </c>
      <c r="P5343" s="13">
        <v>0</v>
      </c>
    </row>
    <row r="5344" spans="1:16">
      <c r="A5344" s="5" t="s">
        <v>836</v>
      </c>
      <c r="B5344" s="5" t="s">
        <v>837</v>
      </c>
      <c r="C5344" s="5" t="s">
        <v>9</v>
      </c>
      <c r="D5344" s="5" t="s">
        <v>50</v>
      </c>
      <c r="E5344" s="5" t="s">
        <v>51</v>
      </c>
      <c r="F5344" s="2">
        <v>4917.2138044845497</v>
      </c>
      <c r="G5344" s="2">
        <v>7163.23558287181</v>
      </c>
      <c r="H5344" s="10">
        <f t="shared" si="415"/>
        <v>-2246.0217783872604</v>
      </c>
      <c r="I5344" s="3">
        <v>0</v>
      </c>
      <c r="J5344" s="3">
        <v>0</v>
      </c>
      <c r="K5344" s="13">
        <f t="shared" si="416"/>
        <v>0</v>
      </c>
      <c r="L5344" s="6">
        <f t="shared" si="417"/>
        <v>4917.2138044845497</v>
      </c>
      <c r="M5344" s="6">
        <f t="shared" si="418"/>
        <v>7163.23558287181</v>
      </c>
      <c r="N5344" s="16">
        <f t="shared" si="419"/>
        <v>-2246.0217783872604</v>
      </c>
      <c r="O5344" s="29">
        <v>12080.449387356359</v>
      </c>
      <c r="P5344" s="13">
        <v>0</v>
      </c>
    </row>
    <row r="5345" spans="1:16">
      <c r="A5345" s="5" t="s">
        <v>836</v>
      </c>
      <c r="B5345" s="5" t="s">
        <v>837</v>
      </c>
      <c r="C5345" s="5" t="s">
        <v>9</v>
      </c>
      <c r="D5345" s="5" t="s">
        <v>52</v>
      </c>
      <c r="E5345" s="5" t="s">
        <v>53</v>
      </c>
      <c r="F5345" s="2">
        <v>6089.0909558712101</v>
      </c>
      <c r="G5345" s="2">
        <v>5594.3410037751401</v>
      </c>
      <c r="H5345" s="10">
        <f t="shared" si="415"/>
        <v>494.74995209607005</v>
      </c>
      <c r="I5345" s="3">
        <v>0</v>
      </c>
      <c r="J5345" s="3">
        <v>0</v>
      </c>
      <c r="K5345" s="13">
        <f t="shared" si="416"/>
        <v>0</v>
      </c>
      <c r="L5345" s="6">
        <f t="shared" si="417"/>
        <v>6089.0909558712101</v>
      </c>
      <c r="M5345" s="6">
        <f t="shared" si="418"/>
        <v>5594.3410037751401</v>
      </c>
      <c r="N5345" s="16">
        <f t="shared" si="419"/>
        <v>494.74995209607005</v>
      </c>
      <c r="O5345" s="29">
        <v>11683.43195964635</v>
      </c>
      <c r="P5345" s="13">
        <v>0</v>
      </c>
    </row>
    <row r="5346" spans="1:16">
      <c r="A5346" s="5" t="s">
        <v>836</v>
      </c>
      <c r="B5346" s="5" t="s">
        <v>837</v>
      </c>
      <c r="C5346" s="5" t="s">
        <v>9</v>
      </c>
      <c r="D5346" s="5" t="s">
        <v>54</v>
      </c>
      <c r="E5346" s="5" t="s">
        <v>55</v>
      </c>
      <c r="F5346" s="2">
        <v>1318.19847046424</v>
      </c>
      <c r="G5346" s="2">
        <v>2787.7985227930299</v>
      </c>
      <c r="H5346" s="10">
        <f t="shared" si="415"/>
        <v>-1469.6000523287898</v>
      </c>
      <c r="I5346" s="3">
        <v>0</v>
      </c>
      <c r="J5346" s="3">
        <v>0</v>
      </c>
      <c r="K5346" s="13">
        <f t="shared" si="416"/>
        <v>0</v>
      </c>
      <c r="L5346" s="6">
        <f t="shared" si="417"/>
        <v>1318.19847046424</v>
      </c>
      <c r="M5346" s="6">
        <f t="shared" si="418"/>
        <v>2787.7985227930299</v>
      </c>
      <c r="N5346" s="16">
        <f t="shared" si="419"/>
        <v>-1469.6000523287898</v>
      </c>
      <c r="O5346" s="29">
        <v>4105.9969932572694</v>
      </c>
      <c r="P5346" s="13">
        <v>0</v>
      </c>
    </row>
    <row r="5347" spans="1:16">
      <c r="A5347" s="5" t="s">
        <v>836</v>
      </c>
      <c r="B5347" s="5" t="s">
        <v>837</v>
      </c>
      <c r="C5347" s="5" t="s">
        <v>9</v>
      </c>
      <c r="D5347" s="5" t="s">
        <v>56</v>
      </c>
      <c r="E5347" s="5" t="s">
        <v>57</v>
      </c>
      <c r="F5347" s="2">
        <v>6696.4693679592201</v>
      </c>
      <c r="G5347" s="2">
        <v>2431.68659948711</v>
      </c>
      <c r="H5347" s="10">
        <f t="shared" si="415"/>
        <v>4264.7827684721105</v>
      </c>
      <c r="I5347" s="3">
        <v>0</v>
      </c>
      <c r="J5347" s="3">
        <v>0</v>
      </c>
      <c r="K5347" s="13">
        <f t="shared" si="416"/>
        <v>0</v>
      </c>
      <c r="L5347" s="6">
        <f t="shared" si="417"/>
        <v>6696.4693679592201</v>
      </c>
      <c r="M5347" s="6">
        <f t="shared" si="418"/>
        <v>2431.68659948711</v>
      </c>
      <c r="N5347" s="16">
        <f t="shared" si="419"/>
        <v>4264.7827684721105</v>
      </c>
      <c r="O5347" s="29">
        <v>9128.1559674463297</v>
      </c>
      <c r="P5347" s="13">
        <v>0</v>
      </c>
    </row>
    <row r="5348" spans="1:16">
      <c r="A5348" s="5" t="s">
        <v>836</v>
      </c>
      <c r="B5348" s="5" t="s">
        <v>837</v>
      </c>
      <c r="C5348" s="5" t="s">
        <v>9</v>
      </c>
      <c r="D5348" s="5" t="s">
        <v>58</v>
      </c>
      <c r="E5348" s="5" t="s">
        <v>59</v>
      </c>
      <c r="F5348" s="2">
        <v>10907.903482047501</v>
      </c>
      <c r="G5348" s="2">
        <v>5253.3964491254101</v>
      </c>
      <c r="H5348" s="10">
        <f t="shared" si="415"/>
        <v>5654.5070329220907</v>
      </c>
      <c r="I5348" s="3">
        <v>0</v>
      </c>
      <c r="J5348" s="3">
        <v>0</v>
      </c>
      <c r="K5348" s="13">
        <f t="shared" si="416"/>
        <v>0</v>
      </c>
      <c r="L5348" s="6">
        <f t="shared" si="417"/>
        <v>10907.903482047501</v>
      </c>
      <c r="M5348" s="6">
        <f t="shared" si="418"/>
        <v>5253.3964491254101</v>
      </c>
      <c r="N5348" s="16">
        <f t="shared" si="419"/>
        <v>5654.5070329220907</v>
      </c>
      <c r="O5348" s="29">
        <v>16161.299931172911</v>
      </c>
      <c r="P5348" s="13">
        <v>0</v>
      </c>
    </row>
    <row r="5349" spans="1:16">
      <c r="A5349" s="5" t="s">
        <v>836</v>
      </c>
      <c r="B5349" s="5" t="s">
        <v>837</v>
      </c>
      <c r="C5349" s="5" t="s">
        <v>9</v>
      </c>
      <c r="D5349" s="5" t="s">
        <v>60</v>
      </c>
      <c r="E5349" s="5" t="s">
        <v>61</v>
      </c>
      <c r="F5349" s="2">
        <v>16048.9007786979</v>
      </c>
      <c r="G5349" s="2">
        <v>8889.2456500753506</v>
      </c>
      <c r="H5349" s="10">
        <f t="shared" si="415"/>
        <v>7159.6551286225495</v>
      </c>
      <c r="I5349" s="3">
        <v>0</v>
      </c>
      <c r="J5349" s="3">
        <v>0</v>
      </c>
      <c r="K5349" s="13">
        <f t="shared" si="416"/>
        <v>0</v>
      </c>
      <c r="L5349" s="6">
        <f t="shared" si="417"/>
        <v>16048.9007786979</v>
      </c>
      <c r="M5349" s="6">
        <f t="shared" si="418"/>
        <v>8889.2456500753506</v>
      </c>
      <c r="N5349" s="16">
        <f t="shared" si="419"/>
        <v>7159.6551286225495</v>
      </c>
      <c r="O5349" s="29">
        <v>24938.146428773252</v>
      </c>
      <c r="P5349" s="13">
        <v>0</v>
      </c>
    </row>
    <row r="5350" spans="1:16">
      <c r="A5350" s="5" t="s">
        <v>836</v>
      </c>
      <c r="B5350" s="5" t="s">
        <v>837</v>
      </c>
      <c r="C5350" s="5" t="s">
        <v>9</v>
      </c>
      <c r="D5350" s="5" t="s">
        <v>62</v>
      </c>
      <c r="E5350" s="5" t="s">
        <v>63</v>
      </c>
      <c r="F5350" s="2">
        <v>5598.7296355009303</v>
      </c>
      <c r="G5350" s="2">
        <v>2156.23370986687</v>
      </c>
      <c r="H5350" s="10">
        <f t="shared" si="415"/>
        <v>3442.4959256340603</v>
      </c>
      <c r="I5350" s="3">
        <v>0</v>
      </c>
      <c r="J5350" s="3">
        <v>0</v>
      </c>
      <c r="K5350" s="13">
        <f t="shared" si="416"/>
        <v>0</v>
      </c>
      <c r="L5350" s="6">
        <f t="shared" si="417"/>
        <v>5598.7296355009303</v>
      </c>
      <c r="M5350" s="6">
        <f t="shared" si="418"/>
        <v>2156.23370986687</v>
      </c>
      <c r="N5350" s="16">
        <f t="shared" si="419"/>
        <v>3442.4959256340603</v>
      </c>
      <c r="O5350" s="29">
        <v>7754.9633453677998</v>
      </c>
      <c r="P5350" s="13">
        <v>0</v>
      </c>
    </row>
    <row r="5351" spans="1:16">
      <c r="A5351" s="5" t="s">
        <v>836</v>
      </c>
      <c r="B5351" s="5" t="s">
        <v>837</v>
      </c>
      <c r="C5351" s="5" t="s">
        <v>9</v>
      </c>
      <c r="D5351" s="5" t="s">
        <v>64</v>
      </c>
      <c r="E5351" s="5" t="s">
        <v>65</v>
      </c>
      <c r="F5351" s="2">
        <v>6892.1659227844002</v>
      </c>
      <c r="G5351" s="2">
        <v>3266.22116307538</v>
      </c>
      <c r="H5351" s="10">
        <f t="shared" si="415"/>
        <v>3625.9447597090202</v>
      </c>
      <c r="I5351" s="3">
        <v>0</v>
      </c>
      <c r="J5351" s="3">
        <v>0</v>
      </c>
      <c r="K5351" s="13">
        <f t="shared" si="416"/>
        <v>0</v>
      </c>
      <c r="L5351" s="6">
        <f t="shared" si="417"/>
        <v>6892.1659227844002</v>
      </c>
      <c r="M5351" s="6">
        <f t="shared" si="418"/>
        <v>3266.22116307538</v>
      </c>
      <c r="N5351" s="16">
        <f t="shared" si="419"/>
        <v>3625.9447597090202</v>
      </c>
      <c r="O5351" s="29">
        <v>10158.38708585978</v>
      </c>
      <c r="P5351" s="13">
        <v>0</v>
      </c>
    </row>
    <row r="5352" spans="1:16">
      <c r="A5352" s="5" t="s">
        <v>836</v>
      </c>
      <c r="B5352" s="5" t="s">
        <v>837</v>
      </c>
      <c r="C5352" s="5" t="s">
        <v>9</v>
      </c>
      <c r="D5352" s="5" t="s">
        <v>66</v>
      </c>
      <c r="E5352" s="5" t="s">
        <v>67</v>
      </c>
      <c r="F5352" s="2">
        <v>3603.9299439751699</v>
      </c>
      <c r="G5352" s="2">
        <v>998.72939658074301</v>
      </c>
      <c r="H5352" s="10">
        <f t="shared" si="415"/>
        <v>2605.2005473944268</v>
      </c>
      <c r="I5352" s="3">
        <v>0</v>
      </c>
      <c r="J5352" s="3">
        <v>0</v>
      </c>
      <c r="K5352" s="13">
        <f t="shared" si="416"/>
        <v>0</v>
      </c>
      <c r="L5352" s="6">
        <f t="shared" si="417"/>
        <v>3603.9299439751699</v>
      </c>
      <c r="M5352" s="6">
        <f t="shared" si="418"/>
        <v>998.72939658074301</v>
      </c>
      <c r="N5352" s="16">
        <f t="shared" si="419"/>
        <v>2605.2005473944268</v>
      </c>
      <c r="O5352" s="29">
        <v>4602.6593405559124</v>
      </c>
      <c r="P5352" s="13">
        <v>0</v>
      </c>
    </row>
    <row r="5353" spans="1:16">
      <c r="A5353" s="5" t="s">
        <v>836</v>
      </c>
      <c r="B5353" s="5" t="s">
        <v>837</v>
      </c>
      <c r="C5353" s="5" t="s">
        <v>9</v>
      </c>
      <c r="D5353" s="5" t="s">
        <v>68</v>
      </c>
      <c r="E5353" s="5" t="s">
        <v>69</v>
      </c>
      <c r="F5353" s="2">
        <v>4529.6178336210696</v>
      </c>
      <c r="G5353" s="2">
        <v>8045.5063924609703</v>
      </c>
      <c r="H5353" s="10">
        <f t="shared" si="415"/>
        <v>-3515.8885588399007</v>
      </c>
      <c r="I5353" s="3">
        <v>0</v>
      </c>
      <c r="J5353" s="3">
        <v>0</v>
      </c>
      <c r="K5353" s="13">
        <f t="shared" si="416"/>
        <v>0</v>
      </c>
      <c r="L5353" s="6">
        <f t="shared" si="417"/>
        <v>4529.6178336210696</v>
      </c>
      <c r="M5353" s="6">
        <f t="shared" si="418"/>
        <v>8045.5063924609703</v>
      </c>
      <c r="N5353" s="16">
        <f t="shared" si="419"/>
        <v>-3515.8885588399007</v>
      </c>
      <c r="O5353" s="29">
        <v>12575.12422608204</v>
      </c>
      <c r="P5353" s="13">
        <v>0</v>
      </c>
    </row>
    <row r="5354" spans="1:16">
      <c r="A5354" s="5" t="s">
        <v>836</v>
      </c>
      <c r="B5354" s="5" t="s">
        <v>837</v>
      </c>
      <c r="C5354" s="5" t="s">
        <v>9</v>
      </c>
      <c r="D5354" s="5" t="s">
        <v>70</v>
      </c>
      <c r="E5354" s="5" t="s">
        <v>71</v>
      </c>
      <c r="F5354" s="2">
        <v>86.800596498457097</v>
      </c>
      <c r="G5354" s="2">
        <v>1118.8274120879</v>
      </c>
      <c r="H5354" s="10">
        <f t="shared" si="415"/>
        <v>-1032.026815589443</v>
      </c>
      <c r="I5354" s="3">
        <v>0</v>
      </c>
      <c r="J5354" s="3">
        <v>0</v>
      </c>
      <c r="K5354" s="13">
        <f t="shared" si="416"/>
        <v>0</v>
      </c>
      <c r="L5354" s="6">
        <f t="shared" si="417"/>
        <v>86.800596498457097</v>
      </c>
      <c r="M5354" s="6">
        <f t="shared" si="418"/>
        <v>1118.8274120879</v>
      </c>
      <c r="N5354" s="16">
        <f t="shared" si="419"/>
        <v>-1032.026815589443</v>
      </c>
      <c r="O5354" s="29">
        <v>1205.6280085863571</v>
      </c>
      <c r="P5354" s="13">
        <v>0</v>
      </c>
    </row>
    <row r="5355" spans="1:16">
      <c r="A5355" s="5" t="s">
        <v>836</v>
      </c>
      <c r="B5355" s="5" t="s">
        <v>837</v>
      </c>
      <c r="C5355" s="5" t="s">
        <v>9</v>
      </c>
      <c r="D5355" s="5" t="s">
        <v>72</v>
      </c>
      <c r="E5355" s="5" t="s">
        <v>73</v>
      </c>
      <c r="F5355" s="2">
        <v>4216.9514862518899</v>
      </c>
      <c r="G5355" s="2">
        <v>1795.40850004907</v>
      </c>
      <c r="H5355" s="10">
        <f t="shared" si="415"/>
        <v>2421.54298620282</v>
      </c>
      <c r="I5355" s="3">
        <v>0</v>
      </c>
      <c r="J5355" s="3">
        <v>0</v>
      </c>
      <c r="K5355" s="13">
        <f t="shared" si="416"/>
        <v>0</v>
      </c>
      <c r="L5355" s="6">
        <f t="shared" si="417"/>
        <v>4216.9514862518899</v>
      </c>
      <c r="M5355" s="6">
        <f t="shared" si="418"/>
        <v>1795.40850004907</v>
      </c>
      <c r="N5355" s="16">
        <f t="shared" si="419"/>
        <v>2421.54298620282</v>
      </c>
      <c r="O5355" s="29">
        <v>6012.3599863009604</v>
      </c>
      <c r="P5355" s="13">
        <v>0</v>
      </c>
    </row>
    <row r="5356" spans="1:16">
      <c r="A5356" s="5" t="s">
        <v>836</v>
      </c>
      <c r="B5356" s="5" t="s">
        <v>837</v>
      </c>
      <c r="C5356" s="5" t="s">
        <v>9</v>
      </c>
      <c r="D5356" s="5" t="s">
        <v>74</v>
      </c>
      <c r="E5356" s="5" t="s">
        <v>75</v>
      </c>
      <c r="F5356" s="2">
        <v>3964.7476275715499</v>
      </c>
      <c r="G5356" s="2">
        <v>2337.7117232804899</v>
      </c>
      <c r="H5356" s="10">
        <f t="shared" si="415"/>
        <v>1627.03590429106</v>
      </c>
      <c r="I5356" s="3">
        <v>0</v>
      </c>
      <c r="J5356" s="3">
        <v>0</v>
      </c>
      <c r="K5356" s="13">
        <f t="shared" si="416"/>
        <v>0</v>
      </c>
      <c r="L5356" s="6">
        <f t="shared" si="417"/>
        <v>3964.7476275715499</v>
      </c>
      <c r="M5356" s="6">
        <f t="shared" si="418"/>
        <v>2337.7117232804899</v>
      </c>
      <c r="N5356" s="16">
        <f t="shared" si="419"/>
        <v>1627.03590429106</v>
      </c>
      <c r="O5356" s="29">
        <v>6302.4593508520393</v>
      </c>
      <c r="P5356" s="13">
        <v>0</v>
      </c>
    </row>
    <row r="5357" spans="1:16">
      <c r="A5357" s="5" t="s">
        <v>836</v>
      </c>
      <c r="B5357" s="5" t="s">
        <v>837</v>
      </c>
      <c r="C5357" s="5" t="s">
        <v>9</v>
      </c>
      <c r="D5357" s="5" t="s">
        <v>76</v>
      </c>
      <c r="E5357" s="5" t="s">
        <v>77</v>
      </c>
      <c r="F5357" s="2">
        <v>3066.9838219902899</v>
      </c>
      <c r="G5357" s="2">
        <v>1788.8684436584299</v>
      </c>
      <c r="H5357" s="10">
        <f t="shared" si="415"/>
        <v>1278.11537833186</v>
      </c>
      <c r="I5357" s="3">
        <v>0</v>
      </c>
      <c r="J5357" s="3">
        <v>0</v>
      </c>
      <c r="K5357" s="13">
        <f t="shared" si="416"/>
        <v>0</v>
      </c>
      <c r="L5357" s="6">
        <f t="shared" si="417"/>
        <v>3066.9838219902899</v>
      </c>
      <c r="M5357" s="6">
        <f t="shared" si="418"/>
        <v>1788.8684436584299</v>
      </c>
      <c r="N5357" s="16">
        <f t="shared" si="419"/>
        <v>1278.11537833186</v>
      </c>
      <c r="O5357" s="29">
        <v>4855.8522656487203</v>
      </c>
      <c r="P5357" s="13">
        <v>0</v>
      </c>
    </row>
    <row r="5358" spans="1:16">
      <c r="A5358" s="5" t="s">
        <v>836</v>
      </c>
      <c r="B5358" s="5" t="s">
        <v>837</v>
      </c>
      <c r="C5358" s="5" t="s">
        <v>9</v>
      </c>
      <c r="D5358" s="5" t="s">
        <v>78</v>
      </c>
      <c r="E5358" s="5" t="s">
        <v>79</v>
      </c>
      <c r="F5358" s="2">
        <v>754.28719550636299</v>
      </c>
      <c r="G5358" s="2">
        <v>1392.74523529561</v>
      </c>
      <c r="H5358" s="10">
        <f t="shared" si="415"/>
        <v>-638.45803978924698</v>
      </c>
      <c r="I5358" s="3">
        <v>0</v>
      </c>
      <c r="J5358" s="3">
        <v>0</v>
      </c>
      <c r="K5358" s="13">
        <f t="shared" si="416"/>
        <v>0</v>
      </c>
      <c r="L5358" s="6">
        <f t="shared" si="417"/>
        <v>754.28719550636299</v>
      </c>
      <c r="M5358" s="6">
        <f t="shared" si="418"/>
        <v>1392.74523529561</v>
      </c>
      <c r="N5358" s="16">
        <f t="shared" si="419"/>
        <v>-638.45803978924698</v>
      </c>
      <c r="O5358" s="29">
        <v>2147.0324308019731</v>
      </c>
      <c r="P5358" s="13">
        <v>0</v>
      </c>
    </row>
    <row r="5359" spans="1:16">
      <c r="A5359" s="5" t="s">
        <v>836</v>
      </c>
      <c r="B5359" s="5" t="s">
        <v>837</v>
      </c>
      <c r="C5359" s="5" t="s">
        <v>9</v>
      </c>
      <c r="D5359" s="5" t="s">
        <v>80</v>
      </c>
      <c r="E5359" s="5" t="s">
        <v>81</v>
      </c>
      <c r="F5359" s="2">
        <v>4020.21699831554</v>
      </c>
      <c r="G5359" s="2">
        <v>2019.39335807515</v>
      </c>
      <c r="H5359" s="10">
        <f t="shared" si="415"/>
        <v>2000.82364024039</v>
      </c>
      <c r="I5359" s="3">
        <v>0</v>
      </c>
      <c r="J5359" s="3">
        <v>0</v>
      </c>
      <c r="K5359" s="13">
        <f t="shared" si="416"/>
        <v>0</v>
      </c>
      <c r="L5359" s="6">
        <f t="shared" si="417"/>
        <v>4020.21699831554</v>
      </c>
      <c r="M5359" s="6">
        <f t="shared" si="418"/>
        <v>2019.39335807515</v>
      </c>
      <c r="N5359" s="16">
        <f t="shared" si="419"/>
        <v>2000.82364024039</v>
      </c>
      <c r="O5359" s="29">
        <v>6039.61035639069</v>
      </c>
      <c r="P5359" s="13">
        <v>0</v>
      </c>
    </row>
    <row r="5360" spans="1:16">
      <c r="A5360" s="5" t="s">
        <v>836</v>
      </c>
      <c r="B5360" s="5" t="s">
        <v>837</v>
      </c>
      <c r="C5360" s="5" t="s">
        <v>9</v>
      </c>
      <c r="D5360" s="5" t="s">
        <v>82</v>
      </c>
      <c r="E5360" s="5" t="s">
        <v>83</v>
      </c>
      <c r="F5360" s="2">
        <v>4461.34540649265</v>
      </c>
      <c r="G5360" s="2">
        <v>4688.9447243418899</v>
      </c>
      <c r="H5360" s="10">
        <f t="shared" si="415"/>
        <v>-227.59931784923992</v>
      </c>
      <c r="I5360" s="3">
        <v>0</v>
      </c>
      <c r="J5360" s="3">
        <v>0</v>
      </c>
      <c r="K5360" s="13">
        <f t="shared" si="416"/>
        <v>0</v>
      </c>
      <c r="L5360" s="6">
        <f t="shared" si="417"/>
        <v>4461.34540649265</v>
      </c>
      <c r="M5360" s="6">
        <f t="shared" si="418"/>
        <v>4688.9447243418899</v>
      </c>
      <c r="N5360" s="16">
        <f t="shared" si="419"/>
        <v>-227.59931784923992</v>
      </c>
      <c r="O5360" s="29">
        <v>9150.290130834539</v>
      </c>
      <c r="P5360" s="13">
        <v>0</v>
      </c>
    </row>
    <row r="5361" spans="1:16">
      <c r="A5361" s="5" t="s">
        <v>836</v>
      </c>
      <c r="B5361" s="5" t="s">
        <v>837</v>
      </c>
      <c r="C5361" s="5" t="s">
        <v>9</v>
      </c>
      <c r="D5361" s="5" t="s">
        <v>84</v>
      </c>
      <c r="E5361" s="5" t="s">
        <v>85</v>
      </c>
      <c r="F5361" s="2">
        <v>244.11779999999999</v>
      </c>
      <c r="G5361" s="2">
        <v>747.49881737407202</v>
      </c>
      <c r="H5361" s="10">
        <f t="shared" si="415"/>
        <v>-503.38101737407203</v>
      </c>
      <c r="I5361" s="3">
        <v>0</v>
      </c>
      <c r="J5361" s="3">
        <v>0</v>
      </c>
      <c r="K5361" s="13">
        <f t="shared" si="416"/>
        <v>0</v>
      </c>
      <c r="L5361" s="6">
        <f t="shared" si="417"/>
        <v>244.11779999999999</v>
      </c>
      <c r="M5361" s="6">
        <f t="shared" si="418"/>
        <v>747.49881737407202</v>
      </c>
      <c r="N5361" s="16">
        <f t="shared" si="419"/>
        <v>-503.38101737407203</v>
      </c>
      <c r="O5361" s="29">
        <v>991.61661737407201</v>
      </c>
      <c r="P5361" s="13">
        <v>0</v>
      </c>
    </row>
    <row r="5362" spans="1:16">
      <c r="A5362" s="5" t="s">
        <v>836</v>
      </c>
      <c r="B5362" s="5" t="s">
        <v>837</v>
      </c>
      <c r="C5362" s="5" t="s">
        <v>9</v>
      </c>
      <c r="D5362" s="5" t="s">
        <v>86</v>
      </c>
      <c r="E5362" s="5" t="s">
        <v>87</v>
      </c>
      <c r="F5362" s="2">
        <v>5846.5975746332797</v>
      </c>
      <c r="G5362" s="2">
        <v>10025.8821724067</v>
      </c>
      <c r="H5362" s="10">
        <f t="shared" si="415"/>
        <v>-4179.2845977734205</v>
      </c>
      <c r="I5362" s="3">
        <v>0</v>
      </c>
      <c r="J5362" s="3">
        <v>0</v>
      </c>
      <c r="K5362" s="13">
        <f t="shared" si="416"/>
        <v>0</v>
      </c>
      <c r="L5362" s="6">
        <f t="shared" si="417"/>
        <v>5846.5975746332797</v>
      </c>
      <c r="M5362" s="6">
        <f t="shared" si="418"/>
        <v>10025.8821724067</v>
      </c>
      <c r="N5362" s="16">
        <f t="shared" si="419"/>
        <v>-4179.2845977734205</v>
      </c>
      <c r="O5362" s="29">
        <v>15872.479747039979</v>
      </c>
      <c r="P5362" s="13">
        <v>0</v>
      </c>
    </row>
    <row r="5363" spans="1:16">
      <c r="A5363" s="5" t="s">
        <v>836</v>
      </c>
      <c r="B5363" s="5" t="s">
        <v>837</v>
      </c>
      <c r="C5363" s="5" t="s">
        <v>9</v>
      </c>
      <c r="D5363" s="5" t="s">
        <v>88</v>
      </c>
      <c r="E5363" s="5" t="s">
        <v>89</v>
      </c>
      <c r="F5363" s="2">
        <v>7847.2354662767402</v>
      </c>
      <c r="G5363" s="2">
        <v>4051.3085887089101</v>
      </c>
      <c r="H5363" s="10">
        <f t="shared" si="415"/>
        <v>3795.9268775678302</v>
      </c>
      <c r="I5363" s="3">
        <v>0</v>
      </c>
      <c r="J5363" s="3">
        <v>0</v>
      </c>
      <c r="K5363" s="13">
        <f t="shared" si="416"/>
        <v>0</v>
      </c>
      <c r="L5363" s="6">
        <f t="shared" si="417"/>
        <v>7847.2354662767402</v>
      </c>
      <c r="M5363" s="6">
        <f t="shared" si="418"/>
        <v>4051.3085887089101</v>
      </c>
      <c r="N5363" s="16">
        <f t="shared" si="419"/>
        <v>3795.9268775678302</v>
      </c>
      <c r="O5363" s="29">
        <v>11898.54405498565</v>
      </c>
      <c r="P5363" s="13">
        <v>0</v>
      </c>
    </row>
    <row r="5364" spans="1:16">
      <c r="A5364" s="5" t="s">
        <v>836</v>
      </c>
      <c r="B5364" s="5" t="s">
        <v>837</v>
      </c>
      <c r="C5364" s="5" t="s">
        <v>9</v>
      </c>
      <c r="D5364" s="5" t="s">
        <v>90</v>
      </c>
      <c r="E5364" s="5" t="s">
        <v>91</v>
      </c>
      <c r="F5364" s="2">
        <v>1468.0445533046</v>
      </c>
      <c r="G5364" s="2">
        <v>949.61902782942695</v>
      </c>
      <c r="H5364" s="10">
        <f t="shared" si="415"/>
        <v>518.425525475173</v>
      </c>
      <c r="I5364" s="3">
        <v>0</v>
      </c>
      <c r="J5364" s="3">
        <v>0</v>
      </c>
      <c r="K5364" s="13">
        <f t="shared" si="416"/>
        <v>0</v>
      </c>
      <c r="L5364" s="6">
        <f t="shared" si="417"/>
        <v>1468.0445533046</v>
      </c>
      <c r="M5364" s="6">
        <f t="shared" si="418"/>
        <v>949.61902782942695</v>
      </c>
      <c r="N5364" s="16">
        <f t="shared" si="419"/>
        <v>518.425525475173</v>
      </c>
      <c r="O5364" s="29">
        <v>2417.663581134027</v>
      </c>
      <c r="P5364" s="13">
        <v>0</v>
      </c>
    </row>
    <row r="5365" spans="1:16">
      <c r="A5365" s="5" t="s">
        <v>836</v>
      </c>
      <c r="B5365" s="5" t="s">
        <v>837</v>
      </c>
      <c r="C5365" s="5" t="s">
        <v>9</v>
      </c>
      <c r="D5365" s="5" t="s">
        <v>92</v>
      </c>
      <c r="E5365" s="5" t="s">
        <v>93</v>
      </c>
      <c r="F5365" s="2">
        <v>3765.3373000000001</v>
      </c>
      <c r="G5365" s="2">
        <v>3812.4982851932</v>
      </c>
      <c r="H5365" s="10">
        <f t="shared" si="415"/>
        <v>-47.160985193199849</v>
      </c>
      <c r="I5365" s="3">
        <v>0</v>
      </c>
      <c r="J5365" s="3">
        <v>0</v>
      </c>
      <c r="K5365" s="13">
        <f t="shared" si="416"/>
        <v>0</v>
      </c>
      <c r="L5365" s="6">
        <f t="shared" si="417"/>
        <v>3765.3373000000001</v>
      </c>
      <c r="M5365" s="6">
        <f t="shared" si="418"/>
        <v>3812.4982851932</v>
      </c>
      <c r="N5365" s="16">
        <f t="shared" si="419"/>
        <v>-47.160985193199849</v>
      </c>
      <c r="O5365" s="29">
        <v>7577.8355851932001</v>
      </c>
      <c r="P5365" s="13">
        <v>0</v>
      </c>
    </row>
    <row r="5366" spans="1:16">
      <c r="A5366" s="5" t="s">
        <v>836</v>
      </c>
      <c r="B5366" s="5" t="s">
        <v>837</v>
      </c>
      <c r="C5366" s="5" t="s">
        <v>9</v>
      </c>
      <c r="D5366" s="5" t="s">
        <v>94</v>
      </c>
      <c r="E5366" s="5" t="s">
        <v>95</v>
      </c>
      <c r="F5366" s="2">
        <v>7222.7871467244504</v>
      </c>
      <c r="G5366" s="2">
        <v>3621.66873088582</v>
      </c>
      <c r="H5366" s="10">
        <f t="shared" si="415"/>
        <v>3601.1184158386304</v>
      </c>
      <c r="I5366" s="3">
        <v>0</v>
      </c>
      <c r="J5366" s="3">
        <v>0</v>
      </c>
      <c r="K5366" s="13">
        <f t="shared" si="416"/>
        <v>0</v>
      </c>
      <c r="L5366" s="6">
        <f t="shared" si="417"/>
        <v>7222.7871467244504</v>
      </c>
      <c r="M5366" s="6">
        <f t="shared" si="418"/>
        <v>3621.66873088582</v>
      </c>
      <c r="N5366" s="16">
        <f t="shared" si="419"/>
        <v>3601.1184158386304</v>
      </c>
      <c r="O5366" s="29">
        <v>10844.455877610271</v>
      </c>
      <c r="P5366" s="13">
        <v>0</v>
      </c>
    </row>
    <row r="5367" spans="1:16">
      <c r="A5367" s="5" t="s">
        <v>836</v>
      </c>
      <c r="B5367" s="5" t="s">
        <v>837</v>
      </c>
      <c r="C5367" s="5" t="s">
        <v>9</v>
      </c>
      <c r="D5367" s="5" t="s">
        <v>96</v>
      </c>
      <c r="E5367" s="5" t="s">
        <v>97</v>
      </c>
      <c r="F5367" s="2">
        <v>6987.7096372265396</v>
      </c>
      <c r="G5367" s="2">
        <v>1789.8226532829699</v>
      </c>
      <c r="H5367" s="10">
        <f t="shared" si="415"/>
        <v>5197.8869839435702</v>
      </c>
      <c r="I5367" s="3">
        <v>0</v>
      </c>
      <c r="J5367" s="3">
        <v>0</v>
      </c>
      <c r="K5367" s="13">
        <f t="shared" si="416"/>
        <v>0</v>
      </c>
      <c r="L5367" s="6">
        <f t="shared" si="417"/>
        <v>6987.7096372265396</v>
      </c>
      <c r="M5367" s="6">
        <f t="shared" si="418"/>
        <v>1789.8226532829699</v>
      </c>
      <c r="N5367" s="16">
        <f t="shared" si="419"/>
        <v>5197.8869839435702</v>
      </c>
      <c r="O5367" s="29">
        <v>8777.532290509509</v>
      </c>
      <c r="P5367" s="13">
        <v>0</v>
      </c>
    </row>
    <row r="5368" spans="1:16">
      <c r="A5368" s="5" t="s">
        <v>836</v>
      </c>
      <c r="B5368" s="5" t="s">
        <v>837</v>
      </c>
      <c r="C5368" s="5" t="s">
        <v>9</v>
      </c>
      <c r="D5368" s="5" t="s">
        <v>98</v>
      </c>
      <c r="E5368" s="5" t="s">
        <v>99</v>
      </c>
      <c r="F5368" s="2">
        <v>1230.59745860616</v>
      </c>
      <c r="G5368" s="2">
        <v>2214.1784334959898</v>
      </c>
      <c r="H5368" s="10">
        <f t="shared" si="415"/>
        <v>-983.5809748898298</v>
      </c>
      <c r="I5368" s="3">
        <v>0</v>
      </c>
      <c r="J5368" s="3">
        <v>0</v>
      </c>
      <c r="K5368" s="13">
        <f t="shared" si="416"/>
        <v>0</v>
      </c>
      <c r="L5368" s="6">
        <f t="shared" si="417"/>
        <v>1230.59745860616</v>
      </c>
      <c r="M5368" s="6">
        <f t="shared" si="418"/>
        <v>2214.1784334959898</v>
      </c>
      <c r="N5368" s="16">
        <f t="shared" si="419"/>
        <v>-983.5809748898298</v>
      </c>
      <c r="O5368" s="29">
        <v>3444.7758921021496</v>
      </c>
      <c r="P5368" s="13">
        <v>0</v>
      </c>
    </row>
    <row r="5369" spans="1:16">
      <c r="A5369" s="5" t="s">
        <v>836</v>
      </c>
      <c r="B5369" s="5" t="s">
        <v>837</v>
      </c>
      <c r="C5369" s="5" t="s">
        <v>9</v>
      </c>
      <c r="D5369" s="5" t="s">
        <v>100</v>
      </c>
      <c r="E5369" s="5" t="s">
        <v>101</v>
      </c>
      <c r="F5369" s="2">
        <v>6541.5565865439303</v>
      </c>
      <c r="G5369" s="2">
        <v>2416.1689144379602</v>
      </c>
      <c r="H5369" s="10">
        <f t="shared" si="415"/>
        <v>4125.3876721059696</v>
      </c>
      <c r="I5369" s="3">
        <v>0</v>
      </c>
      <c r="J5369" s="3">
        <v>0</v>
      </c>
      <c r="K5369" s="13">
        <f t="shared" si="416"/>
        <v>0</v>
      </c>
      <c r="L5369" s="6">
        <f t="shared" si="417"/>
        <v>6541.5565865439303</v>
      </c>
      <c r="M5369" s="6">
        <f t="shared" si="418"/>
        <v>2416.1689144379602</v>
      </c>
      <c r="N5369" s="16">
        <f t="shared" si="419"/>
        <v>4125.3876721059696</v>
      </c>
      <c r="O5369" s="29">
        <v>8957.7255009818909</v>
      </c>
      <c r="P5369" s="13">
        <v>0</v>
      </c>
    </row>
    <row r="5370" spans="1:16">
      <c r="A5370" s="5" t="s">
        <v>836</v>
      </c>
      <c r="B5370" s="5" t="s">
        <v>837</v>
      </c>
      <c r="C5370" s="5" t="s">
        <v>9</v>
      </c>
      <c r="D5370" s="5" t="s">
        <v>102</v>
      </c>
      <c r="E5370" s="5" t="s">
        <v>103</v>
      </c>
      <c r="F5370" s="2">
        <v>1684.8362578089</v>
      </c>
      <c r="G5370" s="2">
        <v>4669.7344514652204</v>
      </c>
      <c r="H5370" s="10">
        <f t="shared" si="415"/>
        <v>-2984.8981936563205</v>
      </c>
      <c r="I5370" s="3">
        <v>0</v>
      </c>
      <c r="J5370" s="3">
        <v>0</v>
      </c>
      <c r="K5370" s="13">
        <f t="shared" si="416"/>
        <v>0</v>
      </c>
      <c r="L5370" s="6">
        <f t="shared" si="417"/>
        <v>1684.8362578089</v>
      </c>
      <c r="M5370" s="6">
        <f t="shared" si="418"/>
        <v>4669.7344514652204</v>
      </c>
      <c r="N5370" s="16">
        <f t="shared" si="419"/>
        <v>-2984.8981936563205</v>
      </c>
      <c r="O5370" s="29">
        <v>6354.5707092741204</v>
      </c>
      <c r="P5370" s="13">
        <v>0</v>
      </c>
    </row>
    <row r="5371" spans="1:16">
      <c r="A5371" s="5" t="s">
        <v>836</v>
      </c>
      <c r="B5371" s="5" t="s">
        <v>837</v>
      </c>
      <c r="C5371" s="5" t="s">
        <v>9</v>
      </c>
      <c r="D5371" s="5" t="s">
        <v>104</v>
      </c>
      <c r="E5371" s="5" t="s">
        <v>105</v>
      </c>
      <c r="F5371" s="2">
        <v>5709.6353234376902</v>
      </c>
      <c r="G5371" s="2">
        <v>1444.2323801382499</v>
      </c>
      <c r="H5371" s="10">
        <f t="shared" si="415"/>
        <v>4265.4029432994403</v>
      </c>
      <c r="I5371" s="3">
        <v>0</v>
      </c>
      <c r="J5371" s="3">
        <v>0</v>
      </c>
      <c r="K5371" s="13">
        <f t="shared" si="416"/>
        <v>0</v>
      </c>
      <c r="L5371" s="6">
        <f t="shared" si="417"/>
        <v>5709.6353234376902</v>
      </c>
      <c r="M5371" s="6">
        <f t="shared" si="418"/>
        <v>1444.2323801382499</v>
      </c>
      <c r="N5371" s="16">
        <f t="shared" si="419"/>
        <v>4265.4029432994403</v>
      </c>
      <c r="O5371" s="29">
        <v>7153.8677035759401</v>
      </c>
      <c r="P5371" s="13">
        <v>0</v>
      </c>
    </row>
    <row r="5372" spans="1:16">
      <c r="A5372" s="5" t="s">
        <v>836</v>
      </c>
      <c r="B5372" s="5" t="s">
        <v>837</v>
      </c>
      <c r="C5372" s="5" t="s">
        <v>9</v>
      </c>
      <c r="D5372" s="5" t="s">
        <v>106</v>
      </c>
      <c r="E5372" s="5" t="s">
        <v>107</v>
      </c>
      <c r="F5372" s="2">
        <v>25465.1316746497</v>
      </c>
      <c r="G5372" s="2">
        <v>12033.0865812089</v>
      </c>
      <c r="H5372" s="10">
        <f t="shared" si="415"/>
        <v>13432.0450934408</v>
      </c>
      <c r="I5372" s="3">
        <v>0</v>
      </c>
      <c r="J5372" s="3">
        <v>0</v>
      </c>
      <c r="K5372" s="13">
        <f t="shared" si="416"/>
        <v>0</v>
      </c>
      <c r="L5372" s="6">
        <f t="shared" si="417"/>
        <v>25465.1316746497</v>
      </c>
      <c r="M5372" s="6">
        <f t="shared" si="418"/>
        <v>12033.0865812089</v>
      </c>
      <c r="N5372" s="16">
        <f t="shared" si="419"/>
        <v>13432.0450934408</v>
      </c>
      <c r="O5372" s="29">
        <v>37498.218255858599</v>
      </c>
      <c r="P5372" s="13">
        <v>0</v>
      </c>
    </row>
    <row r="5373" spans="1:16">
      <c r="A5373" s="5" t="s">
        <v>836</v>
      </c>
      <c r="B5373" s="5" t="s">
        <v>837</v>
      </c>
      <c r="C5373" s="5" t="s">
        <v>9</v>
      </c>
      <c r="D5373" s="5" t="s">
        <v>108</v>
      </c>
      <c r="E5373" s="5" t="s">
        <v>109</v>
      </c>
      <c r="F5373" s="2">
        <v>3852.7005672252799</v>
      </c>
      <c r="G5373" s="2">
        <v>2940.6734798243501</v>
      </c>
      <c r="H5373" s="10">
        <f t="shared" si="415"/>
        <v>912.02708740092976</v>
      </c>
      <c r="I5373" s="3">
        <v>0</v>
      </c>
      <c r="J5373" s="3">
        <v>0</v>
      </c>
      <c r="K5373" s="13">
        <f t="shared" si="416"/>
        <v>0</v>
      </c>
      <c r="L5373" s="6">
        <f t="shared" si="417"/>
        <v>3852.7005672252799</v>
      </c>
      <c r="M5373" s="6">
        <f t="shared" si="418"/>
        <v>2940.6734798243501</v>
      </c>
      <c r="N5373" s="16">
        <f t="shared" si="419"/>
        <v>912.02708740092976</v>
      </c>
      <c r="O5373" s="29">
        <v>6793.3740470496305</v>
      </c>
      <c r="P5373" s="13">
        <v>0</v>
      </c>
    </row>
    <row r="5374" spans="1:16">
      <c r="A5374" s="5" t="s">
        <v>836</v>
      </c>
      <c r="B5374" s="5" t="s">
        <v>837</v>
      </c>
      <c r="C5374" s="5" t="s">
        <v>9</v>
      </c>
      <c r="D5374" s="5" t="s">
        <v>110</v>
      </c>
      <c r="E5374" s="5" t="s">
        <v>111</v>
      </c>
      <c r="F5374" s="2">
        <v>2530.4888841848301</v>
      </c>
      <c r="G5374" s="2">
        <v>1836.2554731078901</v>
      </c>
      <c r="H5374" s="10">
        <f t="shared" si="415"/>
        <v>694.23341107694</v>
      </c>
      <c r="I5374" s="3">
        <v>0</v>
      </c>
      <c r="J5374" s="3">
        <v>0</v>
      </c>
      <c r="K5374" s="13">
        <f t="shared" si="416"/>
        <v>0</v>
      </c>
      <c r="L5374" s="6">
        <f t="shared" si="417"/>
        <v>2530.4888841848301</v>
      </c>
      <c r="M5374" s="6">
        <f t="shared" si="418"/>
        <v>1836.2554731078901</v>
      </c>
      <c r="N5374" s="16">
        <f t="shared" si="419"/>
        <v>694.23341107694</v>
      </c>
      <c r="O5374" s="29">
        <v>4366.7443572927205</v>
      </c>
      <c r="P5374" s="13">
        <v>0</v>
      </c>
    </row>
    <row r="5375" spans="1:16">
      <c r="A5375" s="5" t="s">
        <v>836</v>
      </c>
      <c r="B5375" s="5" t="s">
        <v>837</v>
      </c>
      <c r="C5375" s="5" t="s">
        <v>9</v>
      </c>
      <c r="D5375" s="5" t="s">
        <v>112</v>
      </c>
      <c r="E5375" s="5" t="s">
        <v>113</v>
      </c>
      <c r="F5375" s="2">
        <v>1524.72947139758</v>
      </c>
      <c r="G5375" s="2">
        <v>433.26542610350299</v>
      </c>
      <c r="H5375" s="10">
        <f t="shared" si="415"/>
        <v>1091.4640452940771</v>
      </c>
      <c r="I5375" s="3">
        <v>0</v>
      </c>
      <c r="J5375" s="3">
        <v>0</v>
      </c>
      <c r="K5375" s="13">
        <f t="shared" si="416"/>
        <v>0</v>
      </c>
      <c r="L5375" s="6">
        <f t="shared" si="417"/>
        <v>1524.72947139758</v>
      </c>
      <c r="M5375" s="6">
        <f t="shared" si="418"/>
        <v>433.26542610350299</v>
      </c>
      <c r="N5375" s="16">
        <f t="shared" si="419"/>
        <v>1091.4640452940771</v>
      </c>
      <c r="O5375" s="29">
        <v>1957.994897501083</v>
      </c>
      <c r="P5375" s="13">
        <v>0</v>
      </c>
    </row>
    <row r="5376" spans="1:16">
      <c r="A5376" s="5" t="s">
        <v>836</v>
      </c>
      <c r="B5376" s="5" t="s">
        <v>837</v>
      </c>
      <c r="C5376" s="5" t="s">
        <v>9</v>
      </c>
      <c r="D5376" s="5" t="s">
        <v>114</v>
      </c>
      <c r="E5376" s="5" t="s">
        <v>115</v>
      </c>
      <c r="F5376" s="2">
        <v>7273.20640155623</v>
      </c>
      <c r="G5376" s="2">
        <v>3378.08895051422</v>
      </c>
      <c r="H5376" s="10">
        <f t="shared" si="415"/>
        <v>3895.1174510420101</v>
      </c>
      <c r="I5376" s="3">
        <v>0</v>
      </c>
      <c r="J5376" s="3">
        <v>0</v>
      </c>
      <c r="K5376" s="13">
        <f t="shared" si="416"/>
        <v>0</v>
      </c>
      <c r="L5376" s="6">
        <f t="shared" si="417"/>
        <v>7273.20640155623</v>
      </c>
      <c r="M5376" s="6">
        <f t="shared" si="418"/>
        <v>3378.08895051422</v>
      </c>
      <c r="N5376" s="16">
        <f t="shared" si="419"/>
        <v>3895.1174510420101</v>
      </c>
      <c r="O5376" s="29">
        <v>10651.29535207045</v>
      </c>
      <c r="P5376" s="13">
        <v>0</v>
      </c>
    </row>
    <row r="5377" spans="1:16">
      <c r="A5377" s="5" t="s">
        <v>836</v>
      </c>
      <c r="B5377" s="5" t="s">
        <v>837</v>
      </c>
      <c r="C5377" s="5" t="s">
        <v>9</v>
      </c>
      <c r="D5377" s="5" t="s">
        <v>116</v>
      </c>
      <c r="E5377" s="5" t="s">
        <v>117</v>
      </c>
      <c r="F5377" s="2">
        <v>6460.2174999999897</v>
      </c>
      <c r="G5377" s="2">
        <v>6268.4233381357999</v>
      </c>
      <c r="H5377" s="10">
        <f t="shared" si="415"/>
        <v>191.79416186418985</v>
      </c>
      <c r="I5377" s="3">
        <v>0</v>
      </c>
      <c r="J5377" s="3">
        <v>0</v>
      </c>
      <c r="K5377" s="13">
        <f t="shared" si="416"/>
        <v>0</v>
      </c>
      <c r="L5377" s="6">
        <f t="shared" si="417"/>
        <v>6460.2174999999897</v>
      </c>
      <c r="M5377" s="6">
        <f t="shared" si="418"/>
        <v>6268.4233381357999</v>
      </c>
      <c r="N5377" s="16">
        <f t="shared" si="419"/>
        <v>191.79416186418985</v>
      </c>
      <c r="O5377" s="29">
        <v>12728.640838135791</v>
      </c>
      <c r="P5377" s="13">
        <v>0</v>
      </c>
    </row>
    <row r="5378" spans="1:16">
      <c r="A5378" s="5" t="s">
        <v>836</v>
      </c>
      <c r="B5378" s="5" t="s">
        <v>837</v>
      </c>
      <c r="C5378" s="5" t="s">
        <v>9</v>
      </c>
      <c r="D5378" s="5" t="s">
        <v>118</v>
      </c>
      <c r="E5378" s="5" t="s">
        <v>119</v>
      </c>
      <c r="F5378" s="2">
        <v>10789.646712133601</v>
      </c>
      <c r="G5378" s="2">
        <v>3517.2911652819398</v>
      </c>
      <c r="H5378" s="10">
        <f t="shared" si="415"/>
        <v>7272.3555468516606</v>
      </c>
      <c r="I5378" s="3">
        <v>0</v>
      </c>
      <c r="J5378" s="3">
        <v>0</v>
      </c>
      <c r="K5378" s="13">
        <f t="shared" si="416"/>
        <v>0</v>
      </c>
      <c r="L5378" s="6">
        <f t="shared" si="417"/>
        <v>10789.646712133601</v>
      </c>
      <c r="M5378" s="6">
        <f t="shared" si="418"/>
        <v>3517.2911652819398</v>
      </c>
      <c r="N5378" s="16">
        <f t="shared" si="419"/>
        <v>7272.3555468516606</v>
      </c>
      <c r="O5378" s="29">
        <v>14306.937877415541</v>
      </c>
      <c r="P5378" s="13">
        <v>0</v>
      </c>
    </row>
    <row r="5379" spans="1:16">
      <c r="A5379" s="5" t="s">
        <v>836</v>
      </c>
      <c r="B5379" s="5" t="s">
        <v>837</v>
      </c>
      <c r="C5379" s="5" t="s">
        <v>9</v>
      </c>
      <c r="D5379" s="5" t="s">
        <v>120</v>
      </c>
      <c r="E5379" s="5" t="s">
        <v>121</v>
      </c>
      <c r="F5379" s="2">
        <v>6516.7577086160099</v>
      </c>
      <c r="G5379" s="2">
        <v>6185.8973512272296</v>
      </c>
      <c r="H5379" s="10">
        <f t="shared" si="415"/>
        <v>330.86035738878036</v>
      </c>
      <c r="I5379" s="3">
        <v>0</v>
      </c>
      <c r="J5379" s="3">
        <v>0</v>
      </c>
      <c r="K5379" s="13">
        <f t="shared" si="416"/>
        <v>0</v>
      </c>
      <c r="L5379" s="6">
        <f t="shared" si="417"/>
        <v>6516.7577086160099</v>
      </c>
      <c r="M5379" s="6">
        <f t="shared" si="418"/>
        <v>6185.8973512272296</v>
      </c>
      <c r="N5379" s="16">
        <f t="shared" si="419"/>
        <v>330.86035738878036</v>
      </c>
      <c r="O5379" s="29">
        <v>12702.65505984324</v>
      </c>
      <c r="P5379" s="13">
        <v>0</v>
      </c>
    </row>
    <row r="5380" spans="1:16">
      <c r="A5380" s="5" t="s">
        <v>836</v>
      </c>
      <c r="B5380" s="5" t="s">
        <v>837</v>
      </c>
      <c r="C5380" s="5" t="s">
        <v>9</v>
      </c>
      <c r="D5380" s="5" t="s">
        <v>122</v>
      </c>
      <c r="E5380" s="5" t="s">
        <v>123</v>
      </c>
      <c r="F5380" s="2">
        <v>5291.2769340528002</v>
      </c>
      <c r="G5380" s="2">
        <v>3556.8675871241398</v>
      </c>
      <c r="H5380" s="10">
        <f t="shared" si="415"/>
        <v>1734.4093469286604</v>
      </c>
      <c r="I5380" s="3">
        <v>0</v>
      </c>
      <c r="J5380" s="3">
        <v>0</v>
      </c>
      <c r="K5380" s="13">
        <f t="shared" si="416"/>
        <v>0</v>
      </c>
      <c r="L5380" s="6">
        <f t="shared" si="417"/>
        <v>5291.2769340528002</v>
      </c>
      <c r="M5380" s="6">
        <f t="shared" si="418"/>
        <v>3556.8675871241398</v>
      </c>
      <c r="N5380" s="16">
        <f t="shared" si="419"/>
        <v>1734.4093469286604</v>
      </c>
      <c r="O5380" s="29">
        <v>8848.1445211769405</v>
      </c>
      <c r="P5380" s="13">
        <v>0</v>
      </c>
    </row>
    <row r="5381" spans="1:16">
      <c r="A5381" s="5" t="s">
        <v>836</v>
      </c>
      <c r="B5381" s="5" t="s">
        <v>837</v>
      </c>
      <c r="C5381" s="5" t="s">
        <v>9</v>
      </c>
      <c r="D5381" s="5" t="s">
        <v>124</v>
      </c>
      <c r="E5381" s="5" t="s">
        <v>125</v>
      </c>
      <c r="F5381" s="2">
        <v>5434.5898354614301</v>
      </c>
      <c r="G5381" s="2">
        <v>5999.8019616336396</v>
      </c>
      <c r="H5381" s="10">
        <f t="shared" si="415"/>
        <v>-565.21212617220954</v>
      </c>
      <c r="I5381" s="3">
        <v>0</v>
      </c>
      <c r="J5381" s="3">
        <v>0</v>
      </c>
      <c r="K5381" s="13">
        <f t="shared" si="416"/>
        <v>0</v>
      </c>
      <c r="L5381" s="6">
        <f t="shared" si="417"/>
        <v>5434.5898354614301</v>
      </c>
      <c r="M5381" s="6">
        <f t="shared" si="418"/>
        <v>5999.8019616336396</v>
      </c>
      <c r="N5381" s="16">
        <f t="shared" si="419"/>
        <v>-565.21212617220954</v>
      </c>
      <c r="O5381" s="29">
        <v>11434.39179709507</v>
      </c>
      <c r="P5381" s="13">
        <v>0</v>
      </c>
    </row>
    <row r="5382" spans="1:16">
      <c r="A5382" s="5" t="s">
        <v>836</v>
      </c>
      <c r="B5382" s="5" t="s">
        <v>837</v>
      </c>
      <c r="C5382" s="5" t="s">
        <v>9</v>
      </c>
      <c r="D5382" s="5" t="s">
        <v>126</v>
      </c>
      <c r="E5382" s="5" t="s">
        <v>127</v>
      </c>
      <c r="F5382" s="2">
        <v>1537.36994693426</v>
      </c>
      <c r="G5382" s="2">
        <v>3269.7754750109998</v>
      </c>
      <c r="H5382" s="10">
        <f t="shared" si="415"/>
        <v>-1732.4055280767398</v>
      </c>
      <c r="I5382" s="3">
        <v>0</v>
      </c>
      <c r="J5382" s="3">
        <v>0</v>
      </c>
      <c r="K5382" s="13">
        <f t="shared" si="416"/>
        <v>0</v>
      </c>
      <c r="L5382" s="6">
        <f t="shared" si="417"/>
        <v>1537.36994693426</v>
      </c>
      <c r="M5382" s="6">
        <f t="shared" si="418"/>
        <v>3269.7754750109998</v>
      </c>
      <c r="N5382" s="16">
        <f t="shared" si="419"/>
        <v>-1732.4055280767398</v>
      </c>
      <c r="O5382" s="29">
        <v>4807.1454219452598</v>
      </c>
      <c r="P5382" s="13">
        <v>0</v>
      </c>
    </row>
    <row r="5383" spans="1:16">
      <c r="A5383" s="5" t="s">
        <v>836</v>
      </c>
      <c r="B5383" s="5" t="s">
        <v>837</v>
      </c>
      <c r="C5383" s="5" t="s">
        <v>9</v>
      </c>
      <c r="D5383" s="5" t="s">
        <v>128</v>
      </c>
      <c r="E5383" s="5" t="s">
        <v>129</v>
      </c>
      <c r="F5383" s="2">
        <v>422.87161310697098</v>
      </c>
      <c r="G5383" s="2">
        <v>3012.7346094352802</v>
      </c>
      <c r="H5383" s="10">
        <f t="shared" si="415"/>
        <v>-2589.8629963283092</v>
      </c>
      <c r="I5383" s="3">
        <v>0</v>
      </c>
      <c r="J5383" s="3">
        <v>0</v>
      </c>
      <c r="K5383" s="13">
        <f t="shared" si="416"/>
        <v>0</v>
      </c>
      <c r="L5383" s="6">
        <f t="shared" si="417"/>
        <v>422.87161310697098</v>
      </c>
      <c r="M5383" s="6">
        <f t="shared" si="418"/>
        <v>3012.7346094352802</v>
      </c>
      <c r="N5383" s="16">
        <f t="shared" si="419"/>
        <v>-2589.8629963283092</v>
      </c>
      <c r="O5383" s="29">
        <v>3435.6062225422511</v>
      </c>
      <c r="P5383" s="13">
        <v>0</v>
      </c>
    </row>
    <row r="5384" spans="1:16">
      <c r="A5384" s="5" t="s">
        <v>836</v>
      </c>
      <c r="B5384" s="5" t="s">
        <v>837</v>
      </c>
      <c r="C5384" s="5" t="s">
        <v>9</v>
      </c>
      <c r="D5384" s="5" t="s">
        <v>130</v>
      </c>
      <c r="E5384" s="5" t="s">
        <v>131</v>
      </c>
      <c r="F5384" s="2">
        <v>25864.728304891501</v>
      </c>
      <c r="G5384" s="2">
        <v>30623.820898796999</v>
      </c>
      <c r="H5384" s="10">
        <f t="shared" ref="H5384:H5447" si="420">F5384-G5384</f>
        <v>-4759.0925939054978</v>
      </c>
      <c r="I5384" s="3">
        <v>0</v>
      </c>
      <c r="J5384" s="3">
        <v>0</v>
      </c>
      <c r="K5384" s="13">
        <f t="shared" ref="K5384:K5447" si="421">I5384-J5384</f>
        <v>0</v>
      </c>
      <c r="L5384" s="6">
        <f t="shared" ref="L5384:L5447" si="422">F5384+I5384</f>
        <v>25864.728304891501</v>
      </c>
      <c r="M5384" s="6">
        <f t="shared" ref="M5384:M5447" si="423">G5384+J5384</f>
        <v>30623.820898796999</v>
      </c>
      <c r="N5384" s="16">
        <f t="shared" ref="N5384:N5447" si="424">L5384-M5384</f>
        <v>-4759.0925939054978</v>
      </c>
      <c r="O5384" s="29">
        <v>56488.549203688497</v>
      </c>
      <c r="P5384" s="13">
        <v>0</v>
      </c>
    </row>
    <row r="5385" spans="1:16">
      <c r="A5385" s="5" t="s">
        <v>836</v>
      </c>
      <c r="B5385" s="5" t="s">
        <v>837</v>
      </c>
      <c r="C5385" s="5" t="s">
        <v>9</v>
      </c>
      <c r="D5385" s="5" t="s">
        <v>132</v>
      </c>
      <c r="E5385" s="5" t="s">
        <v>133</v>
      </c>
      <c r="F5385" s="2">
        <v>696.62644532757702</v>
      </c>
      <c r="G5385" s="2">
        <v>1513.7527766444</v>
      </c>
      <c r="H5385" s="10">
        <f t="shared" si="420"/>
        <v>-817.12633131682298</v>
      </c>
      <c r="I5385" s="3">
        <v>0</v>
      </c>
      <c r="J5385" s="3">
        <v>0</v>
      </c>
      <c r="K5385" s="13">
        <f t="shared" si="421"/>
        <v>0</v>
      </c>
      <c r="L5385" s="6">
        <f t="shared" si="422"/>
        <v>696.62644532757702</v>
      </c>
      <c r="M5385" s="6">
        <f t="shared" si="423"/>
        <v>1513.7527766444</v>
      </c>
      <c r="N5385" s="16">
        <f t="shared" si="424"/>
        <v>-817.12633131682298</v>
      </c>
      <c r="O5385" s="29">
        <v>2210.3792219719771</v>
      </c>
      <c r="P5385" s="13">
        <v>0</v>
      </c>
    </row>
    <row r="5386" spans="1:16">
      <c r="A5386" s="5" t="s">
        <v>836</v>
      </c>
      <c r="B5386" s="5" t="s">
        <v>837</v>
      </c>
      <c r="C5386" s="5" t="s">
        <v>9</v>
      </c>
      <c r="D5386" s="5" t="s">
        <v>134</v>
      </c>
      <c r="E5386" s="5" t="s">
        <v>135</v>
      </c>
      <c r="F5386" s="2">
        <v>5995.2222801763</v>
      </c>
      <c r="G5386" s="2">
        <v>1981.375747352</v>
      </c>
      <c r="H5386" s="10">
        <f t="shared" si="420"/>
        <v>4013.8465328243001</v>
      </c>
      <c r="I5386" s="3">
        <v>0</v>
      </c>
      <c r="J5386" s="3">
        <v>0</v>
      </c>
      <c r="K5386" s="13">
        <f t="shared" si="421"/>
        <v>0</v>
      </c>
      <c r="L5386" s="6">
        <f t="shared" si="422"/>
        <v>5995.2222801763</v>
      </c>
      <c r="M5386" s="6">
        <f t="shared" si="423"/>
        <v>1981.375747352</v>
      </c>
      <c r="N5386" s="16">
        <f t="shared" si="424"/>
        <v>4013.8465328243001</v>
      </c>
      <c r="O5386" s="29">
        <v>7976.5980275283</v>
      </c>
      <c r="P5386" s="13">
        <v>0</v>
      </c>
    </row>
    <row r="5387" spans="1:16">
      <c r="A5387" s="5" t="s">
        <v>836</v>
      </c>
      <c r="B5387" s="5" t="s">
        <v>837</v>
      </c>
      <c r="C5387" s="5" t="s">
        <v>9</v>
      </c>
      <c r="D5387" s="5" t="s">
        <v>136</v>
      </c>
      <c r="E5387" s="5" t="s">
        <v>137</v>
      </c>
      <c r="F5387" s="2">
        <v>1894.9642292721701</v>
      </c>
      <c r="G5387" s="2">
        <v>1933.3809414550601</v>
      </c>
      <c r="H5387" s="10">
        <f t="shared" si="420"/>
        <v>-38.416712182890024</v>
      </c>
      <c r="I5387" s="3">
        <v>0</v>
      </c>
      <c r="J5387" s="3">
        <v>0</v>
      </c>
      <c r="K5387" s="13">
        <f t="shared" si="421"/>
        <v>0</v>
      </c>
      <c r="L5387" s="6">
        <f t="shared" si="422"/>
        <v>1894.9642292721701</v>
      </c>
      <c r="M5387" s="6">
        <f t="shared" si="423"/>
        <v>1933.3809414550601</v>
      </c>
      <c r="N5387" s="16">
        <f t="shared" si="424"/>
        <v>-38.416712182890024</v>
      </c>
      <c r="O5387" s="29">
        <v>3828.3451707272302</v>
      </c>
      <c r="P5387" s="13">
        <v>0</v>
      </c>
    </row>
    <row r="5388" spans="1:16">
      <c r="A5388" s="5" t="s">
        <v>836</v>
      </c>
      <c r="B5388" s="5" t="s">
        <v>837</v>
      </c>
      <c r="C5388" s="5" t="s">
        <v>9</v>
      </c>
      <c r="D5388" s="5" t="s">
        <v>138</v>
      </c>
      <c r="E5388" s="5" t="s">
        <v>139</v>
      </c>
      <c r="F5388" s="2">
        <v>7491.5381117528896</v>
      </c>
      <c r="G5388" s="2">
        <v>4877.5804304895701</v>
      </c>
      <c r="H5388" s="10">
        <f t="shared" si="420"/>
        <v>2613.9576812633195</v>
      </c>
      <c r="I5388" s="3">
        <v>0</v>
      </c>
      <c r="J5388" s="3">
        <v>0</v>
      </c>
      <c r="K5388" s="13">
        <f t="shared" si="421"/>
        <v>0</v>
      </c>
      <c r="L5388" s="6">
        <f t="shared" si="422"/>
        <v>7491.5381117528896</v>
      </c>
      <c r="M5388" s="6">
        <f t="shared" si="423"/>
        <v>4877.5804304895701</v>
      </c>
      <c r="N5388" s="16">
        <f t="shared" si="424"/>
        <v>2613.9576812633195</v>
      </c>
      <c r="O5388" s="29">
        <v>12369.118542242461</v>
      </c>
      <c r="P5388" s="13">
        <v>0</v>
      </c>
    </row>
    <row r="5389" spans="1:16">
      <c r="A5389" s="5" t="s">
        <v>836</v>
      </c>
      <c r="B5389" s="5" t="s">
        <v>837</v>
      </c>
      <c r="C5389" s="5" t="s">
        <v>9</v>
      </c>
      <c r="D5389" s="5" t="s">
        <v>140</v>
      </c>
      <c r="E5389" s="5" t="s">
        <v>141</v>
      </c>
      <c r="F5389" s="2">
        <v>997.42652862525199</v>
      </c>
      <c r="G5389" s="2">
        <v>1510.94600975803</v>
      </c>
      <c r="H5389" s="10">
        <f t="shared" si="420"/>
        <v>-513.51948113277797</v>
      </c>
      <c r="I5389" s="3">
        <v>0</v>
      </c>
      <c r="J5389" s="3">
        <v>0</v>
      </c>
      <c r="K5389" s="13">
        <f t="shared" si="421"/>
        <v>0</v>
      </c>
      <c r="L5389" s="6">
        <f t="shared" si="422"/>
        <v>997.42652862525199</v>
      </c>
      <c r="M5389" s="6">
        <f t="shared" si="423"/>
        <v>1510.94600975803</v>
      </c>
      <c r="N5389" s="16">
        <f t="shared" si="424"/>
        <v>-513.51948113277797</v>
      </c>
      <c r="O5389" s="29">
        <v>2508.3725383832821</v>
      </c>
      <c r="P5389" s="13">
        <v>0</v>
      </c>
    </row>
    <row r="5390" spans="1:16">
      <c r="A5390" s="5" t="s">
        <v>836</v>
      </c>
      <c r="B5390" s="5" t="s">
        <v>837</v>
      </c>
      <c r="C5390" s="5" t="s">
        <v>9</v>
      </c>
      <c r="D5390" s="5" t="s">
        <v>142</v>
      </c>
      <c r="E5390" s="5" t="s">
        <v>143</v>
      </c>
      <c r="F5390" s="2">
        <v>537.18698796318404</v>
      </c>
      <c r="G5390" s="2">
        <v>2168.0470482784999</v>
      </c>
      <c r="H5390" s="10">
        <f t="shared" si="420"/>
        <v>-1630.8600603153159</v>
      </c>
      <c r="I5390" s="3">
        <v>0</v>
      </c>
      <c r="J5390" s="3">
        <v>0</v>
      </c>
      <c r="K5390" s="13">
        <f t="shared" si="421"/>
        <v>0</v>
      </c>
      <c r="L5390" s="6">
        <f t="shared" si="422"/>
        <v>537.18698796318404</v>
      </c>
      <c r="M5390" s="6">
        <f t="shared" si="423"/>
        <v>2168.0470482784999</v>
      </c>
      <c r="N5390" s="16">
        <f t="shared" si="424"/>
        <v>-1630.8600603153159</v>
      </c>
      <c r="O5390" s="29">
        <v>2705.234036241684</v>
      </c>
      <c r="P5390" s="13">
        <v>0</v>
      </c>
    </row>
    <row r="5391" spans="1:16">
      <c r="A5391" s="5" t="s">
        <v>836</v>
      </c>
      <c r="B5391" s="5" t="s">
        <v>837</v>
      </c>
      <c r="C5391" s="5" t="s">
        <v>9</v>
      </c>
      <c r="D5391" s="5" t="s">
        <v>144</v>
      </c>
      <c r="E5391" s="5" t="s">
        <v>145</v>
      </c>
      <c r="F5391" s="2">
        <v>17165.461706407001</v>
      </c>
      <c r="G5391" s="2">
        <v>13400.6105333011</v>
      </c>
      <c r="H5391" s="10">
        <f t="shared" si="420"/>
        <v>3764.8511731059007</v>
      </c>
      <c r="I5391" s="3">
        <v>0</v>
      </c>
      <c r="J5391" s="3">
        <v>0</v>
      </c>
      <c r="K5391" s="13">
        <f t="shared" si="421"/>
        <v>0</v>
      </c>
      <c r="L5391" s="6">
        <f t="shared" si="422"/>
        <v>17165.461706407001</v>
      </c>
      <c r="M5391" s="6">
        <f t="shared" si="423"/>
        <v>13400.6105333011</v>
      </c>
      <c r="N5391" s="16">
        <f t="shared" si="424"/>
        <v>3764.8511731059007</v>
      </c>
      <c r="O5391" s="29">
        <v>30566.072239708101</v>
      </c>
      <c r="P5391" s="13">
        <v>0</v>
      </c>
    </row>
    <row r="5392" spans="1:16">
      <c r="A5392" s="5" t="s">
        <v>836</v>
      </c>
      <c r="B5392" s="5" t="s">
        <v>837</v>
      </c>
      <c r="C5392" s="5" t="s">
        <v>9</v>
      </c>
      <c r="D5392" s="5" t="s">
        <v>146</v>
      </c>
      <c r="E5392" s="5" t="s">
        <v>147</v>
      </c>
      <c r="F5392" s="2">
        <v>7139.9062000000104</v>
      </c>
      <c r="G5392" s="2">
        <v>4720.6333212803902</v>
      </c>
      <c r="H5392" s="10">
        <f t="shared" si="420"/>
        <v>2419.2728787196202</v>
      </c>
      <c r="I5392" s="3">
        <v>0</v>
      </c>
      <c r="J5392" s="3">
        <v>0</v>
      </c>
      <c r="K5392" s="13">
        <f t="shared" si="421"/>
        <v>0</v>
      </c>
      <c r="L5392" s="6">
        <f t="shared" si="422"/>
        <v>7139.9062000000104</v>
      </c>
      <c r="M5392" s="6">
        <f t="shared" si="423"/>
        <v>4720.6333212803902</v>
      </c>
      <c r="N5392" s="16">
        <f t="shared" si="424"/>
        <v>2419.2728787196202</v>
      </c>
      <c r="O5392" s="29">
        <v>11860.5395212804</v>
      </c>
      <c r="P5392" s="13">
        <v>0</v>
      </c>
    </row>
    <row r="5393" spans="1:16">
      <c r="A5393" s="5" t="s">
        <v>836</v>
      </c>
      <c r="B5393" s="5" t="s">
        <v>837</v>
      </c>
      <c r="C5393" s="5" t="s">
        <v>9</v>
      </c>
      <c r="D5393" s="5" t="s">
        <v>148</v>
      </c>
      <c r="E5393" s="5" t="s">
        <v>149</v>
      </c>
      <c r="F5393" s="2">
        <v>4736.9155956094201</v>
      </c>
      <c r="G5393" s="2">
        <v>4612.7303182175301</v>
      </c>
      <c r="H5393" s="10">
        <f t="shared" si="420"/>
        <v>124.18527739188994</v>
      </c>
      <c r="I5393" s="3">
        <v>0</v>
      </c>
      <c r="J5393" s="3">
        <v>0</v>
      </c>
      <c r="K5393" s="13">
        <f t="shared" si="421"/>
        <v>0</v>
      </c>
      <c r="L5393" s="6">
        <f t="shared" si="422"/>
        <v>4736.9155956094201</v>
      </c>
      <c r="M5393" s="6">
        <f t="shared" si="423"/>
        <v>4612.7303182175301</v>
      </c>
      <c r="N5393" s="16">
        <f t="shared" si="424"/>
        <v>124.18527739188994</v>
      </c>
      <c r="O5393" s="29">
        <v>9349.6459138269493</v>
      </c>
      <c r="P5393" s="13">
        <v>0</v>
      </c>
    </row>
    <row r="5394" spans="1:16">
      <c r="A5394" s="5" t="s">
        <v>836</v>
      </c>
      <c r="B5394" s="5" t="s">
        <v>837</v>
      </c>
      <c r="C5394" s="5" t="s">
        <v>9</v>
      </c>
      <c r="D5394" s="5" t="s">
        <v>150</v>
      </c>
      <c r="E5394" s="5" t="s">
        <v>151</v>
      </c>
      <c r="F5394" s="2">
        <v>7682.1881639841104</v>
      </c>
      <c r="G5394" s="2">
        <v>3299.3693910596999</v>
      </c>
      <c r="H5394" s="10">
        <f t="shared" si="420"/>
        <v>4382.818772924411</v>
      </c>
      <c r="I5394" s="3">
        <v>0</v>
      </c>
      <c r="J5394" s="3">
        <v>0</v>
      </c>
      <c r="K5394" s="13">
        <f t="shared" si="421"/>
        <v>0</v>
      </c>
      <c r="L5394" s="6">
        <f t="shared" si="422"/>
        <v>7682.1881639841104</v>
      </c>
      <c r="M5394" s="6">
        <f t="shared" si="423"/>
        <v>3299.3693910596999</v>
      </c>
      <c r="N5394" s="16">
        <f t="shared" si="424"/>
        <v>4382.818772924411</v>
      </c>
      <c r="O5394" s="29">
        <v>10981.55755504381</v>
      </c>
      <c r="P5394" s="13">
        <v>0</v>
      </c>
    </row>
    <row r="5395" spans="1:16">
      <c r="A5395" s="5" t="s">
        <v>836</v>
      </c>
      <c r="B5395" s="5" t="s">
        <v>837</v>
      </c>
      <c r="C5395" s="5" t="s">
        <v>9</v>
      </c>
      <c r="D5395" s="5" t="s">
        <v>152</v>
      </c>
      <c r="E5395" s="5" t="s">
        <v>153</v>
      </c>
      <c r="F5395" s="2">
        <v>232.25794470081601</v>
      </c>
      <c r="G5395" s="2">
        <v>1381.19892014477</v>
      </c>
      <c r="H5395" s="10">
        <f t="shared" si="420"/>
        <v>-1148.9409754439539</v>
      </c>
      <c r="I5395" s="3">
        <v>0</v>
      </c>
      <c r="J5395" s="3">
        <v>0</v>
      </c>
      <c r="K5395" s="13">
        <f t="shared" si="421"/>
        <v>0</v>
      </c>
      <c r="L5395" s="6">
        <f t="shared" si="422"/>
        <v>232.25794470081601</v>
      </c>
      <c r="M5395" s="6">
        <f t="shared" si="423"/>
        <v>1381.19892014477</v>
      </c>
      <c r="N5395" s="16">
        <f t="shared" si="424"/>
        <v>-1148.9409754439539</v>
      </c>
      <c r="O5395" s="29">
        <v>1613.4568648455861</v>
      </c>
      <c r="P5395" s="13">
        <v>0</v>
      </c>
    </row>
    <row r="5396" spans="1:16">
      <c r="A5396" s="5" t="s">
        <v>836</v>
      </c>
      <c r="B5396" s="5" t="s">
        <v>837</v>
      </c>
      <c r="C5396" s="5" t="s">
        <v>9</v>
      </c>
      <c r="D5396" s="5" t="s">
        <v>154</v>
      </c>
      <c r="E5396" s="5" t="s">
        <v>155</v>
      </c>
      <c r="F5396" s="2">
        <v>5834.2210012225996</v>
      </c>
      <c r="G5396" s="2">
        <v>4210.5994381705304</v>
      </c>
      <c r="H5396" s="10">
        <f t="shared" si="420"/>
        <v>1623.6215630520692</v>
      </c>
      <c r="I5396" s="3">
        <v>0</v>
      </c>
      <c r="J5396" s="3">
        <v>0</v>
      </c>
      <c r="K5396" s="13">
        <f t="shared" si="421"/>
        <v>0</v>
      </c>
      <c r="L5396" s="6">
        <f t="shared" si="422"/>
        <v>5834.2210012225996</v>
      </c>
      <c r="M5396" s="6">
        <f t="shared" si="423"/>
        <v>4210.5994381705304</v>
      </c>
      <c r="N5396" s="16">
        <f t="shared" si="424"/>
        <v>1623.6215630520692</v>
      </c>
      <c r="O5396" s="29">
        <v>10044.82043939313</v>
      </c>
      <c r="P5396" s="13">
        <v>0</v>
      </c>
    </row>
    <row r="5397" spans="1:16">
      <c r="A5397" s="5" t="s">
        <v>836</v>
      </c>
      <c r="B5397" s="5" t="s">
        <v>837</v>
      </c>
      <c r="C5397" s="5" t="s">
        <v>9</v>
      </c>
      <c r="D5397" s="5" t="s">
        <v>156</v>
      </c>
      <c r="E5397" s="5" t="s">
        <v>157</v>
      </c>
      <c r="F5397" s="2">
        <v>395.69871654800801</v>
      </c>
      <c r="G5397" s="2">
        <v>1909.74234266028</v>
      </c>
      <c r="H5397" s="10">
        <f t="shared" si="420"/>
        <v>-1514.043626112272</v>
      </c>
      <c r="I5397" s="3">
        <v>0</v>
      </c>
      <c r="J5397" s="3">
        <v>0</v>
      </c>
      <c r="K5397" s="13">
        <f t="shared" si="421"/>
        <v>0</v>
      </c>
      <c r="L5397" s="6">
        <f t="shared" si="422"/>
        <v>395.69871654800801</v>
      </c>
      <c r="M5397" s="6">
        <f t="shared" si="423"/>
        <v>1909.74234266028</v>
      </c>
      <c r="N5397" s="16">
        <f t="shared" si="424"/>
        <v>-1514.043626112272</v>
      </c>
      <c r="O5397" s="29">
        <v>2305.4410592082882</v>
      </c>
      <c r="P5397" s="13">
        <v>0</v>
      </c>
    </row>
    <row r="5398" spans="1:16">
      <c r="A5398" s="5" t="s">
        <v>836</v>
      </c>
      <c r="B5398" s="5" t="s">
        <v>837</v>
      </c>
      <c r="C5398" s="5" t="s">
        <v>9</v>
      </c>
      <c r="D5398" s="5" t="s">
        <v>158</v>
      </c>
      <c r="E5398" s="5" t="s">
        <v>159</v>
      </c>
      <c r="F5398" s="2">
        <v>1038.7110915846499</v>
      </c>
      <c r="G5398" s="2">
        <v>3744.46052987141</v>
      </c>
      <c r="H5398" s="10">
        <f t="shared" si="420"/>
        <v>-2705.7494382867599</v>
      </c>
      <c r="I5398" s="3">
        <v>0</v>
      </c>
      <c r="J5398" s="3">
        <v>0</v>
      </c>
      <c r="K5398" s="13">
        <f t="shared" si="421"/>
        <v>0</v>
      </c>
      <c r="L5398" s="6">
        <f t="shared" si="422"/>
        <v>1038.7110915846499</v>
      </c>
      <c r="M5398" s="6">
        <f t="shared" si="423"/>
        <v>3744.46052987141</v>
      </c>
      <c r="N5398" s="16">
        <f t="shared" si="424"/>
        <v>-2705.7494382867599</v>
      </c>
      <c r="O5398" s="29">
        <v>4783.1716214560602</v>
      </c>
      <c r="P5398" s="13">
        <v>0</v>
      </c>
    </row>
    <row r="5399" spans="1:16">
      <c r="A5399" s="5" t="s">
        <v>836</v>
      </c>
      <c r="B5399" s="5" t="s">
        <v>837</v>
      </c>
      <c r="C5399" s="5" t="s">
        <v>9</v>
      </c>
      <c r="D5399" s="5" t="s">
        <v>160</v>
      </c>
      <c r="E5399" s="5" t="s">
        <v>161</v>
      </c>
      <c r="F5399" s="2">
        <v>5887.7813999999998</v>
      </c>
      <c r="G5399" s="2">
        <v>5921.3811612796699</v>
      </c>
      <c r="H5399" s="10">
        <f t="shared" si="420"/>
        <v>-33.59976127967002</v>
      </c>
      <c r="I5399" s="3">
        <v>0</v>
      </c>
      <c r="J5399" s="3">
        <v>0</v>
      </c>
      <c r="K5399" s="13">
        <f t="shared" si="421"/>
        <v>0</v>
      </c>
      <c r="L5399" s="6">
        <f t="shared" si="422"/>
        <v>5887.7813999999998</v>
      </c>
      <c r="M5399" s="6">
        <f t="shared" si="423"/>
        <v>5921.3811612796699</v>
      </c>
      <c r="N5399" s="16">
        <f t="shared" si="424"/>
        <v>-33.59976127967002</v>
      </c>
      <c r="O5399" s="29">
        <v>11809.162561279671</v>
      </c>
      <c r="P5399" s="13">
        <v>0</v>
      </c>
    </row>
    <row r="5400" spans="1:16">
      <c r="A5400" s="5" t="s">
        <v>836</v>
      </c>
      <c r="B5400" s="5" t="s">
        <v>837</v>
      </c>
      <c r="C5400" s="5" t="s">
        <v>9</v>
      </c>
      <c r="D5400" s="5" t="s">
        <v>162</v>
      </c>
      <c r="E5400" s="5" t="s">
        <v>163</v>
      </c>
      <c r="F5400" s="2">
        <v>3179.7279504928401</v>
      </c>
      <c r="G5400" s="2">
        <v>3540.0771524732099</v>
      </c>
      <c r="H5400" s="10">
        <f t="shared" si="420"/>
        <v>-360.3492019803698</v>
      </c>
      <c r="I5400" s="3">
        <v>0</v>
      </c>
      <c r="J5400" s="3">
        <v>0</v>
      </c>
      <c r="K5400" s="13">
        <f t="shared" si="421"/>
        <v>0</v>
      </c>
      <c r="L5400" s="6">
        <f t="shared" si="422"/>
        <v>3179.7279504928401</v>
      </c>
      <c r="M5400" s="6">
        <f t="shared" si="423"/>
        <v>3540.0771524732099</v>
      </c>
      <c r="N5400" s="16">
        <f t="shared" si="424"/>
        <v>-360.3492019803698</v>
      </c>
      <c r="O5400" s="29">
        <v>6719.8051029660501</v>
      </c>
      <c r="P5400" s="13">
        <v>0</v>
      </c>
    </row>
    <row r="5401" spans="1:16">
      <c r="A5401" s="5" t="s">
        <v>836</v>
      </c>
      <c r="B5401" s="5" t="s">
        <v>837</v>
      </c>
      <c r="C5401" s="5" t="s">
        <v>9</v>
      </c>
      <c r="D5401" s="5" t="s">
        <v>164</v>
      </c>
      <c r="E5401" s="5" t="s">
        <v>165</v>
      </c>
      <c r="F5401" s="2">
        <v>2176.9316555789501</v>
      </c>
      <c r="G5401" s="2">
        <v>3193.7058230370199</v>
      </c>
      <c r="H5401" s="10">
        <f t="shared" si="420"/>
        <v>-1016.7741674580698</v>
      </c>
      <c r="I5401" s="3">
        <v>0</v>
      </c>
      <c r="J5401" s="3">
        <v>0</v>
      </c>
      <c r="K5401" s="13">
        <f t="shared" si="421"/>
        <v>0</v>
      </c>
      <c r="L5401" s="6">
        <f t="shared" si="422"/>
        <v>2176.9316555789501</v>
      </c>
      <c r="M5401" s="6">
        <f t="shared" si="423"/>
        <v>3193.7058230370199</v>
      </c>
      <c r="N5401" s="16">
        <f t="shared" si="424"/>
        <v>-1016.7741674580698</v>
      </c>
      <c r="O5401" s="29">
        <v>5370.6374786159704</v>
      </c>
      <c r="P5401" s="13">
        <v>0</v>
      </c>
    </row>
    <row r="5402" spans="1:16">
      <c r="A5402" s="5" t="s">
        <v>836</v>
      </c>
      <c r="B5402" s="5" t="s">
        <v>837</v>
      </c>
      <c r="C5402" s="5" t="s">
        <v>9</v>
      </c>
      <c r="D5402" s="5" t="s">
        <v>166</v>
      </c>
      <c r="E5402" s="5" t="s">
        <v>167</v>
      </c>
      <c r="F5402" s="2">
        <v>7320.65062182362</v>
      </c>
      <c r="G5402" s="2">
        <v>6959.2144446655202</v>
      </c>
      <c r="H5402" s="10">
        <f t="shared" si="420"/>
        <v>361.43617715809978</v>
      </c>
      <c r="I5402" s="3">
        <v>0</v>
      </c>
      <c r="J5402" s="3">
        <v>0</v>
      </c>
      <c r="K5402" s="13">
        <f t="shared" si="421"/>
        <v>0</v>
      </c>
      <c r="L5402" s="6">
        <f t="shared" si="422"/>
        <v>7320.65062182362</v>
      </c>
      <c r="M5402" s="6">
        <f t="shared" si="423"/>
        <v>6959.2144446655202</v>
      </c>
      <c r="N5402" s="16">
        <f t="shared" si="424"/>
        <v>361.43617715809978</v>
      </c>
      <c r="O5402" s="29">
        <v>14279.865066489139</v>
      </c>
      <c r="P5402" s="13">
        <v>0</v>
      </c>
    </row>
    <row r="5403" spans="1:16">
      <c r="A5403" s="5" t="s">
        <v>836</v>
      </c>
      <c r="B5403" s="5" t="s">
        <v>837</v>
      </c>
      <c r="C5403" s="5" t="s">
        <v>9</v>
      </c>
      <c r="D5403" s="5" t="s">
        <v>168</v>
      </c>
      <c r="E5403" s="5" t="s">
        <v>169</v>
      </c>
      <c r="F5403" s="2">
        <v>3533.0613853977602</v>
      </c>
      <c r="G5403" s="2">
        <v>4571.67412415122</v>
      </c>
      <c r="H5403" s="10">
        <f t="shared" si="420"/>
        <v>-1038.6127387534598</v>
      </c>
      <c r="I5403" s="3">
        <v>0</v>
      </c>
      <c r="J5403" s="3">
        <v>0</v>
      </c>
      <c r="K5403" s="13">
        <f t="shared" si="421"/>
        <v>0</v>
      </c>
      <c r="L5403" s="6">
        <f t="shared" si="422"/>
        <v>3533.0613853977602</v>
      </c>
      <c r="M5403" s="6">
        <f t="shared" si="423"/>
        <v>4571.67412415122</v>
      </c>
      <c r="N5403" s="16">
        <f t="shared" si="424"/>
        <v>-1038.6127387534598</v>
      </c>
      <c r="O5403" s="29">
        <v>8104.7355095489802</v>
      </c>
      <c r="P5403" s="13">
        <v>0</v>
      </c>
    </row>
    <row r="5404" spans="1:16">
      <c r="A5404" s="5" t="s">
        <v>836</v>
      </c>
      <c r="B5404" s="5" t="s">
        <v>837</v>
      </c>
      <c r="C5404" s="5" t="s">
        <v>9</v>
      </c>
      <c r="D5404" s="5" t="s">
        <v>170</v>
      </c>
      <c r="E5404" s="5" t="s">
        <v>171</v>
      </c>
      <c r="F5404" s="2">
        <v>5480.1686191600502</v>
      </c>
      <c r="G5404" s="2">
        <v>2948.2330311740002</v>
      </c>
      <c r="H5404" s="10">
        <f t="shared" si="420"/>
        <v>2531.93558798605</v>
      </c>
      <c r="I5404" s="3">
        <v>0</v>
      </c>
      <c r="J5404" s="3">
        <v>0</v>
      </c>
      <c r="K5404" s="13">
        <f t="shared" si="421"/>
        <v>0</v>
      </c>
      <c r="L5404" s="6">
        <f t="shared" si="422"/>
        <v>5480.1686191600502</v>
      </c>
      <c r="M5404" s="6">
        <f t="shared" si="423"/>
        <v>2948.2330311740002</v>
      </c>
      <c r="N5404" s="16">
        <f t="shared" si="424"/>
        <v>2531.93558798605</v>
      </c>
      <c r="O5404" s="29">
        <v>8428.4016503340499</v>
      </c>
      <c r="P5404" s="13">
        <v>0</v>
      </c>
    </row>
    <row r="5405" spans="1:16">
      <c r="A5405" s="5" t="s">
        <v>836</v>
      </c>
      <c r="B5405" s="5" t="s">
        <v>837</v>
      </c>
      <c r="C5405" s="5" t="s">
        <v>9</v>
      </c>
      <c r="D5405" s="5" t="s">
        <v>172</v>
      </c>
      <c r="E5405" s="5" t="s">
        <v>173</v>
      </c>
      <c r="F5405" s="2">
        <v>4193.4079000000002</v>
      </c>
      <c r="G5405" s="2">
        <v>3756.0952835558101</v>
      </c>
      <c r="H5405" s="10">
        <f t="shared" si="420"/>
        <v>437.3126164441901</v>
      </c>
      <c r="I5405" s="3">
        <v>0</v>
      </c>
      <c r="J5405" s="3">
        <v>0</v>
      </c>
      <c r="K5405" s="13">
        <f t="shared" si="421"/>
        <v>0</v>
      </c>
      <c r="L5405" s="6">
        <f t="shared" si="422"/>
        <v>4193.4079000000002</v>
      </c>
      <c r="M5405" s="6">
        <f t="shared" si="423"/>
        <v>3756.0952835558101</v>
      </c>
      <c r="N5405" s="16">
        <f t="shared" si="424"/>
        <v>437.3126164441901</v>
      </c>
      <c r="O5405" s="29">
        <v>7949.5031835558102</v>
      </c>
      <c r="P5405" s="13">
        <v>0</v>
      </c>
    </row>
    <row r="5406" spans="1:16">
      <c r="A5406" s="5" t="s">
        <v>836</v>
      </c>
      <c r="B5406" s="5" t="s">
        <v>837</v>
      </c>
      <c r="C5406" s="5" t="s">
        <v>9</v>
      </c>
      <c r="D5406" s="5" t="s">
        <v>174</v>
      </c>
      <c r="E5406" s="5" t="s">
        <v>175</v>
      </c>
      <c r="F5406" s="2">
        <v>683.95519999999999</v>
      </c>
      <c r="G5406" s="2">
        <v>6881.3087007271097</v>
      </c>
      <c r="H5406" s="10">
        <f t="shared" si="420"/>
        <v>-6197.3535007271093</v>
      </c>
      <c r="I5406" s="3">
        <v>0</v>
      </c>
      <c r="J5406" s="3">
        <v>0</v>
      </c>
      <c r="K5406" s="13">
        <f t="shared" si="421"/>
        <v>0</v>
      </c>
      <c r="L5406" s="6">
        <f t="shared" si="422"/>
        <v>683.95519999999999</v>
      </c>
      <c r="M5406" s="6">
        <f t="shared" si="423"/>
        <v>6881.3087007271097</v>
      </c>
      <c r="N5406" s="16">
        <f t="shared" si="424"/>
        <v>-6197.3535007271093</v>
      </c>
      <c r="O5406" s="29">
        <v>7565.26390072711</v>
      </c>
      <c r="P5406" s="13">
        <v>0</v>
      </c>
    </row>
    <row r="5407" spans="1:16">
      <c r="A5407" s="5" t="s">
        <v>836</v>
      </c>
      <c r="B5407" s="5" t="s">
        <v>837</v>
      </c>
      <c r="C5407" s="5" t="s">
        <v>9</v>
      </c>
      <c r="D5407" s="5" t="s">
        <v>176</v>
      </c>
      <c r="E5407" s="5" t="s">
        <v>177</v>
      </c>
      <c r="F5407" s="2">
        <v>2649.4832275550598</v>
      </c>
      <c r="G5407" s="2">
        <v>11043.458709025799</v>
      </c>
      <c r="H5407" s="10">
        <f t="shared" si="420"/>
        <v>-8393.9754814707394</v>
      </c>
      <c r="I5407" s="3">
        <v>0</v>
      </c>
      <c r="J5407" s="3">
        <v>0</v>
      </c>
      <c r="K5407" s="13">
        <f t="shared" si="421"/>
        <v>0</v>
      </c>
      <c r="L5407" s="6">
        <f t="shared" si="422"/>
        <v>2649.4832275550598</v>
      </c>
      <c r="M5407" s="6">
        <f t="shared" si="423"/>
        <v>11043.458709025799</v>
      </c>
      <c r="N5407" s="16">
        <f t="shared" si="424"/>
        <v>-8393.9754814707394</v>
      </c>
      <c r="O5407" s="29">
        <v>13692.941936580859</v>
      </c>
      <c r="P5407" s="13">
        <v>0</v>
      </c>
    </row>
    <row r="5408" spans="1:16">
      <c r="A5408" s="5" t="s">
        <v>836</v>
      </c>
      <c r="B5408" s="5" t="s">
        <v>837</v>
      </c>
      <c r="C5408" s="5" t="s">
        <v>9</v>
      </c>
      <c r="D5408" s="5" t="s">
        <v>178</v>
      </c>
      <c r="E5408" s="5" t="s">
        <v>179</v>
      </c>
      <c r="F5408" s="2">
        <v>1915.50536530773</v>
      </c>
      <c r="G5408" s="2">
        <v>6719.4827513578903</v>
      </c>
      <c r="H5408" s="10">
        <f t="shared" si="420"/>
        <v>-4803.97738605016</v>
      </c>
      <c r="I5408" s="3">
        <v>0</v>
      </c>
      <c r="J5408" s="3">
        <v>0</v>
      </c>
      <c r="K5408" s="13">
        <f t="shared" si="421"/>
        <v>0</v>
      </c>
      <c r="L5408" s="6">
        <f t="shared" si="422"/>
        <v>1915.50536530773</v>
      </c>
      <c r="M5408" s="6">
        <f t="shared" si="423"/>
        <v>6719.4827513578903</v>
      </c>
      <c r="N5408" s="16">
        <f t="shared" si="424"/>
        <v>-4803.97738605016</v>
      </c>
      <c r="O5408" s="29">
        <v>8634.9881166656196</v>
      </c>
      <c r="P5408" s="13">
        <v>0</v>
      </c>
    </row>
    <row r="5409" spans="1:16">
      <c r="A5409" s="5" t="s">
        <v>836</v>
      </c>
      <c r="B5409" s="5" t="s">
        <v>837</v>
      </c>
      <c r="C5409" s="5" t="s">
        <v>9</v>
      </c>
      <c r="D5409" s="5" t="s">
        <v>180</v>
      </c>
      <c r="E5409" s="5" t="s">
        <v>181</v>
      </c>
      <c r="F5409" s="2">
        <v>755.29172137870296</v>
      </c>
      <c r="G5409" s="2">
        <v>1655.14586657781</v>
      </c>
      <c r="H5409" s="10">
        <f t="shared" si="420"/>
        <v>-899.85414519910705</v>
      </c>
      <c r="I5409" s="3">
        <v>0</v>
      </c>
      <c r="J5409" s="3">
        <v>0</v>
      </c>
      <c r="K5409" s="13">
        <f t="shared" si="421"/>
        <v>0</v>
      </c>
      <c r="L5409" s="6">
        <f t="shared" si="422"/>
        <v>755.29172137870296</v>
      </c>
      <c r="M5409" s="6">
        <f t="shared" si="423"/>
        <v>1655.14586657781</v>
      </c>
      <c r="N5409" s="16">
        <f t="shared" si="424"/>
        <v>-899.85414519910705</v>
      </c>
      <c r="O5409" s="29">
        <v>2410.4375879565132</v>
      </c>
      <c r="P5409" s="13">
        <v>0</v>
      </c>
    </row>
    <row r="5410" spans="1:16">
      <c r="A5410" s="5" t="s">
        <v>836</v>
      </c>
      <c r="B5410" s="5" t="s">
        <v>837</v>
      </c>
      <c r="C5410" s="5" t="s">
        <v>9</v>
      </c>
      <c r="D5410" s="5" t="s">
        <v>182</v>
      </c>
      <c r="E5410" s="5" t="s">
        <v>183</v>
      </c>
      <c r="F5410" s="2">
        <v>2715.5775027170298</v>
      </c>
      <c r="G5410" s="2">
        <v>1436.1448683937899</v>
      </c>
      <c r="H5410" s="10">
        <f t="shared" si="420"/>
        <v>1279.4326343232399</v>
      </c>
      <c r="I5410" s="3">
        <v>0</v>
      </c>
      <c r="J5410" s="3">
        <v>0</v>
      </c>
      <c r="K5410" s="13">
        <f t="shared" si="421"/>
        <v>0</v>
      </c>
      <c r="L5410" s="6">
        <f t="shared" si="422"/>
        <v>2715.5775027170298</v>
      </c>
      <c r="M5410" s="6">
        <f t="shared" si="423"/>
        <v>1436.1448683937899</v>
      </c>
      <c r="N5410" s="16">
        <f t="shared" si="424"/>
        <v>1279.4326343232399</v>
      </c>
      <c r="O5410" s="29">
        <v>4151.7223711108199</v>
      </c>
      <c r="P5410" s="13">
        <v>0</v>
      </c>
    </row>
    <row r="5411" spans="1:16">
      <c r="A5411" s="5" t="s">
        <v>836</v>
      </c>
      <c r="B5411" s="5" t="s">
        <v>837</v>
      </c>
      <c r="C5411" s="5" t="s">
        <v>9</v>
      </c>
      <c r="D5411" s="5" t="s">
        <v>184</v>
      </c>
      <c r="E5411" s="5" t="s">
        <v>185</v>
      </c>
      <c r="F5411" s="2">
        <v>5915.4587141544198</v>
      </c>
      <c r="G5411" s="2">
        <v>5337.1677103764996</v>
      </c>
      <c r="H5411" s="10">
        <f t="shared" si="420"/>
        <v>578.2910037779202</v>
      </c>
      <c r="I5411" s="3">
        <v>0</v>
      </c>
      <c r="J5411" s="3">
        <v>0</v>
      </c>
      <c r="K5411" s="13">
        <f t="shared" si="421"/>
        <v>0</v>
      </c>
      <c r="L5411" s="6">
        <f t="shared" si="422"/>
        <v>5915.4587141544198</v>
      </c>
      <c r="M5411" s="6">
        <f t="shared" si="423"/>
        <v>5337.1677103764996</v>
      </c>
      <c r="N5411" s="16">
        <f t="shared" si="424"/>
        <v>578.2910037779202</v>
      </c>
      <c r="O5411" s="29">
        <v>11252.626424530919</v>
      </c>
      <c r="P5411" s="13">
        <v>0</v>
      </c>
    </row>
    <row r="5412" spans="1:16">
      <c r="A5412" s="5" t="s">
        <v>836</v>
      </c>
      <c r="B5412" s="5" t="s">
        <v>837</v>
      </c>
      <c r="C5412" s="5" t="s">
        <v>9</v>
      </c>
      <c r="D5412" s="5" t="s">
        <v>186</v>
      </c>
      <c r="E5412" s="5" t="s">
        <v>187</v>
      </c>
      <c r="F5412" s="2">
        <v>4512.9183520464203</v>
      </c>
      <c r="G5412" s="2">
        <v>2125.8588264990399</v>
      </c>
      <c r="H5412" s="10">
        <f t="shared" si="420"/>
        <v>2387.0595255473804</v>
      </c>
      <c r="I5412" s="3">
        <v>0</v>
      </c>
      <c r="J5412" s="3">
        <v>0</v>
      </c>
      <c r="K5412" s="13">
        <f t="shared" si="421"/>
        <v>0</v>
      </c>
      <c r="L5412" s="6">
        <f t="shared" si="422"/>
        <v>4512.9183520464203</v>
      </c>
      <c r="M5412" s="6">
        <f t="shared" si="423"/>
        <v>2125.8588264990399</v>
      </c>
      <c r="N5412" s="16">
        <f t="shared" si="424"/>
        <v>2387.0595255473804</v>
      </c>
      <c r="O5412" s="29">
        <v>6638.7771785454606</v>
      </c>
      <c r="P5412" s="13">
        <v>0</v>
      </c>
    </row>
    <row r="5413" spans="1:16">
      <c r="A5413" s="5" t="s">
        <v>836</v>
      </c>
      <c r="B5413" s="5" t="s">
        <v>837</v>
      </c>
      <c r="C5413" s="5" t="s">
        <v>9</v>
      </c>
      <c r="D5413" s="5" t="s">
        <v>188</v>
      </c>
      <c r="E5413" s="5" t="s">
        <v>189</v>
      </c>
      <c r="F5413" s="2">
        <v>12439.762750523099</v>
      </c>
      <c r="G5413" s="2">
        <v>3862.0775813210898</v>
      </c>
      <c r="H5413" s="10">
        <f t="shared" si="420"/>
        <v>8577.68516920201</v>
      </c>
      <c r="I5413" s="3">
        <v>0</v>
      </c>
      <c r="J5413" s="3">
        <v>0</v>
      </c>
      <c r="K5413" s="13">
        <f t="shared" si="421"/>
        <v>0</v>
      </c>
      <c r="L5413" s="6">
        <f t="shared" si="422"/>
        <v>12439.762750523099</v>
      </c>
      <c r="M5413" s="6">
        <f t="shared" si="423"/>
        <v>3862.0775813210898</v>
      </c>
      <c r="N5413" s="16">
        <f t="shared" si="424"/>
        <v>8577.68516920201</v>
      </c>
      <c r="O5413" s="29">
        <v>16301.840331844189</v>
      </c>
      <c r="P5413" s="13">
        <v>0</v>
      </c>
    </row>
    <row r="5414" spans="1:16">
      <c r="A5414" s="5" t="s">
        <v>836</v>
      </c>
      <c r="B5414" s="5" t="s">
        <v>837</v>
      </c>
      <c r="C5414" s="5" t="s">
        <v>9</v>
      </c>
      <c r="D5414" s="5" t="s">
        <v>190</v>
      </c>
      <c r="E5414" s="5" t="s">
        <v>191</v>
      </c>
      <c r="F5414" s="2">
        <v>8203.0792578143901</v>
      </c>
      <c r="G5414" s="2">
        <v>1980.8549155180799</v>
      </c>
      <c r="H5414" s="10">
        <f t="shared" si="420"/>
        <v>6222.2243422963102</v>
      </c>
      <c r="I5414" s="3">
        <v>0</v>
      </c>
      <c r="J5414" s="3">
        <v>0</v>
      </c>
      <c r="K5414" s="13">
        <f t="shared" si="421"/>
        <v>0</v>
      </c>
      <c r="L5414" s="6">
        <f t="shared" si="422"/>
        <v>8203.0792578143901</v>
      </c>
      <c r="M5414" s="6">
        <f t="shared" si="423"/>
        <v>1980.8549155180799</v>
      </c>
      <c r="N5414" s="16">
        <f t="shared" si="424"/>
        <v>6222.2243422963102</v>
      </c>
      <c r="O5414" s="29">
        <v>10183.934173332469</v>
      </c>
      <c r="P5414" s="13">
        <v>0</v>
      </c>
    </row>
    <row r="5415" spans="1:16">
      <c r="A5415" s="5" t="s">
        <v>836</v>
      </c>
      <c r="B5415" s="5" t="s">
        <v>837</v>
      </c>
      <c r="C5415" s="5" t="s">
        <v>9</v>
      </c>
      <c r="D5415" s="5" t="s">
        <v>192</v>
      </c>
      <c r="E5415" s="5" t="s">
        <v>193</v>
      </c>
      <c r="F5415" s="2">
        <v>2287.2892999999999</v>
      </c>
      <c r="G5415" s="2">
        <v>5748.8901462373797</v>
      </c>
      <c r="H5415" s="10">
        <f t="shared" si="420"/>
        <v>-3461.6008462373798</v>
      </c>
      <c r="I5415" s="3">
        <v>0</v>
      </c>
      <c r="J5415" s="3">
        <v>0</v>
      </c>
      <c r="K5415" s="13">
        <f t="shared" si="421"/>
        <v>0</v>
      </c>
      <c r="L5415" s="6">
        <f t="shared" si="422"/>
        <v>2287.2892999999999</v>
      </c>
      <c r="M5415" s="6">
        <f t="shared" si="423"/>
        <v>5748.8901462373797</v>
      </c>
      <c r="N5415" s="16">
        <f t="shared" si="424"/>
        <v>-3461.6008462373798</v>
      </c>
      <c r="O5415" s="29">
        <v>8036.17944623738</v>
      </c>
      <c r="P5415" s="13">
        <v>0</v>
      </c>
    </row>
    <row r="5416" spans="1:16">
      <c r="A5416" s="5" t="s">
        <v>836</v>
      </c>
      <c r="B5416" s="5" t="s">
        <v>837</v>
      </c>
      <c r="C5416" s="5" t="s">
        <v>9</v>
      </c>
      <c r="D5416" s="5" t="s">
        <v>194</v>
      </c>
      <c r="E5416" s="5" t="s">
        <v>195</v>
      </c>
      <c r="F5416" s="2">
        <v>2233.1276692547399</v>
      </c>
      <c r="G5416" s="2">
        <v>2074.88420045984</v>
      </c>
      <c r="H5416" s="10">
        <f t="shared" si="420"/>
        <v>158.24346879489985</v>
      </c>
      <c r="I5416" s="3">
        <v>0</v>
      </c>
      <c r="J5416" s="3">
        <v>0</v>
      </c>
      <c r="K5416" s="13">
        <f t="shared" si="421"/>
        <v>0</v>
      </c>
      <c r="L5416" s="6">
        <f t="shared" si="422"/>
        <v>2233.1276692547399</v>
      </c>
      <c r="M5416" s="6">
        <f t="shared" si="423"/>
        <v>2074.88420045984</v>
      </c>
      <c r="N5416" s="16">
        <f t="shared" si="424"/>
        <v>158.24346879489985</v>
      </c>
      <c r="O5416" s="29">
        <v>4308.0118697145799</v>
      </c>
      <c r="P5416" s="13">
        <v>0</v>
      </c>
    </row>
    <row r="5417" spans="1:16">
      <c r="A5417" s="5" t="s">
        <v>836</v>
      </c>
      <c r="B5417" s="5" t="s">
        <v>837</v>
      </c>
      <c r="C5417" s="5" t="s">
        <v>9</v>
      </c>
      <c r="D5417" s="5" t="s">
        <v>196</v>
      </c>
      <c r="E5417" s="5" t="s">
        <v>197</v>
      </c>
      <c r="F5417" s="2">
        <v>309.941000000001</v>
      </c>
      <c r="G5417" s="2">
        <v>2655.5202958415398</v>
      </c>
      <c r="H5417" s="10">
        <f t="shared" si="420"/>
        <v>-2345.5792958415386</v>
      </c>
      <c r="I5417" s="3">
        <v>0</v>
      </c>
      <c r="J5417" s="3">
        <v>0</v>
      </c>
      <c r="K5417" s="13">
        <f t="shared" si="421"/>
        <v>0</v>
      </c>
      <c r="L5417" s="6">
        <f t="shared" si="422"/>
        <v>309.941000000001</v>
      </c>
      <c r="M5417" s="6">
        <f t="shared" si="423"/>
        <v>2655.5202958415398</v>
      </c>
      <c r="N5417" s="16">
        <f t="shared" si="424"/>
        <v>-2345.5792958415386</v>
      </c>
      <c r="O5417" s="29">
        <v>2965.461295841541</v>
      </c>
      <c r="P5417" s="13">
        <v>0</v>
      </c>
    </row>
    <row r="5418" spans="1:16">
      <c r="A5418" s="5" t="s">
        <v>836</v>
      </c>
      <c r="B5418" s="5" t="s">
        <v>837</v>
      </c>
      <c r="C5418" s="5" t="s">
        <v>9</v>
      </c>
      <c r="D5418" s="5" t="s">
        <v>198</v>
      </c>
      <c r="E5418" s="5" t="s">
        <v>199</v>
      </c>
      <c r="F5418" s="2">
        <v>481.42183560595703</v>
      </c>
      <c r="G5418" s="2">
        <v>2491.81065393465</v>
      </c>
      <c r="H5418" s="10">
        <f t="shared" si="420"/>
        <v>-2010.3888183286929</v>
      </c>
      <c r="I5418" s="3">
        <v>0</v>
      </c>
      <c r="J5418" s="3">
        <v>0</v>
      </c>
      <c r="K5418" s="13">
        <f t="shared" si="421"/>
        <v>0</v>
      </c>
      <c r="L5418" s="6">
        <f t="shared" si="422"/>
        <v>481.42183560595703</v>
      </c>
      <c r="M5418" s="6">
        <f t="shared" si="423"/>
        <v>2491.81065393465</v>
      </c>
      <c r="N5418" s="16">
        <f t="shared" si="424"/>
        <v>-2010.3888183286929</v>
      </c>
      <c r="O5418" s="29">
        <v>2973.2324895406068</v>
      </c>
      <c r="P5418" s="13">
        <v>0</v>
      </c>
    </row>
    <row r="5419" spans="1:16">
      <c r="A5419" s="5" t="s">
        <v>836</v>
      </c>
      <c r="B5419" s="5" t="s">
        <v>837</v>
      </c>
      <c r="C5419" s="5" t="s">
        <v>9</v>
      </c>
      <c r="D5419" s="5" t="s">
        <v>200</v>
      </c>
      <c r="E5419" s="5" t="s">
        <v>201</v>
      </c>
      <c r="F5419" s="2">
        <v>3487.70442807782</v>
      </c>
      <c r="G5419" s="2">
        <v>6214.61133425962</v>
      </c>
      <c r="H5419" s="10">
        <f t="shared" si="420"/>
        <v>-2726.9069061818</v>
      </c>
      <c r="I5419" s="3">
        <v>0</v>
      </c>
      <c r="J5419" s="3">
        <v>0</v>
      </c>
      <c r="K5419" s="13">
        <f t="shared" si="421"/>
        <v>0</v>
      </c>
      <c r="L5419" s="6">
        <f t="shared" si="422"/>
        <v>3487.70442807782</v>
      </c>
      <c r="M5419" s="6">
        <f t="shared" si="423"/>
        <v>6214.61133425962</v>
      </c>
      <c r="N5419" s="16">
        <f t="shared" si="424"/>
        <v>-2726.9069061818</v>
      </c>
      <c r="O5419" s="29">
        <v>9702.3157623374391</v>
      </c>
      <c r="P5419" s="13">
        <v>0</v>
      </c>
    </row>
    <row r="5420" spans="1:16">
      <c r="A5420" s="5" t="s">
        <v>836</v>
      </c>
      <c r="B5420" s="5" t="s">
        <v>837</v>
      </c>
      <c r="C5420" s="5" t="s">
        <v>9</v>
      </c>
      <c r="D5420" s="5" t="s">
        <v>202</v>
      </c>
      <c r="E5420" s="5" t="s">
        <v>203</v>
      </c>
      <c r="F5420" s="2">
        <v>2914.05717921718</v>
      </c>
      <c r="G5420" s="2">
        <v>15816.2715352655</v>
      </c>
      <c r="H5420" s="10">
        <f t="shared" si="420"/>
        <v>-12902.21435604832</v>
      </c>
      <c r="I5420" s="3">
        <v>0</v>
      </c>
      <c r="J5420" s="3">
        <v>0</v>
      </c>
      <c r="K5420" s="13">
        <f t="shared" si="421"/>
        <v>0</v>
      </c>
      <c r="L5420" s="6">
        <f t="shared" si="422"/>
        <v>2914.05717921718</v>
      </c>
      <c r="M5420" s="6">
        <f t="shared" si="423"/>
        <v>15816.2715352655</v>
      </c>
      <c r="N5420" s="16">
        <f t="shared" si="424"/>
        <v>-12902.21435604832</v>
      </c>
      <c r="O5420" s="29">
        <v>18730.328714482679</v>
      </c>
      <c r="P5420" s="13">
        <v>0</v>
      </c>
    </row>
    <row r="5421" spans="1:16">
      <c r="A5421" s="5" t="s">
        <v>836</v>
      </c>
      <c r="B5421" s="5" t="s">
        <v>837</v>
      </c>
      <c r="C5421" s="5" t="s">
        <v>9</v>
      </c>
      <c r="D5421" s="5" t="s">
        <v>204</v>
      </c>
      <c r="E5421" s="5" t="s">
        <v>205</v>
      </c>
      <c r="F5421" s="2">
        <v>1362.8433648049199</v>
      </c>
      <c r="G5421" s="2">
        <v>1425.7918702562399</v>
      </c>
      <c r="H5421" s="10">
        <f t="shared" si="420"/>
        <v>-62.948505451319988</v>
      </c>
      <c r="I5421" s="3">
        <v>0</v>
      </c>
      <c r="J5421" s="3">
        <v>0</v>
      </c>
      <c r="K5421" s="13">
        <f t="shared" si="421"/>
        <v>0</v>
      </c>
      <c r="L5421" s="6">
        <f t="shared" si="422"/>
        <v>1362.8433648049199</v>
      </c>
      <c r="M5421" s="6">
        <f t="shared" si="423"/>
        <v>1425.7918702562399</v>
      </c>
      <c r="N5421" s="16">
        <f t="shared" si="424"/>
        <v>-62.948505451319988</v>
      </c>
      <c r="O5421" s="29">
        <v>2788.6352350611596</v>
      </c>
      <c r="P5421" s="13">
        <v>0</v>
      </c>
    </row>
    <row r="5422" spans="1:16">
      <c r="A5422" s="5" t="s">
        <v>836</v>
      </c>
      <c r="B5422" s="5" t="s">
        <v>837</v>
      </c>
      <c r="C5422" s="5" t="s">
        <v>9</v>
      </c>
      <c r="D5422" s="5" t="s">
        <v>206</v>
      </c>
      <c r="E5422" s="5" t="s">
        <v>207</v>
      </c>
      <c r="F5422" s="2">
        <v>1675.20987659759</v>
      </c>
      <c r="G5422" s="2">
        <v>2260.8997565678001</v>
      </c>
      <c r="H5422" s="10">
        <f t="shared" si="420"/>
        <v>-585.68987997021009</v>
      </c>
      <c r="I5422" s="3">
        <v>0</v>
      </c>
      <c r="J5422" s="3">
        <v>0</v>
      </c>
      <c r="K5422" s="13">
        <f t="shared" si="421"/>
        <v>0</v>
      </c>
      <c r="L5422" s="6">
        <f t="shared" si="422"/>
        <v>1675.20987659759</v>
      </c>
      <c r="M5422" s="6">
        <f t="shared" si="423"/>
        <v>2260.8997565678001</v>
      </c>
      <c r="N5422" s="16">
        <f t="shared" si="424"/>
        <v>-585.68987997021009</v>
      </c>
      <c r="O5422" s="29">
        <v>3936.1096331653898</v>
      </c>
      <c r="P5422" s="13">
        <v>0</v>
      </c>
    </row>
    <row r="5423" spans="1:16">
      <c r="A5423" s="5" t="s">
        <v>836</v>
      </c>
      <c r="B5423" s="5" t="s">
        <v>837</v>
      </c>
      <c r="C5423" s="5" t="s">
        <v>9</v>
      </c>
      <c r="D5423" s="5" t="s">
        <v>208</v>
      </c>
      <c r="E5423" s="5" t="s">
        <v>209</v>
      </c>
      <c r="F5423" s="2">
        <v>1683.28926930629</v>
      </c>
      <c r="G5423" s="2">
        <v>1665.35946948796</v>
      </c>
      <c r="H5423" s="10">
        <f t="shared" si="420"/>
        <v>17.929799818329911</v>
      </c>
      <c r="I5423" s="3">
        <v>0</v>
      </c>
      <c r="J5423" s="3">
        <v>0</v>
      </c>
      <c r="K5423" s="13">
        <f t="shared" si="421"/>
        <v>0</v>
      </c>
      <c r="L5423" s="6">
        <f t="shared" si="422"/>
        <v>1683.28926930629</v>
      </c>
      <c r="M5423" s="6">
        <f t="shared" si="423"/>
        <v>1665.35946948796</v>
      </c>
      <c r="N5423" s="16">
        <f t="shared" si="424"/>
        <v>17.929799818329911</v>
      </c>
      <c r="O5423" s="29">
        <v>3348.6487387942498</v>
      </c>
      <c r="P5423" s="13">
        <v>0</v>
      </c>
    </row>
    <row r="5424" spans="1:16">
      <c r="A5424" s="5" t="s">
        <v>836</v>
      </c>
      <c r="B5424" s="5" t="s">
        <v>837</v>
      </c>
      <c r="C5424" s="5" t="s">
        <v>210</v>
      </c>
      <c r="D5424" s="5" t="s">
        <v>211</v>
      </c>
      <c r="E5424" s="5" t="s">
        <v>212</v>
      </c>
      <c r="F5424" s="2">
        <v>441.04965033320002</v>
      </c>
      <c r="G5424" s="2">
        <v>173.00483468714299</v>
      </c>
      <c r="H5424" s="10">
        <f t="shared" si="420"/>
        <v>268.04481564605703</v>
      </c>
      <c r="I5424" s="3">
        <v>0</v>
      </c>
      <c r="J5424" s="3">
        <v>0</v>
      </c>
      <c r="K5424" s="13">
        <f t="shared" si="421"/>
        <v>0</v>
      </c>
      <c r="L5424" s="6">
        <f t="shared" si="422"/>
        <v>441.04965033320002</v>
      </c>
      <c r="M5424" s="6">
        <f t="shared" si="423"/>
        <v>173.00483468714299</v>
      </c>
      <c r="N5424" s="16">
        <f t="shared" si="424"/>
        <v>268.04481564605703</v>
      </c>
      <c r="O5424" s="29">
        <v>614.05448502034301</v>
      </c>
      <c r="P5424" s="13">
        <v>0</v>
      </c>
    </row>
    <row r="5425" spans="1:16">
      <c r="A5425" s="5" t="s">
        <v>836</v>
      </c>
      <c r="B5425" s="5" t="s">
        <v>837</v>
      </c>
      <c r="C5425" s="5" t="s">
        <v>210</v>
      </c>
      <c r="D5425" s="5" t="s">
        <v>213</v>
      </c>
      <c r="E5425" s="5" t="s">
        <v>214</v>
      </c>
      <c r="F5425" s="2">
        <v>571.76052633507004</v>
      </c>
      <c r="G5425" s="2">
        <v>432.39155010905398</v>
      </c>
      <c r="H5425" s="10">
        <f t="shared" si="420"/>
        <v>139.36897622601606</v>
      </c>
      <c r="I5425" s="3">
        <v>0</v>
      </c>
      <c r="J5425" s="3">
        <v>0</v>
      </c>
      <c r="K5425" s="13">
        <f t="shared" si="421"/>
        <v>0</v>
      </c>
      <c r="L5425" s="6">
        <f t="shared" si="422"/>
        <v>571.76052633507004</v>
      </c>
      <c r="M5425" s="6">
        <f t="shared" si="423"/>
        <v>432.39155010905398</v>
      </c>
      <c r="N5425" s="16">
        <f t="shared" si="424"/>
        <v>139.36897622601606</v>
      </c>
      <c r="O5425" s="29">
        <v>1004.1520764441241</v>
      </c>
      <c r="P5425" s="13">
        <v>0</v>
      </c>
    </row>
    <row r="5426" spans="1:16">
      <c r="A5426" s="5" t="s">
        <v>836</v>
      </c>
      <c r="B5426" s="5" t="s">
        <v>837</v>
      </c>
      <c r="C5426" s="5" t="s">
        <v>210</v>
      </c>
      <c r="D5426" s="5" t="s">
        <v>215</v>
      </c>
      <c r="E5426" s="5" t="s">
        <v>216</v>
      </c>
      <c r="F5426" s="2">
        <v>100.71759701878899</v>
      </c>
      <c r="G5426" s="2">
        <v>476.75665969305999</v>
      </c>
      <c r="H5426" s="10">
        <f t="shared" si="420"/>
        <v>-376.03906267427101</v>
      </c>
      <c r="I5426" s="3">
        <v>0</v>
      </c>
      <c r="J5426" s="3">
        <v>0</v>
      </c>
      <c r="K5426" s="13">
        <f t="shared" si="421"/>
        <v>0</v>
      </c>
      <c r="L5426" s="6">
        <f t="shared" si="422"/>
        <v>100.71759701878899</v>
      </c>
      <c r="M5426" s="6">
        <f t="shared" si="423"/>
        <v>476.75665969305999</v>
      </c>
      <c r="N5426" s="16">
        <f t="shared" si="424"/>
        <v>-376.03906267427101</v>
      </c>
      <c r="O5426" s="29">
        <v>577.47425671184897</v>
      </c>
      <c r="P5426" s="13">
        <v>0</v>
      </c>
    </row>
    <row r="5427" spans="1:16">
      <c r="A5427" s="5" t="s">
        <v>836</v>
      </c>
      <c r="B5427" s="5" t="s">
        <v>837</v>
      </c>
      <c r="C5427" s="5" t="s">
        <v>210</v>
      </c>
      <c r="D5427" s="5" t="s">
        <v>217</v>
      </c>
      <c r="E5427" s="5" t="s">
        <v>218</v>
      </c>
      <c r="F5427" s="2">
        <v>362.19588330873802</v>
      </c>
      <c r="G5427" s="2">
        <v>349.68376607294601</v>
      </c>
      <c r="H5427" s="10">
        <f t="shared" si="420"/>
        <v>12.512117235792005</v>
      </c>
      <c r="I5427" s="3">
        <v>0</v>
      </c>
      <c r="J5427" s="3">
        <v>0</v>
      </c>
      <c r="K5427" s="13">
        <f t="shared" si="421"/>
        <v>0</v>
      </c>
      <c r="L5427" s="6">
        <f t="shared" si="422"/>
        <v>362.19588330873802</v>
      </c>
      <c r="M5427" s="6">
        <f t="shared" si="423"/>
        <v>349.68376607294601</v>
      </c>
      <c r="N5427" s="16">
        <f t="shared" si="424"/>
        <v>12.512117235792005</v>
      </c>
      <c r="O5427" s="29">
        <v>711.87964938168398</v>
      </c>
      <c r="P5427" s="13">
        <v>0</v>
      </c>
    </row>
    <row r="5428" spans="1:16">
      <c r="A5428" s="5" t="s">
        <v>836</v>
      </c>
      <c r="B5428" s="5" t="s">
        <v>837</v>
      </c>
      <c r="C5428" s="5" t="s">
        <v>210</v>
      </c>
      <c r="D5428" s="5" t="s">
        <v>219</v>
      </c>
      <c r="E5428" s="5" t="s">
        <v>220</v>
      </c>
      <c r="F5428" s="2">
        <v>965.415852161163</v>
      </c>
      <c r="G5428" s="2">
        <v>252.210650276563</v>
      </c>
      <c r="H5428" s="10">
        <f t="shared" si="420"/>
        <v>713.2052018846</v>
      </c>
      <c r="I5428" s="3">
        <v>0</v>
      </c>
      <c r="J5428" s="3">
        <v>0</v>
      </c>
      <c r="K5428" s="13">
        <f t="shared" si="421"/>
        <v>0</v>
      </c>
      <c r="L5428" s="6">
        <f t="shared" si="422"/>
        <v>965.415852161163</v>
      </c>
      <c r="M5428" s="6">
        <f t="shared" si="423"/>
        <v>252.210650276563</v>
      </c>
      <c r="N5428" s="16">
        <f t="shared" si="424"/>
        <v>713.2052018846</v>
      </c>
      <c r="O5428" s="29">
        <v>1217.626502437726</v>
      </c>
      <c r="P5428" s="13">
        <v>0</v>
      </c>
    </row>
    <row r="5429" spans="1:16">
      <c r="A5429" s="5" t="s">
        <v>836</v>
      </c>
      <c r="B5429" s="5" t="s">
        <v>837</v>
      </c>
      <c r="C5429" s="5" t="s">
        <v>210</v>
      </c>
      <c r="D5429" s="5" t="s">
        <v>221</v>
      </c>
      <c r="E5429" s="5" t="s">
        <v>222</v>
      </c>
      <c r="F5429" s="2">
        <v>148.92737033597601</v>
      </c>
      <c r="G5429" s="2">
        <v>205.90019827476399</v>
      </c>
      <c r="H5429" s="10">
        <f t="shared" si="420"/>
        <v>-56.972827938787987</v>
      </c>
      <c r="I5429" s="3">
        <v>0</v>
      </c>
      <c r="J5429" s="3">
        <v>0</v>
      </c>
      <c r="K5429" s="13">
        <f t="shared" si="421"/>
        <v>0</v>
      </c>
      <c r="L5429" s="6">
        <f t="shared" si="422"/>
        <v>148.92737033597601</v>
      </c>
      <c r="M5429" s="6">
        <f t="shared" si="423"/>
        <v>205.90019827476399</v>
      </c>
      <c r="N5429" s="16">
        <f t="shared" si="424"/>
        <v>-56.972827938787987</v>
      </c>
      <c r="O5429" s="29">
        <v>354.82756861074</v>
      </c>
      <c r="P5429" s="13">
        <v>0</v>
      </c>
    </row>
    <row r="5430" spans="1:16">
      <c r="A5430" s="5" t="s">
        <v>836</v>
      </c>
      <c r="B5430" s="5" t="s">
        <v>837</v>
      </c>
      <c r="C5430" s="5" t="s">
        <v>210</v>
      </c>
      <c r="D5430" s="5" t="s">
        <v>223</v>
      </c>
      <c r="E5430" s="5" t="s">
        <v>224</v>
      </c>
      <c r="F5430" s="2">
        <v>88.374426478684597</v>
      </c>
      <c r="G5430" s="2">
        <v>517.38098444671004</v>
      </c>
      <c r="H5430" s="10">
        <f t="shared" si="420"/>
        <v>-429.00655796802545</v>
      </c>
      <c r="I5430" s="3">
        <v>0</v>
      </c>
      <c r="J5430" s="3">
        <v>0</v>
      </c>
      <c r="K5430" s="13">
        <f t="shared" si="421"/>
        <v>0</v>
      </c>
      <c r="L5430" s="6">
        <f t="shared" si="422"/>
        <v>88.374426478684597</v>
      </c>
      <c r="M5430" s="6">
        <f t="shared" si="423"/>
        <v>517.38098444671004</v>
      </c>
      <c r="N5430" s="16">
        <f t="shared" si="424"/>
        <v>-429.00655796802545</v>
      </c>
      <c r="O5430" s="29">
        <v>605.7554109253947</v>
      </c>
      <c r="P5430" s="13">
        <v>0</v>
      </c>
    </row>
    <row r="5431" spans="1:16">
      <c r="A5431" s="5" t="s">
        <v>836</v>
      </c>
      <c r="B5431" s="5" t="s">
        <v>837</v>
      </c>
      <c r="C5431" s="5" t="s">
        <v>210</v>
      </c>
      <c r="D5431" s="5" t="s">
        <v>225</v>
      </c>
      <c r="E5431" s="5" t="s">
        <v>226</v>
      </c>
      <c r="F5431" s="2">
        <v>121.552672017879</v>
      </c>
      <c r="G5431" s="2">
        <v>168.59479936924899</v>
      </c>
      <c r="H5431" s="10">
        <f t="shared" si="420"/>
        <v>-47.042127351369984</v>
      </c>
      <c r="I5431" s="3">
        <v>0</v>
      </c>
      <c r="J5431" s="3">
        <v>0</v>
      </c>
      <c r="K5431" s="13">
        <f t="shared" si="421"/>
        <v>0</v>
      </c>
      <c r="L5431" s="6">
        <f t="shared" si="422"/>
        <v>121.552672017879</v>
      </c>
      <c r="M5431" s="6">
        <f t="shared" si="423"/>
        <v>168.59479936924899</v>
      </c>
      <c r="N5431" s="16">
        <f t="shared" si="424"/>
        <v>-47.042127351369984</v>
      </c>
      <c r="O5431" s="29">
        <v>290.14747138712801</v>
      </c>
      <c r="P5431" s="13">
        <v>0</v>
      </c>
    </row>
    <row r="5432" spans="1:16">
      <c r="A5432" s="5" t="s">
        <v>836</v>
      </c>
      <c r="B5432" s="5" t="s">
        <v>837</v>
      </c>
      <c r="C5432" s="5" t="s">
        <v>210</v>
      </c>
      <c r="D5432" s="5" t="s">
        <v>227</v>
      </c>
      <c r="E5432" s="5" t="s">
        <v>226</v>
      </c>
      <c r="F5432" s="2">
        <v>72.939314455401401</v>
      </c>
      <c r="G5432" s="2">
        <v>408.12176192846101</v>
      </c>
      <c r="H5432" s="10">
        <f t="shared" si="420"/>
        <v>-335.1824474730596</v>
      </c>
      <c r="I5432" s="3">
        <v>0</v>
      </c>
      <c r="J5432" s="3">
        <v>0</v>
      </c>
      <c r="K5432" s="13">
        <f t="shared" si="421"/>
        <v>0</v>
      </c>
      <c r="L5432" s="6">
        <f t="shared" si="422"/>
        <v>72.939314455401401</v>
      </c>
      <c r="M5432" s="6">
        <f t="shared" si="423"/>
        <v>408.12176192846101</v>
      </c>
      <c r="N5432" s="16">
        <f t="shared" si="424"/>
        <v>-335.1824474730596</v>
      </c>
      <c r="O5432" s="29">
        <v>481.06107638386243</v>
      </c>
      <c r="P5432" s="13">
        <v>0</v>
      </c>
    </row>
    <row r="5433" spans="1:16">
      <c r="A5433" s="5" t="s">
        <v>836</v>
      </c>
      <c r="B5433" s="5" t="s">
        <v>837</v>
      </c>
      <c r="C5433" s="5" t="s">
        <v>210</v>
      </c>
      <c r="D5433" s="5" t="s">
        <v>228</v>
      </c>
      <c r="E5433" s="5" t="s">
        <v>229</v>
      </c>
      <c r="F5433" s="2">
        <v>341.69124365516501</v>
      </c>
      <c r="G5433" s="2">
        <v>893.67398261610799</v>
      </c>
      <c r="H5433" s="10">
        <f t="shared" si="420"/>
        <v>-551.98273896094292</v>
      </c>
      <c r="I5433" s="3">
        <v>0</v>
      </c>
      <c r="J5433" s="3">
        <v>0</v>
      </c>
      <c r="K5433" s="13">
        <f t="shared" si="421"/>
        <v>0</v>
      </c>
      <c r="L5433" s="6">
        <f t="shared" si="422"/>
        <v>341.69124365516501</v>
      </c>
      <c r="M5433" s="6">
        <f t="shared" si="423"/>
        <v>893.67398261610799</v>
      </c>
      <c r="N5433" s="16">
        <f t="shared" si="424"/>
        <v>-551.98273896094292</v>
      </c>
      <c r="O5433" s="29">
        <v>1235.3652262712731</v>
      </c>
      <c r="P5433" s="13">
        <v>0</v>
      </c>
    </row>
    <row r="5434" spans="1:16">
      <c r="A5434" s="5" t="s">
        <v>836</v>
      </c>
      <c r="B5434" s="5" t="s">
        <v>837</v>
      </c>
      <c r="C5434" s="5" t="s">
        <v>210</v>
      </c>
      <c r="D5434" s="5" t="s">
        <v>230</v>
      </c>
      <c r="E5434" s="5" t="s">
        <v>231</v>
      </c>
      <c r="F5434" s="2">
        <v>607.59309660667998</v>
      </c>
      <c r="G5434" s="2">
        <v>326.67701555740302</v>
      </c>
      <c r="H5434" s="10">
        <f t="shared" si="420"/>
        <v>280.91608104927695</v>
      </c>
      <c r="I5434" s="3">
        <v>0</v>
      </c>
      <c r="J5434" s="3">
        <v>0</v>
      </c>
      <c r="K5434" s="13">
        <f t="shared" si="421"/>
        <v>0</v>
      </c>
      <c r="L5434" s="6">
        <f t="shared" si="422"/>
        <v>607.59309660667998</v>
      </c>
      <c r="M5434" s="6">
        <f t="shared" si="423"/>
        <v>326.67701555740302</v>
      </c>
      <c r="N5434" s="16">
        <f t="shared" si="424"/>
        <v>280.91608104927695</v>
      </c>
      <c r="O5434" s="29">
        <v>934.270112164083</v>
      </c>
      <c r="P5434" s="13">
        <v>0</v>
      </c>
    </row>
    <row r="5435" spans="1:16">
      <c r="A5435" s="5" t="s">
        <v>836</v>
      </c>
      <c r="B5435" s="5" t="s">
        <v>837</v>
      </c>
      <c r="C5435" s="5" t="s">
        <v>210</v>
      </c>
      <c r="D5435" s="5" t="s">
        <v>232</v>
      </c>
      <c r="E5435" s="5" t="s">
        <v>233</v>
      </c>
      <c r="F5435" s="2">
        <v>823.67752227285996</v>
      </c>
      <c r="G5435" s="2">
        <v>748.73537531088698</v>
      </c>
      <c r="H5435" s="10">
        <f t="shared" si="420"/>
        <v>74.942146961972981</v>
      </c>
      <c r="I5435" s="3">
        <v>0</v>
      </c>
      <c r="J5435" s="3">
        <v>0</v>
      </c>
      <c r="K5435" s="13">
        <f t="shared" si="421"/>
        <v>0</v>
      </c>
      <c r="L5435" s="6">
        <f t="shared" si="422"/>
        <v>823.67752227285996</v>
      </c>
      <c r="M5435" s="6">
        <f t="shared" si="423"/>
        <v>748.73537531088698</v>
      </c>
      <c r="N5435" s="16">
        <f t="shared" si="424"/>
        <v>74.942146961972981</v>
      </c>
      <c r="O5435" s="29">
        <v>1572.4128975837471</v>
      </c>
      <c r="P5435" s="13">
        <v>0</v>
      </c>
    </row>
    <row r="5436" spans="1:16">
      <c r="A5436" s="5" t="s">
        <v>836</v>
      </c>
      <c r="B5436" s="5" t="s">
        <v>837</v>
      </c>
      <c r="C5436" s="5" t="s">
        <v>210</v>
      </c>
      <c r="D5436" s="5" t="s">
        <v>234</v>
      </c>
      <c r="E5436" s="5" t="s">
        <v>235</v>
      </c>
      <c r="F5436" s="2">
        <v>1589.8882563254001</v>
      </c>
      <c r="G5436" s="2">
        <v>1751.2938484824699</v>
      </c>
      <c r="H5436" s="10">
        <f t="shared" si="420"/>
        <v>-161.4055921570698</v>
      </c>
      <c r="I5436" s="3">
        <v>0</v>
      </c>
      <c r="J5436" s="3">
        <v>0</v>
      </c>
      <c r="K5436" s="13">
        <f t="shared" si="421"/>
        <v>0</v>
      </c>
      <c r="L5436" s="6">
        <f t="shared" si="422"/>
        <v>1589.8882563254001</v>
      </c>
      <c r="M5436" s="6">
        <f t="shared" si="423"/>
        <v>1751.2938484824699</v>
      </c>
      <c r="N5436" s="16">
        <f t="shared" si="424"/>
        <v>-161.4055921570698</v>
      </c>
      <c r="O5436" s="29">
        <v>3341.18210480787</v>
      </c>
      <c r="P5436" s="13">
        <v>0</v>
      </c>
    </row>
    <row r="5437" spans="1:16">
      <c r="A5437" s="5" t="s">
        <v>836</v>
      </c>
      <c r="B5437" s="5" t="s">
        <v>837</v>
      </c>
      <c r="C5437" s="5" t="s">
        <v>210</v>
      </c>
      <c r="D5437" s="5" t="s">
        <v>236</v>
      </c>
      <c r="E5437" s="5" t="s">
        <v>237</v>
      </c>
      <c r="F5437" s="2">
        <v>370.24681866062701</v>
      </c>
      <c r="G5437" s="2">
        <v>654.39136495641696</v>
      </c>
      <c r="H5437" s="10">
        <f t="shared" si="420"/>
        <v>-284.14454629578995</v>
      </c>
      <c r="I5437" s="3">
        <v>0</v>
      </c>
      <c r="J5437" s="3">
        <v>0</v>
      </c>
      <c r="K5437" s="13">
        <f t="shared" si="421"/>
        <v>0</v>
      </c>
      <c r="L5437" s="6">
        <f t="shared" si="422"/>
        <v>370.24681866062701</v>
      </c>
      <c r="M5437" s="6">
        <f t="shared" si="423"/>
        <v>654.39136495641696</v>
      </c>
      <c r="N5437" s="16">
        <f t="shared" si="424"/>
        <v>-284.14454629578995</v>
      </c>
      <c r="O5437" s="29">
        <v>1024.638183617044</v>
      </c>
      <c r="P5437" s="13">
        <v>0</v>
      </c>
    </row>
    <row r="5438" spans="1:16">
      <c r="A5438" s="5" t="s">
        <v>836</v>
      </c>
      <c r="B5438" s="5" t="s">
        <v>837</v>
      </c>
      <c r="C5438" s="5" t="s">
        <v>210</v>
      </c>
      <c r="D5438" s="5" t="s">
        <v>238</v>
      </c>
      <c r="E5438" s="5" t="s">
        <v>239</v>
      </c>
      <c r="F5438" s="2">
        <v>90.826368153375796</v>
      </c>
      <c r="G5438" s="2">
        <v>1134.25004464941</v>
      </c>
      <c r="H5438" s="10">
        <f t="shared" si="420"/>
        <v>-1043.4236764960342</v>
      </c>
      <c r="I5438" s="3">
        <v>0</v>
      </c>
      <c r="J5438" s="3">
        <v>0</v>
      </c>
      <c r="K5438" s="13">
        <f t="shared" si="421"/>
        <v>0</v>
      </c>
      <c r="L5438" s="6">
        <f t="shared" si="422"/>
        <v>90.826368153375796</v>
      </c>
      <c r="M5438" s="6">
        <f t="shared" si="423"/>
        <v>1134.25004464941</v>
      </c>
      <c r="N5438" s="16">
        <f t="shared" si="424"/>
        <v>-1043.4236764960342</v>
      </c>
      <c r="O5438" s="29">
        <v>1225.0764128027859</v>
      </c>
      <c r="P5438" s="13">
        <v>0</v>
      </c>
    </row>
    <row r="5439" spans="1:16">
      <c r="A5439" s="5" t="s">
        <v>836</v>
      </c>
      <c r="B5439" s="5" t="s">
        <v>837</v>
      </c>
      <c r="C5439" s="5" t="s">
        <v>210</v>
      </c>
      <c r="D5439" s="5" t="s">
        <v>240</v>
      </c>
      <c r="E5439" s="5" t="s">
        <v>241</v>
      </c>
      <c r="F5439" s="2">
        <v>333.74019361044998</v>
      </c>
      <c r="G5439" s="2">
        <v>321.477896030279</v>
      </c>
      <c r="H5439" s="10">
        <f t="shared" si="420"/>
        <v>12.26229758017098</v>
      </c>
      <c r="I5439" s="3">
        <v>0</v>
      </c>
      <c r="J5439" s="3">
        <v>0</v>
      </c>
      <c r="K5439" s="13">
        <f t="shared" si="421"/>
        <v>0</v>
      </c>
      <c r="L5439" s="6">
        <f t="shared" si="422"/>
        <v>333.74019361044998</v>
      </c>
      <c r="M5439" s="6">
        <f t="shared" si="423"/>
        <v>321.477896030279</v>
      </c>
      <c r="N5439" s="16">
        <f t="shared" si="424"/>
        <v>12.26229758017098</v>
      </c>
      <c r="O5439" s="29">
        <v>655.21808964072898</v>
      </c>
      <c r="P5439" s="13">
        <v>0</v>
      </c>
    </row>
    <row r="5440" spans="1:16">
      <c r="A5440" s="5" t="s">
        <v>836</v>
      </c>
      <c r="B5440" s="5" t="s">
        <v>837</v>
      </c>
      <c r="C5440" s="5" t="s">
        <v>210</v>
      </c>
      <c r="D5440" s="5" t="s">
        <v>242</v>
      </c>
      <c r="E5440" s="5" t="s">
        <v>243</v>
      </c>
      <c r="F5440" s="2">
        <v>86.644730016566101</v>
      </c>
      <c r="G5440" s="2">
        <v>167.62687015543301</v>
      </c>
      <c r="H5440" s="10">
        <f t="shared" si="420"/>
        <v>-80.98214013886691</v>
      </c>
      <c r="I5440" s="3">
        <v>0</v>
      </c>
      <c r="J5440" s="3">
        <v>0</v>
      </c>
      <c r="K5440" s="13">
        <f t="shared" si="421"/>
        <v>0</v>
      </c>
      <c r="L5440" s="6">
        <f t="shared" si="422"/>
        <v>86.644730016566101</v>
      </c>
      <c r="M5440" s="6">
        <f t="shared" si="423"/>
        <v>167.62687015543301</v>
      </c>
      <c r="N5440" s="16">
        <f t="shared" si="424"/>
        <v>-80.98214013886691</v>
      </c>
      <c r="O5440" s="29">
        <v>254.27160017199913</v>
      </c>
      <c r="P5440" s="13">
        <v>0</v>
      </c>
    </row>
    <row r="5441" spans="1:16">
      <c r="A5441" s="5" t="s">
        <v>836</v>
      </c>
      <c r="B5441" s="5" t="s">
        <v>837</v>
      </c>
      <c r="C5441" s="5" t="s">
        <v>210</v>
      </c>
      <c r="D5441" s="5" t="s">
        <v>244</v>
      </c>
      <c r="E5441" s="5" t="s">
        <v>245</v>
      </c>
      <c r="F5441" s="2">
        <v>483.087698075329</v>
      </c>
      <c r="G5441" s="2">
        <v>536.52068251574099</v>
      </c>
      <c r="H5441" s="10">
        <f t="shared" si="420"/>
        <v>-53.432984440411985</v>
      </c>
      <c r="I5441" s="3">
        <v>0</v>
      </c>
      <c r="J5441" s="3">
        <v>0</v>
      </c>
      <c r="K5441" s="13">
        <f t="shared" si="421"/>
        <v>0</v>
      </c>
      <c r="L5441" s="6">
        <f t="shared" si="422"/>
        <v>483.087698075329</v>
      </c>
      <c r="M5441" s="6">
        <f t="shared" si="423"/>
        <v>536.52068251574099</v>
      </c>
      <c r="N5441" s="16">
        <f t="shared" si="424"/>
        <v>-53.432984440411985</v>
      </c>
      <c r="O5441" s="29">
        <v>1019.60838059107</v>
      </c>
      <c r="P5441" s="13">
        <v>0</v>
      </c>
    </row>
    <row r="5442" spans="1:16">
      <c r="A5442" s="5" t="s">
        <v>836</v>
      </c>
      <c r="B5442" s="5" t="s">
        <v>837</v>
      </c>
      <c r="C5442" s="5" t="s">
        <v>210</v>
      </c>
      <c r="D5442" s="5" t="s">
        <v>246</v>
      </c>
      <c r="E5442" s="5" t="s">
        <v>247</v>
      </c>
      <c r="F5442" s="2">
        <v>398.69275503715397</v>
      </c>
      <c r="G5442" s="2">
        <v>689.96652620121597</v>
      </c>
      <c r="H5442" s="10">
        <f t="shared" si="420"/>
        <v>-291.273771164062</v>
      </c>
      <c r="I5442" s="3">
        <v>0</v>
      </c>
      <c r="J5442" s="3">
        <v>0</v>
      </c>
      <c r="K5442" s="13">
        <f t="shared" si="421"/>
        <v>0</v>
      </c>
      <c r="L5442" s="6">
        <f t="shared" si="422"/>
        <v>398.69275503715397</v>
      </c>
      <c r="M5442" s="6">
        <f t="shared" si="423"/>
        <v>689.96652620121597</v>
      </c>
      <c r="N5442" s="16">
        <f t="shared" si="424"/>
        <v>-291.273771164062</v>
      </c>
      <c r="O5442" s="29">
        <v>1088.6592812383699</v>
      </c>
      <c r="P5442" s="13">
        <v>0</v>
      </c>
    </row>
    <row r="5443" spans="1:16">
      <c r="A5443" s="5" t="s">
        <v>836</v>
      </c>
      <c r="B5443" s="5" t="s">
        <v>837</v>
      </c>
      <c r="C5443" s="5" t="s">
        <v>210</v>
      </c>
      <c r="D5443" s="5" t="s">
        <v>248</v>
      </c>
      <c r="E5443" s="5" t="s">
        <v>249</v>
      </c>
      <c r="F5443" s="2">
        <v>223.87966802914701</v>
      </c>
      <c r="G5443" s="2">
        <v>256.82565875746201</v>
      </c>
      <c r="H5443" s="10">
        <f t="shared" si="420"/>
        <v>-32.945990728314996</v>
      </c>
      <c r="I5443" s="3">
        <v>0</v>
      </c>
      <c r="J5443" s="3">
        <v>0</v>
      </c>
      <c r="K5443" s="13">
        <f t="shared" si="421"/>
        <v>0</v>
      </c>
      <c r="L5443" s="6">
        <f t="shared" si="422"/>
        <v>223.87966802914701</v>
      </c>
      <c r="M5443" s="6">
        <f t="shared" si="423"/>
        <v>256.82565875746201</v>
      </c>
      <c r="N5443" s="16">
        <f t="shared" si="424"/>
        <v>-32.945990728314996</v>
      </c>
      <c r="O5443" s="29">
        <v>480.70532678660902</v>
      </c>
      <c r="P5443" s="13">
        <v>0</v>
      </c>
    </row>
    <row r="5444" spans="1:16">
      <c r="A5444" s="5" t="s">
        <v>836</v>
      </c>
      <c r="B5444" s="5" t="s">
        <v>837</v>
      </c>
      <c r="C5444" s="5" t="s">
        <v>210</v>
      </c>
      <c r="D5444" s="5" t="s">
        <v>250</v>
      </c>
      <c r="E5444" s="5" t="s">
        <v>251</v>
      </c>
      <c r="F5444" s="2">
        <v>52.080500000000001</v>
      </c>
      <c r="G5444" s="2">
        <v>1198.88709023306</v>
      </c>
      <c r="H5444" s="10">
        <f t="shared" si="420"/>
        <v>-1146.80659023306</v>
      </c>
      <c r="I5444" s="3">
        <v>0</v>
      </c>
      <c r="J5444" s="3">
        <v>0</v>
      </c>
      <c r="K5444" s="13">
        <f t="shared" si="421"/>
        <v>0</v>
      </c>
      <c r="L5444" s="6">
        <f t="shared" si="422"/>
        <v>52.080500000000001</v>
      </c>
      <c r="M5444" s="6">
        <f t="shared" si="423"/>
        <v>1198.88709023306</v>
      </c>
      <c r="N5444" s="16">
        <f t="shared" si="424"/>
        <v>-1146.80659023306</v>
      </c>
      <c r="O5444" s="29">
        <v>1250.96759023306</v>
      </c>
      <c r="P5444" s="13">
        <v>0</v>
      </c>
    </row>
    <row r="5445" spans="1:16">
      <c r="A5445" s="5" t="s">
        <v>836</v>
      </c>
      <c r="B5445" s="5" t="s">
        <v>837</v>
      </c>
      <c r="C5445" s="5" t="s">
        <v>210</v>
      </c>
      <c r="D5445" s="5" t="s">
        <v>252</v>
      </c>
      <c r="E5445" s="5" t="s">
        <v>253</v>
      </c>
      <c r="F5445" s="2">
        <v>250.01020844027201</v>
      </c>
      <c r="G5445" s="2">
        <v>458.939850706985</v>
      </c>
      <c r="H5445" s="10">
        <f t="shared" si="420"/>
        <v>-208.92964226671299</v>
      </c>
      <c r="I5445" s="3">
        <v>0</v>
      </c>
      <c r="J5445" s="3">
        <v>0</v>
      </c>
      <c r="K5445" s="13">
        <f t="shared" si="421"/>
        <v>0</v>
      </c>
      <c r="L5445" s="6">
        <f t="shared" si="422"/>
        <v>250.01020844027201</v>
      </c>
      <c r="M5445" s="6">
        <f t="shared" si="423"/>
        <v>458.939850706985</v>
      </c>
      <c r="N5445" s="16">
        <f t="shared" si="424"/>
        <v>-208.92964226671299</v>
      </c>
      <c r="O5445" s="29">
        <v>708.95005914725698</v>
      </c>
      <c r="P5445" s="13">
        <v>0</v>
      </c>
    </row>
    <row r="5446" spans="1:16">
      <c r="A5446" s="5" t="s">
        <v>836</v>
      </c>
      <c r="B5446" s="5" t="s">
        <v>837</v>
      </c>
      <c r="C5446" s="5" t="s">
        <v>210</v>
      </c>
      <c r="D5446" s="5" t="s">
        <v>254</v>
      </c>
      <c r="E5446" s="5" t="s">
        <v>255</v>
      </c>
      <c r="F5446" s="2">
        <v>188.036414469232</v>
      </c>
      <c r="G5446" s="2">
        <v>289.624170390963</v>
      </c>
      <c r="H5446" s="10">
        <f t="shared" si="420"/>
        <v>-101.587755921731</v>
      </c>
      <c r="I5446" s="3">
        <v>0</v>
      </c>
      <c r="J5446" s="3">
        <v>0</v>
      </c>
      <c r="K5446" s="13">
        <f t="shared" si="421"/>
        <v>0</v>
      </c>
      <c r="L5446" s="6">
        <f t="shared" si="422"/>
        <v>188.036414469232</v>
      </c>
      <c r="M5446" s="6">
        <f t="shared" si="423"/>
        <v>289.624170390963</v>
      </c>
      <c r="N5446" s="16">
        <f t="shared" si="424"/>
        <v>-101.587755921731</v>
      </c>
      <c r="O5446" s="29">
        <v>477.660584860195</v>
      </c>
      <c r="P5446" s="13">
        <v>0</v>
      </c>
    </row>
    <row r="5447" spans="1:16">
      <c r="A5447" s="5" t="s">
        <v>836</v>
      </c>
      <c r="B5447" s="5" t="s">
        <v>837</v>
      </c>
      <c r="C5447" s="5" t="s">
        <v>210</v>
      </c>
      <c r="D5447" s="5" t="s">
        <v>256</v>
      </c>
      <c r="E5447" s="5" t="s">
        <v>257</v>
      </c>
      <c r="F5447" s="2">
        <v>364.86477852396098</v>
      </c>
      <c r="G5447" s="2">
        <v>527.75803010735001</v>
      </c>
      <c r="H5447" s="10">
        <f t="shared" si="420"/>
        <v>-162.89325158338903</v>
      </c>
      <c r="I5447" s="3">
        <v>0</v>
      </c>
      <c r="J5447" s="3">
        <v>0</v>
      </c>
      <c r="K5447" s="13">
        <f t="shared" si="421"/>
        <v>0</v>
      </c>
      <c r="L5447" s="6">
        <f t="shared" si="422"/>
        <v>364.86477852396098</v>
      </c>
      <c r="M5447" s="6">
        <f t="shared" si="423"/>
        <v>527.75803010735001</v>
      </c>
      <c r="N5447" s="16">
        <f t="shared" si="424"/>
        <v>-162.89325158338903</v>
      </c>
      <c r="O5447" s="29">
        <v>892.62280863131105</v>
      </c>
      <c r="P5447" s="13">
        <v>0</v>
      </c>
    </row>
    <row r="5448" spans="1:16">
      <c r="A5448" s="5" t="s">
        <v>836</v>
      </c>
      <c r="B5448" s="5" t="s">
        <v>837</v>
      </c>
      <c r="C5448" s="5" t="s">
        <v>210</v>
      </c>
      <c r="D5448" s="5" t="s">
        <v>258</v>
      </c>
      <c r="E5448" s="5" t="s">
        <v>259</v>
      </c>
      <c r="F5448" s="2">
        <v>2121.1838104388498</v>
      </c>
      <c r="G5448" s="2">
        <v>953.26199368076095</v>
      </c>
      <c r="H5448" s="10">
        <f t="shared" ref="H5448:H5511" si="425">F5448-G5448</f>
        <v>1167.9218167580889</v>
      </c>
      <c r="I5448" s="3">
        <v>0</v>
      </c>
      <c r="J5448" s="3">
        <v>0</v>
      </c>
      <c r="K5448" s="13">
        <f t="shared" ref="K5448:K5511" si="426">I5448-J5448</f>
        <v>0</v>
      </c>
      <c r="L5448" s="6">
        <f t="shared" ref="L5448:L5511" si="427">F5448+I5448</f>
        <v>2121.1838104388498</v>
      </c>
      <c r="M5448" s="6">
        <f t="shared" ref="M5448:M5511" si="428">G5448+J5448</f>
        <v>953.26199368076095</v>
      </c>
      <c r="N5448" s="16">
        <f t="shared" ref="N5448:N5511" si="429">L5448-M5448</f>
        <v>1167.9218167580889</v>
      </c>
      <c r="O5448" s="29">
        <v>3074.4458041196108</v>
      </c>
      <c r="P5448" s="13">
        <v>0</v>
      </c>
    </row>
    <row r="5449" spans="1:16">
      <c r="A5449" s="5" t="s">
        <v>836</v>
      </c>
      <c r="B5449" s="5" t="s">
        <v>837</v>
      </c>
      <c r="C5449" s="5" t="s">
        <v>210</v>
      </c>
      <c r="D5449" s="5" t="s">
        <v>260</v>
      </c>
      <c r="E5449" s="5" t="s">
        <v>261</v>
      </c>
      <c r="F5449" s="2">
        <v>55.686745942455303</v>
      </c>
      <c r="G5449" s="2">
        <v>185.431355441579</v>
      </c>
      <c r="H5449" s="10">
        <f t="shared" si="425"/>
        <v>-129.7446094991237</v>
      </c>
      <c r="I5449" s="3">
        <v>0</v>
      </c>
      <c r="J5449" s="3">
        <v>0</v>
      </c>
      <c r="K5449" s="13">
        <f t="shared" si="426"/>
        <v>0</v>
      </c>
      <c r="L5449" s="6">
        <f t="shared" si="427"/>
        <v>55.686745942455303</v>
      </c>
      <c r="M5449" s="6">
        <f t="shared" si="428"/>
        <v>185.431355441579</v>
      </c>
      <c r="N5449" s="16">
        <f t="shared" si="429"/>
        <v>-129.7446094991237</v>
      </c>
      <c r="O5449" s="29">
        <v>241.1181013840343</v>
      </c>
      <c r="P5449" s="13">
        <v>0</v>
      </c>
    </row>
    <row r="5450" spans="1:16">
      <c r="A5450" s="5" t="s">
        <v>836</v>
      </c>
      <c r="B5450" s="5" t="s">
        <v>837</v>
      </c>
      <c r="C5450" s="5" t="s">
        <v>210</v>
      </c>
      <c r="D5450" s="5" t="s">
        <v>262</v>
      </c>
      <c r="E5450" s="5" t="s">
        <v>263</v>
      </c>
      <c r="F5450" s="2">
        <v>102.825171177359</v>
      </c>
      <c r="G5450" s="2">
        <v>475.30317113595697</v>
      </c>
      <c r="H5450" s="10">
        <f t="shared" si="425"/>
        <v>-372.47799995859799</v>
      </c>
      <c r="I5450" s="3">
        <v>0</v>
      </c>
      <c r="J5450" s="3">
        <v>0</v>
      </c>
      <c r="K5450" s="13">
        <f t="shared" si="426"/>
        <v>0</v>
      </c>
      <c r="L5450" s="6">
        <f t="shared" si="427"/>
        <v>102.825171177359</v>
      </c>
      <c r="M5450" s="6">
        <f t="shared" si="428"/>
        <v>475.30317113595697</v>
      </c>
      <c r="N5450" s="16">
        <f t="shared" si="429"/>
        <v>-372.47799995859799</v>
      </c>
      <c r="O5450" s="29">
        <v>578.12834231331601</v>
      </c>
      <c r="P5450" s="13">
        <v>0</v>
      </c>
    </row>
    <row r="5451" spans="1:16">
      <c r="A5451" s="5" t="s">
        <v>836</v>
      </c>
      <c r="B5451" s="5" t="s">
        <v>837</v>
      </c>
      <c r="C5451" s="5" t="s">
        <v>210</v>
      </c>
      <c r="D5451" s="5" t="s">
        <v>264</v>
      </c>
      <c r="E5451" s="5" t="s">
        <v>265</v>
      </c>
      <c r="F5451" s="2">
        <v>198.686714044148</v>
      </c>
      <c r="G5451" s="2">
        <v>462.03299120855399</v>
      </c>
      <c r="H5451" s="10">
        <f t="shared" si="425"/>
        <v>-263.34627716440599</v>
      </c>
      <c r="I5451" s="3">
        <v>0</v>
      </c>
      <c r="J5451" s="3">
        <v>0</v>
      </c>
      <c r="K5451" s="13">
        <f t="shared" si="426"/>
        <v>0</v>
      </c>
      <c r="L5451" s="6">
        <f t="shared" si="427"/>
        <v>198.686714044148</v>
      </c>
      <c r="M5451" s="6">
        <f t="shared" si="428"/>
        <v>462.03299120855399</v>
      </c>
      <c r="N5451" s="16">
        <f t="shared" si="429"/>
        <v>-263.34627716440599</v>
      </c>
      <c r="O5451" s="29">
        <v>660.71970525270194</v>
      </c>
      <c r="P5451" s="13">
        <v>0</v>
      </c>
    </row>
    <row r="5452" spans="1:16">
      <c r="A5452" s="5" t="s">
        <v>836</v>
      </c>
      <c r="B5452" s="5" t="s">
        <v>837</v>
      </c>
      <c r="C5452" s="5" t="s">
        <v>210</v>
      </c>
      <c r="D5452" s="5" t="s">
        <v>266</v>
      </c>
      <c r="E5452" s="5" t="s">
        <v>267</v>
      </c>
      <c r="F5452" s="2">
        <v>837.25043958171898</v>
      </c>
      <c r="G5452" s="2">
        <v>321.79790074860199</v>
      </c>
      <c r="H5452" s="10">
        <f t="shared" si="425"/>
        <v>515.45253883311693</v>
      </c>
      <c r="I5452" s="3">
        <v>0</v>
      </c>
      <c r="J5452" s="3">
        <v>0</v>
      </c>
      <c r="K5452" s="13">
        <f t="shared" si="426"/>
        <v>0</v>
      </c>
      <c r="L5452" s="6">
        <f t="shared" si="427"/>
        <v>837.25043958171898</v>
      </c>
      <c r="M5452" s="6">
        <f t="shared" si="428"/>
        <v>321.79790074860199</v>
      </c>
      <c r="N5452" s="16">
        <f t="shared" si="429"/>
        <v>515.45253883311693</v>
      </c>
      <c r="O5452" s="29">
        <v>1159.048340330321</v>
      </c>
      <c r="P5452" s="13">
        <v>0</v>
      </c>
    </row>
    <row r="5453" spans="1:16">
      <c r="A5453" s="5" t="s">
        <v>836</v>
      </c>
      <c r="B5453" s="5" t="s">
        <v>837</v>
      </c>
      <c r="C5453" s="5" t="s">
        <v>210</v>
      </c>
      <c r="D5453" s="5" t="s">
        <v>268</v>
      </c>
      <c r="E5453" s="5" t="s">
        <v>269</v>
      </c>
      <c r="F5453" s="2">
        <v>453.90432649186403</v>
      </c>
      <c r="G5453" s="2">
        <v>409.19788018088298</v>
      </c>
      <c r="H5453" s="10">
        <f t="shared" si="425"/>
        <v>44.70644631098105</v>
      </c>
      <c r="I5453" s="3">
        <v>0</v>
      </c>
      <c r="J5453" s="3">
        <v>0</v>
      </c>
      <c r="K5453" s="13">
        <f t="shared" si="426"/>
        <v>0</v>
      </c>
      <c r="L5453" s="6">
        <f t="shared" si="427"/>
        <v>453.90432649186403</v>
      </c>
      <c r="M5453" s="6">
        <f t="shared" si="428"/>
        <v>409.19788018088298</v>
      </c>
      <c r="N5453" s="16">
        <f t="shared" si="429"/>
        <v>44.70644631098105</v>
      </c>
      <c r="O5453" s="29">
        <v>863.102206672747</v>
      </c>
      <c r="P5453" s="13">
        <v>0</v>
      </c>
    </row>
    <row r="5454" spans="1:16">
      <c r="A5454" s="5" t="s">
        <v>836</v>
      </c>
      <c r="B5454" s="5" t="s">
        <v>837</v>
      </c>
      <c r="C5454" s="5" t="s">
        <v>210</v>
      </c>
      <c r="D5454" s="5" t="s">
        <v>270</v>
      </c>
      <c r="E5454" s="5" t="s">
        <v>271</v>
      </c>
      <c r="F5454" s="2">
        <v>698.49031954887596</v>
      </c>
      <c r="G5454" s="2">
        <v>501.85208935304399</v>
      </c>
      <c r="H5454" s="10">
        <f t="shared" si="425"/>
        <v>196.63823019583197</v>
      </c>
      <c r="I5454" s="3">
        <v>0</v>
      </c>
      <c r="J5454" s="3">
        <v>0</v>
      </c>
      <c r="K5454" s="13">
        <f t="shared" si="426"/>
        <v>0</v>
      </c>
      <c r="L5454" s="6">
        <f t="shared" si="427"/>
        <v>698.49031954887596</v>
      </c>
      <c r="M5454" s="6">
        <f t="shared" si="428"/>
        <v>501.85208935304399</v>
      </c>
      <c r="N5454" s="16">
        <f t="shared" si="429"/>
        <v>196.63823019583197</v>
      </c>
      <c r="O5454" s="29">
        <v>1200.34240890192</v>
      </c>
      <c r="P5454" s="13">
        <v>0</v>
      </c>
    </row>
    <row r="5455" spans="1:16">
      <c r="A5455" s="5" t="s">
        <v>836</v>
      </c>
      <c r="B5455" s="5" t="s">
        <v>837</v>
      </c>
      <c r="C5455" s="5" t="s">
        <v>210</v>
      </c>
      <c r="D5455" s="5" t="s">
        <v>272</v>
      </c>
      <c r="E5455" s="5" t="s">
        <v>273</v>
      </c>
      <c r="F5455" s="2">
        <v>91.600986578429499</v>
      </c>
      <c r="G5455" s="2">
        <v>357.67292486095602</v>
      </c>
      <c r="H5455" s="10">
        <f t="shared" si="425"/>
        <v>-266.0719382825265</v>
      </c>
      <c r="I5455" s="3">
        <v>0</v>
      </c>
      <c r="J5455" s="3">
        <v>0</v>
      </c>
      <c r="K5455" s="13">
        <f t="shared" si="426"/>
        <v>0</v>
      </c>
      <c r="L5455" s="6">
        <f t="shared" si="427"/>
        <v>91.600986578429499</v>
      </c>
      <c r="M5455" s="6">
        <f t="shared" si="428"/>
        <v>357.67292486095602</v>
      </c>
      <c r="N5455" s="16">
        <f t="shared" si="429"/>
        <v>-266.0719382825265</v>
      </c>
      <c r="O5455" s="29">
        <v>449.27391143938553</v>
      </c>
      <c r="P5455" s="13">
        <v>0</v>
      </c>
    </row>
    <row r="5456" spans="1:16">
      <c r="A5456" s="5" t="s">
        <v>836</v>
      </c>
      <c r="B5456" s="5" t="s">
        <v>837</v>
      </c>
      <c r="C5456" s="5" t="s">
        <v>210</v>
      </c>
      <c r="D5456" s="5" t="s">
        <v>274</v>
      </c>
      <c r="E5456" s="5" t="s">
        <v>275</v>
      </c>
      <c r="F5456" s="2">
        <v>584.89699020706701</v>
      </c>
      <c r="G5456" s="2">
        <v>372.87478285045</v>
      </c>
      <c r="H5456" s="10">
        <f t="shared" si="425"/>
        <v>212.022207356617</v>
      </c>
      <c r="I5456" s="3">
        <v>0</v>
      </c>
      <c r="J5456" s="3">
        <v>0</v>
      </c>
      <c r="K5456" s="13">
        <f t="shared" si="426"/>
        <v>0</v>
      </c>
      <c r="L5456" s="6">
        <f t="shared" si="427"/>
        <v>584.89699020706701</v>
      </c>
      <c r="M5456" s="6">
        <f t="shared" si="428"/>
        <v>372.87478285045</v>
      </c>
      <c r="N5456" s="16">
        <f t="shared" si="429"/>
        <v>212.022207356617</v>
      </c>
      <c r="O5456" s="29">
        <v>957.77177305751707</v>
      </c>
      <c r="P5456" s="13">
        <v>0</v>
      </c>
    </row>
    <row r="5457" spans="1:16">
      <c r="A5457" s="5" t="s">
        <v>836</v>
      </c>
      <c r="B5457" s="5" t="s">
        <v>837</v>
      </c>
      <c r="C5457" s="5" t="s">
        <v>210</v>
      </c>
      <c r="D5457" s="5" t="s">
        <v>276</v>
      </c>
      <c r="E5457" s="5" t="s">
        <v>277</v>
      </c>
      <c r="F5457" s="2">
        <v>175.12219710109599</v>
      </c>
      <c r="G5457" s="2">
        <v>328.82799114034901</v>
      </c>
      <c r="H5457" s="10">
        <f t="shared" si="425"/>
        <v>-153.70579403925302</v>
      </c>
      <c r="I5457" s="3">
        <v>0</v>
      </c>
      <c r="J5457" s="3">
        <v>0</v>
      </c>
      <c r="K5457" s="13">
        <f t="shared" si="426"/>
        <v>0</v>
      </c>
      <c r="L5457" s="6">
        <f t="shared" si="427"/>
        <v>175.12219710109599</v>
      </c>
      <c r="M5457" s="6">
        <f t="shared" si="428"/>
        <v>328.82799114034901</v>
      </c>
      <c r="N5457" s="16">
        <f t="shared" si="429"/>
        <v>-153.70579403925302</v>
      </c>
      <c r="O5457" s="29">
        <v>503.95018824144501</v>
      </c>
      <c r="P5457" s="13">
        <v>0</v>
      </c>
    </row>
    <row r="5458" spans="1:16">
      <c r="A5458" s="5" t="s">
        <v>836</v>
      </c>
      <c r="B5458" s="5" t="s">
        <v>837</v>
      </c>
      <c r="C5458" s="5" t="s">
        <v>210</v>
      </c>
      <c r="D5458" s="5" t="s">
        <v>278</v>
      </c>
      <c r="E5458" s="5" t="s">
        <v>279</v>
      </c>
      <c r="F5458" s="2">
        <v>284.70310604505602</v>
      </c>
      <c r="G5458" s="2">
        <v>229.05092115884199</v>
      </c>
      <c r="H5458" s="10">
        <f t="shared" si="425"/>
        <v>55.65218488621403</v>
      </c>
      <c r="I5458" s="3">
        <v>0</v>
      </c>
      <c r="J5458" s="3">
        <v>0</v>
      </c>
      <c r="K5458" s="13">
        <f t="shared" si="426"/>
        <v>0</v>
      </c>
      <c r="L5458" s="6">
        <f t="shared" si="427"/>
        <v>284.70310604505602</v>
      </c>
      <c r="M5458" s="6">
        <f t="shared" si="428"/>
        <v>229.05092115884199</v>
      </c>
      <c r="N5458" s="16">
        <f t="shared" si="429"/>
        <v>55.65218488621403</v>
      </c>
      <c r="O5458" s="29">
        <v>513.75402720389798</v>
      </c>
      <c r="P5458" s="13">
        <v>0</v>
      </c>
    </row>
    <row r="5459" spans="1:16">
      <c r="A5459" s="5" t="s">
        <v>836</v>
      </c>
      <c r="B5459" s="5" t="s">
        <v>837</v>
      </c>
      <c r="C5459" s="5" t="s">
        <v>210</v>
      </c>
      <c r="D5459" s="5" t="s">
        <v>280</v>
      </c>
      <c r="E5459" s="5" t="s">
        <v>281</v>
      </c>
      <c r="F5459" s="2">
        <v>352.77406213175698</v>
      </c>
      <c r="G5459" s="2">
        <v>705.31297510593504</v>
      </c>
      <c r="H5459" s="10">
        <f t="shared" si="425"/>
        <v>-352.53891297417806</v>
      </c>
      <c r="I5459" s="3">
        <v>0</v>
      </c>
      <c r="J5459" s="3">
        <v>0</v>
      </c>
      <c r="K5459" s="13">
        <f t="shared" si="426"/>
        <v>0</v>
      </c>
      <c r="L5459" s="6">
        <f t="shared" si="427"/>
        <v>352.77406213175698</v>
      </c>
      <c r="M5459" s="6">
        <f t="shared" si="428"/>
        <v>705.31297510593504</v>
      </c>
      <c r="N5459" s="16">
        <f t="shared" si="429"/>
        <v>-352.53891297417806</v>
      </c>
      <c r="O5459" s="29">
        <v>1058.0870372376921</v>
      </c>
      <c r="P5459" s="13">
        <v>0</v>
      </c>
    </row>
    <row r="5460" spans="1:16">
      <c r="A5460" s="5" t="s">
        <v>836</v>
      </c>
      <c r="B5460" s="5" t="s">
        <v>837</v>
      </c>
      <c r="C5460" s="5" t="s">
        <v>210</v>
      </c>
      <c r="D5460" s="5" t="s">
        <v>282</v>
      </c>
      <c r="E5460" s="5" t="s">
        <v>283</v>
      </c>
      <c r="F5460" s="2">
        <v>1647.19594949971</v>
      </c>
      <c r="G5460" s="2">
        <v>1549.0502509417499</v>
      </c>
      <c r="H5460" s="10">
        <f t="shared" si="425"/>
        <v>98.145698557960031</v>
      </c>
      <c r="I5460" s="3">
        <v>0</v>
      </c>
      <c r="J5460" s="3">
        <v>0</v>
      </c>
      <c r="K5460" s="13">
        <f t="shared" si="426"/>
        <v>0</v>
      </c>
      <c r="L5460" s="6">
        <f t="shared" si="427"/>
        <v>1647.19594949971</v>
      </c>
      <c r="M5460" s="6">
        <f t="shared" si="428"/>
        <v>1549.0502509417499</v>
      </c>
      <c r="N5460" s="16">
        <f t="shared" si="429"/>
        <v>98.145698557960031</v>
      </c>
      <c r="O5460" s="29">
        <v>3196.2462004414601</v>
      </c>
      <c r="P5460" s="13">
        <v>0</v>
      </c>
    </row>
    <row r="5461" spans="1:16">
      <c r="A5461" s="5" t="s">
        <v>836</v>
      </c>
      <c r="B5461" s="5" t="s">
        <v>837</v>
      </c>
      <c r="C5461" s="5" t="s">
        <v>210</v>
      </c>
      <c r="D5461" s="5" t="s">
        <v>284</v>
      </c>
      <c r="E5461" s="5" t="s">
        <v>285</v>
      </c>
      <c r="F5461" s="2">
        <v>146.065053722372</v>
      </c>
      <c r="G5461" s="2">
        <v>374.00904656573903</v>
      </c>
      <c r="H5461" s="10">
        <f t="shared" si="425"/>
        <v>-227.94399284336703</v>
      </c>
      <c r="I5461" s="3">
        <v>0</v>
      </c>
      <c r="J5461" s="3">
        <v>0</v>
      </c>
      <c r="K5461" s="13">
        <f t="shared" si="426"/>
        <v>0</v>
      </c>
      <c r="L5461" s="6">
        <f t="shared" si="427"/>
        <v>146.065053722372</v>
      </c>
      <c r="M5461" s="6">
        <f t="shared" si="428"/>
        <v>374.00904656573903</v>
      </c>
      <c r="N5461" s="16">
        <f t="shared" si="429"/>
        <v>-227.94399284336703</v>
      </c>
      <c r="O5461" s="29">
        <v>520.07410028811103</v>
      </c>
      <c r="P5461" s="13">
        <v>0</v>
      </c>
    </row>
    <row r="5462" spans="1:16">
      <c r="A5462" s="5" t="s">
        <v>836</v>
      </c>
      <c r="B5462" s="5" t="s">
        <v>837</v>
      </c>
      <c r="C5462" s="5" t="s">
        <v>210</v>
      </c>
      <c r="D5462" s="5" t="s">
        <v>286</v>
      </c>
      <c r="E5462" s="5" t="s">
        <v>287</v>
      </c>
      <c r="F5462" s="2">
        <v>99.147109624270897</v>
      </c>
      <c r="G5462" s="2">
        <v>181.46549456972801</v>
      </c>
      <c r="H5462" s="10">
        <f t="shared" si="425"/>
        <v>-82.318384945457112</v>
      </c>
      <c r="I5462" s="3">
        <v>0</v>
      </c>
      <c r="J5462" s="3">
        <v>0</v>
      </c>
      <c r="K5462" s="13">
        <f t="shared" si="426"/>
        <v>0</v>
      </c>
      <c r="L5462" s="6">
        <f t="shared" si="427"/>
        <v>99.147109624270897</v>
      </c>
      <c r="M5462" s="6">
        <f t="shared" si="428"/>
        <v>181.46549456972801</v>
      </c>
      <c r="N5462" s="16">
        <f t="shared" si="429"/>
        <v>-82.318384945457112</v>
      </c>
      <c r="O5462" s="29">
        <v>280.61260419399889</v>
      </c>
      <c r="P5462" s="13">
        <v>0</v>
      </c>
    </row>
    <row r="5463" spans="1:16">
      <c r="A5463" s="5" t="s">
        <v>836</v>
      </c>
      <c r="B5463" s="5" t="s">
        <v>837</v>
      </c>
      <c r="C5463" s="5" t="s">
        <v>210</v>
      </c>
      <c r="D5463" s="5" t="s">
        <v>288</v>
      </c>
      <c r="E5463" s="5" t="s">
        <v>289</v>
      </c>
      <c r="F5463" s="2">
        <v>817.04687628397596</v>
      </c>
      <c r="G5463" s="2">
        <v>868.17583558690296</v>
      </c>
      <c r="H5463" s="10">
        <f t="shared" si="425"/>
        <v>-51.128959302927001</v>
      </c>
      <c r="I5463" s="3">
        <v>0</v>
      </c>
      <c r="J5463" s="3">
        <v>0</v>
      </c>
      <c r="K5463" s="13">
        <f t="shared" si="426"/>
        <v>0</v>
      </c>
      <c r="L5463" s="6">
        <f t="shared" si="427"/>
        <v>817.04687628397596</v>
      </c>
      <c r="M5463" s="6">
        <f t="shared" si="428"/>
        <v>868.17583558690296</v>
      </c>
      <c r="N5463" s="16">
        <f t="shared" si="429"/>
        <v>-51.128959302927001</v>
      </c>
      <c r="O5463" s="29">
        <v>1685.2227118708788</v>
      </c>
      <c r="P5463" s="13">
        <v>0</v>
      </c>
    </row>
    <row r="5464" spans="1:16">
      <c r="A5464" s="5" t="s">
        <v>836</v>
      </c>
      <c r="B5464" s="5" t="s">
        <v>837</v>
      </c>
      <c r="C5464" s="5" t="s">
        <v>210</v>
      </c>
      <c r="D5464" s="5" t="s">
        <v>290</v>
      </c>
      <c r="E5464" s="5" t="s">
        <v>291</v>
      </c>
      <c r="F5464" s="2">
        <v>1432.3789781159001</v>
      </c>
      <c r="G5464" s="2">
        <v>544.65996375048496</v>
      </c>
      <c r="H5464" s="10">
        <f t="shared" si="425"/>
        <v>887.71901436541509</v>
      </c>
      <c r="I5464" s="3">
        <v>0</v>
      </c>
      <c r="J5464" s="3">
        <v>0</v>
      </c>
      <c r="K5464" s="13">
        <f t="shared" si="426"/>
        <v>0</v>
      </c>
      <c r="L5464" s="6">
        <f t="shared" si="427"/>
        <v>1432.3789781159001</v>
      </c>
      <c r="M5464" s="6">
        <f t="shared" si="428"/>
        <v>544.65996375048496</v>
      </c>
      <c r="N5464" s="16">
        <f t="shared" si="429"/>
        <v>887.71901436541509</v>
      </c>
      <c r="O5464" s="29">
        <v>1977.0389418663849</v>
      </c>
      <c r="P5464" s="13">
        <v>0</v>
      </c>
    </row>
    <row r="5465" spans="1:16">
      <c r="A5465" s="5" t="s">
        <v>836</v>
      </c>
      <c r="B5465" s="5" t="s">
        <v>837</v>
      </c>
      <c r="C5465" s="5" t="s">
        <v>210</v>
      </c>
      <c r="D5465" s="5" t="s">
        <v>292</v>
      </c>
      <c r="E5465" s="5" t="s">
        <v>293</v>
      </c>
      <c r="F5465" s="2">
        <v>654.41407021960299</v>
      </c>
      <c r="G5465" s="2">
        <v>1059.55296616643</v>
      </c>
      <c r="H5465" s="10">
        <f t="shared" si="425"/>
        <v>-405.13889594682701</v>
      </c>
      <c r="I5465" s="3">
        <v>0</v>
      </c>
      <c r="J5465" s="3">
        <v>0</v>
      </c>
      <c r="K5465" s="13">
        <f t="shared" si="426"/>
        <v>0</v>
      </c>
      <c r="L5465" s="6">
        <f t="shared" si="427"/>
        <v>654.41407021960299</v>
      </c>
      <c r="M5465" s="6">
        <f t="shared" si="428"/>
        <v>1059.55296616643</v>
      </c>
      <c r="N5465" s="16">
        <f t="shared" si="429"/>
        <v>-405.13889594682701</v>
      </c>
      <c r="O5465" s="29">
        <v>1713.967036386033</v>
      </c>
      <c r="P5465" s="13">
        <v>0</v>
      </c>
    </row>
    <row r="5466" spans="1:16">
      <c r="A5466" s="5" t="s">
        <v>836</v>
      </c>
      <c r="B5466" s="5" t="s">
        <v>837</v>
      </c>
      <c r="C5466" s="5" t="s">
        <v>210</v>
      </c>
      <c r="D5466" s="5" t="s">
        <v>294</v>
      </c>
      <c r="E5466" s="5" t="s">
        <v>295</v>
      </c>
      <c r="F5466" s="2">
        <v>794.01691919894699</v>
      </c>
      <c r="G5466" s="2">
        <v>819.52340864113398</v>
      </c>
      <c r="H5466" s="10">
        <f t="shared" si="425"/>
        <v>-25.506489442186989</v>
      </c>
      <c r="I5466" s="3">
        <v>0</v>
      </c>
      <c r="J5466" s="3">
        <v>0</v>
      </c>
      <c r="K5466" s="13">
        <f t="shared" si="426"/>
        <v>0</v>
      </c>
      <c r="L5466" s="6">
        <f t="shared" si="427"/>
        <v>794.01691919894699</v>
      </c>
      <c r="M5466" s="6">
        <f t="shared" si="428"/>
        <v>819.52340864113398</v>
      </c>
      <c r="N5466" s="16">
        <f t="shared" si="429"/>
        <v>-25.506489442186989</v>
      </c>
      <c r="O5466" s="29">
        <v>1613.5403278400809</v>
      </c>
      <c r="P5466" s="13">
        <v>0</v>
      </c>
    </row>
    <row r="5467" spans="1:16">
      <c r="A5467" s="5" t="s">
        <v>836</v>
      </c>
      <c r="B5467" s="5" t="s">
        <v>837</v>
      </c>
      <c r="C5467" s="5" t="s">
        <v>210</v>
      </c>
      <c r="D5467" s="5" t="s">
        <v>296</v>
      </c>
      <c r="E5467" s="5" t="s">
        <v>297</v>
      </c>
      <c r="F5467" s="2">
        <v>46.712015948810297</v>
      </c>
      <c r="G5467" s="2">
        <v>700.57907796078496</v>
      </c>
      <c r="H5467" s="10">
        <f t="shared" si="425"/>
        <v>-653.86706201197467</v>
      </c>
      <c r="I5467" s="3">
        <v>0</v>
      </c>
      <c r="J5467" s="3">
        <v>0</v>
      </c>
      <c r="K5467" s="13">
        <f t="shared" si="426"/>
        <v>0</v>
      </c>
      <c r="L5467" s="6">
        <f t="shared" si="427"/>
        <v>46.712015948810297</v>
      </c>
      <c r="M5467" s="6">
        <f t="shared" si="428"/>
        <v>700.57907796078496</v>
      </c>
      <c r="N5467" s="16">
        <f t="shared" si="429"/>
        <v>-653.86706201197467</v>
      </c>
      <c r="O5467" s="29">
        <v>747.29109390959525</v>
      </c>
      <c r="P5467" s="13">
        <v>0</v>
      </c>
    </row>
    <row r="5468" spans="1:16">
      <c r="A5468" s="5" t="s">
        <v>836</v>
      </c>
      <c r="B5468" s="5" t="s">
        <v>837</v>
      </c>
      <c r="C5468" s="5" t="s">
        <v>210</v>
      </c>
      <c r="D5468" s="5" t="s">
        <v>298</v>
      </c>
      <c r="E5468" s="5" t="s">
        <v>299</v>
      </c>
      <c r="F5468" s="2">
        <v>466.19475557382901</v>
      </c>
      <c r="G5468" s="2">
        <v>452.90862946487198</v>
      </c>
      <c r="H5468" s="10">
        <f t="shared" si="425"/>
        <v>13.286126108957035</v>
      </c>
      <c r="I5468" s="3">
        <v>0</v>
      </c>
      <c r="J5468" s="3">
        <v>0</v>
      </c>
      <c r="K5468" s="13">
        <f t="shared" si="426"/>
        <v>0</v>
      </c>
      <c r="L5468" s="6">
        <f t="shared" si="427"/>
        <v>466.19475557382901</v>
      </c>
      <c r="M5468" s="6">
        <f t="shared" si="428"/>
        <v>452.90862946487198</v>
      </c>
      <c r="N5468" s="16">
        <f t="shared" si="429"/>
        <v>13.286126108957035</v>
      </c>
      <c r="O5468" s="29">
        <v>919.10338503870094</v>
      </c>
      <c r="P5468" s="13">
        <v>0</v>
      </c>
    </row>
    <row r="5469" spans="1:16">
      <c r="A5469" s="5" t="s">
        <v>836</v>
      </c>
      <c r="B5469" s="5" t="s">
        <v>837</v>
      </c>
      <c r="C5469" s="5" t="s">
        <v>210</v>
      </c>
      <c r="D5469" s="5" t="s">
        <v>300</v>
      </c>
      <c r="E5469" s="5" t="s">
        <v>301</v>
      </c>
      <c r="F5469" s="2">
        <v>488.161145962555</v>
      </c>
      <c r="G5469" s="2">
        <v>897.25930153695003</v>
      </c>
      <c r="H5469" s="10">
        <f t="shared" si="425"/>
        <v>-409.09815557439504</v>
      </c>
      <c r="I5469" s="3">
        <v>0</v>
      </c>
      <c r="J5469" s="3">
        <v>0</v>
      </c>
      <c r="K5469" s="13">
        <f t="shared" si="426"/>
        <v>0</v>
      </c>
      <c r="L5469" s="6">
        <f t="shared" si="427"/>
        <v>488.161145962555</v>
      </c>
      <c r="M5469" s="6">
        <f t="shared" si="428"/>
        <v>897.25930153695003</v>
      </c>
      <c r="N5469" s="16">
        <f t="shared" si="429"/>
        <v>-409.09815557439504</v>
      </c>
      <c r="O5469" s="29">
        <v>1385.4204474995049</v>
      </c>
      <c r="P5469" s="13">
        <v>0</v>
      </c>
    </row>
    <row r="5470" spans="1:16">
      <c r="A5470" s="5" t="s">
        <v>836</v>
      </c>
      <c r="B5470" s="5" t="s">
        <v>837</v>
      </c>
      <c r="C5470" s="5" t="s">
        <v>210</v>
      </c>
      <c r="D5470" s="5" t="s">
        <v>302</v>
      </c>
      <c r="E5470" s="5" t="s">
        <v>303</v>
      </c>
      <c r="F5470" s="2">
        <v>452.23558804169699</v>
      </c>
      <c r="G5470" s="2">
        <v>656.71550626435601</v>
      </c>
      <c r="H5470" s="10">
        <f t="shared" si="425"/>
        <v>-204.47991822265902</v>
      </c>
      <c r="I5470" s="3">
        <v>0</v>
      </c>
      <c r="J5470" s="3">
        <v>0</v>
      </c>
      <c r="K5470" s="13">
        <f t="shared" si="426"/>
        <v>0</v>
      </c>
      <c r="L5470" s="6">
        <f t="shared" si="427"/>
        <v>452.23558804169699</v>
      </c>
      <c r="M5470" s="6">
        <f t="shared" si="428"/>
        <v>656.71550626435601</v>
      </c>
      <c r="N5470" s="16">
        <f t="shared" si="429"/>
        <v>-204.47991822265902</v>
      </c>
      <c r="O5470" s="29">
        <v>1108.9510943060529</v>
      </c>
      <c r="P5470" s="13">
        <v>0</v>
      </c>
    </row>
    <row r="5471" spans="1:16">
      <c r="A5471" s="5" t="s">
        <v>836</v>
      </c>
      <c r="B5471" s="5" t="s">
        <v>837</v>
      </c>
      <c r="C5471" s="5" t="s">
        <v>210</v>
      </c>
      <c r="D5471" s="5" t="s">
        <v>304</v>
      </c>
      <c r="E5471" s="5" t="s">
        <v>305</v>
      </c>
      <c r="F5471" s="2">
        <v>188.38892139773699</v>
      </c>
      <c r="G5471" s="2">
        <v>671.42938187541301</v>
      </c>
      <c r="H5471" s="10">
        <f t="shared" si="425"/>
        <v>-483.04046047767599</v>
      </c>
      <c r="I5471" s="3">
        <v>0</v>
      </c>
      <c r="J5471" s="3">
        <v>0</v>
      </c>
      <c r="K5471" s="13">
        <f t="shared" si="426"/>
        <v>0</v>
      </c>
      <c r="L5471" s="6">
        <f t="shared" si="427"/>
        <v>188.38892139773699</v>
      </c>
      <c r="M5471" s="6">
        <f t="shared" si="428"/>
        <v>671.42938187541301</v>
      </c>
      <c r="N5471" s="16">
        <f t="shared" si="429"/>
        <v>-483.04046047767599</v>
      </c>
      <c r="O5471" s="29">
        <v>859.81830327315004</v>
      </c>
      <c r="P5471" s="13">
        <v>0</v>
      </c>
    </row>
    <row r="5472" spans="1:16">
      <c r="A5472" s="5" t="s">
        <v>836</v>
      </c>
      <c r="B5472" s="5" t="s">
        <v>837</v>
      </c>
      <c r="C5472" s="5" t="s">
        <v>210</v>
      </c>
      <c r="D5472" s="5" t="s">
        <v>306</v>
      </c>
      <c r="E5472" s="5" t="s">
        <v>307</v>
      </c>
      <c r="F5472" s="2">
        <v>523.94689534787199</v>
      </c>
      <c r="G5472" s="2">
        <v>386.75354838008201</v>
      </c>
      <c r="H5472" s="10">
        <f t="shared" si="425"/>
        <v>137.19334696778998</v>
      </c>
      <c r="I5472" s="3">
        <v>0</v>
      </c>
      <c r="J5472" s="3">
        <v>0</v>
      </c>
      <c r="K5472" s="13">
        <f t="shared" si="426"/>
        <v>0</v>
      </c>
      <c r="L5472" s="6">
        <f t="shared" si="427"/>
        <v>523.94689534787199</v>
      </c>
      <c r="M5472" s="6">
        <f t="shared" si="428"/>
        <v>386.75354838008201</v>
      </c>
      <c r="N5472" s="16">
        <f t="shared" si="429"/>
        <v>137.19334696778998</v>
      </c>
      <c r="O5472" s="29">
        <v>910.70044372795405</v>
      </c>
      <c r="P5472" s="13">
        <v>0</v>
      </c>
    </row>
    <row r="5473" spans="1:16">
      <c r="A5473" s="5" t="s">
        <v>836</v>
      </c>
      <c r="B5473" s="5" t="s">
        <v>837</v>
      </c>
      <c r="C5473" s="5" t="s">
        <v>210</v>
      </c>
      <c r="D5473" s="5" t="s">
        <v>308</v>
      </c>
      <c r="E5473" s="5" t="s">
        <v>57</v>
      </c>
      <c r="F5473" s="2">
        <v>350.043153687131</v>
      </c>
      <c r="G5473" s="2">
        <v>412.54257498670898</v>
      </c>
      <c r="H5473" s="10">
        <f t="shared" si="425"/>
        <v>-62.499421299577989</v>
      </c>
      <c r="I5473" s="3">
        <v>0</v>
      </c>
      <c r="J5473" s="3">
        <v>0</v>
      </c>
      <c r="K5473" s="13">
        <f t="shared" si="426"/>
        <v>0</v>
      </c>
      <c r="L5473" s="6">
        <f t="shared" si="427"/>
        <v>350.043153687131</v>
      </c>
      <c r="M5473" s="6">
        <f t="shared" si="428"/>
        <v>412.54257498670898</v>
      </c>
      <c r="N5473" s="16">
        <f t="shared" si="429"/>
        <v>-62.499421299577989</v>
      </c>
      <c r="O5473" s="29">
        <v>762.58572867383998</v>
      </c>
      <c r="P5473" s="13">
        <v>0</v>
      </c>
    </row>
    <row r="5474" spans="1:16">
      <c r="A5474" s="5" t="s">
        <v>836</v>
      </c>
      <c r="B5474" s="5" t="s">
        <v>837</v>
      </c>
      <c r="C5474" s="5" t="s">
        <v>210</v>
      </c>
      <c r="D5474" s="5" t="s">
        <v>309</v>
      </c>
      <c r="E5474" s="5" t="s">
        <v>59</v>
      </c>
      <c r="F5474" s="2">
        <v>390.99580285246401</v>
      </c>
      <c r="G5474" s="2">
        <v>888.37616382918395</v>
      </c>
      <c r="H5474" s="10">
        <f t="shared" si="425"/>
        <v>-497.38036097671994</v>
      </c>
      <c r="I5474" s="3">
        <v>0</v>
      </c>
      <c r="J5474" s="3">
        <v>0</v>
      </c>
      <c r="K5474" s="13">
        <f t="shared" si="426"/>
        <v>0</v>
      </c>
      <c r="L5474" s="6">
        <f t="shared" si="427"/>
        <v>390.99580285246401</v>
      </c>
      <c r="M5474" s="6">
        <f t="shared" si="428"/>
        <v>888.37616382918395</v>
      </c>
      <c r="N5474" s="16">
        <f t="shared" si="429"/>
        <v>-497.38036097671994</v>
      </c>
      <c r="O5474" s="29">
        <v>1279.371966681648</v>
      </c>
      <c r="P5474" s="13">
        <v>0</v>
      </c>
    </row>
    <row r="5475" spans="1:16">
      <c r="A5475" s="5" t="s">
        <v>836</v>
      </c>
      <c r="B5475" s="5" t="s">
        <v>837</v>
      </c>
      <c r="C5475" s="5" t="s">
        <v>210</v>
      </c>
      <c r="D5475" s="5" t="s">
        <v>310</v>
      </c>
      <c r="E5475" s="5" t="s">
        <v>59</v>
      </c>
      <c r="F5475" s="2">
        <v>127.916739085556</v>
      </c>
      <c r="G5475" s="2">
        <v>216.308693948837</v>
      </c>
      <c r="H5475" s="10">
        <f t="shared" si="425"/>
        <v>-88.391954863281001</v>
      </c>
      <c r="I5475" s="3">
        <v>0</v>
      </c>
      <c r="J5475" s="3">
        <v>0</v>
      </c>
      <c r="K5475" s="13">
        <f t="shared" si="426"/>
        <v>0</v>
      </c>
      <c r="L5475" s="6">
        <f t="shared" si="427"/>
        <v>127.916739085556</v>
      </c>
      <c r="M5475" s="6">
        <f t="shared" si="428"/>
        <v>216.308693948837</v>
      </c>
      <c r="N5475" s="16">
        <f t="shared" si="429"/>
        <v>-88.391954863281001</v>
      </c>
      <c r="O5475" s="29">
        <v>344.22543303439301</v>
      </c>
      <c r="P5475" s="13">
        <v>0</v>
      </c>
    </row>
    <row r="5476" spans="1:16">
      <c r="A5476" s="5" t="s">
        <v>836</v>
      </c>
      <c r="B5476" s="5" t="s">
        <v>837</v>
      </c>
      <c r="C5476" s="5" t="s">
        <v>210</v>
      </c>
      <c r="D5476" s="5" t="s">
        <v>311</v>
      </c>
      <c r="E5476" s="5" t="s">
        <v>312</v>
      </c>
      <c r="F5476" s="2">
        <v>100.884373168976</v>
      </c>
      <c r="G5476" s="2">
        <v>1351.7551764065599</v>
      </c>
      <c r="H5476" s="10">
        <f t="shared" si="425"/>
        <v>-1250.8708032375839</v>
      </c>
      <c r="I5476" s="3">
        <v>0</v>
      </c>
      <c r="J5476" s="3">
        <v>0</v>
      </c>
      <c r="K5476" s="13">
        <f t="shared" si="426"/>
        <v>0</v>
      </c>
      <c r="L5476" s="6">
        <f t="shared" si="427"/>
        <v>100.884373168976</v>
      </c>
      <c r="M5476" s="6">
        <f t="shared" si="428"/>
        <v>1351.7551764065599</v>
      </c>
      <c r="N5476" s="16">
        <f t="shared" si="429"/>
        <v>-1250.8708032375839</v>
      </c>
      <c r="O5476" s="29">
        <v>1452.639549575536</v>
      </c>
      <c r="P5476" s="13">
        <v>0</v>
      </c>
    </row>
    <row r="5477" spans="1:16">
      <c r="A5477" s="5" t="s">
        <v>836</v>
      </c>
      <c r="B5477" s="5" t="s">
        <v>837</v>
      </c>
      <c r="C5477" s="5" t="s">
        <v>210</v>
      </c>
      <c r="D5477" s="5" t="s">
        <v>313</v>
      </c>
      <c r="E5477" s="5" t="s">
        <v>314</v>
      </c>
      <c r="F5477" s="2">
        <v>107.742240478189</v>
      </c>
      <c r="G5477" s="2">
        <v>295.96644023595002</v>
      </c>
      <c r="H5477" s="10">
        <f t="shared" si="425"/>
        <v>-188.22419975776103</v>
      </c>
      <c r="I5477" s="3">
        <v>0</v>
      </c>
      <c r="J5477" s="3">
        <v>0</v>
      </c>
      <c r="K5477" s="13">
        <f t="shared" si="426"/>
        <v>0</v>
      </c>
      <c r="L5477" s="6">
        <f t="shared" si="427"/>
        <v>107.742240478189</v>
      </c>
      <c r="M5477" s="6">
        <f t="shared" si="428"/>
        <v>295.96644023595002</v>
      </c>
      <c r="N5477" s="16">
        <f t="shared" si="429"/>
        <v>-188.22419975776103</v>
      </c>
      <c r="O5477" s="29">
        <v>403.70868071413901</v>
      </c>
      <c r="P5477" s="13">
        <v>0</v>
      </c>
    </row>
    <row r="5478" spans="1:16">
      <c r="A5478" s="5" t="s">
        <v>836</v>
      </c>
      <c r="B5478" s="5" t="s">
        <v>837</v>
      </c>
      <c r="C5478" s="5" t="s">
        <v>210</v>
      </c>
      <c r="D5478" s="5" t="s">
        <v>315</v>
      </c>
      <c r="E5478" s="5" t="s">
        <v>316</v>
      </c>
      <c r="F5478" s="2">
        <v>80.054016507934193</v>
      </c>
      <c r="G5478" s="2">
        <v>188.15767751585199</v>
      </c>
      <c r="H5478" s="10">
        <f t="shared" si="425"/>
        <v>-108.10366100791779</v>
      </c>
      <c r="I5478" s="3">
        <v>0</v>
      </c>
      <c r="J5478" s="3">
        <v>0</v>
      </c>
      <c r="K5478" s="13">
        <f t="shared" si="426"/>
        <v>0</v>
      </c>
      <c r="L5478" s="6">
        <f t="shared" si="427"/>
        <v>80.054016507934193</v>
      </c>
      <c r="M5478" s="6">
        <f t="shared" si="428"/>
        <v>188.15767751585199</v>
      </c>
      <c r="N5478" s="16">
        <f t="shared" si="429"/>
        <v>-108.10366100791779</v>
      </c>
      <c r="O5478" s="29">
        <v>268.21169402378621</v>
      </c>
      <c r="P5478" s="13">
        <v>0</v>
      </c>
    </row>
    <row r="5479" spans="1:16">
      <c r="A5479" s="5" t="s">
        <v>836</v>
      </c>
      <c r="B5479" s="5" t="s">
        <v>837</v>
      </c>
      <c r="C5479" s="5" t="s">
        <v>210</v>
      </c>
      <c r="D5479" s="5" t="s">
        <v>317</v>
      </c>
      <c r="E5479" s="5" t="s">
        <v>318</v>
      </c>
      <c r="F5479" s="2">
        <v>802.64456338154196</v>
      </c>
      <c r="G5479" s="2">
        <v>811.52966638272699</v>
      </c>
      <c r="H5479" s="10">
        <f t="shared" si="425"/>
        <v>-8.8851030011850298</v>
      </c>
      <c r="I5479" s="3">
        <v>0</v>
      </c>
      <c r="J5479" s="3">
        <v>0</v>
      </c>
      <c r="K5479" s="13">
        <f t="shared" si="426"/>
        <v>0</v>
      </c>
      <c r="L5479" s="6">
        <f t="shared" si="427"/>
        <v>802.64456338154196</v>
      </c>
      <c r="M5479" s="6">
        <f t="shared" si="428"/>
        <v>811.52966638272699</v>
      </c>
      <c r="N5479" s="16">
        <f t="shared" si="429"/>
        <v>-8.8851030011850298</v>
      </c>
      <c r="O5479" s="29">
        <v>1614.1742297642691</v>
      </c>
      <c r="P5479" s="13">
        <v>0</v>
      </c>
    </row>
    <row r="5480" spans="1:16">
      <c r="A5480" s="5" t="s">
        <v>836</v>
      </c>
      <c r="B5480" s="5" t="s">
        <v>837</v>
      </c>
      <c r="C5480" s="5" t="s">
        <v>210</v>
      </c>
      <c r="D5480" s="5" t="s">
        <v>319</v>
      </c>
      <c r="E5480" s="5" t="s">
        <v>320</v>
      </c>
      <c r="F5480" s="2">
        <v>632.95172932308299</v>
      </c>
      <c r="G5480" s="2">
        <v>181.008466025275</v>
      </c>
      <c r="H5480" s="10">
        <f t="shared" si="425"/>
        <v>451.94326329780802</v>
      </c>
      <c r="I5480" s="3">
        <v>0</v>
      </c>
      <c r="J5480" s="3">
        <v>0</v>
      </c>
      <c r="K5480" s="13">
        <f t="shared" si="426"/>
        <v>0</v>
      </c>
      <c r="L5480" s="6">
        <f t="shared" si="427"/>
        <v>632.95172932308299</v>
      </c>
      <c r="M5480" s="6">
        <f t="shared" si="428"/>
        <v>181.008466025275</v>
      </c>
      <c r="N5480" s="16">
        <f t="shared" si="429"/>
        <v>451.94326329780802</v>
      </c>
      <c r="O5480" s="29">
        <v>813.96019534835796</v>
      </c>
      <c r="P5480" s="13">
        <v>0</v>
      </c>
    </row>
    <row r="5481" spans="1:16">
      <c r="A5481" s="5" t="s">
        <v>836</v>
      </c>
      <c r="B5481" s="5" t="s">
        <v>837</v>
      </c>
      <c r="C5481" s="5" t="s">
        <v>210</v>
      </c>
      <c r="D5481" s="5" t="s">
        <v>321</v>
      </c>
      <c r="E5481" s="5" t="s">
        <v>320</v>
      </c>
      <c r="F5481" s="2">
        <v>228.99046694225501</v>
      </c>
      <c r="G5481" s="2">
        <v>394.90754718481401</v>
      </c>
      <c r="H5481" s="10">
        <f t="shared" si="425"/>
        <v>-165.917080242559</v>
      </c>
      <c r="I5481" s="3">
        <v>0</v>
      </c>
      <c r="J5481" s="3">
        <v>0</v>
      </c>
      <c r="K5481" s="13">
        <f t="shared" si="426"/>
        <v>0</v>
      </c>
      <c r="L5481" s="6">
        <f t="shared" si="427"/>
        <v>228.99046694225501</v>
      </c>
      <c r="M5481" s="6">
        <f t="shared" si="428"/>
        <v>394.90754718481401</v>
      </c>
      <c r="N5481" s="16">
        <f t="shared" si="429"/>
        <v>-165.917080242559</v>
      </c>
      <c r="O5481" s="29">
        <v>623.89801412706902</v>
      </c>
      <c r="P5481" s="13">
        <v>0</v>
      </c>
    </row>
    <row r="5482" spans="1:16">
      <c r="A5482" s="5" t="s">
        <v>836</v>
      </c>
      <c r="B5482" s="5" t="s">
        <v>837</v>
      </c>
      <c r="C5482" s="5" t="s">
        <v>210</v>
      </c>
      <c r="D5482" s="5" t="s">
        <v>322</v>
      </c>
      <c r="E5482" s="5" t="s">
        <v>323</v>
      </c>
      <c r="F5482" s="2">
        <v>2367.0444027007402</v>
      </c>
      <c r="G5482" s="2">
        <v>769.83303575480898</v>
      </c>
      <c r="H5482" s="10">
        <f t="shared" si="425"/>
        <v>1597.2113669459313</v>
      </c>
      <c r="I5482" s="3">
        <v>0</v>
      </c>
      <c r="J5482" s="3">
        <v>0</v>
      </c>
      <c r="K5482" s="13">
        <f t="shared" si="426"/>
        <v>0</v>
      </c>
      <c r="L5482" s="6">
        <f t="shared" si="427"/>
        <v>2367.0444027007402</v>
      </c>
      <c r="M5482" s="6">
        <f t="shared" si="428"/>
        <v>769.83303575480898</v>
      </c>
      <c r="N5482" s="16">
        <f t="shared" si="429"/>
        <v>1597.2113669459313</v>
      </c>
      <c r="O5482" s="29">
        <v>3136.8774384555491</v>
      </c>
      <c r="P5482" s="13">
        <v>0</v>
      </c>
    </row>
    <row r="5483" spans="1:16">
      <c r="A5483" s="5" t="s">
        <v>836</v>
      </c>
      <c r="B5483" s="5" t="s">
        <v>837</v>
      </c>
      <c r="C5483" s="5" t="s">
        <v>210</v>
      </c>
      <c r="D5483" s="5" t="s">
        <v>324</v>
      </c>
      <c r="E5483" s="5" t="s">
        <v>325</v>
      </c>
      <c r="F5483" s="2">
        <v>366.22523832180701</v>
      </c>
      <c r="G5483" s="2">
        <v>639.46860794881695</v>
      </c>
      <c r="H5483" s="10">
        <f t="shared" si="425"/>
        <v>-273.24336962700994</v>
      </c>
      <c r="I5483" s="3">
        <v>0</v>
      </c>
      <c r="J5483" s="3">
        <v>0</v>
      </c>
      <c r="K5483" s="13">
        <f t="shared" si="426"/>
        <v>0</v>
      </c>
      <c r="L5483" s="6">
        <f t="shared" si="427"/>
        <v>366.22523832180701</v>
      </c>
      <c r="M5483" s="6">
        <f t="shared" si="428"/>
        <v>639.46860794881695</v>
      </c>
      <c r="N5483" s="16">
        <f t="shared" si="429"/>
        <v>-273.24336962700994</v>
      </c>
      <c r="O5483" s="29">
        <v>1005.6938462706239</v>
      </c>
      <c r="P5483" s="13">
        <v>0</v>
      </c>
    </row>
    <row r="5484" spans="1:16">
      <c r="A5484" s="5" t="s">
        <v>836</v>
      </c>
      <c r="B5484" s="5" t="s">
        <v>837</v>
      </c>
      <c r="C5484" s="5" t="s">
        <v>210</v>
      </c>
      <c r="D5484" s="5" t="s">
        <v>326</v>
      </c>
      <c r="E5484" s="5" t="s">
        <v>325</v>
      </c>
      <c r="F5484" s="2">
        <v>505.233364636185</v>
      </c>
      <c r="G5484" s="2">
        <v>1176.0026596420801</v>
      </c>
      <c r="H5484" s="10">
        <f t="shared" si="425"/>
        <v>-670.76929500589506</v>
      </c>
      <c r="I5484" s="3">
        <v>0</v>
      </c>
      <c r="J5484" s="3">
        <v>0</v>
      </c>
      <c r="K5484" s="13">
        <f t="shared" si="426"/>
        <v>0</v>
      </c>
      <c r="L5484" s="6">
        <f t="shared" si="427"/>
        <v>505.233364636185</v>
      </c>
      <c r="M5484" s="6">
        <f t="shared" si="428"/>
        <v>1176.0026596420801</v>
      </c>
      <c r="N5484" s="16">
        <f t="shared" si="429"/>
        <v>-670.76929500589506</v>
      </c>
      <c r="O5484" s="29">
        <v>1681.2360242782652</v>
      </c>
      <c r="P5484" s="13">
        <v>0</v>
      </c>
    </row>
    <row r="5485" spans="1:16">
      <c r="A5485" s="5" t="s">
        <v>836</v>
      </c>
      <c r="B5485" s="5" t="s">
        <v>837</v>
      </c>
      <c r="C5485" s="5" t="s">
        <v>210</v>
      </c>
      <c r="D5485" s="5" t="s">
        <v>327</v>
      </c>
      <c r="E5485" s="5" t="s">
        <v>328</v>
      </c>
      <c r="F5485" s="2">
        <v>593.06904631089901</v>
      </c>
      <c r="G5485" s="2">
        <v>1068.13175573391</v>
      </c>
      <c r="H5485" s="10">
        <f t="shared" si="425"/>
        <v>-475.06270942301103</v>
      </c>
      <c r="I5485" s="3">
        <v>0</v>
      </c>
      <c r="J5485" s="3">
        <v>0</v>
      </c>
      <c r="K5485" s="13">
        <f t="shared" si="426"/>
        <v>0</v>
      </c>
      <c r="L5485" s="6">
        <f t="shared" si="427"/>
        <v>593.06904631089901</v>
      </c>
      <c r="M5485" s="6">
        <f t="shared" si="428"/>
        <v>1068.13175573391</v>
      </c>
      <c r="N5485" s="16">
        <f t="shared" si="429"/>
        <v>-475.06270942301103</v>
      </c>
      <c r="O5485" s="29">
        <v>1661.2008020448091</v>
      </c>
      <c r="P5485" s="13">
        <v>0</v>
      </c>
    </row>
    <row r="5486" spans="1:16">
      <c r="A5486" s="5" t="s">
        <v>836</v>
      </c>
      <c r="B5486" s="5" t="s">
        <v>837</v>
      </c>
      <c r="C5486" s="5" t="s">
        <v>210</v>
      </c>
      <c r="D5486" s="5" t="s">
        <v>329</v>
      </c>
      <c r="E5486" s="5" t="s">
        <v>330</v>
      </c>
      <c r="F5486" s="2">
        <v>620.42685333820702</v>
      </c>
      <c r="G5486" s="2">
        <v>200.52008474683001</v>
      </c>
      <c r="H5486" s="10">
        <f t="shared" si="425"/>
        <v>419.90676859137704</v>
      </c>
      <c r="I5486" s="3">
        <v>0</v>
      </c>
      <c r="J5486" s="3">
        <v>0</v>
      </c>
      <c r="K5486" s="13">
        <f t="shared" si="426"/>
        <v>0</v>
      </c>
      <c r="L5486" s="6">
        <f t="shared" si="427"/>
        <v>620.42685333820702</v>
      </c>
      <c r="M5486" s="6">
        <f t="shared" si="428"/>
        <v>200.52008474683001</v>
      </c>
      <c r="N5486" s="16">
        <f t="shared" si="429"/>
        <v>419.90676859137704</v>
      </c>
      <c r="O5486" s="29">
        <v>820.946938085037</v>
      </c>
      <c r="P5486" s="13">
        <v>0</v>
      </c>
    </row>
    <row r="5487" spans="1:16">
      <c r="A5487" s="5" t="s">
        <v>836</v>
      </c>
      <c r="B5487" s="5" t="s">
        <v>837</v>
      </c>
      <c r="C5487" s="5" t="s">
        <v>210</v>
      </c>
      <c r="D5487" s="5" t="s">
        <v>331</v>
      </c>
      <c r="E5487" s="5" t="s">
        <v>332</v>
      </c>
      <c r="F5487" s="2">
        <v>199.75761759263099</v>
      </c>
      <c r="G5487" s="2">
        <v>507.24302199745301</v>
      </c>
      <c r="H5487" s="10">
        <f t="shared" si="425"/>
        <v>-307.48540440482202</v>
      </c>
      <c r="I5487" s="3">
        <v>0</v>
      </c>
      <c r="J5487" s="3">
        <v>0</v>
      </c>
      <c r="K5487" s="13">
        <f t="shared" si="426"/>
        <v>0</v>
      </c>
      <c r="L5487" s="6">
        <f t="shared" si="427"/>
        <v>199.75761759263099</v>
      </c>
      <c r="M5487" s="6">
        <f t="shared" si="428"/>
        <v>507.24302199745301</v>
      </c>
      <c r="N5487" s="16">
        <f t="shared" si="429"/>
        <v>-307.48540440482202</v>
      </c>
      <c r="O5487" s="29">
        <v>707.00063959008401</v>
      </c>
      <c r="P5487" s="13">
        <v>0</v>
      </c>
    </row>
    <row r="5488" spans="1:16">
      <c r="A5488" s="5" t="s">
        <v>836</v>
      </c>
      <c r="B5488" s="5" t="s">
        <v>837</v>
      </c>
      <c r="C5488" s="5" t="s">
        <v>210</v>
      </c>
      <c r="D5488" s="5" t="s">
        <v>333</v>
      </c>
      <c r="E5488" s="5" t="s">
        <v>334</v>
      </c>
      <c r="F5488" s="2">
        <v>406.258636094216</v>
      </c>
      <c r="G5488" s="2">
        <v>267.72731354480698</v>
      </c>
      <c r="H5488" s="10">
        <f t="shared" si="425"/>
        <v>138.53132254940903</v>
      </c>
      <c r="I5488" s="3">
        <v>0</v>
      </c>
      <c r="J5488" s="3">
        <v>0</v>
      </c>
      <c r="K5488" s="13">
        <f t="shared" si="426"/>
        <v>0</v>
      </c>
      <c r="L5488" s="6">
        <f t="shared" si="427"/>
        <v>406.258636094216</v>
      </c>
      <c r="M5488" s="6">
        <f t="shared" si="428"/>
        <v>267.72731354480698</v>
      </c>
      <c r="N5488" s="16">
        <f t="shared" si="429"/>
        <v>138.53132254940903</v>
      </c>
      <c r="O5488" s="29">
        <v>673.98594963902292</v>
      </c>
      <c r="P5488" s="13">
        <v>0</v>
      </c>
    </row>
    <row r="5489" spans="1:16">
      <c r="A5489" s="5" t="s">
        <v>836</v>
      </c>
      <c r="B5489" s="5" t="s">
        <v>837</v>
      </c>
      <c r="C5489" s="5" t="s">
        <v>210</v>
      </c>
      <c r="D5489" s="5" t="s">
        <v>335</v>
      </c>
      <c r="E5489" s="5" t="s">
        <v>336</v>
      </c>
      <c r="F5489" s="2">
        <v>100.852806996262</v>
      </c>
      <c r="G5489" s="2">
        <v>389.69306398454302</v>
      </c>
      <c r="H5489" s="10">
        <f t="shared" si="425"/>
        <v>-288.840256988281</v>
      </c>
      <c r="I5489" s="3">
        <v>0</v>
      </c>
      <c r="J5489" s="3">
        <v>0</v>
      </c>
      <c r="K5489" s="13">
        <f t="shared" si="426"/>
        <v>0</v>
      </c>
      <c r="L5489" s="6">
        <f t="shared" si="427"/>
        <v>100.852806996262</v>
      </c>
      <c r="M5489" s="6">
        <f t="shared" si="428"/>
        <v>389.69306398454302</v>
      </c>
      <c r="N5489" s="16">
        <f t="shared" si="429"/>
        <v>-288.840256988281</v>
      </c>
      <c r="O5489" s="29">
        <v>490.54587098080503</v>
      </c>
      <c r="P5489" s="13">
        <v>0</v>
      </c>
    </row>
    <row r="5490" spans="1:16">
      <c r="A5490" s="5" t="s">
        <v>836</v>
      </c>
      <c r="B5490" s="5" t="s">
        <v>837</v>
      </c>
      <c r="C5490" s="5" t="s">
        <v>210</v>
      </c>
      <c r="D5490" s="5" t="s">
        <v>337</v>
      </c>
      <c r="E5490" s="5" t="s">
        <v>338</v>
      </c>
      <c r="F5490" s="2">
        <v>384.025606178168</v>
      </c>
      <c r="G5490" s="2">
        <v>2105.8802353310002</v>
      </c>
      <c r="H5490" s="10">
        <f t="shared" si="425"/>
        <v>-1721.8546291528323</v>
      </c>
      <c r="I5490" s="3">
        <v>0</v>
      </c>
      <c r="J5490" s="3">
        <v>0</v>
      </c>
      <c r="K5490" s="13">
        <f t="shared" si="426"/>
        <v>0</v>
      </c>
      <c r="L5490" s="6">
        <f t="shared" si="427"/>
        <v>384.025606178168</v>
      </c>
      <c r="M5490" s="6">
        <f t="shared" si="428"/>
        <v>2105.8802353310002</v>
      </c>
      <c r="N5490" s="16">
        <f t="shared" si="429"/>
        <v>-1721.8546291528323</v>
      </c>
      <c r="O5490" s="29">
        <v>2489.9058415091681</v>
      </c>
      <c r="P5490" s="13">
        <v>0</v>
      </c>
    </row>
    <row r="5491" spans="1:16">
      <c r="A5491" s="5" t="s">
        <v>836</v>
      </c>
      <c r="B5491" s="5" t="s">
        <v>837</v>
      </c>
      <c r="C5491" s="5" t="s">
        <v>210</v>
      </c>
      <c r="D5491" s="5" t="s">
        <v>339</v>
      </c>
      <c r="E5491" s="5" t="s">
        <v>340</v>
      </c>
      <c r="F5491" s="2">
        <v>321.02158399107498</v>
      </c>
      <c r="G5491" s="2">
        <v>291.92107203161601</v>
      </c>
      <c r="H5491" s="10">
        <f t="shared" si="425"/>
        <v>29.10051195945897</v>
      </c>
      <c r="I5491" s="3">
        <v>0</v>
      </c>
      <c r="J5491" s="3">
        <v>0</v>
      </c>
      <c r="K5491" s="13">
        <f t="shared" si="426"/>
        <v>0</v>
      </c>
      <c r="L5491" s="6">
        <f t="shared" si="427"/>
        <v>321.02158399107498</v>
      </c>
      <c r="M5491" s="6">
        <f t="shared" si="428"/>
        <v>291.92107203161601</v>
      </c>
      <c r="N5491" s="16">
        <f t="shared" si="429"/>
        <v>29.10051195945897</v>
      </c>
      <c r="O5491" s="29">
        <v>612.94265602269093</v>
      </c>
      <c r="P5491" s="13">
        <v>0</v>
      </c>
    </row>
    <row r="5492" spans="1:16">
      <c r="A5492" s="5" t="s">
        <v>836</v>
      </c>
      <c r="B5492" s="5" t="s">
        <v>837</v>
      </c>
      <c r="C5492" s="5" t="s">
        <v>210</v>
      </c>
      <c r="D5492" s="5" t="s">
        <v>341</v>
      </c>
      <c r="E5492" s="5" t="s">
        <v>342</v>
      </c>
      <c r="F5492" s="2">
        <v>296.64343716965601</v>
      </c>
      <c r="G5492" s="2">
        <v>193.45696381558699</v>
      </c>
      <c r="H5492" s="10">
        <f t="shared" si="425"/>
        <v>103.18647335406902</v>
      </c>
      <c r="I5492" s="3">
        <v>0</v>
      </c>
      <c r="J5492" s="3">
        <v>0</v>
      </c>
      <c r="K5492" s="13">
        <f t="shared" si="426"/>
        <v>0</v>
      </c>
      <c r="L5492" s="6">
        <f t="shared" si="427"/>
        <v>296.64343716965601</v>
      </c>
      <c r="M5492" s="6">
        <f t="shared" si="428"/>
        <v>193.45696381558699</v>
      </c>
      <c r="N5492" s="16">
        <f t="shared" si="429"/>
        <v>103.18647335406902</v>
      </c>
      <c r="O5492" s="29">
        <v>490.10040098524303</v>
      </c>
      <c r="P5492" s="13">
        <v>0</v>
      </c>
    </row>
    <row r="5493" spans="1:16">
      <c r="A5493" s="5" t="s">
        <v>836</v>
      </c>
      <c r="B5493" s="5" t="s">
        <v>837</v>
      </c>
      <c r="C5493" s="5" t="s">
        <v>210</v>
      </c>
      <c r="D5493" s="5" t="s">
        <v>343</v>
      </c>
      <c r="E5493" s="5" t="s">
        <v>344</v>
      </c>
      <c r="F5493" s="2">
        <v>62.866597983275199</v>
      </c>
      <c r="G5493" s="2">
        <v>261.426543628611</v>
      </c>
      <c r="H5493" s="10">
        <f t="shared" si="425"/>
        <v>-198.5599456453358</v>
      </c>
      <c r="I5493" s="3">
        <v>0</v>
      </c>
      <c r="J5493" s="3">
        <v>0</v>
      </c>
      <c r="K5493" s="13">
        <f t="shared" si="426"/>
        <v>0</v>
      </c>
      <c r="L5493" s="6">
        <f t="shared" si="427"/>
        <v>62.866597983275199</v>
      </c>
      <c r="M5493" s="6">
        <f t="shared" si="428"/>
        <v>261.426543628611</v>
      </c>
      <c r="N5493" s="16">
        <f t="shared" si="429"/>
        <v>-198.5599456453358</v>
      </c>
      <c r="O5493" s="29">
        <v>324.2931416118862</v>
      </c>
      <c r="P5493" s="13">
        <v>0</v>
      </c>
    </row>
    <row r="5494" spans="1:16">
      <c r="A5494" s="5" t="s">
        <v>836</v>
      </c>
      <c r="B5494" s="5" t="s">
        <v>837</v>
      </c>
      <c r="C5494" s="5" t="s">
        <v>210</v>
      </c>
      <c r="D5494" s="5" t="s">
        <v>345</v>
      </c>
      <c r="E5494" s="5" t="s">
        <v>346</v>
      </c>
      <c r="F5494" s="2">
        <v>861.62702973615797</v>
      </c>
      <c r="G5494" s="2">
        <v>804.05117172799305</v>
      </c>
      <c r="H5494" s="10">
        <f t="shared" si="425"/>
        <v>57.575858008164914</v>
      </c>
      <c r="I5494" s="3">
        <v>0</v>
      </c>
      <c r="J5494" s="3">
        <v>0</v>
      </c>
      <c r="K5494" s="13">
        <f t="shared" si="426"/>
        <v>0</v>
      </c>
      <c r="L5494" s="6">
        <f t="shared" si="427"/>
        <v>861.62702973615797</v>
      </c>
      <c r="M5494" s="6">
        <f t="shared" si="428"/>
        <v>804.05117172799305</v>
      </c>
      <c r="N5494" s="16">
        <f t="shared" si="429"/>
        <v>57.575858008164914</v>
      </c>
      <c r="O5494" s="29">
        <v>1665.678201464151</v>
      </c>
      <c r="P5494" s="13">
        <v>0</v>
      </c>
    </row>
    <row r="5495" spans="1:16">
      <c r="A5495" s="5" t="s">
        <v>836</v>
      </c>
      <c r="B5495" s="5" t="s">
        <v>837</v>
      </c>
      <c r="C5495" s="5" t="s">
        <v>210</v>
      </c>
      <c r="D5495" s="5" t="s">
        <v>347</v>
      </c>
      <c r="E5495" s="5" t="s">
        <v>348</v>
      </c>
      <c r="F5495" s="2">
        <v>413.07617551183802</v>
      </c>
      <c r="G5495" s="2">
        <v>187.96924480535</v>
      </c>
      <c r="H5495" s="10">
        <f t="shared" si="425"/>
        <v>225.10693070648801</v>
      </c>
      <c r="I5495" s="3">
        <v>0</v>
      </c>
      <c r="J5495" s="3">
        <v>0</v>
      </c>
      <c r="K5495" s="13">
        <f t="shared" si="426"/>
        <v>0</v>
      </c>
      <c r="L5495" s="6">
        <f t="shared" si="427"/>
        <v>413.07617551183802</v>
      </c>
      <c r="M5495" s="6">
        <f t="shared" si="428"/>
        <v>187.96924480535</v>
      </c>
      <c r="N5495" s="16">
        <f t="shared" si="429"/>
        <v>225.10693070648801</v>
      </c>
      <c r="O5495" s="29">
        <v>601.04542031718802</v>
      </c>
      <c r="P5495" s="13">
        <v>0</v>
      </c>
    </row>
    <row r="5496" spans="1:16">
      <c r="A5496" s="5" t="s">
        <v>836</v>
      </c>
      <c r="B5496" s="5" t="s">
        <v>837</v>
      </c>
      <c r="C5496" s="5" t="s">
        <v>210</v>
      </c>
      <c r="D5496" s="5" t="s">
        <v>349</v>
      </c>
      <c r="E5496" s="5" t="s">
        <v>350</v>
      </c>
      <c r="F5496" s="2">
        <v>450.65316035835002</v>
      </c>
      <c r="G5496" s="2">
        <v>824.06647381049299</v>
      </c>
      <c r="H5496" s="10">
        <f t="shared" si="425"/>
        <v>-373.41331345214297</v>
      </c>
      <c r="I5496" s="3">
        <v>0</v>
      </c>
      <c r="J5496" s="3">
        <v>0</v>
      </c>
      <c r="K5496" s="13">
        <f t="shared" si="426"/>
        <v>0</v>
      </c>
      <c r="L5496" s="6">
        <f t="shared" si="427"/>
        <v>450.65316035835002</v>
      </c>
      <c r="M5496" s="6">
        <f t="shared" si="428"/>
        <v>824.06647381049299</v>
      </c>
      <c r="N5496" s="16">
        <f t="shared" si="429"/>
        <v>-373.41331345214297</v>
      </c>
      <c r="O5496" s="29">
        <v>1274.719634168843</v>
      </c>
      <c r="P5496" s="13">
        <v>0</v>
      </c>
    </row>
    <row r="5497" spans="1:16">
      <c r="A5497" s="5" t="s">
        <v>836</v>
      </c>
      <c r="B5497" s="5" t="s">
        <v>837</v>
      </c>
      <c r="C5497" s="5" t="s">
        <v>210</v>
      </c>
      <c r="D5497" s="5" t="s">
        <v>351</v>
      </c>
      <c r="E5497" s="5" t="s">
        <v>352</v>
      </c>
      <c r="F5497" s="2">
        <v>1004.69562931777</v>
      </c>
      <c r="G5497" s="2">
        <v>1227.7113636702099</v>
      </c>
      <c r="H5497" s="10">
        <f t="shared" si="425"/>
        <v>-223.01573435243995</v>
      </c>
      <c r="I5497" s="3">
        <v>0</v>
      </c>
      <c r="J5497" s="3">
        <v>0</v>
      </c>
      <c r="K5497" s="13">
        <f t="shared" si="426"/>
        <v>0</v>
      </c>
      <c r="L5497" s="6">
        <f t="shared" si="427"/>
        <v>1004.69562931777</v>
      </c>
      <c r="M5497" s="6">
        <f t="shared" si="428"/>
        <v>1227.7113636702099</v>
      </c>
      <c r="N5497" s="16">
        <f t="shared" si="429"/>
        <v>-223.01573435243995</v>
      </c>
      <c r="O5497" s="29">
        <v>2232.4069929879797</v>
      </c>
      <c r="P5497" s="13">
        <v>0</v>
      </c>
    </row>
    <row r="5498" spans="1:16">
      <c r="A5498" s="5" t="s">
        <v>836</v>
      </c>
      <c r="B5498" s="5" t="s">
        <v>837</v>
      </c>
      <c r="C5498" s="5" t="s">
        <v>210</v>
      </c>
      <c r="D5498" s="5" t="s">
        <v>353</v>
      </c>
      <c r="E5498" s="5" t="s">
        <v>354</v>
      </c>
      <c r="F5498" s="2">
        <v>843.90655228853097</v>
      </c>
      <c r="G5498" s="2">
        <v>1000.79122597074</v>
      </c>
      <c r="H5498" s="10">
        <f t="shared" si="425"/>
        <v>-156.88467368220904</v>
      </c>
      <c r="I5498" s="3">
        <v>0</v>
      </c>
      <c r="J5498" s="3">
        <v>0</v>
      </c>
      <c r="K5498" s="13">
        <f t="shared" si="426"/>
        <v>0</v>
      </c>
      <c r="L5498" s="6">
        <f t="shared" si="427"/>
        <v>843.90655228853097</v>
      </c>
      <c r="M5498" s="6">
        <f t="shared" si="428"/>
        <v>1000.79122597074</v>
      </c>
      <c r="N5498" s="16">
        <f t="shared" si="429"/>
        <v>-156.88467368220904</v>
      </c>
      <c r="O5498" s="29">
        <v>1844.697778259271</v>
      </c>
      <c r="P5498" s="13">
        <v>0</v>
      </c>
    </row>
    <row r="5499" spans="1:16">
      <c r="A5499" s="5" t="s">
        <v>836</v>
      </c>
      <c r="B5499" s="5" t="s">
        <v>837</v>
      </c>
      <c r="C5499" s="5" t="s">
        <v>210</v>
      </c>
      <c r="D5499" s="5" t="s">
        <v>355</v>
      </c>
      <c r="E5499" s="5" t="s">
        <v>356</v>
      </c>
      <c r="F5499" s="2">
        <v>14.2003190275879</v>
      </c>
      <c r="G5499" s="2">
        <v>139.191599056781</v>
      </c>
      <c r="H5499" s="10">
        <f t="shared" si="425"/>
        <v>-124.99128002919311</v>
      </c>
      <c r="I5499" s="3">
        <v>0</v>
      </c>
      <c r="J5499" s="3">
        <v>0</v>
      </c>
      <c r="K5499" s="13">
        <f t="shared" si="426"/>
        <v>0</v>
      </c>
      <c r="L5499" s="6">
        <f t="shared" si="427"/>
        <v>14.2003190275879</v>
      </c>
      <c r="M5499" s="6">
        <f t="shared" si="428"/>
        <v>139.191599056781</v>
      </c>
      <c r="N5499" s="16">
        <f t="shared" si="429"/>
        <v>-124.99128002919311</v>
      </c>
      <c r="O5499" s="29">
        <v>153.39191808436891</v>
      </c>
      <c r="P5499" s="13">
        <v>0</v>
      </c>
    </row>
    <row r="5500" spans="1:16">
      <c r="A5500" s="5" t="s">
        <v>836</v>
      </c>
      <c r="B5500" s="5" t="s">
        <v>837</v>
      </c>
      <c r="C5500" s="5" t="s">
        <v>210</v>
      </c>
      <c r="D5500" s="5" t="s">
        <v>357</v>
      </c>
      <c r="E5500" s="5" t="s">
        <v>358</v>
      </c>
      <c r="F5500" s="2">
        <v>448.15803705906802</v>
      </c>
      <c r="G5500" s="2">
        <v>855.66210490601702</v>
      </c>
      <c r="H5500" s="10">
        <f t="shared" si="425"/>
        <v>-407.504067846949</v>
      </c>
      <c r="I5500" s="3">
        <v>0</v>
      </c>
      <c r="J5500" s="3">
        <v>0</v>
      </c>
      <c r="K5500" s="13">
        <f t="shared" si="426"/>
        <v>0</v>
      </c>
      <c r="L5500" s="6">
        <f t="shared" si="427"/>
        <v>448.15803705906802</v>
      </c>
      <c r="M5500" s="6">
        <f t="shared" si="428"/>
        <v>855.66210490601702</v>
      </c>
      <c r="N5500" s="16">
        <f t="shared" si="429"/>
        <v>-407.504067846949</v>
      </c>
      <c r="O5500" s="29">
        <v>1303.820141965085</v>
      </c>
      <c r="P5500" s="13">
        <v>0</v>
      </c>
    </row>
    <row r="5501" spans="1:16">
      <c r="A5501" s="5" t="s">
        <v>836</v>
      </c>
      <c r="B5501" s="5" t="s">
        <v>837</v>
      </c>
      <c r="C5501" s="5" t="s">
        <v>210</v>
      </c>
      <c r="D5501" s="5" t="s">
        <v>359</v>
      </c>
      <c r="E5501" s="5" t="s">
        <v>360</v>
      </c>
      <c r="F5501" s="2">
        <v>27.901701966598299</v>
      </c>
      <c r="G5501" s="2">
        <v>126.182360385894</v>
      </c>
      <c r="H5501" s="10">
        <f t="shared" si="425"/>
        <v>-98.280658419295705</v>
      </c>
      <c r="I5501" s="3">
        <v>0</v>
      </c>
      <c r="J5501" s="3">
        <v>0</v>
      </c>
      <c r="K5501" s="13">
        <f t="shared" si="426"/>
        <v>0</v>
      </c>
      <c r="L5501" s="6">
        <f t="shared" si="427"/>
        <v>27.901701966598299</v>
      </c>
      <c r="M5501" s="6">
        <f t="shared" si="428"/>
        <v>126.182360385894</v>
      </c>
      <c r="N5501" s="16">
        <f t="shared" si="429"/>
        <v>-98.280658419295705</v>
      </c>
      <c r="O5501" s="29">
        <v>154.08406235249231</v>
      </c>
      <c r="P5501" s="13">
        <v>0</v>
      </c>
    </row>
    <row r="5502" spans="1:16">
      <c r="A5502" s="5" t="s">
        <v>836</v>
      </c>
      <c r="B5502" s="5" t="s">
        <v>837</v>
      </c>
      <c r="C5502" s="5" t="s">
        <v>210</v>
      </c>
      <c r="D5502" s="5" t="s">
        <v>361</v>
      </c>
      <c r="E5502" s="5" t="s">
        <v>362</v>
      </c>
      <c r="F5502" s="2">
        <v>916.81076683010303</v>
      </c>
      <c r="G5502" s="2">
        <v>1565.2538801067899</v>
      </c>
      <c r="H5502" s="10">
        <f t="shared" si="425"/>
        <v>-648.44311327668686</v>
      </c>
      <c r="I5502" s="3">
        <v>0</v>
      </c>
      <c r="J5502" s="3">
        <v>0</v>
      </c>
      <c r="K5502" s="13">
        <f t="shared" si="426"/>
        <v>0</v>
      </c>
      <c r="L5502" s="6">
        <f t="shared" si="427"/>
        <v>916.81076683010303</v>
      </c>
      <c r="M5502" s="6">
        <f t="shared" si="428"/>
        <v>1565.2538801067899</v>
      </c>
      <c r="N5502" s="16">
        <f t="shared" si="429"/>
        <v>-648.44311327668686</v>
      </c>
      <c r="O5502" s="29">
        <v>2482.064646936893</v>
      </c>
      <c r="P5502" s="13">
        <v>0</v>
      </c>
    </row>
    <row r="5503" spans="1:16">
      <c r="A5503" s="5" t="s">
        <v>836</v>
      </c>
      <c r="B5503" s="5" t="s">
        <v>837</v>
      </c>
      <c r="C5503" s="5" t="s">
        <v>210</v>
      </c>
      <c r="D5503" s="5" t="s">
        <v>363</v>
      </c>
      <c r="E5503" s="5" t="s">
        <v>364</v>
      </c>
      <c r="F5503" s="2">
        <v>2366.4975271298999</v>
      </c>
      <c r="G5503" s="2">
        <v>715.73484259105396</v>
      </c>
      <c r="H5503" s="10">
        <f t="shared" si="425"/>
        <v>1650.7626845388459</v>
      </c>
      <c r="I5503" s="3">
        <v>0</v>
      </c>
      <c r="J5503" s="3">
        <v>0</v>
      </c>
      <c r="K5503" s="13">
        <f t="shared" si="426"/>
        <v>0</v>
      </c>
      <c r="L5503" s="6">
        <f t="shared" si="427"/>
        <v>2366.4975271298999</v>
      </c>
      <c r="M5503" s="6">
        <f t="shared" si="428"/>
        <v>715.73484259105396</v>
      </c>
      <c r="N5503" s="16">
        <f t="shared" si="429"/>
        <v>1650.7626845388459</v>
      </c>
      <c r="O5503" s="29">
        <v>3082.232369720954</v>
      </c>
      <c r="P5503" s="13">
        <v>0</v>
      </c>
    </row>
    <row r="5504" spans="1:16">
      <c r="A5504" s="5" t="s">
        <v>836</v>
      </c>
      <c r="B5504" s="5" t="s">
        <v>837</v>
      </c>
      <c r="C5504" s="5" t="s">
        <v>210</v>
      </c>
      <c r="D5504" s="5" t="s">
        <v>365</v>
      </c>
      <c r="E5504" s="5" t="s">
        <v>366</v>
      </c>
      <c r="F5504" s="2">
        <v>82.507790310052897</v>
      </c>
      <c r="G5504" s="2">
        <v>346.95922844118002</v>
      </c>
      <c r="H5504" s="10">
        <f t="shared" si="425"/>
        <v>-264.45143813112713</v>
      </c>
      <c r="I5504" s="3">
        <v>0</v>
      </c>
      <c r="J5504" s="3">
        <v>0</v>
      </c>
      <c r="K5504" s="13">
        <f t="shared" si="426"/>
        <v>0</v>
      </c>
      <c r="L5504" s="6">
        <f t="shared" si="427"/>
        <v>82.507790310052897</v>
      </c>
      <c r="M5504" s="6">
        <f t="shared" si="428"/>
        <v>346.95922844118002</v>
      </c>
      <c r="N5504" s="16">
        <f t="shared" si="429"/>
        <v>-264.45143813112713</v>
      </c>
      <c r="O5504" s="29">
        <v>429.4670187512329</v>
      </c>
      <c r="P5504" s="13">
        <v>0</v>
      </c>
    </row>
    <row r="5505" spans="1:16">
      <c r="A5505" s="5" t="s">
        <v>836</v>
      </c>
      <c r="B5505" s="5" t="s">
        <v>837</v>
      </c>
      <c r="C5505" s="5" t="s">
        <v>210</v>
      </c>
      <c r="D5505" s="5" t="s">
        <v>367</v>
      </c>
      <c r="E5505" s="5" t="s">
        <v>368</v>
      </c>
      <c r="F5505" s="2">
        <v>290.72551020368201</v>
      </c>
      <c r="G5505" s="2">
        <v>788.13879077829097</v>
      </c>
      <c r="H5505" s="10">
        <f t="shared" si="425"/>
        <v>-497.41328057460896</v>
      </c>
      <c r="I5505" s="3">
        <v>0</v>
      </c>
      <c r="J5505" s="3">
        <v>0</v>
      </c>
      <c r="K5505" s="13">
        <f t="shared" si="426"/>
        <v>0</v>
      </c>
      <c r="L5505" s="6">
        <f t="shared" si="427"/>
        <v>290.72551020368201</v>
      </c>
      <c r="M5505" s="6">
        <f t="shared" si="428"/>
        <v>788.13879077829097</v>
      </c>
      <c r="N5505" s="16">
        <f t="shared" si="429"/>
        <v>-497.41328057460896</v>
      </c>
      <c r="O5505" s="29">
        <v>1078.864300981973</v>
      </c>
      <c r="P5505" s="13">
        <v>0</v>
      </c>
    </row>
    <row r="5506" spans="1:16">
      <c r="A5506" s="5" t="s">
        <v>836</v>
      </c>
      <c r="B5506" s="5" t="s">
        <v>837</v>
      </c>
      <c r="C5506" s="5" t="s">
        <v>210</v>
      </c>
      <c r="D5506" s="5" t="s">
        <v>369</v>
      </c>
      <c r="E5506" s="5" t="s">
        <v>370</v>
      </c>
      <c r="F5506" s="2">
        <v>1080.2056334496499</v>
      </c>
      <c r="G5506" s="2">
        <v>669.80623975091703</v>
      </c>
      <c r="H5506" s="10">
        <f t="shared" si="425"/>
        <v>410.39939369873287</v>
      </c>
      <c r="I5506" s="3">
        <v>0</v>
      </c>
      <c r="J5506" s="3">
        <v>0</v>
      </c>
      <c r="K5506" s="13">
        <f t="shared" si="426"/>
        <v>0</v>
      </c>
      <c r="L5506" s="6">
        <f t="shared" si="427"/>
        <v>1080.2056334496499</v>
      </c>
      <c r="M5506" s="6">
        <f t="shared" si="428"/>
        <v>669.80623975091703</v>
      </c>
      <c r="N5506" s="16">
        <f t="shared" si="429"/>
        <v>410.39939369873287</v>
      </c>
      <c r="O5506" s="29">
        <v>1750.0118732005669</v>
      </c>
      <c r="P5506" s="13">
        <v>0</v>
      </c>
    </row>
    <row r="5507" spans="1:16">
      <c r="A5507" s="5" t="s">
        <v>836</v>
      </c>
      <c r="B5507" s="5" t="s">
        <v>837</v>
      </c>
      <c r="C5507" s="5" t="s">
        <v>210</v>
      </c>
      <c r="D5507" s="5" t="s">
        <v>371</v>
      </c>
      <c r="E5507" s="5" t="s">
        <v>372</v>
      </c>
      <c r="F5507" s="2">
        <v>317.66361083760302</v>
      </c>
      <c r="G5507" s="2">
        <v>287.07531956410702</v>
      </c>
      <c r="H5507" s="10">
        <f t="shared" si="425"/>
        <v>30.588291273495997</v>
      </c>
      <c r="I5507" s="3">
        <v>0</v>
      </c>
      <c r="J5507" s="3">
        <v>0</v>
      </c>
      <c r="K5507" s="13">
        <f t="shared" si="426"/>
        <v>0</v>
      </c>
      <c r="L5507" s="6">
        <f t="shared" si="427"/>
        <v>317.66361083760302</v>
      </c>
      <c r="M5507" s="6">
        <f t="shared" si="428"/>
        <v>287.07531956410702</v>
      </c>
      <c r="N5507" s="16">
        <f t="shared" si="429"/>
        <v>30.588291273495997</v>
      </c>
      <c r="O5507" s="29">
        <v>604.73893040171004</v>
      </c>
      <c r="P5507" s="13">
        <v>0</v>
      </c>
    </row>
    <row r="5508" spans="1:16">
      <c r="A5508" s="5" t="s">
        <v>836</v>
      </c>
      <c r="B5508" s="5" t="s">
        <v>837</v>
      </c>
      <c r="C5508" s="5" t="s">
        <v>210</v>
      </c>
      <c r="D5508" s="5" t="s">
        <v>373</v>
      </c>
      <c r="E5508" s="5" t="s">
        <v>374</v>
      </c>
      <c r="F5508" s="2">
        <v>251.483222134729</v>
      </c>
      <c r="G5508" s="2">
        <v>374.43819730653399</v>
      </c>
      <c r="H5508" s="10">
        <f t="shared" si="425"/>
        <v>-122.95497517180499</v>
      </c>
      <c r="I5508" s="3">
        <v>0</v>
      </c>
      <c r="J5508" s="3">
        <v>0</v>
      </c>
      <c r="K5508" s="13">
        <f t="shared" si="426"/>
        <v>0</v>
      </c>
      <c r="L5508" s="6">
        <f t="shared" si="427"/>
        <v>251.483222134729</v>
      </c>
      <c r="M5508" s="6">
        <f t="shared" si="428"/>
        <v>374.43819730653399</v>
      </c>
      <c r="N5508" s="16">
        <f t="shared" si="429"/>
        <v>-122.95497517180499</v>
      </c>
      <c r="O5508" s="29">
        <v>625.92141944126297</v>
      </c>
      <c r="P5508" s="13">
        <v>0</v>
      </c>
    </row>
    <row r="5509" spans="1:16">
      <c r="A5509" s="5" t="s">
        <v>836</v>
      </c>
      <c r="B5509" s="5" t="s">
        <v>837</v>
      </c>
      <c r="C5509" s="5" t="s">
        <v>210</v>
      </c>
      <c r="D5509" s="5" t="s">
        <v>375</v>
      </c>
      <c r="E5509" s="5" t="s">
        <v>376</v>
      </c>
      <c r="F5509" s="2">
        <v>433.04121355971603</v>
      </c>
      <c r="G5509" s="2">
        <v>816.84137271320901</v>
      </c>
      <c r="H5509" s="10">
        <f t="shared" si="425"/>
        <v>-383.80015915349298</v>
      </c>
      <c r="I5509" s="3">
        <v>0</v>
      </c>
      <c r="J5509" s="3">
        <v>0</v>
      </c>
      <c r="K5509" s="13">
        <f t="shared" si="426"/>
        <v>0</v>
      </c>
      <c r="L5509" s="6">
        <f t="shared" si="427"/>
        <v>433.04121355971603</v>
      </c>
      <c r="M5509" s="6">
        <f t="shared" si="428"/>
        <v>816.84137271320901</v>
      </c>
      <c r="N5509" s="16">
        <f t="shared" si="429"/>
        <v>-383.80015915349298</v>
      </c>
      <c r="O5509" s="29">
        <v>1249.882586272925</v>
      </c>
      <c r="P5509" s="13">
        <v>0</v>
      </c>
    </row>
    <row r="5510" spans="1:16">
      <c r="A5510" s="5" t="s">
        <v>836</v>
      </c>
      <c r="B5510" s="5" t="s">
        <v>837</v>
      </c>
      <c r="C5510" s="5" t="s">
        <v>210</v>
      </c>
      <c r="D5510" s="5" t="s">
        <v>377</v>
      </c>
      <c r="E5510" s="5" t="s">
        <v>378</v>
      </c>
      <c r="F5510" s="2">
        <v>839.33995095095395</v>
      </c>
      <c r="G5510" s="2">
        <v>793.55471534008404</v>
      </c>
      <c r="H5510" s="10">
        <f t="shared" si="425"/>
        <v>45.785235610869904</v>
      </c>
      <c r="I5510" s="3">
        <v>0</v>
      </c>
      <c r="J5510" s="3">
        <v>0</v>
      </c>
      <c r="K5510" s="13">
        <f t="shared" si="426"/>
        <v>0</v>
      </c>
      <c r="L5510" s="6">
        <f t="shared" si="427"/>
        <v>839.33995095095395</v>
      </c>
      <c r="M5510" s="6">
        <f t="shared" si="428"/>
        <v>793.55471534008404</v>
      </c>
      <c r="N5510" s="16">
        <f t="shared" si="429"/>
        <v>45.785235610869904</v>
      </c>
      <c r="O5510" s="29">
        <v>1632.894666291038</v>
      </c>
      <c r="P5510" s="13">
        <v>0</v>
      </c>
    </row>
    <row r="5511" spans="1:16">
      <c r="A5511" s="5" t="s">
        <v>836</v>
      </c>
      <c r="B5511" s="5" t="s">
        <v>837</v>
      </c>
      <c r="C5511" s="5" t="s">
        <v>210</v>
      </c>
      <c r="D5511" s="5" t="s">
        <v>379</v>
      </c>
      <c r="E5511" s="5" t="s">
        <v>380</v>
      </c>
      <c r="F5511" s="2">
        <v>122.421280451447</v>
      </c>
      <c r="G5511" s="2">
        <v>353.69652869555603</v>
      </c>
      <c r="H5511" s="10">
        <f t="shared" si="425"/>
        <v>-231.27524824410904</v>
      </c>
      <c r="I5511" s="3">
        <v>0</v>
      </c>
      <c r="J5511" s="3">
        <v>0</v>
      </c>
      <c r="K5511" s="13">
        <f t="shared" si="426"/>
        <v>0</v>
      </c>
      <c r="L5511" s="6">
        <f t="shared" si="427"/>
        <v>122.421280451447</v>
      </c>
      <c r="M5511" s="6">
        <f t="shared" si="428"/>
        <v>353.69652869555603</v>
      </c>
      <c r="N5511" s="16">
        <f t="shared" si="429"/>
        <v>-231.27524824410904</v>
      </c>
      <c r="O5511" s="29">
        <v>476.11780914700302</v>
      </c>
      <c r="P5511" s="13">
        <v>0</v>
      </c>
    </row>
    <row r="5512" spans="1:16">
      <c r="A5512" s="5" t="s">
        <v>836</v>
      </c>
      <c r="B5512" s="5" t="s">
        <v>837</v>
      </c>
      <c r="C5512" s="5" t="s">
        <v>210</v>
      </c>
      <c r="D5512" s="5" t="s">
        <v>381</v>
      </c>
      <c r="E5512" s="5" t="s">
        <v>382</v>
      </c>
      <c r="F5512" s="2">
        <v>2314.8181291385399</v>
      </c>
      <c r="G5512" s="2">
        <v>1267.28725798353</v>
      </c>
      <c r="H5512" s="10">
        <f t="shared" ref="H5512:H5575" si="430">F5512-G5512</f>
        <v>1047.5308711550099</v>
      </c>
      <c r="I5512" s="3">
        <v>0</v>
      </c>
      <c r="J5512" s="3">
        <v>0</v>
      </c>
      <c r="K5512" s="13">
        <f t="shared" ref="K5512:K5575" si="431">I5512-J5512</f>
        <v>0</v>
      </c>
      <c r="L5512" s="6">
        <f t="shared" ref="L5512:L5575" si="432">F5512+I5512</f>
        <v>2314.8181291385399</v>
      </c>
      <c r="M5512" s="6">
        <f t="shared" ref="M5512:M5575" si="433">G5512+J5512</f>
        <v>1267.28725798353</v>
      </c>
      <c r="N5512" s="16">
        <f t="shared" ref="N5512:N5575" si="434">L5512-M5512</f>
        <v>1047.5308711550099</v>
      </c>
      <c r="O5512" s="29">
        <v>3582.1053871220702</v>
      </c>
      <c r="P5512" s="13">
        <v>0</v>
      </c>
    </row>
    <row r="5513" spans="1:16">
      <c r="A5513" s="5" t="s">
        <v>836</v>
      </c>
      <c r="B5513" s="5" t="s">
        <v>837</v>
      </c>
      <c r="C5513" s="5" t="s">
        <v>210</v>
      </c>
      <c r="D5513" s="5" t="s">
        <v>383</v>
      </c>
      <c r="E5513" s="5" t="s">
        <v>384</v>
      </c>
      <c r="F5513" s="2">
        <v>265.56040370420902</v>
      </c>
      <c r="G5513" s="2">
        <v>270.455917389403</v>
      </c>
      <c r="H5513" s="10">
        <f t="shared" si="430"/>
        <v>-4.8955136851939756</v>
      </c>
      <c r="I5513" s="3">
        <v>0</v>
      </c>
      <c r="J5513" s="3">
        <v>0</v>
      </c>
      <c r="K5513" s="13">
        <f t="shared" si="431"/>
        <v>0</v>
      </c>
      <c r="L5513" s="6">
        <f t="shared" si="432"/>
        <v>265.56040370420902</v>
      </c>
      <c r="M5513" s="6">
        <f t="shared" si="433"/>
        <v>270.455917389403</v>
      </c>
      <c r="N5513" s="16">
        <f t="shared" si="434"/>
        <v>-4.8955136851939756</v>
      </c>
      <c r="O5513" s="29">
        <v>536.01632109361208</v>
      </c>
      <c r="P5513" s="13">
        <v>0</v>
      </c>
    </row>
    <row r="5514" spans="1:16">
      <c r="A5514" s="5" t="s">
        <v>836</v>
      </c>
      <c r="B5514" s="5" t="s">
        <v>837</v>
      </c>
      <c r="C5514" s="5" t="s">
        <v>210</v>
      </c>
      <c r="D5514" s="5" t="s">
        <v>385</v>
      </c>
      <c r="E5514" s="5" t="s">
        <v>386</v>
      </c>
      <c r="F5514" s="2">
        <v>256.75568432865299</v>
      </c>
      <c r="G5514" s="2">
        <v>706.32388039154205</v>
      </c>
      <c r="H5514" s="10">
        <f t="shared" si="430"/>
        <v>-449.56819606288906</v>
      </c>
      <c r="I5514" s="3">
        <v>0</v>
      </c>
      <c r="J5514" s="3">
        <v>0</v>
      </c>
      <c r="K5514" s="13">
        <f t="shared" si="431"/>
        <v>0</v>
      </c>
      <c r="L5514" s="6">
        <f t="shared" si="432"/>
        <v>256.75568432865299</v>
      </c>
      <c r="M5514" s="6">
        <f t="shared" si="433"/>
        <v>706.32388039154205</v>
      </c>
      <c r="N5514" s="16">
        <f t="shared" si="434"/>
        <v>-449.56819606288906</v>
      </c>
      <c r="O5514" s="29">
        <v>963.07956472019509</v>
      </c>
      <c r="P5514" s="13">
        <v>0</v>
      </c>
    </row>
    <row r="5515" spans="1:16">
      <c r="A5515" s="5" t="s">
        <v>836</v>
      </c>
      <c r="B5515" s="5" t="s">
        <v>837</v>
      </c>
      <c r="C5515" s="5" t="s">
        <v>210</v>
      </c>
      <c r="D5515" s="5" t="s">
        <v>387</v>
      </c>
      <c r="E5515" s="5" t="s">
        <v>386</v>
      </c>
      <c r="F5515" s="2">
        <v>351.10601106748902</v>
      </c>
      <c r="G5515" s="2">
        <v>616.95107417202303</v>
      </c>
      <c r="H5515" s="10">
        <f t="shared" si="430"/>
        <v>-265.84506310453401</v>
      </c>
      <c r="I5515" s="3">
        <v>0</v>
      </c>
      <c r="J5515" s="3">
        <v>0</v>
      </c>
      <c r="K5515" s="13">
        <f t="shared" si="431"/>
        <v>0</v>
      </c>
      <c r="L5515" s="6">
        <f t="shared" si="432"/>
        <v>351.10601106748902</v>
      </c>
      <c r="M5515" s="6">
        <f t="shared" si="433"/>
        <v>616.95107417202303</v>
      </c>
      <c r="N5515" s="16">
        <f t="shared" si="434"/>
        <v>-265.84506310453401</v>
      </c>
      <c r="O5515" s="29">
        <v>968.05708523951205</v>
      </c>
      <c r="P5515" s="13">
        <v>0</v>
      </c>
    </row>
    <row r="5516" spans="1:16">
      <c r="A5516" s="5" t="s">
        <v>836</v>
      </c>
      <c r="B5516" s="5" t="s">
        <v>837</v>
      </c>
      <c r="C5516" s="5" t="s">
        <v>210</v>
      </c>
      <c r="D5516" s="5" t="s">
        <v>388</v>
      </c>
      <c r="E5516" s="5" t="s">
        <v>389</v>
      </c>
      <c r="F5516" s="2">
        <v>268.40248895982302</v>
      </c>
      <c r="G5516" s="2">
        <v>225.284947885257</v>
      </c>
      <c r="H5516" s="10">
        <f t="shared" si="430"/>
        <v>43.11754107456602</v>
      </c>
      <c r="I5516" s="3">
        <v>0</v>
      </c>
      <c r="J5516" s="3">
        <v>0</v>
      </c>
      <c r="K5516" s="13">
        <f t="shared" si="431"/>
        <v>0</v>
      </c>
      <c r="L5516" s="6">
        <f t="shared" si="432"/>
        <v>268.40248895982302</v>
      </c>
      <c r="M5516" s="6">
        <f t="shared" si="433"/>
        <v>225.284947885257</v>
      </c>
      <c r="N5516" s="16">
        <f t="shared" si="434"/>
        <v>43.11754107456602</v>
      </c>
      <c r="O5516" s="29">
        <v>493.68743684508001</v>
      </c>
      <c r="P5516" s="13">
        <v>0</v>
      </c>
    </row>
    <row r="5517" spans="1:16">
      <c r="A5517" s="5" t="s">
        <v>836</v>
      </c>
      <c r="B5517" s="5" t="s">
        <v>837</v>
      </c>
      <c r="C5517" s="5" t="s">
        <v>210</v>
      </c>
      <c r="D5517" s="5" t="s">
        <v>390</v>
      </c>
      <c r="E5517" s="5" t="s">
        <v>391</v>
      </c>
      <c r="F5517" s="2">
        <v>764.88386170506703</v>
      </c>
      <c r="G5517" s="2">
        <v>355.28524767789497</v>
      </c>
      <c r="H5517" s="10">
        <f t="shared" si="430"/>
        <v>409.59861402717206</v>
      </c>
      <c r="I5517" s="3">
        <v>0</v>
      </c>
      <c r="J5517" s="3">
        <v>0</v>
      </c>
      <c r="K5517" s="13">
        <f t="shared" si="431"/>
        <v>0</v>
      </c>
      <c r="L5517" s="6">
        <f t="shared" si="432"/>
        <v>764.88386170506703</v>
      </c>
      <c r="M5517" s="6">
        <f t="shared" si="433"/>
        <v>355.28524767789497</v>
      </c>
      <c r="N5517" s="16">
        <f t="shared" si="434"/>
        <v>409.59861402717206</v>
      </c>
      <c r="O5517" s="29">
        <v>1120.169109382962</v>
      </c>
      <c r="P5517" s="13">
        <v>0</v>
      </c>
    </row>
    <row r="5518" spans="1:16">
      <c r="A5518" s="5" t="s">
        <v>836</v>
      </c>
      <c r="B5518" s="5" t="s">
        <v>837</v>
      </c>
      <c r="C5518" s="5" t="s">
        <v>210</v>
      </c>
      <c r="D5518" s="5" t="s">
        <v>392</v>
      </c>
      <c r="E5518" s="5" t="s">
        <v>393</v>
      </c>
      <c r="F5518" s="2">
        <v>63.219831224789999</v>
      </c>
      <c r="G5518" s="2">
        <v>260.35610123897499</v>
      </c>
      <c r="H5518" s="10">
        <f t="shared" si="430"/>
        <v>-197.13627001418499</v>
      </c>
      <c r="I5518" s="3">
        <v>0</v>
      </c>
      <c r="J5518" s="3">
        <v>0</v>
      </c>
      <c r="K5518" s="13">
        <f t="shared" si="431"/>
        <v>0</v>
      </c>
      <c r="L5518" s="6">
        <f t="shared" si="432"/>
        <v>63.219831224789999</v>
      </c>
      <c r="M5518" s="6">
        <f t="shared" si="433"/>
        <v>260.35610123897499</v>
      </c>
      <c r="N5518" s="16">
        <f t="shared" si="434"/>
        <v>-197.13627001418499</v>
      </c>
      <c r="O5518" s="29">
        <v>323.57593246376496</v>
      </c>
      <c r="P5518" s="13">
        <v>0</v>
      </c>
    </row>
    <row r="5519" spans="1:16">
      <c r="A5519" s="5" t="s">
        <v>836</v>
      </c>
      <c r="B5519" s="5" t="s">
        <v>837</v>
      </c>
      <c r="C5519" s="5" t="s">
        <v>210</v>
      </c>
      <c r="D5519" s="5" t="s">
        <v>394</v>
      </c>
      <c r="E5519" s="5" t="s">
        <v>395</v>
      </c>
      <c r="F5519" s="2">
        <v>191.21952554153299</v>
      </c>
      <c r="G5519" s="2">
        <v>164.33796260134699</v>
      </c>
      <c r="H5519" s="10">
        <f t="shared" si="430"/>
        <v>26.881562940186001</v>
      </c>
      <c r="I5519" s="3">
        <v>0</v>
      </c>
      <c r="J5519" s="3">
        <v>0</v>
      </c>
      <c r="K5519" s="13">
        <f t="shared" si="431"/>
        <v>0</v>
      </c>
      <c r="L5519" s="6">
        <f t="shared" si="432"/>
        <v>191.21952554153299</v>
      </c>
      <c r="M5519" s="6">
        <f t="shared" si="433"/>
        <v>164.33796260134699</v>
      </c>
      <c r="N5519" s="16">
        <f t="shared" si="434"/>
        <v>26.881562940186001</v>
      </c>
      <c r="O5519" s="29">
        <v>355.55748814287995</v>
      </c>
      <c r="P5519" s="13">
        <v>0</v>
      </c>
    </row>
    <row r="5520" spans="1:16">
      <c r="A5520" s="5" t="s">
        <v>836</v>
      </c>
      <c r="B5520" s="5" t="s">
        <v>837</v>
      </c>
      <c r="C5520" s="5" t="s">
        <v>210</v>
      </c>
      <c r="D5520" s="5" t="s">
        <v>396</v>
      </c>
      <c r="E5520" s="5" t="s">
        <v>397</v>
      </c>
      <c r="F5520" s="2">
        <v>42.809085370481803</v>
      </c>
      <c r="G5520" s="2">
        <v>225.87602163033799</v>
      </c>
      <c r="H5520" s="10">
        <f t="shared" si="430"/>
        <v>-183.06693625985619</v>
      </c>
      <c r="I5520" s="3">
        <v>0</v>
      </c>
      <c r="J5520" s="3">
        <v>0</v>
      </c>
      <c r="K5520" s="13">
        <f t="shared" si="431"/>
        <v>0</v>
      </c>
      <c r="L5520" s="6">
        <f t="shared" si="432"/>
        <v>42.809085370481803</v>
      </c>
      <c r="M5520" s="6">
        <f t="shared" si="433"/>
        <v>225.87602163033799</v>
      </c>
      <c r="N5520" s="16">
        <f t="shared" si="434"/>
        <v>-183.06693625985619</v>
      </c>
      <c r="O5520" s="29">
        <v>268.68510700081981</v>
      </c>
      <c r="P5520" s="13">
        <v>0</v>
      </c>
    </row>
    <row r="5521" spans="1:16">
      <c r="A5521" s="5" t="s">
        <v>836</v>
      </c>
      <c r="B5521" s="5" t="s">
        <v>837</v>
      </c>
      <c r="C5521" s="5" t="s">
        <v>210</v>
      </c>
      <c r="D5521" s="5" t="s">
        <v>398</v>
      </c>
      <c r="E5521" s="5" t="s">
        <v>399</v>
      </c>
      <c r="F5521" s="2">
        <v>273.04015246516002</v>
      </c>
      <c r="G5521" s="2">
        <v>259.88126216269501</v>
      </c>
      <c r="H5521" s="10">
        <f t="shared" si="430"/>
        <v>13.158890302465011</v>
      </c>
      <c r="I5521" s="3">
        <v>0</v>
      </c>
      <c r="J5521" s="3">
        <v>0</v>
      </c>
      <c r="K5521" s="13">
        <f t="shared" si="431"/>
        <v>0</v>
      </c>
      <c r="L5521" s="6">
        <f t="shared" si="432"/>
        <v>273.04015246516002</v>
      </c>
      <c r="M5521" s="6">
        <f t="shared" si="433"/>
        <v>259.88126216269501</v>
      </c>
      <c r="N5521" s="16">
        <f t="shared" si="434"/>
        <v>13.158890302465011</v>
      </c>
      <c r="O5521" s="29">
        <v>532.92141462785503</v>
      </c>
      <c r="P5521" s="13">
        <v>0</v>
      </c>
    </row>
    <row r="5522" spans="1:16">
      <c r="A5522" s="5" t="s">
        <v>836</v>
      </c>
      <c r="B5522" s="5" t="s">
        <v>837</v>
      </c>
      <c r="C5522" s="5" t="s">
        <v>210</v>
      </c>
      <c r="D5522" s="5" t="s">
        <v>400</v>
      </c>
      <c r="E5522" s="5" t="s">
        <v>401</v>
      </c>
      <c r="F5522" s="2">
        <v>1830.47908570905</v>
      </c>
      <c r="G5522" s="2">
        <v>993.57411109075304</v>
      </c>
      <c r="H5522" s="10">
        <f t="shared" si="430"/>
        <v>836.90497461829693</v>
      </c>
      <c r="I5522" s="3">
        <v>0</v>
      </c>
      <c r="J5522" s="3">
        <v>0</v>
      </c>
      <c r="K5522" s="13">
        <f t="shared" si="431"/>
        <v>0</v>
      </c>
      <c r="L5522" s="6">
        <f t="shared" si="432"/>
        <v>1830.47908570905</v>
      </c>
      <c r="M5522" s="6">
        <f t="shared" si="433"/>
        <v>993.57411109075304</v>
      </c>
      <c r="N5522" s="16">
        <f t="shared" si="434"/>
        <v>836.90497461829693</v>
      </c>
      <c r="O5522" s="29">
        <v>2824.0531967998031</v>
      </c>
      <c r="P5522" s="13">
        <v>0</v>
      </c>
    </row>
    <row r="5523" spans="1:16">
      <c r="A5523" s="5" t="s">
        <v>836</v>
      </c>
      <c r="B5523" s="5" t="s">
        <v>837</v>
      </c>
      <c r="C5523" s="5" t="s">
        <v>210</v>
      </c>
      <c r="D5523" s="5" t="s">
        <v>402</v>
      </c>
      <c r="E5523" s="5" t="s">
        <v>79</v>
      </c>
      <c r="F5523" s="2">
        <v>597.08104894190399</v>
      </c>
      <c r="G5523" s="2">
        <v>550.112260127897</v>
      </c>
      <c r="H5523" s="10">
        <f t="shared" si="430"/>
        <v>46.968788814006984</v>
      </c>
      <c r="I5523" s="3">
        <v>0</v>
      </c>
      <c r="J5523" s="3">
        <v>0</v>
      </c>
      <c r="K5523" s="13">
        <f t="shared" si="431"/>
        <v>0</v>
      </c>
      <c r="L5523" s="6">
        <f t="shared" si="432"/>
        <v>597.08104894190399</v>
      </c>
      <c r="M5523" s="6">
        <f t="shared" si="433"/>
        <v>550.112260127897</v>
      </c>
      <c r="N5523" s="16">
        <f t="shared" si="434"/>
        <v>46.968788814006984</v>
      </c>
      <c r="O5523" s="29">
        <v>1147.193309069801</v>
      </c>
      <c r="P5523" s="13">
        <v>0</v>
      </c>
    </row>
    <row r="5524" spans="1:16">
      <c r="A5524" s="5" t="s">
        <v>836</v>
      </c>
      <c r="B5524" s="5" t="s">
        <v>837</v>
      </c>
      <c r="C5524" s="5" t="s">
        <v>210</v>
      </c>
      <c r="D5524" s="5" t="s">
        <v>403</v>
      </c>
      <c r="E5524" s="5" t="s">
        <v>404</v>
      </c>
      <c r="F5524" s="2">
        <v>297.95207064739202</v>
      </c>
      <c r="G5524" s="2">
        <v>313.83963661196901</v>
      </c>
      <c r="H5524" s="10">
        <f t="shared" si="430"/>
        <v>-15.887565964576993</v>
      </c>
      <c r="I5524" s="3">
        <v>0</v>
      </c>
      <c r="J5524" s="3">
        <v>0</v>
      </c>
      <c r="K5524" s="13">
        <f t="shared" si="431"/>
        <v>0</v>
      </c>
      <c r="L5524" s="6">
        <f t="shared" si="432"/>
        <v>297.95207064739202</v>
      </c>
      <c r="M5524" s="6">
        <f t="shared" si="433"/>
        <v>313.83963661196901</v>
      </c>
      <c r="N5524" s="16">
        <f t="shared" si="434"/>
        <v>-15.887565964576993</v>
      </c>
      <c r="O5524" s="29">
        <v>611.79170725936103</v>
      </c>
      <c r="P5524" s="13">
        <v>0</v>
      </c>
    </row>
    <row r="5525" spans="1:16">
      <c r="A5525" s="5" t="s">
        <v>836</v>
      </c>
      <c r="B5525" s="5" t="s">
        <v>837</v>
      </c>
      <c r="C5525" s="5" t="s">
        <v>210</v>
      </c>
      <c r="D5525" s="5" t="s">
        <v>405</v>
      </c>
      <c r="E5525" s="5" t="s">
        <v>406</v>
      </c>
      <c r="F5525" s="2">
        <v>1680.7881072586699</v>
      </c>
      <c r="G5525" s="2">
        <v>1141.2614813820001</v>
      </c>
      <c r="H5525" s="10">
        <f t="shared" si="430"/>
        <v>539.52662587666987</v>
      </c>
      <c r="I5525" s="3">
        <v>0</v>
      </c>
      <c r="J5525" s="3">
        <v>0</v>
      </c>
      <c r="K5525" s="13">
        <f t="shared" si="431"/>
        <v>0</v>
      </c>
      <c r="L5525" s="6">
        <f t="shared" si="432"/>
        <v>1680.7881072586699</v>
      </c>
      <c r="M5525" s="6">
        <f t="shared" si="433"/>
        <v>1141.2614813820001</v>
      </c>
      <c r="N5525" s="16">
        <f t="shared" si="434"/>
        <v>539.52662587666987</v>
      </c>
      <c r="O5525" s="29">
        <v>2822.0495886406698</v>
      </c>
      <c r="P5525" s="13">
        <v>0</v>
      </c>
    </row>
    <row r="5526" spans="1:16">
      <c r="A5526" s="5" t="s">
        <v>836</v>
      </c>
      <c r="B5526" s="5" t="s">
        <v>837</v>
      </c>
      <c r="C5526" s="5" t="s">
        <v>210</v>
      </c>
      <c r="D5526" s="5" t="s">
        <v>407</v>
      </c>
      <c r="E5526" s="5" t="s">
        <v>408</v>
      </c>
      <c r="F5526" s="2">
        <v>104.20294641655001</v>
      </c>
      <c r="G5526" s="2">
        <v>451.42575648014099</v>
      </c>
      <c r="H5526" s="10">
        <f t="shared" si="430"/>
        <v>-347.222810063591</v>
      </c>
      <c r="I5526" s="3">
        <v>0</v>
      </c>
      <c r="J5526" s="3">
        <v>0</v>
      </c>
      <c r="K5526" s="13">
        <f t="shared" si="431"/>
        <v>0</v>
      </c>
      <c r="L5526" s="6">
        <f t="shared" si="432"/>
        <v>104.20294641655001</v>
      </c>
      <c r="M5526" s="6">
        <f t="shared" si="433"/>
        <v>451.42575648014099</v>
      </c>
      <c r="N5526" s="16">
        <f t="shared" si="434"/>
        <v>-347.222810063591</v>
      </c>
      <c r="O5526" s="29">
        <v>555.62870289669104</v>
      </c>
      <c r="P5526" s="13">
        <v>0</v>
      </c>
    </row>
    <row r="5527" spans="1:16">
      <c r="A5527" s="5" t="s">
        <v>836</v>
      </c>
      <c r="B5527" s="5" t="s">
        <v>837</v>
      </c>
      <c r="C5527" s="5" t="s">
        <v>210</v>
      </c>
      <c r="D5527" s="5" t="s">
        <v>409</v>
      </c>
      <c r="E5527" s="5" t="s">
        <v>410</v>
      </c>
      <c r="F5527" s="2">
        <v>618.51773388875495</v>
      </c>
      <c r="G5527" s="2">
        <v>470.838177053322</v>
      </c>
      <c r="H5527" s="10">
        <f t="shared" si="430"/>
        <v>147.67955683543295</v>
      </c>
      <c r="I5527" s="3">
        <v>0</v>
      </c>
      <c r="J5527" s="3">
        <v>0</v>
      </c>
      <c r="K5527" s="13">
        <f t="shared" si="431"/>
        <v>0</v>
      </c>
      <c r="L5527" s="6">
        <f t="shared" si="432"/>
        <v>618.51773388875495</v>
      </c>
      <c r="M5527" s="6">
        <f t="shared" si="433"/>
        <v>470.838177053322</v>
      </c>
      <c r="N5527" s="16">
        <f t="shared" si="434"/>
        <v>147.67955683543295</v>
      </c>
      <c r="O5527" s="29">
        <v>1089.3559109420769</v>
      </c>
      <c r="P5527" s="13">
        <v>0</v>
      </c>
    </row>
    <row r="5528" spans="1:16">
      <c r="A5528" s="5" t="s">
        <v>836</v>
      </c>
      <c r="B5528" s="5" t="s">
        <v>837</v>
      </c>
      <c r="C5528" s="5" t="s">
        <v>210</v>
      </c>
      <c r="D5528" s="5" t="s">
        <v>411</v>
      </c>
      <c r="E5528" s="5" t="s">
        <v>412</v>
      </c>
      <c r="F5528" s="2">
        <v>198.17239880711199</v>
      </c>
      <c r="G5528" s="2">
        <v>186.35078517785601</v>
      </c>
      <c r="H5528" s="10">
        <f t="shared" si="430"/>
        <v>11.821613629255978</v>
      </c>
      <c r="I5528" s="3">
        <v>0</v>
      </c>
      <c r="J5528" s="3">
        <v>0</v>
      </c>
      <c r="K5528" s="13">
        <f t="shared" si="431"/>
        <v>0</v>
      </c>
      <c r="L5528" s="6">
        <f t="shared" si="432"/>
        <v>198.17239880711199</v>
      </c>
      <c r="M5528" s="6">
        <f t="shared" si="433"/>
        <v>186.35078517785601</v>
      </c>
      <c r="N5528" s="16">
        <f t="shared" si="434"/>
        <v>11.821613629255978</v>
      </c>
      <c r="O5528" s="29">
        <v>384.523183984968</v>
      </c>
      <c r="P5528" s="13">
        <v>0</v>
      </c>
    </row>
    <row r="5529" spans="1:16">
      <c r="A5529" s="5" t="s">
        <v>836</v>
      </c>
      <c r="B5529" s="5" t="s">
        <v>837</v>
      </c>
      <c r="C5529" s="5" t="s">
        <v>210</v>
      </c>
      <c r="D5529" s="5" t="s">
        <v>413</v>
      </c>
      <c r="E5529" s="5" t="s">
        <v>414</v>
      </c>
      <c r="F5529" s="2">
        <v>2930.6330954504201</v>
      </c>
      <c r="G5529" s="2">
        <v>2250.5338452654901</v>
      </c>
      <c r="H5529" s="10">
        <f t="shared" si="430"/>
        <v>680.09925018493004</v>
      </c>
      <c r="I5529" s="3">
        <v>0</v>
      </c>
      <c r="J5529" s="3">
        <v>0</v>
      </c>
      <c r="K5529" s="13">
        <f t="shared" si="431"/>
        <v>0</v>
      </c>
      <c r="L5529" s="6">
        <f t="shared" si="432"/>
        <v>2930.6330954504201</v>
      </c>
      <c r="M5529" s="6">
        <f t="shared" si="433"/>
        <v>2250.5338452654901</v>
      </c>
      <c r="N5529" s="16">
        <f t="shared" si="434"/>
        <v>680.09925018493004</v>
      </c>
      <c r="O5529" s="29">
        <v>5181.1669407159097</v>
      </c>
      <c r="P5529" s="13">
        <v>0</v>
      </c>
    </row>
    <row r="5530" spans="1:16">
      <c r="A5530" s="5" t="s">
        <v>836</v>
      </c>
      <c r="B5530" s="5" t="s">
        <v>837</v>
      </c>
      <c r="C5530" s="5" t="s">
        <v>210</v>
      </c>
      <c r="D5530" s="5" t="s">
        <v>415</v>
      </c>
      <c r="E5530" s="5" t="s">
        <v>416</v>
      </c>
      <c r="F5530" s="2">
        <v>16.950880469717401</v>
      </c>
      <c r="G5530" s="2">
        <v>277.48301983563698</v>
      </c>
      <c r="H5530" s="10">
        <f t="shared" si="430"/>
        <v>-260.53213936591959</v>
      </c>
      <c r="I5530" s="3">
        <v>0</v>
      </c>
      <c r="J5530" s="3">
        <v>0</v>
      </c>
      <c r="K5530" s="13">
        <f t="shared" si="431"/>
        <v>0</v>
      </c>
      <c r="L5530" s="6">
        <f t="shared" si="432"/>
        <v>16.950880469717401</v>
      </c>
      <c r="M5530" s="6">
        <f t="shared" si="433"/>
        <v>277.48301983563698</v>
      </c>
      <c r="N5530" s="16">
        <f t="shared" si="434"/>
        <v>-260.53213936591959</v>
      </c>
      <c r="O5530" s="29">
        <v>294.43390030535437</v>
      </c>
      <c r="P5530" s="13">
        <v>0</v>
      </c>
    </row>
    <row r="5531" spans="1:16">
      <c r="A5531" s="5" t="s">
        <v>836</v>
      </c>
      <c r="B5531" s="5" t="s">
        <v>837</v>
      </c>
      <c r="C5531" s="5" t="s">
        <v>210</v>
      </c>
      <c r="D5531" s="5" t="s">
        <v>417</v>
      </c>
      <c r="E5531" s="5" t="s">
        <v>418</v>
      </c>
      <c r="F5531" s="2">
        <v>469.82095941387701</v>
      </c>
      <c r="G5531" s="2">
        <v>718.922504015904</v>
      </c>
      <c r="H5531" s="10">
        <f t="shared" si="430"/>
        <v>-249.10154460202699</v>
      </c>
      <c r="I5531" s="3">
        <v>0</v>
      </c>
      <c r="J5531" s="3">
        <v>0</v>
      </c>
      <c r="K5531" s="13">
        <f t="shared" si="431"/>
        <v>0</v>
      </c>
      <c r="L5531" s="6">
        <f t="shared" si="432"/>
        <v>469.82095941387701</v>
      </c>
      <c r="M5531" s="6">
        <f t="shared" si="433"/>
        <v>718.922504015904</v>
      </c>
      <c r="N5531" s="16">
        <f t="shared" si="434"/>
        <v>-249.10154460202699</v>
      </c>
      <c r="O5531" s="29">
        <v>1188.7434634297811</v>
      </c>
      <c r="P5531" s="13">
        <v>0</v>
      </c>
    </row>
    <row r="5532" spans="1:16">
      <c r="A5532" s="5" t="s">
        <v>836</v>
      </c>
      <c r="B5532" s="5" t="s">
        <v>837</v>
      </c>
      <c r="C5532" s="5" t="s">
        <v>210</v>
      </c>
      <c r="D5532" s="5" t="s">
        <v>419</v>
      </c>
      <c r="E5532" s="5" t="s">
        <v>420</v>
      </c>
      <c r="F5532" s="2">
        <v>202.73862160113001</v>
      </c>
      <c r="G5532" s="2">
        <v>149.76467824167901</v>
      </c>
      <c r="H5532" s="10">
        <f t="shared" si="430"/>
        <v>52.973943359450999</v>
      </c>
      <c r="I5532" s="3">
        <v>0</v>
      </c>
      <c r="J5532" s="3">
        <v>0</v>
      </c>
      <c r="K5532" s="13">
        <f t="shared" si="431"/>
        <v>0</v>
      </c>
      <c r="L5532" s="6">
        <f t="shared" si="432"/>
        <v>202.73862160113001</v>
      </c>
      <c r="M5532" s="6">
        <f t="shared" si="433"/>
        <v>149.76467824167901</v>
      </c>
      <c r="N5532" s="16">
        <f t="shared" si="434"/>
        <v>52.973943359450999</v>
      </c>
      <c r="O5532" s="29">
        <v>352.50329984280904</v>
      </c>
      <c r="P5532" s="13">
        <v>0</v>
      </c>
    </row>
    <row r="5533" spans="1:16">
      <c r="A5533" s="5" t="s">
        <v>836</v>
      </c>
      <c r="B5533" s="5" t="s">
        <v>837</v>
      </c>
      <c r="C5533" s="5" t="s">
        <v>210</v>
      </c>
      <c r="D5533" s="5" t="s">
        <v>421</v>
      </c>
      <c r="E5533" s="5" t="s">
        <v>422</v>
      </c>
      <c r="F5533" s="2">
        <v>112.796288657197</v>
      </c>
      <c r="G5533" s="2">
        <v>525.42420900744798</v>
      </c>
      <c r="H5533" s="10">
        <f t="shared" si="430"/>
        <v>-412.62792035025097</v>
      </c>
      <c r="I5533" s="3">
        <v>0</v>
      </c>
      <c r="J5533" s="3">
        <v>0</v>
      </c>
      <c r="K5533" s="13">
        <f t="shared" si="431"/>
        <v>0</v>
      </c>
      <c r="L5533" s="6">
        <f t="shared" si="432"/>
        <v>112.796288657197</v>
      </c>
      <c r="M5533" s="6">
        <f t="shared" si="433"/>
        <v>525.42420900744798</v>
      </c>
      <c r="N5533" s="16">
        <f t="shared" si="434"/>
        <v>-412.62792035025097</v>
      </c>
      <c r="O5533" s="29">
        <v>638.22049766464499</v>
      </c>
      <c r="P5533" s="13">
        <v>0</v>
      </c>
    </row>
    <row r="5534" spans="1:16">
      <c r="A5534" s="5" t="s">
        <v>836</v>
      </c>
      <c r="B5534" s="5" t="s">
        <v>837</v>
      </c>
      <c r="C5534" s="5" t="s">
        <v>210</v>
      </c>
      <c r="D5534" s="5" t="s">
        <v>423</v>
      </c>
      <c r="E5534" s="5" t="s">
        <v>424</v>
      </c>
      <c r="F5534" s="2">
        <v>330.454276853821</v>
      </c>
      <c r="G5534" s="2">
        <v>728.33487473169498</v>
      </c>
      <c r="H5534" s="10">
        <f t="shared" si="430"/>
        <v>-397.88059787787398</v>
      </c>
      <c r="I5534" s="3">
        <v>0</v>
      </c>
      <c r="J5534" s="3">
        <v>0</v>
      </c>
      <c r="K5534" s="13">
        <f t="shared" si="431"/>
        <v>0</v>
      </c>
      <c r="L5534" s="6">
        <f t="shared" si="432"/>
        <v>330.454276853821</v>
      </c>
      <c r="M5534" s="6">
        <f t="shared" si="433"/>
        <v>728.33487473169498</v>
      </c>
      <c r="N5534" s="16">
        <f t="shared" si="434"/>
        <v>-397.88059787787398</v>
      </c>
      <c r="O5534" s="29">
        <v>1058.789151585516</v>
      </c>
      <c r="P5534" s="13">
        <v>0</v>
      </c>
    </row>
    <row r="5535" spans="1:16">
      <c r="A5535" s="5" t="s">
        <v>836</v>
      </c>
      <c r="B5535" s="5" t="s">
        <v>837</v>
      </c>
      <c r="C5535" s="5" t="s">
        <v>210</v>
      </c>
      <c r="D5535" s="5" t="s">
        <v>425</v>
      </c>
      <c r="E5535" s="5" t="s">
        <v>426</v>
      </c>
      <c r="F5535" s="2">
        <v>1515.6609610110499</v>
      </c>
      <c r="G5535" s="2">
        <v>1303.4505104648999</v>
      </c>
      <c r="H5535" s="10">
        <f t="shared" si="430"/>
        <v>212.21045054615001</v>
      </c>
      <c r="I5535" s="3">
        <v>0</v>
      </c>
      <c r="J5535" s="3">
        <v>0</v>
      </c>
      <c r="K5535" s="13">
        <f t="shared" si="431"/>
        <v>0</v>
      </c>
      <c r="L5535" s="6">
        <f t="shared" si="432"/>
        <v>1515.6609610110499</v>
      </c>
      <c r="M5535" s="6">
        <f t="shared" si="433"/>
        <v>1303.4505104648999</v>
      </c>
      <c r="N5535" s="16">
        <f t="shared" si="434"/>
        <v>212.21045054615001</v>
      </c>
      <c r="O5535" s="29">
        <v>2819.1114714759497</v>
      </c>
      <c r="P5535" s="13">
        <v>0</v>
      </c>
    </row>
    <row r="5536" spans="1:16">
      <c r="A5536" s="5" t="s">
        <v>836</v>
      </c>
      <c r="B5536" s="5" t="s">
        <v>837</v>
      </c>
      <c r="C5536" s="5" t="s">
        <v>210</v>
      </c>
      <c r="D5536" s="5" t="s">
        <v>427</v>
      </c>
      <c r="E5536" s="5" t="s">
        <v>428</v>
      </c>
      <c r="F5536" s="2">
        <v>453.63343610437897</v>
      </c>
      <c r="G5536" s="2">
        <v>257.49639816246003</v>
      </c>
      <c r="H5536" s="10">
        <f t="shared" si="430"/>
        <v>196.13703794191895</v>
      </c>
      <c r="I5536" s="3">
        <v>0</v>
      </c>
      <c r="J5536" s="3">
        <v>0</v>
      </c>
      <c r="K5536" s="13">
        <f t="shared" si="431"/>
        <v>0</v>
      </c>
      <c r="L5536" s="6">
        <f t="shared" si="432"/>
        <v>453.63343610437897</v>
      </c>
      <c r="M5536" s="6">
        <f t="shared" si="433"/>
        <v>257.49639816246003</v>
      </c>
      <c r="N5536" s="16">
        <f t="shared" si="434"/>
        <v>196.13703794191895</v>
      </c>
      <c r="O5536" s="29">
        <v>711.129834266839</v>
      </c>
      <c r="P5536" s="13">
        <v>0</v>
      </c>
    </row>
    <row r="5537" spans="1:16">
      <c r="A5537" s="5" t="s">
        <v>836</v>
      </c>
      <c r="B5537" s="5" t="s">
        <v>837</v>
      </c>
      <c r="C5537" s="5" t="s">
        <v>210</v>
      </c>
      <c r="D5537" s="5" t="s">
        <v>429</v>
      </c>
      <c r="E5537" s="5" t="s">
        <v>430</v>
      </c>
      <c r="F5537" s="2">
        <v>219.49970602316799</v>
      </c>
      <c r="G5537" s="2">
        <v>343.27009510507298</v>
      </c>
      <c r="H5537" s="10">
        <f t="shared" si="430"/>
        <v>-123.77038908190499</v>
      </c>
      <c r="I5537" s="3">
        <v>0</v>
      </c>
      <c r="J5537" s="3">
        <v>0</v>
      </c>
      <c r="K5537" s="13">
        <f t="shared" si="431"/>
        <v>0</v>
      </c>
      <c r="L5537" s="6">
        <f t="shared" si="432"/>
        <v>219.49970602316799</v>
      </c>
      <c r="M5537" s="6">
        <f t="shared" si="433"/>
        <v>343.27009510507298</v>
      </c>
      <c r="N5537" s="16">
        <f t="shared" si="434"/>
        <v>-123.77038908190499</v>
      </c>
      <c r="O5537" s="29">
        <v>562.76980112824094</v>
      </c>
      <c r="P5537" s="13">
        <v>0</v>
      </c>
    </row>
    <row r="5538" spans="1:16">
      <c r="A5538" s="5" t="s">
        <v>836</v>
      </c>
      <c r="B5538" s="5" t="s">
        <v>837</v>
      </c>
      <c r="C5538" s="5" t="s">
        <v>210</v>
      </c>
      <c r="D5538" s="5" t="s">
        <v>431</v>
      </c>
      <c r="E5538" s="5" t="s">
        <v>432</v>
      </c>
      <c r="F5538" s="2">
        <v>146.59911574262901</v>
      </c>
      <c r="G5538" s="2">
        <v>281.717230161506</v>
      </c>
      <c r="H5538" s="10">
        <f t="shared" si="430"/>
        <v>-135.11811441887698</v>
      </c>
      <c r="I5538" s="3">
        <v>0</v>
      </c>
      <c r="J5538" s="3">
        <v>0</v>
      </c>
      <c r="K5538" s="13">
        <f t="shared" si="431"/>
        <v>0</v>
      </c>
      <c r="L5538" s="6">
        <f t="shared" si="432"/>
        <v>146.59911574262901</v>
      </c>
      <c r="M5538" s="6">
        <f t="shared" si="433"/>
        <v>281.717230161506</v>
      </c>
      <c r="N5538" s="16">
        <f t="shared" si="434"/>
        <v>-135.11811441887698</v>
      </c>
      <c r="O5538" s="29">
        <v>428.31634590413501</v>
      </c>
      <c r="P5538" s="13">
        <v>0</v>
      </c>
    </row>
    <row r="5539" spans="1:16">
      <c r="A5539" s="5" t="s">
        <v>836</v>
      </c>
      <c r="B5539" s="5" t="s">
        <v>837</v>
      </c>
      <c r="C5539" s="5" t="s">
        <v>210</v>
      </c>
      <c r="D5539" s="5" t="s">
        <v>433</v>
      </c>
      <c r="E5539" s="5" t="s">
        <v>91</v>
      </c>
      <c r="F5539" s="2">
        <v>643.40163832888697</v>
      </c>
      <c r="G5539" s="2">
        <v>567.69421020836501</v>
      </c>
      <c r="H5539" s="10">
        <f t="shared" si="430"/>
        <v>75.707428120521968</v>
      </c>
      <c r="I5539" s="3">
        <v>0</v>
      </c>
      <c r="J5539" s="3">
        <v>0</v>
      </c>
      <c r="K5539" s="13">
        <f t="shared" si="431"/>
        <v>0</v>
      </c>
      <c r="L5539" s="6">
        <f t="shared" si="432"/>
        <v>643.40163832888697</v>
      </c>
      <c r="M5539" s="6">
        <f t="shared" si="433"/>
        <v>567.69421020836501</v>
      </c>
      <c r="N5539" s="16">
        <f t="shared" si="434"/>
        <v>75.707428120521968</v>
      </c>
      <c r="O5539" s="29">
        <v>1211.0958485372521</v>
      </c>
      <c r="P5539" s="13">
        <v>0</v>
      </c>
    </row>
    <row r="5540" spans="1:16">
      <c r="A5540" s="5" t="s">
        <v>836</v>
      </c>
      <c r="B5540" s="5" t="s">
        <v>837</v>
      </c>
      <c r="C5540" s="5" t="s">
        <v>210</v>
      </c>
      <c r="D5540" s="5" t="s">
        <v>434</v>
      </c>
      <c r="E5540" s="5" t="s">
        <v>91</v>
      </c>
      <c r="F5540" s="2">
        <v>972.764796617922</v>
      </c>
      <c r="G5540" s="2">
        <v>585.19272718516595</v>
      </c>
      <c r="H5540" s="10">
        <f t="shared" si="430"/>
        <v>387.57206943275605</v>
      </c>
      <c r="I5540" s="3">
        <v>0</v>
      </c>
      <c r="J5540" s="3">
        <v>0</v>
      </c>
      <c r="K5540" s="13">
        <f t="shared" si="431"/>
        <v>0</v>
      </c>
      <c r="L5540" s="6">
        <f t="shared" si="432"/>
        <v>972.764796617922</v>
      </c>
      <c r="M5540" s="6">
        <f t="shared" si="433"/>
        <v>585.19272718516595</v>
      </c>
      <c r="N5540" s="16">
        <f t="shared" si="434"/>
        <v>387.57206943275605</v>
      </c>
      <c r="O5540" s="29">
        <v>1557.957523803088</v>
      </c>
      <c r="P5540" s="13">
        <v>0</v>
      </c>
    </row>
    <row r="5541" spans="1:16">
      <c r="A5541" s="5" t="s">
        <v>836</v>
      </c>
      <c r="B5541" s="5" t="s">
        <v>837</v>
      </c>
      <c r="C5541" s="5" t="s">
        <v>210</v>
      </c>
      <c r="D5541" s="5" t="s">
        <v>435</v>
      </c>
      <c r="E5541" s="5" t="s">
        <v>93</v>
      </c>
      <c r="F5541" s="2">
        <v>65.700410419449099</v>
      </c>
      <c r="G5541" s="2">
        <v>448.87360508454202</v>
      </c>
      <c r="H5541" s="10">
        <f t="shared" si="430"/>
        <v>-383.17319466509292</v>
      </c>
      <c r="I5541" s="3">
        <v>0</v>
      </c>
      <c r="J5541" s="3">
        <v>0</v>
      </c>
      <c r="K5541" s="13">
        <f t="shared" si="431"/>
        <v>0</v>
      </c>
      <c r="L5541" s="6">
        <f t="shared" si="432"/>
        <v>65.700410419449099</v>
      </c>
      <c r="M5541" s="6">
        <f t="shared" si="433"/>
        <v>448.87360508454202</v>
      </c>
      <c r="N5541" s="16">
        <f t="shared" si="434"/>
        <v>-383.17319466509292</v>
      </c>
      <c r="O5541" s="29">
        <v>514.57401550399118</v>
      </c>
      <c r="P5541" s="13">
        <v>0</v>
      </c>
    </row>
    <row r="5542" spans="1:16">
      <c r="A5542" s="5" t="s">
        <v>836</v>
      </c>
      <c r="B5542" s="5" t="s">
        <v>837</v>
      </c>
      <c r="C5542" s="5" t="s">
        <v>210</v>
      </c>
      <c r="D5542" s="5" t="s">
        <v>436</v>
      </c>
      <c r="E5542" s="5" t="s">
        <v>437</v>
      </c>
      <c r="F5542" s="2">
        <v>605.38404804841502</v>
      </c>
      <c r="G5542" s="2">
        <v>519.43519807249095</v>
      </c>
      <c r="H5542" s="10">
        <f t="shared" si="430"/>
        <v>85.948849975924077</v>
      </c>
      <c r="I5542" s="3">
        <v>0</v>
      </c>
      <c r="J5542" s="3">
        <v>0</v>
      </c>
      <c r="K5542" s="13">
        <f t="shared" si="431"/>
        <v>0</v>
      </c>
      <c r="L5542" s="6">
        <f t="shared" si="432"/>
        <v>605.38404804841502</v>
      </c>
      <c r="M5542" s="6">
        <f t="shared" si="433"/>
        <v>519.43519807249095</v>
      </c>
      <c r="N5542" s="16">
        <f t="shared" si="434"/>
        <v>85.948849975924077</v>
      </c>
      <c r="O5542" s="29">
        <v>1124.819246120906</v>
      </c>
      <c r="P5542" s="13">
        <v>0</v>
      </c>
    </row>
    <row r="5543" spans="1:16">
      <c r="A5543" s="5" t="s">
        <v>836</v>
      </c>
      <c r="B5543" s="5" t="s">
        <v>837</v>
      </c>
      <c r="C5543" s="5" t="s">
        <v>210</v>
      </c>
      <c r="D5543" s="5" t="s">
        <v>438</v>
      </c>
      <c r="E5543" s="5" t="s">
        <v>439</v>
      </c>
      <c r="F5543" s="2">
        <v>245.006465956536</v>
      </c>
      <c r="G5543" s="2">
        <v>359.51100356913997</v>
      </c>
      <c r="H5543" s="10">
        <f t="shared" si="430"/>
        <v>-114.50453761260397</v>
      </c>
      <c r="I5543" s="3">
        <v>0</v>
      </c>
      <c r="J5543" s="3">
        <v>0</v>
      </c>
      <c r="K5543" s="13">
        <f t="shared" si="431"/>
        <v>0</v>
      </c>
      <c r="L5543" s="6">
        <f t="shared" si="432"/>
        <v>245.006465956536</v>
      </c>
      <c r="M5543" s="6">
        <f t="shared" si="433"/>
        <v>359.51100356913997</v>
      </c>
      <c r="N5543" s="16">
        <f t="shared" si="434"/>
        <v>-114.50453761260397</v>
      </c>
      <c r="O5543" s="29">
        <v>604.51746952567601</v>
      </c>
      <c r="P5543" s="13">
        <v>0</v>
      </c>
    </row>
    <row r="5544" spans="1:16">
      <c r="A5544" s="5" t="s">
        <v>836</v>
      </c>
      <c r="B5544" s="5" t="s">
        <v>837</v>
      </c>
      <c r="C5544" s="5" t="s">
        <v>210</v>
      </c>
      <c r="D5544" s="5" t="s">
        <v>440</v>
      </c>
      <c r="E5544" s="5" t="s">
        <v>441</v>
      </c>
      <c r="F5544" s="2">
        <v>637.40934436936698</v>
      </c>
      <c r="G5544" s="2">
        <v>361.042782003892</v>
      </c>
      <c r="H5544" s="10">
        <f t="shared" si="430"/>
        <v>276.36656236547498</v>
      </c>
      <c r="I5544" s="3">
        <v>0</v>
      </c>
      <c r="J5544" s="3">
        <v>0</v>
      </c>
      <c r="K5544" s="13">
        <f t="shared" si="431"/>
        <v>0</v>
      </c>
      <c r="L5544" s="6">
        <f t="shared" si="432"/>
        <v>637.40934436936698</v>
      </c>
      <c r="M5544" s="6">
        <f t="shared" si="433"/>
        <v>361.042782003892</v>
      </c>
      <c r="N5544" s="16">
        <f t="shared" si="434"/>
        <v>276.36656236547498</v>
      </c>
      <c r="O5544" s="29">
        <v>998.45212637325903</v>
      </c>
      <c r="P5544" s="13">
        <v>0</v>
      </c>
    </row>
    <row r="5545" spans="1:16">
      <c r="A5545" s="5" t="s">
        <v>836</v>
      </c>
      <c r="B5545" s="5" t="s">
        <v>837</v>
      </c>
      <c r="C5545" s="5" t="s">
        <v>210</v>
      </c>
      <c r="D5545" s="5" t="s">
        <v>442</v>
      </c>
      <c r="E5545" s="5" t="s">
        <v>443</v>
      </c>
      <c r="F5545" s="2">
        <v>265.53542549908099</v>
      </c>
      <c r="G5545" s="2">
        <v>328.76936534179799</v>
      </c>
      <c r="H5545" s="10">
        <f t="shared" si="430"/>
        <v>-63.233939842717007</v>
      </c>
      <c r="I5545" s="3">
        <v>0</v>
      </c>
      <c r="J5545" s="3">
        <v>0</v>
      </c>
      <c r="K5545" s="13">
        <f t="shared" si="431"/>
        <v>0</v>
      </c>
      <c r="L5545" s="6">
        <f t="shared" si="432"/>
        <v>265.53542549908099</v>
      </c>
      <c r="M5545" s="6">
        <f t="shared" si="433"/>
        <v>328.76936534179799</v>
      </c>
      <c r="N5545" s="16">
        <f t="shared" si="434"/>
        <v>-63.233939842717007</v>
      </c>
      <c r="O5545" s="29">
        <v>594.30479084087892</v>
      </c>
      <c r="P5545" s="13">
        <v>0</v>
      </c>
    </row>
    <row r="5546" spans="1:16">
      <c r="A5546" s="5" t="s">
        <v>836</v>
      </c>
      <c r="B5546" s="5" t="s">
        <v>837</v>
      </c>
      <c r="C5546" s="5" t="s">
        <v>210</v>
      </c>
      <c r="D5546" s="5" t="s">
        <v>444</v>
      </c>
      <c r="E5546" s="5" t="s">
        <v>445</v>
      </c>
      <c r="F5546" s="2">
        <v>482.75983713422897</v>
      </c>
      <c r="G5546" s="2">
        <v>387.26037030663298</v>
      </c>
      <c r="H5546" s="10">
        <f t="shared" si="430"/>
        <v>95.499466827595995</v>
      </c>
      <c r="I5546" s="3">
        <v>0</v>
      </c>
      <c r="J5546" s="3">
        <v>0</v>
      </c>
      <c r="K5546" s="13">
        <f t="shared" si="431"/>
        <v>0</v>
      </c>
      <c r="L5546" s="6">
        <f t="shared" si="432"/>
        <v>482.75983713422897</v>
      </c>
      <c r="M5546" s="6">
        <f t="shared" si="433"/>
        <v>387.26037030663298</v>
      </c>
      <c r="N5546" s="16">
        <f t="shared" si="434"/>
        <v>95.499466827595995</v>
      </c>
      <c r="O5546" s="29">
        <v>870.0202074408619</v>
      </c>
      <c r="P5546" s="13">
        <v>0</v>
      </c>
    </row>
    <row r="5547" spans="1:16">
      <c r="A5547" s="5" t="s">
        <v>836</v>
      </c>
      <c r="B5547" s="5" t="s">
        <v>837</v>
      </c>
      <c r="C5547" s="5" t="s">
        <v>210</v>
      </c>
      <c r="D5547" s="5" t="s">
        <v>446</v>
      </c>
      <c r="E5547" s="5" t="s">
        <v>447</v>
      </c>
      <c r="F5547" s="2">
        <v>431.60379430918198</v>
      </c>
      <c r="G5547" s="2">
        <v>499.082425124932</v>
      </c>
      <c r="H5547" s="10">
        <f t="shared" si="430"/>
        <v>-67.478630815750023</v>
      </c>
      <c r="I5547" s="3">
        <v>0</v>
      </c>
      <c r="J5547" s="3">
        <v>0</v>
      </c>
      <c r="K5547" s="13">
        <f t="shared" si="431"/>
        <v>0</v>
      </c>
      <c r="L5547" s="6">
        <f t="shared" si="432"/>
        <v>431.60379430918198</v>
      </c>
      <c r="M5547" s="6">
        <f t="shared" si="433"/>
        <v>499.082425124932</v>
      </c>
      <c r="N5547" s="16">
        <f t="shared" si="434"/>
        <v>-67.478630815750023</v>
      </c>
      <c r="O5547" s="29">
        <v>930.68621943411404</v>
      </c>
      <c r="P5547" s="13">
        <v>0</v>
      </c>
    </row>
    <row r="5548" spans="1:16">
      <c r="A5548" s="5" t="s">
        <v>836</v>
      </c>
      <c r="B5548" s="5" t="s">
        <v>837</v>
      </c>
      <c r="C5548" s="5" t="s">
        <v>210</v>
      </c>
      <c r="D5548" s="5" t="s">
        <v>448</v>
      </c>
      <c r="E5548" s="5" t="s">
        <v>449</v>
      </c>
      <c r="F5548" s="2">
        <v>1825.34872243118</v>
      </c>
      <c r="G5548" s="2">
        <v>1904.76821401033</v>
      </c>
      <c r="H5548" s="10">
        <f t="shared" si="430"/>
        <v>-79.419491579149962</v>
      </c>
      <c r="I5548" s="3">
        <v>0</v>
      </c>
      <c r="J5548" s="3">
        <v>0</v>
      </c>
      <c r="K5548" s="13">
        <f t="shared" si="431"/>
        <v>0</v>
      </c>
      <c r="L5548" s="6">
        <f t="shared" si="432"/>
        <v>1825.34872243118</v>
      </c>
      <c r="M5548" s="6">
        <f t="shared" si="433"/>
        <v>1904.76821401033</v>
      </c>
      <c r="N5548" s="16">
        <f t="shared" si="434"/>
        <v>-79.419491579149962</v>
      </c>
      <c r="O5548" s="29">
        <v>3730.11693644151</v>
      </c>
      <c r="P5548" s="13">
        <v>0</v>
      </c>
    </row>
    <row r="5549" spans="1:16">
      <c r="A5549" s="5" t="s">
        <v>836</v>
      </c>
      <c r="B5549" s="5" t="s">
        <v>837</v>
      </c>
      <c r="C5549" s="5" t="s">
        <v>210</v>
      </c>
      <c r="D5549" s="5" t="s">
        <v>450</v>
      </c>
      <c r="E5549" s="5" t="s">
        <v>451</v>
      </c>
      <c r="F5549" s="2">
        <v>356.882559229447</v>
      </c>
      <c r="G5549" s="2">
        <v>297.04457059397203</v>
      </c>
      <c r="H5549" s="10">
        <f t="shared" si="430"/>
        <v>59.837988635474971</v>
      </c>
      <c r="I5549" s="3">
        <v>0</v>
      </c>
      <c r="J5549" s="3">
        <v>0</v>
      </c>
      <c r="K5549" s="13">
        <f t="shared" si="431"/>
        <v>0</v>
      </c>
      <c r="L5549" s="6">
        <f t="shared" si="432"/>
        <v>356.882559229447</v>
      </c>
      <c r="M5549" s="6">
        <f t="shared" si="433"/>
        <v>297.04457059397203</v>
      </c>
      <c r="N5549" s="16">
        <f t="shared" si="434"/>
        <v>59.837988635474971</v>
      </c>
      <c r="O5549" s="29">
        <v>653.92712982341902</v>
      </c>
      <c r="P5549" s="13">
        <v>0</v>
      </c>
    </row>
    <row r="5550" spans="1:16">
      <c r="A5550" s="5" t="s">
        <v>836</v>
      </c>
      <c r="B5550" s="5" t="s">
        <v>837</v>
      </c>
      <c r="C5550" s="5" t="s">
        <v>210</v>
      </c>
      <c r="D5550" s="5" t="s">
        <v>452</v>
      </c>
      <c r="E5550" s="5" t="s">
        <v>453</v>
      </c>
      <c r="F5550" s="2">
        <v>193.85769732075599</v>
      </c>
      <c r="G5550" s="2">
        <v>441.62967474042699</v>
      </c>
      <c r="H5550" s="10">
        <f t="shared" si="430"/>
        <v>-247.771977419671</v>
      </c>
      <c r="I5550" s="3">
        <v>0</v>
      </c>
      <c r="J5550" s="3">
        <v>0</v>
      </c>
      <c r="K5550" s="13">
        <f t="shared" si="431"/>
        <v>0</v>
      </c>
      <c r="L5550" s="6">
        <f t="shared" si="432"/>
        <v>193.85769732075599</v>
      </c>
      <c r="M5550" s="6">
        <f t="shared" si="433"/>
        <v>441.62967474042699</v>
      </c>
      <c r="N5550" s="16">
        <f t="shared" si="434"/>
        <v>-247.771977419671</v>
      </c>
      <c r="O5550" s="29">
        <v>635.48737206118301</v>
      </c>
      <c r="P5550" s="13">
        <v>0</v>
      </c>
    </row>
    <row r="5551" spans="1:16">
      <c r="A5551" s="5" t="s">
        <v>836</v>
      </c>
      <c r="B5551" s="5" t="s">
        <v>837</v>
      </c>
      <c r="C5551" s="5" t="s">
        <v>210</v>
      </c>
      <c r="D5551" s="5" t="s">
        <v>454</v>
      </c>
      <c r="E5551" s="5" t="s">
        <v>455</v>
      </c>
      <c r="F5551" s="2">
        <v>1308.82277869053</v>
      </c>
      <c r="G5551" s="2">
        <v>1101.1440774349501</v>
      </c>
      <c r="H5551" s="10">
        <f t="shared" si="430"/>
        <v>207.67870125557988</v>
      </c>
      <c r="I5551" s="3">
        <v>0</v>
      </c>
      <c r="J5551" s="3">
        <v>0</v>
      </c>
      <c r="K5551" s="13">
        <f t="shared" si="431"/>
        <v>0</v>
      </c>
      <c r="L5551" s="6">
        <f t="shared" si="432"/>
        <v>1308.82277869053</v>
      </c>
      <c r="M5551" s="6">
        <f t="shared" si="433"/>
        <v>1101.1440774349501</v>
      </c>
      <c r="N5551" s="16">
        <f t="shared" si="434"/>
        <v>207.67870125557988</v>
      </c>
      <c r="O5551" s="29">
        <v>2409.9668561254803</v>
      </c>
      <c r="P5551" s="13">
        <v>0</v>
      </c>
    </row>
    <row r="5552" spans="1:16">
      <c r="A5552" s="5" t="s">
        <v>836</v>
      </c>
      <c r="B5552" s="5" t="s">
        <v>837</v>
      </c>
      <c r="C5552" s="5" t="s">
        <v>210</v>
      </c>
      <c r="D5552" s="5" t="s">
        <v>456</v>
      </c>
      <c r="E5552" s="5" t="s">
        <v>457</v>
      </c>
      <c r="F5552" s="2">
        <v>1249.27829524605</v>
      </c>
      <c r="G5552" s="2">
        <v>821.409817610603</v>
      </c>
      <c r="H5552" s="10">
        <f t="shared" si="430"/>
        <v>427.86847763544699</v>
      </c>
      <c r="I5552" s="3">
        <v>0</v>
      </c>
      <c r="J5552" s="3">
        <v>0</v>
      </c>
      <c r="K5552" s="13">
        <f t="shared" si="431"/>
        <v>0</v>
      </c>
      <c r="L5552" s="6">
        <f t="shared" si="432"/>
        <v>1249.27829524605</v>
      </c>
      <c r="M5552" s="6">
        <f t="shared" si="433"/>
        <v>821.409817610603</v>
      </c>
      <c r="N5552" s="16">
        <f t="shared" si="434"/>
        <v>427.86847763544699</v>
      </c>
      <c r="O5552" s="29">
        <v>2070.6881128566529</v>
      </c>
      <c r="P5552" s="13">
        <v>0</v>
      </c>
    </row>
    <row r="5553" spans="1:16">
      <c r="A5553" s="5" t="s">
        <v>836</v>
      </c>
      <c r="B5553" s="5" t="s">
        <v>837</v>
      </c>
      <c r="C5553" s="5" t="s">
        <v>210</v>
      </c>
      <c r="D5553" s="5" t="s">
        <v>458</v>
      </c>
      <c r="E5553" s="5" t="s">
        <v>459</v>
      </c>
      <c r="F5553" s="2">
        <v>54.492804186245301</v>
      </c>
      <c r="G5553" s="2">
        <v>337.06797368325402</v>
      </c>
      <c r="H5553" s="10">
        <f t="shared" si="430"/>
        <v>-282.57516949700874</v>
      </c>
      <c r="I5553" s="3">
        <v>0</v>
      </c>
      <c r="J5553" s="3">
        <v>0</v>
      </c>
      <c r="K5553" s="13">
        <f t="shared" si="431"/>
        <v>0</v>
      </c>
      <c r="L5553" s="6">
        <f t="shared" si="432"/>
        <v>54.492804186245301</v>
      </c>
      <c r="M5553" s="6">
        <f t="shared" si="433"/>
        <v>337.06797368325402</v>
      </c>
      <c r="N5553" s="16">
        <f t="shared" si="434"/>
        <v>-282.57516949700874</v>
      </c>
      <c r="O5553" s="29">
        <v>391.5607778694993</v>
      </c>
      <c r="P5553" s="13">
        <v>0</v>
      </c>
    </row>
    <row r="5554" spans="1:16">
      <c r="A5554" s="5" t="s">
        <v>836</v>
      </c>
      <c r="B5554" s="5" t="s">
        <v>837</v>
      </c>
      <c r="C5554" s="5" t="s">
        <v>210</v>
      </c>
      <c r="D5554" s="5" t="s">
        <v>460</v>
      </c>
      <c r="E5554" s="5" t="s">
        <v>461</v>
      </c>
      <c r="F5554" s="2">
        <v>118.491489880491</v>
      </c>
      <c r="G5554" s="2">
        <v>280.76032073613101</v>
      </c>
      <c r="H5554" s="10">
        <f t="shared" si="430"/>
        <v>-162.26883085564</v>
      </c>
      <c r="I5554" s="3">
        <v>0</v>
      </c>
      <c r="J5554" s="3">
        <v>0</v>
      </c>
      <c r="K5554" s="13">
        <f t="shared" si="431"/>
        <v>0</v>
      </c>
      <c r="L5554" s="6">
        <f t="shared" si="432"/>
        <v>118.491489880491</v>
      </c>
      <c r="M5554" s="6">
        <f t="shared" si="433"/>
        <v>280.76032073613101</v>
      </c>
      <c r="N5554" s="16">
        <f t="shared" si="434"/>
        <v>-162.26883085564</v>
      </c>
      <c r="O5554" s="29">
        <v>399.25181061662204</v>
      </c>
      <c r="P5554" s="13">
        <v>0</v>
      </c>
    </row>
    <row r="5555" spans="1:16">
      <c r="A5555" s="5" t="s">
        <v>836</v>
      </c>
      <c r="B5555" s="5" t="s">
        <v>837</v>
      </c>
      <c r="C5555" s="5" t="s">
        <v>210</v>
      </c>
      <c r="D5555" s="5" t="s">
        <v>462</v>
      </c>
      <c r="E5555" s="5" t="s">
        <v>463</v>
      </c>
      <c r="F5555" s="2">
        <v>363.59050193311799</v>
      </c>
      <c r="G5555" s="2">
        <v>223.33190502913001</v>
      </c>
      <c r="H5555" s="10">
        <f t="shared" si="430"/>
        <v>140.25859690398798</v>
      </c>
      <c r="I5555" s="3">
        <v>0</v>
      </c>
      <c r="J5555" s="3">
        <v>0</v>
      </c>
      <c r="K5555" s="13">
        <f t="shared" si="431"/>
        <v>0</v>
      </c>
      <c r="L5555" s="6">
        <f t="shared" si="432"/>
        <v>363.59050193311799</v>
      </c>
      <c r="M5555" s="6">
        <f t="shared" si="433"/>
        <v>223.33190502913001</v>
      </c>
      <c r="N5555" s="16">
        <f t="shared" si="434"/>
        <v>140.25859690398798</v>
      </c>
      <c r="O5555" s="29">
        <v>586.92240696224803</v>
      </c>
      <c r="P5555" s="13">
        <v>0</v>
      </c>
    </row>
    <row r="5556" spans="1:16">
      <c r="A5556" s="5" t="s">
        <v>836</v>
      </c>
      <c r="B5556" s="5" t="s">
        <v>837</v>
      </c>
      <c r="C5556" s="5" t="s">
        <v>210</v>
      </c>
      <c r="D5556" s="5" t="s">
        <v>464</v>
      </c>
      <c r="E5556" s="5" t="s">
        <v>465</v>
      </c>
      <c r="F5556" s="2">
        <v>229.82576166601501</v>
      </c>
      <c r="G5556" s="2">
        <v>781.92917314478302</v>
      </c>
      <c r="H5556" s="10">
        <f t="shared" si="430"/>
        <v>-552.10341147876807</v>
      </c>
      <c r="I5556" s="3">
        <v>0</v>
      </c>
      <c r="J5556" s="3">
        <v>0</v>
      </c>
      <c r="K5556" s="13">
        <f t="shared" si="431"/>
        <v>0</v>
      </c>
      <c r="L5556" s="6">
        <f t="shared" si="432"/>
        <v>229.82576166601501</v>
      </c>
      <c r="M5556" s="6">
        <f t="shared" si="433"/>
        <v>781.92917314478302</v>
      </c>
      <c r="N5556" s="16">
        <f t="shared" si="434"/>
        <v>-552.10341147876807</v>
      </c>
      <c r="O5556" s="29">
        <v>1011.754934810798</v>
      </c>
      <c r="P5556" s="13">
        <v>0</v>
      </c>
    </row>
    <row r="5557" spans="1:16">
      <c r="A5557" s="5" t="s">
        <v>836</v>
      </c>
      <c r="B5557" s="5" t="s">
        <v>837</v>
      </c>
      <c r="C5557" s="5" t="s">
        <v>210</v>
      </c>
      <c r="D5557" s="5" t="s">
        <v>466</v>
      </c>
      <c r="E5557" s="5" t="s">
        <v>465</v>
      </c>
      <c r="F5557" s="2">
        <v>553.13974074171301</v>
      </c>
      <c r="G5557" s="2">
        <v>1019.35203676277</v>
      </c>
      <c r="H5557" s="10">
        <f t="shared" si="430"/>
        <v>-466.212296021057</v>
      </c>
      <c r="I5557" s="3">
        <v>0</v>
      </c>
      <c r="J5557" s="3">
        <v>0</v>
      </c>
      <c r="K5557" s="13">
        <f t="shared" si="431"/>
        <v>0</v>
      </c>
      <c r="L5557" s="6">
        <f t="shared" si="432"/>
        <v>553.13974074171301</v>
      </c>
      <c r="M5557" s="6">
        <f t="shared" si="433"/>
        <v>1019.35203676277</v>
      </c>
      <c r="N5557" s="16">
        <f t="shared" si="434"/>
        <v>-466.212296021057</v>
      </c>
      <c r="O5557" s="29">
        <v>1572.491777504483</v>
      </c>
      <c r="P5557" s="13">
        <v>0</v>
      </c>
    </row>
    <row r="5558" spans="1:16">
      <c r="A5558" s="5" t="s">
        <v>836</v>
      </c>
      <c r="B5558" s="5" t="s">
        <v>837</v>
      </c>
      <c r="C5558" s="5" t="s">
        <v>210</v>
      </c>
      <c r="D5558" s="5" t="s">
        <v>467</v>
      </c>
      <c r="E5558" s="5" t="s">
        <v>468</v>
      </c>
      <c r="F5558" s="2">
        <v>30.003301108882901</v>
      </c>
      <c r="G5558" s="2">
        <v>1072.85531447791</v>
      </c>
      <c r="H5558" s="10">
        <f t="shared" si="430"/>
        <v>-1042.8520133690272</v>
      </c>
      <c r="I5558" s="3">
        <v>0</v>
      </c>
      <c r="J5558" s="3">
        <v>0</v>
      </c>
      <c r="K5558" s="13">
        <f t="shared" si="431"/>
        <v>0</v>
      </c>
      <c r="L5558" s="6">
        <f t="shared" si="432"/>
        <v>30.003301108882901</v>
      </c>
      <c r="M5558" s="6">
        <f t="shared" si="433"/>
        <v>1072.85531447791</v>
      </c>
      <c r="N5558" s="16">
        <f t="shared" si="434"/>
        <v>-1042.8520133690272</v>
      </c>
      <c r="O5558" s="29">
        <v>1102.8586155867929</v>
      </c>
      <c r="P5558" s="13">
        <v>0</v>
      </c>
    </row>
    <row r="5559" spans="1:16">
      <c r="A5559" s="5" t="s">
        <v>836</v>
      </c>
      <c r="B5559" s="5" t="s">
        <v>837</v>
      </c>
      <c r="C5559" s="5" t="s">
        <v>210</v>
      </c>
      <c r="D5559" s="5" t="s">
        <v>469</v>
      </c>
      <c r="E5559" s="5" t="s">
        <v>470</v>
      </c>
      <c r="F5559" s="2">
        <v>2320.0742967583301</v>
      </c>
      <c r="G5559" s="2">
        <v>2745.6159536353398</v>
      </c>
      <c r="H5559" s="10">
        <f t="shared" si="430"/>
        <v>-425.5416568770097</v>
      </c>
      <c r="I5559" s="3">
        <v>0</v>
      </c>
      <c r="J5559" s="3">
        <v>0</v>
      </c>
      <c r="K5559" s="13">
        <f t="shared" si="431"/>
        <v>0</v>
      </c>
      <c r="L5559" s="6">
        <f t="shared" si="432"/>
        <v>2320.0742967583301</v>
      </c>
      <c r="M5559" s="6">
        <f t="shared" si="433"/>
        <v>2745.6159536353398</v>
      </c>
      <c r="N5559" s="16">
        <f t="shared" si="434"/>
        <v>-425.5416568770097</v>
      </c>
      <c r="O5559" s="29">
        <v>5065.6902503936699</v>
      </c>
      <c r="P5559" s="13">
        <v>0</v>
      </c>
    </row>
    <row r="5560" spans="1:16">
      <c r="A5560" s="5" t="s">
        <v>836</v>
      </c>
      <c r="B5560" s="5" t="s">
        <v>837</v>
      </c>
      <c r="C5560" s="5" t="s">
        <v>210</v>
      </c>
      <c r="D5560" s="5" t="s">
        <v>471</v>
      </c>
      <c r="E5560" s="5" t="s">
        <v>472</v>
      </c>
      <c r="F5560" s="2">
        <v>88.339299999999994</v>
      </c>
      <c r="G5560" s="2">
        <v>611.40744865721103</v>
      </c>
      <c r="H5560" s="10">
        <f t="shared" si="430"/>
        <v>-523.06814865721105</v>
      </c>
      <c r="I5560" s="3">
        <v>0</v>
      </c>
      <c r="J5560" s="3">
        <v>0</v>
      </c>
      <c r="K5560" s="13">
        <f t="shared" si="431"/>
        <v>0</v>
      </c>
      <c r="L5560" s="6">
        <f t="shared" si="432"/>
        <v>88.339299999999994</v>
      </c>
      <c r="M5560" s="6">
        <f t="shared" si="433"/>
        <v>611.40744865721103</v>
      </c>
      <c r="N5560" s="16">
        <f t="shared" si="434"/>
        <v>-523.06814865721105</v>
      </c>
      <c r="O5560" s="29">
        <v>699.74674865721101</v>
      </c>
      <c r="P5560" s="13">
        <v>0</v>
      </c>
    </row>
    <row r="5561" spans="1:16">
      <c r="A5561" s="5" t="s">
        <v>836</v>
      </c>
      <c r="B5561" s="5" t="s">
        <v>837</v>
      </c>
      <c r="C5561" s="5" t="s">
        <v>210</v>
      </c>
      <c r="D5561" s="5" t="s">
        <v>473</v>
      </c>
      <c r="E5561" s="5" t="s">
        <v>474</v>
      </c>
      <c r="F5561" s="2">
        <v>117.713212466868</v>
      </c>
      <c r="G5561" s="2">
        <v>312.48877069567197</v>
      </c>
      <c r="H5561" s="10">
        <f t="shared" si="430"/>
        <v>-194.77555822880396</v>
      </c>
      <c r="I5561" s="3">
        <v>0</v>
      </c>
      <c r="J5561" s="3">
        <v>0</v>
      </c>
      <c r="K5561" s="13">
        <f t="shared" si="431"/>
        <v>0</v>
      </c>
      <c r="L5561" s="6">
        <f t="shared" si="432"/>
        <v>117.713212466868</v>
      </c>
      <c r="M5561" s="6">
        <f t="shared" si="433"/>
        <v>312.48877069567197</v>
      </c>
      <c r="N5561" s="16">
        <f t="shared" si="434"/>
        <v>-194.77555822880396</v>
      </c>
      <c r="O5561" s="29">
        <v>430.20198316253999</v>
      </c>
      <c r="P5561" s="13">
        <v>0</v>
      </c>
    </row>
    <row r="5562" spans="1:16">
      <c r="A5562" s="5" t="s">
        <v>836</v>
      </c>
      <c r="B5562" s="5" t="s">
        <v>837</v>
      </c>
      <c r="C5562" s="5" t="s">
        <v>210</v>
      </c>
      <c r="D5562" s="5" t="s">
        <v>475</v>
      </c>
      <c r="E5562" s="5" t="s">
        <v>476</v>
      </c>
      <c r="F5562" s="2">
        <v>165.457618360086</v>
      </c>
      <c r="G5562" s="2">
        <v>797.46489427342306</v>
      </c>
      <c r="H5562" s="10">
        <f t="shared" si="430"/>
        <v>-632.00727591333703</v>
      </c>
      <c r="I5562" s="3">
        <v>0</v>
      </c>
      <c r="J5562" s="3">
        <v>0</v>
      </c>
      <c r="K5562" s="13">
        <f t="shared" si="431"/>
        <v>0</v>
      </c>
      <c r="L5562" s="6">
        <f t="shared" si="432"/>
        <v>165.457618360086</v>
      </c>
      <c r="M5562" s="6">
        <f t="shared" si="433"/>
        <v>797.46489427342306</v>
      </c>
      <c r="N5562" s="16">
        <f t="shared" si="434"/>
        <v>-632.00727591333703</v>
      </c>
      <c r="O5562" s="29">
        <v>962.92251263350909</v>
      </c>
      <c r="P5562" s="13">
        <v>0</v>
      </c>
    </row>
    <row r="5563" spans="1:16">
      <c r="A5563" s="5" t="s">
        <v>836</v>
      </c>
      <c r="B5563" s="5" t="s">
        <v>837</v>
      </c>
      <c r="C5563" s="5" t="s">
        <v>210</v>
      </c>
      <c r="D5563" s="5" t="s">
        <v>477</v>
      </c>
      <c r="E5563" s="5" t="s">
        <v>478</v>
      </c>
      <c r="F5563" s="2">
        <v>159.86311487948299</v>
      </c>
      <c r="G5563" s="2">
        <v>513.12616165515306</v>
      </c>
      <c r="H5563" s="10">
        <f t="shared" si="430"/>
        <v>-353.26304677567009</v>
      </c>
      <c r="I5563" s="3">
        <v>0</v>
      </c>
      <c r="J5563" s="3">
        <v>0</v>
      </c>
      <c r="K5563" s="13">
        <f t="shared" si="431"/>
        <v>0</v>
      </c>
      <c r="L5563" s="6">
        <f t="shared" si="432"/>
        <v>159.86311487948299</v>
      </c>
      <c r="M5563" s="6">
        <f t="shared" si="433"/>
        <v>513.12616165515306</v>
      </c>
      <c r="N5563" s="16">
        <f t="shared" si="434"/>
        <v>-353.26304677567009</v>
      </c>
      <c r="O5563" s="29">
        <v>672.98927653463602</v>
      </c>
      <c r="P5563" s="13">
        <v>0</v>
      </c>
    </row>
    <row r="5564" spans="1:16">
      <c r="A5564" s="5" t="s">
        <v>836</v>
      </c>
      <c r="B5564" s="5" t="s">
        <v>837</v>
      </c>
      <c r="C5564" s="5" t="s">
        <v>210</v>
      </c>
      <c r="D5564" s="5" t="s">
        <v>479</v>
      </c>
      <c r="E5564" s="5" t="s">
        <v>480</v>
      </c>
      <c r="F5564" s="2">
        <v>1108.3329765435601</v>
      </c>
      <c r="G5564" s="2">
        <v>603.47327452779996</v>
      </c>
      <c r="H5564" s="10">
        <f t="shared" si="430"/>
        <v>504.85970201576015</v>
      </c>
      <c r="I5564" s="3">
        <v>0</v>
      </c>
      <c r="J5564" s="3">
        <v>0</v>
      </c>
      <c r="K5564" s="13">
        <f t="shared" si="431"/>
        <v>0</v>
      </c>
      <c r="L5564" s="6">
        <f t="shared" si="432"/>
        <v>1108.3329765435601</v>
      </c>
      <c r="M5564" s="6">
        <f t="shared" si="433"/>
        <v>603.47327452779996</v>
      </c>
      <c r="N5564" s="16">
        <f t="shared" si="434"/>
        <v>504.85970201576015</v>
      </c>
      <c r="O5564" s="29">
        <v>1711.8062510713601</v>
      </c>
      <c r="P5564" s="13">
        <v>0</v>
      </c>
    </row>
    <row r="5565" spans="1:16">
      <c r="A5565" s="5" t="s">
        <v>836</v>
      </c>
      <c r="B5565" s="5" t="s">
        <v>837</v>
      </c>
      <c r="C5565" s="5" t="s">
        <v>210</v>
      </c>
      <c r="D5565" s="5" t="s">
        <v>481</v>
      </c>
      <c r="E5565" s="5" t="s">
        <v>482</v>
      </c>
      <c r="F5565" s="2">
        <v>43.824939981481897</v>
      </c>
      <c r="G5565" s="2">
        <v>126.208964949151</v>
      </c>
      <c r="H5565" s="10">
        <f t="shared" si="430"/>
        <v>-82.384024967669092</v>
      </c>
      <c r="I5565" s="3">
        <v>0</v>
      </c>
      <c r="J5565" s="3">
        <v>0</v>
      </c>
      <c r="K5565" s="13">
        <f t="shared" si="431"/>
        <v>0</v>
      </c>
      <c r="L5565" s="6">
        <f t="shared" si="432"/>
        <v>43.824939981481897</v>
      </c>
      <c r="M5565" s="6">
        <f t="shared" si="433"/>
        <v>126.208964949151</v>
      </c>
      <c r="N5565" s="16">
        <f t="shared" si="434"/>
        <v>-82.384024967669092</v>
      </c>
      <c r="O5565" s="29">
        <v>170.0339049306329</v>
      </c>
      <c r="P5565" s="13">
        <v>0</v>
      </c>
    </row>
    <row r="5566" spans="1:16">
      <c r="A5566" s="5" t="s">
        <v>836</v>
      </c>
      <c r="B5566" s="5" t="s">
        <v>837</v>
      </c>
      <c r="C5566" s="5" t="s">
        <v>210</v>
      </c>
      <c r="D5566" s="5" t="s">
        <v>483</v>
      </c>
      <c r="E5566" s="5" t="s">
        <v>484</v>
      </c>
      <c r="F5566" s="2">
        <v>157.29206967196299</v>
      </c>
      <c r="G5566" s="2">
        <v>389.75148664257898</v>
      </c>
      <c r="H5566" s="10">
        <f t="shared" si="430"/>
        <v>-232.45941697061599</v>
      </c>
      <c r="I5566" s="3">
        <v>0</v>
      </c>
      <c r="J5566" s="3">
        <v>0</v>
      </c>
      <c r="K5566" s="13">
        <f t="shared" si="431"/>
        <v>0</v>
      </c>
      <c r="L5566" s="6">
        <f t="shared" si="432"/>
        <v>157.29206967196299</v>
      </c>
      <c r="M5566" s="6">
        <f t="shared" si="433"/>
        <v>389.75148664257898</v>
      </c>
      <c r="N5566" s="16">
        <f t="shared" si="434"/>
        <v>-232.45941697061599</v>
      </c>
      <c r="O5566" s="29">
        <v>547.043556314542</v>
      </c>
      <c r="P5566" s="13">
        <v>0</v>
      </c>
    </row>
    <row r="5567" spans="1:16">
      <c r="A5567" s="5" t="s">
        <v>836</v>
      </c>
      <c r="B5567" s="5" t="s">
        <v>837</v>
      </c>
      <c r="C5567" s="5" t="s">
        <v>210</v>
      </c>
      <c r="D5567" s="5" t="s">
        <v>485</v>
      </c>
      <c r="E5567" s="5" t="s">
        <v>486</v>
      </c>
      <c r="F5567" s="2">
        <v>1748.8179556728301</v>
      </c>
      <c r="G5567" s="2">
        <v>1865.7093809343301</v>
      </c>
      <c r="H5567" s="10">
        <f t="shared" si="430"/>
        <v>-116.89142526149999</v>
      </c>
      <c r="I5567" s="3">
        <v>0</v>
      </c>
      <c r="J5567" s="3">
        <v>0</v>
      </c>
      <c r="K5567" s="13">
        <f t="shared" si="431"/>
        <v>0</v>
      </c>
      <c r="L5567" s="6">
        <f t="shared" si="432"/>
        <v>1748.8179556728301</v>
      </c>
      <c r="M5567" s="6">
        <f t="shared" si="433"/>
        <v>1865.7093809343301</v>
      </c>
      <c r="N5567" s="16">
        <f t="shared" si="434"/>
        <v>-116.89142526149999</v>
      </c>
      <c r="O5567" s="29">
        <v>3614.5273366071601</v>
      </c>
      <c r="P5567" s="13">
        <v>0</v>
      </c>
    </row>
    <row r="5568" spans="1:16">
      <c r="A5568" s="5" t="s">
        <v>836</v>
      </c>
      <c r="B5568" s="5" t="s">
        <v>837</v>
      </c>
      <c r="C5568" s="5" t="s">
        <v>210</v>
      </c>
      <c r="D5568" s="5" t="s">
        <v>487</v>
      </c>
      <c r="E5568" s="5" t="s">
        <v>488</v>
      </c>
      <c r="F5568" s="2">
        <v>424.11746923210899</v>
      </c>
      <c r="G5568" s="2">
        <v>594.78579469512397</v>
      </c>
      <c r="H5568" s="10">
        <f t="shared" si="430"/>
        <v>-170.66832546301498</v>
      </c>
      <c r="I5568" s="3">
        <v>0</v>
      </c>
      <c r="J5568" s="3">
        <v>0</v>
      </c>
      <c r="K5568" s="13">
        <f t="shared" si="431"/>
        <v>0</v>
      </c>
      <c r="L5568" s="6">
        <f t="shared" si="432"/>
        <v>424.11746923210899</v>
      </c>
      <c r="M5568" s="6">
        <f t="shared" si="433"/>
        <v>594.78579469512397</v>
      </c>
      <c r="N5568" s="16">
        <f t="shared" si="434"/>
        <v>-170.66832546301498</v>
      </c>
      <c r="O5568" s="29">
        <v>1018.903263927233</v>
      </c>
      <c r="P5568" s="13">
        <v>0</v>
      </c>
    </row>
    <row r="5569" spans="1:16">
      <c r="A5569" s="5" t="s">
        <v>836</v>
      </c>
      <c r="B5569" s="5" t="s">
        <v>837</v>
      </c>
      <c r="C5569" s="5" t="s">
        <v>210</v>
      </c>
      <c r="D5569" s="5" t="s">
        <v>489</v>
      </c>
      <c r="E5569" s="5" t="s">
        <v>490</v>
      </c>
      <c r="F5569" s="2">
        <v>331.80805607168702</v>
      </c>
      <c r="G5569" s="2">
        <v>948.05634608141895</v>
      </c>
      <c r="H5569" s="10">
        <f t="shared" si="430"/>
        <v>-616.24829000973193</v>
      </c>
      <c r="I5569" s="3">
        <v>0</v>
      </c>
      <c r="J5569" s="3">
        <v>0</v>
      </c>
      <c r="K5569" s="13">
        <f t="shared" si="431"/>
        <v>0</v>
      </c>
      <c r="L5569" s="6">
        <f t="shared" si="432"/>
        <v>331.80805607168702</v>
      </c>
      <c r="M5569" s="6">
        <f t="shared" si="433"/>
        <v>948.05634608141895</v>
      </c>
      <c r="N5569" s="16">
        <f t="shared" si="434"/>
        <v>-616.24829000973193</v>
      </c>
      <c r="O5569" s="29">
        <v>1279.8644021531059</v>
      </c>
      <c r="P5569" s="13">
        <v>0</v>
      </c>
    </row>
    <row r="5570" spans="1:16">
      <c r="A5570" s="5" t="s">
        <v>836</v>
      </c>
      <c r="B5570" s="5" t="s">
        <v>837</v>
      </c>
      <c r="C5570" s="5" t="s">
        <v>210</v>
      </c>
      <c r="D5570" s="5" t="s">
        <v>491</v>
      </c>
      <c r="E5570" s="5" t="s">
        <v>492</v>
      </c>
      <c r="F5570" s="2">
        <v>51.968355173737102</v>
      </c>
      <c r="G5570" s="2">
        <v>405.81184004817902</v>
      </c>
      <c r="H5570" s="10">
        <f t="shared" si="430"/>
        <v>-353.84348487444191</v>
      </c>
      <c r="I5570" s="3">
        <v>0</v>
      </c>
      <c r="J5570" s="3">
        <v>0</v>
      </c>
      <c r="K5570" s="13">
        <f t="shared" si="431"/>
        <v>0</v>
      </c>
      <c r="L5570" s="6">
        <f t="shared" si="432"/>
        <v>51.968355173737102</v>
      </c>
      <c r="M5570" s="6">
        <f t="shared" si="433"/>
        <v>405.81184004817902</v>
      </c>
      <c r="N5570" s="16">
        <f t="shared" si="434"/>
        <v>-353.84348487444191</v>
      </c>
      <c r="O5570" s="29">
        <v>457.78019522191613</v>
      </c>
      <c r="P5570" s="13">
        <v>0</v>
      </c>
    </row>
    <row r="5571" spans="1:16">
      <c r="A5571" s="5" t="s">
        <v>836</v>
      </c>
      <c r="B5571" s="5" t="s">
        <v>837</v>
      </c>
      <c r="C5571" s="5" t="s">
        <v>210</v>
      </c>
      <c r="D5571" s="5" t="s">
        <v>493</v>
      </c>
      <c r="E5571" s="5" t="s">
        <v>494</v>
      </c>
      <c r="F5571" s="2">
        <v>1779.6804806774601</v>
      </c>
      <c r="G5571" s="2">
        <v>675.68887632167502</v>
      </c>
      <c r="H5571" s="10">
        <f t="shared" si="430"/>
        <v>1103.9916043557851</v>
      </c>
      <c r="I5571" s="3">
        <v>0</v>
      </c>
      <c r="J5571" s="3">
        <v>0</v>
      </c>
      <c r="K5571" s="13">
        <f t="shared" si="431"/>
        <v>0</v>
      </c>
      <c r="L5571" s="6">
        <f t="shared" si="432"/>
        <v>1779.6804806774601</v>
      </c>
      <c r="M5571" s="6">
        <f t="shared" si="433"/>
        <v>675.68887632167502</v>
      </c>
      <c r="N5571" s="16">
        <f t="shared" si="434"/>
        <v>1103.9916043557851</v>
      </c>
      <c r="O5571" s="29">
        <v>2455.3693569991351</v>
      </c>
      <c r="P5571" s="13">
        <v>0</v>
      </c>
    </row>
    <row r="5572" spans="1:16">
      <c r="A5572" s="5" t="s">
        <v>836</v>
      </c>
      <c r="B5572" s="5" t="s">
        <v>837</v>
      </c>
      <c r="C5572" s="5" t="s">
        <v>210</v>
      </c>
      <c r="D5572" s="5" t="s">
        <v>495</v>
      </c>
      <c r="E5572" s="5" t="s">
        <v>494</v>
      </c>
      <c r="F5572" s="2">
        <v>94.807722185339699</v>
      </c>
      <c r="G5572" s="2">
        <v>203.87724033575199</v>
      </c>
      <c r="H5572" s="10">
        <f t="shared" si="430"/>
        <v>-109.06951815041229</v>
      </c>
      <c r="I5572" s="3">
        <v>0</v>
      </c>
      <c r="J5572" s="3">
        <v>0</v>
      </c>
      <c r="K5572" s="13">
        <f t="shared" si="431"/>
        <v>0</v>
      </c>
      <c r="L5572" s="6">
        <f t="shared" si="432"/>
        <v>94.807722185339699</v>
      </c>
      <c r="M5572" s="6">
        <f t="shared" si="433"/>
        <v>203.87724033575199</v>
      </c>
      <c r="N5572" s="16">
        <f t="shared" si="434"/>
        <v>-109.06951815041229</v>
      </c>
      <c r="O5572" s="29">
        <v>298.68496252109168</v>
      </c>
      <c r="P5572" s="13">
        <v>0</v>
      </c>
    </row>
    <row r="5573" spans="1:16">
      <c r="A5573" s="5" t="s">
        <v>836</v>
      </c>
      <c r="B5573" s="5" t="s">
        <v>837</v>
      </c>
      <c r="C5573" s="5" t="s">
        <v>210</v>
      </c>
      <c r="D5573" s="5" t="s">
        <v>496</v>
      </c>
      <c r="E5573" s="5" t="s">
        <v>497</v>
      </c>
      <c r="F5573" s="2">
        <v>1364.21471007274</v>
      </c>
      <c r="G5573" s="2">
        <v>271.71478725011599</v>
      </c>
      <c r="H5573" s="10">
        <f t="shared" si="430"/>
        <v>1092.4999228226241</v>
      </c>
      <c r="I5573" s="3">
        <v>0</v>
      </c>
      <c r="J5573" s="3">
        <v>0</v>
      </c>
      <c r="K5573" s="13">
        <f t="shared" si="431"/>
        <v>0</v>
      </c>
      <c r="L5573" s="6">
        <f t="shared" si="432"/>
        <v>1364.21471007274</v>
      </c>
      <c r="M5573" s="6">
        <f t="shared" si="433"/>
        <v>271.71478725011599</v>
      </c>
      <c r="N5573" s="16">
        <f t="shared" si="434"/>
        <v>1092.4999228226241</v>
      </c>
      <c r="O5573" s="29">
        <v>1635.9294973228559</v>
      </c>
      <c r="P5573" s="13">
        <v>0</v>
      </c>
    </row>
    <row r="5574" spans="1:16">
      <c r="A5574" s="5" t="s">
        <v>836</v>
      </c>
      <c r="B5574" s="5" t="s">
        <v>837</v>
      </c>
      <c r="C5574" s="5" t="s">
        <v>210</v>
      </c>
      <c r="D5574" s="5" t="s">
        <v>498</v>
      </c>
      <c r="E5574" s="5" t="s">
        <v>499</v>
      </c>
      <c r="F5574" s="2">
        <v>646.85060381921005</v>
      </c>
      <c r="G5574" s="2">
        <v>754.17291666707195</v>
      </c>
      <c r="H5574" s="10">
        <f t="shared" si="430"/>
        <v>-107.32231284786189</v>
      </c>
      <c r="I5574" s="3">
        <v>0</v>
      </c>
      <c r="J5574" s="3">
        <v>0</v>
      </c>
      <c r="K5574" s="13">
        <f t="shared" si="431"/>
        <v>0</v>
      </c>
      <c r="L5574" s="6">
        <f t="shared" si="432"/>
        <v>646.85060381921005</v>
      </c>
      <c r="M5574" s="6">
        <f t="shared" si="433"/>
        <v>754.17291666707195</v>
      </c>
      <c r="N5574" s="16">
        <f t="shared" si="434"/>
        <v>-107.32231284786189</v>
      </c>
      <c r="O5574" s="29">
        <v>1401.023520486282</v>
      </c>
      <c r="P5574" s="13">
        <v>0</v>
      </c>
    </row>
    <row r="5575" spans="1:16">
      <c r="A5575" s="5" t="s">
        <v>836</v>
      </c>
      <c r="B5575" s="5" t="s">
        <v>837</v>
      </c>
      <c r="C5575" s="5" t="s">
        <v>210</v>
      </c>
      <c r="D5575" s="5" t="s">
        <v>500</v>
      </c>
      <c r="E5575" s="5" t="s">
        <v>501</v>
      </c>
      <c r="F5575" s="2">
        <v>586.53439209880605</v>
      </c>
      <c r="G5575" s="2">
        <v>636.23083532622297</v>
      </c>
      <c r="H5575" s="10">
        <f t="shared" si="430"/>
        <v>-49.696443227416921</v>
      </c>
      <c r="I5575" s="3">
        <v>0</v>
      </c>
      <c r="J5575" s="3">
        <v>0</v>
      </c>
      <c r="K5575" s="13">
        <f t="shared" si="431"/>
        <v>0</v>
      </c>
      <c r="L5575" s="6">
        <f t="shared" si="432"/>
        <v>586.53439209880605</v>
      </c>
      <c r="M5575" s="6">
        <f t="shared" si="433"/>
        <v>636.23083532622297</v>
      </c>
      <c r="N5575" s="16">
        <f t="shared" si="434"/>
        <v>-49.696443227416921</v>
      </c>
      <c r="O5575" s="29">
        <v>1222.765227425029</v>
      </c>
      <c r="P5575" s="13">
        <v>0</v>
      </c>
    </row>
    <row r="5576" spans="1:16">
      <c r="A5576" s="5" t="s">
        <v>836</v>
      </c>
      <c r="B5576" s="5" t="s">
        <v>837</v>
      </c>
      <c r="C5576" s="5" t="s">
        <v>210</v>
      </c>
      <c r="D5576" s="5" t="s">
        <v>502</v>
      </c>
      <c r="E5576" s="5" t="s">
        <v>503</v>
      </c>
      <c r="F5576" s="2">
        <v>150.23494305379</v>
      </c>
      <c r="G5576" s="2">
        <v>294.16609294254602</v>
      </c>
      <c r="H5576" s="10">
        <f t="shared" ref="H5576:H5639" si="435">F5576-G5576</f>
        <v>-143.93114988875601</v>
      </c>
      <c r="I5576" s="3">
        <v>0</v>
      </c>
      <c r="J5576" s="3">
        <v>0</v>
      </c>
      <c r="K5576" s="13">
        <f t="shared" ref="K5576:K5639" si="436">I5576-J5576</f>
        <v>0</v>
      </c>
      <c r="L5576" s="6">
        <f t="shared" ref="L5576:L5639" si="437">F5576+I5576</f>
        <v>150.23494305379</v>
      </c>
      <c r="M5576" s="6">
        <f t="shared" ref="M5576:M5639" si="438">G5576+J5576</f>
        <v>294.16609294254602</v>
      </c>
      <c r="N5576" s="16">
        <f t="shared" ref="N5576:N5639" si="439">L5576-M5576</f>
        <v>-143.93114988875601</v>
      </c>
      <c r="O5576" s="29">
        <v>444.40103599633602</v>
      </c>
      <c r="P5576" s="13">
        <v>0</v>
      </c>
    </row>
    <row r="5577" spans="1:16">
      <c r="A5577" s="5" t="s">
        <v>836</v>
      </c>
      <c r="B5577" s="5" t="s">
        <v>837</v>
      </c>
      <c r="C5577" s="5" t="s">
        <v>210</v>
      </c>
      <c r="D5577" s="5" t="s">
        <v>504</v>
      </c>
      <c r="E5577" s="5" t="s">
        <v>505</v>
      </c>
      <c r="F5577" s="2">
        <v>1052.7022788756301</v>
      </c>
      <c r="G5577" s="2">
        <v>1566.4721822000099</v>
      </c>
      <c r="H5577" s="10">
        <f t="shared" si="435"/>
        <v>-513.76990332437981</v>
      </c>
      <c r="I5577" s="3">
        <v>0</v>
      </c>
      <c r="J5577" s="3">
        <v>0</v>
      </c>
      <c r="K5577" s="13">
        <f t="shared" si="436"/>
        <v>0</v>
      </c>
      <c r="L5577" s="6">
        <f t="shared" si="437"/>
        <v>1052.7022788756301</v>
      </c>
      <c r="M5577" s="6">
        <f t="shared" si="438"/>
        <v>1566.4721822000099</v>
      </c>
      <c r="N5577" s="16">
        <f t="shared" si="439"/>
        <v>-513.76990332437981</v>
      </c>
      <c r="O5577" s="29">
        <v>2619.17446107564</v>
      </c>
      <c r="P5577" s="13">
        <v>0</v>
      </c>
    </row>
    <row r="5578" spans="1:16">
      <c r="A5578" s="5" t="s">
        <v>836</v>
      </c>
      <c r="B5578" s="5" t="s">
        <v>837</v>
      </c>
      <c r="C5578" s="5" t="s">
        <v>210</v>
      </c>
      <c r="D5578" s="5" t="s">
        <v>506</v>
      </c>
      <c r="E5578" s="5" t="s">
        <v>507</v>
      </c>
      <c r="F5578" s="2">
        <v>321.17226269627702</v>
      </c>
      <c r="G5578" s="2">
        <v>460.71772776577001</v>
      </c>
      <c r="H5578" s="10">
        <f t="shared" si="435"/>
        <v>-139.54546506949299</v>
      </c>
      <c r="I5578" s="3">
        <v>0</v>
      </c>
      <c r="J5578" s="3">
        <v>0</v>
      </c>
      <c r="K5578" s="13">
        <f t="shared" si="436"/>
        <v>0</v>
      </c>
      <c r="L5578" s="6">
        <f t="shared" si="437"/>
        <v>321.17226269627702</v>
      </c>
      <c r="M5578" s="6">
        <f t="shared" si="438"/>
        <v>460.71772776577001</v>
      </c>
      <c r="N5578" s="16">
        <f t="shared" si="439"/>
        <v>-139.54546506949299</v>
      </c>
      <c r="O5578" s="29">
        <v>781.88999046204708</v>
      </c>
      <c r="P5578" s="13">
        <v>0</v>
      </c>
    </row>
    <row r="5579" spans="1:16">
      <c r="A5579" s="5" t="s">
        <v>836</v>
      </c>
      <c r="B5579" s="5" t="s">
        <v>837</v>
      </c>
      <c r="C5579" s="5" t="s">
        <v>210</v>
      </c>
      <c r="D5579" s="5" t="s">
        <v>508</v>
      </c>
      <c r="E5579" s="5" t="s">
        <v>509</v>
      </c>
      <c r="F5579" s="2">
        <v>643.50466786949596</v>
      </c>
      <c r="G5579" s="2">
        <v>610.12397823493905</v>
      </c>
      <c r="H5579" s="10">
        <f t="shared" si="435"/>
        <v>33.380689634556916</v>
      </c>
      <c r="I5579" s="3">
        <v>0</v>
      </c>
      <c r="J5579" s="3">
        <v>0</v>
      </c>
      <c r="K5579" s="13">
        <f t="shared" si="436"/>
        <v>0</v>
      </c>
      <c r="L5579" s="6">
        <f t="shared" si="437"/>
        <v>643.50466786949596</v>
      </c>
      <c r="M5579" s="6">
        <f t="shared" si="438"/>
        <v>610.12397823493905</v>
      </c>
      <c r="N5579" s="16">
        <f t="shared" si="439"/>
        <v>33.380689634556916</v>
      </c>
      <c r="O5579" s="29">
        <v>1253.6286461044351</v>
      </c>
      <c r="P5579" s="13">
        <v>0</v>
      </c>
    </row>
    <row r="5580" spans="1:16">
      <c r="A5580" s="5" t="s">
        <v>836</v>
      </c>
      <c r="B5580" s="5" t="s">
        <v>837</v>
      </c>
      <c r="C5580" s="5" t="s">
        <v>210</v>
      </c>
      <c r="D5580" s="5" t="s">
        <v>510</v>
      </c>
      <c r="E5580" s="5" t="s">
        <v>511</v>
      </c>
      <c r="F5580" s="2">
        <v>717.15543645066396</v>
      </c>
      <c r="G5580" s="2">
        <v>802.91033323256295</v>
      </c>
      <c r="H5580" s="10">
        <f t="shared" si="435"/>
        <v>-85.754896781898992</v>
      </c>
      <c r="I5580" s="3">
        <v>0</v>
      </c>
      <c r="J5580" s="3">
        <v>0</v>
      </c>
      <c r="K5580" s="13">
        <f t="shared" si="436"/>
        <v>0</v>
      </c>
      <c r="L5580" s="6">
        <f t="shared" si="437"/>
        <v>717.15543645066396</v>
      </c>
      <c r="M5580" s="6">
        <f t="shared" si="438"/>
        <v>802.91033323256295</v>
      </c>
      <c r="N5580" s="16">
        <f t="shared" si="439"/>
        <v>-85.754896781898992</v>
      </c>
      <c r="O5580" s="29">
        <v>1520.0657696832268</v>
      </c>
      <c r="P5580" s="13">
        <v>0</v>
      </c>
    </row>
    <row r="5581" spans="1:16">
      <c r="A5581" s="5" t="s">
        <v>836</v>
      </c>
      <c r="B5581" s="5" t="s">
        <v>837</v>
      </c>
      <c r="C5581" s="5" t="s">
        <v>210</v>
      </c>
      <c r="D5581" s="5" t="s">
        <v>512</v>
      </c>
      <c r="E5581" s="5" t="s">
        <v>513</v>
      </c>
      <c r="F5581" s="2">
        <v>109.430411751584</v>
      </c>
      <c r="G5581" s="2">
        <v>302.37337184511603</v>
      </c>
      <c r="H5581" s="10">
        <f t="shared" si="435"/>
        <v>-192.94296009353201</v>
      </c>
      <c r="I5581" s="3">
        <v>0</v>
      </c>
      <c r="J5581" s="3">
        <v>0</v>
      </c>
      <c r="K5581" s="13">
        <f t="shared" si="436"/>
        <v>0</v>
      </c>
      <c r="L5581" s="6">
        <f t="shared" si="437"/>
        <v>109.430411751584</v>
      </c>
      <c r="M5581" s="6">
        <f t="shared" si="438"/>
        <v>302.37337184511603</v>
      </c>
      <c r="N5581" s="16">
        <f t="shared" si="439"/>
        <v>-192.94296009353201</v>
      </c>
      <c r="O5581" s="29">
        <v>411.80378359670004</v>
      </c>
      <c r="P5581" s="13">
        <v>0</v>
      </c>
    </row>
    <row r="5582" spans="1:16">
      <c r="A5582" s="5" t="s">
        <v>836</v>
      </c>
      <c r="B5582" s="5" t="s">
        <v>837</v>
      </c>
      <c r="C5582" s="5" t="s">
        <v>210</v>
      </c>
      <c r="D5582" s="5" t="s">
        <v>514</v>
      </c>
      <c r="E5582" s="5" t="s">
        <v>515</v>
      </c>
      <c r="F5582" s="2">
        <v>682.85321752216498</v>
      </c>
      <c r="G5582" s="2">
        <v>209.857929125037</v>
      </c>
      <c r="H5582" s="10">
        <f t="shared" si="435"/>
        <v>472.99528839712798</v>
      </c>
      <c r="I5582" s="3">
        <v>0</v>
      </c>
      <c r="J5582" s="3">
        <v>0</v>
      </c>
      <c r="K5582" s="13">
        <f t="shared" si="436"/>
        <v>0</v>
      </c>
      <c r="L5582" s="6">
        <f t="shared" si="437"/>
        <v>682.85321752216498</v>
      </c>
      <c r="M5582" s="6">
        <f t="shared" si="438"/>
        <v>209.857929125037</v>
      </c>
      <c r="N5582" s="16">
        <f t="shared" si="439"/>
        <v>472.99528839712798</v>
      </c>
      <c r="O5582" s="29">
        <v>892.71114664720199</v>
      </c>
      <c r="P5582" s="13">
        <v>0</v>
      </c>
    </row>
    <row r="5583" spans="1:16">
      <c r="A5583" s="5" t="s">
        <v>836</v>
      </c>
      <c r="B5583" s="5" t="s">
        <v>837</v>
      </c>
      <c r="C5583" s="5" t="s">
        <v>210</v>
      </c>
      <c r="D5583" s="5" t="s">
        <v>516</v>
      </c>
      <c r="E5583" s="5" t="s">
        <v>517</v>
      </c>
      <c r="F5583" s="2">
        <v>65.921500033528503</v>
      </c>
      <c r="G5583" s="2">
        <v>394.31392435057001</v>
      </c>
      <c r="H5583" s="10">
        <f t="shared" si="435"/>
        <v>-328.3924243170415</v>
      </c>
      <c r="I5583" s="3">
        <v>0</v>
      </c>
      <c r="J5583" s="3">
        <v>0</v>
      </c>
      <c r="K5583" s="13">
        <f t="shared" si="436"/>
        <v>0</v>
      </c>
      <c r="L5583" s="6">
        <f t="shared" si="437"/>
        <v>65.921500033528503</v>
      </c>
      <c r="M5583" s="6">
        <f t="shared" si="438"/>
        <v>394.31392435057001</v>
      </c>
      <c r="N5583" s="16">
        <f t="shared" si="439"/>
        <v>-328.3924243170415</v>
      </c>
      <c r="O5583" s="29">
        <v>460.23542438409851</v>
      </c>
      <c r="P5583" s="13">
        <v>0</v>
      </c>
    </row>
    <row r="5584" spans="1:16">
      <c r="A5584" s="5" t="s">
        <v>836</v>
      </c>
      <c r="B5584" s="5" t="s">
        <v>837</v>
      </c>
      <c r="C5584" s="5" t="s">
        <v>210</v>
      </c>
      <c r="D5584" s="5" t="s">
        <v>518</v>
      </c>
      <c r="E5584" s="5" t="s">
        <v>519</v>
      </c>
      <c r="F5584" s="2">
        <v>557.07805633407895</v>
      </c>
      <c r="G5584" s="2">
        <v>1092.62135195057</v>
      </c>
      <c r="H5584" s="10">
        <f t="shared" si="435"/>
        <v>-535.54329561649104</v>
      </c>
      <c r="I5584" s="3">
        <v>0</v>
      </c>
      <c r="J5584" s="3">
        <v>0</v>
      </c>
      <c r="K5584" s="13">
        <f t="shared" si="436"/>
        <v>0</v>
      </c>
      <c r="L5584" s="6">
        <f t="shared" si="437"/>
        <v>557.07805633407895</v>
      </c>
      <c r="M5584" s="6">
        <f t="shared" si="438"/>
        <v>1092.62135195057</v>
      </c>
      <c r="N5584" s="16">
        <f t="shared" si="439"/>
        <v>-535.54329561649104</v>
      </c>
      <c r="O5584" s="29">
        <v>1649.6994082846491</v>
      </c>
      <c r="P5584" s="13">
        <v>0</v>
      </c>
    </row>
    <row r="5585" spans="1:16">
      <c r="A5585" s="5" t="s">
        <v>836</v>
      </c>
      <c r="B5585" s="5" t="s">
        <v>837</v>
      </c>
      <c r="C5585" s="5" t="s">
        <v>210</v>
      </c>
      <c r="D5585" s="5" t="s">
        <v>520</v>
      </c>
      <c r="E5585" s="5" t="s">
        <v>521</v>
      </c>
      <c r="F5585" s="2">
        <v>109.33263436054401</v>
      </c>
      <c r="G5585" s="2">
        <v>522.17413979851005</v>
      </c>
      <c r="H5585" s="10">
        <f t="shared" si="435"/>
        <v>-412.84150543796602</v>
      </c>
      <c r="I5585" s="3">
        <v>0</v>
      </c>
      <c r="J5585" s="3">
        <v>0</v>
      </c>
      <c r="K5585" s="13">
        <f t="shared" si="436"/>
        <v>0</v>
      </c>
      <c r="L5585" s="6">
        <f t="shared" si="437"/>
        <v>109.33263436054401</v>
      </c>
      <c r="M5585" s="6">
        <f t="shared" si="438"/>
        <v>522.17413979851005</v>
      </c>
      <c r="N5585" s="16">
        <f t="shared" si="439"/>
        <v>-412.84150543796602</v>
      </c>
      <c r="O5585" s="29">
        <v>631.50677415905409</v>
      </c>
      <c r="P5585" s="13">
        <v>0</v>
      </c>
    </row>
    <row r="5586" spans="1:16">
      <c r="A5586" s="5" t="s">
        <v>836</v>
      </c>
      <c r="B5586" s="5" t="s">
        <v>837</v>
      </c>
      <c r="C5586" s="5" t="s">
        <v>210</v>
      </c>
      <c r="D5586" s="5" t="s">
        <v>522</v>
      </c>
      <c r="E5586" s="5" t="s">
        <v>521</v>
      </c>
      <c r="F5586" s="2">
        <v>90.935327184204297</v>
      </c>
      <c r="G5586" s="2">
        <v>279.03228256406999</v>
      </c>
      <c r="H5586" s="10">
        <f t="shared" si="435"/>
        <v>-188.09695537986568</v>
      </c>
      <c r="I5586" s="3">
        <v>0</v>
      </c>
      <c r="J5586" s="3">
        <v>0</v>
      </c>
      <c r="K5586" s="13">
        <f t="shared" si="436"/>
        <v>0</v>
      </c>
      <c r="L5586" s="6">
        <f t="shared" si="437"/>
        <v>90.935327184204297</v>
      </c>
      <c r="M5586" s="6">
        <f t="shared" si="438"/>
        <v>279.03228256406999</v>
      </c>
      <c r="N5586" s="16">
        <f t="shared" si="439"/>
        <v>-188.09695537986568</v>
      </c>
      <c r="O5586" s="29">
        <v>369.9676097482743</v>
      </c>
      <c r="P5586" s="13">
        <v>0</v>
      </c>
    </row>
    <row r="5587" spans="1:16">
      <c r="A5587" s="5" t="s">
        <v>836</v>
      </c>
      <c r="B5587" s="5" t="s">
        <v>837</v>
      </c>
      <c r="C5587" s="5" t="s">
        <v>210</v>
      </c>
      <c r="D5587" s="5" t="s">
        <v>523</v>
      </c>
      <c r="E5587" s="5" t="s">
        <v>524</v>
      </c>
      <c r="F5587" s="2">
        <v>1543.45449714489</v>
      </c>
      <c r="G5587" s="2">
        <v>905.30559564769305</v>
      </c>
      <c r="H5587" s="10">
        <f t="shared" si="435"/>
        <v>638.1489014971969</v>
      </c>
      <c r="I5587" s="3">
        <v>0</v>
      </c>
      <c r="J5587" s="3">
        <v>0</v>
      </c>
      <c r="K5587" s="13">
        <f t="shared" si="436"/>
        <v>0</v>
      </c>
      <c r="L5587" s="6">
        <f t="shared" si="437"/>
        <v>1543.45449714489</v>
      </c>
      <c r="M5587" s="6">
        <f t="shared" si="438"/>
        <v>905.30559564769305</v>
      </c>
      <c r="N5587" s="16">
        <f t="shared" si="439"/>
        <v>638.1489014971969</v>
      </c>
      <c r="O5587" s="29">
        <v>2448.7600927925832</v>
      </c>
      <c r="P5587" s="13">
        <v>0</v>
      </c>
    </row>
    <row r="5588" spans="1:16">
      <c r="A5588" s="5" t="s">
        <v>836</v>
      </c>
      <c r="B5588" s="5" t="s">
        <v>837</v>
      </c>
      <c r="C5588" s="5" t="s">
        <v>210</v>
      </c>
      <c r="D5588" s="5" t="s">
        <v>525</v>
      </c>
      <c r="E5588" s="5" t="s">
        <v>526</v>
      </c>
      <c r="F5588" s="2">
        <v>131.95609979137799</v>
      </c>
      <c r="G5588" s="2">
        <v>445.78998520397403</v>
      </c>
      <c r="H5588" s="10">
        <f t="shared" si="435"/>
        <v>-313.83388541259603</v>
      </c>
      <c r="I5588" s="3">
        <v>0</v>
      </c>
      <c r="J5588" s="3">
        <v>0</v>
      </c>
      <c r="K5588" s="13">
        <f t="shared" si="436"/>
        <v>0</v>
      </c>
      <c r="L5588" s="6">
        <f t="shared" si="437"/>
        <v>131.95609979137799</v>
      </c>
      <c r="M5588" s="6">
        <f t="shared" si="438"/>
        <v>445.78998520397403</v>
      </c>
      <c r="N5588" s="16">
        <f t="shared" si="439"/>
        <v>-313.83388541259603</v>
      </c>
      <c r="O5588" s="29">
        <v>577.74608499535202</v>
      </c>
      <c r="P5588" s="13">
        <v>0</v>
      </c>
    </row>
    <row r="5589" spans="1:16">
      <c r="A5589" s="5" t="s">
        <v>836</v>
      </c>
      <c r="B5589" s="5" t="s">
        <v>837</v>
      </c>
      <c r="C5589" s="5" t="s">
        <v>210</v>
      </c>
      <c r="D5589" s="5" t="s">
        <v>527</v>
      </c>
      <c r="E5589" s="5" t="s">
        <v>528</v>
      </c>
      <c r="F5589" s="2">
        <v>473.44544179816103</v>
      </c>
      <c r="G5589" s="2">
        <v>322.40470517659497</v>
      </c>
      <c r="H5589" s="10">
        <f t="shared" si="435"/>
        <v>151.04073662156605</v>
      </c>
      <c r="I5589" s="3">
        <v>0</v>
      </c>
      <c r="J5589" s="3">
        <v>0</v>
      </c>
      <c r="K5589" s="13">
        <f t="shared" si="436"/>
        <v>0</v>
      </c>
      <c r="L5589" s="6">
        <f t="shared" si="437"/>
        <v>473.44544179816103</v>
      </c>
      <c r="M5589" s="6">
        <f t="shared" si="438"/>
        <v>322.40470517659497</v>
      </c>
      <c r="N5589" s="16">
        <f t="shared" si="439"/>
        <v>151.04073662156605</v>
      </c>
      <c r="O5589" s="29">
        <v>795.85014697475594</v>
      </c>
      <c r="P5589" s="13">
        <v>0</v>
      </c>
    </row>
    <row r="5590" spans="1:16">
      <c r="A5590" s="5" t="s">
        <v>836</v>
      </c>
      <c r="B5590" s="5" t="s">
        <v>837</v>
      </c>
      <c r="C5590" s="5" t="s">
        <v>210</v>
      </c>
      <c r="D5590" s="5" t="s">
        <v>529</v>
      </c>
      <c r="E5590" s="5" t="s">
        <v>530</v>
      </c>
      <c r="F5590" s="2">
        <v>91.156263835842907</v>
      </c>
      <c r="G5590" s="2">
        <v>239.39361140483899</v>
      </c>
      <c r="H5590" s="10">
        <f t="shared" si="435"/>
        <v>-148.23734756899609</v>
      </c>
      <c r="I5590" s="3">
        <v>0</v>
      </c>
      <c r="J5590" s="3">
        <v>0</v>
      </c>
      <c r="K5590" s="13">
        <f t="shared" si="436"/>
        <v>0</v>
      </c>
      <c r="L5590" s="6">
        <f t="shared" si="437"/>
        <v>91.156263835842907</v>
      </c>
      <c r="M5590" s="6">
        <f t="shared" si="438"/>
        <v>239.39361140483899</v>
      </c>
      <c r="N5590" s="16">
        <f t="shared" si="439"/>
        <v>-148.23734756899609</v>
      </c>
      <c r="O5590" s="29">
        <v>330.5498752406819</v>
      </c>
      <c r="P5590" s="13">
        <v>0</v>
      </c>
    </row>
    <row r="5591" spans="1:16">
      <c r="A5591" s="5" t="s">
        <v>836</v>
      </c>
      <c r="B5591" s="5" t="s">
        <v>837</v>
      </c>
      <c r="C5591" s="5" t="s">
        <v>210</v>
      </c>
      <c r="D5591" s="5" t="s">
        <v>531</v>
      </c>
      <c r="E5591" s="5" t="s">
        <v>532</v>
      </c>
      <c r="F5591" s="2">
        <v>150.33953657903601</v>
      </c>
      <c r="G5591" s="2">
        <v>221.12978352367099</v>
      </c>
      <c r="H5591" s="10">
        <f t="shared" si="435"/>
        <v>-70.790246944634987</v>
      </c>
      <c r="I5591" s="3">
        <v>0</v>
      </c>
      <c r="J5591" s="3">
        <v>0</v>
      </c>
      <c r="K5591" s="13">
        <f t="shared" si="436"/>
        <v>0</v>
      </c>
      <c r="L5591" s="6">
        <f t="shared" si="437"/>
        <v>150.33953657903601</v>
      </c>
      <c r="M5591" s="6">
        <f t="shared" si="438"/>
        <v>221.12978352367099</v>
      </c>
      <c r="N5591" s="16">
        <f t="shared" si="439"/>
        <v>-70.790246944634987</v>
      </c>
      <c r="O5591" s="29">
        <v>371.469320102707</v>
      </c>
      <c r="P5591" s="13">
        <v>0</v>
      </c>
    </row>
    <row r="5592" spans="1:16">
      <c r="A5592" s="5" t="s">
        <v>836</v>
      </c>
      <c r="B5592" s="5" t="s">
        <v>837</v>
      </c>
      <c r="C5592" s="5" t="s">
        <v>210</v>
      </c>
      <c r="D5592" s="5" t="s">
        <v>533</v>
      </c>
      <c r="E5592" s="5" t="s">
        <v>534</v>
      </c>
      <c r="F5592" s="2">
        <v>126.353958339305</v>
      </c>
      <c r="G5592" s="2">
        <v>288.54467013233</v>
      </c>
      <c r="H5592" s="10">
        <f t="shared" si="435"/>
        <v>-162.190711793025</v>
      </c>
      <c r="I5592" s="3">
        <v>0</v>
      </c>
      <c r="J5592" s="3">
        <v>0</v>
      </c>
      <c r="K5592" s="13">
        <f t="shared" si="436"/>
        <v>0</v>
      </c>
      <c r="L5592" s="6">
        <f t="shared" si="437"/>
        <v>126.353958339305</v>
      </c>
      <c r="M5592" s="6">
        <f t="shared" si="438"/>
        <v>288.54467013233</v>
      </c>
      <c r="N5592" s="16">
        <f t="shared" si="439"/>
        <v>-162.190711793025</v>
      </c>
      <c r="O5592" s="29">
        <v>414.89862847163499</v>
      </c>
      <c r="P5592" s="13">
        <v>0</v>
      </c>
    </row>
    <row r="5593" spans="1:16">
      <c r="A5593" s="5" t="s">
        <v>836</v>
      </c>
      <c r="B5593" s="5" t="s">
        <v>837</v>
      </c>
      <c r="C5593" s="5" t="s">
        <v>210</v>
      </c>
      <c r="D5593" s="5" t="s">
        <v>535</v>
      </c>
      <c r="E5593" s="5" t="s">
        <v>536</v>
      </c>
      <c r="F5593" s="2">
        <v>484.44547969375299</v>
      </c>
      <c r="G5593" s="2">
        <v>336.006382210742</v>
      </c>
      <c r="H5593" s="10">
        <f t="shared" si="435"/>
        <v>148.43909748301098</v>
      </c>
      <c r="I5593" s="3">
        <v>0</v>
      </c>
      <c r="J5593" s="3">
        <v>0</v>
      </c>
      <c r="K5593" s="13">
        <f t="shared" si="436"/>
        <v>0</v>
      </c>
      <c r="L5593" s="6">
        <f t="shared" si="437"/>
        <v>484.44547969375299</v>
      </c>
      <c r="M5593" s="6">
        <f t="shared" si="438"/>
        <v>336.006382210742</v>
      </c>
      <c r="N5593" s="16">
        <f t="shared" si="439"/>
        <v>148.43909748301098</v>
      </c>
      <c r="O5593" s="29">
        <v>820.45186190449499</v>
      </c>
      <c r="P5593" s="13">
        <v>0</v>
      </c>
    </row>
    <row r="5594" spans="1:16">
      <c r="A5594" s="5" t="s">
        <v>836</v>
      </c>
      <c r="B5594" s="5" t="s">
        <v>837</v>
      </c>
      <c r="C5594" s="5" t="s">
        <v>210</v>
      </c>
      <c r="D5594" s="5" t="s">
        <v>537</v>
      </c>
      <c r="E5594" s="5" t="s">
        <v>538</v>
      </c>
      <c r="F5594" s="2">
        <v>60.705809129895599</v>
      </c>
      <c r="G5594" s="2">
        <v>404.52278281617799</v>
      </c>
      <c r="H5594" s="10">
        <f t="shared" si="435"/>
        <v>-343.81697368628238</v>
      </c>
      <c r="I5594" s="3">
        <v>0</v>
      </c>
      <c r="J5594" s="3">
        <v>0</v>
      </c>
      <c r="K5594" s="13">
        <f t="shared" si="436"/>
        <v>0</v>
      </c>
      <c r="L5594" s="6">
        <f t="shared" si="437"/>
        <v>60.705809129895599</v>
      </c>
      <c r="M5594" s="6">
        <f t="shared" si="438"/>
        <v>404.52278281617799</v>
      </c>
      <c r="N5594" s="16">
        <f t="shared" si="439"/>
        <v>-343.81697368628238</v>
      </c>
      <c r="O5594" s="29">
        <v>465.22859194607361</v>
      </c>
      <c r="P5594" s="13">
        <v>0</v>
      </c>
    </row>
    <row r="5595" spans="1:16">
      <c r="A5595" s="5" t="s">
        <v>836</v>
      </c>
      <c r="B5595" s="5" t="s">
        <v>837</v>
      </c>
      <c r="C5595" s="5" t="s">
        <v>210</v>
      </c>
      <c r="D5595" s="5" t="s">
        <v>539</v>
      </c>
      <c r="E5595" s="5" t="s">
        <v>540</v>
      </c>
      <c r="F5595" s="2">
        <v>320.94591564909598</v>
      </c>
      <c r="G5595" s="2">
        <v>797.65115965380903</v>
      </c>
      <c r="H5595" s="10">
        <f t="shared" si="435"/>
        <v>-476.70524400471305</v>
      </c>
      <c r="I5595" s="3">
        <v>0</v>
      </c>
      <c r="J5595" s="3">
        <v>0</v>
      </c>
      <c r="K5595" s="13">
        <f t="shared" si="436"/>
        <v>0</v>
      </c>
      <c r="L5595" s="6">
        <f t="shared" si="437"/>
        <v>320.94591564909598</v>
      </c>
      <c r="M5595" s="6">
        <f t="shared" si="438"/>
        <v>797.65115965380903</v>
      </c>
      <c r="N5595" s="16">
        <f t="shared" si="439"/>
        <v>-476.70524400471305</v>
      </c>
      <c r="O5595" s="29">
        <v>1118.5970753029051</v>
      </c>
      <c r="P5595" s="13">
        <v>0</v>
      </c>
    </row>
    <row r="5596" spans="1:16">
      <c r="A5596" s="5" t="s">
        <v>836</v>
      </c>
      <c r="B5596" s="5" t="s">
        <v>837</v>
      </c>
      <c r="C5596" s="5" t="s">
        <v>210</v>
      </c>
      <c r="D5596" s="5" t="s">
        <v>541</v>
      </c>
      <c r="E5596" s="5" t="s">
        <v>542</v>
      </c>
      <c r="F5596" s="2">
        <v>404.34485519743203</v>
      </c>
      <c r="G5596" s="2">
        <v>741.16531083310304</v>
      </c>
      <c r="H5596" s="10">
        <f t="shared" si="435"/>
        <v>-336.82045563567101</v>
      </c>
      <c r="I5596" s="3">
        <v>0</v>
      </c>
      <c r="J5596" s="3">
        <v>0</v>
      </c>
      <c r="K5596" s="13">
        <f t="shared" si="436"/>
        <v>0</v>
      </c>
      <c r="L5596" s="6">
        <f t="shared" si="437"/>
        <v>404.34485519743203</v>
      </c>
      <c r="M5596" s="6">
        <f t="shared" si="438"/>
        <v>741.16531083310304</v>
      </c>
      <c r="N5596" s="16">
        <f t="shared" si="439"/>
        <v>-336.82045563567101</v>
      </c>
      <c r="O5596" s="29">
        <v>1145.5101660305349</v>
      </c>
      <c r="P5596" s="13">
        <v>0</v>
      </c>
    </row>
    <row r="5597" spans="1:16">
      <c r="A5597" s="5" t="s">
        <v>836</v>
      </c>
      <c r="B5597" s="5" t="s">
        <v>837</v>
      </c>
      <c r="C5597" s="5" t="s">
        <v>210</v>
      </c>
      <c r="D5597" s="5" t="s">
        <v>543</v>
      </c>
      <c r="E5597" s="5" t="s">
        <v>544</v>
      </c>
      <c r="F5597" s="2">
        <v>1018.1292</v>
      </c>
      <c r="G5597" s="2">
        <v>961.74655375535804</v>
      </c>
      <c r="H5597" s="10">
        <f t="shared" si="435"/>
        <v>56.382646244641933</v>
      </c>
      <c r="I5597" s="3">
        <v>0</v>
      </c>
      <c r="J5597" s="3">
        <v>0</v>
      </c>
      <c r="K5597" s="13">
        <f t="shared" si="436"/>
        <v>0</v>
      </c>
      <c r="L5597" s="6">
        <f t="shared" si="437"/>
        <v>1018.1292</v>
      </c>
      <c r="M5597" s="6">
        <f t="shared" si="438"/>
        <v>961.74655375535804</v>
      </c>
      <c r="N5597" s="16">
        <f t="shared" si="439"/>
        <v>56.382646244641933</v>
      </c>
      <c r="O5597" s="29">
        <v>1979.8757537553579</v>
      </c>
      <c r="P5597" s="13">
        <v>0</v>
      </c>
    </row>
    <row r="5598" spans="1:16">
      <c r="A5598" s="5" t="s">
        <v>836</v>
      </c>
      <c r="B5598" s="5" t="s">
        <v>837</v>
      </c>
      <c r="C5598" s="5" t="s">
        <v>210</v>
      </c>
      <c r="D5598" s="5" t="s">
        <v>545</v>
      </c>
      <c r="E5598" s="5" t="s">
        <v>546</v>
      </c>
      <c r="F5598" s="2">
        <v>413.02683962875301</v>
      </c>
      <c r="G5598" s="2">
        <v>932.24056790841098</v>
      </c>
      <c r="H5598" s="10">
        <f t="shared" si="435"/>
        <v>-519.21372827965797</v>
      </c>
      <c r="I5598" s="3">
        <v>0</v>
      </c>
      <c r="J5598" s="3">
        <v>0</v>
      </c>
      <c r="K5598" s="13">
        <f t="shared" si="436"/>
        <v>0</v>
      </c>
      <c r="L5598" s="6">
        <f t="shared" si="437"/>
        <v>413.02683962875301</v>
      </c>
      <c r="M5598" s="6">
        <f t="shared" si="438"/>
        <v>932.24056790841098</v>
      </c>
      <c r="N5598" s="16">
        <f t="shared" si="439"/>
        <v>-519.21372827965797</v>
      </c>
      <c r="O5598" s="29">
        <v>1345.267407537164</v>
      </c>
      <c r="P5598" s="13">
        <v>0</v>
      </c>
    </row>
    <row r="5599" spans="1:16">
      <c r="A5599" s="5" t="s">
        <v>836</v>
      </c>
      <c r="B5599" s="5" t="s">
        <v>837</v>
      </c>
      <c r="C5599" s="5" t="s">
        <v>210</v>
      </c>
      <c r="D5599" s="5" t="s">
        <v>547</v>
      </c>
      <c r="E5599" s="5" t="s">
        <v>548</v>
      </c>
      <c r="F5599" s="2">
        <v>10.637363629742699</v>
      </c>
      <c r="G5599" s="2">
        <v>282.49192419072301</v>
      </c>
      <c r="H5599" s="10">
        <f t="shared" si="435"/>
        <v>-271.8545605609803</v>
      </c>
      <c r="I5599" s="3">
        <v>0</v>
      </c>
      <c r="J5599" s="3">
        <v>0</v>
      </c>
      <c r="K5599" s="13">
        <f t="shared" si="436"/>
        <v>0</v>
      </c>
      <c r="L5599" s="6">
        <f t="shared" si="437"/>
        <v>10.637363629742699</v>
      </c>
      <c r="M5599" s="6">
        <f t="shared" si="438"/>
        <v>282.49192419072301</v>
      </c>
      <c r="N5599" s="16">
        <f t="shared" si="439"/>
        <v>-271.8545605609803</v>
      </c>
      <c r="O5599" s="29">
        <v>293.12928782046572</v>
      </c>
      <c r="P5599" s="13">
        <v>0</v>
      </c>
    </row>
    <row r="5600" spans="1:16">
      <c r="A5600" s="5" t="s">
        <v>836</v>
      </c>
      <c r="B5600" s="5" t="s">
        <v>837</v>
      </c>
      <c r="C5600" s="5" t="s">
        <v>210</v>
      </c>
      <c r="D5600" s="5" t="s">
        <v>549</v>
      </c>
      <c r="E5600" s="5" t="s">
        <v>550</v>
      </c>
      <c r="F5600" s="2">
        <v>873.44950071847302</v>
      </c>
      <c r="G5600" s="2">
        <v>174.818148480025</v>
      </c>
      <c r="H5600" s="10">
        <f t="shared" si="435"/>
        <v>698.63135223844802</v>
      </c>
      <c r="I5600" s="3">
        <v>0</v>
      </c>
      <c r="J5600" s="3">
        <v>0</v>
      </c>
      <c r="K5600" s="13">
        <f t="shared" si="436"/>
        <v>0</v>
      </c>
      <c r="L5600" s="6">
        <f t="shared" si="437"/>
        <v>873.44950071847302</v>
      </c>
      <c r="M5600" s="6">
        <f t="shared" si="438"/>
        <v>174.818148480025</v>
      </c>
      <c r="N5600" s="16">
        <f t="shared" si="439"/>
        <v>698.63135223844802</v>
      </c>
      <c r="O5600" s="29">
        <v>1048.267649198498</v>
      </c>
      <c r="P5600" s="13">
        <v>0</v>
      </c>
    </row>
    <row r="5601" spans="1:16">
      <c r="A5601" s="5" t="s">
        <v>836</v>
      </c>
      <c r="B5601" s="5" t="s">
        <v>837</v>
      </c>
      <c r="C5601" s="5" t="s">
        <v>210</v>
      </c>
      <c r="D5601" s="5" t="s">
        <v>551</v>
      </c>
      <c r="E5601" s="5" t="s">
        <v>552</v>
      </c>
      <c r="F5601" s="2">
        <v>197.045992683783</v>
      </c>
      <c r="G5601" s="2">
        <v>402.17149259286799</v>
      </c>
      <c r="H5601" s="10">
        <f t="shared" si="435"/>
        <v>-205.12549990908499</v>
      </c>
      <c r="I5601" s="3">
        <v>0</v>
      </c>
      <c r="J5601" s="3">
        <v>0</v>
      </c>
      <c r="K5601" s="13">
        <f t="shared" si="436"/>
        <v>0</v>
      </c>
      <c r="L5601" s="6">
        <f t="shared" si="437"/>
        <v>197.045992683783</v>
      </c>
      <c r="M5601" s="6">
        <f t="shared" si="438"/>
        <v>402.17149259286799</v>
      </c>
      <c r="N5601" s="16">
        <f t="shared" si="439"/>
        <v>-205.12549990908499</v>
      </c>
      <c r="O5601" s="29">
        <v>599.21748527665102</v>
      </c>
      <c r="P5601" s="13">
        <v>0</v>
      </c>
    </row>
    <row r="5602" spans="1:16">
      <c r="A5602" s="5" t="s">
        <v>836</v>
      </c>
      <c r="B5602" s="5" t="s">
        <v>837</v>
      </c>
      <c r="C5602" s="5" t="s">
        <v>210</v>
      </c>
      <c r="D5602" s="5" t="s">
        <v>553</v>
      </c>
      <c r="E5602" s="5" t="s">
        <v>554</v>
      </c>
      <c r="F5602" s="2">
        <v>567.88508190503103</v>
      </c>
      <c r="G5602" s="2">
        <v>899.18641905229401</v>
      </c>
      <c r="H5602" s="10">
        <f t="shared" si="435"/>
        <v>-331.30133714726298</v>
      </c>
      <c r="I5602" s="3">
        <v>0</v>
      </c>
      <c r="J5602" s="3">
        <v>0</v>
      </c>
      <c r="K5602" s="13">
        <f t="shared" si="436"/>
        <v>0</v>
      </c>
      <c r="L5602" s="6">
        <f t="shared" si="437"/>
        <v>567.88508190503103</v>
      </c>
      <c r="M5602" s="6">
        <f t="shared" si="438"/>
        <v>899.18641905229401</v>
      </c>
      <c r="N5602" s="16">
        <f t="shared" si="439"/>
        <v>-331.30133714726298</v>
      </c>
      <c r="O5602" s="29">
        <v>1467.071500957325</v>
      </c>
      <c r="P5602" s="13">
        <v>0</v>
      </c>
    </row>
    <row r="5603" spans="1:16">
      <c r="A5603" s="5" t="s">
        <v>836</v>
      </c>
      <c r="B5603" s="5" t="s">
        <v>837</v>
      </c>
      <c r="C5603" s="5" t="s">
        <v>210</v>
      </c>
      <c r="D5603" s="5" t="s">
        <v>555</v>
      </c>
      <c r="E5603" s="5" t="s">
        <v>556</v>
      </c>
      <c r="F5603" s="2">
        <v>307.70616872072998</v>
      </c>
      <c r="G5603" s="2">
        <v>295.60906783776602</v>
      </c>
      <c r="H5603" s="10">
        <f t="shared" si="435"/>
        <v>12.097100882963957</v>
      </c>
      <c r="I5603" s="3">
        <v>0</v>
      </c>
      <c r="J5603" s="3">
        <v>0</v>
      </c>
      <c r="K5603" s="13">
        <f t="shared" si="436"/>
        <v>0</v>
      </c>
      <c r="L5603" s="6">
        <f t="shared" si="437"/>
        <v>307.70616872072998</v>
      </c>
      <c r="M5603" s="6">
        <f t="shared" si="438"/>
        <v>295.60906783776602</v>
      </c>
      <c r="N5603" s="16">
        <f t="shared" si="439"/>
        <v>12.097100882963957</v>
      </c>
      <c r="O5603" s="29">
        <v>603.31523655849605</v>
      </c>
      <c r="P5603" s="13">
        <v>0</v>
      </c>
    </row>
    <row r="5604" spans="1:16">
      <c r="A5604" s="5" t="s">
        <v>836</v>
      </c>
      <c r="B5604" s="5" t="s">
        <v>837</v>
      </c>
      <c r="C5604" s="5" t="s">
        <v>210</v>
      </c>
      <c r="D5604" s="5" t="s">
        <v>557</v>
      </c>
      <c r="E5604" s="5" t="s">
        <v>558</v>
      </c>
      <c r="F5604" s="2">
        <v>130.85906831684201</v>
      </c>
      <c r="G5604" s="2">
        <v>287.072463873544</v>
      </c>
      <c r="H5604" s="10">
        <f t="shared" si="435"/>
        <v>-156.21339555670198</v>
      </c>
      <c r="I5604" s="3">
        <v>0</v>
      </c>
      <c r="J5604" s="3">
        <v>0</v>
      </c>
      <c r="K5604" s="13">
        <f t="shared" si="436"/>
        <v>0</v>
      </c>
      <c r="L5604" s="6">
        <f t="shared" si="437"/>
        <v>130.85906831684201</v>
      </c>
      <c r="M5604" s="6">
        <f t="shared" si="438"/>
        <v>287.072463873544</v>
      </c>
      <c r="N5604" s="16">
        <f t="shared" si="439"/>
        <v>-156.21339555670198</v>
      </c>
      <c r="O5604" s="29">
        <v>417.93153219038601</v>
      </c>
      <c r="P5604" s="13">
        <v>0</v>
      </c>
    </row>
    <row r="5605" spans="1:16">
      <c r="A5605" s="5" t="s">
        <v>836</v>
      </c>
      <c r="B5605" s="5" t="s">
        <v>837</v>
      </c>
      <c r="C5605" s="5" t="s">
        <v>210</v>
      </c>
      <c r="D5605" s="5" t="s">
        <v>559</v>
      </c>
      <c r="E5605" s="5" t="s">
        <v>560</v>
      </c>
      <c r="F5605" s="2">
        <v>121.766056049849</v>
      </c>
      <c r="G5605" s="2">
        <v>476.63385189461098</v>
      </c>
      <c r="H5605" s="10">
        <f t="shared" si="435"/>
        <v>-354.86779584476199</v>
      </c>
      <c r="I5605" s="3">
        <v>0</v>
      </c>
      <c r="J5605" s="3">
        <v>0</v>
      </c>
      <c r="K5605" s="13">
        <f t="shared" si="436"/>
        <v>0</v>
      </c>
      <c r="L5605" s="6">
        <f t="shared" si="437"/>
        <v>121.766056049849</v>
      </c>
      <c r="M5605" s="6">
        <f t="shared" si="438"/>
        <v>476.63385189461098</v>
      </c>
      <c r="N5605" s="16">
        <f t="shared" si="439"/>
        <v>-354.86779584476199</v>
      </c>
      <c r="O5605" s="29">
        <v>598.39990794445998</v>
      </c>
      <c r="P5605" s="13">
        <v>0</v>
      </c>
    </row>
    <row r="5606" spans="1:16">
      <c r="A5606" s="5" t="s">
        <v>836</v>
      </c>
      <c r="B5606" s="5" t="s">
        <v>837</v>
      </c>
      <c r="C5606" s="5" t="s">
        <v>210</v>
      </c>
      <c r="D5606" s="5" t="s">
        <v>561</v>
      </c>
      <c r="E5606" s="5" t="s">
        <v>562</v>
      </c>
      <c r="F5606" s="2">
        <v>68.275907301548997</v>
      </c>
      <c r="G5606" s="2">
        <v>347.95938778238002</v>
      </c>
      <c r="H5606" s="10">
        <f t="shared" si="435"/>
        <v>-279.68348048083101</v>
      </c>
      <c r="I5606" s="3">
        <v>0</v>
      </c>
      <c r="J5606" s="3">
        <v>0</v>
      </c>
      <c r="K5606" s="13">
        <f t="shared" si="436"/>
        <v>0</v>
      </c>
      <c r="L5606" s="6">
        <f t="shared" si="437"/>
        <v>68.275907301548997</v>
      </c>
      <c r="M5606" s="6">
        <f t="shared" si="438"/>
        <v>347.95938778238002</v>
      </c>
      <c r="N5606" s="16">
        <f t="shared" si="439"/>
        <v>-279.68348048083101</v>
      </c>
      <c r="O5606" s="29">
        <v>416.23529508392903</v>
      </c>
      <c r="P5606" s="13">
        <v>0</v>
      </c>
    </row>
    <row r="5607" spans="1:16">
      <c r="A5607" s="5" t="s">
        <v>836</v>
      </c>
      <c r="B5607" s="5" t="s">
        <v>837</v>
      </c>
      <c r="C5607" s="5" t="s">
        <v>210</v>
      </c>
      <c r="D5607" s="5" t="s">
        <v>563</v>
      </c>
      <c r="E5607" s="5" t="s">
        <v>564</v>
      </c>
      <c r="F5607" s="2">
        <v>500.56714414549799</v>
      </c>
      <c r="G5607" s="2">
        <v>790.00999582079203</v>
      </c>
      <c r="H5607" s="10">
        <f t="shared" si="435"/>
        <v>-289.44285167529404</v>
      </c>
      <c r="I5607" s="3">
        <v>0</v>
      </c>
      <c r="J5607" s="3">
        <v>0</v>
      </c>
      <c r="K5607" s="13">
        <f t="shared" si="436"/>
        <v>0</v>
      </c>
      <c r="L5607" s="6">
        <f t="shared" si="437"/>
        <v>500.56714414549799</v>
      </c>
      <c r="M5607" s="6">
        <f t="shared" si="438"/>
        <v>790.00999582079203</v>
      </c>
      <c r="N5607" s="16">
        <f t="shared" si="439"/>
        <v>-289.44285167529404</v>
      </c>
      <c r="O5607" s="29">
        <v>1290.5771399662899</v>
      </c>
      <c r="P5607" s="13">
        <v>0</v>
      </c>
    </row>
    <row r="5608" spans="1:16">
      <c r="A5608" s="5" t="s">
        <v>836</v>
      </c>
      <c r="B5608" s="5" t="s">
        <v>837</v>
      </c>
      <c r="C5608" s="5" t="s">
        <v>210</v>
      </c>
      <c r="D5608" s="5" t="s">
        <v>565</v>
      </c>
      <c r="E5608" s="5" t="s">
        <v>566</v>
      </c>
      <c r="F5608" s="2">
        <v>2113.30711161509</v>
      </c>
      <c r="G5608" s="2">
        <v>1052.42480106988</v>
      </c>
      <c r="H5608" s="10">
        <f t="shared" si="435"/>
        <v>1060.88231054521</v>
      </c>
      <c r="I5608" s="3">
        <v>0</v>
      </c>
      <c r="J5608" s="3">
        <v>0</v>
      </c>
      <c r="K5608" s="13">
        <f t="shared" si="436"/>
        <v>0</v>
      </c>
      <c r="L5608" s="6">
        <f t="shared" si="437"/>
        <v>2113.30711161509</v>
      </c>
      <c r="M5608" s="6">
        <f t="shared" si="438"/>
        <v>1052.42480106988</v>
      </c>
      <c r="N5608" s="16">
        <f t="shared" si="439"/>
        <v>1060.88231054521</v>
      </c>
      <c r="O5608" s="29">
        <v>3165.7319126849698</v>
      </c>
      <c r="P5608" s="13">
        <v>0</v>
      </c>
    </row>
    <row r="5609" spans="1:16">
      <c r="A5609" s="5" t="s">
        <v>836</v>
      </c>
      <c r="B5609" s="5" t="s">
        <v>837</v>
      </c>
      <c r="C5609" s="5" t="s">
        <v>210</v>
      </c>
      <c r="D5609" s="5" t="s">
        <v>567</v>
      </c>
      <c r="E5609" s="5" t="s">
        <v>568</v>
      </c>
      <c r="F5609" s="2">
        <v>186.11769854509899</v>
      </c>
      <c r="G5609" s="2">
        <v>228.240127022119</v>
      </c>
      <c r="H5609" s="10">
        <f t="shared" si="435"/>
        <v>-42.122428477020009</v>
      </c>
      <c r="I5609" s="3">
        <v>0</v>
      </c>
      <c r="J5609" s="3">
        <v>0</v>
      </c>
      <c r="K5609" s="13">
        <f t="shared" si="436"/>
        <v>0</v>
      </c>
      <c r="L5609" s="6">
        <f t="shared" si="437"/>
        <v>186.11769854509899</v>
      </c>
      <c r="M5609" s="6">
        <f t="shared" si="438"/>
        <v>228.240127022119</v>
      </c>
      <c r="N5609" s="16">
        <f t="shared" si="439"/>
        <v>-42.122428477020009</v>
      </c>
      <c r="O5609" s="29">
        <v>414.35782556721801</v>
      </c>
      <c r="P5609" s="13">
        <v>0</v>
      </c>
    </row>
    <row r="5610" spans="1:16">
      <c r="A5610" s="5" t="s">
        <v>836</v>
      </c>
      <c r="B5610" s="5" t="s">
        <v>837</v>
      </c>
      <c r="C5610" s="5" t="s">
        <v>210</v>
      </c>
      <c r="D5610" s="5" t="s">
        <v>569</v>
      </c>
      <c r="E5610" s="5" t="s">
        <v>570</v>
      </c>
      <c r="F5610" s="2">
        <v>234.932949001624</v>
      </c>
      <c r="G5610" s="2">
        <v>296.17997665604798</v>
      </c>
      <c r="H5610" s="10">
        <f t="shared" si="435"/>
        <v>-61.247027654423988</v>
      </c>
      <c r="I5610" s="3">
        <v>0</v>
      </c>
      <c r="J5610" s="3">
        <v>0</v>
      </c>
      <c r="K5610" s="13">
        <f t="shared" si="436"/>
        <v>0</v>
      </c>
      <c r="L5610" s="6">
        <f t="shared" si="437"/>
        <v>234.932949001624</v>
      </c>
      <c r="M5610" s="6">
        <f t="shared" si="438"/>
        <v>296.17997665604798</v>
      </c>
      <c r="N5610" s="16">
        <f t="shared" si="439"/>
        <v>-61.247027654423988</v>
      </c>
      <c r="O5610" s="29">
        <v>531.11292565767201</v>
      </c>
      <c r="P5610" s="13">
        <v>0</v>
      </c>
    </row>
    <row r="5611" spans="1:16">
      <c r="A5611" s="5" t="s">
        <v>836</v>
      </c>
      <c r="B5611" s="5" t="s">
        <v>837</v>
      </c>
      <c r="C5611" s="5" t="s">
        <v>210</v>
      </c>
      <c r="D5611" s="5" t="s">
        <v>571</v>
      </c>
      <c r="E5611" s="5" t="s">
        <v>572</v>
      </c>
      <c r="F5611" s="2">
        <v>119.588630947421</v>
      </c>
      <c r="G5611" s="2">
        <v>317.83343656732097</v>
      </c>
      <c r="H5611" s="10">
        <f t="shared" si="435"/>
        <v>-198.24480561989998</v>
      </c>
      <c r="I5611" s="3">
        <v>0</v>
      </c>
      <c r="J5611" s="3">
        <v>0</v>
      </c>
      <c r="K5611" s="13">
        <f t="shared" si="436"/>
        <v>0</v>
      </c>
      <c r="L5611" s="6">
        <f t="shared" si="437"/>
        <v>119.588630947421</v>
      </c>
      <c r="M5611" s="6">
        <f t="shared" si="438"/>
        <v>317.83343656732097</v>
      </c>
      <c r="N5611" s="16">
        <f t="shared" si="439"/>
        <v>-198.24480561989998</v>
      </c>
      <c r="O5611" s="29">
        <v>437.42206751474197</v>
      </c>
      <c r="P5611" s="13">
        <v>0</v>
      </c>
    </row>
    <row r="5612" spans="1:16">
      <c r="A5612" s="5" t="s">
        <v>836</v>
      </c>
      <c r="B5612" s="5" t="s">
        <v>837</v>
      </c>
      <c r="C5612" s="5" t="s">
        <v>210</v>
      </c>
      <c r="D5612" s="5" t="s">
        <v>573</v>
      </c>
      <c r="E5612" s="5" t="s">
        <v>574</v>
      </c>
      <c r="F5612" s="2">
        <v>1063.50198613828</v>
      </c>
      <c r="G5612" s="2">
        <v>1609.0298618592601</v>
      </c>
      <c r="H5612" s="10">
        <f t="shared" si="435"/>
        <v>-545.52787572098009</v>
      </c>
      <c r="I5612" s="3">
        <v>0</v>
      </c>
      <c r="J5612" s="3">
        <v>0</v>
      </c>
      <c r="K5612" s="13">
        <f t="shared" si="436"/>
        <v>0</v>
      </c>
      <c r="L5612" s="6">
        <f t="shared" si="437"/>
        <v>1063.50198613828</v>
      </c>
      <c r="M5612" s="6">
        <f t="shared" si="438"/>
        <v>1609.0298618592601</v>
      </c>
      <c r="N5612" s="16">
        <f t="shared" si="439"/>
        <v>-545.52787572098009</v>
      </c>
      <c r="O5612" s="29">
        <v>2672.5318479975404</v>
      </c>
      <c r="P5612" s="13">
        <v>0</v>
      </c>
    </row>
    <row r="5613" spans="1:16">
      <c r="A5613" s="5" t="s">
        <v>836</v>
      </c>
      <c r="B5613" s="5" t="s">
        <v>837</v>
      </c>
      <c r="C5613" s="5" t="s">
        <v>210</v>
      </c>
      <c r="D5613" s="5" t="s">
        <v>575</v>
      </c>
      <c r="E5613" s="5" t="s">
        <v>576</v>
      </c>
      <c r="F5613" s="2">
        <v>526.72041782599604</v>
      </c>
      <c r="G5613" s="2">
        <v>1165.9326298897299</v>
      </c>
      <c r="H5613" s="10">
        <f t="shared" si="435"/>
        <v>-639.21221206373389</v>
      </c>
      <c r="I5613" s="3">
        <v>0</v>
      </c>
      <c r="J5613" s="3">
        <v>0</v>
      </c>
      <c r="K5613" s="13">
        <f t="shared" si="436"/>
        <v>0</v>
      </c>
      <c r="L5613" s="6">
        <f t="shared" si="437"/>
        <v>526.72041782599604</v>
      </c>
      <c r="M5613" s="6">
        <f t="shared" si="438"/>
        <v>1165.9326298897299</v>
      </c>
      <c r="N5613" s="16">
        <f t="shared" si="439"/>
        <v>-639.21221206373389</v>
      </c>
      <c r="O5613" s="29">
        <v>1692.653047715726</v>
      </c>
      <c r="P5613" s="13">
        <v>0</v>
      </c>
    </row>
    <row r="5614" spans="1:16">
      <c r="A5614" s="5" t="s">
        <v>836</v>
      </c>
      <c r="B5614" s="5" t="s">
        <v>837</v>
      </c>
      <c r="C5614" s="5" t="s">
        <v>210</v>
      </c>
      <c r="D5614" s="5" t="s">
        <v>577</v>
      </c>
      <c r="E5614" s="5" t="s">
        <v>578</v>
      </c>
      <c r="F5614" s="2">
        <v>337.436617932871</v>
      </c>
      <c r="G5614" s="2">
        <v>789.13976795159101</v>
      </c>
      <c r="H5614" s="10">
        <f t="shared" si="435"/>
        <v>-451.70315001872001</v>
      </c>
      <c r="I5614" s="3">
        <v>0</v>
      </c>
      <c r="J5614" s="3">
        <v>0</v>
      </c>
      <c r="K5614" s="13">
        <f t="shared" si="436"/>
        <v>0</v>
      </c>
      <c r="L5614" s="6">
        <f t="shared" si="437"/>
        <v>337.436617932871</v>
      </c>
      <c r="M5614" s="6">
        <f t="shared" si="438"/>
        <v>789.13976795159101</v>
      </c>
      <c r="N5614" s="16">
        <f t="shared" si="439"/>
        <v>-451.70315001872001</v>
      </c>
      <c r="O5614" s="29">
        <v>1126.5763858844621</v>
      </c>
      <c r="P5614" s="13">
        <v>0</v>
      </c>
    </row>
    <row r="5615" spans="1:16">
      <c r="A5615" s="5" t="s">
        <v>836</v>
      </c>
      <c r="B5615" s="5" t="s">
        <v>837</v>
      </c>
      <c r="C5615" s="5" t="s">
        <v>210</v>
      </c>
      <c r="D5615" s="5" t="s">
        <v>579</v>
      </c>
      <c r="E5615" s="5" t="s">
        <v>580</v>
      </c>
      <c r="F5615" s="2">
        <v>180.60299664231201</v>
      </c>
      <c r="G5615" s="2">
        <v>403.85968802019801</v>
      </c>
      <c r="H5615" s="10">
        <f t="shared" si="435"/>
        <v>-223.256691377886</v>
      </c>
      <c r="I5615" s="3">
        <v>0</v>
      </c>
      <c r="J5615" s="3">
        <v>0</v>
      </c>
      <c r="K5615" s="13">
        <f t="shared" si="436"/>
        <v>0</v>
      </c>
      <c r="L5615" s="6">
        <f t="shared" si="437"/>
        <v>180.60299664231201</v>
      </c>
      <c r="M5615" s="6">
        <f t="shared" si="438"/>
        <v>403.85968802019801</v>
      </c>
      <c r="N5615" s="16">
        <f t="shared" si="439"/>
        <v>-223.256691377886</v>
      </c>
      <c r="O5615" s="29">
        <v>584.46268466251001</v>
      </c>
      <c r="P5615" s="13">
        <v>0</v>
      </c>
    </row>
    <row r="5616" spans="1:16">
      <c r="A5616" s="5" t="s">
        <v>836</v>
      </c>
      <c r="B5616" s="5" t="s">
        <v>837</v>
      </c>
      <c r="C5616" s="5" t="s">
        <v>210</v>
      </c>
      <c r="D5616" s="5" t="s">
        <v>581</v>
      </c>
      <c r="E5616" s="5" t="s">
        <v>582</v>
      </c>
      <c r="F5616" s="2">
        <v>52.917446399570601</v>
      </c>
      <c r="G5616" s="2">
        <v>239.665172113529</v>
      </c>
      <c r="H5616" s="10">
        <f t="shared" si="435"/>
        <v>-186.7477257139584</v>
      </c>
      <c r="I5616" s="3">
        <v>0</v>
      </c>
      <c r="J5616" s="3">
        <v>0</v>
      </c>
      <c r="K5616" s="13">
        <f t="shared" si="436"/>
        <v>0</v>
      </c>
      <c r="L5616" s="6">
        <f t="shared" si="437"/>
        <v>52.917446399570601</v>
      </c>
      <c r="M5616" s="6">
        <f t="shared" si="438"/>
        <v>239.665172113529</v>
      </c>
      <c r="N5616" s="16">
        <f t="shared" si="439"/>
        <v>-186.7477257139584</v>
      </c>
      <c r="O5616" s="29">
        <v>292.58261851309959</v>
      </c>
      <c r="P5616" s="13">
        <v>0</v>
      </c>
    </row>
    <row r="5617" spans="1:16">
      <c r="A5617" s="5" t="s">
        <v>836</v>
      </c>
      <c r="B5617" s="5" t="s">
        <v>837</v>
      </c>
      <c r="C5617" s="5" t="s">
        <v>210</v>
      </c>
      <c r="D5617" s="5" t="s">
        <v>583</v>
      </c>
      <c r="E5617" s="5" t="s">
        <v>584</v>
      </c>
      <c r="F5617" s="2">
        <v>1118.62387578984</v>
      </c>
      <c r="G5617" s="2">
        <v>904.65227808733596</v>
      </c>
      <c r="H5617" s="10">
        <f t="shared" si="435"/>
        <v>213.97159770250403</v>
      </c>
      <c r="I5617" s="3">
        <v>0</v>
      </c>
      <c r="J5617" s="3">
        <v>0</v>
      </c>
      <c r="K5617" s="13">
        <f t="shared" si="436"/>
        <v>0</v>
      </c>
      <c r="L5617" s="6">
        <f t="shared" si="437"/>
        <v>1118.62387578984</v>
      </c>
      <c r="M5617" s="6">
        <f t="shared" si="438"/>
        <v>904.65227808733596</v>
      </c>
      <c r="N5617" s="16">
        <f t="shared" si="439"/>
        <v>213.97159770250403</v>
      </c>
      <c r="O5617" s="29">
        <v>2023.2761538771761</v>
      </c>
      <c r="P5617" s="13">
        <v>0</v>
      </c>
    </row>
    <row r="5618" spans="1:16">
      <c r="A5618" s="5" t="s">
        <v>836</v>
      </c>
      <c r="B5618" s="5" t="s">
        <v>837</v>
      </c>
      <c r="C5618" s="5" t="s">
        <v>210</v>
      </c>
      <c r="D5618" s="5" t="s">
        <v>585</v>
      </c>
      <c r="E5618" s="5" t="s">
        <v>586</v>
      </c>
      <c r="F5618" s="2">
        <v>86.025135422386199</v>
      </c>
      <c r="G5618" s="2">
        <v>162.73478023292299</v>
      </c>
      <c r="H5618" s="10">
        <f t="shared" si="435"/>
        <v>-76.709644810536787</v>
      </c>
      <c r="I5618" s="3">
        <v>0</v>
      </c>
      <c r="J5618" s="3">
        <v>0</v>
      </c>
      <c r="K5618" s="13">
        <f t="shared" si="436"/>
        <v>0</v>
      </c>
      <c r="L5618" s="6">
        <f t="shared" si="437"/>
        <v>86.025135422386199</v>
      </c>
      <c r="M5618" s="6">
        <f t="shared" si="438"/>
        <v>162.73478023292299</v>
      </c>
      <c r="N5618" s="16">
        <f t="shared" si="439"/>
        <v>-76.709644810536787</v>
      </c>
      <c r="O5618" s="29">
        <v>248.75991565530919</v>
      </c>
      <c r="P5618" s="13">
        <v>0</v>
      </c>
    </row>
    <row r="5619" spans="1:16">
      <c r="A5619" s="5" t="s">
        <v>836</v>
      </c>
      <c r="B5619" s="5" t="s">
        <v>837</v>
      </c>
      <c r="C5619" s="5" t="s">
        <v>210</v>
      </c>
      <c r="D5619" s="5" t="s">
        <v>587</v>
      </c>
      <c r="E5619" s="5" t="s">
        <v>588</v>
      </c>
      <c r="F5619" s="2">
        <v>383.58660109369998</v>
      </c>
      <c r="G5619" s="2">
        <v>1478.54234902652</v>
      </c>
      <c r="H5619" s="10">
        <f t="shared" si="435"/>
        <v>-1094.95574793282</v>
      </c>
      <c r="I5619" s="3">
        <v>0</v>
      </c>
      <c r="J5619" s="3">
        <v>0</v>
      </c>
      <c r="K5619" s="13">
        <f t="shared" si="436"/>
        <v>0</v>
      </c>
      <c r="L5619" s="6">
        <f t="shared" si="437"/>
        <v>383.58660109369998</v>
      </c>
      <c r="M5619" s="6">
        <f t="shared" si="438"/>
        <v>1478.54234902652</v>
      </c>
      <c r="N5619" s="16">
        <f t="shared" si="439"/>
        <v>-1094.95574793282</v>
      </c>
      <c r="O5619" s="29">
        <v>1862.12895012022</v>
      </c>
      <c r="P5619" s="13">
        <v>0</v>
      </c>
    </row>
    <row r="5620" spans="1:16">
      <c r="A5620" s="5" t="s">
        <v>836</v>
      </c>
      <c r="B5620" s="5" t="s">
        <v>837</v>
      </c>
      <c r="C5620" s="5" t="s">
        <v>210</v>
      </c>
      <c r="D5620" s="5" t="s">
        <v>589</v>
      </c>
      <c r="E5620" s="5" t="s">
        <v>590</v>
      </c>
      <c r="F5620" s="2">
        <v>269.01204007251999</v>
      </c>
      <c r="G5620" s="2">
        <v>203.97137213987401</v>
      </c>
      <c r="H5620" s="10">
        <f t="shared" si="435"/>
        <v>65.040667932645988</v>
      </c>
      <c r="I5620" s="3">
        <v>0</v>
      </c>
      <c r="J5620" s="3">
        <v>0</v>
      </c>
      <c r="K5620" s="13">
        <f t="shared" si="436"/>
        <v>0</v>
      </c>
      <c r="L5620" s="6">
        <f t="shared" si="437"/>
        <v>269.01204007251999</v>
      </c>
      <c r="M5620" s="6">
        <f t="shared" si="438"/>
        <v>203.97137213987401</v>
      </c>
      <c r="N5620" s="16">
        <f t="shared" si="439"/>
        <v>65.040667932645988</v>
      </c>
      <c r="O5620" s="29">
        <v>472.983412212394</v>
      </c>
      <c r="P5620" s="13">
        <v>0</v>
      </c>
    </row>
    <row r="5621" spans="1:16">
      <c r="A5621" s="5" t="s">
        <v>836</v>
      </c>
      <c r="B5621" s="5" t="s">
        <v>837</v>
      </c>
      <c r="C5621" s="5" t="s">
        <v>210</v>
      </c>
      <c r="D5621" s="5" t="s">
        <v>591</v>
      </c>
      <c r="E5621" s="5" t="s">
        <v>592</v>
      </c>
      <c r="F5621" s="2">
        <v>2837.5662841181602</v>
      </c>
      <c r="G5621" s="2">
        <v>2094.8876559851101</v>
      </c>
      <c r="H5621" s="10">
        <f t="shared" si="435"/>
        <v>742.6786281330501</v>
      </c>
      <c r="I5621" s="3">
        <v>0</v>
      </c>
      <c r="J5621" s="3">
        <v>0</v>
      </c>
      <c r="K5621" s="13">
        <f t="shared" si="436"/>
        <v>0</v>
      </c>
      <c r="L5621" s="6">
        <f t="shared" si="437"/>
        <v>2837.5662841181602</v>
      </c>
      <c r="M5621" s="6">
        <f t="shared" si="438"/>
        <v>2094.8876559851101</v>
      </c>
      <c r="N5621" s="16">
        <f t="shared" si="439"/>
        <v>742.6786281330501</v>
      </c>
      <c r="O5621" s="29">
        <v>4932.4539401032707</v>
      </c>
      <c r="P5621" s="13">
        <v>0</v>
      </c>
    </row>
    <row r="5622" spans="1:16">
      <c r="A5622" s="5" t="s">
        <v>836</v>
      </c>
      <c r="B5622" s="5" t="s">
        <v>837</v>
      </c>
      <c r="C5622" s="5" t="s">
        <v>210</v>
      </c>
      <c r="D5622" s="5" t="s">
        <v>593</v>
      </c>
      <c r="E5622" s="5" t="s">
        <v>594</v>
      </c>
      <c r="F5622" s="2">
        <v>1268.7961631739199</v>
      </c>
      <c r="G5622" s="2">
        <v>988.94806498603202</v>
      </c>
      <c r="H5622" s="10">
        <f t="shared" si="435"/>
        <v>279.8480981878879</v>
      </c>
      <c r="I5622" s="3">
        <v>0</v>
      </c>
      <c r="J5622" s="3">
        <v>0</v>
      </c>
      <c r="K5622" s="13">
        <f t="shared" si="436"/>
        <v>0</v>
      </c>
      <c r="L5622" s="6">
        <f t="shared" si="437"/>
        <v>1268.7961631739199</v>
      </c>
      <c r="M5622" s="6">
        <f t="shared" si="438"/>
        <v>988.94806498603202</v>
      </c>
      <c r="N5622" s="16">
        <f t="shared" si="439"/>
        <v>279.8480981878879</v>
      </c>
      <c r="O5622" s="29">
        <v>2257.7442281599519</v>
      </c>
      <c r="P5622" s="13">
        <v>0</v>
      </c>
    </row>
    <row r="5623" spans="1:16">
      <c r="A5623" s="5" t="s">
        <v>836</v>
      </c>
      <c r="B5623" s="5" t="s">
        <v>837</v>
      </c>
      <c r="C5623" s="5" t="s">
        <v>210</v>
      </c>
      <c r="D5623" s="5" t="s">
        <v>595</v>
      </c>
      <c r="E5623" s="5" t="s">
        <v>165</v>
      </c>
      <c r="F5623" s="2">
        <v>140.86153775838201</v>
      </c>
      <c r="G5623" s="2">
        <v>1199.6566799310999</v>
      </c>
      <c r="H5623" s="10">
        <f t="shared" si="435"/>
        <v>-1058.795142172718</v>
      </c>
      <c r="I5623" s="3">
        <v>0</v>
      </c>
      <c r="J5623" s="3">
        <v>0</v>
      </c>
      <c r="K5623" s="13">
        <f t="shared" si="436"/>
        <v>0</v>
      </c>
      <c r="L5623" s="6">
        <f t="shared" si="437"/>
        <v>140.86153775838201</v>
      </c>
      <c r="M5623" s="6">
        <f t="shared" si="438"/>
        <v>1199.6566799310999</v>
      </c>
      <c r="N5623" s="16">
        <f t="shared" si="439"/>
        <v>-1058.795142172718</v>
      </c>
      <c r="O5623" s="29">
        <v>1340.5182176894818</v>
      </c>
      <c r="P5623" s="13">
        <v>0</v>
      </c>
    </row>
    <row r="5624" spans="1:16">
      <c r="A5624" s="5" t="s">
        <v>836</v>
      </c>
      <c r="B5624" s="5" t="s">
        <v>837</v>
      </c>
      <c r="C5624" s="5" t="s">
        <v>210</v>
      </c>
      <c r="D5624" s="5" t="s">
        <v>596</v>
      </c>
      <c r="E5624" s="5" t="s">
        <v>597</v>
      </c>
      <c r="F5624" s="2">
        <v>6835.1807536427596</v>
      </c>
      <c r="G5624" s="2">
        <v>1660.0150818723</v>
      </c>
      <c r="H5624" s="10">
        <f t="shared" si="435"/>
        <v>5175.1656717704591</v>
      </c>
      <c r="I5624" s="3">
        <v>0</v>
      </c>
      <c r="J5624" s="3">
        <v>0</v>
      </c>
      <c r="K5624" s="13">
        <f t="shared" si="436"/>
        <v>0</v>
      </c>
      <c r="L5624" s="6">
        <f t="shared" si="437"/>
        <v>6835.1807536427596</v>
      </c>
      <c r="M5624" s="6">
        <f t="shared" si="438"/>
        <v>1660.0150818723</v>
      </c>
      <c r="N5624" s="16">
        <f t="shared" si="439"/>
        <v>5175.1656717704591</v>
      </c>
      <c r="O5624" s="29">
        <v>8495.19583551506</v>
      </c>
      <c r="P5624" s="13">
        <v>0</v>
      </c>
    </row>
    <row r="5625" spans="1:16">
      <c r="A5625" s="5" t="s">
        <v>836</v>
      </c>
      <c r="B5625" s="5" t="s">
        <v>837</v>
      </c>
      <c r="C5625" s="5" t="s">
        <v>210</v>
      </c>
      <c r="D5625" s="5" t="s">
        <v>598</v>
      </c>
      <c r="E5625" s="5" t="s">
        <v>599</v>
      </c>
      <c r="F5625" s="2">
        <v>982.65225056613497</v>
      </c>
      <c r="G5625" s="2">
        <v>548.34342262011103</v>
      </c>
      <c r="H5625" s="10">
        <f t="shared" si="435"/>
        <v>434.30882794602394</v>
      </c>
      <c r="I5625" s="3">
        <v>0</v>
      </c>
      <c r="J5625" s="3">
        <v>0</v>
      </c>
      <c r="K5625" s="13">
        <f t="shared" si="436"/>
        <v>0</v>
      </c>
      <c r="L5625" s="6">
        <f t="shared" si="437"/>
        <v>982.65225056613497</v>
      </c>
      <c r="M5625" s="6">
        <f t="shared" si="438"/>
        <v>548.34342262011103</v>
      </c>
      <c r="N5625" s="16">
        <f t="shared" si="439"/>
        <v>434.30882794602394</v>
      </c>
      <c r="O5625" s="29">
        <v>1530.995673186246</v>
      </c>
      <c r="P5625" s="13">
        <v>0</v>
      </c>
    </row>
    <row r="5626" spans="1:16">
      <c r="A5626" s="5" t="s">
        <v>836</v>
      </c>
      <c r="B5626" s="5" t="s">
        <v>837</v>
      </c>
      <c r="C5626" s="5" t="s">
        <v>210</v>
      </c>
      <c r="D5626" s="5" t="s">
        <v>600</v>
      </c>
      <c r="E5626" s="5" t="s">
        <v>601</v>
      </c>
      <c r="F5626" s="2">
        <v>180.381652492266</v>
      </c>
      <c r="G5626" s="2">
        <v>411.16513476019401</v>
      </c>
      <c r="H5626" s="10">
        <f t="shared" si="435"/>
        <v>-230.78348226792801</v>
      </c>
      <c r="I5626" s="3">
        <v>0</v>
      </c>
      <c r="J5626" s="3">
        <v>0</v>
      </c>
      <c r="K5626" s="13">
        <f t="shared" si="436"/>
        <v>0</v>
      </c>
      <c r="L5626" s="6">
        <f t="shared" si="437"/>
        <v>180.381652492266</v>
      </c>
      <c r="M5626" s="6">
        <f t="shared" si="438"/>
        <v>411.16513476019401</v>
      </c>
      <c r="N5626" s="16">
        <f t="shared" si="439"/>
        <v>-230.78348226792801</v>
      </c>
      <c r="O5626" s="29">
        <v>591.54678725246004</v>
      </c>
      <c r="P5626" s="13">
        <v>0</v>
      </c>
    </row>
    <row r="5627" spans="1:16">
      <c r="A5627" s="5" t="s">
        <v>836</v>
      </c>
      <c r="B5627" s="5" t="s">
        <v>837</v>
      </c>
      <c r="C5627" s="5" t="s">
        <v>210</v>
      </c>
      <c r="D5627" s="5" t="s">
        <v>602</v>
      </c>
      <c r="E5627" s="5" t="s">
        <v>603</v>
      </c>
      <c r="F5627" s="2">
        <v>462.62566942651301</v>
      </c>
      <c r="G5627" s="2">
        <v>533.08289511330804</v>
      </c>
      <c r="H5627" s="10">
        <f t="shared" si="435"/>
        <v>-70.457225686795027</v>
      </c>
      <c r="I5627" s="3">
        <v>0</v>
      </c>
      <c r="J5627" s="3">
        <v>0</v>
      </c>
      <c r="K5627" s="13">
        <f t="shared" si="436"/>
        <v>0</v>
      </c>
      <c r="L5627" s="6">
        <f t="shared" si="437"/>
        <v>462.62566942651301</v>
      </c>
      <c r="M5627" s="6">
        <f t="shared" si="438"/>
        <v>533.08289511330804</v>
      </c>
      <c r="N5627" s="16">
        <f t="shared" si="439"/>
        <v>-70.457225686795027</v>
      </c>
      <c r="O5627" s="29">
        <v>995.70856453982105</v>
      </c>
      <c r="P5627" s="13">
        <v>0</v>
      </c>
    </row>
    <row r="5628" spans="1:16">
      <c r="A5628" s="5" t="s">
        <v>836</v>
      </c>
      <c r="B5628" s="5" t="s">
        <v>837</v>
      </c>
      <c r="C5628" s="5" t="s">
        <v>210</v>
      </c>
      <c r="D5628" s="5" t="s">
        <v>604</v>
      </c>
      <c r="E5628" s="5" t="s">
        <v>605</v>
      </c>
      <c r="F5628" s="2">
        <v>162.45973690518099</v>
      </c>
      <c r="G5628" s="2">
        <v>423.37833726114297</v>
      </c>
      <c r="H5628" s="10">
        <f t="shared" si="435"/>
        <v>-260.91860035596198</v>
      </c>
      <c r="I5628" s="3">
        <v>0</v>
      </c>
      <c r="J5628" s="3">
        <v>0</v>
      </c>
      <c r="K5628" s="13">
        <f t="shared" si="436"/>
        <v>0</v>
      </c>
      <c r="L5628" s="6">
        <f t="shared" si="437"/>
        <v>162.45973690518099</v>
      </c>
      <c r="M5628" s="6">
        <f t="shared" si="438"/>
        <v>423.37833726114297</v>
      </c>
      <c r="N5628" s="16">
        <f t="shared" si="439"/>
        <v>-260.91860035596198</v>
      </c>
      <c r="O5628" s="29">
        <v>585.83807416632396</v>
      </c>
      <c r="P5628" s="13">
        <v>0</v>
      </c>
    </row>
    <row r="5629" spans="1:16">
      <c r="A5629" s="5" t="s">
        <v>836</v>
      </c>
      <c r="B5629" s="5" t="s">
        <v>837</v>
      </c>
      <c r="C5629" s="5" t="s">
        <v>210</v>
      </c>
      <c r="D5629" s="5" t="s">
        <v>606</v>
      </c>
      <c r="E5629" s="5" t="s">
        <v>607</v>
      </c>
      <c r="F5629" s="2">
        <v>56.107357448379197</v>
      </c>
      <c r="G5629" s="2">
        <v>153.94631419988201</v>
      </c>
      <c r="H5629" s="10">
        <f t="shared" si="435"/>
        <v>-97.83895675150282</v>
      </c>
      <c r="I5629" s="3">
        <v>0</v>
      </c>
      <c r="J5629" s="3">
        <v>0</v>
      </c>
      <c r="K5629" s="13">
        <f t="shared" si="436"/>
        <v>0</v>
      </c>
      <c r="L5629" s="6">
        <f t="shared" si="437"/>
        <v>56.107357448379197</v>
      </c>
      <c r="M5629" s="6">
        <f t="shared" si="438"/>
        <v>153.94631419988201</v>
      </c>
      <c r="N5629" s="16">
        <f t="shared" si="439"/>
        <v>-97.83895675150282</v>
      </c>
      <c r="O5629" s="29">
        <v>210.0536716482612</v>
      </c>
      <c r="P5629" s="13">
        <v>0</v>
      </c>
    </row>
    <row r="5630" spans="1:16">
      <c r="A5630" s="5" t="s">
        <v>836</v>
      </c>
      <c r="B5630" s="5" t="s">
        <v>837</v>
      </c>
      <c r="C5630" s="5" t="s">
        <v>210</v>
      </c>
      <c r="D5630" s="5" t="s">
        <v>608</v>
      </c>
      <c r="E5630" s="5" t="s">
        <v>609</v>
      </c>
      <c r="F5630" s="2">
        <v>205.70139831047601</v>
      </c>
      <c r="G5630" s="2">
        <v>733.31494901532699</v>
      </c>
      <c r="H5630" s="10">
        <f t="shared" si="435"/>
        <v>-527.61355070485092</v>
      </c>
      <c r="I5630" s="3">
        <v>0</v>
      </c>
      <c r="J5630" s="3">
        <v>0</v>
      </c>
      <c r="K5630" s="13">
        <f t="shared" si="436"/>
        <v>0</v>
      </c>
      <c r="L5630" s="6">
        <f t="shared" si="437"/>
        <v>205.70139831047601</v>
      </c>
      <c r="M5630" s="6">
        <f t="shared" si="438"/>
        <v>733.31494901532699</v>
      </c>
      <c r="N5630" s="16">
        <f t="shared" si="439"/>
        <v>-527.61355070485092</v>
      </c>
      <c r="O5630" s="29">
        <v>939.01634732580305</v>
      </c>
      <c r="P5630" s="13">
        <v>0</v>
      </c>
    </row>
    <row r="5631" spans="1:16">
      <c r="A5631" s="5" t="s">
        <v>836</v>
      </c>
      <c r="B5631" s="5" t="s">
        <v>837</v>
      </c>
      <c r="C5631" s="5" t="s">
        <v>210</v>
      </c>
      <c r="D5631" s="5" t="s">
        <v>610</v>
      </c>
      <c r="E5631" s="5" t="s">
        <v>611</v>
      </c>
      <c r="F5631" s="2">
        <v>914.89943189558596</v>
      </c>
      <c r="G5631" s="2">
        <v>2146.4763286963498</v>
      </c>
      <c r="H5631" s="10">
        <f t="shared" si="435"/>
        <v>-1231.5768968007637</v>
      </c>
      <c r="I5631" s="3">
        <v>0</v>
      </c>
      <c r="J5631" s="3">
        <v>0</v>
      </c>
      <c r="K5631" s="13">
        <f t="shared" si="436"/>
        <v>0</v>
      </c>
      <c r="L5631" s="6">
        <f t="shared" si="437"/>
        <v>914.89943189558596</v>
      </c>
      <c r="M5631" s="6">
        <f t="shared" si="438"/>
        <v>2146.4763286963498</v>
      </c>
      <c r="N5631" s="16">
        <f t="shared" si="439"/>
        <v>-1231.5768968007637</v>
      </c>
      <c r="O5631" s="29">
        <v>3061.3757605919359</v>
      </c>
      <c r="P5631" s="13">
        <v>0</v>
      </c>
    </row>
    <row r="5632" spans="1:16">
      <c r="A5632" s="5" t="s">
        <v>836</v>
      </c>
      <c r="B5632" s="5" t="s">
        <v>837</v>
      </c>
      <c r="C5632" s="5" t="s">
        <v>210</v>
      </c>
      <c r="D5632" s="5" t="s">
        <v>612</v>
      </c>
      <c r="E5632" s="5" t="s">
        <v>613</v>
      </c>
      <c r="F5632" s="2">
        <v>1764.4862480009999</v>
      </c>
      <c r="G5632" s="2">
        <v>538.82038767681502</v>
      </c>
      <c r="H5632" s="10">
        <f t="shared" si="435"/>
        <v>1225.6658603241849</v>
      </c>
      <c r="I5632" s="3">
        <v>0</v>
      </c>
      <c r="J5632" s="3">
        <v>0</v>
      </c>
      <c r="K5632" s="13">
        <f t="shared" si="436"/>
        <v>0</v>
      </c>
      <c r="L5632" s="6">
        <f t="shared" si="437"/>
        <v>1764.4862480009999</v>
      </c>
      <c r="M5632" s="6">
        <f t="shared" si="438"/>
        <v>538.82038767681502</v>
      </c>
      <c r="N5632" s="16">
        <f t="shared" si="439"/>
        <v>1225.6658603241849</v>
      </c>
      <c r="O5632" s="29">
        <v>2303.3066356778149</v>
      </c>
      <c r="P5632" s="13">
        <v>0</v>
      </c>
    </row>
    <row r="5633" spans="1:16">
      <c r="A5633" s="5" t="s">
        <v>836</v>
      </c>
      <c r="B5633" s="5" t="s">
        <v>837</v>
      </c>
      <c r="C5633" s="5" t="s">
        <v>210</v>
      </c>
      <c r="D5633" s="5" t="s">
        <v>614</v>
      </c>
      <c r="E5633" s="5" t="s">
        <v>615</v>
      </c>
      <c r="F5633" s="2">
        <v>349.57820292663598</v>
      </c>
      <c r="G5633" s="2">
        <v>178.67502814190601</v>
      </c>
      <c r="H5633" s="10">
        <f t="shared" si="435"/>
        <v>170.90317478472997</v>
      </c>
      <c r="I5633" s="3">
        <v>0</v>
      </c>
      <c r="J5633" s="3">
        <v>0</v>
      </c>
      <c r="K5633" s="13">
        <f t="shared" si="436"/>
        <v>0</v>
      </c>
      <c r="L5633" s="6">
        <f t="shared" si="437"/>
        <v>349.57820292663598</v>
      </c>
      <c r="M5633" s="6">
        <f t="shared" si="438"/>
        <v>178.67502814190601</v>
      </c>
      <c r="N5633" s="16">
        <f t="shared" si="439"/>
        <v>170.90317478472997</v>
      </c>
      <c r="O5633" s="29">
        <v>528.25323106854194</v>
      </c>
      <c r="P5633" s="13">
        <v>0</v>
      </c>
    </row>
    <row r="5634" spans="1:16">
      <c r="A5634" s="5" t="s">
        <v>836</v>
      </c>
      <c r="B5634" s="5" t="s">
        <v>837</v>
      </c>
      <c r="C5634" s="5" t="s">
        <v>210</v>
      </c>
      <c r="D5634" s="5" t="s">
        <v>616</v>
      </c>
      <c r="E5634" s="5" t="s">
        <v>617</v>
      </c>
      <c r="F5634" s="2">
        <v>234.431458906714</v>
      </c>
      <c r="G5634" s="2">
        <v>134.79334777160301</v>
      </c>
      <c r="H5634" s="10">
        <f t="shared" si="435"/>
        <v>99.638111135110989</v>
      </c>
      <c r="I5634" s="3">
        <v>0</v>
      </c>
      <c r="J5634" s="3">
        <v>0</v>
      </c>
      <c r="K5634" s="13">
        <f t="shared" si="436"/>
        <v>0</v>
      </c>
      <c r="L5634" s="6">
        <f t="shared" si="437"/>
        <v>234.431458906714</v>
      </c>
      <c r="M5634" s="6">
        <f t="shared" si="438"/>
        <v>134.79334777160301</v>
      </c>
      <c r="N5634" s="16">
        <f t="shared" si="439"/>
        <v>99.638111135110989</v>
      </c>
      <c r="O5634" s="29">
        <v>369.22480667831701</v>
      </c>
      <c r="P5634" s="13">
        <v>0</v>
      </c>
    </row>
    <row r="5635" spans="1:16">
      <c r="A5635" s="5" t="s">
        <v>836</v>
      </c>
      <c r="B5635" s="5" t="s">
        <v>837</v>
      </c>
      <c r="C5635" s="5" t="s">
        <v>210</v>
      </c>
      <c r="D5635" s="5" t="s">
        <v>618</v>
      </c>
      <c r="E5635" s="5" t="s">
        <v>619</v>
      </c>
      <c r="F5635" s="2">
        <v>172.36653021756601</v>
      </c>
      <c r="G5635" s="2">
        <v>203.474170281299</v>
      </c>
      <c r="H5635" s="10">
        <f t="shared" si="435"/>
        <v>-31.107640063732987</v>
      </c>
      <c r="I5635" s="3">
        <v>0</v>
      </c>
      <c r="J5635" s="3">
        <v>0</v>
      </c>
      <c r="K5635" s="13">
        <f t="shared" si="436"/>
        <v>0</v>
      </c>
      <c r="L5635" s="6">
        <f t="shared" si="437"/>
        <v>172.36653021756601</v>
      </c>
      <c r="M5635" s="6">
        <f t="shared" si="438"/>
        <v>203.474170281299</v>
      </c>
      <c r="N5635" s="16">
        <f t="shared" si="439"/>
        <v>-31.107640063732987</v>
      </c>
      <c r="O5635" s="29">
        <v>375.84070049886498</v>
      </c>
      <c r="P5635" s="13">
        <v>0</v>
      </c>
    </row>
    <row r="5636" spans="1:16">
      <c r="A5636" s="5" t="s">
        <v>836</v>
      </c>
      <c r="B5636" s="5" t="s">
        <v>837</v>
      </c>
      <c r="C5636" s="5" t="s">
        <v>210</v>
      </c>
      <c r="D5636" s="5" t="s">
        <v>620</v>
      </c>
      <c r="E5636" s="5" t="s">
        <v>621</v>
      </c>
      <c r="F5636" s="2">
        <v>730.28470774180801</v>
      </c>
      <c r="G5636" s="2">
        <v>596.49784296183304</v>
      </c>
      <c r="H5636" s="10">
        <f t="shared" si="435"/>
        <v>133.78686477997496</v>
      </c>
      <c r="I5636" s="3">
        <v>0</v>
      </c>
      <c r="J5636" s="3">
        <v>0</v>
      </c>
      <c r="K5636" s="13">
        <f t="shared" si="436"/>
        <v>0</v>
      </c>
      <c r="L5636" s="6">
        <f t="shared" si="437"/>
        <v>730.28470774180801</v>
      </c>
      <c r="M5636" s="6">
        <f t="shared" si="438"/>
        <v>596.49784296183304</v>
      </c>
      <c r="N5636" s="16">
        <f t="shared" si="439"/>
        <v>133.78686477997496</v>
      </c>
      <c r="O5636" s="29">
        <v>1326.7825507036409</v>
      </c>
      <c r="P5636" s="13">
        <v>0</v>
      </c>
    </row>
    <row r="5637" spans="1:16">
      <c r="A5637" s="5" t="s">
        <v>836</v>
      </c>
      <c r="B5637" s="5" t="s">
        <v>837</v>
      </c>
      <c r="C5637" s="5" t="s">
        <v>210</v>
      </c>
      <c r="D5637" s="5" t="s">
        <v>622</v>
      </c>
      <c r="E5637" s="5" t="s">
        <v>623</v>
      </c>
      <c r="F5637" s="2">
        <v>1419.17881124576</v>
      </c>
      <c r="G5637" s="2">
        <v>1075.56886108052</v>
      </c>
      <c r="H5637" s="10">
        <f t="shared" si="435"/>
        <v>343.60995016523998</v>
      </c>
      <c r="I5637" s="3">
        <v>0</v>
      </c>
      <c r="J5637" s="3">
        <v>0</v>
      </c>
      <c r="K5637" s="13">
        <f t="shared" si="436"/>
        <v>0</v>
      </c>
      <c r="L5637" s="6">
        <f t="shared" si="437"/>
        <v>1419.17881124576</v>
      </c>
      <c r="M5637" s="6">
        <f t="shared" si="438"/>
        <v>1075.56886108052</v>
      </c>
      <c r="N5637" s="16">
        <f t="shared" si="439"/>
        <v>343.60995016523998</v>
      </c>
      <c r="O5637" s="29">
        <v>2494.7476723262798</v>
      </c>
      <c r="P5637" s="13">
        <v>0</v>
      </c>
    </row>
    <row r="5638" spans="1:16">
      <c r="A5638" s="5" t="s">
        <v>836</v>
      </c>
      <c r="B5638" s="5" t="s">
        <v>837</v>
      </c>
      <c r="C5638" s="5" t="s">
        <v>210</v>
      </c>
      <c r="D5638" s="5" t="s">
        <v>624</v>
      </c>
      <c r="E5638" s="5" t="s">
        <v>625</v>
      </c>
      <c r="F5638" s="2">
        <v>123.190699925339</v>
      </c>
      <c r="G5638" s="2">
        <v>372.69176845848301</v>
      </c>
      <c r="H5638" s="10">
        <f t="shared" si="435"/>
        <v>-249.50106853314401</v>
      </c>
      <c r="I5638" s="3">
        <v>0</v>
      </c>
      <c r="J5638" s="3">
        <v>0</v>
      </c>
      <c r="K5638" s="13">
        <f t="shared" si="436"/>
        <v>0</v>
      </c>
      <c r="L5638" s="6">
        <f t="shared" si="437"/>
        <v>123.190699925339</v>
      </c>
      <c r="M5638" s="6">
        <f t="shared" si="438"/>
        <v>372.69176845848301</v>
      </c>
      <c r="N5638" s="16">
        <f t="shared" si="439"/>
        <v>-249.50106853314401</v>
      </c>
      <c r="O5638" s="29">
        <v>495.88246838382202</v>
      </c>
      <c r="P5638" s="13">
        <v>0</v>
      </c>
    </row>
    <row r="5639" spans="1:16">
      <c r="A5639" s="5" t="s">
        <v>836</v>
      </c>
      <c r="B5639" s="5" t="s">
        <v>837</v>
      </c>
      <c r="C5639" s="5" t="s">
        <v>210</v>
      </c>
      <c r="D5639" s="5" t="s">
        <v>626</v>
      </c>
      <c r="E5639" s="5" t="s">
        <v>627</v>
      </c>
      <c r="F5639" s="2">
        <v>40.044944809194902</v>
      </c>
      <c r="G5639" s="2">
        <v>270.59800673932</v>
      </c>
      <c r="H5639" s="10">
        <f t="shared" si="435"/>
        <v>-230.5530619301251</v>
      </c>
      <c r="I5639" s="3">
        <v>0</v>
      </c>
      <c r="J5639" s="3">
        <v>0</v>
      </c>
      <c r="K5639" s="13">
        <f t="shared" si="436"/>
        <v>0</v>
      </c>
      <c r="L5639" s="6">
        <f t="shared" si="437"/>
        <v>40.044944809194902</v>
      </c>
      <c r="M5639" s="6">
        <f t="shared" si="438"/>
        <v>270.59800673932</v>
      </c>
      <c r="N5639" s="16">
        <f t="shared" si="439"/>
        <v>-230.5530619301251</v>
      </c>
      <c r="O5639" s="29">
        <v>310.64295154851493</v>
      </c>
      <c r="P5639" s="13">
        <v>0</v>
      </c>
    </row>
    <row r="5640" spans="1:16">
      <c r="A5640" s="5" t="s">
        <v>836</v>
      </c>
      <c r="B5640" s="5" t="s">
        <v>837</v>
      </c>
      <c r="C5640" s="5" t="s">
        <v>210</v>
      </c>
      <c r="D5640" s="5" t="s">
        <v>628</v>
      </c>
      <c r="E5640" s="5" t="s">
        <v>629</v>
      </c>
      <c r="F5640" s="2">
        <v>183.29867679613801</v>
      </c>
      <c r="G5640" s="2">
        <v>718.68865341513504</v>
      </c>
      <c r="H5640" s="10">
        <f t="shared" ref="H5640:H5703" si="440">F5640-G5640</f>
        <v>-535.38997661899703</v>
      </c>
      <c r="I5640" s="3">
        <v>0</v>
      </c>
      <c r="J5640" s="3">
        <v>0</v>
      </c>
      <c r="K5640" s="13">
        <f t="shared" ref="K5640:K5703" si="441">I5640-J5640</f>
        <v>0</v>
      </c>
      <c r="L5640" s="6">
        <f t="shared" ref="L5640:L5703" si="442">F5640+I5640</f>
        <v>183.29867679613801</v>
      </c>
      <c r="M5640" s="6">
        <f t="shared" ref="M5640:M5703" si="443">G5640+J5640</f>
        <v>718.68865341513504</v>
      </c>
      <c r="N5640" s="16">
        <f t="shared" ref="N5640:N5703" si="444">L5640-M5640</f>
        <v>-535.38997661899703</v>
      </c>
      <c r="O5640" s="29">
        <v>901.98733021127305</v>
      </c>
      <c r="P5640" s="13">
        <v>0</v>
      </c>
    </row>
    <row r="5641" spans="1:16">
      <c r="A5641" s="5" t="s">
        <v>836</v>
      </c>
      <c r="B5641" s="5" t="s">
        <v>837</v>
      </c>
      <c r="C5641" s="5" t="s">
        <v>210</v>
      </c>
      <c r="D5641" s="5" t="s">
        <v>630</v>
      </c>
      <c r="E5641" s="5" t="s">
        <v>631</v>
      </c>
      <c r="F5641" s="2">
        <v>2067.8346292296001</v>
      </c>
      <c r="G5641" s="2">
        <v>1031.9202018267399</v>
      </c>
      <c r="H5641" s="10">
        <f t="shared" si="440"/>
        <v>1035.9144274028602</v>
      </c>
      <c r="I5641" s="3">
        <v>0</v>
      </c>
      <c r="J5641" s="3">
        <v>0</v>
      </c>
      <c r="K5641" s="13">
        <f t="shared" si="441"/>
        <v>0</v>
      </c>
      <c r="L5641" s="6">
        <f t="shared" si="442"/>
        <v>2067.8346292296001</v>
      </c>
      <c r="M5641" s="6">
        <f t="shared" si="443"/>
        <v>1031.9202018267399</v>
      </c>
      <c r="N5641" s="16">
        <f t="shared" si="444"/>
        <v>1035.9144274028602</v>
      </c>
      <c r="O5641" s="29">
        <v>3099.7548310563398</v>
      </c>
      <c r="P5641" s="13">
        <v>0</v>
      </c>
    </row>
    <row r="5642" spans="1:16">
      <c r="A5642" s="5" t="s">
        <v>836</v>
      </c>
      <c r="B5642" s="5" t="s">
        <v>837</v>
      </c>
      <c r="C5642" s="5" t="s">
        <v>210</v>
      </c>
      <c r="D5642" s="5" t="s">
        <v>632</v>
      </c>
      <c r="E5642" s="5" t="s">
        <v>633</v>
      </c>
      <c r="F5642" s="2">
        <v>275.79660563882499</v>
      </c>
      <c r="G5642" s="2">
        <v>383.71525099859002</v>
      </c>
      <c r="H5642" s="10">
        <f t="shared" si="440"/>
        <v>-107.91864535976504</v>
      </c>
      <c r="I5642" s="3">
        <v>0</v>
      </c>
      <c r="J5642" s="3">
        <v>0</v>
      </c>
      <c r="K5642" s="13">
        <f t="shared" si="441"/>
        <v>0</v>
      </c>
      <c r="L5642" s="6">
        <f t="shared" si="442"/>
        <v>275.79660563882499</v>
      </c>
      <c r="M5642" s="6">
        <f t="shared" si="443"/>
        <v>383.71525099859002</v>
      </c>
      <c r="N5642" s="16">
        <f t="shared" si="444"/>
        <v>-107.91864535976504</v>
      </c>
      <c r="O5642" s="29">
        <v>659.51185663741501</v>
      </c>
      <c r="P5642" s="13">
        <v>0</v>
      </c>
    </row>
    <row r="5643" spans="1:16">
      <c r="A5643" s="5" t="s">
        <v>836</v>
      </c>
      <c r="B5643" s="5" t="s">
        <v>837</v>
      </c>
      <c r="C5643" s="5" t="s">
        <v>210</v>
      </c>
      <c r="D5643" s="5" t="s">
        <v>634</v>
      </c>
      <c r="E5643" s="5" t="s">
        <v>635</v>
      </c>
      <c r="F5643" s="2">
        <v>86.106013760932896</v>
      </c>
      <c r="G5643" s="2">
        <v>209.815058204553</v>
      </c>
      <c r="H5643" s="10">
        <f t="shared" si="440"/>
        <v>-123.7090444436201</v>
      </c>
      <c r="I5643" s="3">
        <v>0</v>
      </c>
      <c r="J5643" s="3">
        <v>0</v>
      </c>
      <c r="K5643" s="13">
        <f t="shared" si="441"/>
        <v>0</v>
      </c>
      <c r="L5643" s="6">
        <f t="shared" si="442"/>
        <v>86.106013760932896</v>
      </c>
      <c r="M5643" s="6">
        <f t="shared" si="443"/>
        <v>209.815058204553</v>
      </c>
      <c r="N5643" s="16">
        <f t="shared" si="444"/>
        <v>-123.7090444436201</v>
      </c>
      <c r="O5643" s="29">
        <v>295.92107196548591</v>
      </c>
      <c r="P5643" s="13">
        <v>0</v>
      </c>
    </row>
    <row r="5644" spans="1:16">
      <c r="A5644" s="5" t="s">
        <v>836</v>
      </c>
      <c r="B5644" s="5" t="s">
        <v>837</v>
      </c>
      <c r="C5644" s="5" t="s">
        <v>210</v>
      </c>
      <c r="D5644" s="5" t="s">
        <v>636</v>
      </c>
      <c r="E5644" s="5" t="s">
        <v>637</v>
      </c>
      <c r="F5644" s="2">
        <v>370.623354492126</v>
      </c>
      <c r="G5644" s="2">
        <v>1701.55474867367</v>
      </c>
      <c r="H5644" s="10">
        <f t="shared" si="440"/>
        <v>-1330.931394181544</v>
      </c>
      <c r="I5644" s="3">
        <v>0</v>
      </c>
      <c r="J5644" s="3">
        <v>0</v>
      </c>
      <c r="K5644" s="13">
        <f t="shared" si="441"/>
        <v>0</v>
      </c>
      <c r="L5644" s="6">
        <f t="shared" si="442"/>
        <v>370.623354492126</v>
      </c>
      <c r="M5644" s="6">
        <f t="shared" si="443"/>
        <v>1701.55474867367</v>
      </c>
      <c r="N5644" s="16">
        <f t="shared" si="444"/>
        <v>-1330.931394181544</v>
      </c>
      <c r="O5644" s="29">
        <v>2072.1781031657961</v>
      </c>
      <c r="P5644" s="13">
        <v>0</v>
      </c>
    </row>
    <row r="5645" spans="1:16">
      <c r="A5645" s="5" t="s">
        <v>836</v>
      </c>
      <c r="B5645" s="5" t="s">
        <v>837</v>
      </c>
      <c r="C5645" s="5" t="s">
        <v>210</v>
      </c>
      <c r="D5645" s="5" t="s">
        <v>638</v>
      </c>
      <c r="E5645" s="5" t="s">
        <v>639</v>
      </c>
      <c r="F5645" s="2">
        <v>275.30082543896901</v>
      </c>
      <c r="G5645" s="2">
        <v>286.64368585035697</v>
      </c>
      <c r="H5645" s="10">
        <f t="shared" si="440"/>
        <v>-11.34286041138796</v>
      </c>
      <c r="I5645" s="3">
        <v>0</v>
      </c>
      <c r="J5645" s="3">
        <v>0</v>
      </c>
      <c r="K5645" s="13">
        <f t="shared" si="441"/>
        <v>0</v>
      </c>
      <c r="L5645" s="6">
        <f t="shared" si="442"/>
        <v>275.30082543896901</v>
      </c>
      <c r="M5645" s="6">
        <f t="shared" si="443"/>
        <v>286.64368585035697</v>
      </c>
      <c r="N5645" s="16">
        <f t="shared" si="444"/>
        <v>-11.34286041138796</v>
      </c>
      <c r="O5645" s="29">
        <v>561.94451128932599</v>
      </c>
      <c r="P5645" s="13">
        <v>0</v>
      </c>
    </row>
    <row r="5646" spans="1:16">
      <c r="A5646" s="5" t="s">
        <v>836</v>
      </c>
      <c r="B5646" s="5" t="s">
        <v>837</v>
      </c>
      <c r="C5646" s="5" t="s">
        <v>210</v>
      </c>
      <c r="D5646" s="5" t="s">
        <v>640</v>
      </c>
      <c r="E5646" s="5" t="s">
        <v>641</v>
      </c>
      <c r="F5646" s="2">
        <v>394.86119117534002</v>
      </c>
      <c r="G5646" s="2">
        <v>971.96461672385897</v>
      </c>
      <c r="H5646" s="10">
        <f t="shared" si="440"/>
        <v>-577.103425548519</v>
      </c>
      <c r="I5646" s="3">
        <v>0</v>
      </c>
      <c r="J5646" s="3">
        <v>0</v>
      </c>
      <c r="K5646" s="13">
        <f t="shared" si="441"/>
        <v>0</v>
      </c>
      <c r="L5646" s="6">
        <f t="shared" si="442"/>
        <v>394.86119117534002</v>
      </c>
      <c r="M5646" s="6">
        <f t="shared" si="443"/>
        <v>971.96461672385897</v>
      </c>
      <c r="N5646" s="16">
        <f t="shared" si="444"/>
        <v>-577.103425548519</v>
      </c>
      <c r="O5646" s="29">
        <v>1366.8258078991989</v>
      </c>
      <c r="P5646" s="13">
        <v>0</v>
      </c>
    </row>
    <row r="5647" spans="1:16">
      <c r="A5647" s="5" t="s">
        <v>836</v>
      </c>
      <c r="B5647" s="5" t="s">
        <v>837</v>
      </c>
      <c r="C5647" s="5" t="s">
        <v>210</v>
      </c>
      <c r="D5647" s="5" t="s">
        <v>642</v>
      </c>
      <c r="E5647" s="5" t="s">
        <v>643</v>
      </c>
      <c r="F5647" s="2">
        <v>1087.45580305608</v>
      </c>
      <c r="G5647" s="2">
        <v>972.98714483124297</v>
      </c>
      <c r="H5647" s="10">
        <f t="shared" si="440"/>
        <v>114.46865822483699</v>
      </c>
      <c r="I5647" s="3">
        <v>0</v>
      </c>
      <c r="J5647" s="3">
        <v>0</v>
      </c>
      <c r="K5647" s="13">
        <f t="shared" si="441"/>
        <v>0</v>
      </c>
      <c r="L5647" s="6">
        <f t="shared" si="442"/>
        <v>1087.45580305608</v>
      </c>
      <c r="M5647" s="6">
        <f t="shared" si="443"/>
        <v>972.98714483124297</v>
      </c>
      <c r="N5647" s="16">
        <f t="shared" si="444"/>
        <v>114.46865822483699</v>
      </c>
      <c r="O5647" s="29">
        <v>2060.442947887323</v>
      </c>
      <c r="P5647" s="13">
        <v>0</v>
      </c>
    </row>
    <row r="5648" spans="1:16">
      <c r="A5648" s="5" t="s">
        <v>836</v>
      </c>
      <c r="B5648" s="5" t="s">
        <v>837</v>
      </c>
      <c r="C5648" s="5" t="s">
        <v>210</v>
      </c>
      <c r="D5648" s="5" t="s">
        <v>644</v>
      </c>
      <c r="E5648" s="5" t="s">
        <v>645</v>
      </c>
      <c r="F5648" s="2">
        <v>379.209276004917</v>
      </c>
      <c r="G5648" s="2">
        <v>946.35469109717599</v>
      </c>
      <c r="H5648" s="10">
        <f t="shared" si="440"/>
        <v>-567.14541509225899</v>
      </c>
      <c r="I5648" s="3">
        <v>0</v>
      </c>
      <c r="J5648" s="3">
        <v>0</v>
      </c>
      <c r="K5648" s="13">
        <f t="shared" si="441"/>
        <v>0</v>
      </c>
      <c r="L5648" s="6">
        <f t="shared" si="442"/>
        <v>379.209276004917</v>
      </c>
      <c r="M5648" s="6">
        <f t="shared" si="443"/>
        <v>946.35469109717599</v>
      </c>
      <c r="N5648" s="16">
        <f t="shared" si="444"/>
        <v>-567.14541509225899</v>
      </c>
      <c r="O5648" s="29">
        <v>1325.5639671020931</v>
      </c>
      <c r="P5648" s="13">
        <v>0</v>
      </c>
    </row>
    <row r="5649" spans="1:16">
      <c r="A5649" s="5" t="s">
        <v>836</v>
      </c>
      <c r="B5649" s="5" t="s">
        <v>837</v>
      </c>
      <c r="C5649" s="5" t="s">
        <v>210</v>
      </c>
      <c r="D5649" s="5" t="s">
        <v>646</v>
      </c>
      <c r="E5649" s="5" t="s">
        <v>647</v>
      </c>
      <c r="F5649" s="2">
        <v>1263.7654776089601</v>
      </c>
      <c r="G5649" s="2">
        <v>568.50906613362997</v>
      </c>
      <c r="H5649" s="10">
        <f t="shared" si="440"/>
        <v>695.25641147533008</v>
      </c>
      <c r="I5649" s="3">
        <v>0</v>
      </c>
      <c r="J5649" s="3">
        <v>0</v>
      </c>
      <c r="K5649" s="13">
        <f t="shared" si="441"/>
        <v>0</v>
      </c>
      <c r="L5649" s="6">
        <f t="shared" si="442"/>
        <v>1263.7654776089601</v>
      </c>
      <c r="M5649" s="6">
        <f t="shared" si="443"/>
        <v>568.50906613362997</v>
      </c>
      <c r="N5649" s="16">
        <f t="shared" si="444"/>
        <v>695.25641147533008</v>
      </c>
      <c r="O5649" s="29">
        <v>1832.2745437425901</v>
      </c>
      <c r="P5649" s="13">
        <v>0</v>
      </c>
    </row>
    <row r="5650" spans="1:16">
      <c r="A5650" s="5" t="s">
        <v>836</v>
      </c>
      <c r="B5650" s="5" t="s">
        <v>837</v>
      </c>
      <c r="C5650" s="5" t="s">
        <v>210</v>
      </c>
      <c r="D5650" s="5" t="s">
        <v>648</v>
      </c>
      <c r="E5650" s="5" t="s">
        <v>187</v>
      </c>
      <c r="F5650" s="2">
        <v>1218.2478991318901</v>
      </c>
      <c r="G5650" s="2">
        <v>421.379004810776</v>
      </c>
      <c r="H5650" s="10">
        <f t="shared" si="440"/>
        <v>796.86889432111411</v>
      </c>
      <c r="I5650" s="3">
        <v>0</v>
      </c>
      <c r="J5650" s="3">
        <v>0</v>
      </c>
      <c r="K5650" s="13">
        <f t="shared" si="441"/>
        <v>0</v>
      </c>
      <c r="L5650" s="6">
        <f t="shared" si="442"/>
        <v>1218.2478991318901</v>
      </c>
      <c r="M5650" s="6">
        <f t="shared" si="443"/>
        <v>421.379004810776</v>
      </c>
      <c r="N5650" s="16">
        <f t="shared" si="444"/>
        <v>796.86889432111411</v>
      </c>
      <c r="O5650" s="29">
        <v>1639.6269039426661</v>
      </c>
      <c r="P5650" s="13">
        <v>0</v>
      </c>
    </row>
    <row r="5651" spans="1:16">
      <c r="A5651" s="5" t="s">
        <v>836</v>
      </c>
      <c r="B5651" s="5" t="s">
        <v>837</v>
      </c>
      <c r="C5651" s="5" t="s">
        <v>210</v>
      </c>
      <c r="D5651" s="5" t="s">
        <v>649</v>
      </c>
      <c r="E5651" s="5" t="s">
        <v>187</v>
      </c>
      <c r="F5651" s="2">
        <v>1789.0022827170401</v>
      </c>
      <c r="G5651" s="2">
        <v>838.57466638451604</v>
      </c>
      <c r="H5651" s="10">
        <f t="shared" si="440"/>
        <v>950.42761633252405</v>
      </c>
      <c r="I5651" s="3">
        <v>0</v>
      </c>
      <c r="J5651" s="3">
        <v>0</v>
      </c>
      <c r="K5651" s="13">
        <f t="shared" si="441"/>
        <v>0</v>
      </c>
      <c r="L5651" s="6">
        <f t="shared" si="442"/>
        <v>1789.0022827170401</v>
      </c>
      <c r="M5651" s="6">
        <f t="shared" si="443"/>
        <v>838.57466638451604</v>
      </c>
      <c r="N5651" s="16">
        <f t="shared" si="444"/>
        <v>950.42761633252405</v>
      </c>
      <c r="O5651" s="29">
        <v>2627.5769491015562</v>
      </c>
      <c r="P5651" s="13">
        <v>0</v>
      </c>
    </row>
    <row r="5652" spans="1:16">
      <c r="A5652" s="5" t="s">
        <v>836</v>
      </c>
      <c r="B5652" s="5" t="s">
        <v>837</v>
      </c>
      <c r="C5652" s="5" t="s">
        <v>210</v>
      </c>
      <c r="D5652" s="5" t="s">
        <v>650</v>
      </c>
      <c r="E5652" s="5" t="s">
        <v>187</v>
      </c>
      <c r="F5652" s="2">
        <v>1672.71983148714</v>
      </c>
      <c r="G5652" s="2">
        <v>609.182181232375</v>
      </c>
      <c r="H5652" s="10">
        <f t="shared" si="440"/>
        <v>1063.5376502547651</v>
      </c>
      <c r="I5652" s="3">
        <v>0</v>
      </c>
      <c r="J5652" s="3">
        <v>0</v>
      </c>
      <c r="K5652" s="13">
        <f t="shared" si="441"/>
        <v>0</v>
      </c>
      <c r="L5652" s="6">
        <f t="shared" si="442"/>
        <v>1672.71983148714</v>
      </c>
      <c r="M5652" s="6">
        <f t="shared" si="443"/>
        <v>609.182181232375</v>
      </c>
      <c r="N5652" s="16">
        <f t="shared" si="444"/>
        <v>1063.5376502547651</v>
      </c>
      <c r="O5652" s="29">
        <v>2281.9020127195149</v>
      </c>
      <c r="P5652" s="13">
        <v>0</v>
      </c>
    </row>
    <row r="5653" spans="1:16">
      <c r="A5653" s="5" t="s">
        <v>836</v>
      </c>
      <c r="B5653" s="5" t="s">
        <v>837</v>
      </c>
      <c r="C5653" s="5" t="s">
        <v>210</v>
      </c>
      <c r="D5653" s="5" t="s">
        <v>651</v>
      </c>
      <c r="E5653" s="5" t="s">
        <v>652</v>
      </c>
      <c r="F5653" s="2">
        <v>131.459009964611</v>
      </c>
      <c r="G5653" s="2">
        <v>251.30418949324101</v>
      </c>
      <c r="H5653" s="10">
        <f t="shared" si="440"/>
        <v>-119.84517952863001</v>
      </c>
      <c r="I5653" s="3">
        <v>0</v>
      </c>
      <c r="J5653" s="3">
        <v>0</v>
      </c>
      <c r="K5653" s="13">
        <f t="shared" si="441"/>
        <v>0</v>
      </c>
      <c r="L5653" s="6">
        <f t="shared" si="442"/>
        <v>131.459009964611</v>
      </c>
      <c r="M5653" s="6">
        <f t="shared" si="443"/>
        <v>251.30418949324101</v>
      </c>
      <c r="N5653" s="16">
        <f t="shared" si="444"/>
        <v>-119.84517952863001</v>
      </c>
      <c r="O5653" s="29">
        <v>382.76319945785201</v>
      </c>
      <c r="P5653" s="13">
        <v>0</v>
      </c>
    </row>
    <row r="5654" spans="1:16">
      <c r="A5654" s="5" t="s">
        <v>836</v>
      </c>
      <c r="B5654" s="5" t="s">
        <v>837</v>
      </c>
      <c r="C5654" s="5" t="s">
        <v>210</v>
      </c>
      <c r="D5654" s="5" t="s">
        <v>653</v>
      </c>
      <c r="E5654" s="5" t="s">
        <v>654</v>
      </c>
      <c r="F5654" s="2">
        <v>286.27296188712597</v>
      </c>
      <c r="G5654" s="2">
        <v>370.88676699739301</v>
      </c>
      <c r="H5654" s="10">
        <f t="shared" si="440"/>
        <v>-84.613805110267037</v>
      </c>
      <c r="I5654" s="3">
        <v>0</v>
      </c>
      <c r="J5654" s="3">
        <v>0</v>
      </c>
      <c r="K5654" s="13">
        <f t="shared" si="441"/>
        <v>0</v>
      </c>
      <c r="L5654" s="6">
        <f t="shared" si="442"/>
        <v>286.27296188712597</v>
      </c>
      <c r="M5654" s="6">
        <f t="shared" si="443"/>
        <v>370.88676699739301</v>
      </c>
      <c r="N5654" s="16">
        <f t="shared" si="444"/>
        <v>-84.613805110267037</v>
      </c>
      <c r="O5654" s="29">
        <v>657.15972888451893</v>
      </c>
      <c r="P5654" s="13">
        <v>0</v>
      </c>
    </row>
    <row r="5655" spans="1:16">
      <c r="A5655" s="5" t="s">
        <v>836</v>
      </c>
      <c r="B5655" s="5" t="s">
        <v>837</v>
      </c>
      <c r="C5655" s="5" t="s">
        <v>210</v>
      </c>
      <c r="D5655" s="5" t="s">
        <v>655</v>
      </c>
      <c r="E5655" s="5" t="s">
        <v>656</v>
      </c>
      <c r="F5655" s="2">
        <v>279.95624836693702</v>
      </c>
      <c r="G5655" s="2">
        <v>637.49509147076299</v>
      </c>
      <c r="H5655" s="10">
        <f t="shared" si="440"/>
        <v>-357.53884310382597</v>
      </c>
      <c r="I5655" s="3">
        <v>0</v>
      </c>
      <c r="J5655" s="3">
        <v>0</v>
      </c>
      <c r="K5655" s="13">
        <f t="shared" si="441"/>
        <v>0</v>
      </c>
      <c r="L5655" s="6">
        <f t="shared" si="442"/>
        <v>279.95624836693702</v>
      </c>
      <c r="M5655" s="6">
        <f t="shared" si="443"/>
        <v>637.49509147076299</v>
      </c>
      <c r="N5655" s="16">
        <f t="shared" si="444"/>
        <v>-357.53884310382597</v>
      </c>
      <c r="O5655" s="29">
        <v>917.45133983770006</v>
      </c>
      <c r="P5655" s="13">
        <v>0</v>
      </c>
    </row>
    <row r="5656" spans="1:16">
      <c r="A5656" s="5" t="s">
        <v>836</v>
      </c>
      <c r="B5656" s="5" t="s">
        <v>837</v>
      </c>
      <c r="C5656" s="5" t="s">
        <v>210</v>
      </c>
      <c r="D5656" s="5" t="s">
        <v>657</v>
      </c>
      <c r="E5656" s="5" t="s">
        <v>658</v>
      </c>
      <c r="F5656" s="2">
        <v>159.59739032449801</v>
      </c>
      <c r="G5656" s="2">
        <v>320.92941585347103</v>
      </c>
      <c r="H5656" s="10">
        <f t="shared" si="440"/>
        <v>-161.33202552897302</v>
      </c>
      <c r="I5656" s="3">
        <v>0</v>
      </c>
      <c r="J5656" s="3">
        <v>0</v>
      </c>
      <c r="K5656" s="13">
        <f t="shared" si="441"/>
        <v>0</v>
      </c>
      <c r="L5656" s="6">
        <f t="shared" si="442"/>
        <v>159.59739032449801</v>
      </c>
      <c r="M5656" s="6">
        <f t="shared" si="443"/>
        <v>320.92941585347103</v>
      </c>
      <c r="N5656" s="16">
        <f t="shared" si="444"/>
        <v>-161.33202552897302</v>
      </c>
      <c r="O5656" s="29">
        <v>480.52680617796904</v>
      </c>
      <c r="P5656" s="13">
        <v>0</v>
      </c>
    </row>
    <row r="5657" spans="1:16">
      <c r="A5657" s="5" t="s">
        <v>836</v>
      </c>
      <c r="B5657" s="5" t="s">
        <v>837</v>
      </c>
      <c r="C5657" s="5" t="s">
        <v>210</v>
      </c>
      <c r="D5657" s="5" t="s">
        <v>659</v>
      </c>
      <c r="E5657" s="5" t="s">
        <v>660</v>
      </c>
      <c r="F5657" s="2">
        <v>678.39807567840001</v>
      </c>
      <c r="G5657" s="2">
        <v>225.62450107857401</v>
      </c>
      <c r="H5657" s="10">
        <f t="shared" si="440"/>
        <v>452.77357459982602</v>
      </c>
      <c r="I5657" s="3">
        <v>0</v>
      </c>
      <c r="J5657" s="3">
        <v>0</v>
      </c>
      <c r="K5657" s="13">
        <f t="shared" si="441"/>
        <v>0</v>
      </c>
      <c r="L5657" s="6">
        <f t="shared" si="442"/>
        <v>678.39807567840001</v>
      </c>
      <c r="M5657" s="6">
        <f t="shared" si="443"/>
        <v>225.62450107857401</v>
      </c>
      <c r="N5657" s="16">
        <f t="shared" si="444"/>
        <v>452.77357459982602</v>
      </c>
      <c r="O5657" s="29">
        <v>904.02257675697399</v>
      </c>
      <c r="P5657" s="13">
        <v>0</v>
      </c>
    </row>
    <row r="5658" spans="1:16">
      <c r="A5658" s="5" t="s">
        <v>836</v>
      </c>
      <c r="B5658" s="5" t="s">
        <v>837</v>
      </c>
      <c r="C5658" s="5" t="s">
        <v>210</v>
      </c>
      <c r="D5658" s="5" t="s">
        <v>661</v>
      </c>
      <c r="E5658" s="5" t="s">
        <v>662</v>
      </c>
      <c r="F5658" s="2">
        <v>523.21510479821802</v>
      </c>
      <c r="G5658" s="2">
        <v>808.16306812324297</v>
      </c>
      <c r="H5658" s="10">
        <f t="shared" si="440"/>
        <v>-284.94796332502494</v>
      </c>
      <c r="I5658" s="3">
        <v>0</v>
      </c>
      <c r="J5658" s="3">
        <v>0</v>
      </c>
      <c r="K5658" s="13">
        <f t="shared" si="441"/>
        <v>0</v>
      </c>
      <c r="L5658" s="6">
        <f t="shared" si="442"/>
        <v>523.21510479821802</v>
      </c>
      <c r="M5658" s="6">
        <f t="shared" si="443"/>
        <v>808.16306812324297</v>
      </c>
      <c r="N5658" s="16">
        <f t="shared" si="444"/>
        <v>-284.94796332502494</v>
      </c>
      <c r="O5658" s="29">
        <v>1331.3781729214611</v>
      </c>
      <c r="P5658" s="13">
        <v>0</v>
      </c>
    </row>
    <row r="5659" spans="1:16">
      <c r="A5659" s="5" t="s">
        <v>836</v>
      </c>
      <c r="B5659" s="5" t="s">
        <v>837</v>
      </c>
      <c r="C5659" s="5" t="s">
        <v>210</v>
      </c>
      <c r="D5659" s="5" t="s">
        <v>663</v>
      </c>
      <c r="E5659" s="5" t="s">
        <v>664</v>
      </c>
      <c r="F5659" s="2">
        <v>762.41739959801305</v>
      </c>
      <c r="G5659" s="2">
        <v>1168.421102299</v>
      </c>
      <c r="H5659" s="10">
        <f t="shared" si="440"/>
        <v>-406.00370270098699</v>
      </c>
      <c r="I5659" s="3">
        <v>0</v>
      </c>
      <c r="J5659" s="3">
        <v>0</v>
      </c>
      <c r="K5659" s="13">
        <f t="shared" si="441"/>
        <v>0</v>
      </c>
      <c r="L5659" s="6">
        <f t="shared" si="442"/>
        <v>762.41739959801305</v>
      </c>
      <c r="M5659" s="6">
        <f t="shared" si="443"/>
        <v>1168.421102299</v>
      </c>
      <c r="N5659" s="16">
        <f t="shared" si="444"/>
        <v>-406.00370270098699</v>
      </c>
      <c r="O5659" s="29">
        <v>1930.838501897013</v>
      </c>
      <c r="P5659" s="13">
        <v>0</v>
      </c>
    </row>
    <row r="5660" spans="1:16">
      <c r="A5660" s="5" t="s">
        <v>836</v>
      </c>
      <c r="B5660" s="5" t="s">
        <v>837</v>
      </c>
      <c r="C5660" s="5" t="s">
        <v>210</v>
      </c>
      <c r="D5660" s="5" t="s">
        <v>665</v>
      </c>
      <c r="E5660" s="5" t="s">
        <v>666</v>
      </c>
      <c r="F5660" s="2">
        <v>367.494940515829</v>
      </c>
      <c r="G5660" s="2">
        <v>598.85411159282398</v>
      </c>
      <c r="H5660" s="10">
        <f t="shared" si="440"/>
        <v>-231.35917107699498</v>
      </c>
      <c r="I5660" s="3">
        <v>0</v>
      </c>
      <c r="J5660" s="3">
        <v>0</v>
      </c>
      <c r="K5660" s="13">
        <f t="shared" si="441"/>
        <v>0</v>
      </c>
      <c r="L5660" s="6">
        <f t="shared" si="442"/>
        <v>367.494940515829</v>
      </c>
      <c r="M5660" s="6">
        <f t="shared" si="443"/>
        <v>598.85411159282398</v>
      </c>
      <c r="N5660" s="16">
        <f t="shared" si="444"/>
        <v>-231.35917107699498</v>
      </c>
      <c r="O5660" s="29">
        <v>966.34905210865304</v>
      </c>
      <c r="P5660" s="13">
        <v>0</v>
      </c>
    </row>
    <row r="5661" spans="1:16">
      <c r="A5661" s="5" t="s">
        <v>836</v>
      </c>
      <c r="B5661" s="5" t="s">
        <v>837</v>
      </c>
      <c r="C5661" s="5" t="s">
        <v>210</v>
      </c>
      <c r="D5661" s="5" t="s">
        <v>667</v>
      </c>
      <c r="E5661" s="5" t="s">
        <v>668</v>
      </c>
      <c r="F5661" s="2">
        <v>1451.8203111632799</v>
      </c>
      <c r="G5661" s="2">
        <v>568.21045111732303</v>
      </c>
      <c r="H5661" s="10">
        <f t="shared" si="440"/>
        <v>883.60986004595691</v>
      </c>
      <c r="I5661" s="3">
        <v>0</v>
      </c>
      <c r="J5661" s="3">
        <v>0</v>
      </c>
      <c r="K5661" s="13">
        <f t="shared" si="441"/>
        <v>0</v>
      </c>
      <c r="L5661" s="6">
        <f t="shared" si="442"/>
        <v>1451.8203111632799</v>
      </c>
      <c r="M5661" s="6">
        <f t="shared" si="443"/>
        <v>568.21045111732303</v>
      </c>
      <c r="N5661" s="16">
        <f t="shared" si="444"/>
        <v>883.60986004595691</v>
      </c>
      <c r="O5661" s="29">
        <v>2020.0307622806031</v>
      </c>
      <c r="P5661" s="13">
        <v>0</v>
      </c>
    </row>
    <row r="5662" spans="1:16">
      <c r="A5662" s="5" t="s">
        <v>836</v>
      </c>
      <c r="B5662" s="5" t="s">
        <v>837</v>
      </c>
      <c r="C5662" s="5" t="s">
        <v>210</v>
      </c>
      <c r="D5662" s="5" t="s">
        <v>669</v>
      </c>
      <c r="E5662" s="5" t="s">
        <v>670</v>
      </c>
      <c r="F5662" s="2">
        <v>2150.54619338257</v>
      </c>
      <c r="G5662" s="2">
        <v>1585.5904053827201</v>
      </c>
      <c r="H5662" s="10">
        <f t="shared" si="440"/>
        <v>564.95578799984992</v>
      </c>
      <c r="I5662" s="3">
        <v>0</v>
      </c>
      <c r="J5662" s="3">
        <v>0</v>
      </c>
      <c r="K5662" s="13">
        <f t="shared" si="441"/>
        <v>0</v>
      </c>
      <c r="L5662" s="6">
        <f t="shared" si="442"/>
        <v>2150.54619338257</v>
      </c>
      <c r="M5662" s="6">
        <f t="shared" si="443"/>
        <v>1585.5904053827201</v>
      </c>
      <c r="N5662" s="16">
        <f t="shared" si="444"/>
        <v>564.95578799984992</v>
      </c>
      <c r="O5662" s="29">
        <v>3736.1365987652898</v>
      </c>
      <c r="P5662" s="13">
        <v>0</v>
      </c>
    </row>
    <row r="5663" spans="1:16">
      <c r="A5663" s="5" t="s">
        <v>836</v>
      </c>
      <c r="B5663" s="5" t="s">
        <v>837</v>
      </c>
      <c r="C5663" s="5" t="s">
        <v>210</v>
      </c>
      <c r="D5663" s="5" t="s">
        <v>671</v>
      </c>
      <c r="E5663" s="5" t="s">
        <v>672</v>
      </c>
      <c r="F5663" s="2">
        <v>127.962806131888</v>
      </c>
      <c r="G5663" s="2">
        <v>313.80456965737301</v>
      </c>
      <c r="H5663" s="10">
        <f t="shared" si="440"/>
        <v>-185.84176352548502</v>
      </c>
      <c r="I5663" s="3">
        <v>0</v>
      </c>
      <c r="J5663" s="3">
        <v>0</v>
      </c>
      <c r="K5663" s="13">
        <f t="shared" si="441"/>
        <v>0</v>
      </c>
      <c r="L5663" s="6">
        <f t="shared" si="442"/>
        <v>127.962806131888</v>
      </c>
      <c r="M5663" s="6">
        <f t="shared" si="443"/>
        <v>313.80456965737301</v>
      </c>
      <c r="N5663" s="16">
        <f t="shared" si="444"/>
        <v>-185.84176352548502</v>
      </c>
      <c r="O5663" s="29">
        <v>441.767375789261</v>
      </c>
      <c r="P5663" s="13">
        <v>0</v>
      </c>
    </row>
    <row r="5664" spans="1:16">
      <c r="A5664" s="5" t="s">
        <v>836</v>
      </c>
      <c r="B5664" s="5" t="s">
        <v>837</v>
      </c>
      <c r="C5664" s="5" t="s">
        <v>210</v>
      </c>
      <c r="D5664" s="5" t="s">
        <v>673</v>
      </c>
      <c r="E5664" s="5" t="s">
        <v>674</v>
      </c>
      <c r="F5664" s="2">
        <v>190.28157973546101</v>
      </c>
      <c r="G5664" s="2">
        <v>1344.3245863203299</v>
      </c>
      <c r="H5664" s="10">
        <f t="shared" si="440"/>
        <v>-1154.0430065848689</v>
      </c>
      <c r="I5664" s="3">
        <v>0</v>
      </c>
      <c r="J5664" s="3">
        <v>0</v>
      </c>
      <c r="K5664" s="13">
        <f t="shared" si="441"/>
        <v>0</v>
      </c>
      <c r="L5664" s="6">
        <f t="shared" si="442"/>
        <v>190.28157973546101</v>
      </c>
      <c r="M5664" s="6">
        <f t="shared" si="443"/>
        <v>1344.3245863203299</v>
      </c>
      <c r="N5664" s="16">
        <f t="shared" si="444"/>
        <v>-1154.0430065848689</v>
      </c>
      <c r="O5664" s="29">
        <v>1534.6061660557909</v>
      </c>
      <c r="P5664" s="13">
        <v>0</v>
      </c>
    </row>
    <row r="5665" spans="1:16">
      <c r="A5665" s="5" t="s">
        <v>836</v>
      </c>
      <c r="B5665" s="5" t="s">
        <v>837</v>
      </c>
      <c r="C5665" s="5" t="s">
        <v>210</v>
      </c>
      <c r="D5665" s="5" t="s">
        <v>675</v>
      </c>
      <c r="E5665" s="5" t="s">
        <v>676</v>
      </c>
      <c r="F5665" s="2">
        <v>65.931803630888496</v>
      </c>
      <c r="G5665" s="2">
        <v>188.257592678029</v>
      </c>
      <c r="H5665" s="10">
        <f t="shared" si="440"/>
        <v>-122.3257890471405</v>
      </c>
      <c r="I5665" s="3">
        <v>0</v>
      </c>
      <c r="J5665" s="3">
        <v>0</v>
      </c>
      <c r="K5665" s="13">
        <f t="shared" si="441"/>
        <v>0</v>
      </c>
      <c r="L5665" s="6">
        <f t="shared" si="442"/>
        <v>65.931803630888496</v>
      </c>
      <c r="M5665" s="6">
        <f t="shared" si="443"/>
        <v>188.257592678029</v>
      </c>
      <c r="N5665" s="16">
        <f t="shared" si="444"/>
        <v>-122.3257890471405</v>
      </c>
      <c r="O5665" s="29">
        <v>254.18939630891748</v>
      </c>
      <c r="P5665" s="13">
        <v>0</v>
      </c>
    </row>
    <row r="5666" spans="1:16">
      <c r="A5666" s="5" t="s">
        <v>836</v>
      </c>
      <c r="B5666" s="5" t="s">
        <v>837</v>
      </c>
      <c r="C5666" s="5" t="s">
        <v>210</v>
      </c>
      <c r="D5666" s="5" t="s">
        <v>677</v>
      </c>
      <c r="E5666" s="5" t="s">
        <v>678</v>
      </c>
      <c r="F5666" s="2">
        <v>452.676345892538</v>
      </c>
      <c r="G5666" s="2">
        <v>191.06118374393401</v>
      </c>
      <c r="H5666" s="10">
        <f t="shared" si="440"/>
        <v>261.61516214860399</v>
      </c>
      <c r="I5666" s="3">
        <v>0</v>
      </c>
      <c r="J5666" s="3">
        <v>0</v>
      </c>
      <c r="K5666" s="13">
        <f t="shared" si="441"/>
        <v>0</v>
      </c>
      <c r="L5666" s="6">
        <f t="shared" si="442"/>
        <v>452.676345892538</v>
      </c>
      <c r="M5666" s="6">
        <f t="shared" si="443"/>
        <v>191.06118374393401</v>
      </c>
      <c r="N5666" s="16">
        <f t="shared" si="444"/>
        <v>261.61516214860399</v>
      </c>
      <c r="O5666" s="29">
        <v>643.737529636472</v>
      </c>
      <c r="P5666" s="13">
        <v>0</v>
      </c>
    </row>
    <row r="5667" spans="1:16">
      <c r="A5667" s="5" t="s">
        <v>836</v>
      </c>
      <c r="B5667" s="5" t="s">
        <v>837</v>
      </c>
      <c r="C5667" s="5" t="s">
        <v>210</v>
      </c>
      <c r="D5667" s="5" t="s">
        <v>679</v>
      </c>
      <c r="E5667" s="5" t="s">
        <v>680</v>
      </c>
      <c r="F5667" s="2">
        <v>587.579248285007</v>
      </c>
      <c r="G5667" s="2">
        <v>354.59197877411202</v>
      </c>
      <c r="H5667" s="10">
        <f t="shared" si="440"/>
        <v>232.98726951089498</v>
      </c>
      <c r="I5667" s="3">
        <v>0</v>
      </c>
      <c r="J5667" s="3">
        <v>0</v>
      </c>
      <c r="K5667" s="13">
        <f t="shared" si="441"/>
        <v>0</v>
      </c>
      <c r="L5667" s="6">
        <f t="shared" si="442"/>
        <v>587.579248285007</v>
      </c>
      <c r="M5667" s="6">
        <f t="shared" si="443"/>
        <v>354.59197877411202</v>
      </c>
      <c r="N5667" s="16">
        <f t="shared" si="444"/>
        <v>232.98726951089498</v>
      </c>
      <c r="O5667" s="29">
        <v>942.17122705911902</v>
      </c>
      <c r="P5667" s="13">
        <v>0</v>
      </c>
    </row>
    <row r="5668" spans="1:16">
      <c r="A5668" s="5" t="s">
        <v>836</v>
      </c>
      <c r="B5668" s="5" t="s">
        <v>837</v>
      </c>
      <c r="C5668" s="5" t="s">
        <v>210</v>
      </c>
      <c r="D5668" s="5" t="s">
        <v>681</v>
      </c>
      <c r="E5668" s="5" t="s">
        <v>682</v>
      </c>
      <c r="F5668" s="2">
        <v>1283.2594224557999</v>
      </c>
      <c r="G5668" s="2">
        <v>1011.73358507685</v>
      </c>
      <c r="H5668" s="10">
        <f t="shared" si="440"/>
        <v>271.52583737894997</v>
      </c>
      <c r="I5668" s="3">
        <v>0</v>
      </c>
      <c r="J5668" s="3">
        <v>0</v>
      </c>
      <c r="K5668" s="13">
        <f t="shared" si="441"/>
        <v>0</v>
      </c>
      <c r="L5668" s="6">
        <f t="shared" si="442"/>
        <v>1283.2594224557999</v>
      </c>
      <c r="M5668" s="6">
        <f t="shared" si="443"/>
        <v>1011.73358507685</v>
      </c>
      <c r="N5668" s="16">
        <f t="shared" si="444"/>
        <v>271.52583737894997</v>
      </c>
      <c r="O5668" s="29">
        <v>2294.9930075326502</v>
      </c>
      <c r="P5668" s="13">
        <v>0</v>
      </c>
    </row>
    <row r="5669" spans="1:16">
      <c r="A5669" s="5" t="s">
        <v>836</v>
      </c>
      <c r="B5669" s="5" t="s">
        <v>837</v>
      </c>
      <c r="C5669" s="5" t="s">
        <v>210</v>
      </c>
      <c r="D5669" s="5" t="s">
        <v>683</v>
      </c>
      <c r="E5669" s="5" t="s">
        <v>684</v>
      </c>
      <c r="F5669" s="2">
        <v>1698.87380909846</v>
      </c>
      <c r="G5669" s="2">
        <v>910.47729532659901</v>
      </c>
      <c r="H5669" s="10">
        <f t="shared" si="440"/>
        <v>788.39651377186101</v>
      </c>
      <c r="I5669" s="3">
        <v>0</v>
      </c>
      <c r="J5669" s="3">
        <v>0</v>
      </c>
      <c r="K5669" s="13">
        <f t="shared" si="441"/>
        <v>0</v>
      </c>
      <c r="L5669" s="6">
        <f t="shared" si="442"/>
        <v>1698.87380909846</v>
      </c>
      <c r="M5669" s="6">
        <f t="shared" si="443"/>
        <v>910.47729532659901</v>
      </c>
      <c r="N5669" s="16">
        <f t="shared" si="444"/>
        <v>788.39651377186101</v>
      </c>
      <c r="O5669" s="29">
        <v>2609.351104425059</v>
      </c>
      <c r="P5669" s="13">
        <v>0</v>
      </c>
    </row>
    <row r="5670" spans="1:16">
      <c r="A5670" s="5" t="s">
        <v>836</v>
      </c>
      <c r="B5670" s="5" t="s">
        <v>837</v>
      </c>
      <c r="C5670" s="5" t="s">
        <v>210</v>
      </c>
      <c r="D5670" s="5" t="s">
        <v>685</v>
      </c>
      <c r="E5670" s="5" t="s">
        <v>686</v>
      </c>
      <c r="F5670" s="2">
        <v>84.751804636182797</v>
      </c>
      <c r="G5670" s="2">
        <v>544.02762534613498</v>
      </c>
      <c r="H5670" s="10">
        <f t="shared" si="440"/>
        <v>-459.2758207099522</v>
      </c>
      <c r="I5670" s="3">
        <v>0</v>
      </c>
      <c r="J5670" s="3">
        <v>0</v>
      </c>
      <c r="K5670" s="13">
        <f t="shared" si="441"/>
        <v>0</v>
      </c>
      <c r="L5670" s="6">
        <f t="shared" si="442"/>
        <v>84.751804636182797</v>
      </c>
      <c r="M5670" s="6">
        <f t="shared" si="443"/>
        <v>544.02762534613498</v>
      </c>
      <c r="N5670" s="16">
        <f t="shared" si="444"/>
        <v>-459.2758207099522</v>
      </c>
      <c r="O5670" s="29">
        <v>628.77942998231777</v>
      </c>
      <c r="P5670" s="13">
        <v>0</v>
      </c>
    </row>
    <row r="5671" spans="1:16">
      <c r="A5671" s="5" t="s">
        <v>836</v>
      </c>
      <c r="B5671" s="5" t="s">
        <v>837</v>
      </c>
      <c r="C5671" s="5" t="s">
        <v>210</v>
      </c>
      <c r="D5671" s="5" t="s">
        <v>687</v>
      </c>
      <c r="E5671" s="5" t="s">
        <v>688</v>
      </c>
      <c r="F5671" s="2">
        <v>415.96493389134099</v>
      </c>
      <c r="G5671" s="2">
        <v>341.22158991877802</v>
      </c>
      <c r="H5671" s="10">
        <f t="shared" si="440"/>
        <v>74.743343972562968</v>
      </c>
      <c r="I5671" s="3">
        <v>0</v>
      </c>
      <c r="J5671" s="3">
        <v>0</v>
      </c>
      <c r="K5671" s="13">
        <f t="shared" si="441"/>
        <v>0</v>
      </c>
      <c r="L5671" s="6">
        <f t="shared" si="442"/>
        <v>415.96493389134099</v>
      </c>
      <c r="M5671" s="6">
        <f t="shared" si="443"/>
        <v>341.22158991877802</v>
      </c>
      <c r="N5671" s="16">
        <f t="shared" si="444"/>
        <v>74.743343972562968</v>
      </c>
      <c r="O5671" s="29">
        <v>757.18652381011907</v>
      </c>
      <c r="P5671" s="13">
        <v>0</v>
      </c>
    </row>
    <row r="5672" spans="1:16">
      <c r="A5672" s="5" t="s">
        <v>836</v>
      </c>
      <c r="B5672" s="5" t="s">
        <v>837</v>
      </c>
      <c r="C5672" s="5" t="s">
        <v>210</v>
      </c>
      <c r="D5672" s="5" t="s">
        <v>689</v>
      </c>
      <c r="E5672" s="5" t="s">
        <v>690</v>
      </c>
      <c r="F5672" s="2">
        <v>387.18005331368403</v>
      </c>
      <c r="G5672" s="2">
        <v>240.89176149244301</v>
      </c>
      <c r="H5672" s="10">
        <f t="shared" si="440"/>
        <v>146.28829182124102</v>
      </c>
      <c r="I5672" s="3">
        <v>0</v>
      </c>
      <c r="J5672" s="3">
        <v>0</v>
      </c>
      <c r="K5672" s="13">
        <f t="shared" si="441"/>
        <v>0</v>
      </c>
      <c r="L5672" s="6">
        <f t="shared" si="442"/>
        <v>387.18005331368403</v>
      </c>
      <c r="M5672" s="6">
        <f t="shared" si="443"/>
        <v>240.89176149244301</v>
      </c>
      <c r="N5672" s="16">
        <f t="shared" si="444"/>
        <v>146.28829182124102</v>
      </c>
      <c r="O5672" s="29">
        <v>628.07181480612701</v>
      </c>
      <c r="P5672" s="13">
        <v>0</v>
      </c>
    </row>
    <row r="5673" spans="1:16">
      <c r="A5673" s="5" t="s">
        <v>836</v>
      </c>
      <c r="B5673" s="5" t="s">
        <v>837</v>
      </c>
      <c r="C5673" s="5" t="s">
        <v>210</v>
      </c>
      <c r="D5673" s="5" t="s">
        <v>691</v>
      </c>
      <c r="E5673" s="5" t="s">
        <v>692</v>
      </c>
      <c r="F5673" s="2">
        <v>104.839266105991</v>
      </c>
      <c r="G5673" s="2">
        <v>419.78858908085698</v>
      </c>
      <c r="H5673" s="10">
        <f t="shared" si="440"/>
        <v>-314.94932297486599</v>
      </c>
      <c r="I5673" s="3">
        <v>0</v>
      </c>
      <c r="J5673" s="3">
        <v>0</v>
      </c>
      <c r="K5673" s="13">
        <f t="shared" si="441"/>
        <v>0</v>
      </c>
      <c r="L5673" s="6">
        <f t="shared" si="442"/>
        <v>104.839266105991</v>
      </c>
      <c r="M5673" s="6">
        <f t="shared" si="443"/>
        <v>419.78858908085698</v>
      </c>
      <c r="N5673" s="16">
        <f t="shared" si="444"/>
        <v>-314.94932297486599</v>
      </c>
      <c r="O5673" s="29">
        <v>524.62785518684802</v>
      </c>
      <c r="P5673" s="13">
        <v>0</v>
      </c>
    </row>
    <row r="5674" spans="1:16">
      <c r="A5674" s="5" t="s">
        <v>836</v>
      </c>
      <c r="B5674" s="5" t="s">
        <v>837</v>
      </c>
      <c r="C5674" s="5" t="s">
        <v>210</v>
      </c>
      <c r="D5674" s="5" t="s">
        <v>693</v>
      </c>
      <c r="E5674" s="5" t="s">
        <v>694</v>
      </c>
      <c r="F5674" s="2">
        <v>84.337224586692898</v>
      </c>
      <c r="G5674" s="2">
        <v>122.555490315463</v>
      </c>
      <c r="H5674" s="10">
        <f t="shared" si="440"/>
        <v>-38.218265728770106</v>
      </c>
      <c r="I5674" s="3">
        <v>0</v>
      </c>
      <c r="J5674" s="3">
        <v>0</v>
      </c>
      <c r="K5674" s="13">
        <f t="shared" si="441"/>
        <v>0</v>
      </c>
      <c r="L5674" s="6">
        <f t="shared" si="442"/>
        <v>84.337224586692898</v>
      </c>
      <c r="M5674" s="6">
        <f t="shared" si="443"/>
        <v>122.555490315463</v>
      </c>
      <c r="N5674" s="16">
        <f t="shared" si="444"/>
        <v>-38.218265728770106</v>
      </c>
      <c r="O5674" s="29">
        <v>206.89271490215589</v>
      </c>
      <c r="P5674" s="13">
        <v>0</v>
      </c>
    </row>
    <row r="5675" spans="1:16">
      <c r="A5675" s="5" t="s">
        <v>836</v>
      </c>
      <c r="B5675" s="5" t="s">
        <v>837</v>
      </c>
      <c r="C5675" s="5" t="s">
        <v>210</v>
      </c>
      <c r="D5675" s="5" t="s">
        <v>695</v>
      </c>
      <c r="E5675" s="5" t="s">
        <v>696</v>
      </c>
      <c r="F5675" s="2">
        <v>267.96115312567701</v>
      </c>
      <c r="G5675" s="2">
        <v>472.833935628277</v>
      </c>
      <c r="H5675" s="10">
        <f t="shared" si="440"/>
        <v>-204.87278250259999</v>
      </c>
      <c r="I5675" s="3">
        <v>0</v>
      </c>
      <c r="J5675" s="3">
        <v>0</v>
      </c>
      <c r="K5675" s="13">
        <f t="shared" si="441"/>
        <v>0</v>
      </c>
      <c r="L5675" s="6">
        <f t="shared" si="442"/>
        <v>267.96115312567701</v>
      </c>
      <c r="M5675" s="6">
        <f t="shared" si="443"/>
        <v>472.833935628277</v>
      </c>
      <c r="N5675" s="16">
        <f t="shared" si="444"/>
        <v>-204.87278250259999</v>
      </c>
      <c r="O5675" s="29">
        <v>740.79508875395402</v>
      </c>
      <c r="P5675" s="13">
        <v>0</v>
      </c>
    </row>
    <row r="5676" spans="1:16">
      <c r="A5676" s="5" t="s">
        <v>836</v>
      </c>
      <c r="B5676" s="5" t="s">
        <v>837</v>
      </c>
      <c r="C5676" s="5" t="s">
        <v>210</v>
      </c>
      <c r="D5676" s="5" t="s">
        <v>697</v>
      </c>
      <c r="E5676" s="5" t="s">
        <v>698</v>
      </c>
      <c r="F5676" s="2">
        <v>451.94292142273298</v>
      </c>
      <c r="G5676" s="2">
        <v>276.37902426823899</v>
      </c>
      <c r="H5676" s="10">
        <f t="shared" si="440"/>
        <v>175.56389715449399</v>
      </c>
      <c r="I5676" s="3">
        <v>0</v>
      </c>
      <c r="J5676" s="3">
        <v>0</v>
      </c>
      <c r="K5676" s="13">
        <f t="shared" si="441"/>
        <v>0</v>
      </c>
      <c r="L5676" s="6">
        <f t="shared" si="442"/>
        <v>451.94292142273298</v>
      </c>
      <c r="M5676" s="6">
        <f t="shared" si="443"/>
        <v>276.37902426823899</v>
      </c>
      <c r="N5676" s="16">
        <f t="shared" si="444"/>
        <v>175.56389715449399</v>
      </c>
      <c r="O5676" s="29">
        <v>728.32194569097192</v>
      </c>
      <c r="P5676" s="13">
        <v>0</v>
      </c>
    </row>
    <row r="5677" spans="1:16">
      <c r="A5677" s="5" t="s">
        <v>836</v>
      </c>
      <c r="B5677" s="5" t="s">
        <v>837</v>
      </c>
      <c r="C5677" s="5" t="s">
        <v>210</v>
      </c>
      <c r="D5677" s="5" t="s">
        <v>699</v>
      </c>
      <c r="E5677" s="5" t="s">
        <v>700</v>
      </c>
      <c r="F5677" s="2">
        <v>334.88003933508401</v>
      </c>
      <c r="G5677" s="2">
        <v>280.16287309193302</v>
      </c>
      <c r="H5677" s="10">
        <f t="shared" si="440"/>
        <v>54.717166243150984</v>
      </c>
      <c r="I5677" s="3">
        <v>0</v>
      </c>
      <c r="J5677" s="3">
        <v>0</v>
      </c>
      <c r="K5677" s="13">
        <f t="shared" si="441"/>
        <v>0</v>
      </c>
      <c r="L5677" s="6">
        <f t="shared" si="442"/>
        <v>334.88003933508401</v>
      </c>
      <c r="M5677" s="6">
        <f t="shared" si="443"/>
        <v>280.16287309193302</v>
      </c>
      <c r="N5677" s="16">
        <f t="shared" si="444"/>
        <v>54.717166243150984</v>
      </c>
      <c r="O5677" s="29">
        <v>615.04291242701697</v>
      </c>
      <c r="P5677" s="13">
        <v>0</v>
      </c>
    </row>
    <row r="5678" spans="1:16">
      <c r="A5678" s="5" t="s">
        <v>836</v>
      </c>
      <c r="B5678" s="5" t="s">
        <v>837</v>
      </c>
      <c r="C5678" s="5" t="s">
        <v>210</v>
      </c>
      <c r="D5678" s="5" t="s">
        <v>701</v>
      </c>
      <c r="E5678" s="5" t="s">
        <v>702</v>
      </c>
      <c r="F5678" s="2">
        <v>957.60589999831302</v>
      </c>
      <c r="G5678" s="2">
        <v>554.37680190728202</v>
      </c>
      <c r="H5678" s="10">
        <f t="shared" si="440"/>
        <v>403.22909809103101</v>
      </c>
      <c r="I5678" s="3">
        <v>0</v>
      </c>
      <c r="J5678" s="3">
        <v>0</v>
      </c>
      <c r="K5678" s="13">
        <f t="shared" si="441"/>
        <v>0</v>
      </c>
      <c r="L5678" s="6">
        <f t="shared" si="442"/>
        <v>957.60589999831302</v>
      </c>
      <c r="M5678" s="6">
        <f t="shared" si="443"/>
        <v>554.37680190728202</v>
      </c>
      <c r="N5678" s="16">
        <f t="shared" si="444"/>
        <v>403.22909809103101</v>
      </c>
      <c r="O5678" s="29">
        <v>1511.9827019055951</v>
      </c>
      <c r="P5678" s="13">
        <v>0</v>
      </c>
    </row>
    <row r="5679" spans="1:16">
      <c r="A5679" s="5" t="s">
        <v>836</v>
      </c>
      <c r="B5679" s="5" t="s">
        <v>837</v>
      </c>
      <c r="C5679" s="5" t="s">
        <v>210</v>
      </c>
      <c r="D5679" s="5" t="s">
        <v>703</v>
      </c>
      <c r="E5679" s="5" t="s">
        <v>704</v>
      </c>
      <c r="F5679" s="2">
        <v>91.949987549954997</v>
      </c>
      <c r="G5679" s="2">
        <v>528.63666452577797</v>
      </c>
      <c r="H5679" s="10">
        <f t="shared" si="440"/>
        <v>-436.68667697582299</v>
      </c>
      <c r="I5679" s="3">
        <v>0</v>
      </c>
      <c r="J5679" s="3">
        <v>0</v>
      </c>
      <c r="K5679" s="13">
        <f t="shared" si="441"/>
        <v>0</v>
      </c>
      <c r="L5679" s="6">
        <f t="shared" si="442"/>
        <v>91.949987549954997</v>
      </c>
      <c r="M5679" s="6">
        <f t="shared" si="443"/>
        <v>528.63666452577797</v>
      </c>
      <c r="N5679" s="16">
        <f t="shared" si="444"/>
        <v>-436.68667697582299</v>
      </c>
      <c r="O5679" s="29">
        <v>620.58665207573301</v>
      </c>
      <c r="P5679" s="13">
        <v>0</v>
      </c>
    </row>
    <row r="5680" spans="1:16">
      <c r="A5680" s="5" t="s">
        <v>836</v>
      </c>
      <c r="B5680" s="5" t="s">
        <v>837</v>
      </c>
      <c r="C5680" s="5" t="s">
        <v>210</v>
      </c>
      <c r="D5680" s="5" t="s">
        <v>705</v>
      </c>
      <c r="E5680" s="5" t="s">
        <v>706</v>
      </c>
      <c r="F5680" s="2">
        <v>1449.7810125660201</v>
      </c>
      <c r="G5680" s="2">
        <v>1728.0947574377899</v>
      </c>
      <c r="H5680" s="10">
        <f t="shared" si="440"/>
        <v>-278.31374487176981</v>
      </c>
      <c r="I5680" s="3">
        <v>0</v>
      </c>
      <c r="J5680" s="3">
        <v>0</v>
      </c>
      <c r="K5680" s="13">
        <f t="shared" si="441"/>
        <v>0</v>
      </c>
      <c r="L5680" s="6">
        <f t="shared" si="442"/>
        <v>1449.7810125660201</v>
      </c>
      <c r="M5680" s="6">
        <f t="shared" si="443"/>
        <v>1728.0947574377899</v>
      </c>
      <c r="N5680" s="16">
        <f t="shared" si="444"/>
        <v>-278.31374487176981</v>
      </c>
      <c r="O5680" s="29">
        <v>3177.87577000381</v>
      </c>
      <c r="P5680" s="13">
        <v>0</v>
      </c>
    </row>
    <row r="5681" spans="1:16">
      <c r="A5681" s="5" t="s">
        <v>836</v>
      </c>
      <c r="B5681" s="5" t="s">
        <v>837</v>
      </c>
      <c r="C5681" s="5" t="s">
        <v>210</v>
      </c>
      <c r="D5681" s="5" t="s">
        <v>707</v>
      </c>
      <c r="E5681" s="5" t="s">
        <v>708</v>
      </c>
      <c r="F5681" s="2">
        <v>329.488872330437</v>
      </c>
      <c r="G5681" s="2">
        <v>425.79969841098603</v>
      </c>
      <c r="H5681" s="10">
        <f t="shared" si="440"/>
        <v>-96.31082608054902</v>
      </c>
      <c r="I5681" s="3">
        <v>0</v>
      </c>
      <c r="J5681" s="3">
        <v>0</v>
      </c>
      <c r="K5681" s="13">
        <f t="shared" si="441"/>
        <v>0</v>
      </c>
      <c r="L5681" s="6">
        <f t="shared" si="442"/>
        <v>329.488872330437</v>
      </c>
      <c r="M5681" s="6">
        <f t="shared" si="443"/>
        <v>425.79969841098603</v>
      </c>
      <c r="N5681" s="16">
        <f t="shared" si="444"/>
        <v>-96.31082608054902</v>
      </c>
      <c r="O5681" s="29">
        <v>755.28857074142297</v>
      </c>
      <c r="P5681" s="13">
        <v>0</v>
      </c>
    </row>
    <row r="5682" spans="1:16">
      <c r="A5682" s="5" t="s">
        <v>836</v>
      </c>
      <c r="B5682" s="5" t="s">
        <v>837</v>
      </c>
      <c r="C5682" s="5" t="s">
        <v>210</v>
      </c>
      <c r="D5682" s="5" t="s">
        <v>709</v>
      </c>
      <c r="E5682" s="5" t="s">
        <v>710</v>
      </c>
      <c r="F5682" s="2">
        <v>2151.4274518735801</v>
      </c>
      <c r="G5682" s="2">
        <v>1964.6558422877399</v>
      </c>
      <c r="H5682" s="10">
        <f t="shared" si="440"/>
        <v>186.77160958584022</v>
      </c>
      <c r="I5682" s="3">
        <v>0</v>
      </c>
      <c r="J5682" s="3">
        <v>0</v>
      </c>
      <c r="K5682" s="13">
        <f t="shared" si="441"/>
        <v>0</v>
      </c>
      <c r="L5682" s="6">
        <f t="shared" si="442"/>
        <v>2151.4274518735801</v>
      </c>
      <c r="M5682" s="6">
        <f t="shared" si="443"/>
        <v>1964.6558422877399</v>
      </c>
      <c r="N5682" s="16">
        <f t="shared" si="444"/>
        <v>186.77160958584022</v>
      </c>
      <c r="O5682" s="29">
        <v>4116.0832941613198</v>
      </c>
      <c r="P5682" s="13">
        <v>0</v>
      </c>
    </row>
    <row r="5683" spans="1:16">
      <c r="A5683" s="5" t="s">
        <v>836</v>
      </c>
      <c r="B5683" s="5" t="s">
        <v>837</v>
      </c>
      <c r="C5683" s="5" t="s">
        <v>210</v>
      </c>
      <c r="D5683" s="5" t="s">
        <v>711</v>
      </c>
      <c r="E5683" s="5" t="s">
        <v>712</v>
      </c>
      <c r="F5683" s="2">
        <v>203.78042741164401</v>
      </c>
      <c r="G5683" s="2">
        <v>327.05943012735901</v>
      </c>
      <c r="H5683" s="10">
        <f t="shared" si="440"/>
        <v>-123.279002715715</v>
      </c>
      <c r="I5683" s="3">
        <v>0</v>
      </c>
      <c r="J5683" s="3">
        <v>0</v>
      </c>
      <c r="K5683" s="13">
        <f t="shared" si="441"/>
        <v>0</v>
      </c>
      <c r="L5683" s="6">
        <f t="shared" si="442"/>
        <v>203.78042741164401</v>
      </c>
      <c r="M5683" s="6">
        <f t="shared" si="443"/>
        <v>327.05943012735901</v>
      </c>
      <c r="N5683" s="16">
        <f t="shared" si="444"/>
        <v>-123.279002715715</v>
      </c>
      <c r="O5683" s="29">
        <v>530.83985753900299</v>
      </c>
      <c r="P5683" s="13">
        <v>0</v>
      </c>
    </row>
    <row r="5684" spans="1:16">
      <c r="A5684" s="5" t="s">
        <v>836</v>
      </c>
      <c r="B5684" s="5" t="s">
        <v>837</v>
      </c>
      <c r="C5684" s="5" t="s">
        <v>210</v>
      </c>
      <c r="D5684" s="5" t="s">
        <v>713</v>
      </c>
      <c r="E5684" s="5" t="s">
        <v>714</v>
      </c>
      <c r="F5684" s="2">
        <v>187.061028053885</v>
      </c>
      <c r="G5684" s="2">
        <v>399.98170977298503</v>
      </c>
      <c r="H5684" s="10">
        <f t="shared" si="440"/>
        <v>-212.92068171910003</v>
      </c>
      <c r="I5684" s="3">
        <v>0</v>
      </c>
      <c r="J5684" s="3">
        <v>0</v>
      </c>
      <c r="K5684" s="13">
        <f t="shared" si="441"/>
        <v>0</v>
      </c>
      <c r="L5684" s="6">
        <f t="shared" si="442"/>
        <v>187.061028053885</v>
      </c>
      <c r="M5684" s="6">
        <f t="shared" si="443"/>
        <v>399.98170977298503</v>
      </c>
      <c r="N5684" s="16">
        <f t="shared" si="444"/>
        <v>-212.92068171910003</v>
      </c>
      <c r="O5684" s="29">
        <v>587.04273782687005</v>
      </c>
      <c r="P5684" s="13">
        <v>0</v>
      </c>
    </row>
    <row r="5685" spans="1:16">
      <c r="A5685" s="5" t="s">
        <v>836</v>
      </c>
      <c r="B5685" s="5" t="s">
        <v>837</v>
      </c>
      <c r="C5685" s="5" t="s">
        <v>715</v>
      </c>
      <c r="D5685" s="5" t="s">
        <v>716</v>
      </c>
      <c r="E5685" s="5" t="s">
        <v>717</v>
      </c>
      <c r="F5685" s="2">
        <v>1639.3321238941801</v>
      </c>
      <c r="G5685" s="2">
        <v>2922.7997524586699</v>
      </c>
      <c r="H5685" s="10">
        <f t="shared" si="440"/>
        <v>-1283.4676285644898</v>
      </c>
      <c r="I5685" s="3">
        <v>0</v>
      </c>
      <c r="J5685" s="3">
        <v>0</v>
      </c>
      <c r="K5685" s="13">
        <f t="shared" si="441"/>
        <v>0</v>
      </c>
      <c r="L5685" s="6">
        <f t="shared" si="442"/>
        <v>1639.3321238941801</v>
      </c>
      <c r="M5685" s="6">
        <f t="shared" si="443"/>
        <v>2922.7997524586699</v>
      </c>
      <c r="N5685" s="16">
        <f t="shared" si="444"/>
        <v>-1283.4676285644898</v>
      </c>
      <c r="O5685" s="29">
        <v>4562.1318763528498</v>
      </c>
      <c r="P5685" s="13">
        <v>0</v>
      </c>
    </row>
    <row r="5686" spans="1:16">
      <c r="A5686" s="5" t="s">
        <v>836</v>
      </c>
      <c r="B5686" s="5" t="s">
        <v>837</v>
      </c>
      <c r="C5686" s="5" t="s">
        <v>715</v>
      </c>
      <c r="D5686" s="5" t="s">
        <v>718</v>
      </c>
      <c r="E5686" s="5" t="s">
        <v>719</v>
      </c>
      <c r="F5686" s="2">
        <v>58.318662551455603</v>
      </c>
      <c r="G5686" s="2">
        <v>577.542892202801</v>
      </c>
      <c r="H5686" s="10">
        <f t="shared" si="440"/>
        <v>-519.22422965134535</v>
      </c>
      <c r="I5686" s="3">
        <v>0</v>
      </c>
      <c r="J5686" s="3">
        <v>0</v>
      </c>
      <c r="K5686" s="13">
        <f t="shared" si="441"/>
        <v>0</v>
      </c>
      <c r="L5686" s="6">
        <f t="shared" si="442"/>
        <v>58.318662551455603</v>
      </c>
      <c r="M5686" s="6">
        <f t="shared" si="443"/>
        <v>577.542892202801</v>
      </c>
      <c r="N5686" s="16">
        <f t="shared" si="444"/>
        <v>-519.22422965134535</v>
      </c>
      <c r="O5686" s="29">
        <v>635.86155475425664</v>
      </c>
      <c r="P5686" s="13">
        <v>0</v>
      </c>
    </row>
    <row r="5687" spans="1:16">
      <c r="A5687" s="5" t="s">
        <v>836</v>
      </c>
      <c r="B5687" s="5" t="s">
        <v>837</v>
      </c>
      <c r="C5687" s="5" t="s">
        <v>715</v>
      </c>
      <c r="D5687" s="5" t="s">
        <v>720</v>
      </c>
      <c r="E5687" s="5" t="s">
        <v>721</v>
      </c>
      <c r="F5687" s="2">
        <v>364.72548422126999</v>
      </c>
      <c r="G5687" s="2">
        <v>1063.7841141751201</v>
      </c>
      <c r="H5687" s="10">
        <f t="shared" si="440"/>
        <v>-699.05862995385007</v>
      </c>
      <c r="I5687" s="3">
        <v>0</v>
      </c>
      <c r="J5687" s="3">
        <v>0</v>
      </c>
      <c r="K5687" s="13">
        <f t="shared" si="441"/>
        <v>0</v>
      </c>
      <c r="L5687" s="6">
        <f t="shared" si="442"/>
        <v>364.72548422126999</v>
      </c>
      <c r="M5687" s="6">
        <f t="shared" si="443"/>
        <v>1063.7841141751201</v>
      </c>
      <c r="N5687" s="16">
        <f t="shared" si="444"/>
        <v>-699.05862995385007</v>
      </c>
      <c r="O5687" s="29">
        <v>1428.5095983963902</v>
      </c>
      <c r="P5687" s="13">
        <v>0</v>
      </c>
    </row>
    <row r="5688" spans="1:16">
      <c r="A5688" s="5" t="s">
        <v>836</v>
      </c>
      <c r="B5688" s="5" t="s">
        <v>837</v>
      </c>
      <c r="C5688" s="5" t="s">
        <v>715</v>
      </c>
      <c r="D5688" s="5" t="s">
        <v>722</v>
      </c>
      <c r="E5688" s="5" t="s">
        <v>723</v>
      </c>
      <c r="F5688" s="2">
        <v>1596.33161830628</v>
      </c>
      <c r="G5688" s="2">
        <v>2345.1155603759698</v>
      </c>
      <c r="H5688" s="10">
        <f t="shared" si="440"/>
        <v>-748.78394206968983</v>
      </c>
      <c r="I5688" s="3">
        <v>0</v>
      </c>
      <c r="J5688" s="3">
        <v>0</v>
      </c>
      <c r="K5688" s="13">
        <f t="shared" si="441"/>
        <v>0</v>
      </c>
      <c r="L5688" s="6">
        <f t="shared" si="442"/>
        <v>1596.33161830628</v>
      </c>
      <c r="M5688" s="6">
        <f t="shared" si="443"/>
        <v>2345.1155603759698</v>
      </c>
      <c r="N5688" s="16">
        <f t="shared" si="444"/>
        <v>-748.78394206968983</v>
      </c>
      <c r="O5688" s="29">
        <v>3941.4471786822496</v>
      </c>
      <c r="P5688" s="13">
        <v>0</v>
      </c>
    </row>
    <row r="5689" spans="1:16">
      <c r="A5689" s="5" t="s">
        <v>836</v>
      </c>
      <c r="B5689" s="5" t="s">
        <v>837</v>
      </c>
      <c r="C5689" s="5" t="s">
        <v>715</v>
      </c>
      <c r="D5689" s="5" t="s">
        <v>724</v>
      </c>
      <c r="E5689" s="5" t="s">
        <v>725</v>
      </c>
      <c r="F5689" s="2">
        <v>1021.50831850652</v>
      </c>
      <c r="G5689" s="2">
        <v>1471.0277995746401</v>
      </c>
      <c r="H5689" s="10">
        <f t="shared" si="440"/>
        <v>-449.51948106812006</v>
      </c>
      <c r="I5689" s="3">
        <v>0</v>
      </c>
      <c r="J5689" s="3">
        <v>0</v>
      </c>
      <c r="K5689" s="13">
        <f t="shared" si="441"/>
        <v>0</v>
      </c>
      <c r="L5689" s="6">
        <f t="shared" si="442"/>
        <v>1021.50831850652</v>
      </c>
      <c r="M5689" s="6">
        <f t="shared" si="443"/>
        <v>1471.0277995746401</v>
      </c>
      <c r="N5689" s="16">
        <f t="shared" si="444"/>
        <v>-449.51948106812006</v>
      </c>
      <c r="O5689" s="29">
        <v>2492.5361180811601</v>
      </c>
      <c r="P5689" s="13">
        <v>0</v>
      </c>
    </row>
    <row r="5690" spans="1:16">
      <c r="A5690" s="5" t="s">
        <v>836</v>
      </c>
      <c r="B5690" s="5" t="s">
        <v>837</v>
      </c>
      <c r="C5690" s="5" t="s">
        <v>715</v>
      </c>
      <c r="D5690" s="5" t="s">
        <v>726</v>
      </c>
      <c r="E5690" s="5" t="s">
        <v>727</v>
      </c>
      <c r="F5690" s="2">
        <v>332.12609834573999</v>
      </c>
      <c r="G5690" s="2">
        <v>1169.3002920798499</v>
      </c>
      <c r="H5690" s="10">
        <f t="shared" si="440"/>
        <v>-837.17419373410985</v>
      </c>
      <c r="I5690" s="3">
        <v>0</v>
      </c>
      <c r="J5690" s="3">
        <v>0</v>
      </c>
      <c r="K5690" s="13">
        <f t="shared" si="441"/>
        <v>0</v>
      </c>
      <c r="L5690" s="6">
        <f t="shared" si="442"/>
        <v>332.12609834573999</v>
      </c>
      <c r="M5690" s="6">
        <f t="shared" si="443"/>
        <v>1169.3002920798499</v>
      </c>
      <c r="N5690" s="16">
        <f t="shared" si="444"/>
        <v>-837.17419373410985</v>
      </c>
      <c r="O5690" s="29">
        <v>1501.4263904255899</v>
      </c>
      <c r="P5690" s="13">
        <v>0</v>
      </c>
    </row>
    <row r="5691" spans="1:16">
      <c r="A5691" s="5" t="s">
        <v>836</v>
      </c>
      <c r="B5691" s="5" t="s">
        <v>837</v>
      </c>
      <c r="C5691" s="5" t="s">
        <v>715</v>
      </c>
      <c r="D5691" s="5" t="s">
        <v>728</v>
      </c>
      <c r="E5691" s="5" t="s">
        <v>729</v>
      </c>
      <c r="F5691" s="2">
        <v>320.73586405129299</v>
      </c>
      <c r="G5691" s="2">
        <v>1151.64313294621</v>
      </c>
      <c r="H5691" s="10">
        <f t="shared" si="440"/>
        <v>-830.90726889491702</v>
      </c>
      <c r="I5691" s="3">
        <v>0</v>
      </c>
      <c r="J5691" s="3">
        <v>0</v>
      </c>
      <c r="K5691" s="13">
        <f t="shared" si="441"/>
        <v>0</v>
      </c>
      <c r="L5691" s="6">
        <f t="shared" si="442"/>
        <v>320.73586405129299</v>
      </c>
      <c r="M5691" s="6">
        <f t="shared" si="443"/>
        <v>1151.64313294621</v>
      </c>
      <c r="N5691" s="16">
        <f t="shared" si="444"/>
        <v>-830.90726889491702</v>
      </c>
      <c r="O5691" s="29">
        <v>1472.378996997503</v>
      </c>
      <c r="P5691" s="13">
        <v>0</v>
      </c>
    </row>
    <row r="5692" spans="1:16">
      <c r="A5692" s="5" t="s">
        <v>836</v>
      </c>
      <c r="B5692" s="5" t="s">
        <v>837</v>
      </c>
      <c r="C5692" s="5" t="s">
        <v>715</v>
      </c>
      <c r="D5692" s="5" t="s">
        <v>730</v>
      </c>
      <c r="E5692" s="5" t="s">
        <v>731</v>
      </c>
      <c r="F5692" s="2">
        <v>232.27178011934501</v>
      </c>
      <c r="G5692" s="2">
        <v>402.03388706797801</v>
      </c>
      <c r="H5692" s="10">
        <f t="shared" si="440"/>
        <v>-169.762106948633</v>
      </c>
      <c r="I5692" s="3">
        <v>0</v>
      </c>
      <c r="J5692" s="3">
        <v>0</v>
      </c>
      <c r="K5692" s="13">
        <f t="shared" si="441"/>
        <v>0</v>
      </c>
      <c r="L5692" s="6">
        <f t="shared" si="442"/>
        <v>232.27178011934501</v>
      </c>
      <c r="M5692" s="6">
        <f t="shared" si="443"/>
        <v>402.03388706797801</v>
      </c>
      <c r="N5692" s="16">
        <f t="shared" si="444"/>
        <v>-169.762106948633</v>
      </c>
      <c r="O5692" s="29">
        <v>634.30566718732302</v>
      </c>
      <c r="P5692" s="13">
        <v>0</v>
      </c>
    </row>
    <row r="5693" spans="1:16">
      <c r="A5693" s="5" t="s">
        <v>836</v>
      </c>
      <c r="B5693" s="5" t="s">
        <v>837</v>
      </c>
      <c r="C5693" s="5" t="s">
        <v>715</v>
      </c>
      <c r="D5693" s="5" t="s">
        <v>732</v>
      </c>
      <c r="E5693" s="5" t="s">
        <v>733</v>
      </c>
      <c r="F5693" s="2">
        <v>706.56912303125603</v>
      </c>
      <c r="G5693" s="2">
        <v>2297.1291443898499</v>
      </c>
      <c r="H5693" s="10">
        <f t="shared" si="440"/>
        <v>-1590.560021358594</v>
      </c>
      <c r="I5693" s="3">
        <v>0</v>
      </c>
      <c r="J5693" s="3">
        <v>0</v>
      </c>
      <c r="K5693" s="13">
        <f t="shared" si="441"/>
        <v>0</v>
      </c>
      <c r="L5693" s="6">
        <f t="shared" si="442"/>
        <v>706.56912303125603</v>
      </c>
      <c r="M5693" s="6">
        <f t="shared" si="443"/>
        <v>2297.1291443898499</v>
      </c>
      <c r="N5693" s="16">
        <f t="shared" si="444"/>
        <v>-1590.560021358594</v>
      </c>
      <c r="O5693" s="29">
        <v>3003.6982674211058</v>
      </c>
      <c r="P5693" s="13">
        <v>0</v>
      </c>
    </row>
    <row r="5694" spans="1:16">
      <c r="A5694" s="5" t="s">
        <v>836</v>
      </c>
      <c r="B5694" s="5" t="s">
        <v>837</v>
      </c>
      <c r="C5694" s="5" t="s">
        <v>715</v>
      </c>
      <c r="D5694" s="5" t="s">
        <v>734</v>
      </c>
      <c r="E5694" s="5" t="s">
        <v>735</v>
      </c>
      <c r="F5694" s="2">
        <v>2020.0028346946799</v>
      </c>
      <c r="G5694" s="2">
        <v>4251.2719979526801</v>
      </c>
      <c r="H5694" s="10">
        <f t="shared" si="440"/>
        <v>-2231.2691632579999</v>
      </c>
      <c r="I5694" s="3">
        <v>0</v>
      </c>
      <c r="J5694" s="3">
        <v>0</v>
      </c>
      <c r="K5694" s="13">
        <f t="shared" si="441"/>
        <v>0</v>
      </c>
      <c r="L5694" s="6">
        <f t="shared" si="442"/>
        <v>2020.0028346946799</v>
      </c>
      <c r="M5694" s="6">
        <f t="shared" si="443"/>
        <v>4251.2719979526801</v>
      </c>
      <c r="N5694" s="16">
        <f t="shared" si="444"/>
        <v>-2231.2691632579999</v>
      </c>
      <c r="O5694" s="29">
        <v>6271.2748326473602</v>
      </c>
      <c r="P5694" s="13">
        <v>0</v>
      </c>
    </row>
    <row r="5695" spans="1:16">
      <c r="A5695" s="5" t="s">
        <v>836</v>
      </c>
      <c r="B5695" s="5" t="s">
        <v>837</v>
      </c>
      <c r="C5695" s="5" t="s">
        <v>715</v>
      </c>
      <c r="D5695" s="5" t="s">
        <v>736</v>
      </c>
      <c r="E5695" s="5" t="s">
        <v>737</v>
      </c>
      <c r="F5695" s="2">
        <v>8.32</v>
      </c>
      <c r="G5695" s="2">
        <v>631.25924985595304</v>
      </c>
      <c r="H5695" s="10">
        <f t="shared" si="440"/>
        <v>-622.93924985595299</v>
      </c>
      <c r="I5695" s="3">
        <v>0</v>
      </c>
      <c r="J5695" s="3">
        <v>0</v>
      </c>
      <c r="K5695" s="13">
        <f t="shared" si="441"/>
        <v>0</v>
      </c>
      <c r="L5695" s="6">
        <f t="shared" si="442"/>
        <v>8.32</v>
      </c>
      <c r="M5695" s="6">
        <f t="shared" si="443"/>
        <v>631.25924985595304</v>
      </c>
      <c r="N5695" s="16">
        <f t="shared" si="444"/>
        <v>-622.93924985595299</v>
      </c>
      <c r="O5695" s="29">
        <v>639.57924985595309</v>
      </c>
      <c r="P5695" s="13">
        <v>0</v>
      </c>
    </row>
    <row r="5696" spans="1:16">
      <c r="A5696" s="5" t="s">
        <v>836</v>
      </c>
      <c r="B5696" s="5" t="s">
        <v>837</v>
      </c>
      <c r="C5696" s="5" t="s">
        <v>715</v>
      </c>
      <c r="D5696" s="5" t="s">
        <v>738</v>
      </c>
      <c r="E5696" s="5" t="s">
        <v>739</v>
      </c>
      <c r="F5696" s="2">
        <v>634.22039469869401</v>
      </c>
      <c r="G5696" s="2">
        <v>1436.82791201953</v>
      </c>
      <c r="H5696" s="10">
        <f t="shared" si="440"/>
        <v>-802.607517320836</v>
      </c>
      <c r="I5696" s="3">
        <v>0</v>
      </c>
      <c r="J5696" s="3">
        <v>0</v>
      </c>
      <c r="K5696" s="13">
        <f t="shared" si="441"/>
        <v>0</v>
      </c>
      <c r="L5696" s="6">
        <f t="shared" si="442"/>
        <v>634.22039469869401</v>
      </c>
      <c r="M5696" s="6">
        <f t="shared" si="443"/>
        <v>1436.82791201953</v>
      </c>
      <c r="N5696" s="16">
        <f t="shared" si="444"/>
        <v>-802.607517320836</v>
      </c>
      <c r="O5696" s="29">
        <v>2071.048306718224</v>
      </c>
      <c r="P5696" s="13">
        <v>0</v>
      </c>
    </row>
    <row r="5697" spans="1:16">
      <c r="A5697" s="5" t="s">
        <v>836</v>
      </c>
      <c r="B5697" s="5" t="s">
        <v>837</v>
      </c>
      <c r="C5697" s="5" t="s">
        <v>715</v>
      </c>
      <c r="D5697" s="5" t="s">
        <v>740</v>
      </c>
      <c r="E5697" s="5" t="s">
        <v>741</v>
      </c>
      <c r="F5697" s="2">
        <v>5670.7794046372501</v>
      </c>
      <c r="G5697" s="2">
        <v>2832.12589682624</v>
      </c>
      <c r="H5697" s="10">
        <f t="shared" si="440"/>
        <v>2838.6535078110101</v>
      </c>
      <c r="I5697" s="3">
        <v>0</v>
      </c>
      <c r="J5697" s="3">
        <v>0</v>
      </c>
      <c r="K5697" s="13">
        <f t="shared" si="441"/>
        <v>0</v>
      </c>
      <c r="L5697" s="6">
        <f t="shared" si="442"/>
        <v>5670.7794046372501</v>
      </c>
      <c r="M5697" s="6">
        <f t="shared" si="443"/>
        <v>2832.12589682624</v>
      </c>
      <c r="N5697" s="16">
        <f t="shared" si="444"/>
        <v>2838.6535078110101</v>
      </c>
      <c r="O5697" s="29">
        <v>8502.9053014634901</v>
      </c>
      <c r="P5697" s="13">
        <v>0</v>
      </c>
    </row>
    <row r="5698" spans="1:16">
      <c r="A5698" s="5" t="s">
        <v>836</v>
      </c>
      <c r="B5698" s="5" t="s">
        <v>837</v>
      </c>
      <c r="C5698" s="5" t="s">
        <v>715</v>
      </c>
      <c r="D5698" s="5" t="s">
        <v>742</v>
      </c>
      <c r="E5698" s="5" t="s">
        <v>743</v>
      </c>
      <c r="F5698" s="2">
        <v>1837.29812917863</v>
      </c>
      <c r="G5698" s="2">
        <v>3247.2927480360499</v>
      </c>
      <c r="H5698" s="10">
        <f t="shared" si="440"/>
        <v>-1409.9946188574199</v>
      </c>
      <c r="I5698" s="3">
        <v>0</v>
      </c>
      <c r="J5698" s="3">
        <v>0</v>
      </c>
      <c r="K5698" s="13">
        <f t="shared" si="441"/>
        <v>0</v>
      </c>
      <c r="L5698" s="6">
        <f t="shared" si="442"/>
        <v>1837.29812917863</v>
      </c>
      <c r="M5698" s="6">
        <f t="shared" si="443"/>
        <v>3247.2927480360499</v>
      </c>
      <c r="N5698" s="16">
        <f t="shared" si="444"/>
        <v>-1409.9946188574199</v>
      </c>
      <c r="O5698" s="29">
        <v>5084.5908772146795</v>
      </c>
      <c r="P5698" s="13">
        <v>0</v>
      </c>
    </row>
    <row r="5699" spans="1:16">
      <c r="A5699" s="5" t="s">
        <v>836</v>
      </c>
      <c r="B5699" s="5" t="s">
        <v>837</v>
      </c>
      <c r="C5699" s="5" t="s">
        <v>715</v>
      </c>
      <c r="D5699" s="5" t="s">
        <v>744</v>
      </c>
      <c r="E5699" s="5" t="s">
        <v>745</v>
      </c>
      <c r="F5699" s="2">
        <v>2016.00853400969</v>
      </c>
      <c r="G5699" s="2">
        <v>3079.4665418170898</v>
      </c>
      <c r="H5699" s="10">
        <f t="shared" si="440"/>
        <v>-1063.4580078073998</v>
      </c>
      <c r="I5699" s="3">
        <v>0</v>
      </c>
      <c r="J5699" s="3">
        <v>0</v>
      </c>
      <c r="K5699" s="13">
        <f t="shared" si="441"/>
        <v>0</v>
      </c>
      <c r="L5699" s="6">
        <f t="shared" si="442"/>
        <v>2016.00853400969</v>
      </c>
      <c r="M5699" s="6">
        <f t="shared" si="443"/>
        <v>3079.4665418170898</v>
      </c>
      <c r="N5699" s="16">
        <f t="shared" si="444"/>
        <v>-1063.4580078073998</v>
      </c>
      <c r="O5699" s="29">
        <v>5095.4750758267801</v>
      </c>
      <c r="P5699" s="13">
        <v>0</v>
      </c>
    </row>
    <row r="5700" spans="1:16">
      <c r="A5700" s="5" t="s">
        <v>836</v>
      </c>
      <c r="B5700" s="5" t="s">
        <v>837</v>
      </c>
      <c r="C5700" s="5" t="s">
        <v>715</v>
      </c>
      <c r="D5700" s="5" t="s">
        <v>746</v>
      </c>
      <c r="E5700" s="5" t="s">
        <v>747</v>
      </c>
      <c r="F5700" s="2">
        <v>1196.3907087047901</v>
      </c>
      <c r="G5700" s="2">
        <v>2369.3905021257001</v>
      </c>
      <c r="H5700" s="10">
        <f t="shared" si="440"/>
        <v>-1172.99979342091</v>
      </c>
      <c r="I5700" s="3">
        <v>0</v>
      </c>
      <c r="J5700" s="3">
        <v>0</v>
      </c>
      <c r="K5700" s="13">
        <f t="shared" si="441"/>
        <v>0</v>
      </c>
      <c r="L5700" s="6">
        <f t="shared" si="442"/>
        <v>1196.3907087047901</v>
      </c>
      <c r="M5700" s="6">
        <f t="shared" si="443"/>
        <v>2369.3905021257001</v>
      </c>
      <c r="N5700" s="16">
        <f t="shared" si="444"/>
        <v>-1172.99979342091</v>
      </c>
      <c r="O5700" s="29">
        <v>3565.7812108304902</v>
      </c>
      <c r="P5700" s="13">
        <v>0</v>
      </c>
    </row>
    <row r="5701" spans="1:16">
      <c r="A5701" s="5" t="s">
        <v>836</v>
      </c>
      <c r="B5701" s="5" t="s">
        <v>837</v>
      </c>
      <c r="C5701" s="5" t="s">
        <v>715</v>
      </c>
      <c r="D5701" s="5" t="s">
        <v>748</v>
      </c>
      <c r="E5701" s="5" t="s">
        <v>749</v>
      </c>
      <c r="F5701" s="2">
        <v>2039.6677565059099</v>
      </c>
      <c r="G5701" s="2">
        <v>3762.6360953220801</v>
      </c>
      <c r="H5701" s="10">
        <f t="shared" si="440"/>
        <v>-1722.9683388161702</v>
      </c>
      <c r="I5701" s="3">
        <v>0</v>
      </c>
      <c r="J5701" s="3">
        <v>0</v>
      </c>
      <c r="K5701" s="13">
        <f t="shared" si="441"/>
        <v>0</v>
      </c>
      <c r="L5701" s="6">
        <f t="shared" si="442"/>
        <v>2039.6677565059099</v>
      </c>
      <c r="M5701" s="6">
        <f t="shared" si="443"/>
        <v>3762.6360953220801</v>
      </c>
      <c r="N5701" s="16">
        <f t="shared" si="444"/>
        <v>-1722.9683388161702</v>
      </c>
      <c r="O5701" s="29">
        <v>5802.30385182799</v>
      </c>
      <c r="P5701" s="13">
        <v>0</v>
      </c>
    </row>
    <row r="5702" spans="1:16">
      <c r="A5702" s="5" t="s">
        <v>836</v>
      </c>
      <c r="B5702" s="5" t="s">
        <v>837</v>
      </c>
      <c r="C5702" s="5" t="s">
        <v>715</v>
      </c>
      <c r="D5702" s="5" t="s">
        <v>750</v>
      </c>
      <c r="E5702" s="5" t="s">
        <v>751</v>
      </c>
      <c r="F5702" s="2">
        <v>426.16408675551202</v>
      </c>
      <c r="G5702" s="2">
        <v>2717.2576832899099</v>
      </c>
      <c r="H5702" s="10">
        <f t="shared" si="440"/>
        <v>-2291.0935965343979</v>
      </c>
      <c r="I5702" s="3">
        <v>0</v>
      </c>
      <c r="J5702" s="3">
        <v>0</v>
      </c>
      <c r="K5702" s="13">
        <f t="shared" si="441"/>
        <v>0</v>
      </c>
      <c r="L5702" s="6">
        <f t="shared" si="442"/>
        <v>426.16408675551202</v>
      </c>
      <c r="M5702" s="6">
        <f t="shared" si="443"/>
        <v>2717.2576832899099</v>
      </c>
      <c r="N5702" s="16">
        <f t="shared" si="444"/>
        <v>-2291.0935965343979</v>
      </c>
      <c r="O5702" s="29">
        <v>3143.4217700454219</v>
      </c>
      <c r="P5702" s="13">
        <v>0</v>
      </c>
    </row>
    <row r="5703" spans="1:16">
      <c r="A5703" s="5" t="s">
        <v>836</v>
      </c>
      <c r="B5703" s="5" t="s">
        <v>837</v>
      </c>
      <c r="C5703" s="5" t="s">
        <v>715</v>
      </c>
      <c r="D5703" s="5" t="s">
        <v>752</v>
      </c>
      <c r="E5703" s="5" t="s">
        <v>753</v>
      </c>
      <c r="F5703" s="2">
        <v>285.80288306785502</v>
      </c>
      <c r="G5703" s="2">
        <v>920.16677600754997</v>
      </c>
      <c r="H5703" s="10">
        <f t="shared" si="440"/>
        <v>-634.36389293969501</v>
      </c>
      <c r="I5703" s="3">
        <v>0</v>
      </c>
      <c r="J5703" s="3">
        <v>0</v>
      </c>
      <c r="K5703" s="13">
        <f t="shared" si="441"/>
        <v>0</v>
      </c>
      <c r="L5703" s="6">
        <f t="shared" si="442"/>
        <v>285.80288306785502</v>
      </c>
      <c r="M5703" s="6">
        <f t="shared" si="443"/>
        <v>920.16677600754997</v>
      </c>
      <c r="N5703" s="16">
        <f t="shared" si="444"/>
        <v>-634.36389293969501</v>
      </c>
      <c r="O5703" s="29">
        <v>1205.9696590754049</v>
      </c>
      <c r="P5703" s="13">
        <v>0</v>
      </c>
    </row>
    <row r="5704" spans="1:16">
      <c r="A5704" s="5" t="s">
        <v>836</v>
      </c>
      <c r="B5704" s="5" t="s">
        <v>837</v>
      </c>
      <c r="C5704" s="5" t="s">
        <v>715</v>
      </c>
      <c r="D5704" s="5" t="s">
        <v>754</v>
      </c>
      <c r="E5704" s="5" t="s">
        <v>755</v>
      </c>
      <c r="F5704" s="2">
        <v>537.18581654536297</v>
      </c>
      <c r="G5704" s="2">
        <v>595.93994808858895</v>
      </c>
      <c r="H5704" s="10">
        <f t="shared" ref="H5704:H5767" si="445">F5704-G5704</f>
        <v>-58.754131543225981</v>
      </c>
      <c r="I5704" s="3">
        <v>0</v>
      </c>
      <c r="J5704" s="3">
        <v>0</v>
      </c>
      <c r="K5704" s="13">
        <f t="shared" ref="K5704:K5767" si="446">I5704-J5704</f>
        <v>0</v>
      </c>
      <c r="L5704" s="6">
        <f t="shared" ref="L5704:L5767" si="447">F5704+I5704</f>
        <v>537.18581654536297</v>
      </c>
      <c r="M5704" s="6">
        <f t="shared" ref="M5704:M5767" si="448">G5704+J5704</f>
        <v>595.93994808858895</v>
      </c>
      <c r="N5704" s="16">
        <f t="shared" ref="N5704:N5767" si="449">L5704-M5704</f>
        <v>-58.754131543225981</v>
      </c>
      <c r="O5704" s="29">
        <v>1133.1257646339518</v>
      </c>
      <c r="P5704" s="13">
        <v>0</v>
      </c>
    </row>
    <row r="5705" spans="1:16">
      <c r="A5705" s="5" t="s">
        <v>836</v>
      </c>
      <c r="B5705" s="5" t="s">
        <v>837</v>
      </c>
      <c r="C5705" s="5" t="s">
        <v>715</v>
      </c>
      <c r="D5705" s="5" t="s">
        <v>756</v>
      </c>
      <c r="E5705" s="5" t="s">
        <v>757</v>
      </c>
      <c r="F5705" s="2">
        <v>49.737043322794499</v>
      </c>
      <c r="G5705" s="2">
        <v>46.084488545770803</v>
      </c>
      <c r="H5705" s="10">
        <f t="shared" si="445"/>
        <v>3.6525547770236955</v>
      </c>
      <c r="I5705" s="3">
        <v>0</v>
      </c>
      <c r="J5705" s="3">
        <v>0</v>
      </c>
      <c r="K5705" s="13">
        <f t="shared" si="446"/>
        <v>0</v>
      </c>
      <c r="L5705" s="6">
        <f t="shared" si="447"/>
        <v>49.737043322794499</v>
      </c>
      <c r="M5705" s="6">
        <f t="shared" si="448"/>
        <v>46.084488545770803</v>
      </c>
      <c r="N5705" s="16">
        <f t="shared" si="449"/>
        <v>3.6525547770236955</v>
      </c>
      <c r="O5705" s="29">
        <v>95.821531868565302</v>
      </c>
      <c r="P5705" s="13">
        <v>0</v>
      </c>
    </row>
    <row r="5706" spans="1:16">
      <c r="A5706" s="5" t="s">
        <v>836</v>
      </c>
      <c r="B5706" s="5" t="s">
        <v>837</v>
      </c>
      <c r="C5706" s="5" t="s">
        <v>715</v>
      </c>
      <c r="D5706" s="5" t="s">
        <v>758</v>
      </c>
      <c r="E5706" s="5" t="s">
        <v>759</v>
      </c>
      <c r="F5706" s="2">
        <v>1426.1638970546001</v>
      </c>
      <c r="G5706" s="2">
        <v>3741.38058581522</v>
      </c>
      <c r="H5706" s="10">
        <f t="shared" si="445"/>
        <v>-2315.2166887606199</v>
      </c>
      <c r="I5706" s="3">
        <v>0</v>
      </c>
      <c r="J5706" s="3">
        <v>0</v>
      </c>
      <c r="K5706" s="13">
        <f t="shared" si="446"/>
        <v>0</v>
      </c>
      <c r="L5706" s="6">
        <f t="shared" si="447"/>
        <v>1426.1638970546001</v>
      </c>
      <c r="M5706" s="6">
        <f t="shared" si="448"/>
        <v>3741.38058581522</v>
      </c>
      <c r="N5706" s="16">
        <f t="shared" si="449"/>
        <v>-2315.2166887606199</v>
      </c>
      <c r="O5706" s="29">
        <v>5167.5444828698201</v>
      </c>
      <c r="P5706" s="13">
        <v>0</v>
      </c>
    </row>
    <row r="5707" spans="1:16">
      <c r="A5707" s="5" t="s">
        <v>836</v>
      </c>
      <c r="B5707" s="5" t="s">
        <v>837</v>
      </c>
      <c r="C5707" s="5" t="s">
        <v>715</v>
      </c>
      <c r="D5707" s="5" t="s">
        <v>760</v>
      </c>
      <c r="E5707" s="5" t="s">
        <v>761</v>
      </c>
      <c r="F5707" s="2">
        <v>810.17194875650296</v>
      </c>
      <c r="G5707" s="2">
        <v>4049.1071264342199</v>
      </c>
      <c r="H5707" s="10">
        <f t="shared" si="445"/>
        <v>-3238.9351776777171</v>
      </c>
      <c r="I5707" s="3">
        <v>0</v>
      </c>
      <c r="J5707" s="3">
        <v>0</v>
      </c>
      <c r="K5707" s="13">
        <f t="shared" si="446"/>
        <v>0</v>
      </c>
      <c r="L5707" s="6">
        <f t="shared" si="447"/>
        <v>810.17194875650296</v>
      </c>
      <c r="M5707" s="6">
        <f t="shared" si="448"/>
        <v>4049.1071264342199</v>
      </c>
      <c r="N5707" s="16">
        <f t="shared" si="449"/>
        <v>-3238.9351776777171</v>
      </c>
      <c r="O5707" s="29">
        <v>4859.2790751907232</v>
      </c>
      <c r="P5707" s="13">
        <v>0</v>
      </c>
    </row>
    <row r="5708" spans="1:16">
      <c r="A5708" s="5" t="s">
        <v>836</v>
      </c>
      <c r="B5708" s="5" t="s">
        <v>837</v>
      </c>
      <c r="C5708" s="5" t="s">
        <v>715</v>
      </c>
      <c r="D5708" s="5" t="s">
        <v>762</v>
      </c>
      <c r="E5708" s="5" t="s">
        <v>763</v>
      </c>
      <c r="F5708" s="2">
        <v>1155.46135501809</v>
      </c>
      <c r="G5708" s="2">
        <v>2584.96025878502</v>
      </c>
      <c r="H5708" s="10">
        <f t="shared" si="445"/>
        <v>-1429.49890376693</v>
      </c>
      <c r="I5708" s="3">
        <v>0</v>
      </c>
      <c r="J5708" s="3">
        <v>0</v>
      </c>
      <c r="K5708" s="13">
        <f t="shared" si="446"/>
        <v>0</v>
      </c>
      <c r="L5708" s="6">
        <f t="shared" si="447"/>
        <v>1155.46135501809</v>
      </c>
      <c r="M5708" s="6">
        <f t="shared" si="448"/>
        <v>2584.96025878502</v>
      </c>
      <c r="N5708" s="16">
        <f t="shared" si="449"/>
        <v>-1429.49890376693</v>
      </c>
      <c r="O5708" s="29">
        <v>3740.4216138031097</v>
      </c>
      <c r="P5708" s="13">
        <v>0</v>
      </c>
    </row>
    <row r="5709" spans="1:16">
      <c r="A5709" s="5" t="s">
        <v>836</v>
      </c>
      <c r="B5709" s="5" t="s">
        <v>837</v>
      </c>
      <c r="C5709" s="5" t="s">
        <v>715</v>
      </c>
      <c r="D5709" s="5" t="s">
        <v>764</v>
      </c>
      <c r="E5709" s="5" t="s">
        <v>765</v>
      </c>
      <c r="F5709" s="2">
        <v>1936.7344569418301</v>
      </c>
      <c r="G5709" s="2">
        <v>2807.5493235785698</v>
      </c>
      <c r="H5709" s="10">
        <f t="shared" si="445"/>
        <v>-870.81486663673968</v>
      </c>
      <c r="I5709" s="3">
        <v>0</v>
      </c>
      <c r="J5709" s="3">
        <v>0</v>
      </c>
      <c r="K5709" s="13">
        <f t="shared" si="446"/>
        <v>0</v>
      </c>
      <c r="L5709" s="6">
        <f t="shared" si="447"/>
        <v>1936.7344569418301</v>
      </c>
      <c r="M5709" s="6">
        <f t="shared" si="448"/>
        <v>2807.5493235785698</v>
      </c>
      <c r="N5709" s="16">
        <f t="shared" si="449"/>
        <v>-870.81486663673968</v>
      </c>
      <c r="O5709" s="29">
        <v>4744.2837805203999</v>
      </c>
      <c r="P5709" s="13">
        <v>0</v>
      </c>
    </row>
    <row r="5710" spans="1:16">
      <c r="A5710" s="5" t="s">
        <v>836</v>
      </c>
      <c r="B5710" s="5" t="s">
        <v>837</v>
      </c>
      <c r="C5710" s="5" t="s">
        <v>715</v>
      </c>
      <c r="D5710" s="5" t="s">
        <v>766</v>
      </c>
      <c r="E5710" s="5" t="s">
        <v>767</v>
      </c>
      <c r="F5710" s="2">
        <v>198.70915586926199</v>
      </c>
      <c r="G5710" s="2">
        <v>1694.46430030121</v>
      </c>
      <c r="H5710" s="10">
        <f t="shared" si="445"/>
        <v>-1495.7551444319479</v>
      </c>
      <c r="I5710" s="3">
        <v>0</v>
      </c>
      <c r="J5710" s="3">
        <v>0</v>
      </c>
      <c r="K5710" s="13">
        <f t="shared" si="446"/>
        <v>0</v>
      </c>
      <c r="L5710" s="6">
        <f t="shared" si="447"/>
        <v>198.70915586926199</v>
      </c>
      <c r="M5710" s="6">
        <f t="shared" si="448"/>
        <v>1694.46430030121</v>
      </c>
      <c r="N5710" s="16">
        <f t="shared" si="449"/>
        <v>-1495.7551444319479</v>
      </c>
      <c r="O5710" s="29">
        <v>1893.173456170472</v>
      </c>
      <c r="P5710" s="13">
        <v>0</v>
      </c>
    </row>
    <row r="5711" spans="1:16">
      <c r="A5711" s="5" t="s">
        <v>836</v>
      </c>
      <c r="B5711" s="5" t="s">
        <v>837</v>
      </c>
      <c r="C5711" s="5" t="s">
        <v>715</v>
      </c>
      <c r="D5711" s="5" t="s">
        <v>768</v>
      </c>
      <c r="E5711" s="5" t="s">
        <v>769</v>
      </c>
      <c r="F5711" s="2">
        <v>895.67015828460103</v>
      </c>
      <c r="G5711" s="2">
        <v>1539.54632630428</v>
      </c>
      <c r="H5711" s="10">
        <f t="shared" si="445"/>
        <v>-643.87616801967897</v>
      </c>
      <c r="I5711" s="3">
        <v>0</v>
      </c>
      <c r="J5711" s="3">
        <v>0</v>
      </c>
      <c r="K5711" s="13">
        <f t="shared" si="446"/>
        <v>0</v>
      </c>
      <c r="L5711" s="6">
        <f t="shared" si="447"/>
        <v>895.67015828460103</v>
      </c>
      <c r="M5711" s="6">
        <f t="shared" si="448"/>
        <v>1539.54632630428</v>
      </c>
      <c r="N5711" s="16">
        <f t="shared" si="449"/>
        <v>-643.87616801967897</v>
      </c>
      <c r="O5711" s="29">
        <v>2435.216484588881</v>
      </c>
      <c r="P5711" s="13">
        <v>0</v>
      </c>
    </row>
    <row r="5712" spans="1:16">
      <c r="A5712" s="5" t="s">
        <v>836</v>
      </c>
      <c r="B5712" s="5" t="s">
        <v>837</v>
      </c>
      <c r="C5712" s="5" t="s">
        <v>715</v>
      </c>
      <c r="D5712" s="5" t="s">
        <v>770</v>
      </c>
      <c r="E5712" s="5" t="s">
        <v>771</v>
      </c>
      <c r="F5712" s="2">
        <v>496.46499606120801</v>
      </c>
      <c r="G5712" s="2">
        <v>956.71647071408904</v>
      </c>
      <c r="H5712" s="10">
        <f t="shared" si="445"/>
        <v>-460.25147465288103</v>
      </c>
      <c r="I5712" s="3">
        <v>0</v>
      </c>
      <c r="J5712" s="3">
        <v>0</v>
      </c>
      <c r="K5712" s="13">
        <f t="shared" si="446"/>
        <v>0</v>
      </c>
      <c r="L5712" s="6">
        <f t="shared" si="447"/>
        <v>496.46499606120801</v>
      </c>
      <c r="M5712" s="6">
        <f t="shared" si="448"/>
        <v>956.71647071408904</v>
      </c>
      <c r="N5712" s="16">
        <f t="shared" si="449"/>
        <v>-460.25147465288103</v>
      </c>
      <c r="O5712" s="29">
        <v>1453.1814667752969</v>
      </c>
      <c r="P5712" s="13">
        <v>0</v>
      </c>
    </row>
    <row r="5713" spans="1:16">
      <c r="A5713" s="5" t="s">
        <v>836</v>
      </c>
      <c r="B5713" s="5" t="s">
        <v>837</v>
      </c>
      <c r="C5713" s="5" t="s">
        <v>715</v>
      </c>
      <c r="D5713" s="5" t="s">
        <v>772</v>
      </c>
      <c r="E5713" s="5" t="s">
        <v>773</v>
      </c>
      <c r="F5713" s="2">
        <v>484.092701717343</v>
      </c>
      <c r="G5713" s="2">
        <v>1058.1172843511999</v>
      </c>
      <c r="H5713" s="10">
        <f t="shared" si="445"/>
        <v>-574.02458263385688</v>
      </c>
      <c r="I5713" s="3">
        <v>0</v>
      </c>
      <c r="J5713" s="3">
        <v>0</v>
      </c>
      <c r="K5713" s="13">
        <f t="shared" si="446"/>
        <v>0</v>
      </c>
      <c r="L5713" s="6">
        <f t="shared" si="447"/>
        <v>484.092701717343</v>
      </c>
      <c r="M5713" s="6">
        <f t="shared" si="448"/>
        <v>1058.1172843511999</v>
      </c>
      <c r="N5713" s="16">
        <f t="shared" si="449"/>
        <v>-574.02458263385688</v>
      </c>
      <c r="O5713" s="29">
        <v>1542.209986068543</v>
      </c>
      <c r="P5713" s="13">
        <v>0</v>
      </c>
    </row>
    <row r="5714" spans="1:16">
      <c r="A5714" s="5" t="s">
        <v>836</v>
      </c>
      <c r="B5714" s="5" t="s">
        <v>837</v>
      </c>
      <c r="C5714" s="5" t="s">
        <v>715</v>
      </c>
      <c r="D5714" s="5" t="s">
        <v>774</v>
      </c>
      <c r="E5714" s="5" t="s">
        <v>775</v>
      </c>
      <c r="F5714" s="2">
        <v>200.437653363191</v>
      </c>
      <c r="G5714" s="2">
        <v>1197.3071376805201</v>
      </c>
      <c r="H5714" s="10">
        <f t="shared" si="445"/>
        <v>-996.86948431732912</v>
      </c>
      <c r="I5714" s="3">
        <v>0</v>
      </c>
      <c r="J5714" s="3">
        <v>0</v>
      </c>
      <c r="K5714" s="13">
        <f t="shared" si="446"/>
        <v>0</v>
      </c>
      <c r="L5714" s="6">
        <f t="shared" si="447"/>
        <v>200.437653363191</v>
      </c>
      <c r="M5714" s="6">
        <f t="shared" si="448"/>
        <v>1197.3071376805201</v>
      </c>
      <c r="N5714" s="16">
        <f t="shared" si="449"/>
        <v>-996.86948431732912</v>
      </c>
      <c r="O5714" s="29">
        <v>1397.7447910437111</v>
      </c>
      <c r="P5714" s="13">
        <v>0</v>
      </c>
    </row>
    <row r="5715" spans="1:16">
      <c r="A5715" s="5" t="s">
        <v>836</v>
      </c>
      <c r="B5715" s="5" t="s">
        <v>837</v>
      </c>
      <c r="C5715" s="5" t="s">
        <v>715</v>
      </c>
      <c r="D5715" s="5" t="s">
        <v>776</v>
      </c>
      <c r="E5715" s="5" t="s">
        <v>777</v>
      </c>
      <c r="F5715" s="2">
        <v>3363.5311768842298</v>
      </c>
      <c r="G5715" s="2">
        <v>4016.30359318104</v>
      </c>
      <c r="H5715" s="10">
        <f t="shared" si="445"/>
        <v>-652.77241629681021</v>
      </c>
      <c r="I5715" s="3">
        <v>0</v>
      </c>
      <c r="J5715" s="3">
        <v>0</v>
      </c>
      <c r="K5715" s="13">
        <f t="shared" si="446"/>
        <v>0</v>
      </c>
      <c r="L5715" s="6">
        <f t="shared" si="447"/>
        <v>3363.5311768842298</v>
      </c>
      <c r="M5715" s="6">
        <f t="shared" si="448"/>
        <v>4016.30359318104</v>
      </c>
      <c r="N5715" s="16">
        <f t="shared" si="449"/>
        <v>-652.77241629681021</v>
      </c>
      <c r="O5715" s="29">
        <v>7379.8347700652703</v>
      </c>
      <c r="P5715" s="13">
        <v>0</v>
      </c>
    </row>
    <row r="5716" spans="1:16">
      <c r="A5716" s="5" t="s">
        <v>836</v>
      </c>
      <c r="B5716" s="5" t="s">
        <v>837</v>
      </c>
      <c r="C5716" s="5" t="s">
        <v>715</v>
      </c>
      <c r="D5716" s="5" t="s">
        <v>778</v>
      </c>
      <c r="E5716" s="5" t="s">
        <v>779</v>
      </c>
      <c r="F5716" s="2">
        <v>5124.9990858331203</v>
      </c>
      <c r="G5716" s="2">
        <v>7763.5809532223002</v>
      </c>
      <c r="H5716" s="10">
        <f t="shared" si="445"/>
        <v>-2638.5818673891799</v>
      </c>
      <c r="I5716" s="3">
        <v>0</v>
      </c>
      <c r="J5716" s="3">
        <v>0</v>
      </c>
      <c r="K5716" s="13">
        <f t="shared" si="446"/>
        <v>0</v>
      </c>
      <c r="L5716" s="6">
        <f t="shared" si="447"/>
        <v>5124.9990858331203</v>
      </c>
      <c r="M5716" s="6">
        <f t="shared" si="448"/>
        <v>7763.5809532223002</v>
      </c>
      <c r="N5716" s="16">
        <f t="shared" si="449"/>
        <v>-2638.5818673891799</v>
      </c>
      <c r="O5716" s="29">
        <v>12888.580039055421</v>
      </c>
      <c r="P5716" s="13">
        <v>0</v>
      </c>
    </row>
    <row r="5717" spans="1:16">
      <c r="A5717" s="5" t="s">
        <v>836</v>
      </c>
      <c r="B5717" s="5" t="s">
        <v>837</v>
      </c>
      <c r="C5717" s="5" t="s">
        <v>715</v>
      </c>
      <c r="D5717" s="5" t="s">
        <v>780</v>
      </c>
      <c r="E5717" s="5" t="s">
        <v>781</v>
      </c>
      <c r="F5717" s="2">
        <v>151.660931068042</v>
      </c>
      <c r="G5717" s="2">
        <v>751.29560411090097</v>
      </c>
      <c r="H5717" s="10">
        <f t="shared" si="445"/>
        <v>-599.63467304285894</v>
      </c>
      <c r="I5717" s="3">
        <v>0</v>
      </c>
      <c r="J5717" s="3">
        <v>0</v>
      </c>
      <c r="K5717" s="13">
        <f t="shared" si="446"/>
        <v>0</v>
      </c>
      <c r="L5717" s="6">
        <f t="shared" si="447"/>
        <v>151.660931068042</v>
      </c>
      <c r="M5717" s="6">
        <f t="shared" si="448"/>
        <v>751.29560411090097</v>
      </c>
      <c r="N5717" s="16">
        <f t="shared" si="449"/>
        <v>-599.63467304285894</v>
      </c>
      <c r="O5717" s="29">
        <v>902.956535178943</v>
      </c>
      <c r="P5717" s="13">
        <v>0</v>
      </c>
    </row>
    <row r="5718" spans="1:16">
      <c r="A5718" s="5" t="s">
        <v>836</v>
      </c>
      <c r="B5718" s="5" t="s">
        <v>837</v>
      </c>
      <c r="C5718" s="5" t="s">
        <v>715</v>
      </c>
      <c r="D5718" s="5" t="s">
        <v>782</v>
      </c>
      <c r="E5718" s="5" t="s">
        <v>783</v>
      </c>
      <c r="F5718" s="2">
        <v>3032.9764003545001</v>
      </c>
      <c r="G5718" s="2">
        <v>6409.1703452038701</v>
      </c>
      <c r="H5718" s="10">
        <f t="shared" si="445"/>
        <v>-3376.1939448493699</v>
      </c>
      <c r="I5718" s="3">
        <v>0</v>
      </c>
      <c r="J5718" s="3">
        <v>0</v>
      </c>
      <c r="K5718" s="13">
        <f t="shared" si="446"/>
        <v>0</v>
      </c>
      <c r="L5718" s="6">
        <f t="shared" si="447"/>
        <v>3032.9764003545001</v>
      </c>
      <c r="M5718" s="6">
        <f t="shared" si="448"/>
        <v>6409.1703452038701</v>
      </c>
      <c r="N5718" s="16">
        <f t="shared" si="449"/>
        <v>-3376.1939448493699</v>
      </c>
      <c r="O5718" s="29">
        <v>9442.1467455583697</v>
      </c>
      <c r="P5718" s="13">
        <v>0</v>
      </c>
    </row>
    <row r="5719" spans="1:16">
      <c r="A5719" s="5" t="s">
        <v>836</v>
      </c>
      <c r="B5719" s="5" t="s">
        <v>837</v>
      </c>
      <c r="C5719" s="5" t="s">
        <v>715</v>
      </c>
      <c r="D5719" s="5" t="s">
        <v>784</v>
      </c>
      <c r="E5719" s="5" t="s">
        <v>785</v>
      </c>
      <c r="F5719" s="2">
        <v>2664.01048229956</v>
      </c>
      <c r="G5719" s="2">
        <v>3545.8734238400998</v>
      </c>
      <c r="H5719" s="10">
        <f t="shared" si="445"/>
        <v>-881.86294154053985</v>
      </c>
      <c r="I5719" s="3">
        <v>0</v>
      </c>
      <c r="J5719" s="3">
        <v>0</v>
      </c>
      <c r="K5719" s="13">
        <f t="shared" si="446"/>
        <v>0</v>
      </c>
      <c r="L5719" s="6">
        <f t="shared" si="447"/>
        <v>2664.01048229956</v>
      </c>
      <c r="M5719" s="6">
        <f t="shared" si="448"/>
        <v>3545.8734238400998</v>
      </c>
      <c r="N5719" s="16">
        <f t="shared" si="449"/>
        <v>-881.86294154053985</v>
      </c>
      <c r="O5719" s="29">
        <v>6209.8839061396593</v>
      </c>
      <c r="P5719" s="13">
        <v>0</v>
      </c>
    </row>
    <row r="5720" spans="1:16">
      <c r="A5720" s="5" t="s">
        <v>836</v>
      </c>
      <c r="B5720" s="5" t="s">
        <v>837</v>
      </c>
      <c r="C5720" s="5" t="s">
        <v>715</v>
      </c>
      <c r="D5720" s="5" t="s">
        <v>786</v>
      </c>
      <c r="E5720" s="5" t="s">
        <v>787</v>
      </c>
      <c r="F5720" s="2">
        <v>1065.7819767557301</v>
      </c>
      <c r="G5720" s="2">
        <v>2209.9357734087898</v>
      </c>
      <c r="H5720" s="10">
        <f t="shared" si="445"/>
        <v>-1144.1537966530598</v>
      </c>
      <c r="I5720" s="3">
        <v>0</v>
      </c>
      <c r="J5720" s="3">
        <v>0</v>
      </c>
      <c r="K5720" s="13">
        <f t="shared" si="446"/>
        <v>0</v>
      </c>
      <c r="L5720" s="6">
        <f t="shared" si="447"/>
        <v>1065.7819767557301</v>
      </c>
      <c r="M5720" s="6">
        <f t="shared" si="448"/>
        <v>2209.9357734087898</v>
      </c>
      <c r="N5720" s="16">
        <f t="shared" si="449"/>
        <v>-1144.1537966530598</v>
      </c>
      <c r="O5720" s="29">
        <v>3275.7177501645201</v>
      </c>
      <c r="P5720" s="13">
        <v>0</v>
      </c>
    </row>
    <row r="5721" spans="1:16">
      <c r="A5721" s="5" t="s">
        <v>836</v>
      </c>
      <c r="B5721" s="5" t="s">
        <v>837</v>
      </c>
      <c r="C5721" s="5" t="s">
        <v>715</v>
      </c>
      <c r="D5721" s="5" t="s">
        <v>788</v>
      </c>
      <c r="E5721" s="5" t="s">
        <v>789</v>
      </c>
      <c r="F5721" s="2">
        <v>2919.07941080611</v>
      </c>
      <c r="G5721" s="2">
        <v>5077.4698809456804</v>
      </c>
      <c r="H5721" s="10">
        <f t="shared" si="445"/>
        <v>-2158.3904701395704</v>
      </c>
      <c r="I5721" s="3">
        <v>0</v>
      </c>
      <c r="J5721" s="3">
        <v>0</v>
      </c>
      <c r="K5721" s="13">
        <f t="shared" si="446"/>
        <v>0</v>
      </c>
      <c r="L5721" s="6">
        <f t="shared" si="447"/>
        <v>2919.07941080611</v>
      </c>
      <c r="M5721" s="6">
        <f t="shared" si="448"/>
        <v>5077.4698809456804</v>
      </c>
      <c r="N5721" s="16">
        <f t="shared" si="449"/>
        <v>-2158.3904701395704</v>
      </c>
      <c r="O5721" s="29">
        <v>7996.5492917517904</v>
      </c>
      <c r="P5721" s="13">
        <v>0</v>
      </c>
    </row>
    <row r="5722" spans="1:16">
      <c r="A5722" s="5" t="s">
        <v>836</v>
      </c>
      <c r="B5722" s="5" t="s">
        <v>837</v>
      </c>
      <c r="C5722" s="5" t="s">
        <v>715</v>
      </c>
      <c r="D5722" s="5" t="s">
        <v>790</v>
      </c>
      <c r="E5722" s="5" t="s">
        <v>791</v>
      </c>
      <c r="F5722" s="2">
        <v>1768.66336699368</v>
      </c>
      <c r="G5722" s="2">
        <v>2505.42275241074</v>
      </c>
      <c r="H5722" s="10">
        <f t="shared" si="445"/>
        <v>-736.75938541706</v>
      </c>
      <c r="I5722" s="3">
        <v>0</v>
      </c>
      <c r="J5722" s="3">
        <v>0</v>
      </c>
      <c r="K5722" s="13">
        <f t="shared" si="446"/>
        <v>0</v>
      </c>
      <c r="L5722" s="6">
        <f t="shared" si="447"/>
        <v>1768.66336699368</v>
      </c>
      <c r="M5722" s="6">
        <f t="shared" si="448"/>
        <v>2505.42275241074</v>
      </c>
      <c r="N5722" s="16">
        <f t="shared" si="449"/>
        <v>-736.75938541706</v>
      </c>
      <c r="O5722" s="29">
        <v>4274.0861194044201</v>
      </c>
      <c r="P5722" s="13">
        <v>0</v>
      </c>
    </row>
    <row r="5723" spans="1:16">
      <c r="A5723" s="5" t="s">
        <v>836</v>
      </c>
      <c r="B5723" s="5" t="s">
        <v>837</v>
      </c>
      <c r="C5723" s="5" t="s">
        <v>715</v>
      </c>
      <c r="D5723" s="5" t="s">
        <v>792</v>
      </c>
      <c r="E5723" s="5" t="s">
        <v>793</v>
      </c>
      <c r="F5723" s="2">
        <v>171.41411477336899</v>
      </c>
      <c r="G5723" s="2">
        <v>1101.2194987319899</v>
      </c>
      <c r="H5723" s="10">
        <f t="shared" si="445"/>
        <v>-929.80538395862095</v>
      </c>
      <c r="I5723" s="3">
        <v>0</v>
      </c>
      <c r="J5723" s="3">
        <v>0</v>
      </c>
      <c r="K5723" s="13">
        <f t="shared" si="446"/>
        <v>0</v>
      </c>
      <c r="L5723" s="6">
        <f t="shared" si="447"/>
        <v>171.41411477336899</v>
      </c>
      <c r="M5723" s="6">
        <f t="shared" si="448"/>
        <v>1101.2194987319899</v>
      </c>
      <c r="N5723" s="16">
        <f t="shared" si="449"/>
        <v>-929.80538395862095</v>
      </c>
      <c r="O5723" s="29">
        <v>1272.6336135053589</v>
      </c>
      <c r="P5723" s="13">
        <v>0</v>
      </c>
    </row>
    <row r="5724" spans="1:16">
      <c r="A5724" s="5" t="s">
        <v>836</v>
      </c>
      <c r="B5724" s="5" t="s">
        <v>837</v>
      </c>
      <c r="C5724" s="5" t="s">
        <v>715</v>
      </c>
      <c r="D5724" s="5" t="s">
        <v>794</v>
      </c>
      <c r="E5724" s="5" t="s">
        <v>795</v>
      </c>
      <c r="F5724" s="2">
        <v>3747.8817218289801</v>
      </c>
      <c r="G5724" s="2">
        <v>3642.6872809723</v>
      </c>
      <c r="H5724" s="10">
        <f t="shared" si="445"/>
        <v>105.1944408566801</v>
      </c>
      <c r="I5724" s="3">
        <v>0</v>
      </c>
      <c r="J5724" s="3">
        <v>0</v>
      </c>
      <c r="K5724" s="13">
        <f t="shared" si="446"/>
        <v>0</v>
      </c>
      <c r="L5724" s="6">
        <f t="shared" si="447"/>
        <v>3747.8817218289801</v>
      </c>
      <c r="M5724" s="6">
        <f t="shared" si="448"/>
        <v>3642.6872809723</v>
      </c>
      <c r="N5724" s="16">
        <f t="shared" si="449"/>
        <v>105.1944408566801</v>
      </c>
      <c r="O5724" s="29">
        <v>7390.5690028012796</v>
      </c>
      <c r="P5724" s="13">
        <v>0</v>
      </c>
    </row>
    <row r="5725" spans="1:16">
      <c r="A5725" s="5" t="s">
        <v>836</v>
      </c>
      <c r="B5725" s="5" t="s">
        <v>837</v>
      </c>
      <c r="C5725" s="5" t="s">
        <v>715</v>
      </c>
      <c r="D5725" s="5" t="s">
        <v>796</v>
      </c>
      <c r="E5725" s="5" t="s">
        <v>797</v>
      </c>
      <c r="F5725" s="2">
        <v>5510.7340789732298</v>
      </c>
      <c r="G5725" s="2">
        <v>5385.9407133025697</v>
      </c>
      <c r="H5725" s="10">
        <f t="shared" si="445"/>
        <v>124.79336567066002</v>
      </c>
      <c r="I5725" s="3">
        <v>0</v>
      </c>
      <c r="J5725" s="3">
        <v>0</v>
      </c>
      <c r="K5725" s="13">
        <f t="shared" si="446"/>
        <v>0</v>
      </c>
      <c r="L5725" s="6">
        <f t="shared" si="447"/>
        <v>5510.7340789732298</v>
      </c>
      <c r="M5725" s="6">
        <f t="shared" si="448"/>
        <v>5385.9407133025697</v>
      </c>
      <c r="N5725" s="16">
        <f t="shared" si="449"/>
        <v>124.79336567066002</v>
      </c>
      <c r="O5725" s="29">
        <v>10896.6747922758</v>
      </c>
      <c r="P5725" s="13">
        <v>0</v>
      </c>
    </row>
    <row r="5726" spans="1:16">
      <c r="A5726" s="5" t="s">
        <v>836</v>
      </c>
      <c r="B5726" s="5" t="s">
        <v>837</v>
      </c>
      <c r="C5726" s="5" t="s">
        <v>715</v>
      </c>
      <c r="D5726" s="5" t="s">
        <v>798</v>
      </c>
      <c r="E5726" s="5" t="s">
        <v>799</v>
      </c>
      <c r="F5726" s="2">
        <v>174.60054794147999</v>
      </c>
      <c r="G5726" s="2">
        <v>492.79443149482302</v>
      </c>
      <c r="H5726" s="10">
        <f t="shared" si="445"/>
        <v>-318.19388355334303</v>
      </c>
      <c r="I5726" s="3">
        <v>0</v>
      </c>
      <c r="J5726" s="3">
        <v>0</v>
      </c>
      <c r="K5726" s="13">
        <f t="shared" si="446"/>
        <v>0</v>
      </c>
      <c r="L5726" s="6">
        <f t="shared" si="447"/>
        <v>174.60054794147999</v>
      </c>
      <c r="M5726" s="6">
        <f t="shared" si="448"/>
        <v>492.79443149482302</v>
      </c>
      <c r="N5726" s="16">
        <f t="shared" si="449"/>
        <v>-318.19388355334303</v>
      </c>
      <c r="O5726" s="29">
        <v>667.39497943630295</v>
      </c>
      <c r="P5726" s="13">
        <v>0</v>
      </c>
    </row>
    <row r="5727" spans="1:16">
      <c r="A5727" s="5" t="s">
        <v>836</v>
      </c>
      <c r="B5727" s="5" t="s">
        <v>837</v>
      </c>
      <c r="C5727" s="5" t="s">
        <v>715</v>
      </c>
      <c r="D5727" s="5" t="s">
        <v>800</v>
      </c>
      <c r="E5727" s="5" t="s">
        <v>801</v>
      </c>
      <c r="F5727" s="2">
        <v>556.10014678379696</v>
      </c>
      <c r="G5727" s="2">
        <v>1445.0363044498299</v>
      </c>
      <c r="H5727" s="10">
        <f t="shared" si="445"/>
        <v>-888.93615766603295</v>
      </c>
      <c r="I5727" s="3">
        <v>0</v>
      </c>
      <c r="J5727" s="3">
        <v>0</v>
      </c>
      <c r="K5727" s="13">
        <f t="shared" si="446"/>
        <v>0</v>
      </c>
      <c r="L5727" s="6">
        <f t="shared" si="447"/>
        <v>556.10014678379696</v>
      </c>
      <c r="M5727" s="6">
        <f t="shared" si="448"/>
        <v>1445.0363044498299</v>
      </c>
      <c r="N5727" s="16">
        <f t="shared" si="449"/>
        <v>-888.93615766603295</v>
      </c>
      <c r="O5727" s="29">
        <v>2001.1364512336268</v>
      </c>
      <c r="P5727" s="13">
        <v>0</v>
      </c>
    </row>
    <row r="5728" spans="1:16">
      <c r="A5728" s="5" t="s">
        <v>836</v>
      </c>
      <c r="B5728" s="5" t="s">
        <v>837</v>
      </c>
      <c r="C5728" s="5" t="s">
        <v>715</v>
      </c>
      <c r="D5728" s="5" t="s">
        <v>802</v>
      </c>
      <c r="E5728" s="5" t="s">
        <v>803</v>
      </c>
      <c r="F5728" s="2">
        <v>1503.06052414902</v>
      </c>
      <c r="G5728" s="2">
        <v>2993.71347823939</v>
      </c>
      <c r="H5728" s="10">
        <f t="shared" si="445"/>
        <v>-1490.65295409037</v>
      </c>
      <c r="I5728" s="3">
        <v>0</v>
      </c>
      <c r="J5728" s="3">
        <v>0</v>
      </c>
      <c r="K5728" s="13">
        <f t="shared" si="446"/>
        <v>0</v>
      </c>
      <c r="L5728" s="6">
        <f t="shared" si="447"/>
        <v>1503.06052414902</v>
      </c>
      <c r="M5728" s="6">
        <f t="shared" si="448"/>
        <v>2993.71347823939</v>
      </c>
      <c r="N5728" s="16">
        <f t="shared" si="449"/>
        <v>-1490.65295409037</v>
      </c>
      <c r="O5728" s="29">
        <v>4496.7740023884098</v>
      </c>
      <c r="P5728" s="13">
        <v>0</v>
      </c>
    </row>
    <row r="5729" spans="1:16">
      <c r="A5729" s="5" t="s">
        <v>836</v>
      </c>
      <c r="B5729" s="5" t="s">
        <v>837</v>
      </c>
      <c r="C5729" s="5" t="s">
        <v>715</v>
      </c>
      <c r="D5729" s="5" t="s">
        <v>804</v>
      </c>
      <c r="E5729" s="5" t="s">
        <v>805</v>
      </c>
      <c r="F5729" s="2">
        <v>476.54299246083002</v>
      </c>
      <c r="G5729" s="2">
        <v>1329.35947129294</v>
      </c>
      <c r="H5729" s="10">
        <f t="shared" si="445"/>
        <v>-852.81647883211008</v>
      </c>
      <c r="I5729" s="3">
        <v>0</v>
      </c>
      <c r="J5729" s="3">
        <v>0</v>
      </c>
      <c r="K5729" s="13">
        <f t="shared" si="446"/>
        <v>0</v>
      </c>
      <c r="L5729" s="6">
        <f t="shared" si="447"/>
        <v>476.54299246083002</v>
      </c>
      <c r="M5729" s="6">
        <f t="shared" si="448"/>
        <v>1329.35947129294</v>
      </c>
      <c r="N5729" s="16">
        <f t="shared" si="449"/>
        <v>-852.81647883211008</v>
      </c>
      <c r="O5729" s="29">
        <v>1805.90246375377</v>
      </c>
      <c r="P5729" s="13">
        <v>0</v>
      </c>
    </row>
    <row r="5730" spans="1:16">
      <c r="A5730" s="5" t="s">
        <v>836</v>
      </c>
      <c r="B5730" s="5" t="s">
        <v>837</v>
      </c>
      <c r="C5730" s="5" t="s">
        <v>715</v>
      </c>
      <c r="D5730" s="5" t="s">
        <v>806</v>
      </c>
      <c r="E5730" s="5" t="s">
        <v>807</v>
      </c>
      <c r="F5730" s="2">
        <v>551.21935238180799</v>
      </c>
      <c r="G5730" s="2">
        <v>1721.64833485746</v>
      </c>
      <c r="H5730" s="10">
        <f t="shared" si="445"/>
        <v>-1170.428982475652</v>
      </c>
      <c r="I5730" s="3">
        <v>0</v>
      </c>
      <c r="J5730" s="3">
        <v>0</v>
      </c>
      <c r="K5730" s="13">
        <f t="shared" si="446"/>
        <v>0</v>
      </c>
      <c r="L5730" s="6">
        <f t="shared" si="447"/>
        <v>551.21935238180799</v>
      </c>
      <c r="M5730" s="6">
        <f t="shared" si="448"/>
        <v>1721.64833485746</v>
      </c>
      <c r="N5730" s="16">
        <f t="shared" si="449"/>
        <v>-1170.428982475652</v>
      </c>
      <c r="O5730" s="29">
        <v>2272.867687239268</v>
      </c>
      <c r="P5730" s="13">
        <v>0</v>
      </c>
    </row>
    <row r="5731" spans="1:16">
      <c r="A5731" s="5" t="s">
        <v>836</v>
      </c>
      <c r="B5731" s="5" t="s">
        <v>837</v>
      </c>
      <c r="C5731" s="5" t="s">
        <v>715</v>
      </c>
      <c r="D5731" s="5" t="s">
        <v>808</v>
      </c>
      <c r="E5731" s="5" t="s">
        <v>809</v>
      </c>
      <c r="F5731" s="2">
        <v>2448.8007571540002</v>
      </c>
      <c r="G5731" s="2">
        <v>3270.3415073043402</v>
      </c>
      <c r="H5731" s="10">
        <f t="shared" si="445"/>
        <v>-821.54075015034005</v>
      </c>
      <c r="I5731" s="3">
        <v>0</v>
      </c>
      <c r="J5731" s="3">
        <v>0</v>
      </c>
      <c r="K5731" s="13">
        <f t="shared" si="446"/>
        <v>0</v>
      </c>
      <c r="L5731" s="6">
        <f t="shared" si="447"/>
        <v>2448.8007571540002</v>
      </c>
      <c r="M5731" s="6">
        <f t="shared" si="448"/>
        <v>3270.3415073043402</v>
      </c>
      <c r="N5731" s="16">
        <f t="shared" si="449"/>
        <v>-821.54075015034005</v>
      </c>
      <c r="O5731" s="29">
        <v>5719.1422644583399</v>
      </c>
      <c r="P5731" s="13">
        <v>0</v>
      </c>
    </row>
    <row r="5732" spans="1:16">
      <c r="A5732" s="5" t="s">
        <v>836</v>
      </c>
      <c r="B5732" s="5" t="s">
        <v>837</v>
      </c>
      <c r="C5732" s="5" t="s">
        <v>715</v>
      </c>
      <c r="D5732" s="5" t="s">
        <v>810</v>
      </c>
      <c r="E5732" s="5" t="s">
        <v>811</v>
      </c>
      <c r="F5732" s="2">
        <v>139.44265343289399</v>
      </c>
      <c r="G5732" s="2">
        <v>1280.95450829883</v>
      </c>
      <c r="H5732" s="10">
        <f t="shared" si="445"/>
        <v>-1141.5118548659359</v>
      </c>
      <c r="I5732" s="3">
        <v>0</v>
      </c>
      <c r="J5732" s="3">
        <v>0</v>
      </c>
      <c r="K5732" s="13">
        <f t="shared" si="446"/>
        <v>0</v>
      </c>
      <c r="L5732" s="6">
        <f t="shared" si="447"/>
        <v>139.44265343289399</v>
      </c>
      <c r="M5732" s="6">
        <f t="shared" si="448"/>
        <v>1280.95450829883</v>
      </c>
      <c r="N5732" s="16">
        <f t="shared" si="449"/>
        <v>-1141.5118548659359</v>
      </c>
      <c r="O5732" s="29">
        <v>1420.3971617317241</v>
      </c>
      <c r="P5732" s="13">
        <v>0</v>
      </c>
    </row>
    <row r="5733" spans="1:16">
      <c r="A5733" s="5" t="s">
        <v>838</v>
      </c>
      <c r="B5733" s="5" t="s">
        <v>839</v>
      </c>
      <c r="C5733" s="5" t="s">
        <v>9</v>
      </c>
      <c r="D5733" s="5" t="s">
        <v>10</v>
      </c>
      <c r="E5733" s="5" t="s">
        <v>11</v>
      </c>
      <c r="F5733" s="2">
        <v>172.01761406031801</v>
      </c>
      <c r="G5733" s="2">
        <v>225.872053834811</v>
      </c>
      <c r="H5733" s="10">
        <f t="shared" si="445"/>
        <v>-53.854439774492988</v>
      </c>
      <c r="I5733" s="3">
        <v>0</v>
      </c>
      <c r="J5733" s="3">
        <v>0</v>
      </c>
      <c r="K5733" s="13">
        <f t="shared" si="446"/>
        <v>0</v>
      </c>
      <c r="L5733" s="6">
        <f t="shared" si="447"/>
        <v>172.01761406031801</v>
      </c>
      <c r="M5733" s="6">
        <f t="shared" si="448"/>
        <v>225.872053834811</v>
      </c>
      <c r="N5733" s="16">
        <f t="shared" si="449"/>
        <v>-53.854439774492988</v>
      </c>
      <c r="O5733" s="29">
        <v>397.88966789512904</v>
      </c>
      <c r="P5733" s="13">
        <v>0</v>
      </c>
    </row>
    <row r="5734" spans="1:16">
      <c r="A5734" s="5" t="s">
        <v>838</v>
      </c>
      <c r="B5734" s="5" t="s">
        <v>839</v>
      </c>
      <c r="C5734" s="5" t="s">
        <v>9</v>
      </c>
      <c r="D5734" s="5" t="s">
        <v>12</v>
      </c>
      <c r="E5734" s="5" t="s">
        <v>13</v>
      </c>
      <c r="F5734" s="2">
        <v>26.400800442650699</v>
      </c>
      <c r="G5734" s="2">
        <v>68.845535852286602</v>
      </c>
      <c r="H5734" s="10">
        <f t="shared" si="445"/>
        <v>-42.444735409635904</v>
      </c>
      <c r="I5734" s="3">
        <v>0</v>
      </c>
      <c r="J5734" s="3">
        <v>0</v>
      </c>
      <c r="K5734" s="13">
        <f t="shared" si="446"/>
        <v>0</v>
      </c>
      <c r="L5734" s="6">
        <f t="shared" si="447"/>
        <v>26.400800442650699</v>
      </c>
      <c r="M5734" s="6">
        <f t="shared" si="448"/>
        <v>68.845535852286602</v>
      </c>
      <c r="N5734" s="16">
        <f t="shared" si="449"/>
        <v>-42.444735409635904</v>
      </c>
      <c r="O5734" s="29">
        <v>95.246336294937294</v>
      </c>
      <c r="P5734" s="13">
        <v>0</v>
      </c>
    </row>
    <row r="5735" spans="1:16">
      <c r="A5735" s="5" t="s">
        <v>838</v>
      </c>
      <c r="B5735" s="5" t="s">
        <v>839</v>
      </c>
      <c r="C5735" s="5" t="s">
        <v>9</v>
      </c>
      <c r="D5735" s="5" t="s">
        <v>14</v>
      </c>
      <c r="E5735" s="5" t="s">
        <v>15</v>
      </c>
      <c r="F5735" s="2">
        <v>21.385401037800399</v>
      </c>
      <c r="G5735" s="2">
        <v>45.597806359014598</v>
      </c>
      <c r="H5735" s="10">
        <f t="shared" si="445"/>
        <v>-24.212405321214199</v>
      </c>
      <c r="I5735" s="3">
        <v>0</v>
      </c>
      <c r="J5735" s="3">
        <v>0</v>
      </c>
      <c r="K5735" s="13">
        <f t="shared" si="446"/>
        <v>0</v>
      </c>
      <c r="L5735" s="6">
        <f t="shared" si="447"/>
        <v>21.385401037800399</v>
      </c>
      <c r="M5735" s="6">
        <f t="shared" si="448"/>
        <v>45.597806359014598</v>
      </c>
      <c r="N5735" s="16">
        <f t="shared" si="449"/>
        <v>-24.212405321214199</v>
      </c>
      <c r="O5735" s="29">
        <v>66.983207396815004</v>
      </c>
      <c r="P5735" s="13">
        <v>0</v>
      </c>
    </row>
    <row r="5736" spans="1:16">
      <c r="A5736" s="5" t="s">
        <v>838</v>
      </c>
      <c r="B5736" s="5" t="s">
        <v>839</v>
      </c>
      <c r="C5736" s="5" t="s">
        <v>9</v>
      </c>
      <c r="D5736" s="5" t="s">
        <v>16</v>
      </c>
      <c r="E5736" s="5" t="s">
        <v>17</v>
      </c>
      <c r="F5736" s="2">
        <v>128.600644583383</v>
      </c>
      <c r="G5736" s="2">
        <v>86.894373379941001</v>
      </c>
      <c r="H5736" s="10">
        <f t="shared" si="445"/>
        <v>41.706271203442</v>
      </c>
      <c r="I5736" s="3">
        <v>0</v>
      </c>
      <c r="J5736" s="3">
        <v>0</v>
      </c>
      <c r="K5736" s="13">
        <f t="shared" si="446"/>
        <v>0</v>
      </c>
      <c r="L5736" s="6">
        <f t="shared" si="447"/>
        <v>128.600644583383</v>
      </c>
      <c r="M5736" s="6">
        <f t="shared" si="448"/>
        <v>86.894373379941001</v>
      </c>
      <c r="N5736" s="16">
        <f t="shared" si="449"/>
        <v>41.706271203442</v>
      </c>
      <c r="O5736" s="29">
        <v>215.49501796332402</v>
      </c>
      <c r="P5736" s="13">
        <v>0</v>
      </c>
    </row>
    <row r="5737" spans="1:16">
      <c r="A5737" s="5" t="s">
        <v>838</v>
      </c>
      <c r="B5737" s="5" t="s">
        <v>839</v>
      </c>
      <c r="C5737" s="5" t="s">
        <v>9</v>
      </c>
      <c r="D5737" s="5" t="s">
        <v>18</v>
      </c>
      <c r="E5737" s="5" t="s">
        <v>19</v>
      </c>
      <c r="F5737" s="2">
        <v>94.409411317029793</v>
      </c>
      <c r="G5737" s="2">
        <v>172.22486927467099</v>
      </c>
      <c r="H5737" s="10">
        <f t="shared" si="445"/>
        <v>-77.8154579576412</v>
      </c>
      <c r="I5737" s="3">
        <v>0</v>
      </c>
      <c r="J5737" s="3">
        <v>0</v>
      </c>
      <c r="K5737" s="13">
        <f t="shared" si="446"/>
        <v>0</v>
      </c>
      <c r="L5737" s="6">
        <f t="shared" si="447"/>
        <v>94.409411317029793</v>
      </c>
      <c r="M5737" s="6">
        <f t="shared" si="448"/>
        <v>172.22486927467099</v>
      </c>
      <c r="N5737" s="16">
        <f t="shared" si="449"/>
        <v>-77.8154579576412</v>
      </c>
      <c r="O5737" s="29">
        <v>266.63428059170076</v>
      </c>
      <c r="P5737" s="13">
        <v>0</v>
      </c>
    </row>
    <row r="5738" spans="1:16">
      <c r="A5738" s="5" t="s">
        <v>838</v>
      </c>
      <c r="B5738" s="5" t="s">
        <v>839</v>
      </c>
      <c r="C5738" s="5" t="s">
        <v>9</v>
      </c>
      <c r="D5738" s="5" t="s">
        <v>20</v>
      </c>
      <c r="E5738" s="5" t="s">
        <v>21</v>
      </c>
      <c r="F5738" s="2">
        <v>36.699866302583999</v>
      </c>
      <c r="G5738" s="2">
        <v>62.951650586760003</v>
      </c>
      <c r="H5738" s="10">
        <f t="shared" si="445"/>
        <v>-26.251784284176004</v>
      </c>
      <c r="I5738" s="3">
        <v>0</v>
      </c>
      <c r="J5738" s="3">
        <v>0</v>
      </c>
      <c r="K5738" s="13">
        <f t="shared" si="446"/>
        <v>0</v>
      </c>
      <c r="L5738" s="6">
        <f t="shared" si="447"/>
        <v>36.699866302583999</v>
      </c>
      <c r="M5738" s="6">
        <f t="shared" si="448"/>
        <v>62.951650586760003</v>
      </c>
      <c r="N5738" s="16">
        <f t="shared" si="449"/>
        <v>-26.251784284176004</v>
      </c>
      <c r="O5738" s="29">
        <v>99.651516889344009</v>
      </c>
      <c r="P5738" s="13">
        <v>0</v>
      </c>
    </row>
    <row r="5739" spans="1:16">
      <c r="A5739" s="5" t="s">
        <v>838</v>
      </c>
      <c r="B5739" s="5" t="s">
        <v>839</v>
      </c>
      <c r="C5739" s="5" t="s">
        <v>9</v>
      </c>
      <c r="D5739" s="5" t="s">
        <v>22</v>
      </c>
      <c r="E5739" s="5" t="s">
        <v>23</v>
      </c>
      <c r="F5739" s="2">
        <v>14.1873</v>
      </c>
      <c r="G5739" s="2">
        <v>54.647365719888299</v>
      </c>
      <c r="H5739" s="10">
        <f t="shared" si="445"/>
        <v>-40.460065719888298</v>
      </c>
      <c r="I5739" s="3">
        <v>0</v>
      </c>
      <c r="J5739" s="3">
        <v>0</v>
      </c>
      <c r="K5739" s="13">
        <f t="shared" si="446"/>
        <v>0</v>
      </c>
      <c r="L5739" s="6">
        <f t="shared" si="447"/>
        <v>14.1873</v>
      </c>
      <c r="M5739" s="6">
        <f t="shared" si="448"/>
        <v>54.647365719888299</v>
      </c>
      <c r="N5739" s="16">
        <f t="shared" si="449"/>
        <v>-40.460065719888298</v>
      </c>
      <c r="O5739" s="29">
        <v>68.834665719888307</v>
      </c>
      <c r="P5739" s="13">
        <v>0</v>
      </c>
    </row>
    <row r="5740" spans="1:16">
      <c r="A5740" s="5" t="s">
        <v>838</v>
      </c>
      <c r="B5740" s="5" t="s">
        <v>839</v>
      </c>
      <c r="C5740" s="5" t="s">
        <v>9</v>
      </c>
      <c r="D5740" s="5" t="s">
        <v>24</v>
      </c>
      <c r="E5740" s="5" t="s">
        <v>25</v>
      </c>
      <c r="F5740" s="2">
        <v>84.686130098591505</v>
      </c>
      <c r="G5740" s="2">
        <v>20.481111398960799</v>
      </c>
      <c r="H5740" s="10">
        <f t="shared" si="445"/>
        <v>64.205018699630699</v>
      </c>
      <c r="I5740" s="3">
        <v>0</v>
      </c>
      <c r="J5740" s="3">
        <v>0</v>
      </c>
      <c r="K5740" s="13">
        <f t="shared" si="446"/>
        <v>0</v>
      </c>
      <c r="L5740" s="6">
        <f t="shared" si="447"/>
        <v>84.686130098591505</v>
      </c>
      <c r="M5740" s="6">
        <f t="shared" si="448"/>
        <v>20.481111398960799</v>
      </c>
      <c r="N5740" s="16">
        <f t="shared" si="449"/>
        <v>64.205018699630699</v>
      </c>
      <c r="O5740" s="29">
        <v>105.16724149755231</v>
      </c>
      <c r="P5740" s="13">
        <v>0</v>
      </c>
    </row>
    <row r="5741" spans="1:16">
      <c r="A5741" s="5" t="s">
        <v>838</v>
      </c>
      <c r="B5741" s="5" t="s">
        <v>839</v>
      </c>
      <c r="C5741" s="5" t="s">
        <v>9</v>
      </c>
      <c r="D5741" s="5" t="s">
        <v>26</v>
      </c>
      <c r="E5741" s="5" t="s">
        <v>27</v>
      </c>
      <c r="F5741" s="2">
        <v>117.6016</v>
      </c>
      <c r="G5741" s="2">
        <v>98.396546255430707</v>
      </c>
      <c r="H5741" s="10">
        <f t="shared" si="445"/>
        <v>19.205053744569298</v>
      </c>
      <c r="I5741" s="3">
        <v>0</v>
      </c>
      <c r="J5741" s="3">
        <v>0</v>
      </c>
      <c r="K5741" s="13">
        <f t="shared" si="446"/>
        <v>0</v>
      </c>
      <c r="L5741" s="6">
        <f t="shared" si="447"/>
        <v>117.6016</v>
      </c>
      <c r="M5741" s="6">
        <f t="shared" si="448"/>
        <v>98.396546255430707</v>
      </c>
      <c r="N5741" s="16">
        <f t="shared" si="449"/>
        <v>19.205053744569298</v>
      </c>
      <c r="O5741" s="29">
        <v>215.9981462554307</v>
      </c>
      <c r="P5741" s="13">
        <v>0</v>
      </c>
    </row>
    <row r="5742" spans="1:16">
      <c r="A5742" s="5" t="s">
        <v>838</v>
      </c>
      <c r="B5742" s="5" t="s">
        <v>839</v>
      </c>
      <c r="C5742" s="5" t="s">
        <v>9</v>
      </c>
      <c r="D5742" s="5" t="s">
        <v>28</v>
      </c>
      <c r="E5742" s="5" t="s">
        <v>29</v>
      </c>
      <c r="F5742" s="2">
        <v>9.2389650028051609</v>
      </c>
      <c r="G5742" s="2">
        <v>23.545393165487202</v>
      </c>
      <c r="H5742" s="10">
        <f t="shared" si="445"/>
        <v>-14.306428162682041</v>
      </c>
      <c r="I5742" s="3">
        <v>0</v>
      </c>
      <c r="J5742" s="3">
        <v>0</v>
      </c>
      <c r="K5742" s="13">
        <f t="shared" si="446"/>
        <v>0</v>
      </c>
      <c r="L5742" s="6">
        <f t="shared" si="447"/>
        <v>9.2389650028051609</v>
      </c>
      <c r="M5742" s="6">
        <f t="shared" si="448"/>
        <v>23.545393165487202</v>
      </c>
      <c r="N5742" s="16">
        <f t="shared" si="449"/>
        <v>-14.306428162682041</v>
      </c>
      <c r="O5742" s="29">
        <v>32.784358168292364</v>
      </c>
      <c r="P5742" s="13">
        <v>0</v>
      </c>
    </row>
    <row r="5743" spans="1:16">
      <c r="A5743" s="5" t="s">
        <v>838</v>
      </c>
      <c r="B5743" s="5" t="s">
        <v>839</v>
      </c>
      <c r="C5743" s="5" t="s">
        <v>9</v>
      </c>
      <c r="D5743" s="5" t="s">
        <v>30</v>
      </c>
      <c r="E5743" s="5" t="s">
        <v>31</v>
      </c>
      <c r="F5743" s="2">
        <v>38.5443409031625</v>
      </c>
      <c r="G5743" s="2">
        <v>103.306344870328</v>
      </c>
      <c r="H5743" s="10">
        <f t="shared" si="445"/>
        <v>-64.762003967165498</v>
      </c>
      <c r="I5743" s="3">
        <v>0</v>
      </c>
      <c r="J5743" s="3">
        <v>0</v>
      </c>
      <c r="K5743" s="13">
        <f t="shared" si="446"/>
        <v>0</v>
      </c>
      <c r="L5743" s="6">
        <f t="shared" si="447"/>
        <v>38.5443409031625</v>
      </c>
      <c r="M5743" s="6">
        <f t="shared" si="448"/>
        <v>103.306344870328</v>
      </c>
      <c r="N5743" s="16">
        <f t="shared" si="449"/>
        <v>-64.762003967165498</v>
      </c>
      <c r="O5743" s="29">
        <v>141.85068577349051</v>
      </c>
      <c r="P5743" s="13">
        <v>0</v>
      </c>
    </row>
    <row r="5744" spans="1:16">
      <c r="A5744" s="5" t="s">
        <v>838</v>
      </c>
      <c r="B5744" s="5" t="s">
        <v>839</v>
      </c>
      <c r="C5744" s="5" t="s">
        <v>9</v>
      </c>
      <c r="D5744" s="5" t="s">
        <v>32</v>
      </c>
      <c r="E5744" s="5" t="s">
        <v>33</v>
      </c>
      <c r="F5744" s="2">
        <v>6.4210941027169701</v>
      </c>
      <c r="G5744" s="2">
        <v>49.374510066398599</v>
      </c>
      <c r="H5744" s="10">
        <f t="shared" si="445"/>
        <v>-42.953415963681628</v>
      </c>
      <c r="I5744" s="3">
        <v>0</v>
      </c>
      <c r="J5744" s="3">
        <v>0</v>
      </c>
      <c r="K5744" s="13">
        <f t="shared" si="446"/>
        <v>0</v>
      </c>
      <c r="L5744" s="6">
        <f t="shared" si="447"/>
        <v>6.4210941027169701</v>
      </c>
      <c r="M5744" s="6">
        <f t="shared" si="448"/>
        <v>49.374510066398599</v>
      </c>
      <c r="N5744" s="16">
        <f t="shared" si="449"/>
        <v>-42.953415963681628</v>
      </c>
      <c r="O5744" s="29">
        <v>55.79560416911557</v>
      </c>
      <c r="P5744" s="13">
        <v>0</v>
      </c>
    </row>
    <row r="5745" spans="1:16">
      <c r="A5745" s="5" t="s">
        <v>838</v>
      </c>
      <c r="B5745" s="5" t="s">
        <v>839</v>
      </c>
      <c r="C5745" s="5" t="s">
        <v>9</v>
      </c>
      <c r="D5745" s="5" t="s">
        <v>34</v>
      </c>
      <c r="E5745" s="5" t="s">
        <v>35</v>
      </c>
      <c r="F5745" s="2">
        <v>194.50917943392301</v>
      </c>
      <c r="G5745" s="2">
        <v>323.08072303002001</v>
      </c>
      <c r="H5745" s="10">
        <f t="shared" si="445"/>
        <v>-128.571543596097</v>
      </c>
      <c r="I5745" s="3">
        <v>0</v>
      </c>
      <c r="J5745" s="3">
        <v>0</v>
      </c>
      <c r="K5745" s="13">
        <f t="shared" si="446"/>
        <v>0</v>
      </c>
      <c r="L5745" s="6">
        <f t="shared" si="447"/>
        <v>194.50917943392301</v>
      </c>
      <c r="M5745" s="6">
        <f t="shared" si="448"/>
        <v>323.08072303002001</v>
      </c>
      <c r="N5745" s="16">
        <f t="shared" si="449"/>
        <v>-128.571543596097</v>
      </c>
      <c r="O5745" s="29">
        <v>517.58990246394296</v>
      </c>
      <c r="P5745" s="13">
        <v>0</v>
      </c>
    </row>
    <row r="5746" spans="1:16">
      <c r="A5746" s="5" t="s">
        <v>838</v>
      </c>
      <c r="B5746" s="5" t="s">
        <v>839</v>
      </c>
      <c r="C5746" s="5" t="s">
        <v>9</v>
      </c>
      <c r="D5746" s="5" t="s">
        <v>36</v>
      </c>
      <c r="E5746" s="5" t="s">
        <v>37</v>
      </c>
      <c r="F5746" s="2">
        <v>56.292080678647103</v>
      </c>
      <c r="G5746" s="2">
        <v>77.598020978873393</v>
      </c>
      <c r="H5746" s="10">
        <f t="shared" si="445"/>
        <v>-21.30594030022629</v>
      </c>
      <c r="I5746" s="3">
        <v>0</v>
      </c>
      <c r="J5746" s="3">
        <v>0</v>
      </c>
      <c r="K5746" s="13">
        <f t="shared" si="446"/>
        <v>0</v>
      </c>
      <c r="L5746" s="6">
        <f t="shared" si="447"/>
        <v>56.292080678647103</v>
      </c>
      <c r="M5746" s="6">
        <f t="shared" si="448"/>
        <v>77.598020978873393</v>
      </c>
      <c r="N5746" s="16">
        <f t="shared" si="449"/>
        <v>-21.30594030022629</v>
      </c>
      <c r="O5746" s="29">
        <v>133.89010165752049</v>
      </c>
      <c r="P5746" s="13">
        <v>0</v>
      </c>
    </row>
    <row r="5747" spans="1:16">
      <c r="A5747" s="5" t="s">
        <v>838</v>
      </c>
      <c r="B5747" s="5" t="s">
        <v>839</v>
      </c>
      <c r="C5747" s="5" t="s">
        <v>9</v>
      </c>
      <c r="D5747" s="5" t="s">
        <v>38</v>
      </c>
      <c r="E5747" s="5" t="s">
        <v>39</v>
      </c>
      <c r="F5747" s="2">
        <v>18.4505844235963</v>
      </c>
      <c r="G5747" s="2">
        <v>69.471397990707302</v>
      </c>
      <c r="H5747" s="10">
        <f t="shared" si="445"/>
        <v>-51.020813567111006</v>
      </c>
      <c r="I5747" s="3">
        <v>0</v>
      </c>
      <c r="J5747" s="3">
        <v>0</v>
      </c>
      <c r="K5747" s="13">
        <f t="shared" si="446"/>
        <v>0</v>
      </c>
      <c r="L5747" s="6">
        <f t="shared" si="447"/>
        <v>18.4505844235963</v>
      </c>
      <c r="M5747" s="6">
        <f t="shared" si="448"/>
        <v>69.471397990707302</v>
      </c>
      <c r="N5747" s="16">
        <f t="shared" si="449"/>
        <v>-51.020813567111006</v>
      </c>
      <c r="O5747" s="29">
        <v>87.921982414303599</v>
      </c>
      <c r="P5747" s="13">
        <v>0</v>
      </c>
    </row>
    <row r="5748" spans="1:16">
      <c r="A5748" s="5" t="s">
        <v>838</v>
      </c>
      <c r="B5748" s="5" t="s">
        <v>839</v>
      </c>
      <c r="C5748" s="5" t="s">
        <v>9</v>
      </c>
      <c r="D5748" s="5" t="s">
        <v>40</v>
      </c>
      <c r="E5748" s="5" t="s">
        <v>41</v>
      </c>
      <c r="F5748" s="2">
        <v>65.501250659784205</v>
      </c>
      <c r="G5748" s="2">
        <v>87.976729767410106</v>
      </c>
      <c r="H5748" s="10">
        <f t="shared" si="445"/>
        <v>-22.475479107625901</v>
      </c>
      <c r="I5748" s="3">
        <v>0</v>
      </c>
      <c r="J5748" s="3">
        <v>0</v>
      </c>
      <c r="K5748" s="13">
        <f t="shared" si="446"/>
        <v>0</v>
      </c>
      <c r="L5748" s="6">
        <f t="shared" si="447"/>
        <v>65.501250659784205</v>
      </c>
      <c r="M5748" s="6">
        <f t="shared" si="448"/>
        <v>87.976729767410106</v>
      </c>
      <c r="N5748" s="16">
        <f t="shared" si="449"/>
        <v>-22.475479107625901</v>
      </c>
      <c r="O5748" s="29">
        <v>153.47798042719432</v>
      </c>
      <c r="P5748" s="13">
        <v>0</v>
      </c>
    </row>
    <row r="5749" spans="1:16">
      <c r="A5749" s="5" t="s">
        <v>838</v>
      </c>
      <c r="B5749" s="5" t="s">
        <v>839</v>
      </c>
      <c r="C5749" s="5" t="s">
        <v>9</v>
      </c>
      <c r="D5749" s="5" t="s">
        <v>42</v>
      </c>
      <c r="E5749" s="5" t="s">
        <v>43</v>
      </c>
      <c r="F5749" s="2">
        <v>48.335299999999997</v>
      </c>
      <c r="G5749" s="2">
        <v>14.116790385277399</v>
      </c>
      <c r="H5749" s="10">
        <f t="shared" si="445"/>
        <v>34.218509614722599</v>
      </c>
      <c r="I5749" s="3">
        <v>0</v>
      </c>
      <c r="J5749" s="3">
        <v>0</v>
      </c>
      <c r="K5749" s="13">
        <f t="shared" si="446"/>
        <v>0</v>
      </c>
      <c r="L5749" s="6">
        <f t="shared" si="447"/>
        <v>48.335299999999997</v>
      </c>
      <c r="M5749" s="6">
        <f t="shared" si="448"/>
        <v>14.116790385277399</v>
      </c>
      <c r="N5749" s="16">
        <f t="shared" si="449"/>
        <v>34.218509614722599</v>
      </c>
      <c r="O5749" s="29">
        <v>62.452090385277394</v>
      </c>
      <c r="P5749" s="13">
        <v>0</v>
      </c>
    </row>
    <row r="5750" spans="1:16">
      <c r="A5750" s="5" t="s">
        <v>838</v>
      </c>
      <c r="B5750" s="5" t="s">
        <v>839</v>
      </c>
      <c r="C5750" s="5" t="s">
        <v>9</v>
      </c>
      <c r="D5750" s="5" t="s">
        <v>44</v>
      </c>
      <c r="E5750" s="5" t="s">
        <v>45</v>
      </c>
      <c r="F5750" s="2">
        <v>131.05996066784499</v>
      </c>
      <c r="G5750" s="2">
        <v>290.549522962617</v>
      </c>
      <c r="H5750" s="10">
        <f t="shared" si="445"/>
        <v>-159.48956229477201</v>
      </c>
      <c r="I5750" s="3">
        <v>0</v>
      </c>
      <c r="J5750" s="3">
        <v>0</v>
      </c>
      <c r="K5750" s="13">
        <f t="shared" si="446"/>
        <v>0</v>
      </c>
      <c r="L5750" s="6">
        <f t="shared" si="447"/>
        <v>131.05996066784499</v>
      </c>
      <c r="M5750" s="6">
        <f t="shared" si="448"/>
        <v>290.549522962617</v>
      </c>
      <c r="N5750" s="16">
        <f t="shared" si="449"/>
        <v>-159.48956229477201</v>
      </c>
      <c r="O5750" s="29">
        <v>421.60948363046202</v>
      </c>
      <c r="P5750" s="13">
        <v>0</v>
      </c>
    </row>
    <row r="5751" spans="1:16">
      <c r="A5751" s="5" t="s">
        <v>838</v>
      </c>
      <c r="B5751" s="5" t="s">
        <v>839</v>
      </c>
      <c r="C5751" s="5" t="s">
        <v>9</v>
      </c>
      <c r="D5751" s="5" t="s">
        <v>46</v>
      </c>
      <c r="E5751" s="5" t="s">
        <v>47</v>
      </c>
      <c r="F5751" s="2">
        <v>61.093518822839499</v>
      </c>
      <c r="G5751" s="2">
        <v>79.141374046538999</v>
      </c>
      <c r="H5751" s="10">
        <f t="shared" si="445"/>
        <v>-18.0478552236995</v>
      </c>
      <c r="I5751" s="3">
        <v>0</v>
      </c>
      <c r="J5751" s="3">
        <v>0</v>
      </c>
      <c r="K5751" s="13">
        <f t="shared" si="446"/>
        <v>0</v>
      </c>
      <c r="L5751" s="6">
        <f t="shared" si="447"/>
        <v>61.093518822839499</v>
      </c>
      <c r="M5751" s="6">
        <f t="shared" si="448"/>
        <v>79.141374046538999</v>
      </c>
      <c r="N5751" s="16">
        <f t="shared" si="449"/>
        <v>-18.0478552236995</v>
      </c>
      <c r="O5751" s="29">
        <v>140.23489286937848</v>
      </c>
      <c r="P5751" s="13">
        <v>0</v>
      </c>
    </row>
    <row r="5752" spans="1:16">
      <c r="A5752" s="5" t="s">
        <v>838</v>
      </c>
      <c r="B5752" s="5" t="s">
        <v>839</v>
      </c>
      <c r="C5752" s="5" t="s">
        <v>9</v>
      </c>
      <c r="D5752" s="5" t="s">
        <v>48</v>
      </c>
      <c r="E5752" s="5" t="s">
        <v>49</v>
      </c>
      <c r="F5752" s="2">
        <v>256.70344741075701</v>
      </c>
      <c r="G5752" s="2">
        <v>278.103268250886</v>
      </c>
      <c r="H5752" s="10">
        <f t="shared" si="445"/>
        <v>-21.399820840128996</v>
      </c>
      <c r="I5752" s="3">
        <v>0</v>
      </c>
      <c r="J5752" s="3">
        <v>0</v>
      </c>
      <c r="K5752" s="13">
        <f t="shared" si="446"/>
        <v>0</v>
      </c>
      <c r="L5752" s="6">
        <f t="shared" si="447"/>
        <v>256.70344741075701</v>
      </c>
      <c r="M5752" s="6">
        <f t="shared" si="448"/>
        <v>278.103268250886</v>
      </c>
      <c r="N5752" s="16">
        <f t="shared" si="449"/>
        <v>-21.399820840128996</v>
      </c>
      <c r="O5752" s="29">
        <v>534.80671566164301</v>
      </c>
      <c r="P5752" s="13">
        <v>0</v>
      </c>
    </row>
    <row r="5753" spans="1:16">
      <c r="A5753" s="5" t="s">
        <v>838</v>
      </c>
      <c r="B5753" s="5" t="s">
        <v>839</v>
      </c>
      <c r="C5753" s="5" t="s">
        <v>9</v>
      </c>
      <c r="D5753" s="5" t="s">
        <v>50</v>
      </c>
      <c r="E5753" s="5" t="s">
        <v>51</v>
      </c>
      <c r="F5753" s="2">
        <v>46.642793743272797</v>
      </c>
      <c r="G5753" s="2">
        <v>83.695800199842097</v>
      </c>
      <c r="H5753" s="10">
        <f t="shared" si="445"/>
        <v>-37.0530064565693</v>
      </c>
      <c r="I5753" s="3">
        <v>0</v>
      </c>
      <c r="J5753" s="3">
        <v>0</v>
      </c>
      <c r="K5753" s="13">
        <f t="shared" si="446"/>
        <v>0</v>
      </c>
      <c r="L5753" s="6">
        <f t="shared" si="447"/>
        <v>46.642793743272797</v>
      </c>
      <c r="M5753" s="6">
        <f t="shared" si="448"/>
        <v>83.695800199842097</v>
      </c>
      <c r="N5753" s="16">
        <f t="shared" si="449"/>
        <v>-37.0530064565693</v>
      </c>
      <c r="O5753" s="29">
        <v>130.33859394311489</v>
      </c>
      <c r="P5753" s="13">
        <v>0</v>
      </c>
    </row>
    <row r="5754" spans="1:16">
      <c r="A5754" s="5" t="s">
        <v>838</v>
      </c>
      <c r="B5754" s="5" t="s">
        <v>839</v>
      </c>
      <c r="C5754" s="5" t="s">
        <v>9</v>
      </c>
      <c r="D5754" s="5" t="s">
        <v>52</v>
      </c>
      <c r="E5754" s="5" t="s">
        <v>53</v>
      </c>
      <c r="F5754" s="2">
        <v>206.071738203927</v>
      </c>
      <c r="G5754" s="2">
        <v>217.60669042519399</v>
      </c>
      <c r="H5754" s="10">
        <f t="shared" si="445"/>
        <v>-11.534952221266991</v>
      </c>
      <c r="I5754" s="3">
        <v>0</v>
      </c>
      <c r="J5754" s="3">
        <v>0</v>
      </c>
      <c r="K5754" s="13">
        <f t="shared" si="446"/>
        <v>0</v>
      </c>
      <c r="L5754" s="6">
        <f t="shared" si="447"/>
        <v>206.071738203927</v>
      </c>
      <c r="M5754" s="6">
        <f t="shared" si="448"/>
        <v>217.60669042519399</v>
      </c>
      <c r="N5754" s="16">
        <f t="shared" si="449"/>
        <v>-11.534952221266991</v>
      </c>
      <c r="O5754" s="29">
        <v>423.67842862912096</v>
      </c>
      <c r="P5754" s="13">
        <v>0</v>
      </c>
    </row>
    <row r="5755" spans="1:16">
      <c r="A5755" s="5" t="s">
        <v>838</v>
      </c>
      <c r="B5755" s="5" t="s">
        <v>839</v>
      </c>
      <c r="C5755" s="5" t="s">
        <v>9</v>
      </c>
      <c r="D5755" s="5" t="s">
        <v>54</v>
      </c>
      <c r="E5755" s="5" t="s">
        <v>55</v>
      </c>
      <c r="F5755" s="2">
        <v>89.852512338010698</v>
      </c>
      <c r="G5755" s="2">
        <v>160.888784180535</v>
      </c>
      <c r="H5755" s="10">
        <f t="shared" si="445"/>
        <v>-71.0362718425243</v>
      </c>
      <c r="I5755" s="3">
        <v>0</v>
      </c>
      <c r="J5755" s="3">
        <v>0</v>
      </c>
      <c r="K5755" s="13">
        <f t="shared" si="446"/>
        <v>0</v>
      </c>
      <c r="L5755" s="6">
        <f t="shared" si="447"/>
        <v>89.852512338010698</v>
      </c>
      <c r="M5755" s="6">
        <f t="shared" si="448"/>
        <v>160.888784180535</v>
      </c>
      <c r="N5755" s="16">
        <f t="shared" si="449"/>
        <v>-71.0362718425243</v>
      </c>
      <c r="O5755" s="29">
        <v>250.74129651854571</v>
      </c>
      <c r="P5755" s="13">
        <v>0</v>
      </c>
    </row>
    <row r="5756" spans="1:16">
      <c r="A5756" s="5" t="s">
        <v>838</v>
      </c>
      <c r="B5756" s="5" t="s">
        <v>839</v>
      </c>
      <c r="C5756" s="5" t="s">
        <v>9</v>
      </c>
      <c r="D5756" s="5" t="s">
        <v>56</v>
      </c>
      <c r="E5756" s="5" t="s">
        <v>57</v>
      </c>
      <c r="F5756" s="2">
        <v>127.203125091365</v>
      </c>
      <c r="G5756" s="2">
        <v>128.383813691005</v>
      </c>
      <c r="H5756" s="10">
        <f t="shared" si="445"/>
        <v>-1.1806885996400069</v>
      </c>
      <c r="I5756" s="3">
        <v>0</v>
      </c>
      <c r="J5756" s="3">
        <v>0</v>
      </c>
      <c r="K5756" s="13">
        <f t="shared" si="446"/>
        <v>0</v>
      </c>
      <c r="L5756" s="6">
        <f t="shared" si="447"/>
        <v>127.203125091365</v>
      </c>
      <c r="M5756" s="6">
        <f t="shared" si="448"/>
        <v>128.383813691005</v>
      </c>
      <c r="N5756" s="16">
        <f t="shared" si="449"/>
        <v>-1.1806885996400069</v>
      </c>
      <c r="O5756" s="29">
        <v>255.58693878237</v>
      </c>
      <c r="P5756" s="13">
        <v>0</v>
      </c>
    </row>
    <row r="5757" spans="1:16">
      <c r="A5757" s="5" t="s">
        <v>838</v>
      </c>
      <c r="B5757" s="5" t="s">
        <v>839</v>
      </c>
      <c r="C5757" s="5" t="s">
        <v>9</v>
      </c>
      <c r="D5757" s="5" t="s">
        <v>58</v>
      </c>
      <c r="E5757" s="5" t="s">
        <v>59</v>
      </c>
      <c r="F5757" s="2">
        <v>62.230626864416003</v>
      </c>
      <c r="G5757" s="2">
        <v>115.03957445405101</v>
      </c>
      <c r="H5757" s="10">
        <f t="shared" si="445"/>
        <v>-52.808947589635004</v>
      </c>
      <c r="I5757" s="3">
        <v>0</v>
      </c>
      <c r="J5757" s="3">
        <v>0</v>
      </c>
      <c r="K5757" s="13">
        <f t="shared" si="446"/>
        <v>0</v>
      </c>
      <c r="L5757" s="6">
        <f t="shared" si="447"/>
        <v>62.230626864416003</v>
      </c>
      <c r="M5757" s="6">
        <f t="shared" si="448"/>
        <v>115.03957445405101</v>
      </c>
      <c r="N5757" s="16">
        <f t="shared" si="449"/>
        <v>-52.808947589635004</v>
      </c>
      <c r="O5757" s="29">
        <v>177.270201318467</v>
      </c>
      <c r="P5757" s="13">
        <v>0</v>
      </c>
    </row>
    <row r="5758" spans="1:16">
      <c r="A5758" s="5" t="s">
        <v>838</v>
      </c>
      <c r="B5758" s="5" t="s">
        <v>839</v>
      </c>
      <c r="C5758" s="5" t="s">
        <v>9</v>
      </c>
      <c r="D5758" s="5" t="s">
        <v>60</v>
      </c>
      <c r="E5758" s="5" t="s">
        <v>61</v>
      </c>
      <c r="F5758" s="2">
        <v>46.804194765720297</v>
      </c>
      <c r="G5758" s="2">
        <v>307.50720228307301</v>
      </c>
      <c r="H5758" s="10">
        <f t="shared" si="445"/>
        <v>-260.70300751735272</v>
      </c>
      <c r="I5758" s="3">
        <v>0</v>
      </c>
      <c r="J5758" s="3">
        <v>0</v>
      </c>
      <c r="K5758" s="13">
        <f t="shared" si="446"/>
        <v>0</v>
      </c>
      <c r="L5758" s="6">
        <f t="shared" si="447"/>
        <v>46.804194765720297</v>
      </c>
      <c r="M5758" s="6">
        <f t="shared" si="448"/>
        <v>307.50720228307301</v>
      </c>
      <c r="N5758" s="16">
        <f t="shared" si="449"/>
        <v>-260.70300751735272</v>
      </c>
      <c r="O5758" s="29">
        <v>354.31139704879331</v>
      </c>
      <c r="P5758" s="13">
        <v>0</v>
      </c>
    </row>
    <row r="5759" spans="1:16">
      <c r="A5759" s="5" t="s">
        <v>838</v>
      </c>
      <c r="B5759" s="5" t="s">
        <v>839</v>
      </c>
      <c r="C5759" s="5" t="s">
        <v>9</v>
      </c>
      <c r="D5759" s="5" t="s">
        <v>62</v>
      </c>
      <c r="E5759" s="5" t="s">
        <v>63</v>
      </c>
      <c r="F5759" s="2">
        <v>49.379821261893603</v>
      </c>
      <c r="G5759" s="2">
        <v>99.657275994231995</v>
      </c>
      <c r="H5759" s="10">
        <f t="shared" si="445"/>
        <v>-50.277454732338391</v>
      </c>
      <c r="I5759" s="3">
        <v>0</v>
      </c>
      <c r="J5759" s="3">
        <v>0</v>
      </c>
      <c r="K5759" s="13">
        <f t="shared" si="446"/>
        <v>0</v>
      </c>
      <c r="L5759" s="6">
        <f t="shared" si="447"/>
        <v>49.379821261893603</v>
      </c>
      <c r="M5759" s="6">
        <f t="shared" si="448"/>
        <v>99.657275994231995</v>
      </c>
      <c r="N5759" s="16">
        <f t="shared" si="449"/>
        <v>-50.277454732338391</v>
      </c>
      <c r="O5759" s="29">
        <v>149.03709725612561</v>
      </c>
      <c r="P5759" s="13">
        <v>0</v>
      </c>
    </row>
    <row r="5760" spans="1:16">
      <c r="A5760" s="5" t="s">
        <v>838</v>
      </c>
      <c r="B5760" s="5" t="s">
        <v>839</v>
      </c>
      <c r="C5760" s="5" t="s">
        <v>9</v>
      </c>
      <c r="D5760" s="5" t="s">
        <v>64</v>
      </c>
      <c r="E5760" s="5" t="s">
        <v>65</v>
      </c>
      <c r="F5760" s="2">
        <v>67.818344202331701</v>
      </c>
      <c r="G5760" s="2">
        <v>178.17365727006501</v>
      </c>
      <c r="H5760" s="10">
        <f t="shared" si="445"/>
        <v>-110.35531306773331</v>
      </c>
      <c r="I5760" s="3">
        <v>0</v>
      </c>
      <c r="J5760" s="3">
        <v>0</v>
      </c>
      <c r="K5760" s="13">
        <f t="shared" si="446"/>
        <v>0</v>
      </c>
      <c r="L5760" s="6">
        <f t="shared" si="447"/>
        <v>67.818344202331701</v>
      </c>
      <c r="M5760" s="6">
        <f t="shared" si="448"/>
        <v>178.17365727006501</v>
      </c>
      <c r="N5760" s="16">
        <f t="shared" si="449"/>
        <v>-110.35531306773331</v>
      </c>
      <c r="O5760" s="29">
        <v>245.99200147239671</v>
      </c>
      <c r="P5760" s="13">
        <v>0</v>
      </c>
    </row>
    <row r="5761" spans="1:16">
      <c r="A5761" s="5" t="s">
        <v>838</v>
      </c>
      <c r="B5761" s="5" t="s">
        <v>839</v>
      </c>
      <c r="C5761" s="5" t="s">
        <v>9</v>
      </c>
      <c r="D5761" s="5" t="s">
        <v>66</v>
      </c>
      <c r="E5761" s="5" t="s">
        <v>67</v>
      </c>
      <c r="F5761" s="2">
        <v>35.432246432107704</v>
      </c>
      <c r="G5761" s="2">
        <v>105.725968758702</v>
      </c>
      <c r="H5761" s="10">
        <f t="shared" si="445"/>
        <v>-70.293722326594292</v>
      </c>
      <c r="I5761" s="3">
        <v>0</v>
      </c>
      <c r="J5761" s="3">
        <v>0</v>
      </c>
      <c r="K5761" s="13">
        <f t="shared" si="446"/>
        <v>0</v>
      </c>
      <c r="L5761" s="6">
        <f t="shared" si="447"/>
        <v>35.432246432107704</v>
      </c>
      <c r="M5761" s="6">
        <f t="shared" si="448"/>
        <v>105.725968758702</v>
      </c>
      <c r="N5761" s="16">
        <f t="shared" si="449"/>
        <v>-70.293722326594292</v>
      </c>
      <c r="O5761" s="29">
        <v>141.1582151908097</v>
      </c>
      <c r="P5761" s="13">
        <v>0</v>
      </c>
    </row>
    <row r="5762" spans="1:16">
      <c r="A5762" s="5" t="s">
        <v>838</v>
      </c>
      <c r="B5762" s="5" t="s">
        <v>839</v>
      </c>
      <c r="C5762" s="5" t="s">
        <v>9</v>
      </c>
      <c r="D5762" s="5" t="s">
        <v>68</v>
      </c>
      <c r="E5762" s="5" t="s">
        <v>69</v>
      </c>
      <c r="F5762" s="2">
        <v>119.73473317188601</v>
      </c>
      <c r="G5762" s="2">
        <v>274.42456903204197</v>
      </c>
      <c r="H5762" s="10">
        <f t="shared" si="445"/>
        <v>-154.68983586015597</v>
      </c>
      <c r="I5762" s="3">
        <v>0</v>
      </c>
      <c r="J5762" s="3">
        <v>0</v>
      </c>
      <c r="K5762" s="13">
        <f t="shared" si="446"/>
        <v>0</v>
      </c>
      <c r="L5762" s="6">
        <f t="shared" si="447"/>
        <v>119.73473317188601</v>
      </c>
      <c r="M5762" s="6">
        <f t="shared" si="448"/>
        <v>274.42456903204197</v>
      </c>
      <c r="N5762" s="16">
        <f t="shared" si="449"/>
        <v>-154.68983586015597</v>
      </c>
      <c r="O5762" s="29">
        <v>394.15930220392795</v>
      </c>
      <c r="P5762" s="13">
        <v>0</v>
      </c>
    </row>
    <row r="5763" spans="1:16">
      <c r="A5763" s="5" t="s">
        <v>838</v>
      </c>
      <c r="B5763" s="5" t="s">
        <v>839</v>
      </c>
      <c r="C5763" s="5" t="s">
        <v>9</v>
      </c>
      <c r="D5763" s="5" t="s">
        <v>70</v>
      </c>
      <c r="E5763" s="5" t="s">
        <v>71</v>
      </c>
      <c r="F5763" s="2">
        <v>1.7394000000000001</v>
      </c>
      <c r="G5763" s="2">
        <v>70.649166342094503</v>
      </c>
      <c r="H5763" s="10">
        <f t="shared" si="445"/>
        <v>-68.9097663420945</v>
      </c>
      <c r="I5763" s="3">
        <v>0</v>
      </c>
      <c r="J5763" s="3">
        <v>0</v>
      </c>
      <c r="K5763" s="13">
        <f t="shared" si="446"/>
        <v>0</v>
      </c>
      <c r="L5763" s="6">
        <f t="shared" si="447"/>
        <v>1.7394000000000001</v>
      </c>
      <c r="M5763" s="6">
        <f t="shared" si="448"/>
        <v>70.649166342094503</v>
      </c>
      <c r="N5763" s="16">
        <f t="shared" si="449"/>
        <v>-68.9097663420945</v>
      </c>
      <c r="O5763" s="29">
        <v>72.388566342094506</v>
      </c>
      <c r="P5763" s="13">
        <v>0</v>
      </c>
    </row>
    <row r="5764" spans="1:16">
      <c r="A5764" s="5" t="s">
        <v>838</v>
      </c>
      <c r="B5764" s="5" t="s">
        <v>839</v>
      </c>
      <c r="C5764" s="5" t="s">
        <v>9</v>
      </c>
      <c r="D5764" s="5" t="s">
        <v>72</v>
      </c>
      <c r="E5764" s="5" t="s">
        <v>73</v>
      </c>
      <c r="F5764" s="2">
        <v>42.081991013351001</v>
      </c>
      <c r="G5764" s="2">
        <v>50.193185163806497</v>
      </c>
      <c r="H5764" s="10">
        <f t="shared" si="445"/>
        <v>-8.1111941504554963</v>
      </c>
      <c r="I5764" s="3">
        <v>0</v>
      </c>
      <c r="J5764" s="3">
        <v>0</v>
      </c>
      <c r="K5764" s="13">
        <f t="shared" si="446"/>
        <v>0</v>
      </c>
      <c r="L5764" s="6">
        <f t="shared" si="447"/>
        <v>42.081991013351001</v>
      </c>
      <c r="M5764" s="6">
        <f t="shared" si="448"/>
        <v>50.193185163806497</v>
      </c>
      <c r="N5764" s="16">
        <f t="shared" si="449"/>
        <v>-8.1111941504554963</v>
      </c>
      <c r="O5764" s="29">
        <v>92.275176177157505</v>
      </c>
      <c r="P5764" s="13">
        <v>0</v>
      </c>
    </row>
    <row r="5765" spans="1:16">
      <c r="A5765" s="5" t="s">
        <v>838</v>
      </c>
      <c r="B5765" s="5" t="s">
        <v>839</v>
      </c>
      <c r="C5765" s="5" t="s">
        <v>9</v>
      </c>
      <c r="D5765" s="5" t="s">
        <v>74</v>
      </c>
      <c r="E5765" s="5" t="s">
        <v>75</v>
      </c>
      <c r="F5765" s="2">
        <v>69.304199941494204</v>
      </c>
      <c r="G5765" s="2">
        <v>118.075525827039</v>
      </c>
      <c r="H5765" s="10">
        <f t="shared" si="445"/>
        <v>-48.771325885544798</v>
      </c>
      <c r="I5765" s="3">
        <v>0</v>
      </c>
      <c r="J5765" s="3">
        <v>0</v>
      </c>
      <c r="K5765" s="13">
        <f t="shared" si="446"/>
        <v>0</v>
      </c>
      <c r="L5765" s="6">
        <f t="shared" si="447"/>
        <v>69.304199941494204</v>
      </c>
      <c r="M5765" s="6">
        <f t="shared" si="448"/>
        <v>118.075525827039</v>
      </c>
      <c r="N5765" s="16">
        <f t="shared" si="449"/>
        <v>-48.771325885544798</v>
      </c>
      <c r="O5765" s="29">
        <v>187.37972576853321</v>
      </c>
      <c r="P5765" s="13">
        <v>0</v>
      </c>
    </row>
    <row r="5766" spans="1:16">
      <c r="A5766" s="5" t="s">
        <v>838</v>
      </c>
      <c r="B5766" s="5" t="s">
        <v>839</v>
      </c>
      <c r="C5766" s="5" t="s">
        <v>9</v>
      </c>
      <c r="D5766" s="5" t="s">
        <v>76</v>
      </c>
      <c r="E5766" s="5" t="s">
        <v>77</v>
      </c>
      <c r="F5766" s="2">
        <v>80.614830043198197</v>
      </c>
      <c r="G5766" s="2">
        <v>160.518942811047</v>
      </c>
      <c r="H5766" s="10">
        <f t="shared" si="445"/>
        <v>-79.904112767848801</v>
      </c>
      <c r="I5766" s="3">
        <v>0</v>
      </c>
      <c r="J5766" s="3">
        <v>0</v>
      </c>
      <c r="K5766" s="13">
        <f t="shared" si="446"/>
        <v>0</v>
      </c>
      <c r="L5766" s="6">
        <f t="shared" si="447"/>
        <v>80.614830043198197</v>
      </c>
      <c r="M5766" s="6">
        <f t="shared" si="448"/>
        <v>160.518942811047</v>
      </c>
      <c r="N5766" s="16">
        <f t="shared" si="449"/>
        <v>-79.904112767848801</v>
      </c>
      <c r="O5766" s="29">
        <v>241.13377285424519</v>
      </c>
      <c r="P5766" s="13">
        <v>0</v>
      </c>
    </row>
    <row r="5767" spans="1:16">
      <c r="A5767" s="5" t="s">
        <v>838</v>
      </c>
      <c r="B5767" s="5" t="s">
        <v>839</v>
      </c>
      <c r="C5767" s="5" t="s">
        <v>9</v>
      </c>
      <c r="D5767" s="5" t="s">
        <v>78</v>
      </c>
      <c r="E5767" s="5" t="s">
        <v>79</v>
      </c>
      <c r="F5767" s="2">
        <v>128.157778681786</v>
      </c>
      <c r="G5767" s="2">
        <v>182.72632489647799</v>
      </c>
      <c r="H5767" s="10">
        <f t="shared" si="445"/>
        <v>-54.568546214691992</v>
      </c>
      <c r="I5767" s="3">
        <v>0</v>
      </c>
      <c r="J5767" s="3">
        <v>0</v>
      </c>
      <c r="K5767" s="13">
        <f t="shared" si="446"/>
        <v>0</v>
      </c>
      <c r="L5767" s="6">
        <f t="shared" si="447"/>
        <v>128.157778681786</v>
      </c>
      <c r="M5767" s="6">
        <f t="shared" si="448"/>
        <v>182.72632489647799</v>
      </c>
      <c r="N5767" s="16">
        <f t="shared" si="449"/>
        <v>-54.568546214691992</v>
      </c>
      <c r="O5767" s="29">
        <v>310.88410357826399</v>
      </c>
      <c r="P5767" s="13">
        <v>0</v>
      </c>
    </row>
    <row r="5768" spans="1:16">
      <c r="A5768" s="5" t="s">
        <v>838</v>
      </c>
      <c r="B5768" s="5" t="s">
        <v>839</v>
      </c>
      <c r="C5768" s="5" t="s">
        <v>9</v>
      </c>
      <c r="D5768" s="5" t="s">
        <v>80</v>
      </c>
      <c r="E5768" s="5" t="s">
        <v>81</v>
      </c>
      <c r="F5768" s="2">
        <v>130.54722711652499</v>
      </c>
      <c r="G5768" s="2">
        <v>167.878025798181</v>
      </c>
      <c r="H5768" s="10">
        <f t="shared" ref="H5768:H5831" si="450">F5768-G5768</f>
        <v>-37.330798681656006</v>
      </c>
      <c r="I5768" s="3">
        <v>0</v>
      </c>
      <c r="J5768" s="3">
        <v>0</v>
      </c>
      <c r="K5768" s="13">
        <f t="shared" ref="K5768:K5831" si="451">I5768-J5768</f>
        <v>0</v>
      </c>
      <c r="L5768" s="6">
        <f t="shared" ref="L5768:L5831" si="452">F5768+I5768</f>
        <v>130.54722711652499</v>
      </c>
      <c r="M5768" s="6">
        <f t="shared" ref="M5768:M5831" si="453">G5768+J5768</f>
        <v>167.878025798181</v>
      </c>
      <c r="N5768" s="16">
        <f t="shared" ref="N5768:N5831" si="454">L5768-M5768</f>
        <v>-37.330798681656006</v>
      </c>
      <c r="O5768" s="29">
        <v>298.42525291470599</v>
      </c>
      <c r="P5768" s="13">
        <v>0</v>
      </c>
    </row>
    <row r="5769" spans="1:16">
      <c r="A5769" s="5" t="s">
        <v>838</v>
      </c>
      <c r="B5769" s="5" t="s">
        <v>839</v>
      </c>
      <c r="C5769" s="5" t="s">
        <v>9</v>
      </c>
      <c r="D5769" s="5" t="s">
        <v>82</v>
      </c>
      <c r="E5769" s="5" t="s">
        <v>83</v>
      </c>
      <c r="F5769" s="2">
        <v>81.461034904182398</v>
      </c>
      <c r="G5769" s="2">
        <v>150.695846645415</v>
      </c>
      <c r="H5769" s="10">
        <f t="shared" si="450"/>
        <v>-69.234811741232605</v>
      </c>
      <c r="I5769" s="3">
        <v>0</v>
      </c>
      <c r="J5769" s="3">
        <v>0</v>
      </c>
      <c r="K5769" s="13">
        <f t="shared" si="451"/>
        <v>0</v>
      </c>
      <c r="L5769" s="6">
        <f t="shared" si="452"/>
        <v>81.461034904182398</v>
      </c>
      <c r="M5769" s="6">
        <f t="shared" si="453"/>
        <v>150.695846645415</v>
      </c>
      <c r="N5769" s="16">
        <f t="shared" si="454"/>
        <v>-69.234811741232605</v>
      </c>
      <c r="O5769" s="29">
        <v>232.15688154959741</v>
      </c>
      <c r="P5769" s="13">
        <v>0</v>
      </c>
    </row>
    <row r="5770" spans="1:16">
      <c r="A5770" s="5" t="s">
        <v>838</v>
      </c>
      <c r="B5770" s="5" t="s">
        <v>839</v>
      </c>
      <c r="C5770" s="5" t="s">
        <v>9</v>
      </c>
      <c r="D5770" s="5" t="s">
        <v>84</v>
      </c>
      <c r="E5770" s="5" t="s">
        <v>85</v>
      </c>
      <c r="F5770" s="2">
        <v>3.8698999999999999</v>
      </c>
      <c r="G5770" s="2">
        <v>8.5417000000000005</v>
      </c>
      <c r="H5770" s="10">
        <f t="shared" si="450"/>
        <v>-4.6718000000000011</v>
      </c>
      <c r="I5770" s="3">
        <v>0</v>
      </c>
      <c r="J5770" s="3">
        <v>0</v>
      </c>
      <c r="K5770" s="13">
        <f t="shared" si="451"/>
        <v>0</v>
      </c>
      <c r="L5770" s="6">
        <f t="shared" si="452"/>
        <v>3.8698999999999999</v>
      </c>
      <c r="M5770" s="6">
        <f t="shared" si="453"/>
        <v>8.5417000000000005</v>
      </c>
      <c r="N5770" s="16">
        <f t="shared" si="454"/>
        <v>-4.6718000000000011</v>
      </c>
      <c r="O5770" s="29">
        <v>12.4116</v>
      </c>
      <c r="P5770" s="13">
        <v>0</v>
      </c>
    </row>
    <row r="5771" spans="1:16">
      <c r="A5771" s="5" t="s">
        <v>838</v>
      </c>
      <c r="B5771" s="5" t="s">
        <v>839</v>
      </c>
      <c r="C5771" s="5" t="s">
        <v>9</v>
      </c>
      <c r="D5771" s="5" t="s">
        <v>86</v>
      </c>
      <c r="E5771" s="5" t="s">
        <v>87</v>
      </c>
      <c r="F5771" s="2">
        <v>27.028729887108099</v>
      </c>
      <c r="G5771" s="2">
        <v>142.62376089638801</v>
      </c>
      <c r="H5771" s="10">
        <f t="shared" si="450"/>
        <v>-115.59503100927991</v>
      </c>
      <c r="I5771" s="3">
        <v>0</v>
      </c>
      <c r="J5771" s="3">
        <v>0</v>
      </c>
      <c r="K5771" s="13">
        <f t="shared" si="451"/>
        <v>0</v>
      </c>
      <c r="L5771" s="6">
        <f t="shared" si="452"/>
        <v>27.028729887108099</v>
      </c>
      <c r="M5771" s="6">
        <f t="shared" si="453"/>
        <v>142.62376089638801</v>
      </c>
      <c r="N5771" s="16">
        <f t="shared" si="454"/>
        <v>-115.59503100927991</v>
      </c>
      <c r="O5771" s="29">
        <v>169.65249078349609</v>
      </c>
      <c r="P5771" s="13">
        <v>0</v>
      </c>
    </row>
    <row r="5772" spans="1:16">
      <c r="A5772" s="5" t="s">
        <v>838</v>
      </c>
      <c r="B5772" s="5" t="s">
        <v>839</v>
      </c>
      <c r="C5772" s="5" t="s">
        <v>9</v>
      </c>
      <c r="D5772" s="5" t="s">
        <v>88</v>
      </c>
      <c r="E5772" s="5" t="s">
        <v>89</v>
      </c>
      <c r="F5772" s="2">
        <v>41.471042009126897</v>
      </c>
      <c r="G5772" s="2">
        <v>82.009923867857907</v>
      </c>
      <c r="H5772" s="10">
        <f t="shared" si="450"/>
        <v>-40.53888185873101</v>
      </c>
      <c r="I5772" s="3">
        <v>0</v>
      </c>
      <c r="J5772" s="3">
        <v>0</v>
      </c>
      <c r="K5772" s="13">
        <f t="shared" si="451"/>
        <v>0</v>
      </c>
      <c r="L5772" s="6">
        <f t="shared" si="452"/>
        <v>41.471042009126897</v>
      </c>
      <c r="M5772" s="6">
        <f t="shared" si="453"/>
        <v>82.009923867857907</v>
      </c>
      <c r="N5772" s="16">
        <f t="shared" si="454"/>
        <v>-40.53888185873101</v>
      </c>
      <c r="O5772" s="29">
        <v>123.48096587698481</v>
      </c>
      <c r="P5772" s="13">
        <v>0</v>
      </c>
    </row>
    <row r="5773" spans="1:16">
      <c r="A5773" s="5" t="s">
        <v>838</v>
      </c>
      <c r="B5773" s="5" t="s">
        <v>839</v>
      </c>
      <c r="C5773" s="5" t="s">
        <v>9</v>
      </c>
      <c r="D5773" s="5" t="s">
        <v>90</v>
      </c>
      <c r="E5773" s="5" t="s">
        <v>91</v>
      </c>
      <c r="F5773" s="2">
        <v>28.398388154304701</v>
      </c>
      <c r="G5773" s="2">
        <v>67.464135095390105</v>
      </c>
      <c r="H5773" s="10">
        <f t="shared" si="450"/>
        <v>-39.065746941085408</v>
      </c>
      <c r="I5773" s="3">
        <v>0</v>
      </c>
      <c r="J5773" s="3">
        <v>0</v>
      </c>
      <c r="K5773" s="13">
        <f t="shared" si="451"/>
        <v>0</v>
      </c>
      <c r="L5773" s="6">
        <f t="shared" si="452"/>
        <v>28.398388154304701</v>
      </c>
      <c r="M5773" s="6">
        <f t="shared" si="453"/>
        <v>67.464135095390105</v>
      </c>
      <c r="N5773" s="16">
        <f t="shared" si="454"/>
        <v>-39.065746941085408</v>
      </c>
      <c r="O5773" s="29">
        <v>95.862523249694803</v>
      </c>
      <c r="P5773" s="13">
        <v>0</v>
      </c>
    </row>
    <row r="5774" spans="1:16">
      <c r="A5774" s="5" t="s">
        <v>838</v>
      </c>
      <c r="B5774" s="5" t="s">
        <v>839</v>
      </c>
      <c r="C5774" s="5" t="s">
        <v>9</v>
      </c>
      <c r="D5774" s="5" t="s">
        <v>92</v>
      </c>
      <c r="E5774" s="5" t="s">
        <v>93</v>
      </c>
      <c r="F5774" s="2">
        <v>12.353400000000001</v>
      </c>
      <c r="G5774" s="2">
        <v>43.731977670983497</v>
      </c>
      <c r="H5774" s="10">
        <f t="shared" si="450"/>
        <v>-31.378577670983496</v>
      </c>
      <c r="I5774" s="3">
        <v>0</v>
      </c>
      <c r="J5774" s="3">
        <v>0</v>
      </c>
      <c r="K5774" s="13">
        <f t="shared" si="451"/>
        <v>0</v>
      </c>
      <c r="L5774" s="6">
        <f t="shared" si="452"/>
        <v>12.353400000000001</v>
      </c>
      <c r="M5774" s="6">
        <f t="shared" si="453"/>
        <v>43.731977670983497</v>
      </c>
      <c r="N5774" s="16">
        <f t="shared" si="454"/>
        <v>-31.378577670983496</v>
      </c>
      <c r="O5774" s="29">
        <v>56.085377670983497</v>
      </c>
      <c r="P5774" s="13">
        <v>0</v>
      </c>
    </row>
    <row r="5775" spans="1:16">
      <c r="A5775" s="5" t="s">
        <v>838</v>
      </c>
      <c r="B5775" s="5" t="s">
        <v>839</v>
      </c>
      <c r="C5775" s="5" t="s">
        <v>9</v>
      </c>
      <c r="D5775" s="5" t="s">
        <v>94</v>
      </c>
      <c r="E5775" s="5" t="s">
        <v>95</v>
      </c>
      <c r="F5775" s="2">
        <v>16.068618361488699</v>
      </c>
      <c r="G5775" s="2">
        <v>55.369848935940098</v>
      </c>
      <c r="H5775" s="10">
        <f t="shared" si="450"/>
        <v>-39.301230574451395</v>
      </c>
      <c r="I5775" s="3">
        <v>0</v>
      </c>
      <c r="J5775" s="3">
        <v>0</v>
      </c>
      <c r="K5775" s="13">
        <f t="shared" si="451"/>
        <v>0</v>
      </c>
      <c r="L5775" s="6">
        <f t="shared" si="452"/>
        <v>16.068618361488699</v>
      </c>
      <c r="M5775" s="6">
        <f t="shared" si="453"/>
        <v>55.369848935940098</v>
      </c>
      <c r="N5775" s="16">
        <f t="shared" si="454"/>
        <v>-39.301230574451395</v>
      </c>
      <c r="O5775" s="29">
        <v>71.438467297428801</v>
      </c>
      <c r="P5775" s="13">
        <v>0</v>
      </c>
    </row>
    <row r="5776" spans="1:16">
      <c r="A5776" s="5" t="s">
        <v>838</v>
      </c>
      <c r="B5776" s="5" t="s">
        <v>839</v>
      </c>
      <c r="C5776" s="5" t="s">
        <v>9</v>
      </c>
      <c r="D5776" s="5" t="s">
        <v>96</v>
      </c>
      <c r="E5776" s="5" t="s">
        <v>97</v>
      </c>
      <c r="F5776" s="2">
        <v>22.568703486716402</v>
      </c>
      <c r="G5776" s="2">
        <v>64.731810548929602</v>
      </c>
      <c r="H5776" s="10">
        <f t="shared" si="450"/>
        <v>-42.1631070622132</v>
      </c>
      <c r="I5776" s="3">
        <v>0</v>
      </c>
      <c r="J5776" s="3">
        <v>0</v>
      </c>
      <c r="K5776" s="13">
        <f t="shared" si="451"/>
        <v>0</v>
      </c>
      <c r="L5776" s="6">
        <f t="shared" si="452"/>
        <v>22.568703486716402</v>
      </c>
      <c r="M5776" s="6">
        <f t="shared" si="453"/>
        <v>64.731810548929602</v>
      </c>
      <c r="N5776" s="16">
        <f t="shared" si="454"/>
        <v>-42.1631070622132</v>
      </c>
      <c r="O5776" s="29">
        <v>87.300514035646003</v>
      </c>
      <c r="P5776" s="13">
        <v>0</v>
      </c>
    </row>
    <row r="5777" spans="1:16">
      <c r="A5777" s="5" t="s">
        <v>838</v>
      </c>
      <c r="B5777" s="5" t="s">
        <v>839</v>
      </c>
      <c r="C5777" s="5" t="s">
        <v>9</v>
      </c>
      <c r="D5777" s="5" t="s">
        <v>98</v>
      </c>
      <c r="E5777" s="5" t="s">
        <v>99</v>
      </c>
      <c r="F5777" s="2">
        <v>69.575191330939901</v>
      </c>
      <c r="G5777" s="2">
        <v>71.917517418273306</v>
      </c>
      <c r="H5777" s="10">
        <f t="shared" si="450"/>
        <v>-2.3423260873334044</v>
      </c>
      <c r="I5777" s="3">
        <v>0</v>
      </c>
      <c r="J5777" s="3">
        <v>0</v>
      </c>
      <c r="K5777" s="13">
        <f t="shared" si="451"/>
        <v>0</v>
      </c>
      <c r="L5777" s="6">
        <f t="shared" si="452"/>
        <v>69.575191330939901</v>
      </c>
      <c r="M5777" s="6">
        <f t="shared" si="453"/>
        <v>71.917517418273306</v>
      </c>
      <c r="N5777" s="16">
        <f t="shared" si="454"/>
        <v>-2.3423260873334044</v>
      </c>
      <c r="O5777" s="29">
        <v>141.49270874921319</v>
      </c>
      <c r="P5777" s="13">
        <v>0</v>
      </c>
    </row>
    <row r="5778" spans="1:16">
      <c r="A5778" s="5" t="s">
        <v>838</v>
      </c>
      <c r="B5778" s="5" t="s">
        <v>839</v>
      </c>
      <c r="C5778" s="5" t="s">
        <v>9</v>
      </c>
      <c r="D5778" s="5" t="s">
        <v>100</v>
      </c>
      <c r="E5778" s="5" t="s">
        <v>101</v>
      </c>
      <c r="F5778" s="2">
        <v>84.496776429710096</v>
      </c>
      <c r="G5778" s="2">
        <v>114.924625820591</v>
      </c>
      <c r="H5778" s="10">
        <f t="shared" si="450"/>
        <v>-30.427849390880908</v>
      </c>
      <c r="I5778" s="3">
        <v>0</v>
      </c>
      <c r="J5778" s="3">
        <v>0</v>
      </c>
      <c r="K5778" s="13">
        <f t="shared" si="451"/>
        <v>0</v>
      </c>
      <c r="L5778" s="6">
        <f t="shared" si="452"/>
        <v>84.496776429710096</v>
      </c>
      <c r="M5778" s="6">
        <f t="shared" si="453"/>
        <v>114.924625820591</v>
      </c>
      <c r="N5778" s="16">
        <f t="shared" si="454"/>
        <v>-30.427849390880908</v>
      </c>
      <c r="O5778" s="29">
        <v>199.4214022503011</v>
      </c>
      <c r="P5778" s="13">
        <v>0</v>
      </c>
    </row>
    <row r="5779" spans="1:16">
      <c r="A5779" s="5" t="s">
        <v>838</v>
      </c>
      <c r="B5779" s="5" t="s">
        <v>839</v>
      </c>
      <c r="C5779" s="5" t="s">
        <v>9</v>
      </c>
      <c r="D5779" s="5" t="s">
        <v>102</v>
      </c>
      <c r="E5779" s="5" t="s">
        <v>103</v>
      </c>
      <c r="F5779" s="2">
        <v>25.260562058593401</v>
      </c>
      <c r="G5779" s="2">
        <v>79.438089798929894</v>
      </c>
      <c r="H5779" s="10">
        <f t="shared" si="450"/>
        <v>-54.177527740336494</v>
      </c>
      <c r="I5779" s="3">
        <v>0</v>
      </c>
      <c r="J5779" s="3">
        <v>0</v>
      </c>
      <c r="K5779" s="13">
        <f t="shared" si="451"/>
        <v>0</v>
      </c>
      <c r="L5779" s="6">
        <f t="shared" si="452"/>
        <v>25.260562058593401</v>
      </c>
      <c r="M5779" s="6">
        <f t="shared" si="453"/>
        <v>79.438089798929894</v>
      </c>
      <c r="N5779" s="16">
        <f t="shared" si="454"/>
        <v>-54.177527740336494</v>
      </c>
      <c r="O5779" s="29">
        <v>104.69865185752329</v>
      </c>
      <c r="P5779" s="13">
        <v>0</v>
      </c>
    </row>
    <row r="5780" spans="1:16">
      <c r="A5780" s="5" t="s">
        <v>838</v>
      </c>
      <c r="B5780" s="5" t="s">
        <v>839</v>
      </c>
      <c r="C5780" s="5" t="s">
        <v>9</v>
      </c>
      <c r="D5780" s="5" t="s">
        <v>104</v>
      </c>
      <c r="E5780" s="5" t="s">
        <v>105</v>
      </c>
      <c r="F5780" s="2">
        <v>41.7808087252875</v>
      </c>
      <c r="G5780" s="2">
        <v>103.354202870005</v>
      </c>
      <c r="H5780" s="10">
        <f t="shared" si="450"/>
        <v>-61.573394144717497</v>
      </c>
      <c r="I5780" s="3">
        <v>0</v>
      </c>
      <c r="J5780" s="3">
        <v>0</v>
      </c>
      <c r="K5780" s="13">
        <f t="shared" si="451"/>
        <v>0</v>
      </c>
      <c r="L5780" s="6">
        <f t="shared" si="452"/>
        <v>41.7808087252875</v>
      </c>
      <c r="M5780" s="6">
        <f t="shared" si="453"/>
        <v>103.354202870005</v>
      </c>
      <c r="N5780" s="16">
        <f t="shared" si="454"/>
        <v>-61.573394144717497</v>
      </c>
      <c r="O5780" s="29">
        <v>145.1350115952925</v>
      </c>
      <c r="P5780" s="13">
        <v>0</v>
      </c>
    </row>
    <row r="5781" spans="1:16">
      <c r="A5781" s="5" t="s">
        <v>838</v>
      </c>
      <c r="B5781" s="5" t="s">
        <v>839</v>
      </c>
      <c r="C5781" s="5" t="s">
        <v>9</v>
      </c>
      <c r="D5781" s="5" t="s">
        <v>106</v>
      </c>
      <c r="E5781" s="5" t="s">
        <v>107</v>
      </c>
      <c r="F5781" s="2">
        <v>333.65931020729897</v>
      </c>
      <c r="G5781" s="2">
        <v>1029.7540895125101</v>
      </c>
      <c r="H5781" s="10">
        <f t="shared" si="450"/>
        <v>-696.09477930521109</v>
      </c>
      <c r="I5781" s="3">
        <v>0</v>
      </c>
      <c r="J5781" s="3">
        <v>0</v>
      </c>
      <c r="K5781" s="13">
        <f t="shared" si="451"/>
        <v>0</v>
      </c>
      <c r="L5781" s="6">
        <f t="shared" si="452"/>
        <v>333.65931020729897</v>
      </c>
      <c r="M5781" s="6">
        <f t="shared" si="453"/>
        <v>1029.7540895125101</v>
      </c>
      <c r="N5781" s="16">
        <f t="shared" si="454"/>
        <v>-696.09477930521109</v>
      </c>
      <c r="O5781" s="29">
        <v>1363.4133997198091</v>
      </c>
      <c r="P5781" s="13">
        <v>0</v>
      </c>
    </row>
    <row r="5782" spans="1:16">
      <c r="A5782" s="5" t="s">
        <v>838</v>
      </c>
      <c r="B5782" s="5" t="s">
        <v>839</v>
      </c>
      <c r="C5782" s="5" t="s">
        <v>9</v>
      </c>
      <c r="D5782" s="5" t="s">
        <v>108</v>
      </c>
      <c r="E5782" s="5" t="s">
        <v>109</v>
      </c>
      <c r="F5782" s="2">
        <v>34.334965380157897</v>
      </c>
      <c r="G5782" s="2">
        <v>56.332642559336897</v>
      </c>
      <c r="H5782" s="10">
        <f t="shared" si="450"/>
        <v>-21.997677179179</v>
      </c>
      <c r="I5782" s="3">
        <v>0</v>
      </c>
      <c r="J5782" s="3">
        <v>0</v>
      </c>
      <c r="K5782" s="13">
        <f t="shared" si="451"/>
        <v>0</v>
      </c>
      <c r="L5782" s="6">
        <f t="shared" si="452"/>
        <v>34.334965380157897</v>
      </c>
      <c r="M5782" s="6">
        <f t="shared" si="453"/>
        <v>56.332642559336897</v>
      </c>
      <c r="N5782" s="16">
        <f t="shared" si="454"/>
        <v>-21.997677179179</v>
      </c>
      <c r="O5782" s="29">
        <v>90.667607939494786</v>
      </c>
      <c r="P5782" s="13">
        <v>0</v>
      </c>
    </row>
    <row r="5783" spans="1:16">
      <c r="A5783" s="5" t="s">
        <v>838</v>
      </c>
      <c r="B5783" s="5" t="s">
        <v>839</v>
      </c>
      <c r="C5783" s="5" t="s">
        <v>9</v>
      </c>
      <c r="D5783" s="5" t="s">
        <v>110</v>
      </c>
      <c r="E5783" s="5" t="s">
        <v>111</v>
      </c>
      <c r="F5783" s="2">
        <v>38.206588025930003</v>
      </c>
      <c r="G5783" s="2">
        <v>84.915227528692</v>
      </c>
      <c r="H5783" s="10">
        <f t="shared" si="450"/>
        <v>-46.708639502761997</v>
      </c>
      <c r="I5783" s="3">
        <v>0</v>
      </c>
      <c r="J5783" s="3">
        <v>0</v>
      </c>
      <c r="K5783" s="13">
        <f t="shared" si="451"/>
        <v>0</v>
      </c>
      <c r="L5783" s="6">
        <f t="shared" si="452"/>
        <v>38.206588025930003</v>
      </c>
      <c r="M5783" s="6">
        <f t="shared" si="453"/>
        <v>84.915227528692</v>
      </c>
      <c r="N5783" s="16">
        <f t="shared" si="454"/>
        <v>-46.708639502761997</v>
      </c>
      <c r="O5783" s="29">
        <v>123.121815554622</v>
      </c>
      <c r="P5783" s="13">
        <v>0</v>
      </c>
    </row>
    <row r="5784" spans="1:16">
      <c r="A5784" s="5" t="s">
        <v>838</v>
      </c>
      <c r="B5784" s="5" t="s">
        <v>839</v>
      </c>
      <c r="C5784" s="5" t="s">
        <v>9</v>
      </c>
      <c r="D5784" s="5" t="s">
        <v>112</v>
      </c>
      <c r="E5784" s="5" t="s">
        <v>113</v>
      </c>
      <c r="F5784" s="2">
        <v>11.6202842438777</v>
      </c>
      <c r="G5784" s="2">
        <v>29.3209572846641</v>
      </c>
      <c r="H5784" s="10">
        <f t="shared" si="450"/>
        <v>-17.700673040786398</v>
      </c>
      <c r="I5784" s="3">
        <v>0</v>
      </c>
      <c r="J5784" s="3">
        <v>0</v>
      </c>
      <c r="K5784" s="13">
        <f t="shared" si="451"/>
        <v>0</v>
      </c>
      <c r="L5784" s="6">
        <f t="shared" si="452"/>
        <v>11.6202842438777</v>
      </c>
      <c r="M5784" s="6">
        <f t="shared" si="453"/>
        <v>29.3209572846641</v>
      </c>
      <c r="N5784" s="16">
        <f t="shared" si="454"/>
        <v>-17.700673040786398</v>
      </c>
      <c r="O5784" s="29">
        <v>40.941241528541802</v>
      </c>
      <c r="P5784" s="13">
        <v>0</v>
      </c>
    </row>
    <row r="5785" spans="1:16">
      <c r="A5785" s="5" t="s">
        <v>838</v>
      </c>
      <c r="B5785" s="5" t="s">
        <v>839</v>
      </c>
      <c r="C5785" s="5" t="s">
        <v>9</v>
      </c>
      <c r="D5785" s="5" t="s">
        <v>114</v>
      </c>
      <c r="E5785" s="5" t="s">
        <v>115</v>
      </c>
      <c r="F5785" s="2">
        <v>30.999557399169799</v>
      </c>
      <c r="G5785" s="2">
        <v>59.272576779270501</v>
      </c>
      <c r="H5785" s="10">
        <f t="shared" si="450"/>
        <v>-28.273019380100703</v>
      </c>
      <c r="I5785" s="3">
        <v>0</v>
      </c>
      <c r="J5785" s="3">
        <v>0</v>
      </c>
      <c r="K5785" s="13">
        <f t="shared" si="451"/>
        <v>0</v>
      </c>
      <c r="L5785" s="6">
        <f t="shared" si="452"/>
        <v>30.999557399169799</v>
      </c>
      <c r="M5785" s="6">
        <f t="shared" si="453"/>
        <v>59.272576779270501</v>
      </c>
      <c r="N5785" s="16">
        <f t="shared" si="454"/>
        <v>-28.273019380100703</v>
      </c>
      <c r="O5785" s="29">
        <v>90.272134178440297</v>
      </c>
      <c r="P5785" s="13">
        <v>0</v>
      </c>
    </row>
    <row r="5786" spans="1:16">
      <c r="A5786" s="5" t="s">
        <v>838</v>
      </c>
      <c r="B5786" s="5" t="s">
        <v>839</v>
      </c>
      <c r="C5786" s="5" t="s">
        <v>9</v>
      </c>
      <c r="D5786" s="5" t="s">
        <v>116</v>
      </c>
      <c r="E5786" s="5" t="s">
        <v>117</v>
      </c>
      <c r="F5786" s="2">
        <v>21.635999999999999</v>
      </c>
      <c r="G5786" s="2">
        <v>99.040071931789697</v>
      </c>
      <c r="H5786" s="10">
        <f t="shared" si="450"/>
        <v>-77.404071931789701</v>
      </c>
      <c r="I5786" s="3">
        <v>0</v>
      </c>
      <c r="J5786" s="3">
        <v>0</v>
      </c>
      <c r="K5786" s="13">
        <f t="shared" si="451"/>
        <v>0</v>
      </c>
      <c r="L5786" s="6">
        <f t="shared" si="452"/>
        <v>21.635999999999999</v>
      </c>
      <c r="M5786" s="6">
        <f t="shared" si="453"/>
        <v>99.040071931789697</v>
      </c>
      <c r="N5786" s="16">
        <f t="shared" si="454"/>
        <v>-77.404071931789701</v>
      </c>
      <c r="O5786" s="29">
        <v>120.67607193178969</v>
      </c>
      <c r="P5786" s="13">
        <v>0</v>
      </c>
    </row>
    <row r="5787" spans="1:16">
      <c r="A5787" s="5" t="s">
        <v>838</v>
      </c>
      <c r="B5787" s="5" t="s">
        <v>839</v>
      </c>
      <c r="C5787" s="5" t="s">
        <v>9</v>
      </c>
      <c r="D5787" s="5" t="s">
        <v>118</v>
      </c>
      <c r="E5787" s="5" t="s">
        <v>119</v>
      </c>
      <c r="F5787" s="2">
        <v>75.145595917741005</v>
      </c>
      <c r="G5787" s="2">
        <v>149.883244412549</v>
      </c>
      <c r="H5787" s="10">
        <f t="shared" si="450"/>
        <v>-74.737648494807999</v>
      </c>
      <c r="I5787" s="3">
        <v>0</v>
      </c>
      <c r="J5787" s="3">
        <v>0</v>
      </c>
      <c r="K5787" s="13">
        <f t="shared" si="451"/>
        <v>0</v>
      </c>
      <c r="L5787" s="6">
        <f t="shared" si="452"/>
        <v>75.145595917741005</v>
      </c>
      <c r="M5787" s="6">
        <f t="shared" si="453"/>
        <v>149.883244412549</v>
      </c>
      <c r="N5787" s="16">
        <f t="shared" si="454"/>
        <v>-74.737648494807999</v>
      </c>
      <c r="O5787" s="29">
        <v>225.02884033029</v>
      </c>
      <c r="P5787" s="13">
        <v>0</v>
      </c>
    </row>
    <row r="5788" spans="1:16">
      <c r="A5788" s="5" t="s">
        <v>838</v>
      </c>
      <c r="B5788" s="5" t="s">
        <v>839</v>
      </c>
      <c r="C5788" s="5" t="s">
        <v>9</v>
      </c>
      <c r="D5788" s="5" t="s">
        <v>120</v>
      </c>
      <c r="E5788" s="5" t="s">
        <v>121</v>
      </c>
      <c r="F5788" s="2">
        <v>44.368977482047598</v>
      </c>
      <c r="G5788" s="2">
        <v>142.700812932779</v>
      </c>
      <c r="H5788" s="10">
        <f t="shared" si="450"/>
        <v>-98.331835450731404</v>
      </c>
      <c r="I5788" s="3">
        <v>0</v>
      </c>
      <c r="J5788" s="3">
        <v>0</v>
      </c>
      <c r="K5788" s="13">
        <f t="shared" si="451"/>
        <v>0</v>
      </c>
      <c r="L5788" s="6">
        <f t="shared" si="452"/>
        <v>44.368977482047598</v>
      </c>
      <c r="M5788" s="6">
        <f t="shared" si="453"/>
        <v>142.700812932779</v>
      </c>
      <c r="N5788" s="16">
        <f t="shared" si="454"/>
        <v>-98.331835450731404</v>
      </c>
      <c r="O5788" s="29">
        <v>187.0697904148266</v>
      </c>
      <c r="P5788" s="13">
        <v>0</v>
      </c>
    </row>
    <row r="5789" spans="1:16">
      <c r="A5789" s="5" t="s">
        <v>838</v>
      </c>
      <c r="B5789" s="5" t="s">
        <v>839</v>
      </c>
      <c r="C5789" s="5" t="s">
        <v>9</v>
      </c>
      <c r="D5789" s="5" t="s">
        <v>122</v>
      </c>
      <c r="E5789" s="5" t="s">
        <v>123</v>
      </c>
      <c r="F5789" s="2">
        <v>384.453084009235</v>
      </c>
      <c r="G5789" s="2">
        <v>391.22935864877797</v>
      </c>
      <c r="H5789" s="10">
        <f t="shared" si="450"/>
        <v>-6.7762746395429758</v>
      </c>
      <c r="I5789" s="3">
        <v>0</v>
      </c>
      <c r="J5789" s="3">
        <v>0</v>
      </c>
      <c r="K5789" s="13">
        <f t="shared" si="451"/>
        <v>0</v>
      </c>
      <c r="L5789" s="6">
        <f t="shared" si="452"/>
        <v>384.453084009235</v>
      </c>
      <c r="M5789" s="6">
        <f t="shared" si="453"/>
        <v>391.22935864877797</v>
      </c>
      <c r="N5789" s="16">
        <f t="shared" si="454"/>
        <v>-6.7762746395429758</v>
      </c>
      <c r="O5789" s="29">
        <v>775.68244265801297</v>
      </c>
      <c r="P5789" s="13">
        <v>0</v>
      </c>
    </row>
    <row r="5790" spans="1:16">
      <c r="A5790" s="5" t="s">
        <v>838</v>
      </c>
      <c r="B5790" s="5" t="s">
        <v>839</v>
      </c>
      <c r="C5790" s="5" t="s">
        <v>9</v>
      </c>
      <c r="D5790" s="5" t="s">
        <v>124</v>
      </c>
      <c r="E5790" s="5" t="s">
        <v>125</v>
      </c>
      <c r="F5790" s="2">
        <v>25.226237124714601</v>
      </c>
      <c r="G5790" s="2">
        <v>65.576084443212807</v>
      </c>
      <c r="H5790" s="10">
        <f t="shared" si="450"/>
        <v>-40.349847318498206</v>
      </c>
      <c r="I5790" s="3">
        <v>0</v>
      </c>
      <c r="J5790" s="3">
        <v>0</v>
      </c>
      <c r="K5790" s="13">
        <f t="shared" si="451"/>
        <v>0</v>
      </c>
      <c r="L5790" s="6">
        <f t="shared" si="452"/>
        <v>25.226237124714601</v>
      </c>
      <c r="M5790" s="6">
        <f t="shared" si="453"/>
        <v>65.576084443212807</v>
      </c>
      <c r="N5790" s="16">
        <f t="shared" si="454"/>
        <v>-40.349847318498206</v>
      </c>
      <c r="O5790" s="29">
        <v>90.802321567927407</v>
      </c>
      <c r="P5790" s="13">
        <v>0</v>
      </c>
    </row>
    <row r="5791" spans="1:16">
      <c r="A5791" s="5" t="s">
        <v>838</v>
      </c>
      <c r="B5791" s="5" t="s">
        <v>839</v>
      </c>
      <c r="C5791" s="5" t="s">
        <v>9</v>
      </c>
      <c r="D5791" s="5" t="s">
        <v>126</v>
      </c>
      <c r="E5791" s="5" t="s">
        <v>127</v>
      </c>
      <c r="F5791" s="2">
        <v>101.173546500912</v>
      </c>
      <c r="G5791" s="2">
        <v>120.462172308832</v>
      </c>
      <c r="H5791" s="10">
        <f t="shared" si="450"/>
        <v>-19.288625807919999</v>
      </c>
      <c r="I5791" s="3">
        <v>0</v>
      </c>
      <c r="J5791" s="3">
        <v>0</v>
      </c>
      <c r="K5791" s="13">
        <f t="shared" si="451"/>
        <v>0</v>
      </c>
      <c r="L5791" s="6">
        <f t="shared" si="452"/>
        <v>101.173546500912</v>
      </c>
      <c r="M5791" s="6">
        <f t="shared" si="453"/>
        <v>120.462172308832</v>
      </c>
      <c r="N5791" s="16">
        <f t="shared" si="454"/>
        <v>-19.288625807919999</v>
      </c>
      <c r="O5791" s="29">
        <v>221.63571880974399</v>
      </c>
      <c r="P5791" s="13">
        <v>0</v>
      </c>
    </row>
    <row r="5792" spans="1:16">
      <c r="A5792" s="5" t="s">
        <v>838</v>
      </c>
      <c r="B5792" s="5" t="s">
        <v>839</v>
      </c>
      <c r="C5792" s="5" t="s">
        <v>9</v>
      </c>
      <c r="D5792" s="5" t="s">
        <v>128</v>
      </c>
      <c r="E5792" s="5" t="s">
        <v>129</v>
      </c>
      <c r="F5792" s="2">
        <v>12.741023416294</v>
      </c>
      <c r="G5792" s="2">
        <v>32.155176921858001</v>
      </c>
      <c r="H5792" s="10">
        <f t="shared" si="450"/>
        <v>-19.414153505564002</v>
      </c>
      <c r="I5792" s="3">
        <v>0</v>
      </c>
      <c r="J5792" s="3">
        <v>0</v>
      </c>
      <c r="K5792" s="13">
        <f t="shared" si="451"/>
        <v>0</v>
      </c>
      <c r="L5792" s="6">
        <f t="shared" si="452"/>
        <v>12.741023416294</v>
      </c>
      <c r="M5792" s="6">
        <f t="shared" si="453"/>
        <v>32.155176921858001</v>
      </c>
      <c r="N5792" s="16">
        <f t="shared" si="454"/>
        <v>-19.414153505564002</v>
      </c>
      <c r="O5792" s="29">
        <v>44.896200338151999</v>
      </c>
      <c r="P5792" s="13">
        <v>0</v>
      </c>
    </row>
    <row r="5793" spans="1:16">
      <c r="A5793" s="5" t="s">
        <v>838</v>
      </c>
      <c r="B5793" s="5" t="s">
        <v>839</v>
      </c>
      <c r="C5793" s="5" t="s">
        <v>9</v>
      </c>
      <c r="D5793" s="5" t="s">
        <v>130</v>
      </c>
      <c r="E5793" s="5" t="s">
        <v>131</v>
      </c>
      <c r="F5793" s="2">
        <v>120.130030404639</v>
      </c>
      <c r="G5793" s="2">
        <v>320.46408987882398</v>
      </c>
      <c r="H5793" s="10">
        <f t="shared" si="450"/>
        <v>-200.33405947418498</v>
      </c>
      <c r="I5793" s="3">
        <v>0</v>
      </c>
      <c r="J5793" s="3">
        <v>0</v>
      </c>
      <c r="K5793" s="13">
        <f t="shared" si="451"/>
        <v>0</v>
      </c>
      <c r="L5793" s="6">
        <f t="shared" si="452"/>
        <v>120.130030404639</v>
      </c>
      <c r="M5793" s="6">
        <f t="shared" si="453"/>
        <v>320.46408987882398</v>
      </c>
      <c r="N5793" s="16">
        <f t="shared" si="454"/>
        <v>-200.33405947418498</v>
      </c>
      <c r="O5793" s="29">
        <v>440.59412028346298</v>
      </c>
      <c r="P5793" s="13">
        <v>0</v>
      </c>
    </row>
    <row r="5794" spans="1:16">
      <c r="A5794" s="5" t="s">
        <v>838</v>
      </c>
      <c r="B5794" s="5" t="s">
        <v>839</v>
      </c>
      <c r="C5794" s="5" t="s">
        <v>9</v>
      </c>
      <c r="D5794" s="5" t="s">
        <v>132</v>
      </c>
      <c r="E5794" s="5" t="s">
        <v>133</v>
      </c>
      <c r="F5794" s="2">
        <v>134.00959886115001</v>
      </c>
      <c r="G5794" s="2">
        <v>98.934373745325701</v>
      </c>
      <c r="H5794" s="10">
        <f t="shared" si="450"/>
        <v>35.07522511582431</v>
      </c>
      <c r="I5794" s="3">
        <v>0</v>
      </c>
      <c r="J5794" s="3">
        <v>0</v>
      </c>
      <c r="K5794" s="13">
        <f t="shared" si="451"/>
        <v>0</v>
      </c>
      <c r="L5794" s="6">
        <f t="shared" si="452"/>
        <v>134.00959886115001</v>
      </c>
      <c r="M5794" s="6">
        <f t="shared" si="453"/>
        <v>98.934373745325701</v>
      </c>
      <c r="N5794" s="16">
        <f t="shared" si="454"/>
        <v>35.07522511582431</v>
      </c>
      <c r="O5794" s="29">
        <v>232.94397260647571</v>
      </c>
      <c r="P5794" s="13">
        <v>0</v>
      </c>
    </row>
    <row r="5795" spans="1:16">
      <c r="A5795" s="5" t="s">
        <v>838</v>
      </c>
      <c r="B5795" s="5" t="s">
        <v>839</v>
      </c>
      <c r="C5795" s="5" t="s">
        <v>9</v>
      </c>
      <c r="D5795" s="5" t="s">
        <v>134</v>
      </c>
      <c r="E5795" s="5" t="s">
        <v>135</v>
      </c>
      <c r="F5795" s="2">
        <v>14.1140807265683</v>
      </c>
      <c r="G5795" s="2">
        <v>49.1574657423063</v>
      </c>
      <c r="H5795" s="10">
        <f t="shared" si="450"/>
        <v>-35.043385015737996</v>
      </c>
      <c r="I5795" s="3">
        <v>0</v>
      </c>
      <c r="J5795" s="3">
        <v>0</v>
      </c>
      <c r="K5795" s="13">
        <f t="shared" si="451"/>
        <v>0</v>
      </c>
      <c r="L5795" s="6">
        <f t="shared" si="452"/>
        <v>14.1140807265683</v>
      </c>
      <c r="M5795" s="6">
        <f t="shared" si="453"/>
        <v>49.1574657423063</v>
      </c>
      <c r="N5795" s="16">
        <f t="shared" si="454"/>
        <v>-35.043385015737996</v>
      </c>
      <c r="O5795" s="29">
        <v>63.271546468874604</v>
      </c>
      <c r="P5795" s="13">
        <v>0</v>
      </c>
    </row>
    <row r="5796" spans="1:16">
      <c r="A5796" s="5" t="s">
        <v>838</v>
      </c>
      <c r="B5796" s="5" t="s">
        <v>839</v>
      </c>
      <c r="C5796" s="5" t="s">
        <v>9</v>
      </c>
      <c r="D5796" s="5" t="s">
        <v>136</v>
      </c>
      <c r="E5796" s="5" t="s">
        <v>137</v>
      </c>
      <c r="F5796" s="2">
        <v>33.810398314199198</v>
      </c>
      <c r="G5796" s="2">
        <v>80.532440017017393</v>
      </c>
      <c r="H5796" s="10">
        <f t="shared" si="450"/>
        <v>-46.722041702818196</v>
      </c>
      <c r="I5796" s="3">
        <v>0</v>
      </c>
      <c r="J5796" s="3">
        <v>0</v>
      </c>
      <c r="K5796" s="13">
        <f t="shared" si="451"/>
        <v>0</v>
      </c>
      <c r="L5796" s="6">
        <f t="shared" si="452"/>
        <v>33.810398314199198</v>
      </c>
      <c r="M5796" s="6">
        <f t="shared" si="453"/>
        <v>80.532440017017393</v>
      </c>
      <c r="N5796" s="16">
        <f t="shared" si="454"/>
        <v>-46.722041702818196</v>
      </c>
      <c r="O5796" s="29">
        <v>114.3428383312166</v>
      </c>
      <c r="P5796" s="13">
        <v>0</v>
      </c>
    </row>
    <row r="5797" spans="1:16">
      <c r="A5797" s="5" t="s">
        <v>838</v>
      </c>
      <c r="B5797" s="5" t="s">
        <v>839</v>
      </c>
      <c r="C5797" s="5" t="s">
        <v>9</v>
      </c>
      <c r="D5797" s="5" t="s">
        <v>138</v>
      </c>
      <c r="E5797" s="5" t="s">
        <v>139</v>
      </c>
      <c r="F5797" s="2">
        <v>63.0244464226449</v>
      </c>
      <c r="G5797" s="2">
        <v>184.85409193416501</v>
      </c>
      <c r="H5797" s="10">
        <f t="shared" si="450"/>
        <v>-121.82964551152011</v>
      </c>
      <c r="I5797" s="3">
        <v>0</v>
      </c>
      <c r="J5797" s="3">
        <v>0</v>
      </c>
      <c r="K5797" s="13">
        <f t="shared" si="451"/>
        <v>0</v>
      </c>
      <c r="L5797" s="6">
        <f t="shared" si="452"/>
        <v>63.0244464226449</v>
      </c>
      <c r="M5797" s="6">
        <f t="shared" si="453"/>
        <v>184.85409193416501</v>
      </c>
      <c r="N5797" s="16">
        <f t="shared" si="454"/>
        <v>-121.82964551152011</v>
      </c>
      <c r="O5797" s="29">
        <v>247.87853835680991</v>
      </c>
      <c r="P5797" s="13">
        <v>0</v>
      </c>
    </row>
    <row r="5798" spans="1:16">
      <c r="A5798" s="5" t="s">
        <v>838</v>
      </c>
      <c r="B5798" s="5" t="s">
        <v>839</v>
      </c>
      <c r="C5798" s="5" t="s">
        <v>9</v>
      </c>
      <c r="D5798" s="5" t="s">
        <v>140</v>
      </c>
      <c r="E5798" s="5" t="s">
        <v>141</v>
      </c>
      <c r="F5798" s="2">
        <v>364.06555350357502</v>
      </c>
      <c r="G5798" s="2">
        <v>149.451936384519</v>
      </c>
      <c r="H5798" s="10">
        <f t="shared" si="450"/>
        <v>214.61361711905602</v>
      </c>
      <c r="I5798" s="3">
        <v>0</v>
      </c>
      <c r="J5798" s="3">
        <v>0</v>
      </c>
      <c r="K5798" s="13">
        <f t="shared" si="451"/>
        <v>0</v>
      </c>
      <c r="L5798" s="6">
        <f t="shared" si="452"/>
        <v>364.06555350357502</v>
      </c>
      <c r="M5798" s="6">
        <f t="shared" si="453"/>
        <v>149.451936384519</v>
      </c>
      <c r="N5798" s="16">
        <f t="shared" si="454"/>
        <v>214.61361711905602</v>
      </c>
      <c r="O5798" s="29">
        <v>513.51748988809402</v>
      </c>
      <c r="P5798" s="13">
        <v>0</v>
      </c>
    </row>
    <row r="5799" spans="1:16">
      <c r="A5799" s="5" t="s">
        <v>838</v>
      </c>
      <c r="B5799" s="5" t="s">
        <v>839</v>
      </c>
      <c r="C5799" s="5" t="s">
        <v>9</v>
      </c>
      <c r="D5799" s="5" t="s">
        <v>142</v>
      </c>
      <c r="E5799" s="5" t="s">
        <v>143</v>
      </c>
      <c r="F5799" s="2">
        <v>30.7572639142846</v>
      </c>
      <c r="G5799" s="2">
        <v>34.746074508806899</v>
      </c>
      <c r="H5799" s="10">
        <f t="shared" si="450"/>
        <v>-3.9888105945222989</v>
      </c>
      <c r="I5799" s="3">
        <v>0</v>
      </c>
      <c r="J5799" s="3">
        <v>0</v>
      </c>
      <c r="K5799" s="13">
        <f t="shared" si="451"/>
        <v>0</v>
      </c>
      <c r="L5799" s="6">
        <f t="shared" si="452"/>
        <v>30.7572639142846</v>
      </c>
      <c r="M5799" s="6">
        <f t="shared" si="453"/>
        <v>34.746074508806899</v>
      </c>
      <c r="N5799" s="16">
        <f t="shared" si="454"/>
        <v>-3.9888105945222989</v>
      </c>
      <c r="O5799" s="29">
        <v>65.503338423091492</v>
      </c>
      <c r="P5799" s="13">
        <v>0</v>
      </c>
    </row>
    <row r="5800" spans="1:16">
      <c r="A5800" s="5" t="s">
        <v>838</v>
      </c>
      <c r="B5800" s="5" t="s">
        <v>839</v>
      </c>
      <c r="C5800" s="5" t="s">
        <v>9</v>
      </c>
      <c r="D5800" s="5" t="s">
        <v>144</v>
      </c>
      <c r="E5800" s="5" t="s">
        <v>145</v>
      </c>
      <c r="F5800" s="2">
        <v>192.64681931298301</v>
      </c>
      <c r="G5800" s="2">
        <v>257.879733163092</v>
      </c>
      <c r="H5800" s="10">
        <f t="shared" si="450"/>
        <v>-65.232913850108986</v>
      </c>
      <c r="I5800" s="3">
        <v>0</v>
      </c>
      <c r="J5800" s="3">
        <v>0</v>
      </c>
      <c r="K5800" s="13">
        <f t="shared" si="451"/>
        <v>0</v>
      </c>
      <c r="L5800" s="6">
        <f t="shared" si="452"/>
        <v>192.64681931298301</v>
      </c>
      <c r="M5800" s="6">
        <f t="shared" si="453"/>
        <v>257.879733163092</v>
      </c>
      <c r="N5800" s="16">
        <f t="shared" si="454"/>
        <v>-65.232913850108986</v>
      </c>
      <c r="O5800" s="29">
        <v>450.52655247607504</v>
      </c>
      <c r="P5800" s="13">
        <v>0</v>
      </c>
    </row>
    <row r="5801" spans="1:16">
      <c r="A5801" s="5" t="s">
        <v>838</v>
      </c>
      <c r="B5801" s="5" t="s">
        <v>839</v>
      </c>
      <c r="C5801" s="5" t="s">
        <v>9</v>
      </c>
      <c r="D5801" s="5" t="s">
        <v>146</v>
      </c>
      <c r="E5801" s="5" t="s">
        <v>147</v>
      </c>
      <c r="F5801" s="2">
        <v>49.657699999999998</v>
      </c>
      <c r="G5801" s="2">
        <v>307.35686780272999</v>
      </c>
      <c r="H5801" s="10">
        <f t="shared" si="450"/>
        <v>-257.69916780273002</v>
      </c>
      <c r="I5801" s="3">
        <v>0</v>
      </c>
      <c r="J5801" s="3">
        <v>0</v>
      </c>
      <c r="K5801" s="13">
        <f t="shared" si="451"/>
        <v>0</v>
      </c>
      <c r="L5801" s="6">
        <f t="shared" si="452"/>
        <v>49.657699999999998</v>
      </c>
      <c r="M5801" s="6">
        <f t="shared" si="453"/>
        <v>307.35686780272999</v>
      </c>
      <c r="N5801" s="16">
        <f t="shared" si="454"/>
        <v>-257.69916780273002</v>
      </c>
      <c r="O5801" s="29">
        <v>357.01456780272997</v>
      </c>
      <c r="P5801" s="13">
        <v>0</v>
      </c>
    </row>
    <row r="5802" spans="1:16">
      <c r="A5802" s="5" t="s">
        <v>838</v>
      </c>
      <c r="B5802" s="5" t="s">
        <v>839</v>
      </c>
      <c r="C5802" s="5" t="s">
        <v>9</v>
      </c>
      <c r="D5802" s="5" t="s">
        <v>148</v>
      </c>
      <c r="E5802" s="5" t="s">
        <v>149</v>
      </c>
      <c r="F5802" s="2">
        <v>58.7331421157158</v>
      </c>
      <c r="G5802" s="2">
        <v>146.939551524227</v>
      </c>
      <c r="H5802" s="10">
        <f t="shared" si="450"/>
        <v>-88.206409408511206</v>
      </c>
      <c r="I5802" s="3">
        <v>0</v>
      </c>
      <c r="J5802" s="3">
        <v>0</v>
      </c>
      <c r="K5802" s="13">
        <f t="shared" si="451"/>
        <v>0</v>
      </c>
      <c r="L5802" s="6">
        <f t="shared" si="452"/>
        <v>58.7331421157158</v>
      </c>
      <c r="M5802" s="6">
        <f t="shared" si="453"/>
        <v>146.939551524227</v>
      </c>
      <c r="N5802" s="16">
        <f t="shared" si="454"/>
        <v>-88.206409408511206</v>
      </c>
      <c r="O5802" s="29">
        <v>205.67269363994279</v>
      </c>
      <c r="P5802" s="13">
        <v>0</v>
      </c>
    </row>
    <row r="5803" spans="1:16">
      <c r="A5803" s="5" t="s">
        <v>838</v>
      </c>
      <c r="B5803" s="5" t="s">
        <v>839</v>
      </c>
      <c r="C5803" s="5" t="s">
        <v>9</v>
      </c>
      <c r="D5803" s="5" t="s">
        <v>150</v>
      </c>
      <c r="E5803" s="5" t="s">
        <v>151</v>
      </c>
      <c r="F5803" s="2">
        <v>21.8696568533678</v>
      </c>
      <c r="G5803" s="2">
        <v>98.443340412189301</v>
      </c>
      <c r="H5803" s="10">
        <f t="shared" si="450"/>
        <v>-76.5736835588215</v>
      </c>
      <c r="I5803" s="3">
        <v>0</v>
      </c>
      <c r="J5803" s="3">
        <v>0</v>
      </c>
      <c r="K5803" s="13">
        <f t="shared" si="451"/>
        <v>0</v>
      </c>
      <c r="L5803" s="6">
        <f t="shared" si="452"/>
        <v>21.8696568533678</v>
      </c>
      <c r="M5803" s="6">
        <f t="shared" si="453"/>
        <v>98.443340412189301</v>
      </c>
      <c r="N5803" s="16">
        <f t="shared" si="454"/>
        <v>-76.5736835588215</v>
      </c>
      <c r="O5803" s="29">
        <v>120.3129972655571</v>
      </c>
      <c r="P5803" s="13">
        <v>0</v>
      </c>
    </row>
    <row r="5804" spans="1:16">
      <c r="A5804" s="5" t="s">
        <v>838</v>
      </c>
      <c r="B5804" s="5" t="s">
        <v>839</v>
      </c>
      <c r="C5804" s="5" t="s">
        <v>9</v>
      </c>
      <c r="D5804" s="5" t="s">
        <v>152</v>
      </c>
      <c r="E5804" s="5" t="s">
        <v>153</v>
      </c>
      <c r="F5804" s="2">
        <v>14.7150802291383</v>
      </c>
      <c r="G5804" s="2">
        <v>21.309961164368801</v>
      </c>
      <c r="H5804" s="10">
        <f t="shared" si="450"/>
        <v>-6.5948809352305009</v>
      </c>
      <c r="I5804" s="3">
        <v>0</v>
      </c>
      <c r="J5804" s="3">
        <v>0</v>
      </c>
      <c r="K5804" s="13">
        <f t="shared" si="451"/>
        <v>0</v>
      </c>
      <c r="L5804" s="6">
        <f t="shared" si="452"/>
        <v>14.7150802291383</v>
      </c>
      <c r="M5804" s="6">
        <f t="shared" si="453"/>
        <v>21.309961164368801</v>
      </c>
      <c r="N5804" s="16">
        <f t="shared" si="454"/>
        <v>-6.5948809352305009</v>
      </c>
      <c r="O5804" s="29">
        <v>36.025041393507102</v>
      </c>
      <c r="P5804" s="13">
        <v>0</v>
      </c>
    </row>
    <row r="5805" spans="1:16">
      <c r="A5805" s="5" t="s">
        <v>838</v>
      </c>
      <c r="B5805" s="5" t="s">
        <v>839</v>
      </c>
      <c r="C5805" s="5" t="s">
        <v>9</v>
      </c>
      <c r="D5805" s="5" t="s">
        <v>154</v>
      </c>
      <c r="E5805" s="5" t="s">
        <v>155</v>
      </c>
      <c r="F5805" s="2">
        <v>104.69566649095</v>
      </c>
      <c r="G5805" s="2">
        <v>110.17889422539</v>
      </c>
      <c r="H5805" s="10">
        <f t="shared" si="450"/>
        <v>-5.4832277344399927</v>
      </c>
      <c r="I5805" s="3">
        <v>0</v>
      </c>
      <c r="J5805" s="3">
        <v>0</v>
      </c>
      <c r="K5805" s="13">
        <f t="shared" si="451"/>
        <v>0</v>
      </c>
      <c r="L5805" s="6">
        <f t="shared" si="452"/>
        <v>104.69566649095</v>
      </c>
      <c r="M5805" s="6">
        <f t="shared" si="453"/>
        <v>110.17889422539</v>
      </c>
      <c r="N5805" s="16">
        <f t="shared" si="454"/>
        <v>-5.4832277344399927</v>
      </c>
      <c r="O5805" s="29">
        <v>214.87456071634</v>
      </c>
      <c r="P5805" s="13">
        <v>0</v>
      </c>
    </row>
    <row r="5806" spans="1:16">
      <c r="A5806" s="5" t="s">
        <v>838</v>
      </c>
      <c r="B5806" s="5" t="s">
        <v>839</v>
      </c>
      <c r="C5806" s="5" t="s">
        <v>9</v>
      </c>
      <c r="D5806" s="5" t="s">
        <v>156</v>
      </c>
      <c r="E5806" s="5" t="s">
        <v>157</v>
      </c>
      <c r="F5806" s="2">
        <v>111.451358917382</v>
      </c>
      <c r="G5806" s="2">
        <v>35.908322999713299</v>
      </c>
      <c r="H5806" s="10">
        <f t="shared" si="450"/>
        <v>75.543035917668703</v>
      </c>
      <c r="I5806" s="3">
        <v>0</v>
      </c>
      <c r="J5806" s="3">
        <v>0</v>
      </c>
      <c r="K5806" s="13">
        <f t="shared" si="451"/>
        <v>0</v>
      </c>
      <c r="L5806" s="6">
        <f t="shared" si="452"/>
        <v>111.451358917382</v>
      </c>
      <c r="M5806" s="6">
        <f t="shared" si="453"/>
        <v>35.908322999713299</v>
      </c>
      <c r="N5806" s="16">
        <f t="shared" si="454"/>
        <v>75.543035917668703</v>
      </c>
      <c r="O5806" s="29">
        <v>147.35968191709529</v>
      </c>
      <c r="P5806" s="13">
        <v>0</v>
      </c>
    </row>
    <row r="5807" spans="1:16">
      <c r="A5807" s="5" t="s">
        <v>838</v>
      </c>
      <c r="B5807" s="5" t="s">
        <v>839</v>
      </c>
      <c r="C5807" s="5" t="s">
        <v>9</v>
      </c>
      <c r="D5807" s="5" t="s">
        <v>158</v>
      </c>
      <c r="E5807" s="5" t="s">
        <v>159</v>
      </c>
      <c r="F5807" s="2">
        <v>111.05659596533199</v>
      </c>
      <c r="G5807" s="2">
        <v>153.685571536422</v>
      </c>
      <c r="H5807" s="10">
        <f t="shared" si="450"/>
        <v>-42.62897557109001</v>
      </c>
      <c r="I5807" s="3">
        <v>0</v>
      </c>
      <c r="J5807" s="3">
        <v>0</v>
      </c>
      <c r="K5807" s="13">
        <f t="shared" si="451"/>
        <v>0</v>
      </c>
      <c r="L5807" s="6">
        <f t="shared" si="452"/>
        <v>111.05659596533199</v>
      </c>
      <c r="M5807" s="6">
        <f t="shared" si="453"/>
        <v>153.685571536422</v>
      </c>
      <c r="N5807" s="16">
        <f t="shared" si="454"/>
        <v>-42.62897557109001</v>
      </c>
      <c r="O5807" s="29">
        <v>264.74216750175401</v>
      </c>
      <c r="P5807" s="13">
        <v>0</v>
      </c>
    </row>
    <row r="5808" spans="1:16">
      <c r="A5808" s="5" t="s">
        <v>838</v>
      </c>
      <c r="B5808" s="5" t="s">
        <v>839</v>
      </c>
      <c r="C5808" s="5" t="s">
        <v>9</v>
      </c>
      <c r="D5808" s="5" t="s">
        <v>160</v>
      </c>
      <c r="E5808" s="5" t="s">
        <v>161</v>
      </c>
      <c r="F5808" s="2">
        <v>8.5451999999999995</v>
      </c>
      <c r="G5808" s="2">
        <v>15.090107600237699</v>
      </c>
      <c r="H5808" s="10">
        <f t="shared" si="450"/>
        <v>-6.5449076002376998</v>
      </c>
      <c r="I5808" s="3">
        <v>0</v>
      </c>
      <c r="J5808" s="3">
        <v>0</v>
      </c>
      <c r="K5808" s="13">
        <f t="shared" si="451"/>
        <v>0</v>
      </c>
      <c r="L5808" s="6">
        <f t="shared" si="452"/>
        <v>8.5451999999999995</v>
      </c>
      <c r="M5808" s="6">
        <f t="shared" si="453"/>
        <v>15.090107600237699</v>
      </c>
      <c r="N5808" s="16">
        <f t="shared" si="454"/>
        <v>-6.5449076002376998</v>
      </c>
      <c r="O5808" s="29">
        <v>23.635307600237699</v>
      </c>
      <c r="P5808" s="13">
        <v>0</v>
      </c>
    </row>
    <row r="5809" spans="1:16">
      <c r="A5809" s="5" t="s">
        <v>838</v>
      </c>
      <c r="B5809" s="5" t="s">
        <v>839</v>
      </c>
      <c r="C5809" s="5" t="s">
        <v>9</v>
      </c>
      <c r="D5809" s="5" t="s">
        <v>162</v>
      </c>
      <c r="E5809" s="5" t="s">
        <v>163</v>
      </c>
      <c r="F5809" s="2">
        <v>338.91513593060802</v>
      </c>
      <c r="G5809" s="2">
        <v>158.75155644862301</v>
      </c>
      <c r="H5809" s="10">
        <f t="shared" si="450"/>
        <v>180.16357948198501</v>
      </c>
      <c r="I5809" s="3">
        <v>0</v>
      </c>
      <c r="J5809" s="3">
        <v>0</v>
      </c>
      <c r="K5809" s="13">
        <f t="shared" si="451"/>
        <v>0</v>
      </c>
      <c r="L5809" s="6">
        <f t="shared" si="452"/>
        <v>338.91513593060802</v>
      </c>
      <c r="M5809" s="6">
        <f t="shared" si="453"/>
        <v>158.75155644862301</v>
      </c>
      <c r="N5809" s="16">
        <f t="shared" si="454"/>
        <v>180.16357948198501</v>
      </c>
      <c r="O5809" s="29">
        <v>497.66669237923099</v>
      </c>
      <c r="P5809" s="13">
        <v>0</v>
      </c>
    </row>
    <row r="5810" spans="1:16">
      <c r="A5810" s="5" t="s">
        <v>838</v>
      </c>
      <c r="B5810" s="5" t="s">
        <v>839</v>
      </c>
      <c r="C5810" s="5" t="s">
        <v>9</v>
      </c>
      <c r="D5810" s="5" t="s">
        <v>164</v>
      </c>
      <c r="E5810" s="5" t="s">
        <v>165</v>
      </c>
      <c r="F5810" s="2">
        <v>35.469057932393802</v>
      </c>
      <c r="G5810" s="2">
        <v>118.74822208473999</v>
      </c>
      <c r="H5810" s="10">
        <f t="shared" si="450"/>
        <v>-83.279164152346198</v>
      </c>
      <c r="I5810" s="3">
        <v>0</v>
      </c>
      <c r="J5810" s="3">
        <v>0</v>
      </c>
      <c r="K5810" s="13">
        <f t="shared" si="451"/>
        <v>0</v>
      </c>
      <c r="L5810" s="6">
        <f t="shared" si="452"/>
        <v>35.469057932393802</v>
      </c>
      <c r="M5810" s="6">
        <f t="shared" si="453"/>
        <v>118.74822208473999</v>
      </c>
      <c r="N5810" s="16">
        <f t="shared" si="454"/>
        <v>-83.279164152346198</v>
      </c>
      <c r="O5810" s="29">
        <v>154.21728001713379</v>
      </c>
      <c r="P5810" s="13">
        <v>0</v>
      </c>
    </row>
    <row r="5811" spans="1:16">
      <c r="A5811" s="5" t="s">
        <v>838</v>
      </c>
      <c r="B5811" s="5" t="s">
        <v>839</v>
      </c>
      <c r="C5811" s="5" t="s">
        <v>9</v>
      </c>
      <c r="D5811" s="5" t="s">
        <v>166</v>
      </c>
      <c r="E5811" s="5" t="s">
        <v>167</v>
      </c>
      <c r="F5811" s="2">
        <v>56.983232938990902</v>
      </c>
      <c r="G5811" s="2">
        <v>151.14554485744699</v>
      </c>
      <c r="H5811" s="10">
        <f t="shared" si="450"/>
        <v>-94.162311918456084</v>
      </c>
      <c r="I5811" s="3">
        <v>0</v>
      </c>
      <c r="J5811" s="3">
        <v>0</v>
      </c>
      <c r="K5811" s="13">
        <f t="shared" si="451"/>
        <v>0</v>
      </c>
      <c r="L5811" s="6">
        <f t="shared" si="452"/>
        <v>56.983232938990902</v>
      </c>
      <c r="M5811" s="6">
        <f t="shared" si="453"/>
        <v>151.14554485744699</v>
      </c>
      <c r="N5811" s="16">
        <f t="shared" si="454"/>
        <v>-94.162311918456084</v>
      </c>
      <c r="O5811" s="29">
        <v>208.1287777964379</v>
      </c>
      <c r="P5811" s="13">
        <v>0</v>
      </c>
    </row>
    <row r="5812" spans="1:16">
      <c r="A5812" s="5" t="s">
        <v>838</v>
      </c>
      <c r="B5812" s="5" t="s">
        <v>839</v>
      </c>
      <c r="C5812" s="5" t="s">
        <v>9</v>
      </c>
      <c r="D5812" s="5" t="s">
        <v>168</v>
      </c>
      <c r="E5812" s="5" t="s">
        <v>169</v>
      </c>
      <c r="F5812" s="2">
        <v>15.445331874444401</v>
      </c>
      <c r="G5812" s="2">
        <v>75.353901730396203</v>
      </c>
      <c r="H5812" s="10">
        <f t="shared" si="450"/>
        <v>-59.908569855951804</v>
      </c>
      <c r="I5812" s="3">
        <v>0</v>
      </c>
      <c r="J5812" s="3">
        <v>0</v>
      </c>
      <c r="K5812" s="13">
        <f t="shared" si="451"/>
        <v>0</v>
      </c>
      <c r="L5812" s="6">
        <f t="shared" si="452"/>
        <v>15.445331874444401</v>
      </c>
      <c r="M5812" s="6">
        <f t="shared" si="453"/>
        <v>75.353901730396203</v>
      </c>
      <c r="N5812" s="16">
        <f t="shared" si="454"/>
        <v>-59.908569855951804</v>
      </c>
      <c r="O5812" s="29">
        <v>90.799233604840609</v>
      </c>
      <c r="P5812" s="13">
        <v>0</v>
      </c>
    </row>
    <row r="5813" spans="1:16">
      <c r="A5813" s="5" t="s">
        <v>838</v>
      </c>
      <c r="B5813" s="5" t="s">
        <v>839</v>
      </c>
      <c r="C5813" s="5" t="s">
        <v>9</v>
      </c>
      <c r="D5813" s="5" t="s">
        <v>170</v>
      </c>
      <c r="E5813" s="5" t="s">
        <v>171</v>
      </c>
      <c r="F5813" s="2">
        <v>54.884384384435599</v>
      </c>
      <c r="G5813" s="2">
        <v>275.57267667982597</v>
      </c>
      <c r="H5813" s="10">
        <f t="shared" si="450"/>
        <v>-220.68829229539037</v>
      </c>
      <c r="I5813" s="3">
        <v>0</v>
      </c>
      <c r="J5813" s="3">
        <v>0</v>
      </c>
      <c r="K5813" s="13">
        <f t="shared" si="451"/>
        <v>0</v>
      </c>
      <c r="L5813" s="6">
        <f t="shared" si="452"/>
        <v>54.884384384435599</v>
      </c>
      <c r="M5813" s="6">
        <f t="shared" si="453"/>
        <v>275.57267667982597</v>
      </c>
      <c r="N5813" s="16">
        <f t="shared" si="454"/>
        <v>-220.68829229539037</v>
      </c>
      <c r="O5813" s="29">
        <v>330.45706106426155</v>
      </c>
      <c r="P5813" s="13">
        <v>0</v>
      </c>
    </row>
    <row r="5814" spans="1:16">
      <c r="A5814" s="5" t="s">
        <v>838</v>
      </c>
      <c r="B5814" s="5" t="s">
        <v>839</v>
      </c>
      <c r="C5814" s="5" t="s">
        <v>9</v>
      </c>
      <c r="D5814" s="5" t="s">
        <v>172</v>
      </c>
      <c r="E5814" s="5" t="s">
        <v>173</v>
      </c>
      <c r="F5814" s="2">
        <v>27.6099</v>
      </c>
      <c r="G5814" s="2">
        <v>50.785642082265802</v>
      </c>
      <c r="H5814" s="10">
        <f t="shared" si="450"/>
        <v>-23.175742082265803</v>
      </c>
      <c r="I5814" s="3">
        <v>0</v>
      </c>
      <c r="J5814" s="3">
        <v>0</v>
      </c>
      <c r="K5814" s="13">
        <f t="shared" si="451"/>
        <v>0</v>
      </c>
      <c r="L5814" s="6">
        <f t="shared" si="452"/>
        <v>27.6099</v>
      </c>
      <c r="M5814" s="6">
        <f t="shared" si="453"/>
        <v>50.785642082265802</v>
      </c>
      <c r="N5814" s="16">
        <f t="shared" si="454"/>
        <v>-23.175742082265803</v>
      </c>
      <c r="O5814" s="29">
        <v>78.395542082265806</v>
      </c>
      <c r="P5814" s="13">
        <v>0</v>
      </c>
    </row>
    <row r="5815" spans="1:16">
      <c r="A5815" s="5" t="s">
        <v>838</v>
      </c>
      <c r="B5815" s="5" t="s">
        <v>839</v>
      </c>
      <c r="C5815" s="5" t="s">
        <v>9</v>
      </c>
      <c r="D5815" s="5" t="s">
        <v>174</v>
      </c>
      <c r="E5815" s="5" t="s">
        <v>175</v>
      </c>
      <c r="F5815" s="2">
        <v>208.62129999999999</v>
      </c>
      <c r="G5815" s="2">
        <v>167.92213786927201</v>
      </c>
      <c r="H5815" s="10">
        <f t="shared" si="450"/>
        <v>40.699162130727984</v>
      </c>
      <c r="I5815" s="3">
        <v>0</v>
      </c>
      <c r="J5815" s="3">
        <v>0</v>
      </c>
      <c r="K5815" s="13">
        <f t="shared" si="451"/>
        <v>0</v>
      </c>
      <c r="L5815" s="6">
        <f t="shared" si="452"/>
        <v>208.62129999999999</v>
      </c>
      <c r="M5815" s="6">
        <f t="shared" si="453"/>
        <v>167.92213786927201</v>
      </c>
      <c r="N5815" s="16">
        <f t="shared" si="454"/>
        <v>40.699162130727984</v>
      </c>
      <c r="O5815" s="29">
        <v>376.543437869272</v>
      </c>
      <c r="P5815" s="13">
        <v>0</v>
      </c>
    </row>
    <row r="5816" spans="1:16">
      <c r="A5816" s="5" t="s">
        <v>838</v>
      </c>
      <c r="B5816" s="5" t="s">
        <v>839</v>
      </c>
      <c r="C5816" s="5" t="s">
        <v>9</v>
      </c>
      <c r="D5816" s="5" t="s">
        <v>176</v>
      </c>
      <c r="E5816" s="5" t="s">
        <v>177</v>
      </c>
      <c r="F5816" s="2">
        <v>517.86430320374996</v>
      </c>
      <c r="G5816" s="2">
        <v>566.13865116147099</v>
      </c>
      <c r="H5816" s="10">
        <f t="shared" si="450"/>
        <v>-48.274347957721034</v>
      </c>
      <c r="I5816" s="3">
        <v>0</v>
      </c>
      <c r="J5816" s="3">
        <v>0</v>
      </c>
      <c r="K5816" s="13">
        <f t="shared" si="451"/>
        <v>0</v>
      </c>
      <c r="L5816" s="6">
        <f t="shared" si="452"/>
        <v>517.86430320374996</v>
      </c>
      <c r="M5816" s="6">
        <f t="shared" si="453"/>
        <v>566.13865116147099</v>
      </c>
      <c r="N5816" s="16">
        <f t="shared" si="454"/>
        <v>-48.274347957721034</v>
      </c>
      <c r="O5816" s="29">
        <v>1084.0029543652208</v>
      </c>
      <c r="P5816" s="13">
        <v>0</v>
      </c>
    </row>
    <row r="5817" spans="1:16">
      <c r="A5817" s="5" t="s">
        <v>838</v>
      </c>
      <c r="B5817" s="5" t="s">
        <v>839</v>
      </c>
      <c r="C5817" s="5" t="s">
        <v>9</v>
      </c>
      <c r="D5817" s="5" t="s">
        <v>178</v>
      </c>
      <c r="E5817" s="5" t="s">
        <v>179</v>
      </c>
      <c r="F5817" s="2">
        <v>154.499906346123</v>
      </c>
      <c r="G5817" s="2">
        <v>610.427873568986</v>
      </c>
      <c r="H5817" s="10">
        <f t="shared" si="450"/>
        <v>-455.927967222863</v>
      </c>
      <c r="I5817" s="3">
        <v>0</v>
      </c>
      <c r="J5817" s="3">
        <v>0</v>
      </c>
      <c r="K5817" s="13">
        <f t="shared" si="451"/>
        <v>0</v>
      </c>
      <c r="L5817" s="6">
        <f t="shared" si="452"/>
        <v>154.499906346123</v>
      </c>
      <c r="M5817" s="6">
        <f t="shared" si="453"/>
        <v>610.427873568986</v>
      </c>
      <c r="N5817" s="16">
        <f t="shared" si="454"/>
        <v>-455.927967222863</v>
      </c>
      <c r="O5817" s="29">
        <v>764.927779915109</v>
      </c>
      <c r="P5817" s="13">
        <v>0</v>
      </c>
    </row>
    <row r="5818" spans="1:16">
      <c r="A5818" s="5" t="s">
        <v>838</v>
      </c>
      <c r="B5818" s="5" t="s">
        <v>839</v>
      </c>
      <c r="C5818" s="5" t="s">
        <v>9</v>
      </c>
      <c r="D5818" s="5" t="s">
        <v>180</v>
      </c>
      <c r="E5818" s="5" t="s">
        <v>181</v>
      </c>
      <c r="F5818" s="2">
        <v>72.515986315436805</v>
      </c>
      <c r="G5818" s="2">
        <v>65.463388100339799</v>
      </c>
      <c r="H5818" s="10">
        <f t="shared" si="450"/>
        <v>7.0525982150970066</v>
      </c>
      <c r="I5818" s="3">
        <v>0</v>
      </c>
      <c r="J5818" s="3">
        <v>0</v>
      </c>
      <c r="K5818" s="13">
        <f t="shared" si="451"/>
        <v>0</v>
      </c>
      <c r="L5818" s="6">
        <f t="shared" si="452"/>
        <v>72.515986315436805</v>
      </c>
      <c r="M5818" s="6">
        <f t="shared" si="453"/>
        <v>65.463388100339799</v>
      </c>
      <c r="N5818" s="16">
        <f t="shared" si="454"/>
        <v>7.0525982150970066</v>
      </c>
      <c r="O5818" s="29">
        <v>137.97937441577659</v>
      </c>
      <c r="P5818" s="13">
        <v>0</v>
      </c>
    </row>
    <row r="5819" spans="1:16">
      <c r="A5819" s="5" t="s">
        <v>838</v>
      </c>
      <c r="B5819" s="5" t="s">
        <v>839</v>
      </c>
      <c r="C5819" s="5" t="s">
        <v>9</v>
      </c>
      <c r="D5819" s="5" t="s">
        <v>182</v>
      </c>
      <c r="E5819" s="5" t="s">
        <v>183</v>
      </c>
      <c r="F5819" s="2">
        <v>70.489417572732194</v>
      </c>
      <c r="G5819" s="2">
        <v>97.512505541355196</v>
      </c>
      <c r="H5819" s="10">
        <f t="shared" si="450"/>
        <v>-27.023087968623003</v>
      </c>
      <c r="I5819" s="3">
        <v>0</v>
      </c>
      <c r="J5819" s="3">
        <v>0</v>
      </c>
      <c r="K5819" s="13">
        <f t="shared" si="451"/>
        <v>0</v>
      </c>
      <c r="L5819" s="6">
        <f t="shared" si="452"/>
        <v>70.489417572732194</v>
      </c>
      <c r="M5819" s="6">
        <f t="shared" si="453"/>
        <v>97.512505541355196</v>
      </c>
      <c r="N5819" s="16">
        <f t="shared" si="454"/>
        <v>-27.023087968623003</v>
      </c>
      <c r="O5819" s="29">
        <v>168.00192311408739</v>
      </c>
      <c r="P5819" s="13">
        <v>0</v>
      </c>
    </row>
    <row r="5820" spans="1:16">
      <c r="A5820" s="5" t="s">
        <v>838</v>
      </c>
      <c r="B5820" s="5" t="s">
        <v>839</v>
      </c>
      <c r="C5820" s="5" t="s">
        <v>9</v>
      </c>
      <c r="D5820" s="5" t="s">
        <v>184</v>
      </c>
      <c r="E5820" s="5" t="s">
        <v>185</v>
      </c>
      <c r="F5820" s="2">
        <v>92.344438961646205</v>
      </c>
      <c r="G5820" s="2">
        <v>354.012827487994</v>
      </c>
      <c r="H5820" s="10">
        <f t="shared" si="450"/>
        <v>-261.66838852634783</v>
      </c>
      <c r="I5820" s="3">
        <v>0</v>
      </c>
      <c r="J5820" s="3">
        <v>0</v>
      </c>
      <c r="K5820" s="13">
        <f t="shared" si="451"/>
        <v>0</v>
      </c>
      <c r="L5820" s="6">
        <f t="shared" si="452"/>
        <v>92.344438961646205</v>
      </c>
      <c r="M5820" s="6">
        <f t="shared" si="453"/>
        <v>354.012827487994</v>
      </c>
      <c r="N5820" s="16">
        <f t="shared" si="454"/>
        <v>-261.66838852634783</v>
      </c>
      <c r="O5820" s="29">
        <v>446.35726644964018</v>
      </c>
      <c r="P5820" s="13">
        <v>0</v>
      </c>
    </row>
    <row r="5821" spans="1:16">
      <c r="A5821" s="5" t="s">
        <v>838</v>
      </c>
      <c r="B5821" s="5" t="s">
        <v>839</v>
      </c>
      <c r="C5821" s="5" t="s">
        <v>9</v>
      </c>
      <c r="D5821" s="5" t="s">
        <v>186</v>
      </c>
      <c r="E5821" s="5" t="s">
        <v>187</v>
      </c>
      <c r="F5821" s="2">
        <v>81.778783656337197</v>
      </c>
      <c r="G5821" s="2">
        <v>41.777648702725102</v>
      </c>
      <c r="H5821" s="10">
        <f t="shared" si="450"/>
        <v>40.001134953612095</v>
      </c>
      <c r="I5821" s="3">
        <v>0</v>
      </c>
      <c r="J5821" s="3">
        <v>0</v>
      </c>
      <c r="K5821" s="13">
        <f t="shared" si="451"/>
        <v>0</v>
      </c>
      <c r="L5821" s="6">
        <f t="shared" si="452"/>
        <v>81.778783656337197</v>
      </c>
      <c r="M5821" s="6">
        <f t="shared" si="453"/>
        <v>41.777648702725102</v>
      </c>
      <c r="N5821" s="16">
        <f t="shared" si="454"/>
        <v>40.001134953612095</v>
      </c>
      <c r="O5821" s="29">
        <v>123.5564323590623</v>
      </c>
      <c r="P5821" s="13">
        <v>0</v>
      </c>
    </row>
    <row r="5822" spans="1:16">
      <c r="A5822" s="5" t="s">
        <v>838</v>
      </c>
      <c r="B5822" s="5" t="s">
        <v>839</v>
      </c>
      <c r="C5822" s="5" t="s">
        <v>9</v>
      </c>
      <c r="D5822" s="5" t="s">
        <v>188</v>
      </c>
      <c r="E5822" s="5" t="s">
        <v>189</v>
      </c>
      <c r="F5822" s="2">
        <v>442.749716398364</v>
      </c>
      <c r="G5822" s="2">
        <v>392.14365967379098</v>
      </c>
      <c r="H5822" s="10">
        <f t="shared" si="450"/>
        <v>50.606056724573023</v>
      </c>
      <c r="I5822" s="3">
        <v>0</v>
      </c>
      <c r="J5822" s="3">
        <v>0</v>
      </c>
      <c r="K5822" s="13">
        <f t="shared" si="451"/>
        <v>0</v>
      </c>
      <c r="L5822" s="6">
        <f t="shared" si="452"/>
        <v>442.749716398364</v>
      </c>
      <c r="M5822" s="6">
        <f t="shared" si="453"/>
        <v>392.14365967379098</v>
      </c>
      <c r="N5822" s="16">
        <f t="shared" si="454"/>
        <v>50.606056724573023</v>
      </c>
      <c r="O5822" s="29">
        <v>834.89337607215498</v>
      </c>
      <c r="P5822" s="13">
        <v>0</v>
      </c>
    </row>
    <row r="5823" spans="1:16">
      <c r="A5823" s="5" t="s">
        <v>838</v>
      </c>
      <c r="B5823" s="5" t="s">
        <v>839</v>
      </c>
      <c r="C5823" s="5" t="s">
        <v>9</v>
      </c>
      <c r="D5823" s="5" t="s">
        <v>190</v>
      </c>
      <c r="E5823" s="5" t="s">
        <v>191</v>
      </c>
      <c r="F5823" s="2">
        <v>66.029101297556394</v>
      </c>
      <c r="G5823" s="2">
        <v>166.25661190335001</v>
      </c>
      <c r="H5823" s="10">
        <f t="shared" si="450"/>
        <v>-100.22751060579361</v>
      </c>
      <c r="I5823" s="3">
        <v>0</v>
      </c>
      <c r="J5823" s="3">
        <v>0</v>
      </c>
      <c r="K5823" s="13">
        <f t="shared" si="451"/>
        <v>0</v>
      </c>
      <c r="L5823" s="6">
        <f t="shared" si="452"/>
        <v>66.029101297556394</v>
      </c>
      <c r="M5823" s="6">
        <f t="shared" si="453"/>
        <v>166.25661190335001</v>
      </c>
      <c r="N5823" s="16">
        <f t="shared" si="454"/>
        <v>-100.22751060579361</v>
      </c>
      <c r="O5823" s="29">
        <v>232.2857132009064</v>
      </c>
      <c r="P5823" s="13">
        <v>0</v>
      </c>
    </row>
    <row r="5824" spans="1:16">
      <c r="A5824" s="5" t="s">
        <v>838</v>
      </c>
      <c r="B5824" s="5" t="s">
        <v>839</v>
      </c>
      <c r="C5824" s="5" t="s">
        <v>9</v>
      </c>
      <c r="D5824" s="5" t="s">
        <v>192</v>
      </c>
      <c r="E5824" s="5" t="s">
        <v>193</v>
      </c>
      <c r="F5824" s="2">
        <v>35.366700000000002</v>
      </c>
      <c r="G5824" s="2">
        <v>124.3316848689</v>
      </c>
      <c r="H5824" s="10">
        <f t="shared" si="450"/>
        <v>-88.96498486889999</v>
      </c>
      <c r="I5824" s="3">
        <v>0</v>
      </c>
      <c r="J5824" s="3">
        <v>0</v>
      </c>
      <c r="K5824" s="13">
        <f t="shared" si="451"/>
        <v>0</v>
      </c>
      <c r="L5824" s="6">
        <f t="shared" si="452"/>
        <v>35.366700000000002</v>
      </c>
      <c r="M5824" s="6">
        <f t="shared" si="453"/>
        <v>124.3316848689</v>
      </c>
      <c r="N5824" s="16">
        <f t="shared" si="454"/>
        <v>-88.96498486889999</v>
      </c>
      <c r="O5824" s="29">
        <v>159.69838486890001</v>
      </c>
      <c r="P5824" s="13">
        <v>0</v>
      </c>
    </row>
    <row r="5825" spans="1:16">
      <c r="A5825" s="5" t="s">
        <v>838</v>
      </c>
      <c r="B5825" s="5" t="s">
        <v>839</v>
      </c>
      <c r="C5825" s="5" t="s">
        <v>9</v>
      </c>
      <c r="D5825" s="5" t="s">
        <v>194</v>
      </c>
      <c r="E5825" s="5" t="s">
        <v>195</v>
      </c>
      <c r="F5825" s="2">
        <v>65.112448581432204</v>
      </c>
      <c r="G5825" s="2">
        <v>80.214878290502696</v>
      </c>
      <c r="H5825" s="10">
        <f t="shared" si="450"/>
        <v>-15.102429709070492</v>
      </c>
      <c r="I5825" s="3">
        <v>0</v>
      </c>
      <c r="J5825" s="3">
        <v>0</v>
      </c>
      <c r="K5825" s="13">
        <f t="shared" si="451"/>
        <v>0</v>
      </c>
      <c r="L5825" s="6">
        <f t="shared" si="452"/>
        <v>65.112448581432204</v>
      </c>
      <c r="M5825" s="6">
        <f t="shared" si="453"/>
        <v>80.214878290502696</v>
      </c>
      <c r="N5825" s="16">
        <f t="shared" si="454"/>
        <v>-15.102429709070492</v>
      </c>
      <c r="O5825" s="29">
        <v>145.3273268719349</v>
      </c>
      <c r="P5825" s="13">
        <v>0</v>
      </c>
    </row>
    <row r="5826" spans="1:16">
      <c r="A5826" s="5" t="s">
        <v>838</v>
      </c>
      <c r="B5826" s="5" t="s">
        <v>839</v>
      </c>
      <c r="C5826" s="5" t="s">
        <v>9</v>
      </c>
      <c r="D5826" s="5" t="s">
        <v>196</v>
      </c>
      <c r="E5826" s="5" t="s">
        <v>197</v>
      </c>
      <c r="F5826" s="2">
        <v>134.389890866776</v>
      </c>
      <c r="G5826" s="2">
        <v>66.034478522378095</v>
      </c>
      <c r="H5826" s="10">
        <f t="shared" si="450"/>
        <v>68.355412344397905</v>
      </c>
      <c r="I5826" s="3">
        <v>0</v>
      </c>
      <c r="J5826" s="3">
        <v>0</v>
      </c>
      <c r="K5826" s="13">
        <f t="shared" si="451"/>
        <v>0</v>
      </c>
      <c r="L5826" s="6">
        <f t="shared" si="452"/>
        <v>134.389890866776</v>
      </c>
      <c r="M5826" s="6">
        <f t="shared" si="453"/>
        <v>66.034478522378095</v>
      </c>
      <c r="N5826" s="16">
        <f t="shared" si="454"/>
        <v>68.355412344397905</v>
      </c>
      <c r="O5826" s="29">
        <v>200.42436938915409</v>
      </c>
      <c r="P5826" s="13">
        <v>0</v>
      </c>
    </row>
    <row r="5827" spans="1:16">
      <c r="A5827" s="5" t="s">
        <v>838</v>
      </c>
      <c r="B5827" s="5" t="s">
        <v>839</v>
      </c>
      <c r="C5827" s="5" t="s">
        <v>9</v>
      </c>
      <c r="D5827" s="5" t="s">
        <v>198</v>
      </c>
      <c r="E5827" s="5" t="s">
        <v>199</v>
      </c>
      <c r="F5827" s="2">
        <v>10.4799133163233</v>
      </c>
      <c r="G5827" s="2">
        <v>52.842999162072999</v>
      </c>
      <c r="H5827" s="10">
        <f t="shared" si="450"/>
        <v>-42.363085845749701</v>
      </c>
      <c r="I5827" s="3">
        <v>0</v>
      </c>
      <c r="J5827" s="3">
        <v>0</v>
      </c>
      <c r="K5827" s="13">
        <f t="shared" si="451"/>
        <v>0</v>
      </c>
      <c r="L5827" s="6">
        <f t="shared" si="452"/>
        <v>10.4799133163233</v>
      </c>
      <c r="M5827" s="6">
        <f t="shared" si="453"/>
        <v>52.842999162072999</v>
      </c>
      <c r="N5827" s="16">
        <f t="shared" si="454"/>
        <v>-42.363085845749701</v>
      </c>
      <c r="O5827" s="29">
        <v>63.322912478396297</v>
      </c>
      <c r="P5827" s="13">
        <v>0</v>
      </c>
    </row>
    <row r="5828" spans="1:16">
      <c r="A5828" s="5" t="s">
        <v>838</v>
      </c>
      <c r="B5828" s="5" t="s">
        <v>839</v>
      </c>
      <c r="C5828" s="5" t="s">
        <v>9</v>
      </c>
      <c r="D5828" s="5" t="s">
        <v>200</v>
      </c>
      <c r="E5828" s="5" t="s">
        <v>201</v>
      </c>
      <c r="F5828" s="2">
        <v>6.1295948048620801</v>
      </c>
      <c r="G5828" s="2">
        <v>23.15636054402</v>
      </c>
      <c r="H5828" s="10">
        <f t="shared" si="450"/>
        <v>-17.02676573915792</v>
      </c>
      <c r="I5828" s="3">
        <v>0</v>
      </c>
      <c r="J5828" s="3">
        <v>0</v>
      </c>
      <c r="K5828" s="13">
        <f t="shared" si="451"/>
        <v>0</v>
      </c>
      <c r="L5828" s="6">
        <f t="shared" si="452"/>
        <v>6.1295948048620801</v>
      </c>
      <c r="M5828" s="6">
        <f t="shared" si="453"/>
        <v>23.15636054402</v>
      </c>
      <c r="N5828" s="16">
        <f t="shared" si="454"/>
        <v>-17.02676573915792</v>
      </c>
      <c r="O5828" s="29">
        <v>29.28595534888208</v>
      </c>
      <c r="P5828" s="13">
        <v>0</v>
      </c>
    </row>
    <row r="5829" spans="1:16">
      <c r="A5829" s="5" t="s">
        <v>838</v>
      </c>
      <c r="B5829" s="5" t="s">
        <v>839</v>
      </c>
      <c r="C5829" s="5" t="s">
        <v>9</v>
      </c>
      <c r="D5829" s="5" t="s">
        <v>202</v>
      </c>
      <c r="E5829" s="5" t="s">
        <v>203</v>
      </c>
      <c r="F5829" s="2">
        <v>86.339308594923907</v>
      </c>
      <c r="G5829" s="2">
        <v>179.90795284285699</v>
      </c>
      <c r="H5829" s="10">
        <f t="shared" si="450"/>
        <v>-93.568644247933079</v>
      </c>
      <c r="I5829" s="3">
        <v>0</v>
      </c>
      <c r="J5829" s="3">
        <v>0</v>
      </c>
      <c r="K5829" s="13">
        <f t="shared" si="451"/>
        <v>0</v>
      </c>
      <c r="L5829" s="6">
        <f t="shared" si="452"/>
        <v>86.339308594923907</v>
      </c>
      <c r="M5829" s="6">
        <f t="shared" si="453"/>
        <v>179.90795284285699</v>
      </c>
      <c r="N5829" s="16">
        <f t="shared" si="454"/>
        <v>-93.568644247933079</v>
      </c>
      <c r="O5829" s="29">
        <v>266.24726143778088</v>
      </c>
      <c r="P5829" s="13">
        <v>0</v>
      </c>
    </row>
    <row r="5830" spans="1:16">
      <c r="A5830" s="5" t="s">
        <v>838</v>
      </c>
      <c r="B5830" s="5" t="s">
        <v>839</v>
      </c>
      <c r="C5830" s="5" t="s">
        <v>9</v>
      </c>
      <c r="D5830" s="5" t="s">
        <v>204</v>
      </c>
      <c r="E5830" s="5" t="s">
        <v>205</v>
      </c>
      <c r="F5830" s="2">
        <v>21.6607039925028</v>
      </c>
      <c r="G5830" s="2">
        <v>64.594373175071397</v>
      </c>
      <c r="H5830" s="10">
        <f t="shared" si="450"/>
        <v>-42.933669182568593</v>
      </c>
      <c r="I5830" s="3">
        <v>0</v>
      </c>
      <c r="J5830" s="3">
        <v>0</v>
      </c>
      <c r="K5830" s="13">
        <f t="shared" si="451"/>
        <v>0</v>
      </c>
      <c r="L5830" s="6">
        <f t="shared" si="452"/>
        <v>21.6607039925028</v>
      </c>
      <c r="M5830" s="6">
        <f t="shared" si="453"/>
        <v>64.594373175071397</v>
      </c>
      <c r="N5830" s="16">
        <f t="shared" si="454"/>
        <v>-42.933669182568593</v>
      </c>
      <c r="O5830" s="29">
        <v>86.2550771675742</v>
      </c>
      <c r="P5830" s="13">
        <v>0</v>
      </c>
    </row>
    <row r="5831" spans="1:16">
      <c r="A5831" s="5" t="s">
        <v>838</v>
      </c>
      <c r="B5831" s="5" t="s">
        <v>839</v>
      </c>
      <c r="C5831" s="5" t="s">
        <v>9</v>
      </c>
      <c r="D5831" s="5" t="s">
        <v>206</v>
      </c>
      <c r="E5831" s="5" t="s">
        <v>207</v>
      </c>
      <c r="F5831" s="2">
        <v>71.656737288744395</v>
      </c>
      <c r="G5831" s="2">
        <v>64.278424682258006</v>
      </c>
      <c r="H5831" s="10">
        <f t="shared" si="450"/>
        <v>7.3783126064863893</v>
      </c>
      <c r="I5831" s="3">
        <v>0</v>
      </c>
      <c r="J5831" s="3">
        <v>0</v>
      </c>
      <c r="K5831" s="13">
        <f t="shared" si="451"/>
        <v>0</v>
      </c>
      <c r="L5831" s="6">
        <f t="shared" si="452"/>
        <v>71.656737288744395</v>
      </c>
      <c r="M5831" s="6">
        <f t="shared" si="453"/>
        <v>64.278424682258006</v>
      </c>
      <c r="N5831" s="16">
        <f t="shared" si="454"/>
        <v>7.3783126064863893</v>
      </c>
      <c r="O5831" s="29">
        <v>135.9351619710024</v>
      </c>
      <c r="P5831" s="13">
        <v>0</v>
      </c>
    </row>
    <row r="5832" spans="1:16">
      <c r="A5832" s="5" t="s">
        <v>838</v>
      </c>
      <c r="B5832" s="5" t="s">
        <v>839</v>
      </c>
      <c r="C5832" s="5" t="s">
        <v>9</v>
      </c>
      <c r="D5832" s="5" t="s">
        <v>208</v>
      </c>
      <c r="E5832" s="5" t="s">
        <v>209</v>
      </c>
      <c r="F5832" s="2">
        <v>50.575590744440703</v>
      </c>
      <c r="G5832" s="2">
        <v>64.549623203986599</v>
      </c>
      <c r="H5832" s="10">
        <f t="shared" ref="H5832:H5895" si="455">F5832-G5832</f>
        <v>-13.974032459545896</v>
      </c>
      <c r="I5832" s="3">
        <v>0</v>
      </c>
      <c r="J5832" s="3">
        <v>0</v>
      </c>
      <c r="K5832" s="13">
        <f t="shared" ref="K5832:K5895" si="456">I5832-J5832</f>
        <v>0</v>
      </c>
      <c r="L5832" s="6">
        <f t="shared" ref="L5832:L5895" si="457">F5832+I5832</f>
        <v>50.575590744440703</v>
      </c>
      <c r="M5832" s="6">
        <f t="shared" ref="M5832:M5895" si="458">G5832+J5832</f>
        <v>64.549623203986599</v>
      </c>
      <c r="N5832" s="16">
        <f t="shared" ref="N5832:N5895" si="459">L5832-M5832</f>
        <v>-13.974032459545896</v>
      </c>
      <c r="O5832" s="29">
        <v>115.1252139484273</v>
      </c>
      <c r="P5832" s="13">
        <v>0</v>
      </c>
    </row>
    <row r="5833" spans="1:16">
      <c r="A5833" s="5" t="s">
        <v>838</v>
      </c>
      <c r="B5833" s="5" t="s">
        <v>839</v>
      </c>
      <c r="C5833" s="5" t="s">
        <v>210</v>
      </c>
      <c r="D5833" s="5" t="s">
        <v>211</v>
      </c>
      <c r="E5833" s="5" t="s">
        <v>212</v>
      </c>
      <c r="F5833" s="2">
        <v>8.57996092601066</v>
      </c>
      <c r="G5833" s="2">
        <v>19.480633137502199</v>
      </c>
      <c r="H5833" s="10">
        <f t="shared" si="455"/>
        <v>-10.900672211491539</v>
      </c>
      <c r="I5833" s="3">
        <v>0</v>
      </c>
      <c r="J5833" s="3">
        <v>0</v>
      </c>
      <c r="K5833" s="13">
        <f t="shared" si="456"/>
        <v>0</v>
      </c>
      <c r="L5833" s="6">
        <f t="shared" si="457"/>
        <v>8.57996092601066</v>
      </c>
      <c r="M5833" s="6">
        <f t="shared" si="458"/>
        <v>19.480633137502199</v>
      </c>
      <c r="N5833" s="16">
        <f t="shared" si="459"/>
        <v>-10.900672211491539</v>
      </c>
      <c r="O5833" s="29">
        <v>28.060594063512859</v>
      </c>
      <c r="P5833" s="13">
        <v>0</v>
      </c>
    </row>
    <row r="5834" spans="1:16">
      <c r="A5834" s="5" t="s">
        <v>838</v>
      </c>
      <c r="B5834" s="5" t="s">
        <v>839</v>
      </c>
      <c r="C5834" s="5" t="s">
        <v>210</v>
      </c>
      <c r="D5834" s="5" t="s">
        <v>213</v>
      </c>
      <c r="E5834" s="5" t="s">
        <v>214</v>
      </c>
      <c r="F5834" s="2">
        <v>13.944388158571901</v>
      </c>
      <c r="G5834" s="2">
        <v>15.5554176621295</v>
      </c>
      <c r="H5834" s="10">
        <f t="shared" si="455"/>
        <v>-1.6110295035575994</v>
      </c>
      <c r="I5834" s="3">
        <v>0</v>
      </c>
      <c r="J5834" s="3">
        <v>0</v>
      </c>
      <c r="K5834" s="13">
        <f t="shared" si="456"/>
        <v>0</v>
      </c>
      <c r="L5834" s="6">
        <f t="shared" si="457"/>
        <v>13.944388158571901</v>
      </c>
      <c r="M5834" s="6">
        <f t="shared" si="458"/>
        <v>15.5554176621295</v>
      </c>
      <c r="N5834" s="16">
        <f t="shared" si="459"/>
        <v>-1.6110295035575994</v>
      </c>
      <c r="O5834" s="29">
        <v>29.4998058207014</v>
      </c>
      <c r="P5834" s="13">
        <v>0</v>
      </c>
    </row>
    <row r="5835" spans="1:16">
      <c r="A5835" s="5" t="s">
        <v>838</v>
      </c>
      <c r="B5835" s="5" t="s">
        <v>839</v>
      </c>
      <c r="C5835" s="5" t="s">
        <v>210</v>
      </c>
      <c r="D5835" s="5" t="s">
        <v>215</v>
      </c>
      <c r="E5835" s="5" t="s">
        <v>216</v>
      </c>
      <c r="F5835" s="2">
        <v>11.029076318706201</v>
      </c>
      <c r="G5835" s="2">
        <v>19.537059048541199</v>
      </c>
      <c r="H5835" s="10">
        <f t="shared" si="455"/>
        <v>-8.5079827298349979</v>
      </c>
      <c r="I5835" s="3">
        <v>0</v>
      </c>
      <c r="J5835" s="3">
        <v>0</v>
      </c>
      <c r="K5835" s="13">
        <f t="shared" si="456"/>
        <v>0</v>
      </c>
      <c r="L5835" s="6">
        <f t="shared" si="457"/>
        <v>11.029076318706201</v>
      </c>
      <c r="M5835" s="6">
        <f t="shared" si="458"/>
        <v>19.537059048541199</v>
      </c>
      <c r="N5835" s="16">
        <f t="shared" si="459"/>
        <v>-8.5079827298349979</v>
      </c>
      <c r="O5835" s="29">
        <v>30.566135367247398</v>
      </c>
      <c r="P5835" s="13">
        <v>0</v>
      </c>
    </row>
    <row r="5836" spans="1:16">
      <c r="A5836" s="5" t="s">
        <v>838</v>
      </c>
      <c r="B5836" s="5" t="s">
        <v>839</v>
      </c>
      <c r="C5836" s="5" t="s">
        <v>210</v>
      </c>
      <c r="D5836" s="5" t="s">
        <v>217</v>
      </c>
      <c r="E5836" s="5" t="s">
        <v>218</v>
      </c>
      <c r="F5836" s="2">
        <v>17.391540849059901</v>
      </c>
      <c r="G5836" s="2">
        <v>20.396666913482001</v>
      </c>
      <c r="H5836" s="10">
        <f t="shared" si="455"/>
        <v>-3.0051260644221003</v>
      </c>
      <c r="I5836" s="3">
        <v>0</v>
      </c>
      <c r="J5836" s="3">
        <v>0</v>
      </c>
      <c r="K5836" s="13">
        <f t="shared" si="456"/>
        <v>0</v>
      </c>
      <c r="L5836" s="6">
        <f t="shared" si="457"/>
        <v>17.391540849059901</v>
      </c>
      <c r="M5836" s="6">
        <f t="shared" si="458"/>
        <v>20.396666913482001</v>
      </c>
      <c r="N5836" s="16">
        <f t="shared" si="459"/>
        <v>-3.0051260644221003</v>
      </c>
      <c r="O5836" s="29">
        <v>37.788207762541902</v>
      </c>
      <c r="P5836" s="13">
        <v>0</v>
      </c>
    </row>
    <row r="5837" spans="1:16">
      <c r="A5837" s="5" t="s">
        <v>838</v>
      </c>
      <c r="B5837" s="5" t="s">
        <v>839</v>
      </c>
      <c r="C5837" s="5" t="s">
        <v>210</v>
      </c>
      <c r="D5837" s="5" t="s">
        <v>219</v>
      </c>
      <c r="E5837" s="5" t="s">
        <v>220</v>
      </c>
      <c r="F5837" s="2">
        <v>7.9766494121649698</v>
      </c>
      <c r="G5837" s="2">
        <v>19.831830605513701</v>
      </c>
      <c r="H5837" s="10">
        <f t="shared" si="455"/>
        <v>-11.855181193348731</v>
      </c>
      <c r="I5837" s="3">
        <v>0</v>
      </c>
      <c r="J5837" s="3">
        <v>0</v>
      </c>
      <c r="K5837" s="13">
        <f t="shared" si="456"/>
        <v>0</v>
      </c>
      <c r="L5837" s="6">
        <f t="shared" si="457"/>
        <v>7.9766494121649698</v>
      </c>
      <c r="M5837" s="6">
        <f t="shared" si="458"/>
        <v>19.831830605513701</v>
      </c>
      <c r="N5837" s="16">
        <f t="shared" si="459"/>
        <v>-11.855181193348731</v>
      </c>
      <c r="O5837" s="29">
        <v>27.808480017678672</v>
      </c>
      <c r="P5837" s="13">
        <v>0</v>
      </c>
    </row>
    <row r="5838" spans="1:16">
      <c r="A5838" s="5" t="s">
        <v>838</v>
      </c>
      <c r="B5838" s="5" t="s">
        <v>839</v>
      </c>
      <c r="C5838" s="5" t="s">
        <v>210</v>
      </c>
      <c r="D5838" s="5" t="s">
        <v>221</v>
      </c>
      <c r="E5838" s="5" t="s">
        <v>222</v>
      </c>
      <c r="F5838" s="2">
        <v>22.338417935321502</v>
      </c>
      <c r="G5838" s="2">
        <v>24.636602942738499</v>
      </c>
      <c r="H5838" s="10">
        <f t="shared" si="455"/>
        <v>-2.2981850074169969</v>
      </c>
      <c r="I5838" s="3">
        <v>0</v>
      </c>
      <c r="J5838" s="3">
        <v>0</v>
      </c>
      <c r="K5838" s="13">
        <f t="shared" si="456"/>
        <v>0</v>
      </c>
      <c r="L5838" s="6">
        <f t="shared" si="457"/>
        <v>22.338417935321502</v>
      </c>
      <c r="M5838" s="6">
        <f t="shared" si="458"/>
        <v>24.636602942738499</v>
      </c>
      <c r="N5838" s="16">
        <f t="shared" si="459"/>
        <v>-2.2981850074169969</v>
      </c>
      <c r="O5838" s="29">
        <v>46.97502087806</v>
      </c>
      <c r="P5838" s="13">
        <v>0</v>
      </c>
    </row>
    <row r="5839" spans="1:16">
      <c r="A5839" s="5" t="s">
        <v>838</v>
      </c>
      <c r="B5839" s="5" t="s">
        <v>839</v>
      </c>
      <c r="C5839" s="5" t="s">
        <v>210</v>
      </c>
      <c r="D5839" s="5" t="s">
        <v>223</v>
      </c>
      <c r="E5839" s="5" t="s">
        <v>224</v>
      </c>
      <c r="F5839" s="2">
        <v>0.37138042162528501</v>
      </c>
      <c r="G5839" s="2">
        <v>0.66825454737328904</v>
      </c>
      <c r="H5839" s="10">
        <f t="shared" si="455"/>
        <v>-0.29687412574800404</v>
      </c>
      <c r="I5839" s="3">
        <v>0</v>
      </c>
      <c r="J5839" s="3">
        <v>0</v>
      </c>
      <c r="K5839" s="13">
        <f t="shared" si="456"/>
        <v>0</v>
      </c>
      <c r="L5839" s="6">
        <f t="shared" si="457"/>
        <v>0.37138042162528501</v>
      </c>
      <c r="M5839" s="6">
        <f t="shared" si="458"/>
        <v>0.66825454737328904</v>
      </c>
      <c r="N5839" s="16">
        <f t="shared" si="459"/>
        <v>-0.29687412574800404</v>
      </c>
      <c r="O5839" s="29">
        <v>1.039634968998574</v>
      </c>
      <c r="P5839" s="13">
        <v>0</v>
      </c>
    </row>
    <row r="5840" spans="1:16">
      <c r="A5840" s="5" t="s">
        <v>838</v>
      </c>
      <c r="B5840" s="5" t="s">
        <v>839</v>
      </c>
      <c r="C5840" s="5" t="s">
        <v>210</v>
      </c>
      <c r="D5840" s="5" t="s">
        <v>225</v>
      </c>
      <c r="E5840" s="5" t="s">
        <v>226</v>
      </c>
      <c r="F5840" s="2">
        <v>11.242644887012</v>
      </c>
      <c r="G5840" s="2">
        <v>7.6669941039817697</v>
      </c>
      <c r="H5840" s="10">
        <f t="shared" si="455"/>
        <v>3.5756507830302304</v>
      </c>
      <c r="I5840" s="3">
        <v>0</v>
      </c>
      <c r="J5840" s="3">
        <v>0</v>
      </c>
      <c r="K5840" s="13">
        <f t="shared" si="456"/>
        <v>0</v>
      </c>
      <c r="L5840" s="6">
        <f t="shared" si="457"/>
        <v>11.242644887012</v>
      </c>
      <c r="M5840" s="6">
        <f t="shared" si="458"/>
        <v>7.6669941039817697</v>
      </c>
      <c r="N5840" s="16">
        <f t="shared" si="459"/>
        <v>3.5756507830302304</v>
      </c>
      <c r="O5840" s="29">
        <v>18.90963899099377</v>
      </c>
      <c r="P5840" s="13">
        <v>0</v>
      </c>
    </row>
    <row r="5841" spans="1:16">
      <c r="A5841" s="5" t="s">
        <v>838</v>
      </c>
      <c r="B5841" s="5" t="s">
        <v>839</v>
      </c>
      <c r="C5841" s="5" t="s">
        <v>210</v>
      </c>
      <c r="D5841" s="5" t="s">
        <v>227</v>
      </c>
      <c r="E5841" s="5" t="s">
        <v>226</v>
      </c>
      <c r="F5841" s="2">
        <v>40.172846678202497</v>
      </c>
      <c r="G5841" s="2">
        <v>23.179884416176499</v>
      </c>
      <c r="H5841" s="10">
        <f t="shared" si="455"/>
        <v>16.992962262025998</v>
      </c>
      <c r="I5841" s="3">
        <v>0</v>
      </c>
      <c r="J5841" s="3">
        <v>0</v>
      </c>
      <c r="K5841" s="13">
        <f t="shared" si="456"/>
        <v>0</v>
      </c>
      <c r="L5841" s="6">
        <f t="shared" si="457"/>
        <v>40.172846678202497</v>
      </c>
      <c r="M5841" s="6">
        <f t="shared" si="458"/>
        <v>23.179884416176499</v>
      </c>
      <c r="N5841" s="16">
        <f t="shared" si="459"/>
        <v>16.992962262025998</v>
      </c>
      <c r="O5841" s="29">
        <v>63.352731094378996</v>
      </c>
      <c r="P5841" s="13">
        <v>0</v>
      </c>
    </row>
    <row r="5842" spans="1:16">
      <c r="A5842" s="5" t="s">
        <v>838</v>
      </c>
      <c r="B5842" s="5" t="s">
        <v>839</v>
      </c>
      <c r="C5842" s="5" t="s">
        <v>210</v>
      </c>
      <c r="D5842" s="5" t="s">
        <v>228</v>
      </c>
      <c r="E5842" s="5" t="s">
        <v>229</v>
      </c>
      <c r="F5842" s="2">
        <v>115.34303378241199</v>
      </c>
      <c r="G5842" s="2">
        <v>82.230464399136906</v>
      </c>
      <c r="H5842" s="10">
        <f t="shared" si="455"/>
        <v>33.112569383275087</v>
      </c>
      <c r="I5842" s="3">
        <v>0</v>
      </c>
      <c r="J5842" s="3">
        <v>0</v>
      </c>
      <c r="K5842" s="13">
        <f t="shared" si="456"/>
        <v>0</v>
      </c>
      <c r="L5842" s="6">
        <f t="shared" si="457"/>
        <v>115.34303378241199</v>
      </c>
      <c r="M5842" s="6">
        <f t="shared" si="458"/>
        <v>82.230464399136906</v>
      </c>
      <c r="N5842" s="16">
        <f t="shared" si="459"/>
        <v>33.112569383275087</v>
      </c>
      <c r="O5842" s="29">
        <v>197.5734981815489</v>
      </c>
      <c r="P5842" s="13">
        <v>0</v>
      </c>
    </row>
    <row r="5843" spans="1:16">
      <c r="A5843" s="5" t="s">
        <v>838</v>
      </c>
      <c r="B5843" s="5" t="s">
        <v>839</v>
      </c>
      <c r="C5843" s="5" t="s">
        <v>210</v>
      </c>
      <c r="D5843" s="5" t="s">
        <v>230</v>
      </c>
      <c r="E5843" s="5" t="s">
        <v>231</v>
      </c>
      <c r="F5843" s="2">
        <v>11.685599378132199</v>
      </c>
      <c r="G5843" s="2">
        <v>13.0531647307194</v>
      </c>
      <c r="H5843" s="10">
        <f t="shared" si="455"/>
        <v>-1.3675653525872011</v>
      </c>
      <c r="I5843" s="3">
        <v>0</v>
      </c>
      <c r="J5843" s="3">
        <v>0</v>
      </c>
      <c r="K5843" s="13">
        <f t="shared" si="456"/>
        <v>0</v>
      </c>
      <c r="L5843" s="6">
        <f t="shared" si="457"/>
        <v>11.685599378132199</v>
      </c>
      <c r="M5843" s="6">
        <f t="shared" si="458"/>
        <v>13.0531647307194</v>
      </c>
      <c r="N5843" s="16">
        <f t="shared" si="459"/>
        <v>-1.3675653525872011</v>
      </c>
      <c r="O5843" s="29">
        <v>24.738764108851598</v>
      </c>
      <c r="P5843" s="13">
        <v>0</v>
      </c>
    </row>
    <row r="5844" spans="1:16">
      <c r="A5844" s="5" t="s">
        <v>838</v>
      </c>
      <c r="B5844" s="5" t="s">
        <v>839</v>
      </c>
      <c r="C5844" s="5" t="s">
        <v>210</v>
      </c>
      <c r="D5844" s="5" t="s">
        <v>232</v>
      </c>
      <c r="E5844" s="5" t="s">
        <v>233</v>
      </c>
      <c r="F5844" s="2">
        <v>115.093286771599</v>
      </c>
      <c r="G5844" s="2">
        <v>133.38293832080399</v>
      </c>
      <c r="H5844" s="10">
        <f t="shared" si="455"/>
        <v>-18.28965154920499</v>
      </c>
      <c r="I5844" s="3">
        <v>0</v>
      </c>
      <c r="J5844" s="3">
        <v>0</v>
      </c>
      <c r="K5844" s="13">
        <f t="shared" si="456"/>
        <v>0</v>
      </c>
      <c r="L5844" s="6">
        <f t="shared" si="457"/>
        <v>115.093286771599</v>
      </c>
      <c r="M5844" s="6">
        <f t="shared" si="458"/>
        <v>133.38293832080399</v>
      </c>
      <c r="N5844" s="16">
        <f t="shared" si="459"/>
        <v>-18.28965154920499</v>
      </c>
      <c r="O5844" s="29">
        <v>248.47622509240298</v>
      </c>
      <c r="P5844" s="13">
        <v>0</v>
      </c>
    </row>
    <row r="5845" spans="1:16">
      <c r="A5845" s="5" t="s">
        <v>838</v>
      </c>
      <c r="B5845" s="5" t="s">
        <v>839</v>
      </c>
      <c r="C5845" s="5" t="s">
        <v>210</v>
      </c>
      <c r="D5845" s="5" t="s">
        <v>234</v>
      </c>
      <c r="E5845" s="5" t="s">
        <v>235</v>
      </c>
      <c r="F5845" s="2">
        <v>30.176897242717299</v>
      </c>
      <c r="G5845" s="2">
        <v>54.168170460672201</v>
      </c>
      <c r="H5845" s="10">
        <f t="shared" si="455"/>
        <v>-23.991273217954902</v>
      </c>
      <c r="I5845" s="3">
        <v>0</v>
      </c>
      <c r="J5845" s="3">
        <v>0</v>
      </c>
      <c r="K5845" s="13">
        <f t="shared" si="456"/>
        <v>0</v>
      </c>
      <c r="L5845" s="6">
        <f t="shared" si="457"/>
        <v>30.176897242717299</v>
      </c>
      <c r="M5845" s="6">
        <f t="shared" si="458"/>
        <v>54.168170460672201</v>
      </c>
      <c r="N5845" s="16">
        <f t="shared" si="459"/>
        <v>-23.991273217954902</v>
      </c>
      <c r="O5845" s="29">
        <v>84.345067703389503</v>
      </c>
      <c r="P5845" s="13">
        <v>0</v>
      </c>
    </row>
    <row r="5846" spans="1:16">
      <c r="A5846" s="5" t="s">
        <v>838</v>
      </c>
      <c r="B5846" s="5" t="s">
        <v>839</v>
      </c>
      <c r="C5846" s="5" t="s">
        <v>210</v>
      </c>
      <c r="D5846" s="5" t="s">
        <v>236</v>
      </c>
      <c r="E5846" s="5" t="s">
        <v>237</v>
      </c>
      <c r="F5846" s="2">
        <v>17.598472734561099</v>
      </c>
      <c r="G5846" s="2">
        <v>17.431436843098201</v>
      </c>
      <c r="H5846" s="10">
        <f t="shared" si="455"/>
        <v>0.16703589146289843</v>
      </c>
      <c r="I5846" s="3">
        <v>0</v>
      </c>
      <c r="J5846" s="3">
        <v>0</v>
      </c>
      <c r="K5846" s="13">
        <f t="shared" si="456"/>
        <v>0</v>
      </c>
      <c r="L5846" s="6">
        <f t="shared" si="457"/>
        <v>17.598472734561099</v>
      </c>
      <c r="M5846" s="6">
        <f t="shared" si="458"/>
        <v>17.431436843098201</v>
      </c>
      <c r="N5846" s="16">
        <f t="shared" si="459"/>
        <v>0.16703589146289843</v>
      </c>
      <c r="O5846" s="29">
        <v>35.029909577659296</v>
      </c>
      <c r="P5846" s="13">
        <v>0</v>
      </c>
    </row>
    <row r="5847" spans="1:16">
      <c r="A5847" s="5" t="s">
        <v>838</v>
      </c>
      <c r="B5847" s="5" t="s">
        <v>839</v>
      </c>
      <c r="C5847" s="5" t="s">
        <v>210</v>
      </c>
      <c r="D5847" s="5" t="s">
        <v>238</v>
      </c>
      <c r="E5847" s="5" t="s">
        <v>239</v>
      </c>
      <c r="F5847" s="2">
        <v>39.533436925196902</v>
      </c>
      <c r="G5847" s="2">
        <v>36.249673950963597</v>
      </c>
      <c r="H5847" s="10">
        <f t="shared" si="455"/>
        <v>3.283762974233305</v>
      </c>
      <c r="I5847" s="3">
        <v>0</v>
      </c>
      <c r="J5847" s="3">
        <v>0</v>
      </c>
      <c r="K5847" s="13">
        <f t="shared" si="456"/>
        <v>0</v>
      </c>
      <c r="L5847" s="6">
        <f t="shared" si="457"/>
        <v>39.533436925196902</v>
      </c>
      <c r="M5847" s="6">
        <f t="shared" si="458"/>
        <v>36.249673950963597</v>
      </c>
      <c r="N5847" s="16">
        <f t="shared" si="459"/>
        <v>3.283762974233305</v>
      </c>
      <c r="O5847" s="29">
        <v>75.783110876160492</v>
      </c>
      <c r="P5847" s="13">
        <v>0</v>
      </c>
    </row>
    <row r="5848" spans="1:16">
      <c r="A5848" s="5" t="s">
        <v>838</v>
      </c>
      <c r="B5848" s="5" t="s">
        <v>839</v>
      </c>
      <c r="C5848" s="5" t="s">
        <v>210</v>
      </c>
      <c r="D5848" s="5" t="s">
        <v>240</v>
      </c>
      <c r="E5848" s="5" t="s">
        <v>241</v>
      </c>
      <c r="F5848" s="2">
        <v>15.7762957620244</v>
      </c>
      <c r="G5848" s="2">
        <v>17.765228639580101</v>
      </c>
      <c r="H5848" s="10">
        <f t="shared" si="455"/>
        <v>-1.9889328775557011</v>
      </c>
      <c r="I5848" s="3">
        <v>0</v>
      </c>
      <c r="J5848" s="3">
        <v>0</v>
      </c>
      <c r="K5848" s="13">
        <f t="shared" si="456"/>
        <v>0</v>
      </c>
      <c r="L5848" s="6">
        <f t="shared" si="457"/>
        <v>15.7762957620244</v>
      </c>
      <c r="M5848" s="6">
        <f t="shared" si="458"/>
        <v>17.765228639580101</v>
      </c>
      <c r="N5848" s="16">
        <f t="shared" si="459"/>
        <v>-1.9889328775557011</v>
      </c>
      <c r="O5848" s="29">
        <v>33.541524401604505</v>
      </c>
      <c r="P5848" s="13">
        <v>0</v>
      </c>
    </row>
    <row r="5849" spans="1:16">
      <c r="A5849" s="5" t="s">
        <v>838</v>
      </c>
      <c r="B5849" s="5" t="s">
        <v>839</v>
      </c>
      <c r="C5849" s="5" t="s">
        <v>210</v>
      </c>
      <c r="D5849" s="5" t="s">
        <v>242</v>
      </c>
      <c r="E5849" s="5" t="s">
        <v>243</v>
      </c>
      <c r="F5849" s="2">
        <v>4.5536577546353696</v>
      </c>
      <c r="G5849" s="2">
        <v>6.8100622939655304</v>
      </c>
      <c r="H5849" s="10">
        <f t="shared" si="455"/>
        <v>-2.2564045393301608</v>
      </c>
      <c r="I5849" s="3">
        <v>0</v>
      </c>
      <c r="J5849" s="3">
        <v>0</v>
      </c>
      <c r="K5849" s="13">
        <f t="shared" si="456"/>
        <v>0</v>
      </c>
      <c r="L5849" s="6">
        <f t="shared" si="457"/>
        <v>4.5536577546353696</v>
      </c>
      <c r="M5849" s="6">
        <f t="shared" si="458"/>
        <v>6.8100622939655304</v>
      </c>
      <c r="N5849" s="16">
        <f t="shared" si="459"/>
        <v>-2.2564045393301608</v>
      </c>
      <c r="O5849" s="29">
        <v>11.3637200486009</v>
      </c>
      <c r="P5849" s="13">
        <v>0</v>
      </c>
    </row>
    <row r="5850" spans="1:16">
      <c r="A5850" s="5" t="s">
        <v>838</v>
      </c>
      <c r="B5850" s="5" t="s">
        <v>839</v>
      </c>
      <c r="C5850" s="5" t="s">
        <v>210</v>
      </c>
      <c r="D5850" s="5" t="s">
        <v>244</v>
      </c>
      <c r="E5850" s="5" t="s">
        <v>245</v>
      </c>
      <c r="F5850" s="2">
        <v>17.077950748240401</v>
      </c>
      <c r="G5850" s="2">
        <v>6.0213189018740101</v>
      </c>
      <c r="H5850" s="10">
        <f t="shared" si="455"/>
        <v>11.05663184636639</v>
      </c>
      <c r="I5850" s="3">
        <v>0</v>
      </c>
      <c r="J5850" s="3">
        <v>0</v>
      </c>
      <c r="K5850" s="13">
        <f t="shared" si="456"/>
        <v>0</v>
      </c>
      <c r="L5850" s="6">
        <f t="shared" si="457"/>
        <v>17.077950748240401</v>
      </c>
      <c r="M5850" s="6">
        <f t="shared" si="458"/>
        <v>6.0213189018740101</v>
      </c>
      <c r="N5850" s="16">
        <f t="shared" si="459"/>
        <v>11.05663184636639</v>
      </c>
      <c r="O5850" s="29">
        <v>23.099269650114412</v>
      </c>
      <c r="P5850" s="13">
        <v>0</v>
      </c>
    </row>
    <row r="5851" spans="1:16">
      <c r="A5851" s="5" t="s">
        <v>838</v>
      </c>
      <c r="B5851" s="5" t="s">
        <v>839</v>
      </c>
      <c r="C5851" s="5" t="s">
        <v>210</v>
      </c>
      <c r="D5851" s="5" t="s">
        <v>246</v>
      </c>
      <c r="E5851" s="5" t="s">
        <v>247</v>
      </c>
      <c r="F5851" s="2">
        <v>48.447783927215603</v>
      </c>
      <c r="G5851" s="2">
        <v>50.5323823187776</v>
      </c>
      <c r="H5851" s="10">
        <f t="shared" si="455"/>
        <v>-2.0845983915619968</v>
      </c>
      <c r="I5851" s="3">
        <v>0</v>
      </c>
      <c r="J5851" s="3">
        <v>0</v>
      </c>
      <c r="K5851" s="13">
        <f t="shared" si="456"/>
        <v>0</v>
      </c>
      <c r="L5851" s="6">
        <f t="shared" si="457"/>
        <v>48.447783927215603</v>
      </c>
      <c r="M5851" s="6">
        <f t="shared" si="458"/>
        <v>50.5323823187776</v>
      </c>
      <c r="N5851" s="16">
        <f t="shared" si="459"/>
        <v>-2.0845983915619968</v>
      </c>
      <c r="O5851" s="29">
        <v>98.980166245993203</v>
      </c>
      <c r="P5851" s="13">
        <v>0</v>
      </c>
    </row>
    <row r="5852" spans="1:16">
      <c r="A5852" s="5" t="s">
        <v>838</v>
      </c>
      <c r="B5852" s="5" t="s">
        <v>839</v>
      </c>
      <c r="C5852" s="5" t="s">
        <v>210</v>
      </c>
      <c r="D5852" s="5" t="s">
        <v>248</v>
      </c>
      <c r="E5852" s="5" t="s">
        <v>249</v>
      </c>
      <c r="F5852" s="2">
        <v>41.6186709573348</v>
      </c>
      <c r="G5852" s="2">
        <v>31.694733109898898</v>
      </c>
      <c r="H5852" s="10">
        <f t="shared" si="455"/>
        <v>9.9239378474359015</v>
      </c>
      <c r="I5852" s="3">
        <v>0</v>
      </c>
      <c r="J5852" s="3">
        <v>0</v>
      </c>
      <c r="K5852" s="13">
        <f t="shared" si="456"/>
        <v>0</v>
      </c>
      <c r="L5852" s="6">
        <f t="shared" si="457"/>
        <v>41.6186709573348</v>
      </c>
      <c r="M5852" s="6">
        <f t="shared" si="458"/>
        <v>31.694733109898898</v>
      </c>
      <c r="N5852" s="16">
        <f t="shared" si="459"/>
        <v>9.9239378474359015</v>
      </c>
      <c r="O5852" s="29">
        <v>73.313404067233705</v>
      </c>
      <c r="P5852" s="13">
        <v>0</v>
      </c>
    </row>
    <row r="5853" spans="1:16">
      <c r="A5853" s="5" t="s">
        <v>838</v>
      </c>
      <c r="B5853" s="5" t="s">
        <v>839</v>
      </c>
      <c r="C5853" s="5" t="s">
        <v>210</v>
      </c>
      <c r="D5853" s="5" t="s">
        <v>250</v>
      </c>
      <c r="E5853" s="5" t="s">
        <v>251</v>
      </c>
      <c r="F5853" s="2">
        <v>8.7005999999999997</v>
      </c>
      <c r="G5853" s="2">
        <v>10.6909358946242</v>
      </c>
      <c r="H5853" s="10">
        <f t="shared" si="455"/>
        <v>-1.9903358946242005</v>
      </c>
      <c r="I5853" s="3">
        <v>0</v>
      </c>
      <c r="J5853" s="3">
        <v>0</v>
      </c>
      <c r="K5853" s="13">
        <f t="shared" si="456"/>
        <v>0</v>
      </c>
      <c r="L5853" s="6">
        <f t="shared" si="457"/>
        <v>8.7005999999999997</v>
      </c>
      <c r="M5853" s="6">
        <f t="shared" si="458"/>
        <v>10.6909358946242</v>
      </c>
      <c r="N5853" s="16">
        <f t="shared" si="459"/>
        <v>-1.9903358946242005</v>
      </c>
      <c r="O5853" s="29">
        <v>19.391535894624198</v>
      </c>
      <c r="P5853" s="13">
        <v>0</v>
      </c>
    </row>
    <row r="5854" spans="1:16">
      <c r="A5854" s="5" t="s">
        <v>838</v>
      </c>
      <c r="B5854" s="5" t="s">
        <v>839</v>
      </c>
      <c r="C5854" s="5" t="s">
        <v>210</v>
      </c>
      <c r="D5854" s="5" t="s">
        <v>252</v>
      </c>
      <c r="E5854" s="5" t="s">
        <v>253</v>
      </c>
      <c r="F5854" s="2">
        <v>26.084964302991899</v>
      </c>
      <c r="G5854" s="2">
        <v>14.1830384530044</v>
      </c>
      <c r="H5854" s="10">
        <f t="shared" si="455"/>
        <v>11.901925849987499</v>
      </c>
      <c r="I5854" s="3">
        <v>0</v>
      </c>
      <c r="J5854" s="3">
        <v>0</v>
      </c>
      <c r="K5854" s="13">
        <f t="shared" si="456"/>
        <v>0</v>
      </c>
      <c r="L5854" s="6">
        <f t="shared" si="457"/>
        <v>26.084964302991899</v>
      </c>
      <c r="M5854" s="6">
        <f t="shared" si="458"/>
        <v>14.1830384530044</v>
      </c>
      <c r="N5854" s="16">
        <f t="shared" si="459"/>
        <v>11.901925849987499</v>
      </c>
      <c r="O5854" s="29">
        <v>40.268002755996299</v>
      </c>
      <c r="P5854" s="13">
        <v>0</v>
      </c>
    </row>
    <row r="5855" spans="1:16">
      <c r="A5855" s="5" t="s">
        <v>838</v>
      </c>
      <c r="B5855" s="5" t="s">
        <v>839</v>
      </c>
      <c r="C5855" s="5" t="s">
        <v>210</v>
      </c>
      <c r="D5855" s="5" t="s">
        <v>254</v>
      </c>
      <c r="E5855" s="5" t="s">
        <v>255</v>
      </c>
      <c r="F5855" s="2">
        <v>5.9355323543449403</v>
      </c>
      <c r="G5855" s="2">
        <v>11.0967115780187</v>
      </c>
      <c r="H5855" s="10">
        <f t="shared" si="455"/>
        <v>-5.1611792236737601</v>
      </c>
      <c r="I5855" s="3">
        <v>0</v>
      </c>
      <c r="J5855" s="3">
        <v>0</v>
      </c>
      <c r="K5855" s="13">
        <f t="shared" si="456"/>
        <v>0</v>
      </c>
      <c r="L5855" s="6">
        <f t="shared" si="457"/>
        <v>5.9355323543449403</v>
      </c>
      <c r="M5855" s="6">
        <f t="shared" si="458"/>
        <v>11.0967115780187</v>
      </c>
      <c r="N5855" s="16">
        <f t="shared" si="459"/>
        <v>-5.1611792236737601</v>
      </c>
      <c r="O5855" s="29">
        <v>17.032243932363642</v>
      </c>
      <c r="P5855" s="13">
        <v>0</v>
      </c>
    </row>
    <row r="5856" spans="1:16">
      <c r="A5856" s="5" t="s">
        <v>838</v>
      </c>
      <c r="B5856" s="5" t="s">
        <v>839</v>
      </c>
      <c r="C5856" s="5" t="s">
        <v>210</v>
      </c>
      <c r="D5856" s="5" t="s">
        <v>256</v>
      </c>
      <c r="E5856" s="5" t="s">
        <v>257</v>
      </c>
      <c r="F5856" s="2">
        <v>7.1677256134278702</v>
      </c>
      <c r="G5856" s="2">
        <v>41.422090903137601</v>
      </c>
      <c r="H5856" s="10">
        <f t="shared" si="455"/>
        <v>-34.254365289709732</v>
      </c>
      <c r="I5856" s="3">
        <v>0</v>
      </c>
      <c r="J5856" s="3">
        <v>0</v>
      </c>
      <c r="K5856" s="13">
        <f t="shared" si="456"/>
        <v>0</v>
      </c>
      <c r="L5856" s="6">
        <f t="shared" si="457"/>
        <v>7.1677256134278702</v>
      </c>
      <c r="M5856" s="6">
        <f t="shared" si="458"/>
        <v>41.422090903137601</v>
      </c>
      <c r="N5856" s="16">
        <f t="shared" si="459"/>
        <v>-34.254365289709732</v>
      </c>
      <c r="O5856" s="29">
        <v>48.58981651656547</v>
      </c>
      <c r="P5856" s="13">
        <v>0</v>
      </c>
    </row>
    <row r="5857" spans="1:16">
      <c r="A5857" s="5" t="s">
        <v>838</v>
      </c>
      <c r="B5857" s="5" t="s">
        <v>839</v>
      </c>
      <c r="C5857" s="5" t="s">
        <v>210</v>
      </c>
      <c r="D5857" s="5" t="s">
        <v>258</v>
      </c>
      <c r="E5857" s="5" t="s">
        <v>259</v>
      </c>
      <c r="F5857" s="2">
        <v>45.652030541286003</v>
      </c>
      <c r="G5857" s="2">
        <v>64.207911059098095</v>
      </c>
      <c r="H5857" s="10">
        <f t="shared" si="455"/>
        <v>-18.555880517812092</v>
      </c>
      <c r="I5857" s="3">
        <v>0</v>
      </c>
      <c r="J5857" s="3">
        <v>0</v>
      </c>
      <c r="K5857" s="13">
        <f t="shared" si="456"/>
        <v>0</v>
      </c>
      <c r="L5857" s="6">
        <f t="shared" si="457"/>
        <v>45.652030541286003</v>
      </c>
      <c r="M5857" s="6">
        <f t="shared" si="458"/>
        <v>64.207911059098095</v>
      </c>
      <c r="N5857" s="16">
        <f t="shared" si="459"/>
        <v>-18.555880517812092</v>
      </c>
      <c r="O5857" s="29">
        <v>109.8599416003841</v>
      </c>
      <c r="P5857" s="13">
        <v>0</v>
      </c>
    </row>
    <row r="5858" spans="1:16">
      <c r="A5858" s="5" t="s">
        <v>838</v>
      </c>
      <c r="B5858" s="5" t="s">
        <v>839</v>
      </c>
      <c r="C5858" s="5" t="s">
        <v>210</v>
      </c>
      <c r="D5858" s="5" t="s">
        <v>260</v>
      </c>
      <c r="E5858" s="5" t="s">
        <v>261</v>
      </c>
      <c r="F5858" s="2">
        <v>4.0720818587162597</v>
      </c>
      <c r="G5858" s="2">
        <v>9.8937677730463793</v>
      </c>
      <c r="H5858" s="10">
        <f t="shared" si="455"/>
        <v>-5.8216859143301196</v>
      </c>
      <c r="I5858" s="3">
        <v>0</v>
      </c>
      <c r="J5858" s="3">
        <v>0</v>
      </c>
      <c r="K5858" s="13">
        <f t="shared" si="456"/>
        <v>0</v>
      </c>
      <c r="L5858" s="6">
        <f t="shared" si="457"/>
        <v>4.0720818587162597</v>
      </c>
      <c r="M5858" s="6">
        <f t="shared" si="458"/>
        <v>9.8937677730463793</v>
      </c>
      <c r="N5858" s="16">
        <f t="shared" si="459"/>
        <v>-5.8216859143301196</v>
      </c>
      <c r="O5858" s="29">
        <v>13.965849631762639</v>
      </c>
      <c r="P5858" s="13">
        <v>0</v>
      </c>
    </row>
    <row r="5859" spans="1:16">
      <c r="A5859" s="5" t="s">
        <v>838</v>
      </c>
      <c r="B5859" s="5" t="s">
        <v>839</v>
      </c>
      <c r="C5859" s="5" t="s">
        <v>210</v>
      </c>
      <c r="D5859" s="5" t="s">
        <v>262</v>
      </c>
      <c r="E5859" s="5" t="s">
        <v>263</v>
      </c>
      <c r="F5859" s="2">
        <v>2.2631288049550902</v>
      </c>
      <c r="G5859" s="2">
        <v>3.12454880979785</v>
      </c>
      <c r="H5859" s="10">
        <f t="shared" si="455"/>
        <v>-0.86142000484275982</v>
      </c>
      <c r="I5859" s="3">
        <v>0</v>
      </c>
      <c r="J5859" s="3">
        <v>0</v>
      </c>
      <c r="K5859" s="13">
        <f t="shared" si="456"/>
        <v>0</v>
      </c>
      <c r="L5859" s="6">
        <f t="shared" si="457"/>
        <v>2.2631288049550902</v>
      </c>
      <c r="M5859" s="6">
        <f t="shared" si="458"/>
        <v>3.12454880979785</v>
      </c>
      <c r="N5859" s="16">
        <f t="shared" si="459"/>
        <v>-0.86142000484275982</v>
      </c>
      <c r="O5859" s="29">
        <v>5.3876776147529402</v>
      </c>
      <c r="P5859" s="13">
        <v>0</v>
      </c>
    </row>
    <row r="5860" spans="1:16">
      <c r="A5860" s="5" t="s">
        <v>838</v>
      </c>
      <c r="B5860" s="5" t="s">
        <v>839</v>
      </c>
      <c r="C5860" s="5" t="s">
        <v>210</v>
      </c>
      <c r="D5860" s="5" t="s">
        <v>264</v>
      </c>
      <c r="E5860" s="5" t="s">
        <v>265</v>
      </c>
      <c r="F5860" s="2">
        <v>14.579645445232501</v>
      </c>
      <c r="G5860" s="2">
        <v>21.2304001199286</v>
      </c>
      <c r="H5860" s="10">
        <f t="shared" si="455"/>
        <v>-6.650754674696099</v>
      </c>
      <c r="I5860" s="3">
        <v>0</v>
      </c>
      <c r="J5860" s="3">
        <v>0</v>
      </c>
      <c r="K5860" s="13">
        <f t="shared" si="456"/>
        <v>0</v>
      </c>
      <c r="L5860" s="6">
        <f t="shared" si="457"/>
        <v>14.579645445232501</v>
      </c>
      <c r="M5860" s="6">
        <f t="shared" si="458"/>
        <v>21.2304001199286</v>
      </c>
      <c r="N5860" s="16">
        <f t="shared" si="459"/>
        <v>-6.650754674696099</v>
      </c>
      <c r="O5860" s="29">
        <v>35.810045565161104</v>
      </c>
      <c r="P5860" s="13">
        <v>0</v>
      </c>
    </row>
    <row r="5861" spans="1:16">
      <c r="A5861" s="5" t="s">
        <v>838</v>
      </c>
      <c r="B5861" s="5" t="s">
        <v>839</v>
      </c>
      <c r="C5861" s="5" t="s">
        <v>210</v>
      </c>
      <c r="D5861" s="5" t="s">
        <v>266</v>
      </c>
      <c r="E5861" s="5" t="s">
        <v>267</v>
      </c>
      <c r="F5861" s="2">
        <v>14.665397638460499</v>
      </c>
      <c r="G5861" s="2">
        <v>25.100106770605301</v>
      </c>
      <c r="H5861" s="10">
        <f t="shared" si="455"/>
        <v>-10.434709132144802</v>
      </c>
      <c r="I5861" s="3">
        <v>0</v>
      </c>
      <c r="J5861" s="3">
        <v>0</v>
      </c>
      <c r="K5861" s="13">
        <f t="shared" si="456"/>
        <v>0</v>
      </c>
      <c r="L5861" s="6">
        <f t="shared" si="457"/>
        <v>14.665397638460499</v>
      </c>
      <c r="M5861" s="6">
        <f t="shared" si="458"/>
        <v>25.100106770605301</v>
      </c>
      <c r="N5861" s="16">
        <f t="shared" si="459"/>
        <v>-10.434709132144802</v>
      </c>
      <c r="O5861" s="29">
        <v>39.765504409065798</v>
      </c>
      <c r="P5861" s="13">
        <v>0</v>
      </c>
    </row>
    <row r="5862" spans="1:16">
      <c r="A5862" s="5" t="s">
        <v>838</v>
      </c>
      <c r="B5862" s="5" t="s">
        <v>839</v>
      </c>
      <c r="C5862" s="5" t="s">
        <v>210</v>
      </c>
      <c r="D5862" s="5" t="s">
        <v>268</v>
      </c>
      <c r="E5862" s="5" t="s">
        <v>269</v>
      </c>
      <c r="F5862" s="2">
        <v>16.049505010727099</v>
      </c>
      <c r="G5862" s="2">
        <v>33.011269689359501</v>
      </c>
      <c r="H5862" s="10">
        <f t="shared" si="455"/>
        <v>-16.961764678632402</v>
      </c>
      <c r="I5862" s="3">
        <v>0</v>
      </c>
      <c r="J5862" s="3">
        <v>0</v>
      </c>
      <c r="K5862" s="13">
        <f t="shared" si="456"/>
        <v>0</v>
      </c>
      <c r="L5862" s="6">
        <f t="shared" si="457"/>
        <v>16.049505010727099</v>
      </c>
      <c r="M5862" s="6">
        <f t="shared" si="458"/>
        <v>33.011269689359501</v>
      </c>
      <c r="N5862" s="16">
        <f t="shared" si="459"/>
        <v>-16.961764678632402</v>
      </c>
      <c r="O5862" s="29">
        <v>49.060774700086597</v>
      </c>
      <c r="P5862" s="13">
        <v>0</v>
      </c>
    </row>
    <row r="5863" spans="1:16">
      <c r="A5863" s="5" t="s">
        <v>838</v>
      </c>
      <c r="B5863" s="5" t="s">
        <v>839</v>
      </c>
      <c r="C5863" s="5" t="s">
        <v>210</v>
      </c>
      <c r="D5863" s="5" t="s">
        <v>270</v>
      </c>
      <c r="E5863" s="5" t="s">
        <v>271</v>
      </c>
      <c r="F5863" s="2">
        <v>11.374026043091</v>
      </c>
      <c r="G5863" s="2">
        <v>28.025474706221701</v>
      </c>
      <c r="H5863" s="10">
        <f t="shared" si="455"/>
        <v>-16.651448663130701</v>
      </c>
      <c r="I5863" s="3">
        <v>0</v>
      </c>
      <c r="J5863" s="3">
        <v>0</v>
      </c>
      <c r="K5863" s="13">
        <f t="shared" si="456"/>
        <v>0</v>
      </c>
      <c r="L5863" s="6">
        <f t="shared" si="457"/>
        <v>11.374026043091</v>
      </c>
      <c r="M5863" s="6">
        <f t="shared" si="458"/>
        <v>28.025474706221701</v>
      </c>
      <c r="N5863" s="16">
        <f t="shared" si="459"/>
        <v>-16.651448663130701</v>
      </c>
      <c r="O5863" s="29">
        <v>39.399500749312701</v>
      </c>
      <c r="P5863" s="13">
        <v>0</v>
      </c>
    </row>
    <row r="5864" spans="1:16">
      <c r="A5864" s="5" t="s">
        <v>838</v>
      </c>
      <c r="B5864" s="5" t="s">
        <v>839</v>
      </c>
      <c r="C5864" s="5" t="s">
        <v>210</v>
      </c>
      <c r="D5864" s="5" t="s">
        <v>272</v>
      </c>
      <c r="E5864" s="5" t="s">
        <v>273</v>
      </c>
      <c r="F5864" s="2">
        <v>60.505514200927898</v>
      </c>
      <c r="G5864" s="2">
        <v>32.741636157732302</v>
      </c>
      <c r="H5864" s="10">
        <f t="shared" si="455"/>
        <v>27.763878043195596</v>
      </c>
      <c r="I5864" s="3">
        <v>0</v>
      </c>
      <c r="J5864" s="3">
        <v>0</v>
      </c>
      <c r="K5864" s="13">
        <f t="shared" si="456"/>
        <v>0</v>
      </c>
      <c r="L5864" s="6">
        <f t="shared" si="457"/>
        <v>60.505514200927898</v>
      </c>
      <c r="M5864" s="6">
        <f t="shared" si="458"/>
        <v>32.741636157732302</v>
      </c>
      <c r="N5864" s="16">
        <f t="shared" si="459"/>
        <v>27.763878043195596</v>
      </c>
      <c r="O5864" s="29">
        <v>93.247150358660207</v>
      </c>
      <c r="P5864" s="13">
        <v>0</v>
      </c>
    </row>
    <row r="5865" spans="1:16">
      <c r="A5865" s="5" t="s">
        <v>838</v>
      </c>
      <c r="B5865" s="5" t="s">
        <v>839</v>
      </c>
      <c r="C5865" s="5" t="s">
        <v>210</v>
      </c>
      <c r="D5865" s="5" t="s">
        <v>274</v>
      </c>
      <c r="E5865" s="5" t="s">
        <v>275</v>
      </c>
      <c r="F5865" s="2">
        <v>20.919609093115401</v>
      </c>
      <c r="G5865" s="2">
        <v>23.9596072771139</v>
      </c>
      <c r="H5865" s="10">
        <f t="shared" si="455"/>
        <v>-3.0399981839984989</v>
      </c>
      <c r="I5865" s="3">
        <v>0</v>
      </c>
      <c r="J5865" s="3">
        <v>0</v>
      </c>
      <c r="K5865" s="13">
        <f t="shared" si="456"/>
        <v>0</v>
      </c>
      <c r="L5865" s="6">
        <f t="shared" si="457"/>
        <v>20.919609093115401</v>
      </c>
      <c r="M5865" s="6">
        <f t="shared" si="458"/>
        <v>23.9596072771139</v>
      </c>
      <c r="N5865" s="16">
        <f t="shared" si="459"/>
        <v>-3.0399981839984989</v>
      </c>
      <c r="O5865" s="29">
        <v>44.879216370229301</v>
      </c>
      <c r="P5865" s="13">
        <v>0</v>
      </c>
    </row>
    <row r="5866" spans="1:16">
      <c r="A5866" s="5" t="s">
        <v>838</v>
      </c>
      <c r="B5866" s="5" t="s">
        <v>839</v>
      </c>
      <c r="C5866" s="5" t="s">
        <v>210</v>
      </c>
      <c r="D5866" s="5" t="s">
        <v>276</v>
      </c>
      <c r="E5866" s="5" t="s">
        <v>277</v>
      </c>
      <c r="F5866" s="2">
        <v>9.3925213201600108</v>
      </c>
      <c r="G5866" s="2">
        <v>5.5637918017416803</v>
      </c>
      <c r="H5866" s="10">
        <f t="shared" si="455"/>
        <v>3.8287295184183305</v>
      </c>
      <c r="I5866" s="3">
        <v>0</v>
      </c>
      <c r="J5866" s="3">
        <v>0</v>
      </c>
      <c r="K5866" s="13">
        <f t="shared" si="456"/>
        <v>0</v>
      </c>
      <c r="L5866" s="6">
        <f t="shared" si="457"/>
        <v>9.3925213201600108</v>
      </c>
      <c r="M5866" s="6">
        <f t="shared" si="458"/>
        <v>5.5637918017416803</v>
      </c>
      <c r="N5866" s="16">
        <f t="shared" si="459"/>
        <v>3.8287295184183305</v>
      </c>
      <c r="O5866" s="29">
        <v>14.95631312190169</v>
      </c>
      <c r="P5866" s="13">
        <v>0</v>
      </c>
    </row>
    <row r="5867" spans="1:16">
      <c r="A5867" s="5" t="s">
        <v>838</v>
      </c>
      <c r="B5867" s="5" t="s">
        <v>839</v>
      </c>
      <c r="C5867" s="5" t="s">
        <v>210</v>
      </c>
      <c r="D5867" s="5" t="s">
        <v>278</v>
      </c>
      <c r="E5867" s="5" t="s">
        <v>279</v>
      </c>
      <c r="F5867" s="2">
        <v>36.283854381592299</v>
      </c>
      <c r="G5867" s="2">
        <v>17.646091351761999</v>
      </c>
      <c r="H5867" s="10">
        <f t="shared" si="455"/>
        <v>18.6377630298303</v>
      </c>
      <c r="I5867" s="3">
        <v>0</v>
      </c>
      <c r="J5867" s="3">
        <v>0</v>
      </c>
      <c r="K5867" s="13">
        <f t="shared" si="456"/>
        <v>0</v>
      </c>
      <c r="L5867" s="6">
        <f t="shared" si="457"/>
        <v>36.283854381592299</v>
      </c>
      <c r="M5867" s="6">
        <f t="shared" si="458"/>
        <v>17.646091351761999</v>
      </c>
      <c r="N5867" s="16">
        <f t="shared" si="459"/>
        <v>18.6377630298303</v>
      </c>
      <c r="O5867" s="29">
        <v>53.929945733354302</v>
      </c>
      <c r="P5867" s="13">
        <v>0</v>
      </c>
    </row>
    <row r="5868" spans="1:16">
      <c r="A5868" s="5" t="s">
        <v>838</v>
      </c>
      <c r="B5868" s="5" t="s">
        <v>839</v>
      </c>
      <c r="C5868" s="5" t="s">
        <v>210</v>
      </c>
      <c r="D5868" s="5" t="s">
        <v>280</v>
      </c>
      <c r="E5868" s="5" t="s">
        <v>281</v>
      </c>
      <c r="F5868" s="2">
        <v>14.2964336443641</v>
      </c>
      <c r="G5868" s="2">
        <v>36.908741374898298</v>
      </c>
      <c r="H5868" s="10">
        <f t="shared" si="455"/>
        <v>-22.612307730534198</v>
      </c>
      <c r="I5868" s="3">
        <v>0</v>
      </c>
      <c r="J5868" s="3">
        <v>0</v>
      </c>
      <c r="K5868" s="13">
        <f t="shared" si="456"/>
        <v>0</v>
      </c>
      <c r="L5868" s="6">
        <f t="shared" si="457"/>
        <v>14.2964336443641</v>
      </c>
      <c r="M5868" s="6">
        <f t="shared" si="458"/>
        <v>36.908741374898298</v>
      </c>
      <c r="N5868" s="16">
        <f t="shared" si="459"/>
        <v>-22.612307730534198</v>
      </c>
      <c r="O5868" s="29">
        <v>51.205175019262398</v>
      </c>
      <c r="P5868" s="13">
        <v>0</v>
      </c>
    </row>
    <row r="5869" spans="1:16">
      <c r="A5869" s="5" t="s">
        <v>838</v>
      </c>
      <c r="B5869" s="5" t="s">
        <v>839</v>
      </c>
      <c r="C5869" s="5" t="s">
        <v>210</v>
      </c>
      <c r="D5869" s="5" t="s">
        <v>282</v>
      </c>
      <c r="E5869" s="5" t="s">
        <v>283</v>
      </c>
      <c r="F5869" s="2">
        <v>56.089106395922499</v>
      </c>
      <c r="G5869" s="2">
        <v>70.534815574303806</v>
      </c>
      <c r="H5869" s="10">
        <f t="shared" si="455"/>
        <v>-14.445709178381307</v>
      </c>
      <c r="I5869" s="3">
        <v>0</v>
      </c>
      <c r="J5869" s="3">
        <v>0</v>
      </c>
      <c r="K5869" s="13">
        <f t="shared" si="456"/>
        <v>0</v>
      </c>
      <c r="L5869" s="6">
        <f t="shared" si="457"/>
        <v>56.089106395922499</v>
      </c>
      <c r="M5869" s="6">
        <f t="shared" si="458"/>
        <v>70.534815574303806</v>
      </c>
      <c r="N5869" s="16">
        <f t="shared" si="459"/>
        <v>-14.445709178381307</v>
      </c>
      <c r="O5869" s="29">
        <v>126.62392197022631</v>
      </c>
      <c r="P5869" s="13">
        <v>0</v>
      </c>
    </row>
    <row r="5870" spans="1:16">
      <c r="A5870" s="5" t="s">
        <v>838</v>
      </c>
      <c r="B5870" s="5" t="s">
        <v>839</v>
      </c>
      <c r="C5870" s="5" t="s">
        <v>210</v>
      </c>
      <c r="D5870" s="5" t="s">
        <v>284</v>
      </c>
      <c r="E5870" s="5" t="s">
        <v>285</v>
      </c>
      <c r="F5870" s="2">
        <v>28.9603684693312</v>
      </c>
      <c r="G5870" s="2">
        <v>23.036589996362899</v>
      </c>
      <c r="H5870" s="10">
        <f t="shared" si="455"/>
        <v>5.9237784729683014</v>
      </c>
      <c r="I5870" s="3">
        <v>0</v>
      </c>
      <c r="J5870" s="3">
        <v>0</v>
      </c>
      <c r="K5870" s="13">
        <f t="shared" si="456"/>
        <v>0</v>
      </c>
      <c r="L5870" s="6">
        <f t="shared" si="457"/>
        <v>28.9603684693312</v>
      </c>
      <c r="M5870" s="6">
        <f t="shared" si="458"/>
        <v>23.036589996362899</v>
      </c>
      <c r="N5870" s="16">
        <f t="shared" si="459"/>
        <v>5.9237784729683014</v>
      </c>
      <c r="O5870" s="29">
        <v>51.9969584656941</v>
      </c>
      <c r="P5870" s="13">
        <v>0</v>
      </c>
    </row>
    <row r="5871" spans="1:16">
      <c r="A5871" s="5" t="s">
        <v>838</v>
      </c>
      <c r="B5871" s="5" t="s">
        <v>839</v>
      </c>
      <c r="C5871" s="5" t="s">
        <v>210</v>
      </c>
      <c r="D5871" s="5" t="s">
        <v>286</v>
      </c>
      <c r="E5871" s="5" t="s">
        <v>287</v>
      </c>
      <c r="F5871" s="2">
        <v>5.7769753676040603</v>
      </c>
      <c r="G5871" s="2">
        <v>12.206261505132501</v>
      </c>
      <c r="H5871" s="10">
        <f t="shared" si="455"/>
        <v>-6.4292861375284405</v>
      </c>
      <c r="I5871" s="3">
        <v>0</v>
      </c>
      <c r="J5871" s="3">
        <v>0</v>
      </c>
      <c r="K5871" s="13">
        <f t="shared" si="456"/>
        <v>0</v>
      </c>
      <c r="L5871" s="6">
        <f t="shared" si="457"/>
        <v>5.7769753676040603</v>
      </c>
      <c r="M5871" s="6">
        <f t="shared" si="458"/>
        <v>12.206261505132501</v>
      </c>
      <c r="N5871" s="16">
        <f t="shared" si="459"/>
        <v>-6.4292861375284405</v>
      </c>
      <c r="O5871" s="29">
        <v>17.983236872736562</v>
      </c>
      <c r="P5871" s="13">
        <v>0</v>
      </c>
    </row>
    <row r="5872" spans="1:16">
      <c r="A5872" s="5" t="s">
        <v>838</v>
      </c>
      <c r="B5872" s="5" t="s">
        <v>839</v>
      </c>
      <c r="C5872" s="5" t="s">
        <v>210</v>
      </c>
      <c r="D5872" s="5" t="s">
        <v>288</v>
      </c>
      <c r="E5872" s="5" t="s">
        <v>289</v>
      </c>
      <c r="F5872" s="2">
        <v>26.036808928955299</v>
      </c>
      <c r="G5872" s="2">
        <v>60.148805166586598</v>
      </c>
      <c r="H5872" s="10">
        <f t="shared" si="455"/>
        <v>-34.111996237631303</v>
      </c>
      <c r="I5872" s="3">
        <v>0</v>
      </c>
      <c r="J5872" s="3">
        <v>0</v>
      </c>
      <c r="K5872" s="13">
        <f t="shared" si="456"/>
        <v>0</v>
      </c>
      <c r="L5872" s="6">
        <f t="shared" si="457"/>
        <v>26.036808928955299</v>
      </c>
      <c r="M5872" s="6">
        <f t="shared" si="458"/>
        <v>60.148805166586598</v>
      </c>
      <c r="N5872" s="16">
        <f t="shared" si="459"/>
        <v>-34.111996237631303</v>
      </c>
      <c r="O5872" s="29">
        <v>86.185614095541894</v>
      </c>
      <c r="P5872" s="13">
        <v>0</v>
      </c>
    </row>
    <row r="5873" spans="1:16">
      <c r="A5873" s="5" t="s">
        <v>838</v>
      </c>
      <c r="B5873" s="5" t="s">
        <v>839</v>
      </c>
      <c r="C5873" s="5" t="s">
        <v>210</v>
      </c>
      <c r="D5873" s="5" t="s">
        <v>290</v>
      </c>
      <c r="E5873" s="5" t="s">
        <v>291</v>
      </c>
      <c r="F5873" s="2">
        <v>42.687678862045999</v>
      </c>
      <c r="G5873" s="2">
        <v>36.843013681440503</v>
      </c>
      <c r="H5873" s="10">
        <f t="shared" si="455"/>
        <v>5.8446651806054959</v>
      </c>
      <c r="I5873" s="3">
        <v>0</v>
      </c>
      <c r="J5873" s="3">
        <v>0</v>
      </c>
      <c r="K5873" s="13">
        <f t="shared" si="456"/>
        <v>0</v>
      </c>
      <c r="L5873" s="6">
        <f t="shared" si="457"/>
        <v>42.687678862045999</v>
      </c>
      <c r="M5873" s="6">
        <f t="shared" si="458"/>
        <v>36.843013681440503</v>
      </c>
      <c r="N5873" s="16">
        <f t="shared" si="459"/>
        <v>5.8446651806054959</v>
      </c>
      <c r="O5873" s="29">
        <v>79.530692543486509</v>
      </c>
      <c r="P5873" s="13">
        <v>0</v>
      </c>
    </row>
    <row r="5874" spans="1:16">
      <c r="A5874" s="5" t="s">
        <v>838</v>
      </c>
      <c r="B5874" s="5" t="s">
        <v>839</v>
      </c>
      <c r="C5874" s="5" t="s">
        <v>210</v>
      </c>
      <c r="D5874" s="5" t="s">
        <v>292</v>
      </c>
      <c r="E5874" s="5" t="s">
        <v>293</v>
      </c>
      <c r="F5874" s="2">
        <v>16.4634791089284</v>
      </c>
      <c r="G5874" s="2">
        <v>28.145120060407798</v>
      </c>
      <c r="H5874" s="10">
        <f t="shared" si="455"/>
        <v>-11.681640951479398</v>
      </c>
      <c r="I5874" s="3">
        <v>0</v>
      </c>
      <c r="J5874" s="3">
        <v>0</v>
      </c>
      <c r="K5874" s="13">
        <f t="shared" si="456"/>
        <v>0</v>
      </c>
      <c r="L5874" s="6">
        <f t="shared" si="457"/>
        <v>16.4634791089284</v>
      </c>
      <c r="M5874" s="6">
        <f t="shared" si="458"/>
        <v>28.145120060407798</v>
      </c>
      <c r="N5874" s="16">
        <f t="shared" si="459"/>
        <v>-11.681640951479398</v>
      </c>
      <c r="O5874" s="29">
        <v>44.608599169336202</v>
      </c>
      <c r="P5874" s="13">
        <v>0</v>
      </c>
    </row>
    <row r="5875" spans="1:16">
      <c r="A5875" s="5" t="s">
        <v>838</v>
      </c>
      <c r="B5875" s="5" t="s">
        <v>839</v>
      </c>
      <c r="C5875" s="5" t="s">
        <v>210</v>
      </c>
      <c r="D5875" s="5" t="s">
        <v>294</v>
      </c>
      <c r="E5875" s="5" t="s">
        <v>295</v>
      </c>
      <c r="F5875" s="2">
        <v>5.1581532873995801</v>
      </c>
      <c r="G5875" s="2">
        <v>3.4308219074325201</v>
      </c>
      <c r="H5875" s="10">
        <f t="shared" si="455"/>
        <v>1.72733137996706</v>
      </c>
      <c r="I5875" s="3">
        <v>0</v>
      </c>
      <c r="J5875" s="3">
        <v>0</v>
      </c>
      <c r="K5875" s="13">
        <f t="shared" si="456"/>
        <v>0</v>
      </c>
      <c r="L5875" s="6">
        <f t="shared" si="457"/>
        <v>5.1581532873995801</v>
      </c>
      <c r="M5875" s="6">
        <f t="shared" si="458"/>
        <v>3.4308219074325201</v>
      </c>
      <c r="N5875" s="16">
        <f t="shared" si="459"/>
        <v>1.72733137996706</v>
      </c>
      <c r="O5875" s="29">
        <v>8.5889751948321003</v>
      </c>
      <c r="P5875" s="13">
        <v>0</v>
      </c>
    </row>
    <row r="5876" spans="1:16">
      <c r="A5876" s="5" t="s">
        <v>838</v>
      </c>
      <c r="B5876" s="5" t="s">
        <v>839</v>
      </c>
      <c r="C5876" s="5" t="s">
        <v>210</v>
      </c>
      <c r="D5876" s="5" t="s">
        <v>296</v>
      </c>
      <c r="E5876" s="5" t="s">
        <v>297</v>
      </c>
      <c r="F5876" s="2">
        <v>29.0995877725437</v>
      </c>
      <c r="G5876" s="2">
        <v>18.820471699666701</v>
      </c>
      <c r="H5876" s="10">
        <f t="shared" si="455"/>
        <v>10.279116072876999</v>
      </c>
      <c r="I5876" s="3">
        <v>0</v>
      </c>
      <c r="J5876" s="3">
        <v>0</v>
      </c>
      <c r="K5876" s="13">
        <f t="shared" si="456"/>
        <v>0</v>
      </c>
      <c r="L5876" s="6">
        <f t="shared" si="457"/>
        <v>29.0995877725437</v>
      </c>
      <c r="M5876" s="6">
        <f t="shared" si="458"/>
        <v>18.820471699666701</v>
      </c>
      <c r="N5876" s="16">
        <f t="shared" si="459"/>
        <v>10.279116072876999</v>
      </c>
      <c r="O5876" s="29">
        <v>47.920059472210397</v>
      </c>
      <c r="P5876" s="13">
        <v>0</v>
      </c>
    </row>
    <row r="5877" spans="1:16">
      <c r="A5877" s="5" t="s">
        <v>838</v>
      </c>
      <c r="B5877" s="5" t="s">
        <v>839</v>
      </c>
      <c r="C5877" s="5" t="s">
        <v>210</v>
      </c>
      <c r="D5877" s="5" t="s">
        <v>298</v>
      </c>
      <c r="E5877" s="5" t="s">
        <v>299</v>
      </c>
      <c r="F5877" s="2">
        <v>21.6311950653228</v>
      </c>
      <c r="G5877" s="2">
        <v>20.796273586476001</v>
      </c>
      <c r="H5877" s="10">
        <f t="shared" si="455"/>
        <v>0.83492147884679824</v>
      </c>
      <c r="I5877" s="3">
        <v>0</v>
      </c>
      <c r="J5877" s="3">
        <v>0</v>
      </c>
      <c r="K5877" s="13">
        <f t="shared" si="456"/>
        <v>0</v>
      </c>
      <c r="L5877" s="6">
        <f t="shared" si="457"/>
        <v>21.6311950653228</v>
      </c>
      <c r="M5877" s="6">
        <f t="shared" si="458"/>
        <v>20.796273586476001</v>
      </c>
      <c r="N5877" s="16">
        <f t="shared" si="459"/>
        <v>0.83492147884679824</v>
      </c>
      <c r="O5877" s="29">
        <v>42.427468651798804</v>
      </c>
      <c r="P5877" s="13">
        <v>0</v>
      </c>
    </row>
    <row r="5878" spans="1:16">
      <c r="A5878" s="5" t="s">
        <v>838</v>
      </c>
      <c r="B5878" s="5" t="s">
        <v>839</v>
      </c>
      <c r="C5878" s="5" t="s">
        <v>210</v>
      </c>
      <c r="D5878" s="5" t="s">
        <v>300</v>
      </c>
      <c r="E5878" s="5" t="s">
        <v>301</v>
      </c>
      <c r="F5878" s="2">
        <v>13.545930652563399</v>
      </c>
      <c r="G5878" s="2">
        <v>29.730480874804599</v>
      </c>
      <c r="H5878" s="10">
        <f t="shared" si="455"/>
        <v>-16.184550222241199</v>
      </c>
      <c r="I5878" s="3">
        <v>0</v>
      </c>
      <c r="J5878" s="3">
        <v>0</v>
      </c>
      <c r="K5878" s="13">
        <f t="shared" si="456"/>
        <v>0</v>
      </c>
      <c r="L5878" s="6">
        <f t="shared" si="457"/>
        <v>13.545930652563399</v>
      </c>
      <c r="M5878" s="6">
        <f t="shared" si="458"/>
        <v>29.730480874804599</v>
      </c>
      <c r="N5878" s="16">
        <f t="shared" si="459"/>
        <v>-16.184550222241199</v>
      </c>
      <c r="O5878" s="29">
        <v>43.276411527367998</v>
      </c>
      <c r="P5878" s="13">
        <v>0</v>
      </c>
    </row>
    <row r="5879" spans="1:16">
      <c r="A5879" s="5" t="s">
        <v>838</v>
      </c>
      <c r="B5879" s="5" t="s">
        <v>839</v>
      </c>
      <c r="C5879" s="5" t="s">
        <v>210</v>
      </c>
      <c r="D5879" s="5" t="s">
        <v>302</v>
      </c>
      <c r="E5879" s="5" t="s">
        <v>303</v>
      </c>
      <c r="F5879" s="2">
        <v>43.1890261473621</v>
      </c>
      <c r="G5879" s="2">
        <v>27.423537124119001</v>
      </c>
      <c r="H5879" s="10">
        <f t="shared" si="455"/>
        <v>15.765489023243099</v>
      </c>
      <c r="I5879" s="3">
        <v>0</v>
      </c>
      <c r="J5879" s="3">
        <v>0</v>
      </c>
      <c r="K5879" s="13">
        <f t="shared" si="456"/>
        <v>0</v>
      </c>
      <c r="L5879" s="6">
        <f t="shared" si="457"/>
        <v>43.1890261473621</v>
      </c>
      <c r="M5879" s="6">
        <f t="shared" si="458"/>
        <v>27.423537124119001</v>
      </c>
      <c r="N5879" s="16">
        <f t="shared" si="459"/>
        <v>15.765489023243099</v>
      </c>
      <c r="O5879" s="29">
        <v>70.612563271481093</v>
      </c>
      <c r="P5879" s="13">
        <v>0</v>
      </c>
    </row>
    <row r="5880" spans="1:16">
      <c r="A5880" s="5" t="s">
        <v>838</v>
      </c>
      <c r="B5880" s="5" t="s">
        <v>839</v>
      </c>
      <c r="C5880" s="5" t="s">
        <v>210</v>
      </c>
      <c r="D5880" s="5" t="s">
        <v>304</v>
      </c>
      <c r="E5880" s="5" t="s">
        <v>305</v>
      </c>
      <c r="F5880" s="2">
        <v>47.890954734396097</v>
      </c>
      <c r="G5880" s="2">
        <v>39.444233764363297</v>
      </c>
      <c r="H5880" s="10">
        <f t="shared" si="455"/>
        <v>8.4467209700327999</v>
      </c>
      <c r="I5880" s="3">
        <v>0</v>
      </c>
      <c r="J5880" s="3">
        <v>0</v>
      </c>
      <c r="K5880" s="13">
        <f t="shared" si="456"/>
        <v>0</v>
      </c>
      <c r="L5880" s="6">
        <f t="shared" si="457"/>
        <v>47.890954734396097</v>
      </c>
      <c r="M5880" s="6">
        <f t="shared" si="458"/>
        <v>39.444233764363297</v>
      </c>
      <c r="N5880" s="16">
        <f t="shared" si="459"/>
        <v>8.4467209700327999</v>
      </c>
      <c r="O5880" s="29">
        <v>87.335188498759393</v>
      </c>
      <c r="P5880" s="13">
        <v>0</v>
      </c>
    </row>
    <row r="5881" spans="1:16">
      <c r="A5881" s="5" t="s">
        <v>838</v>
      </c>
      <c r="B5881" s="5" t="s">
        <v>839</v>
      </c>
      <c r="C5881" s="5" t="s">
        <v>210</v>
      </c>
      <c r="D5881" s="5" t="s">
        <v>306</v>
      </c>
      <c r="E5881" s="5" t="s">
        <v>307</v>
      </c>
      <c r="F5881" s="2">
        <v>24.425402758937299</v>
      </c>
      <c r="G5881" s="2">
        <v>20.820307820047901</v>
      </c>
      <c r="H5881" s="10">
        <f t="shared" si="455"/>
        <v>3.6050949388893976</v>
      </c>
      <c r="I5881" s="3">
        <v>0</v>
      </c>
      <c r="J5881" s="3">
        <v>0</v>
      </c>
      <c r="K5881" s="13">
        <f t="shared" si="456"/>
        <v>0</v>
      </c>
      <c r="L5881" s="6">
        <f t="shared" si="457"/>
        <v>24.425402758937299</v>
      </c>
      <c r="M5881" s="6">
        <f t="shared" si="458"/>
        <v>20.820307820047901</v>
      </c>
      <c r="N5881" s="16">
        <f t="shared" si="459"/>
        <v>3.6050949388893976</v>
      </c>
      <c r="O5881" s="29">
        <v>45.245710578985197</v>
      </c>
      <c r="P5881" s="13">
        <v>0</v>
      </c>
    </row>
    <row r="5882" spans="1:16">
      <c r="A5882" s="5" t="s">
        <v>838</v>
      </c>
      <c r="B5882" s="5" t="s">
        <v>839</v>
      </c>
      <c r="C5882" s="5" t="s">
        <v>210</v>
      </c>
      <c r="D5882" s="5" t="s">
        <v>308</v>
      </c>
      <c r="E5882" s="5" t="s">
        <v>57</v>
      </c>
      <c r="F5882" s="2">
        <v>17.276224119103301</v>
      </c>
      <c r="G5882" s="2">
        <v>30.5220094163822</v>
      </c>
      <c r="H5882" s="10">
        <f t="shared" si="455"/>
        <v>-13.2457852972789</v>
      </c>
      <c r="I5882" s="3">
        <v>0</v>
      </c>
      <c r="J5882" s="3">
        <v>0</v>
      </c>
      <c r="K5882" s="13">
        <f t="shared" si="456"/>
        <v>0</v>
      </c>
      <c r="L5882" s="6">
        <f t="shared" si="457"/>
        <v>17.276224119103301</v>
      </c>
      <c r="M5882" s="6">
        <f t="shared" si="458"/>
        <v>30.5220094163822</v>
      </c>
      <c r="N5882" s="16">
        <f t="shared" si="459"/>
        <v>-13.2457852972789</v>
      </c>
      <c r="O5882" s="29">
        <v>47.798233535485501</v>
      </c>
      <c r="P5882" s="13">
        <v>0</v>
      </c>
    </row>
    <row r="5883" spans="1:16">
      <c r="A5883" s="5" t="s">
        <v>838</v>
      </c>
      <c r="B5883" s="5" t="s">
        <v>839</v>
      </c>
      <c r="C5883" s="5" t="s">
        <v>210</v>
      </c>
      <c r="D5883" s="5" t="s">
        <v>309</v>
      </c>
      <c r="E5883" s="5" t="s">
        <v>59</v>
      </c>
      <c r="F5883" s="2">
        <v>8.8264412405608201</v>
      </c>
      <c r="G5883" s="2">
        <v>24.861765837325098</v>
      </c>
      <c r="H5883" s="10">
        <f t="shared" si="455"/>
        <v>-16.035324596764276</v>
      </c>
      <c r="I5883" s="3">
        <v>0</v>
      </c>
      <c r="J5883" s="3">
        <v>0</v>
      </c>
      <c r="K5883" s="13">
        <f t="shared" si="456"/>
        <v>0</v>
      </c>
      <c r="L5883" s="6">
        <f t="shared" si="457"/>
        <v>8.8264412405608201</v>
      </c>
      <c r="M5883" s="6">
        <f t="shared" si="458"/>
        <v>24.861765837325098</v>
      </c>
      <c r="N5883" s="16">
        <f t="shared" si="459"/>
        <v>-16.035324596764276</v>
      </c>
      <c r="O5883" s="29">
        <v>33.68820707788592</v>
      </c>
      <c r="P5883" s="13">
        <v>0</v>
      </c>
    </row>
    <row r="5884" spans="1:16">
      <c r="A5884" s="5" t="s">
        <v>838</v>
      </c>
      <c r="B5884" s="5" t="s">
        <v>839</v>
      </c>
      <c r="C5884" s="5" t="s">
        <v>210</v>
      </c>
      <c r="D5884" s="5" t="s">
        <v>310</v>
      </c>
      <c r="E5884" s="5" t="s">
        <v>59</v>
      </c>
      <c r="F5884" s="2">
        <v>12.7044213395009</v>
      </c>
      <c r="G5884" s="2">
        <v>22.915247079442999</v>
      </c>
      <c r="H5884" s="10">
        <f t="shared" si="455"/>
        <v>-10.210825739942099</v>
      </c>
      <c r="I5884" s="3">
        <v>0</v>
      </c>
      <c r="J5884" s="3">
        <v>0</v>
      </c>
      <c r="K5884" s="13">
        <f t="shared" si="456"/>
        <v>0</v>
      </c>
      <c r="L5884" s="6">
        <f t="shared" si="457"/>
        <v>12.7044213395009</v>
      </c>
      <c r="M5884" s="6">
        <f t="shared" si="458"/>
        <v>22.915247079442999</v>
      </c>
      <c r="N5884" s="16">
        <f t="shared" si="459"/>
        <v>-10.210825739942099</v>
      </c>
      <c r="O5884" s="29">
        <v>35.619668418943903</v>
      </c>
      <c r="P5884" s="13">
        <v>0</v>
      </c>
    </row>
    <row r="5885" spans="1:16">
      <c r="A5885" s="5" t="s">
        <v>838</v>
      </c>
      <c r="B5885" s="5" t="s">
        <v>839</v>
      </c>
      <c r="C5885" s="5" t="s">
        <v>210</v>
      </c>
      <c r="D5885" s="5" t="s">
        <v>311</v>
      </c>
      <c r="E5885" s="5" t="s">
        <v>312</v>
      </c>
      <c r="F5885" s="2">
        <v>7.05239292464048</v>
      </c>
      <c r="G5885" s="2">
        <v>29.737700415530899</v>
      </c>
      <c r="H5885" s="10">
        <f t="shared" si="455"/>
        <v>-22.68530749089042</v>
      </c>
      <c r="I5885" s="3">
        <v>0</v>
      </c>
      <c r="J5885" s="3">
        <v>0</v>
      </c>
      <c r="K5885" s="13">
        <f t="shared" si="456"/>
        <v>0</v>
      </c>
      <c r="L5885" s="6">
        <f t="shared" si="457"/>
        <v>7.05239292464048</v>
      </c>
      <c r="M5885" s="6">
        <f t="shared" si="458"/>
        <v>29.737700415530899</v>
      </c>
      <c r="N5885" s="16">
        <f t="shared" si="459"/>
        <v>-22.68530749089042</v>
      </c>
      <c r="O5885" s="29">
        <v>36.790093340171381</v>
      </c>
      <c r="P5885" s="13">
        <v>0</v>
      </c>
    </row>
    <row r="5886" spans="1:16">
      <c r="A5886" s="5" t="s">
        <v>838</v>
      </c>
      <c r="B5886" s="5" t="s">
        <v>839</v>
      </c>
      <c r="C5886" s="5" t="s">
        <v>210</v>
      </c>
      <c r="D5886" s="5" t="s">
        <v>313</v>
      </c>
      <c r="E5886" s="5" t="s">
        <v>314</v>
      </c>
      <c r="F5886" s="2">
        <v>23.851236390181601</v>
      </c>
      <c r="G5886" s="2">
        <v>30.973561218294101</v>
      </c>
      <c r="H5886" s="10">
        <f t="shared" si="455"/>
        <v>-7.1223248281125002</v>
      </c>
      <c r="I5886" s="3">
        <v>0</v>
      </c>
      <c r="J5886" s="3">
        <v>0</v>
      </c>
      <c r="K5886" s="13">
        <f t="shared" si="456"/>
        <v>0</v>
      </c>
      <c r="L5886" s="6">
        <f t="shared" si="457"/>
        <v>23.851236390181601</v>
      </c>
      <c r="M5886" s="6">
        <f t="shared" si="458"/>
        <v>30.973561218294101</v>
      </c>
      <c r="N5886" s="16">
        <f t="shared" si="459"/>
        <v>-7.1223248281125002</v>
      </c>
      <c r="O5886" s="29">
        <v>54.824797608475706</v>
      </c>
      <c r="P5886" s="13">
        <v>0</v>
      </c>
    </row>
    <row r="5887" spans="1:16">
      <c r="A5887" s="5" t="s">
        <v>838</v>
      </c>
      <c r="B5887" s="5" t="s">
        <v>839</v>
      </c>
      <c r="C5887" s="5" t="s">
        <v>210</v>
      </c>
      <c r="D5887" s="5" t="s">
        <v>315</v>
      </c>
      <c r="E5887" s="5" t="s">
        <v>316</v>
      </c>
      <c r="F5887" s="2">
        <v>3.5801705474514001</v>
      </c>
      <c r="G5887" s="2">
        <v>3.5196194474971998</v>
      </c>
      <c r="H5887" s="10">
        <f t="shared" si="455"/>
        <v>6.0551099954200271E-2</v>
      </c>
      <c r="I5887" s="3">
        <v>0</v>
      </c>
      <c r="J5887" s="3">
        <v>0</v>
      </c>
      <c r="K5887" s="13">
        <f t="shared" si="456"/>
        <v>0</v>
      </c>
      <c r="L5887" s="6">
        <f t="shared" si="457"/>
        <v>3.5801705474514001</v>
      </c>
      <c r="M5887" s="6">
        <f t="shared" si="458"/>
        <v>3.5196194474971998</v>
      </c>
      <c r="N5887" s="16">
        <f t="shared" si="459"/>
        <v>6.0551099954200271E-2</v>
      </c>
      <c r="O5887" s="29">
        <v>7.0997899949485994</v>
      </c>
      <c r="P5887" s="13">
        <v>0</v>
      </c>
    </row>
    <row r="5888" spans="1:16">
      <c r="A5888" s="5" t="s">
        <v>838</v>
      </c>
      <c r="B5888" s="5" t="s">
        <v>839</v>
      </c>
      <c r="C5888" s="5" t="s">
        <v>210</v>
      </c>
      <c r="D5888" s="5" t="s">
        <v>317</v>
      </c>
      <c r="E5888" s="5" t="s">
        <v>318</v>
      </c>
      <c r="F5888" s="2">
        <v>30.9785646158765</v>
      </c>
      <c r="G5888" s="2">
        <v>46.624571460775996</v>
      </c>
      <c r="H5888" s="10">
        <f t="shared" si="455"/>
        <v>-15.646006844899496</v>
      </c>
      <c r="I5888" s="3">
        <v>0</v>
      </c>
      <c r="J5888" s="3">
        <v>0</v>
      </c>
      <c r="K5888" s="13">
        <f t="shared" si="456"/>
        <v>0</v>
      </c>
      <c r="L5888" s="6">
        <f t="shared" si="457"/>
        <v>30.9785646158765</v>
      </c>
      <c r="M5888" s="6">
        <f t="shared" si="458"/>
        <v>46.624571460775996</v>
      </c>
      <c r="N5888" s="16">
        <f t="shared" si="459"/>
        <v>-15.646006844899496</v>
      </c>
      <c r="O5888" s="29">
        <v>77.603136076652504</v>
      </c>
      <c r="P5888" s="13">
        <v>0</v>
      </c>
    </row>
    <row r="5889" spans="1:16">
      <c r="A5889" s="5" t="s">
        <v>838</v>
      </c>
      <c r="B5889" s="5" t="s">
        <v>839</v>
      </c>
      <c r="C5889" s="5" t="s">
        <v>210</v>
      </c>
      <c r="D5889" s="5" t="s">
        <v>319</v>
      </c>
      <c r="E5889" s="5" t="s">
        <v>320</v>
      </c>
      <c r="F5889" s="2">
        <v>12.255232702519899</v>
      </c>
      <c r="G5889" s="2">
        <v>9.6124535906288404</v>
      </c>
      <c r="H5889" s="10">
        <f t="shared" si="455"/>
        <v>2.6427791118910591</v>
      </c>
      <c r="I5889" s="3">
        <v>0</v>
      </c>
      <c r="J5889" s="3">
        <v>0</v>
      </c>
      <c r="K5889" s="13">
        <f t="shared" si="456"/>
        <v>0</v>
      </c>
      <c r="L5889" s="6">
        <f t="shared" si="457"/>
        <v>12.255232702519899</v>
      </c>
      <c r="M5889" s="6">
        <f t="shared" si="458"/>
        <v>9.6124535906288404</v>
      </c>
      <c r="N5889" s="16">
        <f t="shared" si="459"/>
        <v>2.6427791118910591</v>
      </c>
      <c r="O5889" s="29">
        <v>21.86768629314874</v>
      </c>
      <c r="P5889" s="13">
        <v>0</v>
      </c>
    </row>
    <row r="5890" spans="1:16">
      <c r="A5890" s="5" t="s">
        <v>838</v>
      </c>
      <c r="B5890" s="5" t="s">
        <v>839</v>
      </c>
      <c r="C5890" s="5" t="s">
        <v>210</v>
      </c>
      <c r="D5890" s="5" t="s">
        <v>321</v>
      </c>
      <c r="E5890" s="5" t="s">
        <v>320</v>
      </c>
      <c r="F5890" s="2">
        <v>3.95850222506551</v>
      </c>
      <c r="G5890" s="2">
        <v>3.5656355630230898</v>
      </c>
      <c r="H5890" s="10">
        <f t="shared" si="455"/>
        <v>0.39286666204242016</v>
      </c>
      <c r="I5890" s="3">
        <v>0</v>
      </c>
      <c r="J5890" s="3">
        <v>0</v>
      </c>
      <c r="K5890" s="13">
        <f t="shared" si="456"/>
        <v>0</v>
      </c>
      <c r="L5890" s="6">
        <f t="shared" si="457"/>
        <v>3.95850222506551</v>
      </c>
      <c r="M5890" s="6">
        <f t="shared" si="458"/>
        <v>3.5656355630230898</v>
      </c>
      <c r="N5890" s="16">
        <f t="shared" si="459"/>
        <v>0.39286666204242016</v>
      </c>
      <c r="O5890" s="29">
        <v>7.5241377880886002</v>
      </c>
      <c r="P5890" s="13">
        <v>0</v>
      </c>
    </row>
    <row r="5891" spans="1:16">
      <c r="A5891" s="5" t="s">
        <v>838</v>
      </c>
      <c r="B5891" s="5" t="s">
        <v>839</v>
      </c>
      <c r="C5891" s="5" t="s">
        <v>210</v>
      </c>
      <c r="D5891" s="5" t="s">
        <v>322</v>
      </c>
      <c r="E5891" s="5" t="s">
        <v>323</v>
      </c>
      <c r="F5891" s="2">
        <v>29.256187495250401</v>
      </c>
      <c r="G5891" s="2">
        <v>54.053353137130799</v>
      </c>
      <c r="H5891" s="10">
        <f t="shared" si="455"/>
        <v>-24.797165641880397</v>
      </c>
      <c r="I5891" s="3">
        <v>0</v>
      </c>
      <c r="J5891" s="3">
        <v>0</v>
      </c>
      <c r="K5891" s="13">
        <f t="shared" si="456"/>
        <v>0</v>
      </c>
      <c r="L5891" s="6">
        <f t="shared" si="457"/>
        <v>29.256187495250401</v>
      </c>
      <c r="M5891" s="6">
        <f t="shared" si="458"/>
        <v>54.053353137130799</v>
      </c>
      <c r="N5891" s="16">
        <f t="shared" si="459"/>
        <v>-24.797165641880397</v>
      </c>
      <c r="O5891" s="29">
        <v>83.3095406323812</v>
      </c>
      <c r="P5891" s="13">
        <v>0</v>
      </c>
    </row>
    <row r="5892" spans="1:16">
      <c r="A5892" s="5" t="s">
        <v>838</v>
      </c>
      <c r="B5892" s="5" t="s">
        <v>839</v>
      </c>
      <c r="C5892" s="5" t="s">
        <v>210</v>
      </c>
      <c r="D5892" s="5" t="s">
        <v>324</v>
      </c>
      <c r="E5892" s="5" t="s">
        <v>325</v>
      </c>
      <c r="F5892" s="2">
        <v>48.140841533042703</v>
      </c>
      <c r="G5892" s="2">
        <v>50.462754866407103</v>
      </c>
      <c r="H5892" s="10">
        <f t="shared" si="455"/>
        <v>-2.3219133333643995</v>
      </c>
      <c r="I5892" s="3">
        <v>0</v>
      </c>
      <c r="J5892" s="3">
        <v>0</v>
      </c>
      <c r="K5892" s="13">
        <f t="shared" si="456"/>
        <v>0</v>
      </c>
      <c r="L5892" s="6">
        <f t="shared" si="457"/>
        <v>48.140841533042703</v>
      </c>
      <c r="M5892" s="6">
        <f t="shared" si="458"/>
        <v>50.462754866407103</v>
      </c>
      <c r="N5892" s="16">
        <f t="shared" si="459"/>
        <v>-2.3219133333643995</v>
      </c>
      <c r="O5892" s="29">
        <v>98.603596399449799</v>
      </c>
      <c r="P5892" s="13">
        <v>0</v>
      </c>
    </row>
    <row r="5893" spans="1:16">
      <c r="A5893" s="5" t="s">
        <v>838</v>
      </c>
      <c r="B5893" s="5" t="s">
        <v>839</v>
      </c>
      <c r="C5893" s="5" t="s">
        <v>210</v>
      </c>
      <c r="D5893" s="5" t="s">
        <v>326</v>
      </c>
      <c r="E5893" s="5" t="s">
        <v>325</v>
      </c>
      <c r="F5893" s="2">
        <v>12.391598614643399</v>
      </c>
      <c r="G5893" s="2">
        <v>85.562600261797897</v>
      </c>
      <c r="H5893" s="10">
        <f t="shared" si="455"/>
        <v>-73.171001647154498</v>
      </c>
      <c r="I5893" s="3">
        <v>0</v>
      </c>
      <c r="J5893" s="3">
        <v>0</v>
      </c>
      <c r="K5893" s="13">
        <f t="shared" si="456"/>
        <v>0</v>
      </c>
      <c r="L5893" s="6">
        <f t="shared" si="457"/>
        <v>12.391598614643399</v>
      </c>
      <c r="M5893" s="6">
        <f t="shared" si="458"/>
        <v>85.562600261797897</v>
      </c>
      <c r="N5893" s="16">
        <f t="shared" si="459"/>
        <v>-73.171001647154498</v>
      </c>
      <c r="O5893" s="29">
        <v>97.954198876441296</v>
      </c>
      <c r="P5893" s="13">
        <v>0</v>
      </c>
    </row>
    <row r="5894" spans="1:16">
      <c r="A5894" s="5" t="s">
        <v>838</v>
      </c>
      <c r="B5894" s="5" t="s">
        <v>839</v>
      </c>
      <c r="C5894" s="5" t="s">
        <v>210</v>
      </c>
      <c r="D5894" s="5" t="s">
        <v>327</v>
      </c>
      <c r="E5894" s="5" t="s">
        <v>328</v>
      </c>
      <c r="F5894" s="2">
        <v>59.4823244143141</v>
      </c>
      <c r="G5894" s="2">
        <v>48.6978363596062</v>
      </c>
      <c r="H5894" s="10">
        <f t="shared" si="455"/>
        <v>10.7844880547079</v>
      </c>
      <c r="I5894" s="3">
        <v>0</v>
      </c>
      <c r="J5894" s="3">
        <v>0</v>
      </c>
      <c r="K5894" s="13">
        <f t="shared" si="456"/>
        <v>0</v>
      </c>
      <c r="L5894" s="6">
        <f t="shared" si="457"/>
        <v>59.4823244143141</v>
      </c>
      <c r="M5894" s="6">
        <f t="shared" si="458"/>
        <v>48.6978363596062</v>
      </c>
      <c r="N5894" s="16">
        <f t="shared" si="459"/>
        <v>10.7844880547079</v>
      </c>
      <c r="O5894" s="29">
        <v>108.18016077392031</v>
      </c>
      <c r="P5894" s="13">
        <v>0</v>
      </c>
    </row>
    <row r="5895" spans="1:16">
      <c r="A5895" s="5" t="s">
        <v>838</v>
      </c>
      <c r="B5895" s="5" t="s">
        <v>839</v>
      </c>
      <c r="C5895" s="5" t="s">
        <v>210</v>
      </c>
      <c r="D5895" s="5" t="s">
        <v>329</v>
      </c>
      <c r="E5895" s="5" t="s">
        <v>330</v>
      </c>
      <c r="F5895" s="2">
        <v>20.439385881102599</v>
      </c>
      <c r="G5895" s="2">
        <v>17.9331307385416</v>
      </c>
      <c r="H5895" s="10">
        <f t="shared" si="455"/>
        <v>2.5062551425609989</v>
      </c>
      <c r="I5895" s="3">
        <v>0</v>
      </c>
      <c r="J5895" s="3">
        <v>0</v>
      </c>
      <c r="K5895" s="13">
        <f t="shared" si="456"/>
        <v>0</v>
      </c>
      <c r="L5895" s="6">
        <f t="shared" si="457"/>
        <v>20.439385881102599</v>
      </c>
      <c r="M5895" s="6">
        <f t="shared" si="458"/>
        <v>17.9331307385416</v>
      </c>
      <c r="N5895" s="16">
        <f t="shared" si="459"/>
        <v>2.5062551425609989</v>
      </c>
      <c r="O5895" s="29">
        <v>38.372516619644202</v>
      </c>
      <c r="P5895" s="13">
        <v>0</v>
      </c>
    </row>
    <row r="5896" spans="1:16">
      <c r="A5896" s="5" t="s">
        <v>838</v>
      </c>
      <c r="B5896" s="5" t="s">
        <v>839</v>
      </c>
      <c r="C5896" s="5" t="s">
        <v>210</v>
      </c>
      <c r="D5896" s="5" t="s">
        <v>331</v>
      </c>
      <c r="E5896" s="5" t="s">
        <v>332</v>
      </c>
      <c r="F5896" s="2">
        <v>35.957387558141598</v>
      </c>
      <c r="G5896" s="2">
        <v>19.7318406499258</v>
      </c>
      <c r="H5896" s="10">
        <f t="shared" ref="H5896:H5959" si="460">F5896-G5896</f>
        <v>16.225546908215797</v>
      </c>
      <c r="I5896" s="3">
        <v>0</v>
      </c>
      <c r="J5896" s="3">
        <v>0</v>
      </c>
      <c r="K5896" s="13">
        <f t="shared" ref="K5896:K5959" si="461">I5896-J5896</f>
        <v>0</v>
      </c>
      <c r="L5896" s="6">
        <f t="shared" ref="L5896:L5959" si="462">F5896+I5896</f>
        <v>35.957387558141598</v>
      </c>
      <c r="M5896" s="6">
        <f t="shared" ref="M5896:M5959" si="463">G5896+J5896</f>
        <v>19.7318406499258</v>
      </c>
      <c r="N5896" s="16">
        <f t="shared" ref="N5896:N5959" si="464">L5896-M5896</f>
        <v>16.225546908215797</v>
      </c>
      <c r="O5896" s="29">
        <v>55.689228208067398</v>
      </c>
      <c r="P5896" s="13">
        <v>0</v>
      </c>
    </row>
    <row r="5897" spans="1:16">
      <c r="A5897" s="5" t="s">
        <v>838</v>
      </c>
      <c r="B5897" s="5" t="s">
        <v>839</v>
      </c>
      <c r="C5897" s="5" t="s">
        <v>210</v>
      </c>
      <c r="D5897" s="5" t="s">
        <v>333</v>
      </c>
      <c r="E5897" s="5" t="s">
        <v>334</v>
      </c>
      <c r="F5897" s="2">
        <v>6.18470398182862</v>
      </c>
      <c r="G5897" s="2">
        <v>9.7849690405076508</v>
      </c>
      <c r="H5897" s="10">
        <f t="shared" si="460"/>
        <v>-3.6002650586790308</v>
      </c>
      <c r="I5897" s="3">
        <v>0</v>
      </c>
      <c r="J5897" s="3">
        <v>0</v>
      </c>
      <c r="K5897" s="13">
        <f t="shared" si="461"/>
        <v>0</v>
      </c>
      <c r="L5897" s="6">
        <f t="shared" si="462"/>
        <v>6.18470398182862</v>
      </c>
      <c r="M5897" s="6">
        <f t="shared" si="463"/>
        <v>9.7849690405076508</v>
      </c>
      <c r="N5897" s="16">
        <f t="shared" si="464"/>
        <v>-3.6002650586790308</v>
      </c>
      <c r="O5897" s="29">
        <v>15.96967302233627</v>
      </c>
      <c r="P5897" s="13">
        <v>0</v>
      </c>
    </row>
    <row r="5898" spans="1:16">
      <c r="A5898" s="5" t="s">
        <v>838</v>
      </c>
      <c r="B5898" s="5" t="s">
        <v>839</v>
      </c>
      <c r="C5898" s="5" t="s">
        <v>210</v>
      </c>
      <c r="D5898" s="5" t="s">
        <v>335</v>
      </c>
      <c r="E5898" s="5" t="s">
        <v>336</v>
      </c>
      <c r="F5898" s="2">
        <v>3.8630965854023702</v>
      </c>
      <c r="G5898" s="2">
        <v>5.3343801986098001</v>
      </c>
      <c r="H5898" s="10">
        <f t="shared" si="460"/>
        <v>-1.4712836132074298</v>
      </c>
      <c r="I5898" s="3">
        <v>0</v>
      </c>
      <c r="J5898" s="3">
        <v>0</v>
      </c>
      <c r="K5898" s="13">
        <f t="shared" si="461"/>
        <v>0</v>
      </c>
      <c r="L5898" s="6">
        <f t="shared" si="462"/>
        <v>3.8630965854023702</v>
      </c>
      <c r="M5898" s="6">
        <f t="shared" si="463"/>
        <v>5.3343801986098001</v>
      </c>
      <c r="N5898" s="16">
        <f t="shared" si="464"/>
        <v>-1.4712836132074298</v>
      </c>
      <c r="O5898" s="29">
        <v>9.1974767840121707</v>
      </c>
      <c r="P5898" s="13">
        <v>0</v>
      </c>
    </row>
    <row r="5899" spans="1:16">
      <c r="A5899" s="5" t="s">
        <v>838</v>
      </c>
      <c r="B5899" s="5" t="s">
        <v>839</v>
      </c>
      <c r="C5899" s="5" t="s">
        <v>210</v>
      </c>
      <c r="D5899" s="5" t="s">
        <v>337</v>
      </c>
      <c r="E5899" s="5" t="s">
        <v>338</v>
      </c>
      <c r="F5899" s="2">
        <v>125.41397756758001</v>
      </c>
      <c r="G5899" s="2">
        <v>121.480053316679</v>
      </c>
      <c r="H5899" s="10">
        <f t="shared" si="460"/>
        <v>3.9339242509010006</v>
      </c>
      <c r="I5899" s="3">
        <v>0</v>
      </c>
      <c r="J5899" s="3">
        <v>0</v>
      </c>
      <c r="K5899" s="13">
        <f t="shared" si="461"/>
        <v>0</v>
      </c>
      <c r="L5899" s="6">
        <f t="shared" si="462"/>
        <v>125.41397756758001</v>
      </c>
      <c r="M5899" s="6">
        <f t="shared" si="463"/>
        <v>121.480053316679</v>
      </c>
      <c r="N5899" s="16">
        <f t="shared" si="464"/>
        <v>3.9339242509010006</v>
      </c>
      <c r="O5899" s="29">
        <v>246.894030884259</v>
      </c>
      <c r="P5899" s="13">
        <v>0</v>
      </c>
    </row>
    <row r="5900" spans="1:16">
      <c r="A5900" s="5" t="s">
        <v>838</v>
      </c>
      <c r="B5900" s="5" t="s">
        <v>839</v>
      </c>
      <c r="C5900" s="5" t="s">
        <v>210</v>
      </c>
      <c r="D5900" s="5" t="s">
        <v>339</v>
      </c>
      <c r="E5900" s="5" t="s">
        <v>340</v>
      </c>
      <c r="F5900" s="2">
        <v>15.9276810849592</v>
      </c>
      <c r="G5900" s="2">
        <v>26.897685171311299</v>
      </c>
      <c r="H5900" s="10">
        <f t="shared" si="460"/>
        <v>-10.970004086352098</v>
      </c>
      <c r="I5900" s="3">
        <v>0</v>
      </c>
      <c r="J5900" s="3">
        <v>0</v>
      </c>
      <c r="K5900" s="13">
        <f t="shared" si="461"/>
        <v>0</v>
      </c>
      <c r="L5900" s="6">
        <f t="shared" si="462"/>
        <v>15.9276810849592</v>
      </c>
      <c r="M5900" s="6">
        <f t="shared" si="463"/>
        <v>26.897685171311299</v>
      </c>
      <c r="N5900" s="16">
        <f t="shared" si="464"/>
        <v>-10.970004086352098</v>
      </c>
      <c r="O5900" s="29">
        <v>42.825366256270499</v>
      </c>
      <c r="P5900" s="13">
        <v>0</v>
      </c>
    </row>
    <row r="5901" spans="1:16">
      <c r="A5901" s="5" t="s">
        <v>838</v>
      </c>
      <c r="B5901" s="5" t="s">
        <v>839</v>
      </c>
      <c r="C5901" s="5" t="s">
        <v>210</v>
      </c>
      <c r="D5901" s="5" t="s">
        <v>341</v>
      </c>
      <c r="E5901" s="5" t="s">
        <v>342</v>
      </c>
      <c r="F5901" s="2">
        <v>31.549831095503301</v>
      </c>
      <c r="G5901" s="2">
        <v>6.3207847252145397</v>
      </c>
      <c r="H5901" s="10">
        <f t="shared" si="460"/>
        <v>25.22904637028876</v>
      </c>
      <c r="I5901" s="3">
        <v>0</v>
      </c>
      <c r="J5901" s="3">
        <v>0</v>
      </c>
      <c r="K5901" s="13">
        <f t="shared" si="461"/>
        <v>0</v>
      </c>
      <c r="L5901" s="6">
        <f t="shared" si="462"/>
        <v>31.549831095503301</v>
      </c>
      <c r="M5901" s="6">
        <f t="shared" si="463"/>
        <v>6.3207847252145397</v>
      </c>
      <c r="N5901" s="16">
        <f t="shared" si="464"/>
        <v>25.22904637028876</v>
      </c>
      <c r="O5901" s="29">
        <v>37.870615820717838</v>
      </c>
      <c r="P5901" s="13">
        <v>0</v>
      </c>
    </row>
    <row r="5902" spans="1:16">
      <c r="A5902" s="5" t="s">
        <v>838</v>
      </c>
      <c r="B5902" s="5" t="s">
        <v>839</v>
      </c>
      <c r="C5902" s="5" t="s">
        <v>210</v>
      </c>
      <c r="D5902" s="5" t="s">
        <v>343</v>
      </c>
      <c r="E5902" s="5" t="s">
        <v>344</v>
      </c>
      <c r="F5902" s="2">
        <v>16.6845657669367</v>
      </c>
      <c r="G5902" s="2">
        <v>11.0125859209023</v>
      </c>
      <c r="H5902" s="10">
        <f t="shared" si="460"/>
        <v>5.6719798460344002</v>
      </c>
      <c r="I5902" s="3">
        <v>0</v>
      </c>
      <c r="J5902" s="3">
        <v>0</v>
      </c>
      <c r="K5902" s="13">
        <f t="shared" si="461"/>
        <v>0</v>
      </c>
      <c r="L5902" s="6">
        <f t="shared" si="462"/>
        <v>16.6845657669367</v>
      </c>
      <c r="M5902" s="6">
        <f t="shared" si="463"/>
        <v>11.0125859209023</v>
      </c>
      <c r="N5902" s="16">
        <f t="shared" si="464"/>
        <v>5.6719798460344002</v>
      </c>
      <c r="O5902" s="29">
        <v>27.697151687839</v>
      </c>
      <c r="P5902" s="13">
        <v>0</v>
      </c>
    </row>
    <row r="5903" spans="1:16">
      <c r="A5903" s="5" t="s">
        <v>838</v>
      </c>
      <c r="B5903" s="5" t="s">
        <v>839</v>
      </c>
      <c r="C5903" s="5" t="s">
        <v>210</v>
      </c>
      <c r="D5903" s="5" t="s">
        <v>345</v>
      </c>
      <c r="E5903" s="5" t="s">
        <v>346</v>
      </c>
      <c r="F5903" s="2">
        <v>25.965360248131201</v>
      </c>
      <c r="G5903" s="2">
        <v>60.9634815802536</v>
      </c>
      <c r="H5903" s="10">
        <f t="shared" si="460"/>
        <v>-34.998121332122395</v>
      </c>
      <c r="I5903" s="3">
        <v>0</v>
      </c>
      <c r="J5903" s="3">
        <v>0</v>
      </c>
      <c r="K5903" s="13">
        <f t="shared" si="461"/>
        <v>0</v>
      </c>
      <c r="L5903" s="6">
        <f t="shared" si="462"/>
        <v>25.965360248131201</v>
      </c>
      <c r="M5903" s="6">
        <f t="shared" si="463"/>
        <v>60.9634815802536</v>
      </c>
      <c r="N5903" s="16">
        <f t="shared" si="464"/>
        <v>-34.998121332122395</v>
      </c>
      <c r="O5903" s="29">
        <v>86.928841828384805</v>
      </c>
      <c r="P5903" s="13">
        <v>0</v>
      </c>
    </row>
    <row r="5904" spans="1:16">
      <c r="A5904" s="5" t="s">
        <v>838</v>
      </c>
      <c r="B5904" s="5" t="s">
        <v>839</v>
      </c>
      <c r="C5904" s="5" t="s">
        <v>210</v>
      </c>
      <c r="D5904" s="5" t="s">
        <v>347</v>
      </c>
      <c r="E5904" s="5" t="s">
        <v>348</v>
      </c>
      <c r="F5904" s="2">
        <v>20.048029466079999</v>
      </c>
      <c r="G5904" s="2">
        <v>29.148430645317301</v>
      </c>
      <c r="H5904" s="10">
        <f t="shared" si="460"/>
        <v>-9.1004011792373021</v>
      </c>
      <c r="I5904" s="3">
        <v>0</v>
      </c>
      <c r="J5904" s="3">
        <v>0</v>
      </c>
      <c r="K5904" s="13">
        <f t="shared" si="461"/>
        <v>0</v>
      </c>
      <c r="L5904" s="6">
        <f t="shared" si="462"/>
        <v>20.048029466079999</v>
      </c>
      <c r="M5904" s="6">
        <f t="shared" si="463"/>
        <v>29.148430645317301</v>
      </c>
      <c r="N5904" s="16">
        <f t="shared" si="464"/>
        <v>-9.1004011792373021</v>
      </c>
      <c r="O5904" s="29">
        <v>49.1964601113973</v>
      </c>
      <c r="P5904" s="13">
        <v>0</v>
      </c>
    </row>
    <row r="5905" spans="1:16">
      <c r="A5905" s="5" t="s">
        <v>838</v>
      </c>
      <c r="B5905" s="5" t="s">
        <v>839</v>
      </c>
      <c r="C5905" s="5" t="s">
        <v>210</v>
      </c>
      <c r="D5905" s="5" t="s">
        <v>349</v>
      </c>
      <c r="E5905" s="5" t="s">
        <v>350</v>
      </c>
      <c r="F5905" s="2">
        <v>11.3797427123133</v>
      </c>
      <c r="G5905" s="2">
        <v>16.447051713862098</v>
      </c>
      <c r="H5905" s="10">
        <f t="shared" si="460"/>
        <v>-5.0673090015487983</v>
      </c>
      <c r="I5905" s="3">
        <v>0</v>
      </c>
      <c r="J5905" s="3">
        <v>0</v>
      </c>
      <c r="K5905" s="13">
        <f t="shared" si="461"/>
        <v>0</v>
      </c>
      <c r="L5905" s="6">
        <f t="shared" si="462"/>
        <v>11.3797427123133</v>
      </c>
      <c r="M5905" s="6">
        <f t="shared" si="463"/>
        <v>16.447051713862098</v>
      </c>
      <c r="N5905" s="16">
        <f t="shared" si="464"/>
        <v>-5.0673090015487983</v>
      </c>
      <c r="O5905" s="29">
        <v>27.826794426175397</v>
      </c>
      <c r="P5905" s="13">
        <v>0</v>
      </c>
    </row>
    <row r="5906" spans="1:16">
      <c r="A5906" s="5" t="s">
        <v>838</v>
      </c>
      <c r="B5906" s="5" t="s">
        <v>839</v>
      </c>
      <c r="C5906" s="5" t="s">
        <v>210</v>
      </c>
      <c r="D5906" s="5" t="s">
        <v>351</v>
      </c>
      <c r="E5906" s="5" t="s">
        <v>352</v>
      </c>
      <c r="F5906" s="2">
        <v>22.8645061086462</v>
      </c>
      <c r="G5906" s="2">
        <v>27.8943775458925</v>
      </c>
      <c r="H5906" s="10">
        <f t="shared" si="460"/>
        <v>-5.0298714372462996</v>
      </c>
      <c r="I5906" s="3">
        <v>0</v>
      </c>
      <c r="J5906" s="3">
        <v>0</v>
      </c>
      <c r="K5906" s="13">
        <f t="shared" si="461"/>
        <v>0</v>
      </c>
      <c r="L5906" s="6">
        <f t="shared" si="462"/>
        <v>22.8645061086462</v>
      </c>
      <c r="M5906" s="6">
        <f t="shared" si="463"/>
        <v>27.8943775458925</v>
      </c>
      <c r="N5906" s="16">
        <f t="shared" si="464"/>
        <v>-5.0298714372462996</v>
      </c>
      <c r="O5906" s="29">
        <v>50.7588836545387</v>
      </c>
      <c r="P5906" s="13">
        <v>0</v>
      </c>
    </row>
    <row r="5907" spans="1:16">
      <c r="A5907" s="5" t="s">
        <v>838</v>
      </c>
      <c r="B5907" s="5" t="s">
        <v>839</v>
      </c>
      <c r="C5907" s="5" t="s">
        <v>210</v>
      </c>
      <c r="D5907" s="5" t="s">
        <v>353</v>
      </c>
      <c r="E5907" s="5" t="s">
        <v>354</v>
      </c>
      <c r="F5907" s="2">
        <v>13.792541900286301</v>
      </c>
      <c r="G5907" s="2">
        <v>36.195174469534898</v>
      </c>
      <c r="H5907" s="10">
        <f t="shared" si="460"/>
        <v>-22.402632569248595</v>
      </c>
      <c r="I5907" s="3">
        <v>0</v>
      </c>
      <c r="J5907" s="3">
        <v>0</v>
      </c>
      <c r="K5907" s="13">
        <f t="shared" si="461"/>
        <v>0</v>
      </c>
      <c r="L5907" s="6">
        <f t="shared" si="462"/>
        <v>13.792541900286301</v>
      </c>
      <c r="M5907" s="6">
        <f t="shared" si="463"/>
        <v>36.195174469534898</v>
      </c>
      <c r="N5907" s="16">
        <f t="shared" si="464"/>
        <v>-22.402632569248595</v>
      </c>
      <c r="O5907" s="29">
        <v>49.9877163698212</v>
      </c>
      <c r="P5907" s="13">
        <v>0</v>
      </c>
    </row>
    <row r="5908" spans="1:16">
      <c r="A5908" s="5" t="s">
        <v>838</v>
      </c>
      <c r="B5908" s="5" t="s">
        <v>839</v>
      </c>
      <c r="C5908" s="5" t="s">
        <v>210</v>
      </c>
      <c r="D5908" s="5" t="s">
        <v>355</v>
      </c>
      <c r="E5908" s="5" t="s">
        <v>356</v>
      </c>
      <c r="F5908" s="2">
        <v>0.2010675416239</v>
      </c>
      <c r="G5908" s="2">
        <v>6.4981030254821395E-2</v>
      </c>
      <c r="H5908" s="10">
        <f t="shared" si="460"/>
        <v>0.13608651136907862</v>
      </c>
      <c r="I5908" s="3">
        <v>0</v>
      </c>
      <c r="J5908" s="3">
        <v>0</v>
      </c>
      <c r="K5908" s="13">
        <f t="shared" si="461"/>
        <v>0</v>
      </c>
      <c r="L5908" s="6">
        <f t="shared" si="462"/>
        <v>0.2010675416239</v>
      </c>
      <c r="M5908" s="6">
        <f t="shared" si="463"/>
        <v>6.4981030254821395E-2</v>
      </c>
      <c r="N5908" s="16">
        <f t="shared" si="464"/>
        <v>0.13608651136907862</v>
      </c>
      <c r="O5908" s="29">
        <v>0.26604857187872138</v>
      </c>
      <c r="P5908" s="13">
        <v>0</v>
      </c>
    </row>
    <row r="5909" spans="1:16">
      <c r="A5909" s="5" t="s">
        <v>838</v>
      </c>
      <c r="B5909" s="5" t="s">
        <v>839</v>
      </c>
      <c r="C5909" s="5" t="s">
        <v>210</v>
      </c>
      <c r="D5909" s="5" t="s">
        <v>357</v>
      </c>
      <c r="E5909" s="5" t="s">
        <v>358</v>
      </c>
      <c r="F5909" s="2">
        <v>18.3233985806418</v>
      </c>
      <c r="G5909" s="2">
        <v>51.435349854456398</v>
      </c>
      <c r="H5909" s="10">
        <f t="shared" si="460"/>
        <v>-33.111951273814597</v>
      </c>
      <c r="I5909" s="3">
        <v>0</v>
      </c>
      <c r="J5909" s="3">
        <v>0</v>
      </c>
      <c r="K5909" s="13">
        <f t="shared" si="461"/>
        <v>0</v>
      </c>
      <c r="L5909" s="6">
        <f t="shared" si="462"/>
        <v>18.3233985806418</v>
      </c>
      <c r="M5909" s="6">
        <f t="shared" si="463"/>
        <v>51.435349854456398</v>
      </c>
      <c r="N5909" s="16">
        <f t="shared" si="464"/>
        <v>-33.111951273814597</v>
      </c>
      <c r="O5909" s="29">
        <v>69.758748435098198</v>
      </c>
      <c r="P5909" s="13">
        <v>0</v>
      </c>
    </row>
    <row r="5910" spans="1:16">
      <c r="A5910" s="5" t="s">
        <v>838</v>
      </c>
      <c r="B5910" s="5" t="s">
        <v>839</v>
      </c>
      <c r="C5910" s="5" t="s">
        <v>210</v>
      </c>
      <c r="D5910" s="5" t="s">
        <v>359</v>
      </c>
      <c r="E5910" s="5" t="s">
        <v>360</v>
      </c>
      <c r="F5910" s="2">
        <v>2.9966382710292598</v>
      </c>
      <c r="G5910" s="2">
        <v>2.61385886284156</v>
      </c>
      <c r="H5910" s="10">
        <f t="shared" si="460"/>
        <v>0.38277940818769984</v>
      </c>
      <c r="I5910" s="3">
        <v>0</v>
      </c>
      <c r="J5910" s="3">
        <v>0</v>
      </c>
      <c r="K5910" s="13">
        <f t="shared" si="461"/>
        <v>0</v>
      </c>
      <c r="L5910" s="6">
        <f t="shared" si="462"/>
        <v>2.9966382710292598</v>
      </c>
      <c r="M5910" s="6">
        <f t="shared" si="463"/>
        <v>2.61385886284156</v>
      </c>
      <c r="N5910" s="16">
        <f t="shared" si="464"/>
        <v>0.38277940818769984</v>
      </c>
      <c r="O5910" s="29">
        <v>5.6104971338708198</v>
      </c>
      <c r="P5910" s="13">
        <v>0</v>
      </c>
    </row>
    <row r="5911" spans="1:16">
      <c r="A5911" s="5" t="s">
        <v>838</v>
      </c>
      <c r="B5911" s="5" t="s">
        <v>839</v>
      </c>
      <c r="C5911" s="5" t="s">
        <v>210</v>
      </c>
      <c r="D5911" s="5" t="s">
        <v>361</v>
      </c>
      <c r="E5911" s="5" t="s">
        <v>362</v>
      </c>
      <c r="F5911" s="2">
        <v>23.8667863672982</v>
      </c>
      <c r="G5911" s="2">
        <v>45.077961713255299</v>
      </c>
      <c r="H5911" s="10">
        <f t="shared" si="460"/>
        <v>-21.211175345957098</v>
      </c>
      <c r="I5911" s="3">
        <v>0</v>
      </c>
      <c r="J5911" s="3">
        <v>0</v>
      </c>
      <c r="K5911" s="13">
        <f t="shared" si="461"/>
        <v>0</v>
      </c>
      <c r="L5911" s="6">
        <f t="shared" si="462"/>
        <v>23.8667863672982</v>
      </c>
      <c r="M5911" s="6">
        <f t="shared" si="463"/>
        <v>45.077961713255299</v>
      </c>
      <c r="N5911" s="16">
        <f t="shared" si="464"/>
        <v>-21.211175345957098</v>
      </c>
      <c r="O5911" s="29">
        <v>68.944748080553495</v>
      </c>
      <c r="P5911" s="13">
        <v>0</v>
      </c>
    </row>
    <row r="5912" spans="1:16">
      <c r="A5912" s="5" t="s">
        <v>838</v>
      </c>
      <c r="B5912" s="5" t="s">
        <v>839</v>
      </c>
      <c r="C5912" s="5" t="s">
        <v>210</v>
      </c>
      <c r="D5912" s="5" t="s">
        <v>363</v>
      </c>
      <c r="E5912" s="5" t="s">
        <v>364</v>
      </c>
      <c r="F5912" s="2">
        <v>16.029947295765201</v>
      </c>
      <c r="G5912" s="2">
        <v>42.454801171155701</v>
      </c>
      <c r="H5912" s="10">
        <f t="shared" si="460"/>
        <v>-26.4248538753905</v>
      </c>
      <c r="I5912" s="3">
        <v>0</v>
      </c>
      <c r="J5912" s="3">
        <v>0</v>
      </c>
      <c r="K5912" s="13">
        <f t="shared" si="461"/>
        <v>0</v>
      </c>
      <c r="L5912" s="6">
        <f t="shared" si="462"/>
        <v>16.029947295765201</v>
      </c>
      <c r="M5912" s="6">
        <f t="shared" si="463"/>
        <v>42.454801171155701</v>
      </c>
      <c r="N5912" s="16">
        <f t="shared" si="464"/>
        <v>-26.4248538753905</v>
      </c>
      <c r="O5912" s="29">
        <v>58.484748466920905</v>
      </c>
      <c r="P5912" s="13">
        <v>0</v>
      </c>
    </row>
    <row r="5913" spans="1:16">
      <c r="A5913" s="5" t="s">
        <v>838</v>
      </c>
      <c r="B5913" s="5" t="s">
        <v>839</v>
      </c>
      <c r="C5913" s="5" t="s">
        <v>210</v>
      </c>
      <c r="D5913" s="5" t="s">
        <v>365</v>
      </c>
      <c r="E5913" s="5" t="s">
        <v>366</v>
      </c>
      <c r="F5913" s="2">
        <v>23.193543893005799</v>
      </c>
      <c r="G5913" s="2">
        <v>6.2472525948972297</v>
      </c>
      <c r="H5913" s="10">
        <f t="shared" si="460"/>
        <v>16.946291298108569</v>
      </c>
      <c r="I5913" s="3">
        <v>0</v>
      </c>
      <c r="J5913" s="3">
        <v>0</v>
      </c>
      <c r="K5913" s="13">
        <f t="shared" si="461"/>
        <v>0</v>
      </c>
      <c r="L5913" s="6">
        <f t="shared" si="462"/>
        <v>23.193543893005799</v>
      </c>
      <c r="M5913" s="6">
        <f t="shared" si="463"/>
        <v>6.2472525948972297</v>
      </c>
      <c r="N5913" s="16">
        <f t="shared" si="464"/>
        <v>16.946291298108569</v>
      </c>
      <c r="O5913" s="29">
        <v>29.440796487903029</v>
      </c>
      <c r="P5913" s="13">
        <v>0</v>
      </c>
    </row>
    <row r="5914" spans="1:16">
      <c r="A5914" s="5" t="s">
        <v>838</v>
      </c>
      <c r="B5914" s="5" t="s">
        <v>839</v>
      </c>
      <c r="C5914" s="5" t="s">
        <v>210</v>
      </c>
      <c r="D5914" s="5" t="s">
        <v>367</v>
      </c>
      <c r="E5914" s="5" t="s">
        <v>368</v>
      </c>
      <c r="F5914" s="2">
        <v>82.593881291016402</v>
      </c>
      <c r="G5914" s="2">
        <v>59.195087742861801</v>
      </c>
      <c r="H5914" s="10">
        <f t="shared" si="460"/>
        <v>23.3987935481546</v>
      </c>
      <c r="I5914" s="3">
        <v>0</v>
      </c>
      <c r="J5914" s="3">
        <v>0</v>
      </c>
      <c r="K5914" s="13">
        <f t="shared" si="461"/>
        <v>0</v>
      </c>
      <c r="L5914" s="6">
        <f t="shared" si="462"/>
        <v>82.593881291016402</v>
      </c>
      <c r="M5914" s="6">
        <f t="shared" si="463"/>
        <v>59.195087742861801</v>
      </c>
      <c r="N5914" s="16">
        <f t="shared" si="464"/>
        <v>23.3987935481546</v>
      </c>
      <c r="O5914" s="29">
        <v>141.7889690338782</v>
      </c>
      <c r="P5914" s="13">
        <v>0</v>
      </c>
    </row>
    <row r="5915" spans="1:16">
      <c r="A5915" s="5" t="s">
        <v>838</v>
      </c>
      <c r="B5915" s="5" t="s">
        <v>839</v>
      </c>
      <c r="C5915" s="5" t="s">
        <v>210</v>
      </c>
      <c r="D5915" s="5" t="s">
        <v>369</v>
      </c>
      <c r="E5915" s="5" t="s">
        <v>370</v>
      </c>
      <c r="F5915" s="2">
        <v>22.920763726150501</v>
      </c>
      <c r="G5915" s="2">
        <v>30.949761700030098</v>
      </c>
      <c r="H5915" s="10">
        <f t="shared" si="460"/>
        <v>-8.0289979738795978</v>
      </c>
      <c r="I5915" s="3">
        <v>0</v>
      </c>
      <c r="J5915" s="3">
        <v>0</v>
      </c>
      <c r="K5915" s="13">
        <f t="shared" si="461"/>
        <v>0</v>
      </c>
      <c r="L5915" s="6">
        <f t="shared" si="462"/>
        <v>22.920763726150501</v>
      </c>
      <c r="M5915" s="6">
        <f t="shared" si="463"/>
        <v>30.949761700030098</v>
      </c>
      <c r="N5915" s="16">
        <f t="shared" si="464"/>
        <v>-8.0289979738795978</v>
      </c>
      <c r="O5915" s="29">
        <v>53.870525426180599</v>
      </c>
      <c r="P5915" s="13">
        <v>0</v>
      </c>
    </row>
    <row r="5916" spans="1:16">
      <c r="A5916" s="5" t="s">
        <v>838</v>
      </c>
      <c r="B5916" s="5" t="s">
        <v>839</v>
      </c>
      <c r="C5916" s="5" t="s">
        <v>210</v>
      </c>
      <c r="D5916" s="5" t="s">
        <v>371</v>
      </c>
      <c r="E5916" s="5" t="s">
        <v>372</v>
      </c>
      <c r="F5916" s="2">
        <v>16.912693439422501</v>
      </c>
      <c r="G5916" s="2">
        <v>13.6120243579381</v>
      </c>
      <c r="H5916" s="10">
        <f t="shared" si="460"/>
        <v>3.3006690814844006</v>
      </c>
      <c r="I5916" s="3">
        <v>0</v>
      </c>
      <c r="J5916" s="3">
        <v>0</v>
      </c>
      <c r="K5916" s="13">
        <f t="shared" si="461"/>
        <v>0</v>
      </c>
      <c r="L5916" s="6">
        <f t="shared" si="462"/>
        <v>16.912693439422501</v>
      </c>
      <c r="M5916" s="6">
        <f t="shared" si="463"/>
        <v>13.6120243579381</v>
      </c>
      <c r="N5916" s="16">
        <f t="shared" si="464"/>
        <v>3.3006690814844006</v>
      </c>
      <c r="O5916" s="29">
        <v>30.524717797360601</v>
      </c>
      <c r="P5916" s="13">
        <v>0</v>
      </c>
    </row>
    <row r="5917" spans="1:16">
      <c r="A5917" s="5" t="s">
        <v>838</v>
      </c>
      <c r="B5917" s="5" t="s">
        <v>839</v>
      </c>
      <c r="C5917" s="5" t="s">
        <v>210</v>
      </c>
      <c r="D5917" s="5" t="s">
        <v>373</v>
      </c>
      <c r="E5917" s="5" t="s">
        <v>374</v>
      </c>
      <c r="F5917" s="2">
        <v>48.991817563615598</v>
      </c>
      <c r="G5917" s="2">
        <v>44.068157761554701</v>
      </c>
      <c r="H5917" s="10">
        <f t="shared" si="460"/>
        <v>4.9236598020608966</v>
      </c>
      <c r="I5917" s="3">
        <v>0</v>
      </c>
      <c r="J5917" s="3">
        <v>0</v>
      </c>
      <c r="K5917" s="13">
        <f t="shared" si="461"/>
        <v>0</v>
      </c>
      <c r="L5917" s="6">
        <f t="shared" si="462"/>
        <v>48.991817563615598</v>
      </c>
      <c r="M5917" s="6">
        <f t="shared" si="463"/>
        <v>44.068157761554701</v>
      </c>
      <c r="N5917" s="16">
        <f t="shared" si="464"/>
        <v>4.9236598020608966</v>
      </c>
      <c r="O5917" s="29">
        <v>93.059975325170299</v>
      </c>
      <c r="P5917" s="13">
        <v>0</v>
      </c>
    </row>
    <row r="5918" spans="1:16">
      <c r="A5918" s="5" t="s">
        <v>838</v>
      </c>
      <c r="B5918" s="5" t="s">
        <v>839</v>
      </c>
      <c r="C5918" s="5" t="s">
        <v>210</v>
      </c>
      <c r="D5918" s="5" t="s">
        <v>375</v>
      </c>
      <c r="E5918" s="5" t="s">
        <v>376</v>
      </c>
      <c r="F5918" s="2">
        <v>14.085279688925</v>
      </c>
      <c r="G5918" s="2">
        <v>22.9777667651706</v>
      </c>
      <c r="H5918" s="10">
        <f t="shared" si="460"/>
        <v>-8.8924870762455992</v>
      </c>
      <c r="I5918" s="3">
        <v>0</v>
      </c>
      <c r="J5918" s="3">
        <v>0</v>
      </c>
      <c r="K5918" s="13">
        <f t="shared" si="461"/>
        <v>0</v>
      </c>
      <c r="L5918" s="6">
        <f t="shared" si="462"/>
        <v>14.085279688925</v>
      </c>
      <c r="M5918" s="6">
        <f t="shared" si="463"/>
        <v>22.9777667651706</v>
      </c>
      <c r="N5918" s="16">
        <f t="shared" si="464"/>
        <v>-8.8924870762455992</v>
      </c>
      <c r="O5918" s="29">
        <v>37.063046454095598</v>
      </c>
      <c r="P5918" s="13">
        <v>0</v>
      </c>
    </row>
    <row r="5919" spans="1:16">
      <c r="A5919" s="5" t="s">
        <v>838</v>
      </c>
      <c r="B5919" s="5" t="s">
        <v>839</v>
      </c>
      <c r="C5919" s="5" t="s">
        <v>210</v>
      </c>
      <c r="D5919" s="5" t="s">
        <v>377</v>
      </c>
      <c r="E5919" s="5" t="s">
        <v>378</v>
      </c>
      <c r="F5919" s="2">
        <v>27.535210974288599</v>
      </c>
      <c r="G5919" s="2">
        <v>25.519217250080501</v>
      </c>
      <c r="H5919" s="10">
        <f t="shared" si="460"/>
        <v>2.0159937242080979</v>
      </c>
      <c r="I5919" s="3">
        <v>0</v>
      </c>
      <c r="J5919" s="3">
        <v>0</v>
      </c>
      <c r="K5919" s="13">
        <f t="shared" si="461"/>
        <v>0</v>
      </c>
      <c r="L5919" s="6">
        <f t="shared" si="462"/>
        <v>27.535210974288599</v>
      </c>
      <c r="M5919" s="6">
        <f t="shared" si="463"/>
        <v>25.519217250080501</v>
      </c>
      <c r="N5919" s="16">
        <f t="shared" si="464"/>
        <v>2.0159937242080979</v>
      </c>
      <c r="O5919" s="29">
        <v>53.054428224369104</v>
      </c>
      <c r="P5919" s="13">
        <v>0</v>
      </c>
    </row>
    <row r="5920" spans="1:16">
      <c r="A5920" s="5" t="s">
        <v>838</v>
      </c>
      <c r="B5920" s="5" t="s">
        <v>839</v>
      </c>
      <c r="C5920" s="5" t="s">
        <v>210</v>
      </c>
      <c r="D5920" s="5" t="s">
        <v>379</v>
      </c>
      <c r="E5920" s="5" t="s">
        <v>380</v>
      </c>
      <c r="F5920" s="2">
        <v>23.008767052528</v>
      </c>
      <c r="G5920" s="2">
        <v>42.637919866859299</v>
      </c>
      <c r="H5920" s="10">
        <f t="shared" si="460"/>
        <v>-19.629152814331299</v>
      </c>
      <c r="I5920" s="3">
        <v>0</v>
      </c>
      <c r="J5920" s="3">
        <v>0</v>
      </c>
      <c r="K5920" s="13">
        <f t="shared" si="461"/>
        <v>0</v>
      </c>
      <c r="L5920" s="6">
        <f t="shared" si="462"/>
        <v>23.008767052528</v>
      </c>
      <c r="M5920" s="6">
        <f t="shared" si="463"/>
        <v>42.637919866859299</v>
      </c>
      <c r="N5920" s="16">
        <f t="shared" si="464"/>
        <v>-19.629152814331299</v>
      </c>
      <c r="O5920" s="29">
        <v>65.646686919387292</v>
      </c>
      <c r="P5920" s="13">
        <v>0</v>
      </c>
    </row>
    <row r="5921" spans="1:16">
      <c r="A5921" s="5" t="s">
        <v>838</v>
      </c>
      <c r="B5921" s="5" t="s">
        <v>839</v>
      </c>
      <c r="C5921" s="5" t="s">
        <v>210</v>
      </c>
      <c r="D5921" s="5" t="s">
        <v>381</v>
      </c>
      <c r="E5921" s="5" t="s">
        <v>382</v>
      </c>
      <c r="F5921" s="2">
        <v>27.555245496763501</v>
      </c>
      <c r="G5921" s="2">
        <v>56.022593522499399</v>
      </c>
      <c r="H5921" s="10">
        <f t="shared" si="460"/>
        <v>-28.467348025735898</v>
      </c>
      <c r="I5921" s="3">
        <v>0</v>
      </c>
      <c r="J5921" s="3">
        <v>0</v>
      </c>
      <c r="K5921" s="13">
        <f t="shared" si="461"/>
        <v>0</v>
      </c>
      <c r="L5921" s="6">
        <f t="shared" si="462"/>
        <v>27.555245496763501</v>
      </c>
      <c r="M5921" s="6">
        <f t="shared" si="463"/>
        <v>56.022593522499399</v>
      </c>
      <c r="N5921" s="16">
        <f t="shared" si="464"/>
        <v>-28.467348025735898</v>
      </c>
      <c r="O5921" s="29">
        <v>83.577839019262896</v>
      </c>
      <c r="P5921" s="13">
        <v>0</v>
      </c>
    </row>
    <row r="5922" spans="1:16">
      <c r="A5922" s="5" t="s">
        <v>838</v>
      </c>
      <c r="B5922" s="5" t="s">
        <v>839</v>
      </c>
      <c r="C5922" s="5" t="s">
        <v>210</v>
      </c>
      <c r="D5922" s="5" t="s">
        <v>383</v>
      </c>
      <c r="E5922" s="5" t="s">
        <v>384</v>
      </c>
      <c r="F5922" s="2">
        <v>20.3774231427494</v>
      </c>
      <c r="G5922" s="2">
        <v>16.740763148300999</v>
      </c>
      <c r="H5922" s="10">
        <f t="shared" si="460"/>
        <v>3.6366599944484008</v>
      </c>
      <c r="I5922" s="3">
        <v>0</v>
      </c>
      <c r="J5922" s="3">
        <v>0</v>
      </c>
      <c r="K5922" s="13">
        <f t="shared" si="461"/>
        <v>0</v>
      </c>
      <c r="L5922" s="6">
        <f t="shared" si="462"/>
        <v>20.3774231427494</v>
      </c>
      <c r="M5922" s="6">
        <f t="shared" si="463"/>
        <v>16.740763148300999</v>
      </c>
      <c r="N5922" s="16">
        <f t="shared" si="464"/>
        <v>3.6366599944484008</v>
      </c>
      <c r="O5922" s="29">
        <v>37.118186291050399</v>
      </c>
      <c r="P5922" s="13">
        <v>0</v>
      </c>
    </row>
    <row r="5923" spans="1:16">
      <c r="A5923" s="5" t="s">
        <v>838</v>
      </c>
      <c r="B5923" s="5" t="s">
        <v>839</v>
      </c>
      <c r="C5923" s="5" t="s">
        <v>210</v>
      </c>
      <c r="D5923" s="5" t="s">
        <v>385</v>
      </c>
      <c r="E5923" s="5" t="s">
        <v>386</v>
      </c>
      <c r="F5923" s="2">
        <v>36.1640480962851</v>
      </c>
      <c r="G5923" s="2">
        <v>72.359861792146305</v>
      </c>
      <c r="H5923" s="10">
        <f t="shared" si="460"/>
        <v>-36.195813695861204</v>
      </c>
      <c r="I5923" s="3">
        <v>0</v>
      </c>
      <c r="J5923" s="3">
        <v>0</v>
      </c>
      <c r="K5923" s="13">
        <f t="shared" si="461"/>
        <v>0</v>
      </c>
      <c r="L5923" s="6">
        <f t="shared" si="462"/>
        <v>36.1640480962851</v>
      </c>
      <c r="M5923" s="6">
        <f t="shared" si="463"/>
        <v>72.359861792146305</v>
      </c>
      <c r="N5923" s="16">
        <f t="shared" si="464"/>
        <v>-36.195813695861204</v>
      </c>
      <c r="O5923" s="29">
        <v>108.5239098884314</v>
      </c>
      <c r="P5923" s="13">
        <v>0</v>
      </c>
    </row>
    <row r="5924" spans="1:16">
      <c r="A5924" s="5" t="s">
        <v>838</v>
      </c>
      <c r="B5924" s="5" t="s">
        <v>839</v>
      </c>
      <c r="C5924" s="5" t="s">
        <v>210</v>
      </c>
      <c r="D5924" s="5" t="s">
        <v>387</v>
      </c>
      <c r="E5924" s="5" t="s">
        <v>386</v>
      </c>
      <c r="F5924" s="2">
        <v>52.705615725854699</v>
      </c>
      <c r="G5924" s="2">
        <v>58.558487205578501</v>
      </c>
      <c r="H5924" s="10">
        <f t="shared" si="460"/>
        <v>-5.8528714797238024</v>
      </c>
      <c r="I5924" s="3">
        <v>0</v>
      </c>
      <c r="J5924" s="3">
        <v>0</v>
      </c>
      <c r="K5924" s="13">
        <f t="shared" si="461"/>
        <v>0</v>
      </c>
      <c r="L5924" s="6">
        <f t="shared" si="462"/>
        <v>52.705615725854699</v>
      </c>
      <c r="M5924" s="6">
        <f t="shared" si="463"/>
        <v>58.558487205578501</v>
      </c>
      <c r="N5924" s="16">
        <f t="shared" si="464"/>
        <v>-5.8528714797238024</v>
      </c>
      <c r="O5924" s="29">
        <v>111.2641029314332</v>
      </c>
      <c r="P5924" s="13">
        <v>0</v>
      </c>
    </row>
    <row r="5925" spans="1:16">
      <c r="A5925" s="5" t="s">
        <v>838</v>
      </c>
      <c r="B5925" s="5" t="s">
        <v>839</v>
      </c>
      <c r="C5925" s="5" t="s">
        <v>210</v>
      </c>
      <c r="D5925" s="5" t="s">
        <v>388</v>
      </c>
      <c r="E5925" s="5" t="s">
        <v>389</v>
      </c>
      <c r="F5925" s="2">
        <v>10.5948394675372</v>
      </c>
      <c r="G5925" s="2">
        <v>8.9559180849195705</v>
      </c>
      <c r="H5925" s="10">
        <f t="shared" si="460"/>
        <v>1.6389213826176299</v>
      </c>
      <c r="I5925" s="3">
        <v>0</v>
      </c>
      <c r="J5925" s="3">
        <v>0</v>
      </c>
      <c r="K5925" s="13">
        <f t="shared" si="461"/>
        <v>0</v>
      </c>
      <c r="L5925" s="6">
        <f t="shared" si="462"/>
        <v>10.5948394675372</v>
      </c>
      <c r="M5925" s="6">
        <f t="shared" si="463"/>
        <v>8.9559180849195705</v>
      </c>
      <c r="N5925" s="16">
        <f t="shared" si="464"/>
        <v>1.6389213826176299</v>
      </c>
      <c r="O5925" s="29">
        <v>19.550757552456773</v>
      </c>
      <c r="P5925" s="13">
        <v>0</v>
      </c>
    </row>
    <row r="5926" spans="1:16">
      <c r="A5926" s="5" t="s">
        <v>838</v>
      </c>
      <c r="B5926" s="5" t="s">
        <v>839</v>
      </c>
      <c r="C5926" s="5" t="s">
        <v>210</v>
      </c>
      <c r="D5926" s="5" t="s">
        <v>390</v>
      </c>
      <c r="E5926" s="5" t="s">
        <v>391</v>
      </c>
      <c r="F5926" s="2">
        <v>22.818048255759201</v>
      </c>
      <c r="G5926" s="2">
        <v>24.390695468465399</v>
      </c>
      <c r="H5926" s="10">
        <f t="shared" si="460"/>
        <v>-1.5726472127061975</v>
      </c>
      <c r="I5926" s="3">
        <v>0</v>
      </c>
      <c r="J5926" s="3">
        <v>0</v>
      </c>
      <c r="K5926" s="13">
        <f t="shared" si="461"/>
        <v>0</v>
      </c>
      <c r="L5926" s="6">
        <f t="shared" si="462"/>
        <v>22.818048255759201</v>
      </c>
      <c r="M5926" s="6">
        <f t="shared" si="463"/>
        <v>24.390695468465399</v>
      </c>
      <c r="N5926" s="16">
        <f t="shared" si="464"/>
        <v>-1.5726472127061975</v>
      </c>
      <c r="O5926" s="29">
        <v>47.208743724224604</v>
      </c>
      <c r="P5926" s="13">
        <v>0</v>
      </c>
    </row>
    <row r="5927" spans="1:16">
      <c r="A5927" s="5" t="s">
        <v>838</v>
      </c>
      <c r="B5927" s="5" t="s">
        <v>839</v>
      </c>
      <c r="C5927" s="5" t="s">
        <v>210</v>
      </c>
      <c r="D5927" s="5" t="s">
        <v>392</v>
      </c>
      <c r="E5927" s="5" t="s">
        <v>393</v>
      </c>
      <c r="F5927" s="2">
        <v>11.033360877915801</v>
      </c>
      <c r="G5927" s="2">
        <v>19.526511795055502</v>
      </c>
      <c r="H5927" s="10">
        <f t="shared" si="460"/>
        <v>-8.4931509171397011</v>
      </c>
      <c r="I5927" s="3">
        <v>0</v>
      </c>
      <c r="J5927" s="3">
        <v>0</v>
      </c>
      <c r="K5927" s="13">
        <f t="shared" si="461"/>
        <v>0</v>
      </c>
      <c r="L5927" s="6">
        <f t="shared" si="462"/>
        <v>11.033360877915801</v>
      </c>
      <c r="M5927" s="6">
        <f t="shared" si="463"/>
        <v>19.526511795055502</v>
      </c>
      <c r="N5927" s="16">
        <f t="shared" si="464"/>
        <v>-8.4931509171397011</v>
      </c>
      <c r="O5927" s="29">
        <v>30.559872672971302</v>
      </c>
      <c r="P5927" s="13">
        <v>0</v>
      </c>
    </row>
    <row r="5928" spans="1:16">
      <c r="A5928" s="5" t="s">
        <v>838</v>
      </c>
      <c r="B5928" s="5" t="s">
        <v>839</v>
      </c>
      <c r="C5928" s="5" t="s">
        <v>210</v>
      </c>
      <c r="D5928" s="5" t="s">
        <v>394</v>
      </c>
      <c r="E5928" s="5" t="s">
        <v>395</v>
      </c>
      <c r="F5928" s="2">
        <v>9.2604370520861607</v>
      </c>
      <c r="G5928" s="2">
        <v>17.489796437429401</v>
      </c>
      <c r="H5928" s="10">
        <f t="shared" si="460"/>
        <v>-8.2293593853432405</v>
      </c>
      <c r="I5928" s="3">
        <v>0</v>
      </c>
      <c r="J5928" s="3">
        <v>0</v>
      </c>
      <c r="K5928" s="13">
        <f t="shared" si="461"/>
        <v>0</v>
      </c>
      <c r="L5928" s="6">
        <f t="shared" si="462"/>
        <v>9.2604370520861607</v>
      </c>
      <c r="M5928" s="6">
        <f t="shared" si="463"/>
        <v>17.489796437429401</v>
      </c>
      <c r="N5928" s="16">
        <f t="shared" si="464"/>
        <v>-8.2293593853432405</v>
      </c>
      <c r="O5928" s="29">
        <v>26.750233489515562</v>
      </c>
      <c r="P5928" s="13">
        <v>0</v>
      </c>
    </row>
    <row r="5929" spans="1:16">
      <c r="A5929" s="5" t="s">
        <v>838</v>
      </c>
      <c r="B5929" s="5" t="s">
        <v>839</v>
      </c>
      <c r="C5929" s="5" t="s">
        <v>210</v>
      </c>
      <c r="D5929" s="5" t="s">
        <v>396</v>
      </c>
      <c r="E5929" s="5" t="s">
        <v>397</v>
      </c>
      <c r="F5929" s="2">
        <v>4.3918077085609601</v>
      </c>
      <c r="G5929" s="2">
        <v>13.884839559249199</v>
      </c>
      <c r="H5929" s="10">
        <f t="shared" si="460"/>
        <v>-9.4930318506882401</v>
      </c>
      <c r="I5929" s="3">
        <v>0</v>
      </c>
      <c r="J5929" s="3">
        <v>0</v>
      </c>
      <c r="K5929" s="13">
        <f t="shared" si="461"/>
        <v>0</v>
      </c>
      <c r="L5929" s="6">
        <f t="shared" si="462"/>
        <v>4.3918077085609601</v>
      </c>
      <c r="M5929" s="6">
        <f t="shared" si="463"/>
        <v>13.884839559249199</v>
      </c>
      <c r="N5929" s="16">
        <f t="shared" si="464"/>
        <v>-9.4930318506882401</v>
      </c>
      <c r="O5929" s="29">
        <v>18.276647267810159</v>
      </c>
      <c r="P5929" s="13">
        <v>0</v>
      </c>
    </row>
    <row r="5930" spans="1:16">
      <c r="A5930" s="5" t="s">
        <v>838</v>
      </c>
      <c r="B5930" s="5" t="s">
        <v>839</v>
      </c>
      <c r="C5930" s="5" t="s">
        <v>210</v>
      </c>
      <c r="D5930" s="5" t="s">
        <v>398</v>
      </c>
      <c r="E5930" s="5" t="s">
        <v>399</v>
      </c>
      <c r="F5930" s="2">
        <v>11.506012217032</v>
      </c>
      <c r="G5930" s="2">
        <v>16.863661810040099</v>
      </c>
      <c r="H5930" s="10">
        <f t="shared" si="460"/>
        <v>-5.3576495930080998</v>
      </c>
      <c r="I5930" s="3">
        <v>0</v>
      </c>
      <c r="J5930" s="3">
        <v>0</v>
      </c>
      <c r="K5930" s="13">
        <f t="shared" si="461"/>
        <v>0</v>
      </c>
      <c r="L5930" s="6">
        <f t="shared" si="462"/>
        <v>11.506012217032</v>
      </c>
      <c r="M5930" s="6">
        <f t="shared" si="463"/>
        <v>16.863661810040099</v>
      </c>
      <c r="N5930" s="16">
        <f t="shared" si="464"/>
        <v>-5.3576495930080998</v>
      </c>
      <c r="O5930" s="29">
        <v>28.369674027072101</v>
      </c>
      <c r="P5930" s="13">
        <v>0</v>
      </c>
    </row>
    <row r="5931" spans="1:16">
      <c r="A5931" s="5" t="s">
        <v>838</v>
      </c>
      <c r="B5931" s="5" t="s">
        <v>839</v>
      </c>
      <c r="C5931" s="5" t="s">
        <v>210</v>
      </c>
      <c r="D5931" s="5" t="s">
        <v>400</v>
      </c>
      <c r="E5931" s="5" t="s">
        <v>401</v>
      </c>
      <c r="F5931" s="2">
        <v>83.756234370342199</v>
      </c>
      <c r="G5931" s="2">
        <v>78.286404695176003</v>
      </c>
      <c r="H5931" s="10">
        <f t="shared" si="460"/>
        <v>5.4698296751661957</v>
      </c>
      <c r="I5931" s="3">
        <v>0</v>
      </c>
      <c r="J5931" s="3">
        <v>0</v>
      </c>
      <c r="K5931" s="13">
        <f t="shared" si="461"/>
        <v>0</v>
      </c>
      <c r="L5931" s="6">
        <f t="shared" si="462"/>
        <v>83.756234370342199</v>
      </c>
      <c r="M5931" s="6">
        <f t="shared" si="463"/>
        <v>78.286404695176003</v>
      </c>
      <c r="N5931" s="16">
        <f t="shared" si="464"/>
        <v>5.4698296751661957</v>
      </c>
      <c r="O5931" s="29">
        <v>162.04263906551819</v>
      </c>
      <c r="P5931" s="13">
        <v>0</v>
      </c>
    </row>
    <row r="5932" spans="1:16">
      <c r="A5932" s="5" t="s">
        <v>838</v>
      </c>
      <c r="B5932" s="5" t="s">
        <v>839</v>
      </c>
      <c r="C5932" s="5" t="s">
        <v>210</v>
      </c>
      <c r="D5932" s="5" t="s">
        <v>402</v>
      </c>
      <c r="E5932" s="5" t="s">
        <v>79</v>
      </c>
      <c r="F5932" s="2">
        <v>35.7479689283551</v>
      </c>
      <c r="G5932" s="2">
        <v>33.855211172956899</v>
      </c>
      <c r="H5932" s="10">
        <f t="shared" si="460"/>
        <v>1.8927577553982005</v>
      </c>
      <c r="I5932" s="3">
        <v>0</v>
      </c>
      <c r="J5932" s="3">
        <v>0</v>
      </c>
      <c r="K5932" s="13">
        <f t="shared" si="461"/>
        <v>0</v>
      </c>
      <c r="L5932" s="6">
        <f t="shared" si="462"/>
        <v>35.7479689283551</v>
      </c>
      <c r="M5932" s="6">
        <f t="shared" si="463"/>
        <v>33.855211172956899</v>
      </c>
      <c r="N5932" s="16">
        <f t="shared" si="464"/>
        <v>1.8927577553982005</v>
      </c>
      <c r="O5932" s="29">
        <v>69.603180101312006</v>
      </c>
      <c r="P5932" s="13">
        <v>0</v>
      </c>
    </row>
    <row r="5933" spans="1:16">
      <c r="A5933" s="5" t="s">
        <v>838</v>
      </c>
      <c r="B5933" s="5" t="s">
        <v>839</v>
      </c>
      <c r="C5933" s="5" t="s">
        <v>210</v>
      </c>
      <c r="D5933" s="5" t="s">
        <v>403</v>
      </c>
      <c r="E5933" s="5" t="s">
        <v>404</v>
      </c>
      <c r="F5933" s="2">
        <v>25.301568300386101</v>
      </c>
      <c r="G5933" s="2">
        <v>21.5861581314701</v>
      </c>
      <c r="H5933" s="10">
        <f t="shared" si="460"/>
        <v>3.7154101689160015</v>
      </c>
      <c r="I5933" s="3">
        <v>0</v>
      </c>
      <c r="J5933" s="3">
        <v>0</v>
      </c>
      <c r="K5933" s="13">
        <f t="shared" si="461"/>
        <v>0</v>
      </c>
      <c r="L5933" s="6">
        <f t="shared" si="462"/>
        <v>25.301568300386101</v>
      </c>
      <c r="M5933" s="6">
        <f t="shared" si="463"/>
        <v>21.5861581314701</v>
      </c>
      <c r="N5933" s="16">
        <f t="shared" si="464"/>
        <v>3.7154101689160015</v>
      </c>
      <c r="O5933" s="29">
        <v>46.887726431856201</v>
      </c>
      <c r="P5933" s="13">
        <v>0</v>
      </c>
    </row>
    <row r="5934" spans="1:16">
      <c r="A5934" s="5" t="s">
        <v>838</v>
      </c>
      <c r="B5934" s="5" t="s">
        <v>839</v>
      </c>
      <c r="C5934" s="5" t="s">
        <v>210</v>
      </c>
      <c r="D5934" s="5" t="s">
        <v>405</v>
      </c>
      <c r="E5934" s="5" t="s">
        <v>406</v>
      </c>
      <c r="F5934" s="2">
        <v>32.860780781868598</v>
      </c>
      <c r="G5934" s="2">
        <v>28.9750066934355</v>
      </c>
      <c r="H5934" s="10">
        <f t="shared" si="460"/>
        <v>3.8857740884330987</v>
      </c>
      <c r="I5934" s="3">
        <v>0</v>
      </c>
      <c r="J5934" s="3">
        <v>0</v>
      </c>
      <c r="K5934" s="13">
        <f t="shared" si="461"/>
        <v>0</v>
      </c>
      <c r="L5934" s="6">
        <f t="shared" si="462"/>
        <v>32.860780781868598</v>
      </c>
      <c r="M5934" s="6">
        <f t="shared" si="463"/>
        <v>28.9750066934355</v>
      </c>
      <c r="N5934" s="16">
        <f t="shared" si="464"/>
        <v>3.8857740884330987</v>
      </c>
      <c r="O5934" s="29">
        <v>61.835787475304102</v>
      </c>
      <c r="P5934" s="13">
        <v>0</v>
      </c>
    </row>
    <row r="5935" spans="1:16">
      <c r="A5935" s="5" t="s">
        <v>838</v>
      </c>
      <c r="B5935" s="5" t="s">
        <v>839</v>
      </c>
      <c r="C5935" s="5" t="s">
        <v>210</v>
      </c>
      <c r="D5935" s="5" t="s">
        <v>407</v>
      </c>
      <c r="E5935" s="5" t="s">
        <v>408</v>
      </c>
      <c r="F5935" s="2">
        <v>43.718223320030098</v>
      </c>
      <c r="G5935" s="2">
        <v>20.2040519206599</v>
      </c>
      <c r="H5935" s="10">
        <f t="shared" si="460"/>
        <v>23.514171399370198</v>
      </c>
      <c r="I5935" s="3">
        <v>0</v>
      </c>
      <c r="J5935" s="3">
        <v>0</v>
      </c>
      <c r="K5935" s="13">
        <f t="shared" si="461"/>
        <v>0</v>
      </c>
      <c r="L5935" s="6">
        <f t="shared" si="462"/>
        <v>43.718223320030098</v>
      </c>
      <c r="M5935" s="6">
        <f t="shared" si="463"/>
        <v>20.2040519206599</v>
      </c>
      <c r="N5935" s="16">
        <f t="shared" si="464"/>
        <v>23.514171399370198</v>
      </c>
      <c r="O5935" s="29">
        <v>63.922275240689999</v>
      </c>
      <c r="P5935" s="13">
        <v>0</v>
      </c>
    </row>
    <row r="5936" spans="1:16">
      <c r="A5936" s="5" t="s">
        <v>838</v>
      </c>
      <c r="B5936" s="5" t="s">
        <v>839</v>
      </c>
      <c r="C5936" s="5" t="s">
        <v>210</v>
      </c>
      <c r="D5936" s="5" t="s">
        <v>409</v>
      </c>
      <c r="E5936" s="5" t="s">
        <v>410</v>
      </c>
      <c r="F5936" s="2">
        <v>2.7185246502822902</v>
      </c>
      <c r="G5936" s="2">
        <v>2.4430360597699901</v>
      </c>
      <c r="H5936" s="10">
        <f t="shared" si="460"/>
        <v>0.27548859051230012</v>
      </c>
      <c r="I5936" s="3">
        <v>0</v>
      </c>
      <c r="J5936" s="3">
        <v>0</v>
      </c>
      <c r="K5936" s="13">
        <f t="shared" si="461"/>
        <v>0</v>
      </c>
      <c r="L5936" s="6">
        <f t="shared" si="462"/>
        <v>2.7185246502822902</v>
      </c>
      <c r="M5936" s="6">
        <f t="shared" si="463"/>
        <v>2.4430360597699901</v>
      </c>
      <c r="N5936" s="16">
        <f t="shared" si="464"/>
        <v>0.27548859051230012</v>
      </c>
      <c r="O5936" s="29">
        <v>5.1615607100522798</v>
      </c>
      <c r="P5936" s="13">
        <v>0</v>
      </c>
    </row>
    <row r="5937" spans="1:16">
      <c r="A5937" s="5" t="s">
        <v>838</v>
      </c>
      <c r="B5937" s="5" t="s">
        <v>839</v>
      </c>
      <c r="C5937" s="5" t="s">
        <v>210</v>
      </c>
      <c r="D5937" s="5" t="s">
        <v>411</v>
      </c>
      <c r="E5937" s="5" t="s">
        <v>412</v>
      </c>
      <c r="F5937" s="2">
        <v>23.234985560573602</v>
      </c>
      <c r="G5937" s="2">
        <v>22.3093146798623</v>
      </c>
      <c r="H5937" s="10">
        <f t="shared" si="460"/>
        <v>0.92567088071130144</v>
      </c>
      <c r="I5937" s="3">
        <v>0</v>
      </c>
      <c r="J5937" s="3">
        <v>0</v>
      </c>
      <c r="K5937" s="13">
        <f t="shared" si="461"/>
        <v>0</v>
      </c>
      <c r="L5937" s="6">
        <f t="shared" si="462"/>
        <v>23.234985560573602</v>
      </c>
      <c r="M5937" s="6">
        <f t="shared" si="463"/>
        <v>22.3093146798623</v>
      </c>
      <c r="N5937" s="16">
        <f t="shared" si="464"/>
        <v>0.92567088071130144</v>
      </c>
      <c r="O5937" s="29">
        <v>45.544300240435902</v>
      </c>
      <c r="P5937" s="13">
        <v>0</v>
      </c>
    </row>
    <row r="5938" spans="1:16">
      <c r="A5938" s="5" t="s">
        <v>838</v>
      </c>
      <c r="B5938" s="5" t="s">
        <v>839</v>
      </c>
      <c r="C5938" s="5" t="s">
        <v>210</v>
      </c>
      <c r="D5938" s="5" t="s">
        <v>413</v>
      </c>
      <c r="E5938" s="5" t="s">
        <v>414</v>
      </c>
      <c r="F5938" s="2">
        <v>43.782139116491301</v>
      </c>
      <c r="G5938" s="2">
        <v>50.9933535837487</v>
      </c>
      <c r="H5938" s="10">
        <f t="shared" si="460"/>
        <v>-7.211214467257399</v>
      </c>
      <c r="I5938" s="3">
        <v>0</v>
      </c>
      <c r="J5938" s="3">
        <v>0</v>
      </c>
      <c r="K5938" s="13">
        <f t="shared" si="461"/>
        <v>0</v>
      </c>
      <c r="L5938" s="6">
        <f t="shared" si="462"/>
        <v>43.782139116491301</v>
      </c>
      <c r="M5938" s="6">
        <f t="shared" si="463"/>
        <v>50.9933535837487</v>
      </c>
      <c r="N5938" s="16">
        <f t="shared" si="464"/>
        <v>-7.211214467257399</v>
      </c>
      <c r="O5938" s="29">
        <v>94.775492700239994</v>
      </c>
      <c r="P5938" s="13">
        <v>0</v>
      </c>
    </row>
    <row r="5939" spans="1:16">
      <c r="A5939" s="5" t="s">
        <v>838</v>
      </c>
      <c r="B5939" s="5" t="s">
        <v>839</v>
      </c>
      <c r="C5939" s="5" t="s">
        <v>210</v>
      </c>
      <c r="D5939" s="5" t="s">
        <v>415</v>
      </c>
      <c r="E5939" s="5" t="s">
        <v>416</v>
      </c>
      <c r="F5939" s="2">
        <v>7.4878963000779901</v>
      </c>
      <c r="G5939" s="2">
        <v>5.8272128721606702</v>
      </c>
      <c r="H5939" s="10">
        <f t="shared" si="460"/>
        <v>1.6606834279173199</v>
      </c>
      <c r="I5939" s="3">
        <v>0</v>
      </c>
      <c r="J5939" s="3">
        <v>0</v>
      </c>
      <c r="K5939" s="13">
        <f t="shared" si="461"/>
        <v>0</v>
      </c>
      <c r="L5939" s="6">
        <f t="shared" si="462"/>
        <v>7.4878963000779901</v>
      </c>
      <c r="M5939" s="6">
        <f t="shared" si="463"/>
        <v>5.8272128721606702</v>
      </c>
      <c r="N5939" s="16">
        <f t="shared" si="464"/>
        <v>1.6606834279173199</v>
      </c>
      <c r="O5939" s="29">
        <v>13.31510917223866</v>
      </c>
      <c r="P5939" s="13">
        <v>0</v>
      </c>
    </row>
    <row r="5940" spans="1:16">
      <c r="A5940" s="5" t="s">
        <v>838</v>
      </c>
      <c r="B5940" s="5" t="s">
        <v>839</v>
      </c>
      <c r="C5940" s="5" t="s">
        <v>210</v>
      </c>
      <c r="D5940" s="5" t="s">
        <v>417</v>
      </c>
      <c r="E5940" s="5" t="s">
        <v>418</v>
      </c>
      <c r="F5940" s="2">
        <v>49.658714120019198</v>
      </c>
      <c r="G5940" s="2">
        <v>43.756594657307502</v>
      </c>
      <c r="H5940" s="10">
        <f t="shared" si="460"/>
        <v>5.9021194627116955</v>
      </c>
      <c r="I5940" s="3">
        <v>0</v>
      </c>
      <c r="J5940" s="3">
        <v>0</v>
      </c>
      <c r="K5940" s="13">
        <f t="shared" si="461"/>
        <v>0</v>
      </c>
      <c r="L5940" s="6">
        <f t="shared" si="462"/>
        <v>49.658714120019198</v>
      </c>
      <c r="M5940" s="6">
        <f t="shared" si="463"/>
        <v>43.756594657307502</v>
      </c>
      <c r="N5940" s="16">
        <f t="shared" si="464"/>
        <v>5.9021194627116955</v>
      </c>
      <c r="O5940" s="29">
        <v>93.4153087773267</v>
      </c>
      <c r="P5940" s="13">
        <v>0</v>
      </c>
    </row>
    <row r="5941" spans="1:16">
      <c r="A5941" s="5" t="s">
        <v>838</v>
      </c>
      <c r="B5941" s="5" t="s">
        <v>839</v>
      </c>
      <c r="C5941" s="5" t="s">
        <v>210</v>
      </c>
      <c r="D5941" s="5" t="s">
        <v>419</v>
      </c>
      <c r="E5941" s="5" t="s">
        <v>420</v>
      </c>
      <c r="F5941" s="2">
        <v>10.158691362913901</v>
      </c>
      <c r="G5941" s="2">
        <v>9.6400090415848094</v>
      </c>
      <c r="H5941" s="10">
        <f t="shared" si="460"/>
        <v>0.51868232132909142</v>
      </c>
      <c r="I5941" s="3">
        <v>0</v>
      </c>
      <c r="J5941" s="3">
        <v>0</v>
      </c>
      <c r="K5941" s="13">
        <f t="shared" si="461"/>
        <v>0</v>
      </c>
      <c r="L5941" s="6">
        <f t="shared" si="462"/>
        <v>10.158691362913901</v>
      </c>
      <c r="M5941" s="6">
        <f t="shared" si="463"/>
        <v>9.6400090415848094</v>
      </c>
      <c r="N5941" s="16">
        <f t="shared" si="464"/>
        <v>0.51868232132909142</v>
      </c>
      <c r="O5941" s="29">
        <v>19.79870040449871</v>
      </c>
      <c r="P5941" s="13">
        <v>0</v>
      </c>
    </row>
    <row r="5942" spans="1:16">
      <c r="A5942" s="5" t="s">
        <v>838</v>
      </c>
      <c r="B5942" s="5" t="s">
        <v>839</v>
      </c>
      <c r="C5942" s="5" t="s">
        <v>210</v>
      </c>
      <c r="D5942" s="5" t="s">
        <v>421</v>
      </c>
      <c r="E5942" s="5" t="s">
        <v>422</v>
      </c>
      <c r="F5942" s="2">
        <v>8.4325531434135499</v>
      </c>
      <c r="G5942" s="2">
        <v>10.4180567181367</v>
      </c>
      <c r="H5942" s="10">
        <f t="shared" si="460"/>
        <v>-1.9855035747231504</v>
      </c>
      <c r="I5942" s="3">
        <v>0</v>
      </c>
      <c r="J5942" s="3">
        <v>0</v>
      </c>
      <c r="K5942" s="13">
        <f t="shared" si="461"/>
        <v>0</v>
      </c>
      <c r="L5942" s="6">
        <f t="shared" si="462"/>
        <v>8.4325531434135499</v>
      </c>
      <c r="M5942" s="6">
        <f t="shared" si="463"/>
        <v>10.4180567181367</v>
      </c>
      <c r="N5942" s="16">
        <f t="shared" si="464"/>
        <v>-1.9855035747231504</v>
      </c>
      <c r="O5942" s="29">
        <v>18.85060986155025</v>
      </c>
      <c r="P5942" s="13">
        <v>0</v>
      </c>
    </row>
    <row r="5943" spans="1:16">
      <c r="A5943" s="5" t="s">
        <v>838</v>
      </c>
      <c r="B5943" s="5" t="s">
        <v>839</v>
      </c>
      <c r="C5943" s="5" t="s">
        <v>210</v>
      </c>
      <c r="D5943" s="5" t="s">
        <v>423</v>
      </c>
      <c r="E5943" s="5" t="s">
        <v>424</v>
      </c>
      <c r="F5943" s="2">
        <v>14.9144380696845</v>
      </c>
      <c r="G5943" s="2">
        <v>27.734031625273801</v>
      </c>
      <c r="H5943" s="10">
        <f t="shared" si="460"/>
        <v>-12.8195935555893</v>
      </c>
      <c r="I5943" s="3">
        <v>0</v>
      </c>
      <c r="J5943" s="3">
        <v>0</v>
      </c>
      <c r="K5943" s="13">
        <f t="shared" si="461"/>
        <v>0</v>
      </c>
      <c r="L5943" s="6">
        <f t="shared" si="462"/>
        <v>14.9144380696845</v>
      </c>
      <c r="M5943" s="6">
        <f t="shared" si="463"/>
        <v>27.734031625273801</v>
      </c>
      <c r="N5943" s="16">
        <f t="shared" si="464"/>
        <v>-12.8195935555893</v>
      </c>
      <c r="O5943" s="29">
        <v>42.648469694958301</v>
      </c>
      <c r="P5943" s="13">
        <v>0</v>
      </c>
    </row>
    <row r="5944" spans="1:16">
      <c r="A5944" s="5" t="s">
        <v>838</v>
      </c>
      <c r="B5944" s="5" t="s">
        <v>839</v>
      </c>
      <c r="C5944" s="5" t="s">
        <v>210</v>
      </c>
      <c r="D5944" s="5" t="s">
        <v>425</v>
      </c>
      <c r="E5944" s="5" t="s">
        <v>426</v>
      </c>
      <c r="F5944" s="2">
        <v>45.954356673386798</v>
      </c>
      <c r="G5944" s="2">
        <v>79.190658387953903</v>
      </c>
      <c r="H5944" s="10">
        <f t="shared" si="460"/>
        <v>-33.236301714567105</v>
      </c>
      <c r="I5944" s="3">
        <v>0</v>
      </c>
      <c r="J5944" s="3">
        <v>0</v>
      </c>
      <c r="K5944" s="13">
        <f t="shared" si="461"/>
        <v>0</v>
      </c>
      <c r="L5944" s="6">
        <f t="shared" si="462"/>
        <v>45.954356673386798</v>
      </c>
      <c r="M5944" s="6">
        <f t="shared" si="463"/>
        <v>79.190658387953903</v>
      </c>
      <c r="N5944" s="16">
        <f t="shared" si="464"/>
        <v>-33.236301714567105</v>
      </c>
      <c r="O5944" s="29">
        <v>125.1450150613407</v>
      </c>
      <c r="P5944" s="13">
        <v>0</v>
      </c>
    </row>
    <row r="5945" spans="1:16">
      <c r="A5945" s="5" t="s">
        <v>838</v>
      </c>
      <c r="B5945" s="5" t="s">
        <v>839</v>
      </c>
      <c r="C5945" s="5" t="s">
        <v>210</v>
      </c>
      <c r="D5945" s="5" t="s">
        <v>427</v>
      </c>
      <c r="E5945" s="5" t="s">
        <v>428</v>
      </c>
      <c r="F5945" s="2">
        <v>6.9481389528365103</v>
      </c>
      <c r="G5945" s="2">
        <v>13.6525254781989</v>
      </c>
      <c r="H5945" s="10">
        <f t="shared" si="460"/>
        <v>-6.7043865253623895</v>
      </c>
      <c r="I5945" s="3">
        <v>0</v>
      </c>
      <c r="J5945" s="3">
        <v>0</v>
      </c>
      <c r="K5945" s="13">
        <f t="shared" si="461"/>
        <v>0</v>
      </c>
      <c r="L5945" s="6">
        <f t="shared" si="462"/>
        <v>6.9481389528365103</v>
      </c>
      <c r="M5945" s="6">
        <f t="shared" si="463"/>
        <v>13.6525254781989</v>
      </c>
      <c r="N5945" s="16">
        <f t="shared" si="464"/>
        <v>-6.7043865253623895</v>
      </c>
      <c r="O5945" s="29">
        <v>20.600664431035412</v>
      </c>
      <c r="P5945" s="13">
        <v>0</v>
      </c>
    </row>
    <row r="5946" spans="1:16">
      <c r="A5946" s="5" t="s">
        <v>838</v>
      </c>
      <c r="B5946" s="5" t="s">
        <v>839</v>
      </c>
      <c r="C5946" s="5" t="s">
        <v>210</v>
      </c>
      <c r="D5946" s="5" t="s">
        <v>429</v>
      </c>
      <c r="E5946" s="5" t="s">
        <v>430</v>
      </c>
      <c r="F5946" s="2">
        <v>30.655518672791601</v>
      </c>
      <c r="G5946" s="2">
        <v>37.966395139458001</v>
      </c>
      <c r="H5946" s="10">
        <f t="shared" si="460"/>
        <v>-7.3108764666664001</v>
      </c>
      <c r="I5946" s="3">
        <v>0</v>
      </c>
      <c r="J5946" s="3">
        <v>0</v>
      </c>
      <c r="K5946" s="13">
        <f t="shared" si="461"/>
        <v>0</v>
      </c>
      <c r="L5946" s="6">
        <f t="shared" si="462"/>
        <v>30.655518672791601</v>
      </c>
      <c r="M5946" s="6">
        <f t="shared" si="463"/>
        <v>37.966395139458001</v>
      </c>
      <c r="N5946" s="16">
        <f t="shared" si="464"/>
        <v>-7.3108764666664001</v>
      </c>
      <c r="O5946" s="29">
        <v>68.621913812249602</v>
      </c>
      <c r="P5946" s="13">
        <v>0</v>
      </c>
    </row>
    <row r="5947" spans="1:16">
      <c r="A5947" s="5" t="s">
        <v>838</v>
      </c>
      <c r="B5947" s="5" t="s">
        <v>839</v>
      </c>
      <c r="C5947" s="5" t="s">
        <v>210</v>
      </c>
      <c r="D5947" s="5" t="s">
        <v>431</v>
      </c>
      <c r="E5947" s="5" t="s">
        <v>432</v>
      </c>
      <c r="F5947" s="2">
        <v>30.541607997508901</v>
      </c>
      <c r="G5947" s="2">
        <v>33.758616949933902</v>
      </c>
      <c r="H5947" s="10">
        <f t="shared" si="460"/>
        <v>-3.217008952425001</v>
      </c>
      <c r="I5947" s="3">
        <v>0</v>
      </c>
      <c r="J5947" s="3">
        <v>0</v>
      </c>
      <c r="K5947" s="13">
        <f t="shared" si="461"/>
        <v>0</v>
      </c>
      <c r="L5947" s="6">
        <f t="shared" si="462"/>
        <v>30.541607997508901</v>
      </c>
      <c r="M5947" s="6">
        <f t="shared" si="463"/>
        <v>33.758616949933902</v>
      </c>
      <c r="N5947" s="16">
        <f t="shared" si="464"/>
        <v>-3.217008952425001</v>
      </c>
      <c r="O5947" s="29">
        <v>64.3002249474428</v>
      </c>
      <c r="P5947" s="13">
        <v>0</v>
      </c>
    </row>
    <row r="5948" spans="1:16">
      <c r="A5948" s="5" t="s">
        <v>838</v>
      </c>
      <c r="B5948" s="5" t="s">
        <v>839</v>
      </c>
      <c r="C5948" s="5" t="s">
        <v>210</v>
      </c>
      <c r="D5948" s="5" t="s">
        <v>433</v>
      </c>
      <c r="E5948" s="5" t="s">
        <v>91</v>
      </c>
      <c r="F5948" s="2">
        <v>43.400919615990198</v>
      </c>
      <c r="G5948" s="2">
        <v>30.945715715195099</v>
      </c>
      <c r="H5948" s="10">
        <f t="shared" si="460"/>
        <v>12.455203900795098</v>
      </c>
      <c r="I5948" s="3">
        <v>0</v>
      </c>
      <c r="J5948" s="3">
        <v>0</v>
      </c>
      <c r="K5948" s="13">
        <f t="shared" si="461"/>
        <v>0</v>
      </c>
      <c r="L5948" s="6">
        <f t="shared" si="462"/>
        <v>43.400919615990198</v>
      </c>
      <c r="M5948" s="6">
        <f t="shared" si="463"/>
        <v>30.945715715195099</v>
      </c>
      <c r="N5948" s="16">
        <f t="shared" si="464"/>
        <v>12.455203900795098</v>
      </c>
      <c r="O5948" s="29">
        <v>74.346635331185297</v>
      </c>
      <c r="P5948" s="13">
        <v>0</v>
      </c>
    </row>
    <row r="5949" spans="1:16">
      <c r="A5949" s="5" t="s">
        <v>838</v>
      </c>
      <c r="B5949" s="5" t="s">
        <v>839</v>
      </c>
      <c r="C5949" s="5" t="s">
        <v>210</v>
      </c>
      <c r="D5949" s="5" t="s">
        <v>434</v>
      </c>
      <c r="E5949" s="5" t="s">
        <v>91</v>
      </c>
      <c r="F5949" s="2">
        <v>13.178725664774401</v>
      </c>
      <c r="G5949" s="2">
        <v>27.969751211377002</v>
      </c>
      <c r="H5949" s="10">
        <f t="shared" si="460"/>
        <v>-14.791025546602601</v>
      </c>
      <c r="I5949" s="3">
        <v>0</v>
      </c>
      <c r="J5949" s="3">
        <v>0</v>
      </c>
      <c r="K5949" s="13">
        <f t="shared" si="461"/>
        <v>0</v>
      </c>
      <c r="L5949" s="6">
        <f t="shared" si="462"/>
        <v>13.178725664774401</v>
      </c>
      <c r="M5949" s="6">
        <f t="shared" si="463"/>
        <v>27.969751211377002</v>
      </c>
      <c r="N5949" s="16">
        <f t="shared" si="464"/>
        <v>-14.791025546602601</v>
      </c>
      <c r="O5949" s="29">
        <v>41.148476876151406</v>
      </c>
      <c r="P5949" s="13">
        <v>0</v>
      </c>
    </row>
    <row r="5950" spans="1:16">
      <c r="A5950" s="5" t="s">
        <v>838</v>
      </c>
      <c r="B5950" s="5" t="s">
        <v>839</v>
      </c>
      <c r="C5950" s="5" t="s">
        <v>210</v>
      </c>
      <c r="D5950" s="5" t="s">
        <v>435</v>
      </c>
      <c r="E5950" s="5" t="s">
        <v>93</v>
      </c>
      <c r="F5950" s="2">
        <v>3.8046230216483798</v>
      </c>
      <c r="G5950" s="2">
        <v>9.4760088396485198</v>
      </c>
      <c r="H5950" s="10">
        <f t="shared" si="460"/>
        <v>-5.6713858180001395</v>
      </c>
      <c r="I5950" s="3">
        <v>0</v>
      </c>
      <c r="J5950" s="3">
        <v>0</v>
      </c>
      <c r="K5950" s="13">
        <f t="shared" si="461"/>
        <v>0</v>
      </c>
      <c r="L5950" s="6">
        <f t="shared" si="462"/>
        <v>3.8046230216483798</v>
      </c>
      <c r="M5950" s="6">
        <f t="shared" si="463"/>
        <v>9.4760088396485198</v>
      </c>
      <c r="N5950" s="16">
        <f t="shared" si="464"/>
        <v>-5.6713858180001395</v>
      </c>
      <c r="O5950" s="29">
        <v>13.2806318612969</v>
      </c>
      <c r="P5950" s="13">
        <v>0</v>
      </c>
    </row>
    <row r="5951" spans="1:16">
      <c r="A5951" s="5" t="s">
        <v>838</v>
      </c>
      <c r="B5951" s="5" t="s">
        <v>839</v>
      </c>
      <c r="C5951" s="5" t="s">
        <v>210</v>
      </c>
      <c r="D5951" s="5" t="s">
        <v>436</v>
      </c>
      <c r="E5951" s="5" t="s">
        <v>437</v>
      </c>
      <c r="F5951" s="2">
        <v>28.912699930483299</v>
      </c>
      <c r="G5951" s="2">
        <v>22.684641734418101</v>
      </c>
      <c r="H5951" s="10">
        <f t="shared" si="460"/>
        <v>6.2280581960651986</v>
      </c>
      <c r="I5951" s="3">
        <v>0</v>
      </c>
      <c r="J5951" s="3">
        <v>0</v>
      </c>
      <c r="K5951" s="13">
        <f t="shared" si="461"/>
        <v>0</v>
      </c>
      <c r="L5951" s="6">
        <f t="shared" si="462"/>
        <v>28.912699930483299</v>
      </c>
      <c r="M5951" s="6">
        <f t="shared" si="463"/>
        <v>22.684641734418101</v>
      </c>
      <c r="N5951" s="16">
        <f t="shared" si="464"/>
        <v>6.2280581960651986</v>
      </c>
      <c r="O5951" s="29">
        <v>51.5973416649014</v>
      </c>
      <c r="P5951" s="13">
        <v>0</v>
      </c>
    </row>
    <row r="5952" spans="1:16">
      <c r="A5952" s="5" t="s">
        <v>838</v>
      </c>
      <c r="B5952" s="5" t="s">
        <v>839</v>
      </c>
      <c r="C5952" s="5" t="s">
        <v>210</v>
      </c>
      <c r="D5952" s="5" t="s">
        <v>438</v>
      </c>
      <c r="E5952" s="5" t="s">
        <v>439</v>
      </c>
      <c r="F5952" s="2">
        <v>24.701240054541099</v>
      </c>
      <c r="G5952" s="2">
        <v>28.880299307408599</v>
      </c>
      <c r="H5952" s="10">
        <f t="shared" si="460"/>
        <v>-4.1790592528674999</v>
      </c>
      <c r="I5952" s="3">
        <v>0</v>
      </c>
      <c r="J5952" s="3">
        <v>0</v>
      </c>
      <c r="K5952" s="13">
        <f t="shared" si="461"/>
        <v>0</v>
      </c>
      <c r="L5952" s="6">
        <f t="shared" si="462"/>
        <v>24.701240054541099</v>
      </c>
      <c r="M5952" s="6">
        <f t="shared" si="463"/>
        <v>28.880299307408599</v>
      </c>
      <c r="N5952" s="16">
        <f t="shared" si="464"/>
        <v>-4.1790592528674999</v>
      </c>
      <c r="O5952" s="29">
        <v>53.581539361949694</v>
      </c>
      <c r="P5952" s="13">
        <v>0</v>
      </c>
    </row>
    <row r="5953" spans="1:16">
      <c r="A5953" s="5" t="s">
        <v>838</v>
      </c>
      <c r="B5953" s="5" t="s">
        <v>839</v>
      </c>
      <c r="C5953" s="5" t="s">
        <v>210</v>
      </c>
      <c r="D5953" s="5" t="s">
        <v>440</v>
      </c>
      <c r="E5953" s="5" t="s">
        <v>441</v>
      </c>
      <c r="F5953" s="2">
        <v>28.0946518913705</v>
      </c>
      <c r="G5953" s="2">
        <v>21.105058637543902</v>
      </c>
      <c r="H5953" s="10">
        <f t="shared" si="460"/>
        <v>6.9895932538265981</v>
      </c>
      <c r="I5953" s="3">
        <v>0</v>
      </c>
      <c r="J5953" s="3">
        <v>0</v>
      </c>
      <c r="K5953" s="13">
        <f t="shared" si="461"/>
        <v>0</v>
      </c>
      <c r="L5953" s="6">
        <f t="shared" si="462"/>
        <v>28.0946518913705</v>
      </c>
      <c r="M5953" s="6">
        <f t="shared" si="463"/>
        <v>21.105058637543902</v>
      </c>
      <c r="N5953" s="16">
        <f t="shared" si="464"/>
        <v>6.9895932538265981</v>
      </c>
      <c r="O5953" s="29">
        <v>49.199710528914402</v>
      </c>
      <c r="P5953" s="13">
        <v>0</v>
      </c>
    </row>
    <row r="5954" spans="1:16">
      <c r="A5954" s="5" t="s">
        <v>838</v>
      </c>
      <c r="B5954" s="5" t="s">
        <v>839</v>
      </c>
      <c r="C5954" s="5" t="s">
        <v>210</v>
      </c>
      <c r="D5954" s="5" t="s">
        <v>442</v>
      </c>
      <c r="E5954" s="5" t="s">
        <v>443</v>
      </c>
      <c r="F5954" s="2">
        <v>21.261537843440902</v>
      </c>
      <c r="G5954" s="2">
        <v>17.990304991079402</v>
      </c>
      <c r="H5954" s="10">
        <f t="shared" si="460"/>
        <v>3.2712328523615</v>
      </c>
      <c r="I5954" s="3">
        <v>0</v>
      </c>
      <c r="J5954" s="3">
        <v>0</v>
      </c>
      <c r="K5954" s="13">
        <f t="shared" si="461"/>
        <v>0</v>
      </c>
      <c r="L5954" s="6">
        <f t="shared" si="462"/>
        <v>21.261537843440902</v>
      </c>
      <c r="M5954" s="6">
        <f t="shared" si="463"/>
        <v>17.990304991079402</v>
      </c>
      <c r="N5954" s="16">
        <f t="shared" si="464"/>
        <v>3.2712328523615</v>
      </c>
      <c r="O5954" s="29">
        <v>39.251842834520303</v>
      </c>
      <c r="P5954" s="13">
        <v>0</v>
      </c>
    </row>
    <row r="5955" spans="1:16">
      <c r="A5955" s="5" t="s">
        <v>838</v>
      </c>
      <c r="B5955" s="5" t="s">
        <v>839</v>
      </c>
      <c r="C5955" s="5" t="s">
        <v>210</v>
      </c>
      <c r="D5955" s="5" t="s">
        <v>444</v>
      </c>
      <c r="E5955" s="5" t="s">
        <v>445</v>
      </c>
      <c r="F5955" s="2">
        <v>13.9948232840666</v>
      </c>
      <c r="G5955" s="2">
        <v>25.133948863552099</v>
      </c>
      <c r="H5955" s="10">
        <f t="shared" si="460"/>
        <v>-11.1391255794855</v>
      </c>
      <c r="I5955" s="3">
        <v>0</v>
      </c>
      <c r="J5955" s="3">
        <v>0</v>
      </c>
      <c r="K5955" s="13">
        <f t="shared" si="461"/>
        <v>0</v>
      </c>
      <c r="L5955" s="6">
        <f t="shared" si="462"/>
        <v>13.9948232840666</v>
      </c>
      <c r="M5955" s="6">
        <f t="shared" si="463"/>
        <v>25.133948863552099</v>
      </c>
      <c r="N5955" s="16">
        <f t="shared" si="464"/>
        <v>-11.1391255794855</v>
      </c>
      <c r="O5955" s="29">
        <v>39.128772147618697</v>
      </c>
      <c r="P5955" s="13">
        <v>0</v>
      </c>
    </row>
    <row r="5956" spans="1:16">
      <c r="A5956" s="5" t="s">
        <v>838</v>
      </c>
      <c r="B5956" s="5" t="s">
        <v>839</v>
      </c>
      <c r="C5956" s="5" t="s">
        <v>210</v>
      </c>
      <c r="D5956" s="5" t="s">
        <v>446</v>
      </c>
      <c r="E5956" s="5" t="s">
        <v>447</v>
      </c>
      <c r="F5956" s="2">
        <v>13.599909034516299</v>
      </c>
      <c r="G5956" s="2">
        <v>33.479222720413901</v>
      </c>
      <c r="H5956" s="10">
        <f t="shared" si="460"/>
        <v>-19.8793136858976</v>
      </c>
      <c r="I5956" s="3">
        <v>0</v>
      </c>
      <c r="J5956" s="3">
        <v>0</v>
      </c>
      <c r="K5956" s="13">
        <f t="shared" si="461"/>
        <v>0</v>
      </c>
      <c r="L5956" s="6">
        <f t="shared" si="462"/>
        <v>13.599909034516299</v>
      </c>
      <c r="M5956" s="6">
        <f t="shared" si="463"/>
        <v>33.479222720413901</v>
      </c>
      <c r="N5956" s="16">
        <f t="shared" si="464"/>
        <v>-19.8793136858976</v>
      </c>
      <c r="O5956" s="29">
        <v>47.079131754930202</v>
      </c>
      <c r="P5956" s="13">
        <v>0</v>
      </c>
    </row>
    <row r="5957" spans="1:16">
      <c r="A5957" s="5" t="s">
        <v>838</v>
      </c>
      <c r="B5957" s="5" t="s">
        <v>839</v>
      </c>
      <c r="C5957" s="5" t="s">
        <v>210</v>
      </c>
      <c r="D5957" s="5" t="s">
        <v>448</v>
      </c>
      <c r="E5957" s="5" t="s">
        <v>449</v>
      </c>
      <c r="F5957" s="2">
        <v>47.2997615274463</v>
      </c>
      <c r="G5957" s="2">
        <v>73.864715491588996</v>
      </c>
      <c r="H5957" s="10">
        <f t="shared" si="460"/>
        <v>-26.564953964142695</v>
      </c>
      <c r="I5957" s="3">
        <v>0</v>
      </c>
      <c r="J5957" s="3">
        <v>0</v>
      </c>
      <c r="K5957" s="13">
        <f t="shared" si="461"/>
        <v>0</v>
      </c>
      <c r="L5957" s="6">
        <f t="shared" si="462"/>
        <v>47.2997615274463</v>
      </c>
      <c r="M5957" s="6">
        <f t="shared" si="463"/>
        <v>73.864715491588996</v>
      </c>
      <c r="N5957" s="16">
        <f t="shared" si="464"/>
        <v>-26.564953964142695</v>
      </c>
      <c r="O5957" s="29">
        <v>121.1644770190353</v>
      </c>
      <c r="P5957" s="13">
        <v>0</v>
      </c>
    </row>
    <row r="5958" spans="1:16">
      <c r="A5958" s="5" t="s">
        <v>838</v>
      </c>
      <c r="B5958" s="5" t="s">
        <v>839</v>
      </c>
      <c r="C5958" s="5" t="s">
        <v>210</v>
      </c>
      <c r="D5958" s="5" t="s">
        <v>450</v>
      </c>
      <c r="E5958" s="5" t="s">
        <v>451</v>
      </c>
      <c r="F5958" s="2">
        <v>87.663844172191006</v>
      </c>
      <c r="G5958" s="2">
        <v>19.967825086923</v>
      </c>
      <c r="H5958" s="10">
        <f t="shared" si="460"/>
        <v>67.696019085268006</v>
      </c>
      <c r="I5958" s="3">
        <v>0</v>
      </c>
      <c r="J5958" s="3">
        <v>0</v>
      </c>
      <c r="K5958" s="13">
        <f t="shared" si="461"/>
        <v>0</v>
      </c>
      <c r="L5958" s="6">
        <f t="shared" si="462"/>
        <v>87.663844172191006</v>
      </c>
      <c r="M5958" s="6">
        <f t="shared" si="463"/>
        <v>19.967825086923</v>
      </c>
      <c r="N5958" s="16">
        <f t="shared" si="464"/>
        <v>67.696019085268006</v>
      </c>
      <c r="O5958" s="29">
        <v>107.63166925911401</v>
      </c>
      <c r="P5958" s="13">
        <v>0</v>
      </c>
    </row>
    <row r="5959" spans="1:16">
      <c r="A5959" s="5" t="s">
        <v>838</v>
      </c>
      <c r="B5959" s="5" t="s">
        <v>839</v>
      </c>
      <c r="C5959" s="5" t="s">
        <v>210</v>
      </c>
      <c r="D5959" s="5" t="s">
        <v>452</v>
      </c>
      <c r="E5959" s="5" t="s">
        <v>453</v>
      </c>
      <c r="F5959" s="2">
        <v>19.6717287680647</v>
      </c>
      <c r="G5959" s="2">
        <v>23.670118781608799</v>
      </c>
      <c r="H5959" s="10">
        <f t="shared" si="460"/>
        <v>-3.9983900135440997</v>
      </c>
      <c r="I5959" s="3">
        <v>0</v>
      </c>
      <c r="J5959" s="3">
        <v>0</v>
      </c>
      <c r="K5959" s="13">
        <f t="shared" si="461"/>
        <v>0</v>
      </c>
      <c r="L5959" s="6">
        <f t="shared" si="462"/>
        <v>19.6717287680647</v>
      </c>
      <c r="M5959" s="6">
        <f t="shared" si="463"/>
        <v>23.670118781608799</v>
      </c>
      <c r="N5959" s="16">
        <f t="shared" si="464"/>
        <v>-3.9983900135440997</v>
      </c>
      <c r="O5959" s="29">
        <v>43.341847549673503</v>
      </c>
      <c r="P5959" s="13">
        <v>0</v>
      </c>
    </row>
    <row r="5960" spans="1:16">
      <c r="A5960" s="5" t="s">
        <v>838</v>
      </c>
      <c r="B5960" s="5" t="s">
        <v>839</v>
      </c>
      <c r="C5960" s="5" t="s">
        <v>210</v>
      </c>
      <c r="D5960" s="5" t="s">
        <v>454</v>
      </c>
      <c r="E5960" s="5" t="s">
        <v>455</v>
      </c>
      <c r="F5960" s="2">
        <v>25.6933390175301</v>
      </c>
      <c r="G5960" s="2">
        <v>38.065781386542298</v>
      </c>
      <c r="H5960" s="10">
        <f t="shared" ref="H5960:H6023" si="465">F5960-G5960</f>
        <v>-12.372442369012198</v>
      </c>
      <c r="I5960" s="3">
        <v>0</v>
      </c>
      <c r="J5960" s="3">
        <v>0</v>
      </c>
      <c r="K5960" s="13">
        <f t="shared" ref="K5960:K6023" si="466">I5960-J5960</f>
        <v>0</v>
      </c>
      <c r="L5960" s="6">
        <f t="shared" ref="L5960:L6023" si="467">F5960+I5960</f>
        <v>25.6933390175301</v>
      </c>
      <c r="M5960" s="6">
        <f t="shared" ref="M5960:M6023" si="468">G5960+J5960</f>
        <v>38.065781386542298</v>
      </c>
      <c r="N5960" s="16">
        <f t="shared" ref="N5960:N6023" si="469">L5960-M5960</f>
        <v>-12.372442369012198</v>
      </c>
      <c r="O5960" s="29">
        <v>63.759120404072398</v>
      </c>
      <c r="P5960" s="13">
        <v>0</v>
      </c>
    </row>
    <row r="5961" spans="1:16">
      <c r="A5961" s="5" t="s">
        <v>838</v>
      </c>
      <c r="B5961" s="5" t="s">
        <v>839</v>
      </c>
      <c r="C5961" s="5" t="s">
        <v>210</v>
      </c>
      <c r="D5961" s="5" t="s">
        <v>456</v>
      </c>
      <c r="E5961" s="5" t="s">
        <v>457</v>
      </c>
      <c r="F5961" s="2">
        <v>17.537764255610099</v>
      </c>
      <c r="G5961" s="2">
        <v>31.096702848904702</v>
      </c>
      <c r="H5961" s="10">
        <f t="shared" si="465"/>
        <v>-13.558938593294602</v>
      </c>
      <c r="I5961" s="3">
        <v>0</v>
      </c>
      <c r="J5961" s="3">
        <v>0</v>
      </c>
      <c r="K5961" s="13">
        <f t="shared" si="466"/>
        <v>0</v>
      </c>
      <c r="L5961" s="6">
        <f t="shared" si="467"/>
        <v>17.537764255610099</v>
      </c>
      <c r="M5961" s="6">
        <f t="shared" si="468"/>
        <v>31.096702848904702</v>
      </c>
      <c r="N5961" s="16">
        <f t="shared" si="469"/>
        <v>-13.558938593294602</v>
      </c>
      <c r="O5961" s="29">
        <v>48.634467104514798</v>
      </c>
      <c r="P5961" s="13">
        <v>0</v>
      </c>
    </row>
    <row r="5962" spans="1:16">
      <c r="A5962" s="5" t="s">
        <v>838</v>
      </c>
      <c r="B5962" s="5" t="s">
        <v>839</v>
      </c>
      <c r="C5962" s="5" t="s">
        <v>210</v>
      </c>
      <c r="D5962" s="5" t="s">
        <v>458</v>
      </c>
      <c r="E5962" s="5" t="s">
        <v>459</v>
      </c>
      <c r="F5962" s="2">
        <v>5.3549962000200004</v>
      </c>
      <c r="G5962" s="2">
        <v>5.1719532198411002</v>
      </c>
      <c r="H5962" s="10">
        <f t="shared" si="465"/>
        <v>0.18304298017890019</v>
      </c>
      <c r="I5962" s="3">
        <v>0</v>
      </c>
      <c r="J5962" s="3">
        <v>0</v>
      </c>
      <c r="K5962" s="13">
        <f t="shared" si="466"/>
        <v>0</v>
      </c>
      <c r="L5962" s="6">
        <f t="shared" si="467"/>
        <v>5.3549962000200004</v>
      </c>
      <c r="M5962" s="6">
        <f t="shared" si="468"/>
        <v>5.1719532198411002</v>
      </c>
      <c r="N5962" s="16">
        <f t="shared" si="469"/>
        <v>0.18304298017890019</v>
      </c>
      <c r="O5962" s="29">
        <v>10.526949419861101</v>
      </c>
      <c r="P5962" s="13">
        <v>0</v>
      </c>
    </row>
    <row r="5963" spans="1:16">
      <c r="A5963" s="5" t="s">
        <v>838</v>
      </c>
      <c r="B5963" s="5" t="s">
        <v>839</v>
      </c>
      <c r="C5963" s="5" t="s">
        <v>210</v>
      </c>
      <c r="D5963" s="5" t="s">
        <v>460</v>
      </c>
      <c r="E5963" s="5" t="s">
        <v>461</v>
      </c>
      <c r="F5963" s="2">
        <v>14.776695054086</v>
      </c>
      <c r="G5963" s="2">
        <v>18.074759313651199</v>
      </c>
      <c r="H5963" s="10">
        <f t="shared" si="465"/>
        <v>-3.2980642595651997</v>
      </c>
      <c r="I5963" s="3">
        <v>0</v>
      </c>
      <c r="J5963" s="3">
        <v>0</v>
      </c>
      <c r="K5963" s="13">
        <f t="shared" si="466"/>
        <v>0</v>
      </c>
      <c r="L5963" s="6">
        <f t="shared" si="467"/>
        <v>14.776695054086</v>
      </c>
      <c r="M5963" s="6">
        <f t="shared" si="468"/>
        <v>18.074759313651199</v>
      </c>
      <c r="N5963" s="16">
        <f t="shared" si="469"/>
        <v>-3.2980642595651997</v>
      </c>
      <c r="O5963" s="29">
        <v>32.851454367737198</v>
      </c>
      <c r="P5963" s="13">
        <v>0</v>
      </c>
    </row>
    <row r="5964" spans="1:16">
      <c r="A5964" s="5" t="s">
        <v>838</v>
      </c>
      <c r="B5964" s="5" t="s">
        <v>839</v>
      </c>
      <c r="C5964" s="5" t="s">
        <v>210</v>
      </c>
      <c r="D5964" s="5" t="s">
        <v>462</v>
      </c>
      <c r="E5964" s="5" t="s">
        <v>463</v>
      </c>
      <c r="F5964" s="2">
        <v>15.6487003340012</v>
      </c>
      <c r="G5964" s="2">
        <v>25.397004151683301</v>
      </c>
      <c r="H5964" s="10">
        <f t="shared" si="465"/>
        <v>-9.7483038176821015</v>
      </c>
      <c r="I5964" s="3">
        <v>0</v>
      </c>
      <c r="J5964" s="3">
        <v>0</v>
      </c>
      <c r="K5964" s="13">
        <f t="shared" si="466"/>
        <v>0</v>
      </c>
      <c r="L5964" s="6">
        <f t="shared" si="467"/>
        <v>15.6487003340012</v>
      </c>
      <c r="M5964" s="6">
        <f t="shared" si="468"/>
        <v>25.397004151683301</v>
      </c>
      <c r="N5964" s="16">
        <f t="shared" si="469"/>
        <v>-9.7483038176821015</v>
      </c>
      <c r="O5964" s="29">
        <v>41.045704485684503</v>
      </c>
      <c r="P5964" s="13">
        <v>0</v>
      </c>
    </row>
    <row r="5965" spans="1:16">
      <c r="A5965" s="5" t="s">
        <v>838</v>
      </c>
      <c r="B5965" s="5" t="s">
        <v>839</v>
      </c>
      <c r="C5965" s="5" t="s">
        <v>210</v>
      </c>
      <c r="D5965" s="5" t="s">
        <v>464</v>
      </c>
      <c r="E5965" s="5" t="s">
        <v>465</v>
      </c>
      <c r="F5965" s="2">
        <v>13.7420434798996</v>
      </c>
      <c r="G5965" s="2">
        <v>27.0614126634953</v>
      </c>
      <c r="H5965" s="10">
        <f t="shared" si="465"/>
        <v>-13.3193691835957</v>
      </c>
      <c r="I5965" s="3">
        <v>0</v>
      </c>
      <c r="J5965" s="3">
        <v>0</v>
      </c>
      <c r="K5965" s="13">
        <f t="shared" si="466"/>
        <v>0</v>
      </c>
      <c r="L5965" s="6">
        <f t="shared" si="467"/>
        <v>13.7420434798996</v>
      </c>
      <c r="M5965" s="6">
        <f t="shared" si="468"/>
        <v>27.0614126634953</v>
      </c>
      <c r="N5965" s="16">
        <f t="shared" si="469"/>
        <v>-13.3193691835957</v>
      </c>
      <c r="O5965" s="29">
        <v>40.803456143394897</v>
      </c>
      <c r="P5965" s="13">
        <v>0</v>
      </c>
    </row>
    <row r="5966" spans="1:16">
      <c r="A5966" s="5" t="s">
        <v>838</v>
      </c>
      <c r="B5966" s="5" t="s">
        <v>839</v>
      </c>
      <c r="C5966" s="5" t="s">
        <v>210</v>
      </c>
      <c r="D5966" s="5" t="s">
        <v>466</v>
      </c>
      <c r="E5966" s="5" t="s">
        <v>465</v>
      </c>
      <c r="F5966" s="2">
        <v>27.099048888790701</v>
      </c>
      <c r="G5966" s="2">
        <v>68.775862376032293</v>
      </c>
      <c r="H5966" s="10">
        <f t="shared" si="465"/>
        <v>-41.676813487241589</v>
      </c>
      <c r="I5966" s="3">
        <v>0</v>
      </c>
      <c r="J5966" s="3">
        <v>0</v>
      </c>
      <c r="K5966" s="13">
        <f t="shared" si="466"/>
        <v>0</v>
      </c>
      <c r="L5966" s="6">
        <f t="shared" si="467"/>
        <v>27.099048888790701</v>
      </c>
      <c r="M5966" s="6">
        <f t="shared" si="468"/>
        <v>68.775862376032293</v>
      </c>
      <c r="N5966" s="16">
        <f t="shared" si="469"/>
        <v>-41.676813487241589</v>
      </c>
      <c r="O5966" s="29">
        <v>95.874911264822998</v>
      </c>
      <c r="P5966" s="13">
        <v>0</v>
      </c>
    </row>
    <row r="5967" spans="1:16">
      <c r="A5967" s="5" t="s">
        <v>838</v>
      </c>
      <c r="B5967" s="5" t="s">
        <v>839</v>
      </c>
      <c r="C5967" s="5" t="s">
        <v>210</v>
      </c>
      <c r="D5967" s="5" t="s">
        <v>467</v>
      </c>
      <c r="E5967" s="5" t="s">
        <v>468</v>
      </c>
      <c r="F5967" s="2">
        <v>69.969220775537295</v>
      </c>
      <c r="G5967" s="2">
        <v>30.420362605895601</v>
      </c>
      <c r="H5967" s="10">
        <f t="shared" si="465"/>
        <v>39.54885816964169</v>
      </c>
      <c r="I5967" s="3">
        <v>0</v>
      </c>
      <c r="J5967" s="3">
        <v>0</v>
      </c>
      <c r="K5967" s="13">
        <f t="shared" si="466"/>
        <v>0</v>
      </c>
      <c r="L5967" s="6">
        <f t="shared" si="467"/>
        <v>69.969220775537295</v>
      </c>
      <c r="M5967" s="6">
        <f t="shared" si="468"/>
        <v>30.420362605895601</v>
      </c>
      <c r="N5967" s="16">
        <f t="shared" si="469"/>
        <v>39.54885816964169</v>
      </c>
      <c r="O5967" s="29">
        <v>100.3895833814329</v>
      </c>
      <c r="P5967" s="13">
        <v>0</v>
      </c>
    </row>
    <row r="5968" spans="1:16">
      <c r="A5968" s="5" t="s">
        <v>838</v>
      </c>
      <c r="B5968" s="5" t="s">
        <v>839</v>
      </c>
      <c r="C5968" s="5" t="s">
        <v>210</v>
      </c>
      <c r="D5968" s="5" t="s">
        <v>469</v>
      </c>
      <c r="E5968" s="5" t="s">
        <v>470</v>
      </c>
      <c r="F5968" s="2">
        <v>89.115229418118901</v>
      </c>
      <c r="G5968" s="2">
        <v>81.527588783352698</v>
      </c>
      <c r="H5968" s="10">
        <f t="shared" si="465"/>
        <v>7.5876406347662027</v>
      </c>
      <c r="I5968" s="3">
        <v>0</v>
      </c>
      <c r="J5968" s="3">
        <v>0</v>
      </c>
      <c r="K5968" s="13">
        <f t="shared" si="466"/>
        <v>0</v>
      </c>
      <c r="L5968" s="6">
        <f t="shared" si="467"/>
        <v>89.115229418118901</v>
      </c>
      <c r="M5968" s="6">
        <f t="shared" si="468"/>
        <v>81.527588783352698</v>
      </c>
      <c r="N5968" s="16">
        <f t="shared" si="469"/>
        <v>7.5876406347662027</v>
      </c>
      <c r="O5968" s="29">
        <v>170.64281820147158</v>
      </c>
      <c r="P5968" s="13">
        <v>0</v>
      </c>
    </row>
    <row r="5969" spans="1:16">
      <c r="A5969" s="5" t="s">
        <v>838</v>
      </c>
      <c r="B5969" s="5" t="s">
        <v>839</v>
      </c>
      <c r="C5969" s="5" t="s">
        <v>210</v>
      </c>
      <c r="D5969" s="5" t="s">
        <v>471</v>
      </c>
      <c r="E5969" s="5" t="s">
        <v>472</v>
      </c>
      <c r="F5969" s="2">
        <v>5.5814000000000004</v>
      </c>
      <c r="G5969" s="2">
        <v>5.4576490898563002</v>
      </c>
      <c r="H5969" s="10">
        <f t="shared" si="465"/>
        <v>0.12375091014370021</v>
      </c>
      <c r="I5969" s="3">
        <v>0</v>
      </c>
      <c r="J5969" s="3">
        <v>0</v>
      </c>
      <c r="K5969" s="13">
        <f t="shared" si="466"/>
        <v>0</v>
      </c>
      <c r="L5969" s="6">
        <f t="shared" si="467"/>
        <v>5.5814000000000004</v>
      </c>
      <c r="M5969" s="6">
        <f t="shared" si="468"/>
        <v>5.4576490898563002</v>
      </c>
      <c r="N5969" s="16">
        <f t="shared" si="469"/>
        <v>0.12375091014370021</v>
      </c>
      <c r="O5969" s="29">
        <v>11.039049089856301</v>
      </c>
      <c r="P5969" s="13">
        <v>0</v>
      </c>
    </row>
    <row r="5970" spans="1:16">
      <c r="A5970" s="5" t="s">
        <v>838</v>
      </c>
      <c r="B5970" s="5" t="s">
        <v>839</v>
      </c>
      <c r="C5970" s="5" t="s">
        <v>210</v>
      </c>
      <c r="D5970" s="5" t="s">
        <v>473</v>
      </c>
      <c r="E5970" s="5" t="s">
        <v>474</v>
      </c>
      <c r="F5970" s="2">
        <v>56.844298043677803</v>
      </c>
      <c r="G5970" s="2">
        <v>8.22474632503096</v>
      </c>
      <c r="H5970" s="10">
        <f t="shared" si="465"/>
        <v>48.619551718646846</v>
      </c>
      <c r="I5970" s="3">
        <v>0</v>
      </c>
      <c r="J5970" s="3">
        <v>0</v>
      </c>
      <c r="K5970" s="13">
        <f t="shared" si="466"/>
        <v>0</v>
      </c>
      <c r="L5970" s="6">
        <f t="shared" si="467"/>
        <v>56.844298043677803</v>
      </c>
      <c r="M5970" s="6">
        <f t="shared" si="468"/>
        <v>8.22474632503096</v>
      </c>
      <c r="N5970" s="16">
        <f t="shared" si="469"/>
        <v>48.619551718646846</v>
      </c>
      <c r="O5970" s="29">
        <v>65.069044368708759</v>
      </c>
      <c r="P5970" s="13">
        <v>0</v>
      </c>
    </row>
    <row r="5971" spans="1:16">
      <c r="A5971" s="5" t="s">
        <v>838</v>
      </c>
      <c r="B5971" s="5" t="s">
        <v>839</v>
      </c>
      <c r="C5971" s="5" t="s">
        <v>210</v>
      </c>
      <c r="D5971" s="5" t="s">
        <v>475</v>
      </c>
      <c r="E5971" s="5" t="s">
        <v>476</v>
      </c>
      <c r="F5971" s="2">
        <v>21.4485101846806</v>
      </c>
      <c r="G5971" s="2">
        <v>18.591786250825301</v>
      </c>
      <c r="H5971" s="10">
        <f t="shared" si="465"/>
        <v>2.8567239338552994</v>
      </c>
      <c r="I5971" s="3">
        <v>0</v>
      </c>
      <c r="J5971" s="3">
        <v>0</v>
      </c>
      <c r="K5971" s="13">
        <f t="shared" si="466"/>
        <v>0</v>
      </c>
      <c r="L5971" s="6">
        <f t="shared" si="467"/>
        <v>21.4485101846806</v>
      </c>
      <c r="M5971" s="6">
        <f t="shared" si="468"/>
        <v>18.591786250825301</v>
      </c>
      <c r="N5971" s="16">
        <f t="shared" si="469"/>
        <v>2.8567239338552994</v>
      </c>
      <c r="O5971" s="29">
        <v>40.040296435505901</v>
      </c>
      <c r="P5971" s="13">
        <v>0</v>
      </c>
    </row>
    <row r="5972" spans="1:16">
      <c r="A5972" s="5" t="s">
        <v>838</v>
      </c>
      <c r="B5972" s="5" t="s">
        <v>839</v>
      </c>
      <c r="C5972" s="5" t="s">
        <v>210</v>
      </c>
      <c r="D5972" s="5" t="s">
        <v>477</v>
      </c>
      <c r="E5972" s="5" t="s">
        <v>478</v>
      </c>
      <c r="F5972" s="2">
        <v>7.5385519528027398</v>
      </c>
      <c r="G5972" s="2">
        <v>16.905264945816999</v>
      </c>
      <c r="H5972" s="10">
        <f t="shared" si="465"/>
        <v>-9.366712993014259</v>
      </c>
      <c r="I5972" s="3">
        <v>0</v>
      </c>
      <c r="J5972" s="3">
        <v>0</v>
      </c>
      <c r="K5972" s="13">
        <f t="shared" si="466"/>
        <v>0</v>
      </c>
      <c r="L5972" s="6">
        <f t="shared" si="467"/>
        <v>7.5385519528027398</v>
      </c>
      <c r="M5972" s="6">
        <f t="shared" si="468"/>
        <v>16.905264945816999</v>
      </c>
      <c r="N5972" s="16">
        <f t="shared" si="469"/>
        <v>-9.366712993014259</v>
      </c>
      <c r="O5972" s="29">
        <v>24.443816898619737</v>
      </c>
      <c r="P5972" s="13">
        <v>0</v>
      </c>
    </row>
    <row r="5973" spans="1:16">
      <c r="A5973" s="5" t="s">
        <v>838</v>
      </c>
      <c r="B5973" s="5" t="s">
        <v>839</v>
      </c>
      <c r="C5973" s="5" t="s">
        <v>210</v>
      </c>
      <c r="D5973" s="5" t="s">
        <v>479</v>
      </c>
      <c r="E5973" s="5" t="s">
        <v>480</v>
      </c>
      <c r="F5973" s="2">
        <v>116.904530049066</v>
      </c>
      <c r="G5973" s="2">
        <v>57.8545624181519</v>
      </c>
      <c r="H5973" s="10">
        <f t="shared" si="465"/>
        <v>59.049967630914097</v>
      </c>
      <c r="I5973" s="3">
        <v>0</v>
      </c>
      <c r="J5973" s="3">
        <v>0</v>
      </c>
      <c r="K5973" s="13">
        <f t="shared" si="466"/>
        <v>0</v>
      </c>
      <c r="L5973" s="6">
        <f t="shared" si="467"/>
        <v>116.904530049066</v>
      </c>
      <c r="M5973" s="6">
        <f t="shared" si="468"/>
        <v>57.8545624181519</v>
      </c>
      <c r="N5973" s="16">
        <f t="shared" si="469"/>
        <v>59.049967630914097</v>
      </c>
      <c r="O5973" s="29">
        <v>174.7590924672179</v>
      </c>
      <c r="P5973" s="13">
        <v>0</v>
      </c>
    </row>
    <row r="5974" spans="1:16">
      <c r="A5974" s="5" t="s">
        <v>838</v>
      </c>
      <c r="B5974" s="5" t="s">
        <v>839</v>
      </c>
      <c r="C5974" s="5" t="s">
        <v>210</v>
      </c>
      <c r="D5974" s="5" t="s">
        <v>481</v>
      </c>
      <c r="E5974" s="5" t="s">
        <v>482</v>
      </c>
      <c r="F5974" s="2">
        <v>3.7340318705409499</v>
      </c>
      <c r="G5974" s="2">
        <v>5.0013391685408299</v>
      </c>
      <c r="H5974" s="10">
        <f t="shared" si="465"/>
        <v>-1.2673072979998801</v>
      </c>
      <c r="I5974" s="3">
        <v>0</v>
      </c>
      <c r="J5974" s="3">
        <v>0</v>
      </c>
      <c r="K5974" s="13">
        <f t="shared" si="466"/>
        <v>0</v>
      </c>
      <c r="L5974" s="6">
        <f t="shared" si="467"/>
        <v>3.7340318705409499</v>
      </c>
      <c r="M5974" s="6">
        <f t="shared" si="468"/>
        <v>5.0013391685408299</v>
      </c>
      <c r="N5974" s="16">
        <f t="shared" si="469"/>
        <v>-1.2673072979998801</v>
      </c>
      <c r="O5974" s="29">
        <v>8.7353710390817803</v>
      </c>
      <c r="P5974" s="13">
        <v>0</v>
      </c>
    </row>
    <row r="5975" spans="1:16">
      <c r="A5975" s="5" t="s">
        <v>838</v>
      </c>
      <c r="B5975" s="5" t="s">
        <v>839</v>
      </c>
      <c r="C5975" s="5" t="s">
        <v>210</v>
      </c>
      <c r="D5975" s="5" t="s">
        <v>483</v>
      </c>
      <c r="E5975" s="5" t="s">
        <v>484</v>
      </c>
      <c r="F5975" s="2">
        <v>66.531877914758695</v>
      </c>
      <c r="G5975" s="2">
        <v>38.420884900504099</v>
      </c>
      <c r="H5975" s="10">
        <f t="shared" si="465"/>
        <v>28.110993014254596</v>
      </c>
      <c r="I5975" s="3">
        <v>0</v>
      </c>
      <c r="J5975" s="3">
        <v>0</v>
      </c>
      <c r="K5975" s="13">
        <f t="shared" si="466"/>
        <v>0</v>
      </c>
      <c r="L5975" s="6">
        <f t="shared" si="467"/>
        <v>66.531877914758695</v>
      </c>
      <c r="M5975" s="6">
        <f t="shared" si="468"/>
        <v>38.420884900504099</v>
      </c>
      <c r="N5975" s="16">
        <f t="shared" si="469"/>
        <v>28.110993014254596</v>
      </c>
      <c r="O5975" s="29">
        <v>104.95276281526279</v>
      </c>
      <c r="P5975" s="13">
        <v>0</v>
      </c>
    </row>
    <row r="5976" spans="1:16">
      <c r="A5976" s="5" t="s">
        <v>838</v>
      </c>
      <c r="B5976" s="5" t="s">
        <v>839</v>
      </c>
      <c r="C5976" s="5" t="s">
        <v>210</v>
      </c>
      <c r="D5976" s="5" t="s">
        <v>485</v>
      </c>
      <c r="E5976" s="5" t="s">
        <v>486</v>
      </c>
      <c r="F5976" s="2">
        <v>30.159052131245002</v>
      </c>
      <c r="G5976" s="2">
        <v>75.638141306428906</v>
      </c>
      <c r="H5976" s="10">
        <f t="shared" si="465"/>
        <v>-45.479089175183901</v>
      </c>
      <c r="I5976" s="3">
        <v>0</v>
      </c>
      <c r="J5976" s="3">
        <v>0</v>
      </c>
      <c r="K5976" s="13">
        <f t="shared" si="466"/>
        <v>0</v>
      </c>
      <c r="L5976" s="6">
        <f t="shared" si="467"/>
        <v>30.159052131245002</v>
      </c>
      <c r="M5976" s="6">
        <f t="shared" si="468"/>
        <v>75.638141306428906</v>
      </c>
      <c r="N5976" s="16">
        <f t="shared" si="469"/>
        <v>-45.479089175183901</v>
      </c>
      <c r="O5976" s="29">
        <v>105.79719343767391</v>
      </c>
      <c r="P5976" s="13">
        <v>0</v>
      </c>
    </row>
    <row r="5977" spans="1:16">
      <c r="A5977" s="5" t="s">
        <v>838</v>
      </c>
      <c r="B5977" s="5" t="s">
        <v>839</v>
      </c>
      <c r="C5977" s="5" t="s">
        <v>210</v>
      </c>
      <c r="D5977" s="5" t="s">
        <v>487</v>
      </c>
      <c r="E5977" s="5" t="s">
        <v>488</v>
      </c>
      <c r="F5977" s="2">
        <v>25.019813743558299</v>
      </c>
      <c r="G5977" s="2">
        <v>40.816498093442497</v>
      </c>
      <c r="H5977" s="10">
        <f t="shared" si="465"/>
        <v>-15.796684349884199</v>
      </c>
      <c r="I5977" s="3">
        <v>0</v>
      </c>
      <c r="J5977" s="3">
        <v>0</v>
      </c>
      <c r="K5977" s="13">
        <f t="shared" si="466"/>
        <v>0</v>
      </c>
      <c r="L5977" s="6">
        <f t="shared" si="467"/>
        <v>25.019813743558299</v>
      </c>
      <c r="M5977" s="6">
        <f t="shared" si="468"/>
        <v>40.816498093442497</v>
      </c>
      <c r="N5977" s="16">
        <f t="shared" si="469"/>
        <v>-15.796684349884199</v>
      </c>
      <c r="O5977" s="29">
        <v>65.836311837000792</v>
      </c>
      <c r="P5977" s="13">
        <v>0</v>
      </c>
    </row>
    <row r="5978" spans="1:16">
      <c r="A5978" s="5" t="s">
        <v>838</v>
      </c>
      <c r="B5978" s="5" t="s">
        <v>839</v>
      </c>
      <c r="C5978" s="5" t="s">
        <v>210</v>
      </c>
      <c r="D5978" s="5" t="s">
        <v>489</v>
      </c>
      <c r="E5978" s="5" t="s">
        <v>490</v>
      </c>
      <c r="F5978" s="2">
        <v>16.219528598568601</v>
      </c>
      <c r="G5978" s="2">
        <v>40.2300656956197</v>
      </c>
      <c r="H5978" s="10">
        <f t="shared" si="465"/>
        <v>-24.010537097051099</v>
      </c>
      <c r="I5978" s="3">
        <v>0</v>
      </c>
      <c r="J5978" s="3">
        <v>0</v>
      </c>
      <c r="K5978" s="13">
        <f t="shared" si="466"/>
        <v>0</v>
      </c>
      <c r="L5978" s="6">
        <f t="shared" si="467"/>
        <v>16.219528598568601</v>
      </c>
      <c r="M5978" s="6">
        <f t="shared" si="468"/>
        <v>40.2300656956197</v>
      </c>
      <c r="N5978" s="16">
        <f t="shared" si="469"/>
        <v>-24.010537097051099</v>
      </c>
      <c r="O5978" s="29">
        <v>56.449594294188302</v>
      </c>
      <c r="P5978" s="13">
        <v>0</v>
      </c>
    </row>
    <row r="5979" spans="1:16">
      <c r="A5979" s="5" t="s">
        <v>838</v>
      </c>
      <c r="B5979" s="5" t="s">
        <v>839</v>
      </c>
      <c r="C5979" s="5" t="s">
        <v>210</v>
      </c>
      <c r="D5979" s="5" t="s">
        <v>491</v>
      </c>
      <c r="E5979" s="5" t="s">
        <v>492</v>
      </c>
      <c r="F5979" s="2">
        <v>43.979777005015301</v>
      </c>
      <c r="G5979" s="2">
        <v>10.689248857828099</v>
      </c>
      <c r="H5979" s="10">
        <f t="shared" si="465"/>
        <v>33.290528147187203</v>
      </c>
      <c r="I5979" s="3">
        <v>0</v>
      </c>
      <c r="J5979" s="3">
        <v>0</v>
      </c>
      <c r="K5979" s="13">
        <f t="shared" si="466"/>
        <v>0</v>
      </c>
      <c r="L5979" s="6">
        <f t="shared" si="467"/>
        <v>43.979777005015301</v>
      </c>
      <c r="M5979" s="6">
        <f t="shared" si="468"/>
        <v>10.689248857828099</v>
      </c>
      <c r="N5979" s="16">
        <f t="shared" si="469"/>
        <v>33.290528147187203</v>
      </c>
      <c r="O5979" s="29">
        <v>54.669025862843398</v>
      </c>
      <c r="P5979" s="13">
        <v>0</v>
      </c>
    </row>
    <row r="5980" spans="1:16">
      <c r="A5980" s="5" t="s">
        <v>838</v>
      </c>
      <c r="B5980" s="5" t="s">
        <v>839</v>
      </c>
      <c r="C5980" s="5" t="s">
        <v>210</v>
      </c>
      <c r="D5980" s="5" t="s">
        <v>493</v>
      </c>
      <c r="E5980" s="5" t="s">
        <v>494</v>
      </c>
      <c r="F5980" s="2">
        <v>48.383816935073298</v>
      </c>
      <c r="G5980" s="2">
        <v>79.864562394508795</v>
      </c>
      <c r="H5980" s="10">
        <f t="shared" si="465"/>
        <v>-31.480745459435497</v>
      </c>
      <c r="I5980" s="3">
        <v>0</v>
      </c>
      <c r="J5980" s="3">
        <v>0</v>
      </c>
      <c r="K5980" s="13">
        <f t="shared" si="466"/>
        <v>0</v>
      </c>
      <c r="L5980" s="6">
        <f t="shared" si="467"/>
        <v>48.383816935073298</v>
      </c>
      <c r="M5980" s="6">
        <f t="shared" si="468"/>
        <v>79.864562394508795</v>
      </c>
      <c r="N5980" s="16">
        <f t="shared" si="469"/>
        <v>-31.480745459435497</v>
      </c>
      <c r="O5980" s="29">
        <v>128.24837932958209</v>
      </c>
      <c r="P5980" s="13">
        <v>0</v>
      </c>
    </row>
    <row r="5981" spans="1:16">
      <c r="A5981" s="5" t="s">
        <v>838</v>
      </c>
      <c r="B5981" s="5" t="s">
        <v>839</v>
      </c>
      <c r="C5981" s="5" t="s">
        <v>210</v>
      </c>
      <c r="D5981" s="5" t="s">
        <v>495</v>
      </c>
      <c r="E5981" s="5" t="s">
        <v>494</v>
      </c>
      <c r="F5981" s="2">
        <v>10.9612540298009</v>
      </c>
      <c r="G5981" s="2">
        <v>5.39143206431865</v>
      </c>
      <c r="H5981" s="10">
        <f t="shared" si="465"/>
        <v>5.5698219654822498</v>
      </c>
      <c r="I5981" s="3">
        <v>0</v>
      </c>
      <c r="J5981" s="3">
        <v>0</v>
      </c>
      <c r="K5981" s="13">
        <f t="shared" si="466"/>
        <v>0</v>
      </c>
      <c r="L5981" s="6">
        <f t="shared" si="467"/>
        <v>10.9612540298009</v>
      </c>
      <c r="M5981" s="6">
        <f t="shared" si="468"/>
        <v>5.39143206431865</v>
      </c>
      <c r="N5981" s="16">
        <f t="shared" si="469"/>
        <v>5.5698219654822498</v>
      </c>
      <c r="O5981" s="29">
        <v>16.352686094119548</v>
      </c>
      <c r="P5981" s="13">
        <v>0</v>
      </c>
    </row>
    <row r="5982" spans="1:16">
      <c r="A5982" s="5" t="s">
        <v>838</v>
      </c>
      <c r="B5982" s="5" t="s">
        <v>839</v>
      </c>
      <c r="C5982" s="5" t="s">
        <v>210</v>
      </c>
      <c r="D5982" s="5" t="s">
        <v>496</v>
      </c>
      <c r="E5982" s="5" t="s">
        <v>497</v>
      </c>
      <c r="F5982" s="2">
        <v>11.568020174666</v>
      </c>
      <c r="G5982" s="2">
        <v>49.7589981869613</v>
      </c>
      <c r="H5982" s="10">
        <f t="shared" si="465"/>
        <v>-38.190978012295304</v>
      </c>
      <c r="I5982" s="3">
        <v>0</v>
      </c>
      <c r="J5982" s="3">
        <v>0</v>
      </c>
      <c r="K5982" s="13">
        <f t="shared" si="466"/>
        <v>0</v>
      </c>
      <c r="L5982" s="6">
        <f t="shared" si="467"/>
        <v>11.568020174666</v>
      </c>
      <c r="M5982" s="6">
        <f t="shared" si="468"/>
        <v>49.7589981869613</v>
      </c>
      <c r="N5982" s="16">
        <f t="shared" si="469"/>
        <v>-38.190978012295304</v>
      </c>
      <c r="O5982" s="29">
        <v>61.327018361627296</v>
      </c>
      <c r="P5982" s="13">
        <v>0</v>
      </c>
    </row>
    <row r="5983" spans="1:16">
      <c r="A5983" s="5" t="s">
        <v>838</v>
      </c>
      <c r="B5983" s="5" t="s">
        <v>839</v>
      </c>
      <c r="C5983" s="5" t="s">
        <v>210</v>
      </c>
      <c r="D5983" s="5" t="s">
        <v>498</v>
      </c>
      <c r="E5983" s="5" t="s">
        <v>499</v>
      </c>
      <c r="F5983" s="2">
        <v>3.8447148465521099</v>
      </c>
      <c r="G5983" s="2">
        <v>2.96028071048412</v>
      </c>
      <c r="H5983" s="10">
        <f t="shared" si="465"/>
        <v>0.88443413606798993</v>
      </c>
      <c r="I5983" s="3">
        <v>0</v>
      </c>
      <c r="J5983" s="3">
        <v>0</v>
      </c>
      <c r="K5983" s="13">
        <f t="shared" si="466"/>
        <v>0</v>
      </c>
      <c r="L5983" s="6">
        <f t="shared" si="467"/>
        <v>3.8447148465521099</v>
      </c>
      <c r="M5983" s="6">
        <f t="shared" si="468"/>
        <v>2.96028071048412</v>
      </c>
      <c r="N5983" s="16">
        <f t="shared" si="469"/>
        <v>0.88443413606798993</v>
      </c>
      <c r="O5983" s="29">
        <v>6.8049955570362304</v>
      </c>
      <c r="P5983" s="13">
        <v>0</v>
      </c>
    </row>
    <row r="5984" spans="1:16">
      <c r="A5984" s="5" t="s">
        <v>838</v>
      </c>
      <c r="B5984" s="5" t="s">
        <v>839</v>
      </c>
      <c r="C5984" s="5" t="s">
        <v>210</v>
      </c>
      <c r="D5984" s="5" t="s">
        <v>500</v>
      </c>
      <c r="E5984" s="5" t="s">
        <v>501</v>
      </c>
      <c r="F5984" s="2">
        <v>29.326321243935901</v>
      </c>
      <c r="G5984" s="2">
        <v>29.291161450825101</v>
      </c>
      <c r="H5984" s="10">
        <f t="shared" si="465"/>
        <v>3.5159793110800308E-2</v>
      </c>
      <c r="I5984" s="3">
        <v>0</v>
      </c>
      <c r="J5984" s="3">
        <v>0</v>
      </c>
      <c r="K5984" s="13">
        <f t="shared" si="466"/>
        <v>0</v>
      </c>
      <c r="L5984" s="6">
        <f t="shared" si="467"/>
        <v>29.326321243935901</v>
      </c>
      <c r="M5984" s="6">
        <f t="shared" si="468"/>
        <v>29.291161450825101</v>
      </c>
      <c r="N5984" s="16">
        <f t="shared" si="469"/>
        <v>3.5159793110800308E-2</v>
      </c>
      <c r="O5984" s="29">
        <v>58.617482694761001</v>
      </c>
      <c r="P5984" s="13">
        <v>0</v>
      </c>
    </row>
    <row r="5985" spans="1:16">
      <c r="A5985" s="5" t="s">
        <v>838</v>
      </c>
      <c r="B5985" s="5" t="s">
        <v>839</v>
      </c>
      <c r="C5985" s="5" t="s">
        <v>210</v>
      </c>
      <c r="D5985" s="5" t="s">
        <v>502</v>
      </c>
      <c r="E5985" s="5" t="s">
        <v>503</v>
      </c>
      <c r="F5985" s="2">
        <v>34.832382261530498</v>
      </c>
      <c r="G5985" s="2">
        <v>13.7900476037617</v>
      </c>
      <c r="H5985" s="10">
        <f t="shared" si="465"/>
        <v>21.042334657768798</v>
      </c>
      <c r="I5985" s="3">
        <v>0</v>
      </c>
      <c r="J5985" s="3">
        <v>0</v>
      </c>
      <c r="K5985" s="13">
        <f t="shared" si="466"/>
        <v>0</v>
      </c>
      <c r="L5985" s="6">
        <f t="shared" si="467"/>
        <v>34.832382261530498</v>
      </c>
      <c r="M5985" s="6">
        <f t="shared" si="468"/>
        <v>13.7900476037617</v>
      </c>
      <c r="N5985" s="16">
        <f t="shared" si="469"/>
        <v>21.042334657768798</v>
      </c>
      <c r="O5985" s="29">
        <v>48.622429865292197</v>
      </c>
      <c r="P5985" s="13">
        <v>0</v>
      </c>
    </row>
    <row r="5986" spans="1:16">
      <c r="A5986" s="5" t="s">
        <v>838</v>
      </c>
      <c r="B5986" s="5" t="s">
        <v>839</v>
      </c>
      <c r="C5986" s="5" t="s">
        <v>210</v>
      </c>
      <c r="D5986" s="5" t="s">
        <v>504</v>
      </c>
      <c r="E5986" s="5" t="s">
        <v>505</v>
      </c>
      <c r="F5986" s="2">
        <v>88.566349259530298</v>
      </c>
      <c r="G5986" s="2">
        <v>114.748309327882</v>
      </c>
      <c r="H5986" s="10">
        <f t="shared" si="465"/>
        <v>-26.1819600683517</v>
      </c>
      <c r="I5986" s="3">
        <v>0</v>
      </c>
      <c r="J5986" s="3">
        <v>0</v>
      </c>
      <c r="K5986" s="13">
        <f t="shared" si="466"/>
        <v>0</v>
      </c>
      <c r="L5986" s="6">
        <f t="shared" si="467"/>
        <v>88.566349259530298</v>
      </c>
      <c r="M5986" s="6">
        <f t="shared" si="468"/>
        <v>114.748309327882</v>
      </c>
      <c r="N5986" s="16">
        <f t="shared" si="469"/>
        <v>-26.1819600683517</v>
      </c>
      <c r="O5986" s="29">
        <v>203.31465858741228</v>
      </c>
      <c r="P5986" s="13">
        <v>0</v>
      </c>
    </row>
    <row r="5987" spans="1:16">
      <c r="A5987" s="5" t="s">
        <v>838</v>
      </c>
      <c r="B5987" s="5" t="s">
        <v>839</v>
      </c>
      <c r="C5987" s="5" t="s">
        <v>210</v>
      </c>
      <c r="D5987" s="5" t="s">
        <v>506</v>
      </c>
      <c r="E5987" s="5" t="s">
        <v>507</v>
      </c>
      <c r="F5987" s="2">
        <v>30.162521678867702</v>
      </c>
      <c r="G5987" s="2">
        <v>44.002695010621302</v>
      </c>
      <c r="H5987" s="10">
        <f t="shared" si="465"/>
        <v>-13.840173331753601</v>
      </c>
      <c r="I5987" s="3">
        <v>0</v>
      </c>
      <c r="J5987" s="3">
        <v>0</v>
      </c>
      <c r="K5987" s="13">
        <f t="shared" si="466"/>
        <v>0</v>
      </c>
      <c r="L5987" s="6">
        <f t="shared" si="467"/>
        <v>30.162521678867702</v>
      </c>
      <c r="M5987" s="6">
        <f t="shared" si="468"/>
        <v>44.002695010621302</v>
      </c>
      <c r="N5987" s="16">
        <f t="shared" si="469"/>
        <v>-13.840173331753601</v>
      </c>
      <c r="O5987" s="29">
        <v>74.165216689489</v>
      </c>
      <c r="P5987" s="13">
        <v>0</v>
      </c>
    </row>
    <row r="5988" spans="1:16">
      <c r="A5988" s="5" t="s">
        <v>838</v>
      </c>
      <c r="B5988" s="5" t="s">
        <v>839</v>
      </c>
      <c r="C5988" s="5" t="s">
        <v>210</v>
      </c>
      <c r="D5988" s="5" t="s">
        <v>508</v>
      </c>
      <c r="E5988" s="5" t="s">
        <v>509</v>
      </c>
      <c r="F5988" s="2">
        <v>15.8914894631192</v>
      </c>
      <c r="G5988" s="2">
        <v>20.3975028834592</v>
      </c>
      <c r="H5988" s="10">
        <f t="shared" si="465"/>
        <v>-4.5060134203400004</v>
      </c>
      <c r="I5988" s="3">
        <v>0</v>
      </c>
      <c r="J5988" s="3">
        <v>0</v>
      </c>
      <c r="K5988" s="13">
        <f t="shared" si="466"/>
        <v>0</v>
      </c>
      <c r="L5988" s="6">
        <f t="shared" si="467"/>
        <v>15.8914894631192</v>
      </c>
      <c r="M5988" s="6">
        <f t="shared" si="468"/>
        <v>20.3975028834592</v>
      </c>
      <c r="N5988" s="16">
        <f t="shared" si="469"/>
        <v>-4.5060134203400004</v>
      </c>
      <c r="O5988" s="29">
        <v>36.288992346578397</v>
      </c>
      <c r="P5988" s="13">
        <v>0</v>
      </c>
    </row>
    <row r="5989" spans="1:16">
      <c r="A5989" s="5" t="s">
        <v>838</v>
      </c>
      <c r="B5989" s="5" t="s">
        <v>839</v>
      </c>
      <c r="C5989" s="5" t="s">
        <v>210</v>
      </c>
      <c r="D5989" s="5" t="s">
        <v>510</v>
      </c>
      <c r="E5989" s="5" t="s">
        <v>511</v>
      </c>
      <c r="F5989" s="2">
        <v>90.372159085933404</v>
      </c>
      <c r="G5989" s="2">
        <v>44.892146364954598</v>
      </c>
      <c r="H5989" s="10">
        <f t="shared" si="465"/>
        <v>45.480012720978806</v>
      </c>
      <c r="I5989" s="3">
        <v>0</v>
      </c>
      <c r="J5989" s="3">
        <v>0</v>
      </c>
      <c r="K5989" s="13">
        <f t="shared" si="466"/>
        <v>0</v>
      </c>
      <c r="L5989" s="6">
        <f t="shared" si="467"/>
        <v>90.372159085933404</v>
      </c>
      <c r="M5989" s="6">
        <f t="shared" si="468"/>
        <v>44.892146364954598</v>
      </c>
      <c r="N5989" s="16">
        <f t="shared" si="469"/>
        <v>45.480012720978806</v>
      </c>
      <c r="O5989" s="29">
        <v>135.264305450888</v>
      </c>
      <c r="P5989" s="13">
        <v>0</v>
      </c>
    </row>
    <row r="5990" spans="1:16">
      <c r="A5990" s="5" t="s">
        <v>838</v>
      </c>
      <c r="B5990" s="5" t="s">
        <v>839</v>
      </c>
      <c r="C5990" s="5" t="s">
        <v>210</v>
      </c>
      <c r="D5990" s="5" t="s">
        <v>512</v>
      </c>
      <c r="E5990" s="5" t="s">
        <v>513</v>
      </c>
      <c r="F5990" s="2">
        <v>39.305963168484197</v>
      </c>
      <c r="G5990" s="2">
        <v>14.383679567996399</v>
      </c>
      <c r="H5990" s="10">
        <f t="shared" si="465"/>
        <v>24.922283600487798</v>
      </c>
      <c r="I5990" s="3">
        <v>0</v>
      </c>
      <c r="J5990" s="3">
        <v>0</v>
      </c>
      <c r="K5990" s="13">
        <f t="shared" si="466"/>
        <v>0</v>
      </c>
      <c r="L5990" s="6">
        <f t="shared" si="467"/>
        <v>39.305963168484197</v>
      </c>
      <c r="M5990" s="6">
        <f t="shared" si="468"/>
        <v>14.383679567996399</v>
      </c>
      <c r="N5990" s="16">
        <f t="shared" si="469"/>
        <v>24.922283600487798</v>
      </c>
      <c r="O5990" s="29">
        <v>53.689642736480593</v>
      </c>
      <c r="P5990" s="13">
        <v>0</v>
      </c>
    </row>
    <row r="5991" spans="1:16">
      <c r="A5991" s="5" t="s">
        <v>838</v>
      </c>
      <c r="B5991" s="5" t="s">
        <v>839</v>
      </c>
      <c r="C5991" s="5" t="s">
        <v>210</v>
      </c>
      <c r="D5991" s="5" t="s">
        <v>514</v>
      </c>
      <c r="E5991" s="5" t="s">
        <v>515</v>
      </c>
      <c r="F5991" s="2">
        <v>23.711154694632199</v>
      </c>
      <c r="G5991" s="2">
        <v>52.568484664409901</v>
      </c>
      <c r="H5991" s="10">
        <f t="shared" si="465"/>
        <v>-28.857329969777702</v>
      </c>
      <c r="I5991" s="3">
        <v>0</v>
      </c>
      <c r="J5991" s="3">
        <v>0</v>
      </c>
      <c r="K5991" s="13">
        <f t="shared" si="466"/>
        <v>0</v>
      </c>
      <c r="L5991" s="6">
        <f t="shared" si="467"/>
        <v>23.711154694632199</v>
      </c>
      <c r="M5991" s="6">
        <f t="shared" si="468"/>
        <v>52.568484664409901</v>
      </c>
      <c r="N5991" s="16">
        <f t="shared" si="469"/>
        <v>-28.857329969777702</v>
      </c>
      <c r="O5991" s="29">
        <v>76.279639359042108</v>
      </c>
      <c r="P5991" s="13">
        <v>0</v>
      </c>
    </row>
    <row r="5992" spans="1:16">
      <c r="A5992" s="5" t="s">
        <v>838</v>
      </c>
      <c r="B5992" s="5" t="s">
        <v>839</v>
      </c>
      <c r="C5992" s="5" t="s">
        <v>210</v>
      </c>
      <c r="D5992" s="5" t="s">
        <v>516</v>
      </c>
      <c r="E5992" s="5" t="s">
        <v>517</v>
      </c>
      <c r="F5992" s="2">
        <v>5.9308848457943801</v>
      </c>
      <c r="G5992" s="2">
        <v>12.724405422255099</v>
      </c>
      <c r="H5992" s="10">
        <f t="shared" si="465"/>
        <v>-6.7935205764607192</v>
      </c>
      <c r="I5992" s="3">
        <v>0</v>
      </c>
      <c r="J5992" s="3">
        <v>0</v>
      </c>
      <c r="K5992" s="13">
        <f t="shared" si="466"/>
        <v>0</v>
      </c>
      <c r="L5992" s="6">
        <f t="shared" si="467"/>
        <v>5.9308848457943801</v>
      </c>
      <c r="M5992" s="6">
        <f t="shared" si="468"/>
        <v>12.724405422255099</v>
      </c>
      <c r="N5992" s="16">
        <f t="shared" si="469"/>
        <v>-6.7935205764607192</v>
      </c>
      <c r="O5992" s="29">
        <v>18.65529026804948</v>
      </c>
      <c r="P5992" s="13">
        <v>0</v>
      </c>
    </row>
    <row r="5993" spans="1:16">
      <c r="A5993" s="5" t="s">
        <v>838</v>
      </c>
      <c r="B5993" s="5" t="s">
        <v>839</v>
      </c>
      <c r="C5993" s="5" t="s">
        <v>210</v>
      </c>
      <c r="D5993" s="5" t="s">
        <v>518</v>
      </c>
      <c r="E5993" s="5" t="s">
        <v>519</v>
      </c>
      <c r="F5993" s="2">
        <v>68.176889684567897</v>
      </c>
      <c r="G5993" s="2">
        <v>115.224730111943</v>
      </c>
      <c r="H5993" s="10">
        <f t="shared" si="465"/>
        <v>-47.047840427375107</v>
      </c>
      <c r="I5993" s="3">
        <v>0</v>
      </c>
      <c r="J5993" s="3">
        <v>0</v>
      </c>
      <c r="K5993" s="13">
        <f t="shared" si="466"/>
        <v>0</v>
      </c>
      <c r="L5993" s="6">
        <f t="shared" si="467"/>
        <v>68.176889684567897</v>
      </c>
      <c r="M5993" s="6">
        <f t="shared" si="468"/>
        <v>115.224730111943</v>
      </c>
      <c r="N5993" s="16">
        <f t="shared" si="469"/>
        <v>-47.047840427375107</v>
      </c>
      <c r="O5993" s="29">
        <v>183.40161979651089</v>
      </c>
      <c r="P5993" s="13">
        <v>0</v>
      </c>
    </row>
    <row r="5994" spans="1:16">
      <c r="A5994" s="5" t="s">
        <v>838</v>
      </c>
      <c r="B5994" s="5" t="s">
        <v>839</v>
      </c>
      <c r="C5994" s="5" t="s">
        <v>210</v>
      </c>
      <c r="D5994" s="5" t="s">
        <v>520</v>
      </c>
      <c r="E5994" s="5" t="s">
        <v>521</v>
      </c>
      <c r="F5994" s="2">
        <v>9.9320308975384108</v>
      </c>
      <c r="G5994" s="2">
        <v>34.2505808351304</v>
      </c>
      <c r="H5994" s="10">
        <f t="shared" si="465"/>
        <v>-24.318549937591989</v>
      </c>
      <c r="I5994" s="3">
        <v>0</v>
      </c>
      <c r="J5994" s="3">
        <v>0</v>
      </c>
      <c r="K5994" s="13">
        <f t="shared" si="466"/>
        <v>0</v>
      </c>
      <c r="L5994" s="6">
        <f t="shared" si="467"/>
        <v>9.9320308975384108</v>
      </c>
      <c r="M5994" s="6">
        <f t="shared" si="468"/>
        <v>34.2505808351304</v>
      </c>
      <c r="N5994" s="16">
        <f t="shared" si="469"/>
        <v>-24.318549937591989</v>
      </c>
      <c r="O5994" s="29">
        <v>44.182611732668811</v>
      </c>
      <c r="P5994" s="13">
        <v>0</v>
      </c>
    </row>
    <row r="5995" spans="1:16">
      <c r="A5995" s="5" t="s">
        <v>838</v>
      </c>
      <c r="B5995" s="5" t="s">
        <v>839</v>
      </c>
      <c r="C5995" s="5" t="s">
        <v>210</v>
      </c>
      <c r="D5995" s="5" t="s">
        <v>522</v>
      </c>
      <c r="E5995" s="5" t="s">
        <v>521</v>
      </c>
      <c r="F5995" s="2">
        <v>61.1826353398666</v>
      </c>
      <c r="G5995" s="2">
        <v>15.8357426554106</v>
      </c>
      <c r="H5995" s="10">
        <f t="shared" si="465"/>
        <v>45.346892684456002</v>
      </c>
      <c r="I5995" s="3">
        <v>0</v>
      </c>
      <c r="J5995" s="3">
        <v>0</v>
      </c>
      <c r="K5995" s="13">
        <f t="shared" si="466"/>
        <v>0</v>
      </c>
      <c r="L5995" s="6">
        <f t="shared" si="467"/>
        <v>61.1826353398666</v>
      </c>
      <c r="M5995" s="6">
        <f t="shared" si="468"/>
        <v>15.8357426554106</v>
      </c>
      <c r="N5995" s="16">
        <f t="shared" si="469"/>
        <v>45.346892684456002</v>
      </c>
      <c r="O5995" s="29">
        <v>77.018377995277206</v>
      </c>
      <c r="P5995" s="13">
        <v>0</v>
      </c>
    </row>
    <row r="5996" spans="1:16">
      <c r="A5996" s="5" t="s">
        <v>838</v>
      </c>
      <c r="B5996" s="5" t="s">
        <v>839</v>
      </c>
      <c r="C5996" s="5" t="s">
        <v>210</v>
      </c>
      <c r="D5996" s="5" t="s">
        <v>523</v>
      </c>
      <c r="E5996" s="5" t="s">
        <v>524</v>
      </c>
      <c r="F5996" s="2">
        <v>21.087577309118299</v>
      </c>
      <c r="G5996" s="2">
        <v>47.302493532031903</v>
      </c>
      <c r="H5996" s="10">
        <f t="shared" si="465"/>
        <v>-26.214916222913605</v>
      </c>
      <c r="I5996" s="3">
        <v>0</v>
      </c>
      <c r="J5996" s="3">
        <v>0</v>
      </c>
      <c r="K5996" s="13">
        <f t="shared" si="466"/>
        <v>0</v>
      </c>
      <c r="L5996" s="6">
        <f t="shared" si="467"/>
        <v>21.087577309118299</v>
      </c>
      <c r="M5996" s="6">
        <f t="shared" si="468"/>
        <v>47.302493532031903</v>
      </c>
      <c r="N5996" s="16">
        <f t="shared" si="469"/>
        <v>-26.214916222913605</v>
      </c>
      <c r="O5996" s="29">
        <v>68.390070841150205</v>
      </c>
      <c r="P5996" s="13">
        <v>0</v>
      </c>
    </row>
    <row r="5997" spans="1:16">
      <c r="A5997" s="5" t="s">
        <v>838</v>
      </c>
      <c r="B5997" s="5" t="s">
        <v>839</v>
      </c>
      <c r="C5997" s="5" t="s">
        <v>210</v>
      </c>
      <c r="D5997" s="5" t="s">
        <v>525</v>
      </c>
      <c r="E5997" s="5" t="s">
        <v>526</v>
      </c>
      <c r="F5997" s="2">
        <v>6.0861330176321999</v>
      </c>
      <c r="G5997" s="2">
        <v>21.7261010494944</v>
      </c>
      <c r="H5997" s="10">
        <f t="shared" si="465"/>
        <v>-15.6399680318622</v>
      </c>
      <c r="I5997" s="3">
        <v>0</v>
      </c>
      <c r="J5997" s="3">
        <v>0</v>
      </c>
      <c r="K5997" s="13">
        <f t="shared" si="466"/>
        <v>0</v>
      </c>
      <c r="L5997" s="6">
        <f t="shared" si="467"/>
        <v>6.0861330176321999</v>
      </c>
      <c r="M5997" s="6">
        <f t="shared" si="468"/>
        <v>21.7261010494944</v>
      </c>
      <c r="N5997" s="16">
        <f t="shared" si="469"/>
        <v>-15.6399680318622</v>
      </c>
      <c r="O5997" s="29">
        <v>27.8122340671266</v>
      </c>
      <c r="P5997" s="13">
        <v>0</v>
      </c>
    </row>
    <row r="5998" spans="1:16">
      <c r="A5998" s="5" t="s">
        <v>838</v>
      </c>
      <c r="B5998" s="5" t="s">
        <v>839</v>
      </c>
      <c r="C5998" s="5" t="s">
        <v>210</v>
      </c>
      <c r="D5998" s="5" t="s">
        <v>527</v>
      </c>
      <c r="E5998" s="5" t="s">
        <v>528</v>
      </c>
      <c r="F5998" s="2">
        <v>26.121464210962699</v>
      </c>
      <c r="G5998" s="2">
        <v>16.9228083085134</v>
      </c>
      <c r="H5998" s="10">
        <f t="shared" si="465"/>
        <v>9.1986559024492998</v>
      </c>
      <c r="I5998" s="3">
        <v>0</v>
      </c>
      <c r="J5998" s="3">
        <v>0</v>
      </c>
      <c r="K5998" s="13">
        <f t="shared" si="466"/>
        <v>0</v>
      </c>
      <c r="L5998" s="6">
        <f t="shared" si="467"/>
        <v>26.121464210962699</v>
      </c>
      <c r="M5998" s="6">
        <f t="shared" si="468"/>
        <v>16.9228083085134</v>
      </c>
      <c r="N5998" s="16">
        <f t="shared" si="469"/>
        <v>9.1986559024492998</v>
      </c>
      <c r="O5998" s="29">
        <v>43.044272519476095</v>
      </c>
      <c r="P5998" s="13">
        <v>0</v>
      </c>
    </row>
    <row r="5999" spans="1:16">
      <c r="A5999" s="5" t="s">
        <v>838</v>
      </c>
      <c r="B5999" s="5" t="s">
        <v>839</v>
      </c>
      <c r="C5999" s="5" t="s">
        <v>210</v>
      </c>
      <c r="D5999" s="5" t="s">
        <v>529</v>
      </c>
      <c r="E5999" s="5" t="s">
        <v>530</v>
      </c>
      <c r="F5999" s="2">
        <v>107.619010759088</v>
      </c>
      <c r="G5999" s="2">
        <v>33.180578709115899</v>
      </c>
      <c r="H5999" s="10">
        <f t="shared" si="465"/>
        <v>74.438432049972107</v>
      </c>
      <c r="I5999" s="3">
        <v>0</v>
      </c>
      <c r="J5999" s="3">
        <v>0</v>
      </c>
      <c r="K5999" s="13">
        <f t="shared" si="466"/>
        <v>0</v>
      </c>
      <c r="L5999" s="6">
        <f t="shared" si="467"/>
        <v>107.619010759088</v>
      </c>
      <c r="M5999" s="6">
        <f t="shared" si="468"/>
        <v>33.180578709115899</v>
      </c>
      <c r="N5999" s="16">
        <f t="shared" si="469"/>
        <v>74.438432049972107</v>
      </c>
      <c r="O5999" s="29">
        <v>140.79958946820389</v>
      </c>
      <c r="P5999" s="13">
        <v>0</v>
      </c>
    </row>
    <row r="6000" spans="1:16">
      <c r="A6000" s="5" t="s">
        <v>838</v>
      </c>
      <c r="B6000" s="5" t="s">
        <v>839</v>
      </c>
      <c r="C6000" s="5" t="s">
        <v>210</v>
      </c>
      <c r="D6000" s="5" t="s">
        <v>531</v>
      </c>
      <c r="E6000" s="5" t="s">
        <v>532</v>
      </c>
      <c r="F6000" s="2">
        <v>10.8639160552056</v>
      </c>
      <c r="G6000" s="2">
        <v>13.2154890792297</v>
      </c>
      <c r="H6000" s="10">
        <f t="shared" si="465"/>
        <v>-2.3515730240241002</v>
      </c>
      <c r="I6000" s="3">
        <v>0</v>
      </c>
      <c r="J6000" s="3">
        <v>0</v>
      </c>
      <c r="K6000" s="13">
        <f t="shared" si="466"/>
        <v>0</v>
      </c>
      <c r="L6000" s="6">
        <f t="shared" si="467"/>
        <v>10.8639160552056</v>
      </c>
      <c r="M6000" s="6">
        <f t="shared" si="468"/>
        <v>13.2154890792297</v>
      </c>
      <c r="N6000" s="16">
        <f t="shared" si="469"/>
        <v>-2.3515730240241002</v>
      </c>
      <c r="O6000" s="29">
        <v>24.079405134435298</v>
      </c>
      <c r="P6000" s="13">
        <v>0</v>
      </c>
    </row>
    <row r="6001" spans="1:16">
      <c r="A6001" s="5" t="s">
        <v>838</v>
      </c>
      <c r="B6001" s="5" t="s">
        <v>839</v>
      </c>
      <c r="C6001" s="5" t="s">
        <v>210</v>
      </c>
      <c r="D6001" s="5" t="s">
        <v>533</v>
      </c>
      <c r="E6001" s="5" t="s">
        <v>534</v>
      </c>
      <c r="F6001" s="2">
        <v>52.922002737360202</v>
      </c>
      <c r="G6001" s="2">
        <v>24.806497815149498</v>
      </c>
      <c r="H6001" s="10">
        <f t="shared" si="465"/>
        <v>28.115504922210704</v>
      </c>
      <c r="I6001" s="3">
        <v>0</v>
      </c>
      <c r="J6001" s="3">
        <v>0</v>
      </c>
      <c r="K6001" s="13">
        <f t="shared" si="466"/>
        <v>0</v>
      </c>
      <c r="L6001" s="6">
        <f t="shared" si="467"/>
        <v>52.922002737360202</v>
      </c>
      <c r="M6001" s="6">
        <f t="shared" si="468"/>
        <v>24.806497815149498</v>
      </c>
      <c r="N6001" s="16">
        <f t="shared" si="469"/>
        <v>28.115504922210704</v>
      </c>
      <c r="O6001" s="29">
        <v>77.728500552509701</v>
      </c>
      <c r="P6001" s="13">
        <v>0</v>
      </c>
    </row>
    <row r="6002" spans="1:16">
      <c r="A6002" s="5" t="s">
        <v>838</v>
      </c>
      <c r="B6002" s="5" t="s">
        <v>839</v>
      </c>
      <c r="C6002" s="5" t="s">
        <v>210</v>
      </c>
      <c r="D6002" s="5" t="s">
        <v>535</v>
      </c>
      <c r="E6002" s="5" t="s">
        <v>536</v>
      </c>
      <c r="F6002" s="2">
        <v>2.7239903520735602</v>
      </c>
      <c r="G6002" s="2">
        <v>3.7036332147692401</v>
      </c>
      <c r="H6002" s="10">
        <f t="shared" si="465"/>
        <v>-0.97964286269567991</v>
      </c>
      <c r="I6002" s="3">
        <v>0</v>
      </c>
      <c r="J6002" s="3">
        <v>0</v>
      </c>
      <c r="K6002" s="13">
        <f t="shared" si="466"/>
        <v>0</v>
      </c>
      <c r="L6002" s="6">
        <f t="shared" si="467"/>
        <v>2.7239903520735602</v>
      </c>
      <c r="M6002" s="6">
        <f t="shared" si="468"/>
        <v>3.7036332147692401</v>
      </c>
      <c r="N6002" s="16">
        <f t="shared" si="469"/>
        <v>-0.97964286269567991</v>
      </c>
      <c r="O6002" s="29">
        <v>6.4276235668428008</v>
      </c>
      <c r="P6002" s="13">
        <v>0</v>
      </c>
    </row>
    <row r="6003" spans="1:16">
      <c r="A6003" s="5" t="s">
        <v>838</v>
      </c>
      <c r="B6003" s="5" t="s">
        <v>839</v>
      </c>
      <c r="C6003" s="5" t="s">
        <v>210</v>
      </c>
      <c r="D6003" s="5" t="s">
        <v>537</v>
      </c>
      <c r="E6003" s="5" t="s">
        <v>538</v>
      </c>
      <c r="F6003" s="2">
        <v>134.249156540277</v>
      </c>
      <c r="G6003" s="2">
        <v>99.177840616582401</v>
      </c>
      <c r="H6003" s="10">
        <f t="shared" si="465"/>
        <v>35.071315923694598</v>
      </c>
      <c r="I6003" s="3">
        <v>0</v>
      </c>
      <c r="J6003" s="3">
        <v>0</v>
      </c>
      <c r="K6003" s="13">
        <f t="shared" si="466"/>
        <v>0</v>
      </c>
      <c r="L6003" s="6">
        <f t="shared" si="467"/>
        <v>134.249156540277</v>
      </c>
      <c r="M6003" s="6">
        <f t="shared" si="468"/>
        <v>99.177840616582401</v>
      </c>
      <c r="N6003" s="16">
        <f t="shared" si="469"/>
        <v>35.071315923694598</v>
      </c>
      <c r="O6003" s="29">
        <v>233.42699715685939</v>
      </c>
      <c r="P6003" s="13">
        <v>0</v>
      </c>
    </row>
    <row r="6004" spans="1:16">
      <c r="A6004" s="5" t="s">
        <v>838</v>
      </c>
      <c r="B6004" s="5" t="s">
        <v>839</v>
      </c>
      <c r="C6004" s="5" t="s">
        <v>210</v>
      </c>
      <c r="D6004" s="5" t="s">
        <v>539</v>
      </c>
      <c r="E6004" s="5" t="s">
        <v>540</v>
      </c>
      <c r="F6004" s="2">
        <v>52.947208788113599</v>
      </c>
      <c r="G6004" s="2">
        <v>58.961266592676601</v>
      </c>
      <c r="H6004" s="10">
        <f t="shared" si="465"/>
        <v>-6.0140578045630022</v>
      </c>
      <c r="I6004" s="3">
        <v>0</v>
      </c>
      <c r="J6004" s="3">
        <v>0</v>
      </c>
      <c r="K6004" s="13">
        <f t="shared" si="466"/>
        <v>0</v>
      </c>
      <c r="L6004" s="6">
        <f t="shared" si="467"/>
        <v>52.947208788113599</v>
      </c>
      <c r="M6004" s="6">
        <f t="shared" si="468"/>
        <v>58.961266592676601</v>
      </c>
      <c r="N6004" s="16">
        <f t="shared" si="469"/>
        <v>-6.0140578045630022</v>
      </c>
      <c r="O6004" s="29">
        <v>111.90847538079021</v>
      </c>
      <c r="P6004" s="13">
        <v>0</v>
      </c>
    </row>
    <row r="6005" spans="1:16">
      <c r="A6005" s="5" t="s">
        <v>838</v>
      </c>
      <c r="B6005" s="5" t="s">
        <v>839</v>
      </c>
      <c r="C6005" s="5" t="s">
        <v>210</v>
      </c>
      <c r="D6005" s="5" t="s">
        <v>541</v>
      </c>
      <c r="E6005" s="5" t="s">
        <v>542</v>
      </c>
      <c r="F6005" s="2">
        <v>23.661504180850599</v>
      </c>
      <c r="G6005" s="2">
        <v>14.7973463975814</v>
      </c>
      <c r="H6005" s="10">
        <f t="shared" si="465"/>
        <v>8.8641577832691993</v>
      </c>
      <c r="I6005" s="3">
        <v>0</v>
      </c>
      <c r="J6005" s="3">
        <v>0</v>
      </c>
      <c r="K6005" s="13">
        <f t="shared" si="466"/>
        <v>0</v>
      </c>
      <c r="L6005" s="6">
        <f t="shared" si="467"/>
        <v>23.661504180850599</v>
      </c>
      <c r="M6005" s="6">
        <f t="shared" si="468"/>
        <v>14.7973463975814</v>
      </c>
      <c r="N6005" s="16">
        <f t="shared" si="469"/>
        <v>8.8641577832691993</v>
      </c>
      <c r="O6005" s="29">
        <v>38.458850578431999</v>
      </c>
      <c r="P6005" s="13">
        <v>0</v>
      </c>
    </row>
    <row r="6006" spans="1:16">
      <c r="A6006" s="5" t="s">
        <v>838</v>
      </c>
      <c r="B6006" s="5" t="s">
        <v>839</v>
      </c>
      <c r="C6006" s="5" t="s">
        <v>210</v>
      </c>
      <c r="D6006" s="5" t="s">
        <v>543</v>
      </c>
      <c r="E6006" s="5" t="s">
        <v>544</v>
      </c>
      <c r="F6006" s="2">
        <v>24.3504</v>
      </c>
      <c r="G6006" s="2">
        <v>9.7963797236029002</v>
      </c>
      <c r="H6006" s="10">
        <f t="shared" si="465"/>
        <v>14.5540202763971</v>
      </c>
      <c r="I6006" s="3">
        <v>0</v>
      </c>
      <c r="J6006" s="3">
        <v>0</v>
      </c>
      <c r="K6006" s="13">
        <f t="shared" si="466"/>
        <v>0</v>
      </c>
      <c r="L6006" s="6">
        <f t="shared" si="467"/>
        <v>24.3504</v>
      </c>
      <c r="M6006" s="6">
        <f t="shared" si="468"/>
        <v>9.7963797236029002</v>
      </c>
      <c r="N6006" s="16">
        <f t="shared" si="469"/>
        <v>14.5540202763971</v>
      </c>
      <c r="O6006" s="29">
        <v>34.146779723602904</v>
      </c>
      <c r="P6006" s="13">
        <v>0</v>
      </c>
    </row>
    <row r="6007" spans="1:16">
      <c r="A6007" s="5" t="s">
        <v>838</v>
      </c>
      <c r="B6007" s="5" t="s">
        <v>839</v>
      </c>
      <c r="C6007" s="5" t="s">
        <v>210</v>
      </c>
      <c r="D6007" s="5" t="s">
        <v>545</v>
      </c>
      <c r="E6007" s="5" t="s">
        <v>546</v>
      </c>
      <c r="F6007" s="2">
        <v>60.000638841068699</v>
      </c>
      <c r="G6007" s="2">
        <v>50.282964489558701</v>
      </c>
      <c r="H6007" s="10">
        <f t="shared" si="465"/>
        <v>9.7176743515099986</v>
      </c>
      <c r="I6007" s="3">
        <v>0</v>
      </c>
      <c r="J6007" s="3">
        <v>0</v>
      </c>
      <c r="K6007" s="13">
        <f t="shared" si="466"/>
        <v>0</v>
      </c>
      <c r="L6007" s="6">
        <f t="shared" si="467"/>
        <v>60.000638841068699</v>
      </c>
      <c r="M6007" s="6">
        <f t="shared" si="468"/>
        <v>50.282964489558701</v>
      </c>
      <c r="N6007" s="16">
        <f t="shared" si="469"/>
        <v>9.7176743515099986</v>
      </c>
      <c r="O6007" s="29">
        <v>110.2836033306274</v>
      </c>
      <c r="P6007" s="13">
        <v>0</v>
      </c>
    </row>
    <row r="6008" spans="1:16">
      <c r="A6008" s="5" t="s">
        <v>838</v>
      </c>
      <c r="B6008" s="5" t="s">
        <v>839</v>
      </c>
      <c r="C6008" s="5" t="s">
        <v>210</v>
      </c>
      <c r="D6008" s="5" t="s">
        <v>547</v>
      </c>
      <c r="E6008" s="5" t="s">
        <v>548</v>
      </c>
      <c r="F6008" s="2">
        <v>25.3957722598815</v>
      </c>
      <c r="G6008" s="2">
        <v>14.017584551043001</v>
      </c>
      <c r="H6008" s="10">
        <f t="shared" si="465"/>
        <v>11.3781877088385</v>
      </c>
      <c r="I6008" s="3">
        <v>0</v>
      </c>
      <c r="J6008" s="3">
        <v>0</v>
      </c>
      <c r="K6008" s="13">
        <f t="shared" si="466"/>
        <v>0</v>
      </c>
      <c r="L6008" s="6">
        <f t="shared" si="467"/>
        <v>25.3957722598815</v>
      </c>
      <c r="M6008" s="6">
        <f t="shared" si="468"/>
        <v>14.017584551043001</v>
      </c>
      <c r="N6008" s="16">
        <f t="shared" si="469"/>
        <v>11.3781877088385</v>
      </c>
      <c r="O6008" s="29">
        <v>39.413356810924498</v>
      </c>
      <c r="P6008" s="13">
        <v>0</v>
      </c>
    </row>
    <row r="6009" spans="1:16">
      <c r="A6009" s="5" t="s">
        <v>838</v>
      </c>
      <c r="B6009" s="5" t="s">
        <v>839</v>
      </c>
      <c r="C6009" s="5" t="s">
        <v>210</v>
      </c>
      <c r="D6009" s="5" t="s">
        <v>549</v>
      </c>
      <c r="E6009" s="5" t="s">
        <v>550</v>
      </c>
      <c r="F6009" s="2">
        <v>34.686241856509298</v>
      </c>
      <c r="G6009" s="2">
        <v>32.0000177199909</v>
      </c>
      <c r="H6009" s="10">
        <f t="shared" si="465"/>
        <v>2.6862241365183976</v>
      </c>
      <c r="I6009" s="3">
        <v>0</v>
      </c>
      <c r="J6009" s="3">
        <v>0</v>
      </c>
      <c r="K6009" s="13">
        <f t="shared" si="466"/>
        <v>0</v>
      </c>
      <c r="L6009" s="6">
        <f t="shared" si="467"/>
        <v>34.686241856509298</v>
      </c>
      <c r="M6009" s="6">
        <f t="shared" si="468"/>
        <v>32.0000177199909</v>
      </c>
      <c r="N6009" s="16">
        <f t="shared" si="469"/>
        <v>2.6862241365183976</v>
      </c>
      <c r="O6009" s="29">
        <v>66.686259576500191</v>
      </c>
      <c r="P6009" s="13">
        <v>0</v>
      </c>
    </row>
    <row r="6010" spans="1:16">
      <c r="A6010" s="5" t="s">
        <v>838</v>
      </c>
      <c r="B6010" s="5" t="s">
        <v>839</v>
      </c>
      <c r="C6010" s="5" t="s">
        <v>210</v>
      </c>
      <c r="D6010" s="5" t="s">
        <v>551</v>
      </c>
      <c r="E6010" s="5" t="s">
        <v>552</v>
      </c>
      <c r="F6010" s="2">
        <v>70.023982638500698</v>
      </c>
      <c r="G6010" s="2">
        <v>69.456841262312096</v>
      </c>
      <c r="H6010" s="10">
        <f t="shared" si="465"/>
        <v>0.5671413761886015</v>
      </c>
      <c r="I6010" s="3">
        <v>0</v>
      </c>
      <c r="J6010" s="3">
        <v>0</v>
      </c>
      <c r="K6010" s="13">
        <f t="shared" si="466"/>
        <v>0</v>
      </c>
      <c r="L6010" s="6">
        <f t="shared" si="467"/>
        <v>70.023982638500698</v>
      </c>
      <c r="M6010" s="6">
        <f t="shared" si="468"/>
        <v>69.456841262312096</v>
      </c>
      <c r="N6010" s="16">
        <f t="shared" si="469"/>
        <v>0.5671413761886015</v>
      </c>
      <c r="O6010" s="29">
        <v>139.48082390081279</v>
      </c>
      <c r="P6010" s="13">
        <v>0</v>
      </c>
    </row>
    <row r="6011" spans="1:16">
      <c r="A6011" s="5" t="s">
        <v>838</v>
      </c>
      <c r="B6011" s="5" t="s">
        <v>839</v>
      </c>
      <c r="C6011" s="5" t="s">
        <v>210</v>
      </c>
      <c r="D6011" s="5" t="s">
        <v>553</v>
      </c>
      <c r="E6011" s="5" t="s">
        <v>554</v>
      </c>
      <c r="F6011" s="2">
        <v>91.532010264362299</v>
      </c>
      <c r="G6011" s="2">
        <v>122.418165301006</v>
      </c>
      <c r="H6011" s="10">
        <f t="shared" si="465"/>
        <v>-30.8861550366437</v>
      </c>
      <c r="I6011" s="3">
        <v>0</v>
      </c>
      <c r="J6011" s="3">
        <v>0</v>
      </c>
      <c r="K6011" s="13">
        <f t="shared" si="466"/>
        <v>0</v>
      </c>
      <c r="L6011" s="6">
        <f t="shared" si="467"/>
        <v>91.532010264362299</v>
      </c>
      <c r="M6011" s="6">
        <f t="shared" si="468"/>
        <v>122.418165301006</v>
      </c>
      <c r="N6011" s="16">
        <f t="shared" si="469"/>
        <v>-30.8861550366437</v>
      </c>
      <c r="O6011" s="29">
        <v>213.95017556536828</v>
      </c>
      <c r="P6011" s="13">
        <v>0</v>
      </c>
    </row>
    <row r="6012" spans="1:16">
      <c r="A6012" s="5" t="s">
        <v>838</v>
      </c>
      <c r="B6012" s="5" t="s">
        <v>839</v>
      </c>
      <c r="C6012" s="5" t="s">
        <v>210</v>
      </c>
      <c r="D6012" s="5" t="s">
        <v>555</v>
      </c>
      <c r="E6012" s="5" t="s">
        <v>556</v>
      </c>
      <c r="F6012" s="2">
        <v>8.4367914585019008</v>
      </c>
      <c r="G6012" s="2">
        <v>13.1668458080497</v>
      </c>
      <c r="H6012" s="10">
        <f t="shared" si="465"/>
        <v>-4.7300543495477996</v>
      </c>
      <c r="I6012" s="3">
        <v>0</v>
      </c>
      <c r="J6012" s="3">
        <v>0</v>
      </c>
      <c r="K6012" s="13">
        <f t="shared" si="466"/>
        <v>0</v>
      </c>
      <c r="L6012" s="6">
        <f t="shared" si="467"/>
        <v>8.4367914585019008</v>
      </c>
      <c r="M6012" s="6">
        <f t="shared" si="468"/>
        <v>13.1668458080497</v>
      </c>
      <c r="N6012" s="16">
        <f t="shared" si="469"/>
        <v>-4.7300543495477996</v>
      </c>
      <c r="O6012" s="29">
        <v>21.603637266551601</v>
      </c>
      <c r="P6012" s="13">
        <v>0</v>
      </c>
    </row>
    <row r="6013" spans="1:16">
      <c r="A6013" s="5" t="s">
        <v>838</v>
      </c>
      <c r="B6013" s="5" t="s">
        <v>839</v>
      </c>
      <c r="C6013" s="5" t="s">
        <v>210</v>
      </c>
      <c r="D6013" s="5" t="s">
        <v>557</v>
      </c>
      <c r="E6013" s="5" t="s">
        <v>558</v>
      </c>
      <c r="F6013" s="2">
        <v>7.8960965202675304</v>
      </c>
      <c r="G6013" s="2">
        <v>20.953340145865202</v>
      </c>
      <c r="H6013" s="10">
        <f t="shared" si="465"/>
        <v>-13.057243625597671</v>
      </c>
      <c r="I6013" s="3">
        <v>0</v>
      </c>
      <c r="J6013" s="3">
        <v>0</v>
      </c>
      <c r="K6013" s="13">
        <f t="shared" si="466"/>
        <v>0</v>
      </c>
      <c r="L6013" s="6">
        <f t="shared" si="467"/>
        <v>7.8960965202675304</v>
      </c>
      <c r="M6013" s="6">
        <f t="shared" si="468"/>
        <v>20.953340145865202</v>
      </c>
      <c r="N6013" s="16">
        <f t="shared" si="469"/>
        <v>-13.057243625597671</v>
      </c>
      <c r="O6013" s="29">
        <v>28.849436666132732</v>
      </c>
      <c r="P6013" s="13">
        <v>0</v>
      </c>
    </row>
    <row r="6014" spans="1:16">
      <c r="A6014" s="5" t="s">
        <v>838</v>
      </c>
      <c r="B6014" s="5" t="s">
        <v>839</v>
      </c>
      <c r="C6014" s="5" t="s">
        <v>210</v>
      </c>
      <c r="D6014" s="5" t="s">
        <v>559</v>
      </c>
      <c r="E6014" s="5" t="s">
        <v>560</v>
      </c>
      <c r="F6014" s="2">
        <v>7.9398194956874297</v>
      </c>
      <c r="G6014" s="2">
        <v>16.714242507787802</v>
      </c>
      <c r="H6014" s="10">
        <f t="shared" si="465"/>
        <v>-8.774423012100371</v>
      </c>
      <c r="I6014" s="3">
        <v>0</v>
      </c>
      <c r="J6014" s="3">
        <v>0</v>
      </c>
      <c r="K6014" s="13">
        <f t="shared" si="466"/>
        <v>0</v>
      </c>
      <c r="L6014" s="6">
        <f t="shared" si="467"/>
        <v>7.9398194956874297</v>
      </c>
      <c r="M6014" s="6">
        <f t="shared" si="468"/>
        <v>16.714242507787802</v>
      </c>
      <c r="N6014" s="16">
        <f t="shared" si="469"/>
        <v>-8.774423012100371</v>
      </c>
      <c r="O6014" s="29">
        <v>24.654062003475232</v>
      </c>
      <c r="P6014" s="13">
        <v>0</v>
      </c>
    </row>
    <row r="6015" spans="1:16">
      <c r="A6015" s="5" t="s">
        <v>838</v>
      </c>
      <c r="B6015" s="5" t="s">
        <v>839</v>
      </c>
      <c r="C6015" s="5" t="s">
        <v>210</v>
      </c>
      <c r="D6015" s="5" t="s">
        <v>561</v>
      </c>
      <c r="E6015" s="5" t="s">
        <v>562</v>
      </c>
      <c r="F6015" s="2">
        <v>20.708758202297599</v>
      </c>
      <c r="G6015" s="2">
        <v>22.2343228970913</v>
      </c>
      <c r="H6015" s="10">
        <f t="shared" si="465"/>
        <v>-1.5255646947937009</v>
      </c>
      <c r="I6015" s="3">
        <v>0</v>
      </c>
      <c r="J6015" s="3">
        <v>0</v>
      </c>
      <c r="K6015" s="13">
        <f t="shared" si="466"/>
        <v>0</v>
      </c>
      <c r="L6015" s="6">
        <f t="shared" si="467"/>
        <v>20.708758202297599</v>
      </c>
      <c r="M6015" s="6">
        <f t="shared" si="468"/>
        <v>22.2343228970913</v>
      </c>
      <c r="N6015" s="16">
        <f t="shared" si="469"/>
        <v>-1.5255646947937009</v>
      </c>
      <c r="O6015" s="29">
        <v>42.943081099388898</v>
      </c>
      <c r="P6015" s="13">
        <v>0</v>
      </c>
    </row>
    <row r="6016" spans="1:16">
      <c r="A6016" s="5" t="s">
        <v>838</v>
      </c>
      <c r="B6016" s="5" t="s">
        <v>839</v>
      </c>
      <c r="C6016" s="5" t="s">
        <v>210</v>
      </c>
      <c r="D6016" s="5" t="s">
        <v>563</v>
      </c>
      <c r="E6016" s="5" t="s">
        <v>564</v>
      </c>
      <c r="F6016" s="2">
        <v>40.289891299280399</v>
      </c>
      <c r="G6016" s="2">
        <v>54.444737115105902</v>
      </c>
      <c r="H6016" s="10">
        <f t="shared" si="465"/>
        <v>-14.154845815825503</v>
      </c>
      <c r="I6016" s="3">
        <v>0</v>
      </c>
      <c r="J6016" s="3">
        <v>0</v>
      </c>
      <c r="K6016" s="13">
        <f t="shared" si="466"/>
        <v>0</v>
      </c>
      <c r="L6016" s="6">
        <f t="shared" si="467"/>
        <v>40.289891299280399</v>
      </c>
      <c r="M6016" s="6">
        <f t="shared" si="468"/>
        <v>54.444737115105902</v>
      </c>
      <c r="N6016" s="16">
        <f t="shared" si="469"/>
        <v>-14.154845815825503</v>
      </c>
      <c r="O6016" s="29">
        <v>94.734628414386293</v>
      </c>
      <c r="P6016" s="13">
        <v>0</v>
      </c>
    </row>
    <row r="6017" spans="1:16">
      <c r="A6017" s="5" t="s">
        <v>838</v>
      </c>
      <c r="B6017" s="5" t="s">
        <v>839</v>
      </c>
      <c r="C6017" s="5" t="s">
        <v>210</v>
      </c>
      <c r="D6017" s="5" t="s">
        <v>565</v>
      </c>
      <c r="E6017" s="5" t="s">
        <v>566</v>
      </c>
      <c r="F6017" s="2">
        <v>30.822061932025399</v>
      </c>
      <c r="G6017" s="2">
        <v>51.032289118521597</v>
      </c>
      <c r="H6017" s="10">
        <f t="shared" si="465"/>
        <v>-20.210227186496198</v>
      </c>
      <c r="I6017" s="3">
        <v>0</v>
      </c>
      <c r="J6017" s="3">
        <v>0</v>
      </c>
      <c r="K6017" s="13">
        <f t="shared" si="466"/>
        <v>0</v>
      </c>
      <c r="L6017" s="6">
        <f t="shared" si="467"/>
        <v>30.822061932025399</v>
      </c>
      <c r="M6017" s="6">
        <f t="shared" si="468"/>
        <v>51.032289118521597</v>
      </c>
      <c r="N6017" s="16">
        <f t="shared" si="469"/>
        <v>-20.210227186496198</v>
      </c>
      <c r="O6017" s="29">
        <v>81.854351050546995</v>
      </c>
      <c r="P6017" s="13">
        <v>0</v>
      </c>
    </row>
    <row r="6018" spans="1:16">
      <c r="A6018" s="5" t="s">
        <v>838</v>
      </c>
      <c r="B6018" s="5" t="s">
        <v>839</v>
      </c>
      <c r="C6018" s="5" t="s">
        <v>210</v>
      </c>
      <c r="D6018" s="5" t="s">
        <v>567</v>
      </c>
      <c r="E6018" s="5" t="s">
        <v>568</v>
      </c>
      <c r="F6018" s="2">
        <v>19.012288997391</v>
      </c>
      <c r="G6018" s="2">
        <v>15.2598353450811</v>
      </c>
      <c r="H6018" s="10">
        <f t="shared" si="465"/>
        <v>3.7524536523098995</v>
      </c>
      <c r="I6018" s="3">
        <v>0</v>
      </c>
      <c r="J6018" s="3">
        <v>0</v>
      </c>
      <c r="K6018" s="13">
        <f t="shared" si="466"/>
        <v>0</v>
      </c>
      <c r="L6018" s="6">
        <f t="shared" si="467"/>
        <v>19.012288997391</v>
      </c>
      <c r="M6018" s="6">
        <f t="shared" si="468"/>
        <v>15.2598353450811</v>
      </c>
      <c r="N6018" s="16">
        <f t="shared" si="469"/>
        <v>3.7524536523098995</v>
      </c>
      <c r="O6018" s="29">
        <v>34.272124342472097</v>
      </c>
      <c r="P6018" s="13">
        <v>0</v>
      </c>
    </row>
    <row r="6019" spans="1:16">
      <c r="A6019" s="5" t="s">
        <v>838</v>
      </c>
      <c r="B6019" s="5" t="s">
        <v>839</v>
      </c>
      <c r="C6019" s="5" t="s">
        <v>210</v>
      </c>
      <c r="D6019" s="5" t="s">
        <v>569</v>
      </c>
      <c r="E6019" s="5" t="s">
        <v>570</v>
      </c>
      <c r="F6019" s="2">
        <v>12.562764183062001</v>
      </c>
      <c r="G6019" s="2">
        <v>5.8056961200030504</v>
      </c>
      <c r="H6019" s="10">
        <f t="shared" si="465"/>
        <v>6.7570680630589504</v>
      </c>
      <c r="I6019" s="3">
        <v>0</v>
      </c>
      <c r="J6019" s="3">
        <v>0</v>
      </c>
      <c r="K6019" s="13">
        <f t="shared" si="466"/>
        <v>0</v>
      </c>
      <c r="L6019" s="6">
        <f t="shared" si="467"/>
        <v>12.562764183062001</v>
      </c>
      <c r="M6019" s="6">
        <f t="shared" si="468"/>
        <v>5.8056961200030504</v>
      </c>
      <c r="N6019" s="16">
        <f t="shared" si="469"/>
        <v>6.7570680630589504</v>
      </c>
      <c r="O6019" s="29">
        <v>18.368460303065049</v>
      </c>
      <c r="P6019" s="13">
        <v>0</v>
      </c>
    </row>
    <row r="6020" spans="1:16">
      <c r="A6020" s="5" t="s">
        <v>838</v>
      </c>
      <c r="B6020" s="5" t="s">
        <v>839</v>
      </c>
      <c r="C6020" s="5" t="s">
        <v>210</v>
      </c>
      <c r="D6020" s="5" t="s">
        <v>571</v>
      </c>
      <c r="E6020" s="5" t="s">
        <v>572</v>
      </c>
      <c r="F6020" s="2">
        <v>13.8174342516735</v>
      </c>
      <c r="G6020" s="2">
        <v>20.742293428110202</v>
      </c>
      <c r="H6020" s="10">
        <f t="shared" si="465"/>
        <v>-6.9248591764367013</v>
      </c>
      <c r="I6020" s="3">
        <v>0</v>
      </c>
      <c r="J6020" s="3">
        <v>0</v>
      </c>
      <c r="K6020" s="13">
        <f t="shared" si="466"/>
        <v>0</v>
      </c>
      <c r="L6020" s="6">
        <f t="shared" si="467"/>
        <v>13.8174342516735</v>
      </c>
      <c r="M6020" s="6">
        <f t="shared" si="468"/>
        <v>20.742293428110202</v>
      </c>
      <c r="N6020" s="16">
        <f t="shared" si="469"/>
        <v>-6.9248591764367013</v>
      </c>
      <c r="O6020" s="29">
        <v>34.559727679783705</v>
      </c>
      <c r="P6020" s="13">
        <v>0</v>
      </c>
    </row>
    <row r="6021" spans="1:16">
      <c r="A6021" s="5" t="s">
        <v>838</v>
      </c>
      <c r="B6021" s="5" t="s">
        <v>839</v>
      </c>
      <c r="C6021" s="5" t="s">
        <v>210</v>
      </c>
      <c r="D6021" s="5" t="s">
        <v>573</v>
      </c>
      <c r="E6021" s="5" t="s">
        <v>574</v>
      </c>
      <c r="F6021" s="2">
        <v>69.480350511273102</v>
      </c>
      <c r="G6021" s="2">
        <v>92.155842007047994</v>
      </c>
      <c r="H6021" s="10">
        <f t="shared" si="465"/>
        <v>-22.675491495774892</v>
      </c>
      <c r="I6021" s="3">
        <v>0</v>
      </c>
      <c r="J6021" s="3">
        <v>0</v>
      </c>
      <c r="K6021" s="13">
        <f t="shared" si="466"/>
        <v>0</v>
      </c>
      <c r="L6021" s="6">
        <f t="shared" si="467"/>
        <v>69.480350511273102</v>
      </c>
      <c r="M6021" s="6">
        <f t="shared" si="468"/>
        <v>92.155842007047994</v>
      </c>
      <c r="N6021" s="16">
        <f t="shared" si="469"/>
        <v>-22.675491495774892</v>
      </c>
      <c r="O6021" s="29">
        <v>161.63619251832108</v>
      </c>
      <c r="P6021" s="13">
        <v>0</v>
      </c>
    </row>
    <row r="6022" spans="1:16">
      <c r="A6022" s="5" t="s">
        <v>838</v>
      </c>
      <c r="B6022" s="5" t="s">
        <v>839</v>
      </c>
      <c r="C6022" s="5" t="s">
        <v>210</v>
      </c>
      <c r="D6022" s="5" t="s">
        <v>575</v>
      </c>
      <c r="E6022" s="5" t="s">
        <v>576</v>
      </c>
      <c r="F6022" s="2">
        <v>104.03118689960399</v>
      </c>
      <c r="G6022" s="2">
        <v>33.5097101027403</v>
      </c>
      <c r="H6022" s="10">
        <f t="shared" si="465"/>
        <v>70.521476796863695</v>
      </c>
      <c r="I6022" s="3">
        <v>0</v>
      </c>
      <c r="J6022" s="3">
        <v>0</v>
      </c>
      <c r="K6022" s="13">
        <f t="shared" si="466"/>
        <v>0</v>
      </c>
      <c r="L6022" s="6">
        <f t="shared" si="467"/>
        <v>104.03118689960399</v>
      </c>
      <c r="M6022" s="6">
        <f t="shared" si="468"/>
        <v>33.5097101027403</v>
      </c>
      <c r="N6022" s="16">
        <f t="shared" si="469"/>
        <v>70.521476796863695</v>
      </c>
      <c r="O6022" s="29">
        <v>137.54089700234431</v>
      </c>
      <c r="P6022" s="13">
        <v>0</v>
      </c>
    </row>
    <row r="6023" spans="1:16">
      <c r="A6023" s="5" t="s">
        <v>838</v>
      </c>
      <c r="B6023" s="5" t="s">
        <v>839</v>
      </c>
      <c r="C6023" s="5" t="s">
        <v>210</v>
      </c>
      <c r="D6023" s="5" t="s">
        <v>577</v>
      </c>
      <c r="E6023" s="5" t="s">
        <v>578</v>
      </c>
      <c r="F6023" s="2">
        <v>104.180940944626</v>
      </c>
      <c r="G6023" s="2">
        <v>15.1533003906618</v>
      </c>
      <c r="H6023" s="10">
        <f t="shared" si="465"/>
        <v>89.027640553964204</v>
      </c>
      <c r="I6023" s="3">
        <v>0</v>
      </c>
      <c r="J6023" s="3">
        <v>0</v>
      </c>
      <c r="K6023" s="13">
        <f t="shared" si="466"/>
        <v>0</v>
      </c>
      <c r="L6023" s="6">
        <f t="shared" si="467"/>
        <v>104.180940944626</v>
      </c>
      <c r="M6023" s="6">
        <f t="shared" si="468"/>
        <v>15.1533003906618</v>
      </c>
      <c r="N6023" s="16">
        <f t="shared" si="469"/>
        <v>89.027640553964204</v>
      </c>
      <c r="O6023" s="29">
        <v>119.3342413352878</v>
      </c>
      <c r="P6023" s="13">
        <v>0</v>
      </c>
    </row>
    <row r="6024" spans="1:16">
      <c r="A6024" s="5" t="s">
        <v>838</v>
      </c>
      <c r="B6024" s="5" t="s">
        <v>839</v>
      </c>
      <c r="C6024" s="5" t="s">
        <v>210</v>
      </c>
      <c r="D6024" s="5" t="s">
        <v>579</v>
      </c>
      <c r="E6024" s="5" t="s">
        <v>580</v>
      </c>
      <c r="F6024" s="2">
        <v>88.987580738648802</v>
      </c>
      <c r="G6024" s="2">
        <v>51.625443299818301</v>
      </c>
      <c r="H6024" s="10">
        <f t="shared" ref="H6024:H6087" si="470">F6024-G6024</f>
        <v>37.362137438830501</v>
      </c>
      <c r="I6024" s="3">
        <v>0</v>
      </c>
      <c r="J6024" s="3">
        <v>0</v>
      </c>
      <c r="K6024" s="13">
        <f t="shared" ref="K6024:K6087" si="471">I6024-J6024</f>
        <v>0</v>
      </c>
      <c r="L6024" s="6">
        <f t="shared" ref="L6024:L6087" si="472">F6024+I6024</f>
        <v>88.987580738648802</v>
      </c>
      <c r="M6024" s="6">
        <f t="shared" ref="M6024:M6087" si="473">G6024+J6024</f>
        <v>51.625443299818301</v>
      </c>
      <c r="N6024" s="16">
        <f t="shared" ref="N6024:N6087" si="474">L6024-M6024</f>
        <v>37.362137438830501</v>
      </c>
      <c r="O6024" s="29">
        <v>140.6130240384671</v>
      </c>
      <c r="P6024" s="13">
        <v>0</v>
      </c>
    </row>
    <row r="6025" spans="1:16">
      <c r="A6025" s="5" t="s">
        <v>838</v>
      </c>
      <c r="B6025" s="5" t="s">
        <v>839</v>
      </c>
      <c r="C6025" s="5" t="s">
        <v>210</v>
      </c>
      <c r="D6025" s="5" t="s">
        <v>581</v>
      </c>
      <c r="E6025" s="5" t="s">
        <v>582</v>
      </c>
      <c r="F6025" s="2">
        <v>31.616917670170601</v>
      </c>
      <c r="G6025" s="2">
        <v>14.7437224250612</v>
      </c>
      <c r="H6025" s="10">
        <f t="shared" si="470"/>
        <v>16.8731952451094</v>
      </c>
      <c r="I6025" s="3">
        <v>0</v>
      </c>
      <c r="J6025" s="3">
        <v>0</v>
      </c>
      <c r="K6025" s="13">
        <f t="shared" si="471"/>
        <v>0</v>
      </c>
      <c r="L6025" s="6">
        <f t="shared" si="472"/>
        <v>31.616917670170601</v>
      </c>
      <c r="M6025" s="6">
        <f t="shared" si="473"/>
        <v>14.7437224250612</v>
      </c>
      <c r="N6025" s="16">
        <f t="shared" si="474"/>
        <v>16.8731952451094</v>
      </c>
      <c r="O6025" s="29">
        <v>46.360640095231801</v>
      </c>
      <c r="P6025" s="13">
        <v>0</v>
      </c>
    </row>
    <row r="6026" spans="1:16">
      <c r="A6026" s="5" t="s">
        <v>838</v>
      </c>
      <c r="B6026" s="5" t="s">
        <v>839</v>
      </c>
      <c r="C6026" s="5" t="s">
        <v>210</v>
      </c>
      <c r="D6026" s="5" t="s">
        <v>583</v>
      </c>
      <c r="E6026" s="5" t="s">
        <v>584</v>
      </c>
      <c r="F6026" s="2">
        <v>134.76120166470099</v>
      </c>
      <c r="G6026" s="2">
        <v>100.31091087876899</v>
      </c>
      <c r="H6026" s="10">
        <f t="shared" si="470"/>
        <v>34.450290785931998</v>
      </c>
      <c r="I6026" s="3">
        <v>0</v>
      </c>
      <c r="J6026" s="3">
        <v>0</v>
      </c>
      <c r="K6026" s="13">
        <f t="shared" si="471"/>
        <v>0</v>
      </c>
      <c r="L6026" s="6">
        <f t="shared" si="472"/>
        <v>134.76120166470099</v>
      </c>
      <c r="M6026" s="6">
        <f t="shared" si="473"/>
        <v>100.31091087876899</v>
      </c>
      <c r="N6026" s="16">
        <f t="shared" si="474"/>
        <v>34.450290785931998</v>
      </c>
      <c r="O6026" s="29">
        <v>235.07211254346998</v>
      </c>
      <c r="P6026" s="13">
        <v>0</v>
      </c>
    </row>
    <row r="6027" spans="1:16">
      <c r="A6027" s="5" t="s">
        <v>838</v>
      </c>
      <c r="B6027" s="5" t="s">
        <v>839</v>
      </c>
      <c r="C6027" s="5" t="s">
        <v>210</v>
      </c>
      <c r="D6027" s="5" t="s">
        <v>585</v>
      </c>
      <c r="E6027" s="5" t="s">
        <v>586</v>
      </c>
      <c r="F6027" s="2">
        <v>1.2626806690213701</v>
      </c>
      <c r="G6027" s="2">
        <v>3.9453915133301298</v>
      </c>
      <c r="H6027" s="10">
        <f t="shared" si="470"/>
        <v>-2.6827108443087599</v>
      </c>
      <c r="I6027" s="3">
        <v>0</v>
      </c>
      <c r="J6027" s="3">
        <v>0</v>
      </c>
      <c r="K6027" s="13">
        <f t="shared" si="471"/>
        <v>0</v>
      </c>
      <c r="L6027" s="6">
        <f t="shared" si="472"/>
        <v>1.2626806690213701</v>
      </c>
      <c r="M6027" s="6">
        <f t="shared" si="473"/>
        <v>3.9453915133301298</v>
      </c>
      <c r="N6027" s="16">
        <f t="shared" si="474"/>
        <v>-2.6827108443087599</v>
      </c>
      <c r="O6027" s="29">
        <v>5.2080721823514997</v>
      </c>
      <c r="P6027" s="13">
        <v>0</v>
      </c>
    </row>
    <row r="6028" spans="1:16">
      <c r="A6028" s="5" t="s">
        <v>838</v>
      </c>
      <c r="B6028" s="5" t="s">
        <v>839</v>
      </c>
      <c r="C6028" s="5" t="s">
        <v>210</v>
      </c>
      <c r="D6028" s="5" t="s">
        <v>587</v>
      </c>
      <c r="E6028" s="5" t="s">
        <v>588</v>
      </c>
      <c r="F6028" s="2">
        <v>42.932224607703901</v>
      </c>
      <c r="G6028" s="2">
        <v>36.629802363971002</v>
      </c>
      <c r="H6028" s="10">
        <f t="shared" si="470"/>
        <v>6.3024222437328987</v>
      </c>
      <c r="I6028" s="3">
        <v>0</v>
      </c>
      <c r="J6028" s="3">
        <v>0</v>
      </c>
      <c r="K6028" s="13">
        <f t="shared" si="471"/>
        <v>0</v>
      </c>
      <c r="L6028" s="6">
        <f t="shared" si="472"/>
        <v>42.932224607703901</v>
      </c>
      <c r="M6028" s="6">
        <f t="shared" si="473"/>
        <v>36.629802363971002</v>
      </c>
      <c r="N6028" s="16">
        <f t="shared" si="474"/>
        <v>6.3024222437328987</v>
      </c>
      <c r="O6028" s="29">
        <v>79.562026971674896</v>
      </c>
      <c r="P6028" s="13">
        <v>0</v>
      </c>
    </row>
    <row r="6029" spans="1:16">
      <c r="A6029" s="5" t="s">
        <v>838</v>
      </c>
      <c r="B6029" s="5" t="s">
        <v>839</v>
      </c>
      <c r="C6029" s="5" t="s">
        <v>210</v>
      </c>
      <c r="D6029" s="5" t="s">
        <v>589</v>
      </c>
      <c r="E6029" s="5" t="s">
        <v>590</v>
      </c>
      <c r="F6029" s="2">
        <v>12.6449262359969</v>
      </c>
      <c r="G6029" s="2">
        <v>17.541732493123401</v>
      </c>
      <c r="H6029" s="10">
        <f t="shared" si="470"/>
        <v>-4.8968062571265012</v>
      </c>
      <c r="I6029" s="3">
        <v>0</v>
      </c>
      <c r="J6029" s="3">
        <v>0</v>
      </c>
      <c r="K6029" s="13">
        <f t="shared" si="471"/>
        <v>0</v>
      </c>
      <c r="L6029" s="6">
        <f t="shared" si="472"/>
        <v>12.6449262359969</v>
      </c>
      <c r="M6029" s="6">
        <f t="shared" si="473"/>
        <v>17.541732493123401</v>
      </c>
      <c r="N6029" s="16">
        <f t="shared" si="474"/>
        <v>-4.8968062571265012</v>
      </c>
      <c r="O6029" s="29">
        <v>30.186658729120303</v>
      </c>
      <c r="P6029" s="13">
        <v>0</v>
      </c>
    </row>
    <row r="6030" spans="1:16">
      <c r="A6030" s="5" t="s">
        <v>838</v>
      </c>
      <c r="B6030" s="5" t="s">
        <v>839</v>
      </c>
      <c r="C6030" s="5" t="s">
        <v>210</v>
      </c>
      <c r="D6030" s="5" t="s">
        <v>591</v>
      </c>
      <c r="E6030" s="5" t="s">
        <v>592</v>
      </c>
      <c r="F6030" s="2">
        <v>23.909947518014398</v>
      </c>
      <c r="G6030" s="2">
        <v>17.323313777515299</v>
      </c>
      <c r="H6030" s="10">
        <f t="shared" si="470"/>
        <v>6.5866337404990993</v>
      </c>
      <c r="I6030" s="3">
        <v>0</v>
      </c>
      <c r="J6030" s="3">
        <v>0</v>
      </c>
      <c r="K6030" s="13">
        <f t="shared" si="471"/>
        <v>0</v>
      </c>
      <c r="L6030" s="6">
        <f t="shared" si="472"/>
        <v>23.909947518014398</v>
      </c>
      <c r="M6030" s="6">
        <f t="shared" si="473"/>
        <v>17.323313777515299</v>
      </c>
      <c r="N6030" s="16">
        <f t="shared" si="474"/>
        <v>6.5866337404990993</v>
      </c>
      <c r="O6030" s="29">
        <v>41.233261295529701</v>
      </c>
      <c r="P6030" s="13">
        <v>0</v>
      </c>
    </row>
    <row r="6031" spans="1:16">
      <c r="A6031" s="5" t="s">
        <v>838</v>
      </c>
      <c r="B6031" s="5" t="s">
        <v>839</v>
      </c>
      <c r="C6031" s="5" t="s">
        <v>210</v>
      </c>
      <c r="D6031" s="5" t="s">
        <v>593</v>
      </c>
      <c r="E6031" s="5" t="s">
        <v>594</v>
      </c>
      <c r="F6031" s="2">
        <v>5.0939831310819699</v>
      </c>
      <c r="G6031" s="2">
        <v>4.1258713359799897</v>
      </c>
      <c r="H6031" s="10">
        <f t="shared" si="470"/>
        <v>0.9681117951019802</v>
      </c>
      <c r="I6031" s="3">
        <v>0</v>
      </c>
      <c r="J6031" s="3">
        <v>0</v>
      </c>
      <c r="K6031" s="13">
        <f t="shared" si="471"/>
        <v>0</v>
      </c>
      <c r="L6031" s="6">
        <f t="shared" si="472"/>
        <v>5.0939831310819699</v>
      </c>
      <c r="M6031" s="6">
        <f t="shared" si="473"/>
        <v>4.1258713359799897</v>
      </c>
      <c r="N6031" s="16">
        <f t="shared" si="474"/>
        <v>0.9681117951019802</v>
      </c>
      <c r="O6031" s="29">
        <v>9.2198544670619604</v>
      </c>
      <c r="P6031" s="13">
        <v>0</v>
      </c>
    </row>
    <row r="6032" spans="1:16">
      <c r="A6032" s="5" t="s">
        <v>838</v>
      </c>
      <c r="B6032" s="5" t="s">
        <v>839</v>
      </c>
      <c r="C6032" s="5" t="s">
        <v>210</v>
      </c>
      <c r="D6032" s="5" t="s">
        <v>595</v>
      </c>
      <c r="E6032" s="5" t="s">
        <v>165</v>
      </c>
      <c r="F6032" s="2">
        <v>26.0116701467831</v>
      </c>
      <c r="G6032" s="2">
        <v>50.427349360846897</v>
      </c>
      <c r="H6032" s="10">
        <f t="shared" si="470"/>
        <v>-24.415679214063797</v>
      </c>
      <c r="I6032" s="3">
        <v>0</v>
      </c>
      <c r="J6032" s="3">
        <v>0</v>
      </c>
      <c r="K6032" s="13">
        <f t="shared" si="471"/>
        <v>0</v>
      </c>
      <c r="L6032" s="6">
        <f t="shared" si="472"/>
        <v>26.0116701467831</v>
      </c>
      <c r="M6032" s="6">
        <f t="shared" si="473"/>
        <v>50.427349360846897</v>
      </c>
      <c r="N6032" s="16">
        <f t="shared" si="474"/>
        <v>-24.415679214063797</v>
      </c>
      <c r="O6032" s="29">
        <v>76.439019507629993</v>
      </c>
      <c r="P6032" s="13">
        <v>0</v>
      </c>
    </row>
    <row r="6033" spans="1:16">
      <c r="A6033" s="5" t="s">
        <v>838</v>
      </c>
      <c r="B6033" s="5" t="s">
        <v>839</v>
      </c>
      <c r="C6033" s="5" t="s">
        <v>210</v>
      </c>
      <c r="D6033" s="5" t="s">
        <v>596</v>
      </c>
      <c r="E6033" s="5" t="s">
        <v>597</v>
      </c>
      <c r="F6033" s="2">
        <v>38.968281906138799</v>
      </c>
      <c r="G6033" s="2">
        <v>46.739230697558497</v>
      </c>
      <c r="H6033" s="10">
        <f t="shared" si="470"/>
        <v>-7.7709487914196984</v>
      </c>
      <c r="I6033" s="3">
        <v>0</v>
      </c>
      <c r="J6033" s="3">
        <v>0</v>
      </c>
      <c r="K6033" s="13">
        <f t="shared" si="471"/>
        <v>0</v>
      </c>
      <c r="L6033" s="6">
        <f t="shared" si="472"/>
        <v>38.968281906138799</v>
      </c>
      <c r="M6033" s="6">
        <f t="shared" si="473"/>
        <v>46.739230697558497</v>
      </c>
      <c r="N6033" s="16">
        <f t="shared" si="474"/>
        <v>-7.7709487914196984</v>
      </c>
      <c r="O6033" s="29">
        <v>85.707512603697296</v>
      </c>
      <c r="P6033" s="13">
        <v>0</v>
      </c>
    </row>
    <row r="6034" spans="1:16">
      <c r="A6034" s="5" t="s">
        <v>838</v>
      </c>
      <c r="B6034" s="5" t="s">
        <v>839</v>
      </c>
      <c r="C6034" s="5" t="s">
        <v>210</v>
      </c>
      <c r="D6034" s="5" t="s">
        <v>598</v>
      </c>
      <c r="E6034" s="5" t="s">
        <v>599</v>
      </c>
      <c r="F6034" s="2">
        <v>23.749272630406601</v>
      </c>
      <c r="G6034" s="2">
        <v>33.2013010112153</v>
      </c>
      <c r="H6034" s="10">
        <f t="shared" si="470"/>
        <v>-9.4520283808086987</v>
      </c>
      <c r="I6034" s="3">
        <v>0</v>
      </c>
      <c r="J6034" s="3">
        <v>0</v>
      </c>
      <c r="K6034" s="13">
        <f t="shared" si="471"/>
        <v>0</v>
      </c>
      <c r="L6034" s="6">
        <f t="shared" si="472"/>
        <v>23.749272630406601</v>
      </c>
      <c r="M6034" s="6">
        <f t="shared" si="473"/>
        <v>33.2013010112153</v>
      </c>
      <c r="N6034" s="16">
        <f t="shared" si="474"/>
        <v>-9.4520283808086987</v>
      </c>
      <c r="O6034" s="29">
        <v>56.950573641621901</v>
      </c>
      <c r="P6034" s="13">
        <v>0</v>
      </c>
    </row>
    <row r="6035" spans="1:16">
      <c r="A6035" s="5" t="s">
        <v>838</v>
      </c>
      <c r="B6035" s="5" t="s">
        <v>839</v>
      </c>
      <c r="C6035" s="5" t="s">
        <v>210</v>
      </c>
      <c r="D6035" s="5" t="s">
        <v>600</v>
      </c>
      <c r="E6035" s="5" t="s">
        <v>601</v>
      </c>
      <c r="F6035" s="2">
        <v>4.32640732181601</v>
      </c>
      <c r="G6035" s="2">
        <v>10.105583300473199</v>
      </c>
      <c r="H6035" s="10">
        <f t="shared" si="470"/>
        <v>-5.7791759786571895</v>
      </c>
      <c r="I6035" s="3">
        <v>0</v>
      </c>
      <c r="J6035" s="3">
        <v>0</v>
      </c>
      <c r="K6035" s="13">
        <f t="shared" si="471"/>
        <v>0</v>
      </c>
      <c r="L6035" s="6">
        <f t="shared" si="472"/>
        <v>4.32640732181601</v>
      </c>
      <c r="M6035" s="6">
        <f t="shared" si="473"/>
        <v>10.105583300473199</v>
      </c>
      <c r="N6035" s="16">
        <f t="shared" si="474"/>
        <v>-5.7791759786571895</v>
      </c>
      <c r="O6035" s="29">
        <v>14.431990622289209</v>
      </c>
      <c r="P6035" s="13">
        <v>0</v>
      </c>
    </row>
    <row r="6036" spans="1:16">
      <c r="A6036" s="5" t="s">
        <v>838</v>
      </c>
      <c r="B6036" s="5" t="s">
        <v>839</v>
      </c>
      <c r="C6036" s="5" t="s">
        <v>210</v>
      </c>
      <c r="D6036" s="5" t="s">
        <v>602</v>
      </c>
      <c r="E6036" s="5" t="s">
        <v>603</v>
      </c>
      <c r="F6036" s="2">
        <v>25.800776781726501</v>
      </c>
      <c r="G6036" s="2">
        <v>40.444888239128197</v>
      </c>
      <c r="H6036" s="10">
        <f t="shared" si="470"/>
        <v>-14.644111457401696</v>
      </c>
      <c r="I6036" s="3">
        <v>0</v>
      </c>
      <c r="J6036" s="3">
        <v>0</v>
      </c>
      <c r="K6036" s="13">
        <f t="shared" si="471"/>
        <v>0</v>
      </c>
      <c r="L6036" s="6">
        <f t="shared" si="472"/>
        <v>25.800776781726501</v>
      </c>
      <c r="M6036" s="6">
        <f t="shared" si="473"/>
        <v>40.444888239128197</v>
      </c>
      <c r="N6036" s="16">
        <f t="shared" si="474"/>
        <v>-14.644111457401696</v>
      </c>
      <c r="O6036" s="29">
        <v>66.245665020854702</v>
      </c>
      <c r="P6036" s="13">
        <v>0</v>
      </c>
    </row>
    <row r="6037" spans="1:16">
      <c r="A6037" s="5" t="s">
        <v>838</v>
      </c>
      <c r="B6037" s="5" t="s">
        <v>839</v>
      </c>
      <c r="C6037" s="5" t="s">
        <v>210</v>
      </c>
      <c r="D6037" s="5" t="s">
        <v>604</v>
      </c>
      <c r="E6037" s="5" t="s">
        <v>605</v>
      </c>
      <c r="F6037" s="2">
        <v>15.770674309878499</v>
      </c>
      <c r="G6037" s="2">
        <v>11.6258835342715</v>
      </c>
      <c r="H6037" s="10">
        <f t="shared" si="470"/>
        <v>4.1447907756069995</v>
      </c>
      <c r="I6037" s="3">
        <v>0</v>
      </c>
      <c r="J6037" s="3">
        <v>0</v>
      </c>
      <c r="K6037" s="13">
        <f t="shared" si="471"/>
        <v>0</v>
      </c>
      <c r="L6037" s="6">
        <f t="shared" si="472"/>
        <v>15.770674309878499</v>
      </c>
      <c r="M6037" s="6">
        <f t="shared" si="473"/>
        <v>11.6258835342715</v>
      </c>
      <c r="N6037" s="16">
        <f t="shared" si="474"/>
        <v>4.1447907756069995</v>
      </c>
      <c r="O6037" s="29">
        <v>27.396557844149999</v>
      </c>
      <c r="P6037" s="13">
        <v>0</v>
      </c>
    </row>
    <row r="6038" spans="1:16">
      <c r="A6038" s="5" t="s">
        <v>838</v>
      </c>
      <c r="B6038" s="5" t="s">
        <v>839</v>
      </c>
      <c r="C6038" s="5" t="s">
        <v>210</v>
      </c>
      <c r="D6038" s="5" t="s">
        <v>606</v>
      </c>
      <c r="E6038" s="5" t="s">
        <v>607</v>
      </c>
      <c r="F6038" s="2">
        <v>7.8659193012770698</v>
      </c>
      <c r="G6038" s="2">
        <v>6.8021955505829101</v>
      </c>
      <c r="H6038" s="10">
        <f t="shared" si="470"/>
        <v>1.0637237506941597</v>
      </c>
      <c r="I6038" s="3">
        <v>0</v>
      </c>
      <c r="J6038" s="3">
        <v>0</v>
      </c>
      <c r="K6038" s="13">
        <f t="shared" si="471"/>
        <v>0</v>
      </c>
      <c r="L6038" s="6">
        <f t="shared" si="472"/>
        <v>7.8659193012770698</v>
      </c>
      <c r="M6038" s="6">
        <f t="shared" si="473"/>
        <v>6.8021955505829101</v>
      </c>
      <c r="N6038" s="16">
        <f t="shared" si="474"/>
        <v>1.0637237506941597</v>
      </c>
      <c r="O6038" s="29">
        <v>14.668114851859979</v>
      </c>
      <c r="P6038" s="13">
        <v>0</v>
      </c>
    </row>
    <row r="6039" spans="1:16">
      <c r="A6039" s="5" t="s">
        <v>838</v>
      </c>
      <c r="B6039" s="5" t="s">
        <v>839</v>
      </c>
      <c r="C6039" s="5" t="s">
        <v>210</v>
      </c>
      <c r="D6039" s="5" t="s">
        <v>608</v>
      </c>
      <c r="E6039" s="5" t="s">
        <v>609</v>
      </c>
      <c r="F6039" s="2">
        <v>15.533931956685</v>
      </c>
      <c r="G6039" s="2">
        <v>18.016706785023299</v>
      </c>
      <c r="H6039" s="10">
        <f t="shared" si="470"/>
        <v>-2.4827748283382984</v>
      </c>
      <c r="I6039" s="3">
        <v>0</v>
      </c>
      <c r="J6039" s="3">
        <v>0</v>
      </c>
      <c r="K6039" s="13">
        <f t="shared" si="471"/>
        <v>0</v>
      </c>
      <c r="L6039" s="6">
        <f t="shared" si="472"/>
        <v>15.533931956685</v>
      </c>
      <c r="M6039" s="6">
        <f t="shared" si="473"/>
        <v>18.016706785023299</v>
      </c>
      <c r="N6039" s="16">
        <f t="shared" si="474"/>
        <v>-2.4827748283382984</v>
      </c>
      <c r="O6039" s="29">
        <v>33.550638741708298</v>
      </c>
      <c r="P6039" s="13">
        <v>0</v>
      </c>
    </row>
    <row r="6040" spans="1:16">
      <c r="A6040" s="5" t="s">
        <v>838</v>
      </c>
      <c r="B6040" s="5" t="s">
        <v>839</v>
      </c>
      <c r="C6040" s="5" t="s">
        <v>210</v>
      </c>
      <c r="D6040" s="5" t="s">
        <v>610</v>
      </c>
      <c r="E6040" s="5" t="s">
        <v>611</v>
      </c>
      <c r="F6040" s="2">
        <v>47.869089160916403</v>
      </c>
      <c r="G6040" s="2">
        <v>39.761499749055602</v>
      </c>
      <c r="H6040" s="10">
        <f t="shared" si="470"/>
        <v>8.1075894118608005</v>
      </c>
      <c r="I6040" s="3">
        <v>0</v>
      </c>
      <c r="J6040" s="3">
        <v>0</v>
      </c>
      <c r="K6040" s="13">
        <f t="shared" si="471"/>
        <v>0</v>
      </c>
      <c r="L6040" s="6">
        <f t="shared" si="472"/>
        <v>47.869089160916403</v>
      </c>
      <c r="M6040" s="6">
        <f t="shared" si="473"/>
        <v>39.761499749055602</v>
      </c>
      <c r="N6040" s="16">
        <f t="shared" si="474"/>
        <v>8.1075894118608005</v>
      </c>
      <c r="O6040" s="29">
        <v>87.630588909972005</v>
      </c>
      <c r="P6040" s="13">
        <v>0</v>
      </c>
    </row>
    <row r="6041" spans="1:16">
      <c r="A6041" s="5" t="s">
        <v>838</v>
      </c>
      <c r="B6041" s="5" t="s">
        <v>839</v>
      </c>
      <c r="C6041" s="5" t="s">
        <v>210</v>
      </c>
      <c r="D6041" s="5" t="s">
        <v>612</v>
      </c>
      <c r="E6041" s="5" t="s">
        <v>613</v>
      </c>
      <c r="F6041" s="2">
        <v>22.6842509113464</v>
      </c>
      <c r="G6041" s="2">
        <v>13.0815066137136</v>
      </c>
      <c r="H6041" s="10">
        <f t="shared" si="470"/>
        <v>9.6027442976327997</v>
      </c>
      <c r="I6041" s="3">
        <v>0</v>
      </c>
      <c r="J6041" s="3">
        <v>0</v>
      </c>
      <c r="K6041" s="13">
        <f t="shared" si="471"/>
        <v>0</v>
      </c>
      <c r="L6041" s="6">
        <f t="shared" si="472"/>
        <v>22.6842509113464</v>
      </c>
      <c r="M6041" s="6">
        <f t="shared" si="473"/>
        <v>13.0815066137136</v>
      </c>
      <c r="N6041" s="16">
        <f t="shared" si="474"/>
        <v>9.6027442976327997</v>
      </c>
      <c r="O6041" s="29">
        <v>35.765757525059996</v>
      </c>
      <c r="P6041" s="13">
        <v>0</v>
      </c>
    </row>
    <row r="6042" spans="1:16">
      <c r="A6042" s="5" t="s">
        <v>838</v>
      </c>
      <c r="B6042" s="5" t="s">
        <v>839</v>
      </c>
      <c r="C6042" s="5" t="s">
        <v>210</v>
      </c>
      <c r="D6042" s="5" t="s">
        <v>614</v>
      </c>
      <c r="E6042" s="5" t="s">
        <v>615</v>
      </c>
      <c r="F6042" s="2">
        <v>9.4264644625772291</v>
      </c>
      <c r="G6042" s="2">
        <v>19.241809109427301</v>
      </c>
      <c r="H6042" s="10">
        <f t="shared" si="470"/>
        <v>-9.8153446468500718</v>
      </c>
      <c r="I6042" s="3">
        <v>0</v>
      </c>
      <c r="J6042" s="3">
        <v>0</v>
      </c>
      <c r="K6042" s="13">
        <f t="shared" si="471"/>
        <v>0</v>
      </c>
      <c r="L6042" s="6">
        <f t="shared" si="472"/>
        <v>9.4264644625772291</v>
      </c>
      <c r="M6042" s="6">
        <f t="shared" si="473"/>
        <v>19.241809109427301</v>
      </c>
      <c r="N6042" s="16">
        <f t="shared" si="474"/>
        <v>-9.8153446468500718</v>
      </c>
      <c r="O6042" s="29">
        <v>28.66827357200453</v>
      </c>
      <c r="P6042" s="13">
        <v>0</v>
      </c>
    </row>
    <row r="6043" spans="1:16">
      <c r="A6043" s="5" t="s">
        <v>838</v>
      </c>
      <c r="B6043" s="5" t="s">
        <v>839</v>
      </c>
      <c r="C6043" s="5" t="s">
        <v>210</v>
      </c>
      <c r="D6043" s="5" t="s">
        <v>616</v>
      </c>
      <c r="E6043" s="5" t="s">
        <v>617</v>
      </c>
      <c r="F6043" s="2">
        <v>2.6362204447518098</v>
      </c>
      <c r="G6043" s="2">
        <v>7.0845499282600901</v>
      </c>
      <c r="H6043" s="10">
        <f t="shared" si="470"/>
        <v>-4.4483294835082798</v>
      </c>
      <c r="I6043" s="3">
        <v>0</v>
      </c>
      <c r="J6043" s="3">
        <v>0</v>
      </c>
      <c r="K6043" s="13">
        <f t="shared" si="471"/>
        <v>0</v>
      </c>
      <c r="L6043" s="6">
        <f t="shared" si="472"/>
        <v>2.6362204447518098</v>
      </c>
      <c r="M6043" s="6">
        <f t="shared" si="473"/>
        <v>7.0845499282600901</v>
      </c>
      <c r="N6043" s="16">
        <f t="shared" si="474"/>
        <v>-4.4483294835082798</v>
      </c>
      <c r="O6043" s="29">
        <v>9.7207703730119004</v>
      </c>
      <c r="P6043" s="13">
        <v>0</v>
      </c>
    </row>
    <row r="6044" spans="1:16">
      <c r="A6044" s="5" t="s">
        <v>838</v>
      </c>
      <c r="B6044" s="5" t="s">
        <v>839</v>
      </c>
      <c r="C6044" s="5" t="s">
        <v>210</v>
      </c>
      <c r="D6044" s="5" t="s">
        <v>618</v>
      </c>
      <c r="E6044" s="5" t="s">
        <v>619</v>
      </c>
      <c r="F6044" s="2">
        <v>18.162511026843699</v>
      </c>
      <c r="G6044" s="2">
        <v>18.952628906335399</v>
      </c>
      <c r="H6044" s="10">
        <f t="shared" si="470"/>
        <v>-0.79011787949169943</v>
      </c>
      <c r="I6044" s="3">
        <v>0</v>
      </c>
      <c r="J6044" s="3">
        <v>0</v>
      </c>
      <c r="K6044" s="13">
        <f t="shared" si="471"/>
        <v>0</v>
      </c>
      <c r="L6044" s="6">
        <f t="shared" si="472"/>
        <v>18.162511026843699</v>
      </c>
      <c r="M6044" s="6">
        <f t="shared" si="473"/>
        <v>18.952628906335399</v>
      </c>
      <c r="N6044" s="16">
        <f t="shared" si="474"/>
        <v>-0.79011787949169943</v>
      </c>
      <c r="O6044" s="29">
        <v>37.115139933179094</v>
      </c>
      <c r="P6044" s="13">
        <v>0</v>
      </c>
    </row>
    <row r="6045" spans="1:16">
      <c r="A6045" s="5" t="s">
        <v>838</v>
      </c>
      <c r="B6045" s="5" t="s">
        <v>839</v>
      </c>
      <c r="C6045" s="5" t="s">
        <v>210</v>
      </c>
      <c r="D6045" s="5" t="s">
        <v>620</v>
      </c>
      <c r="E6045" s="5" t="s">
        <v>621</v>
      </c>
      <c r="F6045" s="2">
        <v>39.959132520019502</v>
      </c>
      <c r="G6045" s="2">
        <v>14.5455679665126</v>
      </c>
      <c r="H6045" s="10">
        <f t="shared" si="470"/>
        <v>25.413564553506902</v>
      </c>
      <c r="I6045" s="3">
        <v>0</v>
      </c>
      <c r="J6045" s="3">
        <v>0</v>
      </c>
      <c r="K6045" s="13">
        <f t="shared" si="471"/>
        <v>0</v>
      </c>
      <c r="L6045" s="6">
        <f t="shared" si="472"/>
        <v>39.959132520019502</v>
      </c>
      <c r="M6045" s="6">
        <f t="shared" si="473"/>
        <v>14.5455679665126</v>
      </c>
      <c r="N6045" s="16">
        <f t="shared" si="474"/>
        <v>25.413564553506902</v>
      </c>
      <c r="O6045" s="29">
        <v>54.504700486532101</v>
      </c>
      <c r="P6045" s="13">
        <v>0</v>
      </c>
    </row>
    <row r="6046" spans="1:16">
      <c r="A6046" s="5" t="s">
        <v>838</v>
      </c>
      <c r="B6046" s="5" t="s">
        <v>839</v>
      </c>
      <c r="C6046" s="5" t="s">
        <v>210</v>
      </c>
      <c r="D6046" s="5" t="s">
        <v>622</v>
      </c>
      <c r="E6046" s="5" t="s">
        <v>623</v>
      </c>
      <c r="F6046" s="2">
        <v>71.229780602245597</v>
      </c>
      <c r="G6046" s="2">
        <v>17.8647565761467</v>
      </c>
      <c r="H6046" s="10">
        <f t="shared" si="470"/>
        <v>53.365024026098894</v>
      </c>
      <c r="I6046" s="3">
        <v>0</v>
      </c>
      <c r="J6046" s="3">
        <v>0</v>
      </c>
      <c r="K6046" s="13">
        <f t="shared" si="471"/>
        <v>0</v>
      </c>
      <c r="L6046" s="6">
        <f t="shared" si="472"/>
        <v>71.229780602245597</v>
      </c>
      <c r="M6046" s="6">
        <f t="shared" si="473"/>
        <v>17.8647565761467</v>
      </c>
      <c r="N6046" s="16">
        <f t="shared" si="474"/>
        <v>53.365024026098894</v>
      </c>
      <c r="O6046" s="29">
        <v>89.094537178392301</v>
      </c>
      <c r="P6046" s="13">
        <v>0</v>
      </c>
    </row>
    <row r="6047" spans="1:16">
      <c r="A6047" s="5" t="s">
        <v>838</v>
      </c>
      <c r="B6047" s="5" t="s">
        <v>839</v>
      </c>
      <c r="C6047" s="5" t="s">
        <v>210</v>
      </c>
      <c r="D6047" s="5" t="s">
        <v>624</v>
      </c>
      <c r="E6047" s="5" t="s">
        <v>625</v>
      </c>
      <c r="F6047" s="2">
        <v>146.96825994654</v>
      </c>
      <c r="G6047" s="2">
        <v>23.320685354037298</v>
      </c>
      <c r="H6047" s="10">
        <f t="shared" si="470"/>
        <v>123.64757459250271</v>
      </c>
      <c r="I6047" s="3">
        <v>0</v>
      </c>
      <c r="J6047" s="3">
        <v>0</v>
      </c>
      <c r="K6047" s="13">
        <f t="shared" si="471"/>
        <v>0</v>
      </c>
      <c r="L6047" s="6">
        <f t="shared" si="472"/>
        <v>146.96825994654</v>
      </c>
      <c r="M6047" s="6">
        <f t="shared" si="473"/>
        <v>23.320685354037298</v>
      </c>
      <c r="N6047" s="16">
        <f t="shared" si="474"/>
        <v>123.64757459250271</v>
      </c>
      <c r="O6047" s="29">
        <v>170.2889453005773</v>
      </c>
      <c r="P6047" s="13">
        <v>0</v>
      </c>
    </row>
    <row r="6048" spans="1:16">
      <c r="A6048" s="5" t="s">
        <v>838</v>
      </c>
      <c r="B6048" s="5" t="s">
        <v>839</v>
      </c>
      <c r="C6048" s="5" t="s">
        <v>210</v>
      </c>
      <c r="D6048" s="5" t="s">
        <v>626</v>
      </c>
      <c r="E6048" s="5" t="s">
        <v>627</v>
      </c>
      <c r="F6048" s="2">
        <v>20.353729540079399</v>
      </c>
      <c r="G6048" s="2">
        <v>19.611931057154401</v>
      </c>
      <c r="H6048" s="10">
        <f t="shared" si="470"/>
        <v>0.74179848292499884</v>
      </c>
      <c r="I6048" s="3">
        <v>0</v>
      </c>
      <c r="J6048" s="3">
        <v>0</v>
      </c>
      <c r="K6048" s="13">
        <f t="shared" si="471"/>
        <v>0</v>
      </c>
      <c r="L6048" s="6">
        <f t="shared" si="472"/>
        <v>20.353729540079399</v>
      </c>
      <c r="M6048" s="6">
        <f t="shared" si="473"/>
        <v>19.611931057154401</v>
      </c>
      <c r="N6048" s="16">
        <f t="shared" si="474"/>
        <v>0.74179848292499884</v>
      </c>
      <c r="O6048" s="29">
        <v>39.9656605972338</v>
      </c>
      <c r="P6048" s="13">
        <v>0</v>
      </c>
    </row>
    <row r="6049" spans="1:16">
      <c r="A6049" s="5" t="s">
        <v>838</v>
      </c>
      <c r="B6049" s="5" t="s">
        <v>839</v>
      </c>
      <c r="C6049" s="5" t="s">
        <v>210</v>
      </c>
      <c r="D6049" s="5" t="s">
        <v>628</v>
      </c>
      <c r="E6049" s="5" t="s">
        <v>629</v>
      </c>
      <c r="F6049" s="2">
        <v>53.128404023816003</v>
      </c>
      <c r="G6049" s="2">
        <v>49.307493337378297</v>
      </c>
      <c r="H6049" s="10">
        <f t="shared" si="470"/>
        <v>3.8209106864377063</v>
      </c>
      <c r="I6049" s="3">
        <v>0</v>
      </c>
      <c r="J6049" s="3">
        <v>0</v>
      </c>
      <c r="K6049" s="13">
        <f t="shared" si="471"/>
        <v>0</v>
      </c>
      <c r="L6049" s="6">
        <f t="shared" si="472"/>
        <v>53.128404023816003</v>
      </c>
      <c r="M6049" s="6">
        <f t="shared" si="473"/>
        <v>49.307493337378297</v>
      </c>
      <c r="N6049" s="16">
        <f t="shared" si="474"/>
        <v>3.8209106864377063</v>
      </c>
      <c r="O6049" s="29">
        <v>102.43589736119429</v>
      </c>
      <c r="P6049" s="13">
        <v>0</v>
      </c>
    </row>
    <row r="6050" spans="1:16">
      <c r="A6050" s="5" t="s">
        <v>838</v>
      </c>
      <c r="B6050" s="5" t="s">
        <v>839</v>
      </c>
      <c r="C6050" s="5" t="s">
        <v>210</v>
      </c>
      <c r="D6050" s="5" t="s">
        <v>630</v>
      </c>
      <c r="E6050" s="5" t="s">
        <v>631</v>
      </c>
      <c r="F6050" s="2">
        <v>7.2550185704596704</v>
      </c>
      <c r="G6050" s="2">
        <v>17.4907920366845</v>
      </c>
      <c r="H6050" s="10">
        <f t="shared" si="470"/>
        <v>-10.235773466224829</v>
      </c>
      <c r="I6050" s="3">
        <v>0</v>
      </c>
      <c r="J6050" s="3">
        <v>0</v>
      </c>
      <c r="K6050" s="13">
        <f t="shared" si="471"/>
        <v>0</v>
      </c>
      <c r="L6050" s="6">
        <f t="shared" si="472"/>
        <v>7.2550185704596704</v>
      </c>
      <c r="M6050" s="6">
        <f t="shared" si="473"/>
        <v>17.4907920366845</v>
      </c>
      <c r="N6050" s="16">
        <f t="shared" si="474"/>
        <v>-10.235773466224829</v>
      </c>
      <c r="O6050" s="29">
        <v>24.745810607144172</v>
      </c>
      <c r="P6050" s="13">
        <v>0</v>
      </c>
    </row>
    <row r="6051" spans="1:16">
      <c r="A6051" s="5" t="s">
        <v>838</v>
      </c>
      <c r="B6051" s="5" t="s">
        <v>839</v>
      </c>
      <c r="C6051" s="5" t="s">
        <v>210</v>
      </c>
      <c r="D6051" s="5" t="s">
        <v>632</v>
      </c>
      <c r="E6051" s="5" t="s">
        <v>633</v>
      </c>
      <c r="F6051" s="2">
        <v>16.336027909898899</v>
      </c>
      <c r="G6051" s="2">
        <v>19.538142937439499</v>
      </c>
      <c r="H6051" s="10">
        <f t="shared" si="470"/>
        <v>-3.2021150275406001</v>
      </c>
      <c r="I6051" s="3">
        <v>0</v>
      </c>
      <c r="J6051" s="3">
        <v>0</v>
      </c>
      <c r="K6051" s="13">
        <f t="shared" si="471"/>
        <v>0</v>
      </c>
      <c r="L6051" s="6">
        <f t="shared" si="472"/>
        <v>16.336027909898899</v>
      </c>
      <c r="M6051" s="6">
        <f t="shared" si="473"/>
        <v>19.538142937439499</v>
      </c>
      <c r="N6051" s="16">
        <f t="shared" si="474"/>
        <v>-3.2021150275406001</v>
      </c>
      <c r="O6051" s="29">
        <v>35.874170847338398</v>
      </c>
      <c r="P6051" s="13">
        <v>0</v>
      </c>
    </row>
    <row r="6052" spans="1:16">
      <c r="A6052" s="5" t="s">
        <v>838</v>
      </c>
      <c r="B6052" s="5" t="s">
        <v>839</v>
      </c>
      <c r="C6052" s="5" t="s">
        <v>210</v>
      </c>
      <c r="D6052" s="5" t="s">
        <v>634</v>
      </c>
      <c r="E6052" s="5" t="s">
        <v>635</v>
      </c>
      <c r="F6052" s="2">
        <v>64.9840046223662</v>
      </c>
      <c r="G6052" s="2">
        <v>24.6407983372041</v>
      </c>
      <c r="H6052" s="10">
        <f t="shared" si="470"/>
        <v>40.343206285162097</v>
      </c>
      <c r="I6052" s="3">
        <v>0</v>
      </c>
      <c r="J6052" s="3">
        <v>0</v>
      </c>
      <c r="K6052" s="13">
        <f t="shared" si="471"/>
        <v>0</v>
      </c>
      <c r="L6052" s="6">
        <f t="shared" si="472"/>
        <v>64.9840046223662</v>
      </c>
      <c r="M6052" s="6">
        <f t="shared" si="473"/>
        <v>24.6407983372041</v>
      </c>
      <c r="N6052" s="16">
        <f t="shared" si="474"/>
        <v>40.343206285162097</v>
      </c>
      <c r="O6052" s="29">
        <v>89.624802959570303</v>
      </c>
      <c r="P6052" s="13">
        <v>0</v>
      </c>
    </row>
    <row r="6053" spans="1:16">
      <c r="A6053" s="5" t="s">
        <v>838</v>
      </c>
      <c r="B6053" s="5" t="s">
        <v>839</v>
      </c>
      <c r="C6053" s="5" t="s">
        <v>210</v>
      </c>
      <c r="D6053" s="5" t="s">
        <v>636</v>
      </c>
      <c r="E6053" s="5" t="s">
        <v>637</v>
      </c>
      <c r="F6053" s="2">
        <v>8.1218929347328004</v>
      </c>
      <c r="G6053" s="2">
        <v>28.6512562545912</v>
      </c>
      <c r="H6053" s="10">
        <f t="shared" si="470"/>
        <v>-20.529363319858398</v>
      </c>
      <c r="I6053" s="3">
        <v>0</v>
      </c>
      <c r="J6053" s="3">
        <v>0</v>
      </c>
      <c r="K6053" s="13">
        <f t="shared" si="471"/>
        <v>0</v>
      </c>
      <c r="L6053" s="6">
        <f t="shared" si="472"/>
        <v>8.1218929347328004</v>
      </c>
      <c r="M6053" s="6">
        <f t="shared" si="473"/>
        <v>28.6512562545912</v>
      </c>
      <c r="N6053" s="16">
        <f t="shared" si="474"/>
        <v>-20.529363319858398</v>
      </c>
      <c r="O6053" s="29">
        <v>36.773149189324002</v>
      </c>
      <c r="P6053" s="13">
        <v>0</v>
      </c>
    </row>
    <row r="6054" spans="1:16">
      <c r="A6054" s="5" t="s">
        <v>838</v>
      </c>
      <c r="B6054" s="5" t="s">
        <v>839</v>
      </c>
      <c r="C6054" s="5" t="s">
        <v>210</v>
      </c>
      <c r="D6054" s="5" t="s">
        <v>638</v>
      </c>
      <c r="E6054" s="5" t="s">
        <v>639</v>
      </c>
      <c r="F6054" s="2">
        <v>13.365967234853199</v>
      </c>
      <c r="G6054" s="2">
        <v>19.317872400316499</v>
      </c>
      <c r="H6054" s="10">
        <f t="shared" si="470"/>
        <v>-5.9519051654633</v>
      </c>
      <c r="I6054" s="3">
        <v>0</v>
      </c>
      <c r="J6054" s="3">
        <v>0</v>
      </c>
      <c r="K6054" s="13">
        <f t="shared" si="471"/>
        <v>0</v>
      </c>
      <c r="L6054" s="6">
        <f t="shared" si="472"/>
        <v>13.365967234853199</v>
      </c>
      <c r="M6054" s="6">
        <f t="shared" si="473"/>
        <v>19.317872400316499</v>
      </c>
      <c r="N6054" s="16">
        <f t="shared" si="474"/>
        <v>-5.9519051654633</v>
      </c>
      <c r="O6054" s="29">
        <v>32.683839635169697</v>
      </c>
      <c r="P6054" s="13">
        <v>0</v>
      </c>
    </row>
    <row r="6055" spans="1:16">
      <c r="A6055" s="5" t="s">
        <v>838</v>
      </c>
      <c r="B6055" s="5" t="s">
        <v>839</v>
      </c>
      <c r="C6055" s="5" t="s">
        <v>210</v>
      </c>
      <c r="D6055" s="5" t="s">
        <v>640</v>
      </c>
      <c r="E6055" s="5" t="s">
        <v>641</v>
      </c>
      <c r="F6055" s="2">
        <v>20.999565367459901</v>
      </c>
      <c r="G6055" s="2">
        <v>53.946725026687403</v>
      </c>
      <c r="H6055" s="10">
        <f t="shared" si="470"/>
        <v>-32.947159659227502</v>
      </c>
      <c r="I6055" s="3">
        <v>0</v>
      </c>
      <c r="J6055" s="3">
        <v>0</v>
      </c>
      <c r="K6055" s="13">
        <f t="shared" si="471"/>
        <v>0</v>
      </c>
      <c r="L6055" s="6">
        <f t="shared" si="472"/>
        <v>20.999565367459901</v>
      </c>
      <c r="M6055" s="6">
        <f t="shared" si="473"/>
        <v>53.946725026687403</v>
      </c>
      <c r="N6055" s="16">
        <f t="shared" si="474"/>
        <v>-32.947159659227502</v>
      </c>
      <c r="O6055" s="29">
        <v>74.946290394147297</v>
      </c>
      <c r="P6055" s="13">
        <v>0</v>
      </c>
    </row>
    <row r="6056" spans="1:16">
      <c r="A6056" s="5" t="s">
        <v>838</v>
      </c>
      <c r="B6056" s="5" t="s">
        <v>839</v>
      </c>
      <c r="C6056" s="5" t="s">
        <v>210</v>
      </c>
      <c r="D6056" s="5" t="s">
        <v>642</v>
      </c>
      <c r="E6056" s="5" t="s">
        <v>643</v>
      </c>
      <c r="F6056" s="2">
        <v>51.879984494200201</v>
      </c>
      <c r="G6056" s="2">
        <v>49.967894789732497</v>
      </c>
      <c r="H6056" s="10">
        <f t="shared" si="470"/>
        <v>1.9120897044677037</v>
      </c>
      <c r="I6056" s="3">
        <v>0</v>
      </c>
      <c r="J6056" s="3">
        <v>0</v>
      </c>
      <c r="K6056" s="13">
        <f t="shared" si="471"/>
        <v>0</v>
      </c>
      <c r="L6056" s="6">
        <f t="shared" si="472"/>
        <v>51.879984494200201</v>
      </c>
      <c r="M6056" s="6">
        <f t="shared" si="473"/>
        <v>49.967894789732497</v>
      </c>
      <c r="N6056" s="16">
        <f t="shared" si="474"/>
        <v>1.9120897044677037</v>
      </c>
      <c r="O6056" s="29">
        <v>101.8478792839327</v>
      </c>
      <c r="P6056" s="13">
        <v>0</v>
      </c>
    </row>
    <row r="6057" spans="1:16">
      <c r="A6057" s="5" t="s">
        <v>838</v>
      </c>
      <c r="B6057" s="5" t="s">
        <v>839</v>
      </c>
      <c r="C6057" s="5" t="s">
        <v>210</v>
      </c>
      <c r="D6057" s="5" t="s">
        <v>644</v>
      </c>
      <c r="E6057" s="5" t="s">
        <v>645</v>
      </c>
      <c r="F6057" s="2">
        <v>143.25691553733799</v>
      </c>
      <c r="G6057" s="2">
        <v>171.88057309851399</v>
      </c>
      <c r="H6057" s="10">
        <f t="shared" si="470"/>
        <v>-28.623657561176003</v>
      </c>
      <c r="I6057" s="3">
        <v>0</v>
      </c>
      <c r="J6057" s="3">
        <v>0</v>
      </c>
      <c r="K6057" s="13">
        <f t="shared" si="471"/>
        <v>0</v>
      </c>
      <c r="L6057" s="6">
        <f t="shared" si="472"/>
        <v>143.25691553733799</v>
      </c>
      <c r="M6057" s="6">
        <f t="shared" si="473"/>
        <v>171.88057309851399</v>
      </c>
      <c r="N6057" s="16">
        <f t="shared" si="474"/>
        <v>-28.623657561176003</v>
      </c>
      <c r="O6057" s="29">
        <v>315.13748863585198</v>
      </c>
      <c r="P6057" s="13">
        <v>0</v>
      </c>
    </row>
    <row r="6058" spans="1:16">
      <c r="A6058" s="5" t="s">
        <v>838</v>
      </c>
      <c r="B6058" s="5" t="s">
        <v>839</v>
      </c>
      <c r="C6058" s="5" t="s">
        <v>210</v>
      </c>
      <c r="D6058" s="5" t="s">
        <v>646</v>
      </c>
      <c r="E6058" s="5" t="s">
        <v>647</v>
      </c>
      <c r="F6058" s="2">
        <v>40.708650332758502</v>
      </c>
      <c r="G6058" s="2">
        <v>78.646169761018399</v>
      </c>
      <c r="H6058" s="10">
        <f t="shared" si="470"/>
        <v>-37.937519428259897</v>
      </c>
      <c r="I6058" s="3">
        <v>0</v>
      </c>
      <c r="J6058" s="3">
        <v>0</v>
      </c>
      <c r="K6058" s="13">
        <f t="shared" si="471"/>
        <v>0</v>
      </c>
      <c r="L6058" s="6">
        <f t="shared" si="472"/>
        <v>40.708650332758502</v>
      </c>
      <c r="M6058" s="6">
        <f t="shared" si="473"/>
        <v>78.646169761018399</v>
      </c>
      <c r="N6058" s="16">
        <f t="shared" si="474"/>
        <v>-37.937519428259897</v>
      </c>
      <c r="O6058" s="29">
        <v>119.35482009377691</v>
      </c>
      <c r="P6058" s="13">
        <v>0</v>
      </c>
    </row>
    <row r="6059" spans="1:16">
      <c r="A6059" s="5" t="s">
        <v>838</v>
      </c>
      <c r="B6059" s="5" t="s">
        <v>839</v>
      </c>
      <c r="C6059" s="5" t="s">
        <v>210</v>
      </c>
      <c r="D6059" s="5" t="s">
        <v>648</v>
      </c>
      <c r="E6059" s="5" t="s">
        <v>187</v>
      </c>
      <c r="F6059" s="2">
        <v>22.745921668370499</v>
      </c>
      <c r="G6059" s="2">
        <v>34.314269501671397</v>
      </c>
      <c r="H6059" s="10">
        <f t="shared" si="470"/>
        <v>-11.568347833300898</v>
      </c>
      <c r="I6059" s="3">
        <v>0</v>
      </c>
      <c r="J6059" s="3">
        <v>0</v>
      </c>
      <c r="K6059" s="13">
        <f t="shared" si="471"/>
        <v>0</v>
      </c>
      <c r="L6059" s="6">
        <f t="shared" si="472"/>
        <v>22.745921668370499</v>
      </c>
      <c r="M6059" s="6">
        <f t="shared" si="473"/>
        <v>34.314269501671397</v>
      </c>
      <c r="N6059" s="16">
        <f t="shared" si="474"/>
        <v>-11.568347833300898</v>
      </c>
      <c r="O6059" s="29">
        <v>57.060191170041897</v>
      </c>
      <c r="P6059" s="13">
        <v>0</v>
      </c>
    </row>
    <row r="6060" spans="1:16">
      <c r="A6060" s="5" t="s">
        <v>838</v>
      </c>
      <c r="B6060" s="5" t="s">
        <v>839</v>
      </c>
      <c r="C6060" s="5" t="s">
        <v>210</v>
      </c>
      <c r="D6060" s="5" t="s">
        <v>649</v>
      </c>
      <c r="E6060" s="5" t="s">
        <v>187</v>
      </c>
      <c r="F6060" s="2">
        <v>27.4667932305038</v>
      </c>
      <c r="G6060" s="2">
        <v>53.5671429993047</v>
      </c>
      <c r="H6060" s="10">
        <f t="shared" si="470"/>
        <v>-26.1003497688009</v>
      </c>
      <c r="I6060" s="3">
        <v>0</v>
      </c>
      <c r="J6060" s="3">
        <v>0</v>
      </c>
      <c r="K6060" s="13">
        <f t="shared" si="471"/>
        <v>0</v>
      </c>
      <c r="L6060" s="6">
        <f t="shared" si="472"/>
        <v>27.4667932305038</v>
      </c>
      <c r="M6060" s="6">
        <f t="shared" si="473"/>
        <v>53.5671429993047</v>
      </c>
      <c r="N6060" s="16">
        <f t="shared" si="474"/>
        <v>-26.1003497688009</v>
      </c>
      <c r="O6060" s="29">
        <v>81.033936229808504</v>
      </c>
      <c r="P6060" s="13">
        <v>0</v>
      </c>
    </row>
    <row r="6061" spans="1:16">
      <c r="A6061" s="5" t="s">
        <v>838</v>
      </c>
      <c r="B6061" s="5" t="s">
        <v>839</v>
      </c>
      <c r="C6061" s="5" t="s">
        <v>210</v>
      </c>
      <c r="D6061" s="5" t="s">
        <v>650</v>
      </c>
      <c r="E6061" s="5" t="s">
        <v>187</v>
      </c>
      <c r="F6061" s="2">
        <v>60.407450758090803</v>
      </c>
      <c r="G6061" s="2">
        <v>29.4921416864123</v>
      </c>
      <c r="H6061" s="10">
        <f t="shared" si="470"/>
        <v>30.915309071678504</v>
      </c>
      <c r="I6061" s="3">
        <v>0</v>
      </c>
      <c r="J6061" s="3">
        <v>0</v>
      </c>
      <c r="K6061" s="13">
        <f t="shared" si="471"/>
        <v>0</v>
      </c>
      <c r="L6061" s="6">
        <f t="shared" si="472"/>
        <v>60.407450758090803</v>
      </c>
      <c r="M6061" s="6">
        <f t="shared" si="473"/>
        <v>29.4921416864123</v>
      </c>
      <c r="N6061" s="16">
        <f t="shared" si="474"/>
        <v>30.915309071678504</v>
      </c>
      <c r="O6061" s="29">
        <v>89.899592444503099</v>
      </c>
      <c r="P6061" s="13">
        <v>0</v>
      </c>
    </row>
    <row r="6062" spans="1:16">
      <c r="A6062" s="5" t="s">
        <v>838</v>
      </c>
      <c r="B6062" s="5" t="s">
        <v>839</v>
      </c>
      <c r="C6062" s="5" t="s">
        <v>210</v>
      </c>
      <c r="D6062" s="5" t="s">
        <v>651</v>
      </c>
      <c r="E6062" s="5" t="s">
        <v>652</v>
      </c>
      <c r="F6062" s="2">
        <v>7.5293052892548697</v>
      </c>
      <c r="G6062" s="2">
        <v>10.0737489946811</v>
      </c>
      <c r="H6062" s="10">
        <f t="shared" si="470"/>
        <v>-2.5444437054262306</v>
      </c>
      <c r="I6062" s="3">
        <v>0</v>
      </c>
      <c r="J6062" s="3">
        <v>0</v>
      </c>
      <c r="K6062" s="13">
        <f t="shared" si="471"/>
        <v>0</v>
      </c>
      <c r="L6062" s="6">
        <f t="shared" si="472"/>
        <v>7.5293052892548697</v>
      </c>
      <c r="M6062" s="6">
        <f t="shared" si="473"/>
        <v>10.0737489946811</v>
      </c>
      <c r="N6062" s="16">
        <f t="shared" si="474"/>
        <v>-2.5444437054262306</v>
      </c>
      <c r="O6062" s="29">
        <v>17.603054283935968</v>
      </c>
      <c r="P6062" s="13">
        <v>0</v>
      </c>
    </row>
    <row r="6063" spans="1:16">
      <c r="A6063" s="5" t="s">
        <v>838</v>
      </c>
      <c r="B6063" s="5" t="s">
        <v>839</v>
      </c>
      <c r="C6063" s="5" t="s">
        <v>210</v>
      </c>
      <c r="D6063" s="5" t="s">
        <v>653</v>
      </c>
      <c r="E6063" s="5" t="s">
        <v>654</v>
      </c>
      <c r="F6063" s="2">
        <v>22.643712041301399</v>
      </c>
      <c r="G6063" s="2">
        <v>28.184875183852299</v>
      </c>
      <c r="H6063" s="10">
        <f t="shared" si="470"/>
        <v>-5.5411631425509</v>
      </c>
      <c r="I6063" s="3">
        <v>0</v>
      </c>
      <c r="J6063" s="3">
        <v>0</v>
      </c>
      <c r="K6063" s="13">
        <f t="shared" si="471"/>
        <v>0</v>
      </c>
      <c r="L6063" s="6">
        <f t="shared" si="472"/>
        <v>22.643712041301399</v>
      </c>
      <c r="M6063" s="6">
        <f t="shared" si="473"/>
        <v>28.184875183852299</v>
      </c>
      <c r="N6063" s="16">
        <f t="shared" si="474"/>
        <v>-5.5411631425509</v>
      </c>
      <c r="O6063" s="29">
        <v>50.828587225153697</v>
      </c>
      <c r="P6063" s="13">
        <v>0</v>
      </c>
    </row>
    <row r="6064" spans="1:16">
      <c r="A6064" s="5" t="s">
        <v>838</v>
      </c>
      <c r="B6064" s="5" t="s">
        <v>839</v>
      </c>
      <c r="C6064" s="5" t="s">
        <v>210</v>
      </c>
      <c r="D6064" s="5" t="s">
        <v>655</v>
      </c>
      <c r="E6064" s="5" t="s">
        <v>656</v>
      </c>
      <c r="F6064" s="2">
        <v>21.390302145060701</v>
      </c>
      <c r="G6064" s="2">
        <v>33.700899390177902</v>
      </c>
      <c r="H6064" s="10">
        <f t="shared" si="470"/>
        <v>-12.310597245117201</v>
      </c>
      <c r="I6064" s="3">
        <v>0</v>
      </c>
      <c r="J6064" s="3">
        <v>0</v>
      </c>
      <c r="K6064" s="13">
        <f t="shared" si="471"/>
        <v>0</v>
      </c>
      <c r="L6064" s="6">
        <f t="shared" si="472"/>
        <v>21.390302145060701</v>
      </c>
      <c r="M6064" s="6">
        <f t="shared" si="473"/>
        <v>33.700899390177902</v>
      </c>
      <c r="N6064" s="16">
        <f t="shared" si="474"/>
        <v>-12.310597245117201</v>
      </c>
      <c r="O6064" s="29">
        <v>55.091201535238604</v>
      </c>
      <c r="P6064" s="13">
        <v>0</v>
      </c>
    </row>
    <row r="6065" spans="1:16">
      <c r="A6065" s="5" t="s">
        <v>838</v>
      </c>
      <c r="B6065" s="5" t="s">
        <v>839</v>
      </c>
      <c r="C6065" s="5" t="s">
        <v>210</v>
      </c>
      <c r="D6065" s="5" t="s">
        <v>657</v>
      </c>
      <c r="E6065" s="5" t="s">
        <v>658</v>
      </c>
      <c r="F6065" s="2">
        <v>15.7264196055882</v>
      </c>
      <c r="G6065" s="2">
        <v>19.2814066381221</v>
      </c>
      <c r="H6065" s="10">
        <f t="shared" si="470"/>
        <v>-3.5549870325338997</v>
      </c>
      <c r="I6065" s="3">
        <v>0</v>
      </c>
      <c r="J6065" s="3">
        <v>0</v>
      </c>
      <c r="K6065" s="13">
        <f t="shared" si="471"/>
        <v>0</v>
      </c>
      <c r="L6065" s="6">
        <f t="shared" si="472"/>
        <v>15.7264196055882</v>
      </c>
      <c r="M6065" s="6">
        <f t="shared" si="473"/>
        <v>19.2814066381221</v>
      </c>
      <c r="N6065" s="16">
        <f t="shared" si="474"/>
        <v>-3.5549870325338997</v>
      </c>
      <c r="O6065" s="29">
        <v>35.007826243710298</v>
      </c>
      <c r="P6065" s="13">
        <v>0</v>
      </c>
    </row>
    <row r="6066" spans="1:16">
      <c r="A6066" s="5" t="s">
        <v>838</v>
      </c>
      <c r="B6066" s="5" t="s">
        <v>839</v>
      </c>
      <c r="C6066" s="5" t="s">
        <v>210</v>
      </c>
      <c r="D6066" s="5" t="s">
        <v>659</v>
      </c>
      <c r="E6066" s="5" t="s">
        <v>660</v>
      </c>
      <c r="F6066" s="2">
        <v>10.373790177197799</v>
      </c>
      <c r="G6066" s="2">
        <v>13.7403079619961</v>
      </c>
      <c r="H6066" s="10">
        <f t="shared" si="470"/>
        <v>-3.366517784798301</v>
      </c>
      <c r="I6066" s="3">
        <v>0</v>
      </c>
      <c r="J6066" s="3">
        <v>0</v>
      </c>
      <c r="K6066" s="13">
        <f t="shared" si="471"/>
        <v>0</v>
      </c>
      <c r="L6066" s="6">
        <f t="shared" si="472"/>
        <v>10.373790177197799</v>
      </c>
      <c r="M6066" s="6">
        <f t="shared" si="473"/>
        <v>13.7403079619961</v>
      </c>
      <c r="N6066" s="16">
        <f t="shared" si="474"/>
        <v>-3.366517784798301</v>
      </c>
      <c r="O6066" s="29">
        <v>24.114098139193899</v>
      </c>
      <c r="P6066" s="13">
        <v>0</v>
      </c>
    </row>
    <row r="6067" spans="1:16">
      <c r="A6067" s="5" t="s">
        <v>838</v>
      </c>
      <c r="B6067" s="5" t="s">
        <v>839</v>
      </c>
      <c r="C6067" s="5" t="s">
        <v>210</v>
      </c>
      <c r="D6067" s="5" t="s">
        <v>661</v>
      </c>
      <c r="E6067" s="5" t="s">
        <v>662</v>
      </c>
      <c r="F6067" s="2">
        <v>26.3804833947502</v>
      </c>
      <c r="G6067" s="2">
        <v>31.649804209386101</v>
      </c>
      <c r="H6067" s="10">
        <f t="shared" si="470"/>
        <v>-5.2693208146359005</v>
      </c>
      <c r="I6067" s="3">
        <v>0</v>
      </c>
      <c r="J6067" s="3">
        <v>0</v>
      </c>
      <c r="K6067" s="13">
        <f t="shared" si="471"/>
        <v>0</v>
      </c>
      <c r="L6067" s="6">
        <f t="shared" si="472"/>
        <v>26.3804833947502</v>
      </c>
      <c r="M6067" s="6">
        <f t="shared" si="473"/>
        <v>31.649804209386101</v>
      </c>
      <c r="N6067" s="16">
        <f t="shared" si="474"/>
        <v>-5.2693208146359005</v>
      </c>
      <c r="O6067" s="29">
        <v>58.030287604136305</v>
      </c>
      <c r="P6067" s="13">
        <v>0</v>
      </c>
    </row>
    <row r="6068" spans="1:16">
      <c r="A6068" s="5" t="s">
        <v>838</v>
      </c>
      <c r="B6068" s="5" t="s">
        <v>839</v>
      </c>
      <c r="C6068" s="5" t="s">
        <v>210</v>
      </c>
      <c r="D6068" s="5" t="s">
        <v>663</v>
      </c>
      <c r="E6068" s="5" t="s">
        <v>664</v>
      </c>
      <c r="F6068" s="2">
        <v>27.907619851403101</v>
      </c>
      <c r="G6068" s="2">
        <v>40.148011715342598</v>
      </c>
      <c r="H6068" s="10">
        <f t="shared" si="470"/>
        <v>-12.240391863939497</v>
      </c>
      <c r="I6068" s="3">
        <v>0</v>
      </c>
      <c r="J6068" s="3">
        <v>0</v>
      </c>
      <c r="K6068" s="13">
        <f t="shared" si="471"/>
        <v>0</v>
      </c>
      <c r="L6068" s="6">
        <f t="shared" si="472"/>
        <v>27.907619851403101</v>
      </c>
      <c r="M6068" s="6">
        <f t="shared" si="473"/>
        <v>40.148011715342598</v>
      </c>
      <c r="N6068" s="16">
        <f t="shared" si="474"/>
        <v>-12.240391863939497</v>
      </c>
      <c r="O6068" s="29">
        <v>68.055631566745703</v>
      </c>
      <c r="P6068" s="13">
        <v>0</v>
      </c>
    </row>
    <row r="6069" spans="1:16">
      <c r="A6069" s="5" t="s">
        <v>838</v>
      </c>
      <c r="B6069" s="5" t="s">
        <v>839</v>
      </c>
      <c r="C6069" s="5" t="s">
        <v>210</v>
      </c>
      <c r="D6069" s="5" t="s">
        <v>665</v>
      </c>
      <c r="E6069" s="5" t="s">
        <v>666</v>
      </c>
      <c r="F6069" s="2">
        <v>7.3333300679675997</v>
      </c>
      <c r="G6069" s="2">
        <v>17.615476140372401</v>
      </c>
      <c r="H6069" s="10">
        <f t="shared" si="470"/>
        <v>-10.282146072404801</v>
      </c>
      <c r="I6069" s="3">
        <v>0</v>
      </c>
      <c r="J6069" s="3">
        <v>0</v>
      </c>
      <c r="K6069" s="13">
        <f t="shared" si="471"/>
        <v>0</v>
      </c>
      <c r="L6069" s="6">
        <f t="shared" si="472"/>
        <v>7.3333300679675997</v>
      </c>
      <c r="M6069" s="6">
        <f t="shared" si="473"/>
        <v>17.615476140372401</v>
      </c>
      <c r="N6069" s="16">
        <f t="shared" si="474"/>
        <v>-10.282146072404801</v>
      </c>
      <c r="O6069" s="29">
        <v>24.948806208340002</v>
      </c>
      <c r="P6069" s="13">
        <v>0</v>
      </c>
    </row>
    <row r="6070" spans="1:16">
      <c r="A6070" s="5" t="s">
        <v>838</v>
      </c>
      <c r="B6070" s="5" t="s">
        <v>839</v>
      </c>
      <c r="C6070" s="5" t="s">
        <v>210</v>
      </c>
      <c r="D6070" s="5" t="s">
        <v>667</v>
      </c>
      <c r="E6070" s="5" t="s">
        <v>668</v>
      </c>
      <c r="F6070" s="2">
        <v>30.2460722313965</v>
      </c>
      <c r="G6070" s="2">
        <v>52.302678569958402</v>
      </c>
      <c r="H6070" s="10">
        <f t="shared" si="470"/>
        <v>-22.056606338561902</v>
      </c>
      <c r="I6070" s="3">
        <v>0</v>
      </c>
      <c r="J6070" s="3">
        <v>0</v>
      </c>
      <c r="K6070" s="13">
        <f t="shared" si="471"/>
        <v>0</v>
      </c>
      <c r="L6070" s="6">
        <f t="shared" si="472"/>
        <v>30.2460722313965</v>
      </c>
      <c r="M6070" s="6">
        <f t="shared" si="473"/>
        <v>52.302678569958402</v>
      </c>
      <c r="N6070" s="16">
        <f t="shared" si="474"/>
        <v>-22.056606338561902</v>
      </c>
      <c r="O6070" s="29">
        <v>82.548750801354899</v>
      </c>
      <c r="P6070" s="13">
        <v>0</v>
      </c>
    </row>
    <row r="6071" spans="1:16">
      <c r="A6071" s="5" t="s">
        <v>838</v>
      </c>
      <c r="B6071" s="5" t="s">
        <v>839</v>
      </c>
      <c r="C6071" s="5" t="s">
        <v>210</v>
      </c>
      <c r="D6071" s="5" t="s">
        <v>669</v>
      </c>
      <c r="E6071" s="5" t="s">
        <v>670</v>
      </c>
      <c r="F6071" s="2">
        <v>66.843459463633806</v>
      </c>
      <c r="G6071" s="2">
        <v>39.808336140887803</v>
      </c>
      <c r="H6071" s="10">
        <f t="shared" si="470"/>
        <v>27.035123322746003</v>
      </c>
      <c r="I6071" s="3">
        <v>0</v>
      </c>
      <c r="J6071" s="3">
        <v>0</v>
      </c>
      <c r="K6071" s="13">
        <f t="shared" si="471"/>
        <v>0</v>
      </c>
      <c r="L6071" s="6">
        <f t="shared" si="472"/>
        <v>66.843459463633806</v>
      </c>
      <c r="M6071" s="6">
        <f t="shared" si="473"/>
        <v>39.808336140887803</v>
      </c>
      <c r="N6071" s="16">
        <f t="shared" si="474"/>
        <v>27.035123322746003</v>
      </c>
      <c r="O6071" s="29">
        <v>106.65179560452161</v>
      </c>
      <c r="P6071" s="13">
        <v>0</v>
      </c>
    </row>
    <row r="6072" spans="1:16">
      <c r="A6072" s="5" t="s">
        <v>838</v>
      </c>
      <c r="B6072" s="5" t="s">
        <v>839</v>
      </c>
      <c r="C6072" s="5" t="s">
        <v>210</v>
      </c>
      <c r="D6072" s="5" t="s">
        <v>671</v>
      </c>
      <c r="E6072" s="5" t="s">
        <v>672</v>
      </c>
      <c r="F6072" s="2">
        <v>7.9123040243913199</v>
      </c>
      <c r="G6072" s="2">
        <v>11.979942988985499</v>
      </c>
      <c r="H6072" s="10">
        <f t="shared" si="470"/>
        <v>-4.0676389645941793</v>
      </c>
      <c r="I6072" s="3">
        <v>0</v>
      </c>
      <c r="J6072" s="3">
        <v>0</v>
      </c>
      <c r="K6072" s="13">
        <f t="shared" si="471"/>
        <v>0</v>
      </c>
      <c r="L6072" s="6">
        <f t="shared" si="472"/>
        <v>7.9123040243913199</v>
      </c>
      <c r="M6072" s="6">
        <f t="shared" si="473"/>
        <v>11.979942988985499</v>
      </c>
      <c r="N6072" s="16">
        <f t="shared" si="474"/>
        <v>-4.0676389645941793</v>
      </c>
      <c r="O6072" s="29">
        <v>19.892247013376817</v>
      </c>
      <c r="P6072" s="13">
        <v>0</v>
      </c>
    </row>
    <row r="6073" spans="1:16">
      <c r="A6073" s="5" t="s">
        <v>838</v>
      </c>
      <c r="B6073" s="5" t="s">
        <v>839</v>
      </c>
      <c r="C6073" s="5" t="s">
        <v>210</v>
      </c>
      <c r="D6073" s="5" t="s">
        <v>673</v>
      </c>
      <c r="E6073" s="5" t="s">
        <v>674</v>
      </c>
      <c r="F6073" s="2">
        <v>263.23354516713499</v>
      </c>
      <c r="G6073" s="2">
        <v>181.847790760762</v>
      </c>
      <c r="H6073" s="10">
        <f t="shared" si="470"/>
        <v>81.385754406372996</v>
      </c>
      <c r="I6073" s="3">
        <v>0</v>
      </c>
      <c r="J6073" s="3">
        <v>0</v>
      </c>
      <c r="K6073" s="13">
        <f t="shared" si="471"/>
        <v>0</v>
      </c>
      <c r="L6073" s="6">
        <f t="shared" si="472"/>
        <v>263.23354516713499</v>
      </c>
      <c r="M6073" s="6">
        <f t="shared" si="473"/>
        <v>181.847790760762</v>
      </c>
      <c r="N6073" s="16">
        <f t="shared" si="474"/>
        <v>81.385754406372996</v>
      </c>
      <c r="O6073" s="29">
        <v>445.08133592789699</v>
      </c>
      <c r="P6073" s="13">
        <v>0</v>
      </c>
    </row>
    <row r="6074" spans="1:16">
      <c r="A6074" s="5" t="s">
        <v>838</v>
      </c>
      <c r="B6074" s="5" t="s">
        <v>839</v>
      </c>
      <c r="C6074" s="5" t="s">
        <v>210</v>
      </c>
      <c r="D6074" s="5" t="s">
        <v>675</v>
      </c>
      <c r="E6074" s="5" t="s">
        <v>676</v>
      </c>
      <c r="F6074" s="2">
        <v>16.403881073261701</v>
      </c>
      <c r="G6074" s="2">
        <v>27.264153497690899</v>
      </c>
      <c r="H6074" s="10">
        <f t="shared" si="470"/>
        <v>-10.860272424429198</v>
      </c>
      <c r="I6074" s="3">
        <v>0</v>
      </c>
      <c r="J6074" s="3">
        <v>0</v>
      </c>
      <c r="K6074" s="13">
        <f t="shared" si="471"/>
        <v>0</v>
      </c>
      <c r="L6074" s="6">
        <f t="shared" si="472"/>
        <v>16.403881073261701</v>
      </c>
      <c r="M6074" s="6">
        <f t="shared" si="473"/>
        <v>27.264153497690899</v>
      </c>
      <c r="N6074" s="16">
        <f t="shared" si="474"/>
        <v>-10.860272424429198</v>
      </c>
      <c r="O6074" s="29">
        <v>43.668034570952599</v>
      </c>
      <c r="P6074" s="13">
        <v>0</v>
      </c>
    </row>
    <row r="6075" spans="1:16">
      <c r="A6075" s="5" t="s">
        <v>838</v>
      </c>
      <c r="B6075" s="5" t="s">
        <v>839</v>
      </c>
      <c r="C6075" s="5" t="s">
        <v>210</v>
      </c>
      <c r="D6075" s="5" t="s">
        <v>677</v>
      </c>
      <c r="E6075" s="5" t="s">
        <v>678</v>
      </c>
      <c r="F6075" s="2">
        <v>7.6741974866983496</v>
      </c>
      <c r="G6075" s="2">
        <v>13.5378165941157</v>
      </c>
      <c r="H6075" s="10">
        <f t="shared" si="470"/>
        <v>-5.8636191074173505</v>
      </c>
      <c r="I6075" s="3">
        <v>0</v>
      </c>
      <c r="J6075" s="3">
        <v>0</v>
      </c>
      <c r="K6075" s="13">
        <f t="shared" si="471"/>
        <v>0</v>
      </c>
      <c r="L6075" s="6">
        <f t="shared" si="472"/>
        <v>7.6741974866983496</v>
      </c>
      <c r="M6075" s="6">
        <f t="shared" si="473"/>
        <v>13.5378165941157</v>
      </c>
      <c r="N6075" s="16">
        <f t="shared" si="474"/>
        <v>-5.8636191074173505</v>
      </c>
      <c r="O6075" s="29">
        <v>21.21201408081405</v>
      </c>
      <c r="P6075" s="13">
        <v>0</v>
      </c>
    </row>
    <row r="6076" spans="1:16">
      <c r="A6076" s="5" t="s">
        <v>838</v>
      </c>
      <c r="B6076" s="5" t="s">
        <v>839</v>
      </c>
      <c r="C6076" s="5" t="s">
        <v>210</v>
      </c>
      <c r="D6076" s="5" t="s">
        <v>679</v>
      </c>
      <c r="E6076" s="5" t="s">
        <v>680</v>
      </c>
      <c r="F6076" s="2">
        <v>29.691634563517301</v>
      </c>
      <c r="G6076" s="2">
        <v>11.9064610193108</v>
      </c>
      <c r="H6076" s="10">
        <f t="shared" si="470"/>
        <v>17.785173544206501</v>
      </c>
      <c r="I6076" s="3">
        <v>0</v>
      </c>
      <c r="J6076" s="3">
        <v>0</v>
      </c>
      <c r="K6076" s="13">
        <f t="shared" si="471"/>
        <v>0</v>
      </c>
      <c r="L6076" s="6">
        <f t="shared" si="472"/>
        <v>29.691634563517301</v>
      </c>
      <c r="M6076" s="6">
        <f t="shared" si="473"/>
        <v>11.9064610193108</v>
      </c>
      <c r="N6076" s="16">
        <f t="shared" si="474"/>
        <v>17.785173544206501</v>
      </c>
      <c r="O6076" s="29">
        <v>41.598095582828101</v>
      </c>
      <c r="P6076" s="13">
        <v>0</v>
      </c>
    </row>
    <row r="6077" spans="1:16">
      <c r="A6077" s="5" t="s">
        <v>838</v>
      </c>
      <c r="B6077" s="5" t="s">
        <v>839</v>
      </c>
      <c r="C6077" s="5" t="s">
        <v>210</v>
      </c>
      <c r="D6077" s="5" t="s">
        <v>681</v>
      </c>
      <c r="E6077" s="5" t="s">
        <v>682</v>
      </c>
      <c r="F6077" s="2">
        <v>49.007104764487799</v>
      </c>
      <c r="G6077" s="2">
        <v>33.173069639232097</v>
      </c>
      <c r="H6077" s="10">
        <f t="shared" si="470"/>
        <v>15.834035125255703</v>
      </c>
      <c r="I6077" s="3">
        <v>0</v>
      </c>
      <c r="J6077" s="3">
        <v>0</v>
      </c>
      <c r="K6077" s="13">
        <f t="shared" si="471"/>
        <v>0</v>
      </c>
      <c r="L6077" s="6">
        <f t="shared" si="472"/>
        <v>49.007104764487799</v>
      </c>
      <c r="M6077" s="6">
        <f t="shared" si="473"/>
        <v>33.173069639232097</v>
      </c>
      <c r="N6077" s="16">
        <f t="shared" si="474"/>
        <v>15.834035125255703</v>
      </c>
      <c r="O6077" s="29">
        <v>82.180174403719889</v>
      </c>
      <c r="P6077" s="13">
        <v>0</v>
      </c>
    </row>
    <row r="6078" spans="1:16">
      <c r="A6078" s="5" t="s">
        <v>838</v>
      </c>
      <c r="B6078" s="5" t="s">
        <v>839</v>
      </c>
      <c r="C6078" s="5" t="s">
        <v>210</v>
      </c>
      <c r="D6078" s="5" t="s">
        <v>683</v>
      </c>
      <c r="E6078" s="5" t="s">
        <v>684</v>
      </c>
      <c r="F6078" s="2">
        <v>21.179444961073301</v>
      </c>
      <c r="G6078" s="2">
        <v>44.860549076136103</v>
      </c>
      <c r="H6078" s="10">
        <f t="shared" si="470"/>
        <v>-23.681104115062801</v>
      </c>
      <c r="I6078" s="3">
        <v>0</v>
      </c>
      <c r="J6078" s="3">
        <v>0</v>
      </c>
      <c r="K6078" s="13">
        <f t="shared" si="471"/>
        <v>0</v>
      </c>
      <c r="L6078" s="6">
        <f t="shared" si="472"/>
        <v>21.179444961073301</v>
      </c>
      <c r="M6078" s="6">
        <f t="shared" si="473"/>
        <v>44.860549076136103</v>
      </c>
      <c r="N6078" s="16">
        <f t="shared" si="474"/>
        <v>-23.681104115062801</v>
      </c>
      <c r="O6078" s="29">
        <v>66.039994037209397</v>
      </c>
      <c r="P6078" s="13">
        <v>0</v>
      </c>
    </row>
    <row r="6079" spans="1:16">
      <c r="A6079" s="5" t="s">
        <v>838</v>
      </c>
      <c r="B6079" s="5" t="s">
        <v>839</v>
      </c>
      <c r="C6079" s="5" t="s">
        <v>210</v>
      </c>
      <c r="D6079" s="5" t="s">
        <v>685</v>
      </c>
      <c r="E6079" s="5" t="s">
        <v>686</v>
      </c>
      <c r="F6079" s="2">
        <v>17.191528591753201</v>
      </c>
      <c r="G6079" s="2">
        <v>45.859048085990999</v>
      </c>
      <c r="H6079" s="10">
        <f t="shared" si="470"/>
        <v>-28.667519494237798</v>
      </c>
      <c r="I6079" s="3">
        <v>0</v>
      </c>
      <c r="J6079" s="3">
        <v>0</v>
      </c>
      <c r="K6079" s="13">
        <f t="shared" si="471"/>
        <v>0</v>
      </c>
      <c r="L6079" s="6">
        <f t="shared" si="472"/>
        <v>17.191528591753201</v>
      </c>
      <c r="M6079" s="6">
        <f t="shared" si="473"/>
        <v>45.859048085990999</v>
      </c>
      <c r="N6079" s="16">
        <f t="shared" si="474"/>
        <v>-28.667519494237798</v>
      </c>
      <c r="O6079" s="29">
        <v>63.050576677744203</v>
      </c>
      <c r="P6079" s="13">
        <v>0</v>
      </c>
    </row>
    <row r="6080" spans="1:16">
      <c r="A6080" s="5" t="s">
        <v>838</v>
      </c>
      <c r="B6080" s="5" t="s">
        <v>839</v>
      </c>
      <c r="C6080" s="5" t="s">
        <v>210</v>
      </c>
      <c r="D6080" s="5" t="s">
        <v>687</v>
      </c>
      <c r="E6080" s="5" t="s">
        <v>688</v>
      </c>
      <c r="F6080" s="2">
        <v>20.9703311387564</v>
      </c>
      <c r="G6080" s="2">
        <v>35.093123183944897</v>
      </c>
      <c r="H6080" s="10">
        <f t="shared" si="470"/>
        <v>-14.122792045188497</v>
      </c>
      <c r="I6080" s="3">
        <v>0</v>
      </c>
      <c r="J6080" s="3">
        <v>0</v>
      </c>
      <c r="K6080" s="13">
        <f t="shared" si="471"/>
        <v>0</v>
      </c>
      <c r="L6080" s="6">
        <f t="shared" si="472"/>
        <v>20.9703311387564</v>
      </c>
      <c r="M6080" s="6">
        <f t="shared" si="473"/>
        <v>35.093123183944897</v>
      </c>
      <c r="N6080" s="16">
        <f t="shared" si="474"/>
        <v>-14.122792045188497</v>
      </c>
      <c r="O6080" s="29">
        <v>56.063454322701297</v>
      </c>
      <c r="P6080" s="13">
        <v>0</v>
      </c>
    </row>
    <row r="6081" spans="1:16">
      <c r="A6081" s="5" t="s">
        <v>838</v>
      </c>
      <c r="B6081" s="5" t="s">
        <v>839</v>
      </c>
      <c r="C6081" s="5" t="s">
        <v>210</v>
      </c>
      <c r="D6081" s="5" t="s">
        <v>689</v>
      </c>
      <c r="E6081" s="5" t="s">
        <v>690</v>
      </c>
      <c r="F6081" s="2">
        <v>7.7943334979883998</v>
      </c>
      <c r="G6081" s="2">
        <v>13.6807868520581</v>
      </c>
      <c r="H6081" s="10">
        <f t="shared" si="470"/>
        <v>-5.8864533540697002</v>
      </c>
      <c r="I6081" s="3">
        <v>0</v>
      </c>
      <c r="J6081" s="3">
        <v>0</v>
      </c>
      <c r="K6081" s="13">
        <f t="shared" si="471"/>
        <v>0</v>
      </c>
      <c r="L6081" s="6">
        <f t="shared" si="472"/>
        <v>7.7943334979883998</v>
      </c>
      <c r="M6081" s="6">
        <f t="shared" si="473"/>
        <v>13.6807868520581</v>
      </c>
      <c r="N6081" s="16">
        <f t="shared" si="474"/>
        <v>-5.8864533540697002</v>
      </c>
      <c r="O6081" s="29">
        <v>21.475120350046499</v>
      </c>
      <c r="P6081" s="13">
        <v>0</v>
      </c>
    </row>
    <row r="6082" spans="1:16">
      <c r="A6082" s="5" t="s">
        <v>838</v>
      </c>
      <c r="B6082" s="5" t="s">
        <v>839</v>
      </c>
      <c r="C6082" s="5" t="s">
        <v>210</v>
      </c>
      <c r="D6082" s="5" t="s">
        <v>691</v>
      </c>
      <c r="E6082" s="5" t="s">
        <v>692</v>
      </c>
      <c r="F6082" s="2">
        <v>15.899688033409101</v>
      </c>
      <c r="G6082" s="2">
        <v>17.827792873823601</v>
      </c>
      <c r="H6082" s="10">
        <f t="shared" si="470"/>
        <v>-1.9281048404145</v>
      </c>
      <c r="I6082" s="3">
        <v>0</v>
      </c>
      <c r="J6082" s="3">
        <v>0</v>
      </c>
      <c r="K6082" s="13">
        <f t="shared" si="471"/>
        <v>0</v>
      </c>
      <c r="L6082" s="6">
        <f t="shared" si="472"/>
        <v>15.899688033409101</v>
      </c>
      <c r="M6082" s="6">
        <f t="shared" si="473"/>
        <v>17.827792873823601</v>
      </c>
      <c r="N6082" s="16">
        <f t="shared" si="474"/>
        <v>-1.9281048404145</v>
      </c>
      <c r="O6082" s="29">
        <v>33.727480907232703</v>
      </c>
      <c r="P6082" s="13">
        <v>0</v>
      </c>
    </row>
    <row r="6083" spans="1:16">
      <c r="A6083" s="5" t="s">
        <v>838</v>
      </c>
      <c r="B6083" s="5" t="s">
        <v>839</v>
      </c>
      <c r="C6083" s="5" t="s">
        <v>210</v>
      </c>
      <c r="D6083" s="5" t="s">
        <v>693</v>
      </c>
      <c r="E6083" s="5" t="s">
        <v>694</v>
      </c>
      <c r="F6083" s="2">
        <v>7.9501943396374299</v>
      </c>
      <c r="G6083" s="2">
        <v>2.4281792345932902</v>
      </c>
      <c r="H6083" s="10">
        <f t="shared" si="470"/>
        <v>5.5220151050441402</v>
      </c>
      <c r="I6083" s="3">
        <v>0</v>
      </c>
      <c r="J6083" s="3">
        <v>0</v>
      </c>
      <c r="K6083" s="13">
        <f t="shared" si="471"/>
        <v>0</v>
      </c>
      <c r="L6083" s="6">
        <f t="shared" si="472"/>
        <v>7.9501943396374299</v>
      </c>
      <c r="M6083" s="6">
        <f t="shared" si="473"/>
        <v>2.4281792345932902</v>
      </c>
      <c r="N6083" s="16">
        <f t="shared" si="474"/>
        <v>5.5220151050441402</v>
      </c>
      <c r="O6083" s="29">
        <v>10.37837357423072</v>
      </c>
      <c r="P6083" s="13">
        <v>0</v>
      </c>
    </row>
    <row r="6084" spans="1:16">
      <c r="A6084" s="5" t="s">
        <v>838</v>
      </c>
      <c r="B6084" s="5" t="s">
        <v>839</v>
      </c>
      <c r="C6084" s="5" t="s">
        <v>210</v>
      </c>
      <c r="D6084" s="5" t="s">
        <v>695</v>
      </c>
      <c r="E6084" s="5" t="s">
        <v>696</v>
      </c>
      <c r="F6084" s="2">
        <v>11.2577293504189</v>
      </c>
      <c r="G6084" s="2">
        <v>12.9665937744999</v>
      </c>
      <c r="H6084" s="10">
        <f t="shared" si="470"/>
        <v>-1.7088644240809998</v>
      </c>
      <c r="I6084" s="3">
        <v>0</v>
      </c>
      <c r="J6084" s="3">
        <v>0</v>
      </c>
      <c r="K6084" s="13">
        <f t="shared" si="471"/>
        <v>0</v>
      </c>
      <c r="L6084" s="6">
        <f t="shared" si="472"/>
        <v>11.2577293504189</v>
      </c>
      <c r="M6084" s="6">
        <f t="shared" si="473"/>
        <v>12.9665937744999</v>
      </c>
      <c r="N6084" s="16">
        <f t="shared" si="474"/>
        <v>-1.7088644240809998</v>
      </c>
      <c r="O6084" s="29">
        <v>24.224323124918801</v>
      </c>
      <c r="P6084" s="13">
        <v>0</v>
      </c>
    </row>
    <row r="6085" spans="1:16">
      <c r="A6085" s="5" t="s">
        <v>838</v>
      </c>
      <c r="B6085" s="5" t="s">
        <v>839</v>
      </c>
      <c r="C6085" s="5" t="s">
        <v>210</v>
      </c>
      <c r="D6085" s="5" t="s">
        <v>697</v>
      </c>
      <c r="E6085" s="5" t="s">
        <v>698</v>
      </c>
      <c r="F6085" s="2">
        <v>8.8043716169990702</v>
      </c>
      <c r="G6085" s="2">
        <v>11.3699168696028</v>
      </c>
      <c r="H6085" s="10">
        <f t="shared" si="470"/>
        <v>-2.5655452526037301</v>
      </c>
      <c r="I6085" s="3">
        <v>0</v>
      </c>
      <c r="J6085" s="3">
        <v>0</v>
      </c>
      <c r="K6085" s="13">
        <f t="shared" si="471"/>
        <v>0</v>
      </c>
      <c r="L6085" s="6">
        <f t="shared" si="472"/>
        <v>8.8043716169990702</v>
      </c>
      <c r="M6085" s="6">
        <f t="shared" si="473"/>
        <v>11.3699168696028</v>
      </c>
      <c r="N6085" s="16">
        <f t="shared" si="474"/>
        <v>-2.5655452526037301</v>
      </c>
      <c r="O6085" s="29">
        <v>20.174288486601871</v>
      </c>
      <c r="P6085" s="13">
        <v>0</v>
      </c>
    </row>
    <row r="6086" spans="1:16">
      <c r="A6086" s="5" t="s">
        <v>838</v>
      </c>
      <c r="B6086" s="5" t="s">
        <v>839</v>
      </c>
      <c r="C6086" s="5" t="s">
        <v>210</v>
      </c>
      <c r="D6086" s="5" t="s">
        <v>699</v>
      </c>
      <c r="E6086" s="5" t="s">
        <v>700</v>
      </c>
      <c r="F6086" s="2">
        <v>11.535064388233399</v>
      </c>
      <c r="G6086" s="2">
        <v>13.792264024063099</v>
      </c>
      <c r="H6086" s="10">
        <f t="shared" si="470"/>
        <v>-2.2571996358297</v>
      </c>
      <c r="I6086" s="3">
        <v>0</v>
      </c>
      <c r="J6086" s="3">
        <v>0</v>
      </c>
      <c r="K6086" s="13">
        <f t="shared" si="471"/>
        <v>0</v>
      </c>
      <c r="L6086" s="6">
        <f t="shared" si="472"/>
        <v>11.535064388233399</v>
      </c>
      <c r="M6086" s="6">
        <f t="shared" si="473"/>
        <v>13.792264024063099</v>
      </c>
      <c r="N6086" s="16">
        <f t="shared" si="474"/>
        <v>-2.2571996358297</v>
      </c>
      <c r="O6086" s="29">
        <v>25.327328412296499</v>
      </c>
      <c r="P6086" s="13">
        <v>0</v>
      </c>
    </row>
    <row r="6087" spans="1:16">
      <c r="A6087" s="5" t="s">
        <v>838</v>
      </c>
      <c r="B6087" s="5" t="s">
        <v>839</v>
      </c>
      <c r="C6087" s="5" t="s">
        <v>210</v>
      </c>
      <c r="D6087" s="5" t="s">
        <v>701</v>
      </c>
      <c r="E6087" s="5" t="s">
        <v>702</v>
      </c>
      <c r="F6087" s="2">
        <v>12.4305478830523</v>
      </c>
      <c r="G6087" s="2">
        <v>12.7123505205076</v>
      </c>
      <c r="H6087" s="10">
        <f t="shared" si="470"/>
        <v>-0.28180263745529999</v>
      </c>
      <c r="I6087" s="3">
        <v>0</v>
      </c>
      <c r="J6087" s="3">
        <v>0</v>
      </c>
      <c r="K6087" s="13">
        <f t="shared" si="471"/>
        <v>0</v>
      </c>
      <c r="L6087" s="6">
        <f t="shared" si="472"/>
        <v>12.4305478830523</v>
      </c>
      <c r="M6087" s="6">
        <f t="shared" si="473"/>
        <v>12.7123505205076</v>
      </c>
      <c r="N6087" s="16">
        <f t="shared" si="474"/>
        <v>-0.28180263745529999</v>
      </c>
      <c r="O6087" s="29">
        <v>25.142898403559901</v>
      </c>
      <c r="P6087" s="13">
        <v>0</v>
      </c>
    </row>
    <row r="6088" spans="1:16">
      <c r="A6088" s="5" t="s">
        <v>838</v>
      </c>
      <c r="B6088" s="5" t="s">
        <v>839</v>
      </c>
      <c r="C6088" s="5" t="s">
        <v>210</v>
      </c>
      <c r="D6088" s="5" t="s">
        <v>703</v>
      </c>
      <c r="E6088" s="5" t="s">
        <v>704</v>
      </c>
      <c r="F6088" s="2">
        <v>4.1757168156203601</v>
      </c>
      <c r="G6088" s="2">
        <v>6.41032977868693</v>
      </c>
      <c r="H6088" s="10">
        <f t="shared" ref="H6088:H6143" si="475">F6088-G6088</f>
        <v>-2.2346129630665699</v>
      </c>
      <c r="I6088" s="3">
        <v>0</v>
      </c>
      <c r="J6088" s="3">
        <v>0</v>
      </c>
      <c r="K6088" s="13">
        <f t="shared" ref="K6088:K6143" si="476">I6088-J6088</f>
        <v>0</v>
      </c>
      <c r="L6088" s="6">
        <f t="shared" ref="L6088:L6143" si="477">F6088+I6088</f>
        <v>4.1757168156203601</v>
      </c>
      <c r="M6088" s="6">
        <f t="shared" ref="M6088:M6143" si="478">G6088+J6088</f>
        <v>6.41032977868693</v>
      </c>
      <c r="N6088" s="16">
        <f t="shared" ref="N6088:N6143" si="479">L6088-M6088</f>
        <v>-2.2346129630665699</v>
      </c>
      <c r="O6088" s="29">
        <v>10.586046594307291</v>
      </c>
      <c r="P6088" s="13">
        <v>0</v>
      </c>
    </row>
    <row r="6089" spans="1:16">
      <c r="A6089" s="5" t="s">
        <v>838</v>
      </c>
      <c r="B6089" s="5" t="s">
        <v>839</v>
      </c>
      <c r="C6089" s="5" t="s">
        <v>210</v>
      </c>
      <c r="D6089" s="5" t="s">
        <v>705</v>
      </c>
      <c r="E6089" s="5" t="s">
        <v>706</v>
      </c>
      <c r="F6089" s="2">
        <v>117.097913986203</v>
      </c>
      <c r="G6089" s="2">
        <v>104.672581612321</v>
      </c>
      <c r="H6089" s="10">
        <f t="shared" si="475"/>
        <v>12.425332373882</v>
      </c>
      <c r="I6089" s="3">
        <v>0</v>
      </c>
      <c r="J6089" s="3">
        <v>0</v>
      </c>
      <c r="K6089" s="13">
        <f t="shared" si="476"/>
        <v>0</v>
      </c>
      <c r="L6089" s="6">
        <f t="shared" si="477"/>
        <v>117.097913986203</v>
      </c>
      <c r="M6089" s="6">
        <f t="shared" si="478"/>
        <v>104.672581612321</v>
      </c>
      <c r="N6089" s="16">
        <f t="shared" si="479"/>
        <v>12.425332373882</v>
      </c>
      <c r="O6089" s="29">
        <v>221.77049559852401</v>
      </c>
      <c r="P6089" s="13">
        <v>0</v>
      </c>
    </row>
    <row r="6090" spans="1:16">
      <c r="A6090" s="5" t="s">
        <v>838</v>
      </c>
      <c r="B6090" s="5" t="s">
        <v>839</v>
      </c>
      <c r="C6090" s="5" t="s">
        <v>210</v>
      </c>
      <c r="D6090" s="5" t="s">
        <v>707</v>
      </c>
      <c r="E6090" s="5" t="s">
        <v>708</v>
      </c>
      <c r="F6090" s="2">
        <v>13.2246921083762</v>
      </c>
      <c r="G6090" s="2">
        <v>15.338417428401</v>
      </c>
      <c r="H6090" s="10">
        <f t="shared" si="475"/>
        <v>-2.1137253200248001</v>
      </c>
      <c r="I6090" s="3">
        <v>0</v>
      </c>
      <c r="J6090" s="3">
        <v>0</v>
      </c>
      <c r="K6090" s="13">
        <f t="shared" si="476"/>
        <v>0</v>
      </c>
      <c r="L6090" s="6">
        <f t="shared" si="477"/>
        <v>13.2246921083762</v>
      </c>
      <c r="M6090" s="6">
        <f t="shared" si="478"/>
        <v>15.338417428401</v>
      </c>
      <c r="N6090" s="16">
        <f t="shared" si="479"/>
        <v>-2.1137253200248001</v>
      </c>
      <c r="O6090" s="29">
        <v>28.563109536777198</v>
      </c>
      <c r="P6090" s="13">
        <v>0</v>
      </c>
    </row>
    <row r="6091" spans="1:16">
      <c r="A6091" s="5" t="s">
        <v>838</v>
      </c>
      <c r="B6091" s="5" t="s">
        <v>839</v>
      </c>
      <c r="C6091" s="5" t="s">
        <v>210</v>
      </c>
      <c r="D6091" s="5" t="s">
        <v>709</v>
      </c>
      <c r="E6091" s="5" t="s">
        <v>710</v>
      </c>
      <c r="F6091" s="2">
        <v>46.860939818782903</v>
      </c>
      <c r="G6091" s="2">
        <v>67.512840941054193</v>
      </c>
      <c r="H6091" s="10">
        <f t="shared" si="475"/>
        <v>-20.65190112227129</v>
      </c>
      <c r="I6091" s="3">
        <v>0</v>
      </c>
      <c r="J6091" s="3">
        <v>0</v>
      </c>
      <c r="K6091" s="13">
        <f t="shared" si="476"/>
        <v>0</v>
      </c>
      <c r="L6091" s="6">
        <f t="shared" si="477"/>
        <v>46.860939818782903</v>
      </c>
      <c r="M6091" s="6">
        <f t="shared" si="478"/>
        <v>67.512840941054193</v>
      </c>
      <c r="N6091" s="16">
        <f t="shared" si="479"/>
        <v>-20.65190112227129</v>
      </c>
      <c r="O6091" s="29">
        <v>114.3737807598371</v>
      </c>
      <c r="P6091" s="13">
        <v>0</v>
      </c>
    </row>
    <row r="6092" spans="1:16">
      <c r="A6092" s="5" t="s">
        <v>838</v>
      </c>
      <c r="B6092" s="5" t="s">
        <v>839</v>
      </c>
      <c r="C6092" s="5" t="s">
        <v>210</v>
      </c>
      <c r="D6092" s="5" t="s">
        <v>711</v>
      </c>
      <c r="E6092" s="5" t="s">
        <v>712</v>
      </c>
      <c r="F6092" s="2">
        <v>47.362086789396002</v>
      </c>
      <c r="G6092" s="2">
        <v>19.2497002599378</v>
      </c>
      <c r="H6092" s="10">
        <f t="shared" si="475"/>
        <v>28.112386529458202</v>
      </c>
      <c r="I6092" s="3">
        <v>0</v>
      </c>
      <c r="J6092" s="3">
        <v>0</v>
      </c>
      <c r="K6092" s="13">
        <f t="shared" si="476"/>
        <v>0</v>
      </c>
      <c r="L6092" s="6">
        <f t="shared" si="477"/>
        <v>47.362086789396002</v>
      </c>
      <c r="M6092" s="6">
        <f t="shared" si="478"/>
        <v>19.2497002599378</v>
      </c>
      <c r="N6092" s="16">
        <f t="shared" si="479"/>
        <v>28.112386529458202</v>
      </c>
      <c r="O6092" s="29">
        <v>66.611787049333799</v>
      </c>
      <c r="P6092" s="13">
        <v>0</v>
      </c>
    </row>
    <row r="6093" spans="1:16">
      <c r="A6093" s="5" t="s">
        <v>838</v>
      </c>
      <c r="B6093" s="5" t="s">
        <v>839</v>
      </c>
      <c r="C6093" s="5" t="s">
        <v>210</v>
      </c>
      <c r="D6093" s="5" t="s">
        <v>713</v>
      </c>
      <c r="E6093" s="5" t="s">
        <v>714</v>
      </c>
      <c r="F6093" s="2">
        <v>32.845887241483602</v>
      </c>
      <c r="G6093" s="2">
        <v>10.303019702749401</v>
      </c>
      <c r="H6093" s="10">
        <f t="shared" si="475"/>
        <v>22.5428675387342</v>
      </c>
      <c r="I6093" s="3">
        <v>0</v>
      </c>
      <c r="J6093" s="3">
        <v>0</v>
      </c>
      <c r="K6093" s="13">
        <f t="shared" si="476"/>
        <v>0</v>
      </c>
      <c r="L6093" s="6">
        <f t="shared" si="477"/>
        <v>32.845887241483602</v>
      </c>
      <c r="M6093" s="6">
        <f t="shared" si="478"/>
        <v>10.303019702749401</v>
      </c>
      <c r="N6093" s="16">
        <f t="shared" si="479"/>
        <v>22.5428675387342</v>
      </c>
      <c r="O6093" s="29">
        <v>43.148906944233005</v>
      </c>
      <c r="P6093" s="13">
        <v>0</v>
      </c>
    </row>
    <row r="6094" spans="1:16">
      <c r="A6094" s="5" t="s">
        <v>838</v>
      </c>
      <c r="B6094" s="5" t="s">
        <v>839</v>
      </c>
      <c r="C6094" s="5" t="s">
        <v>715</v>
      </c>
      <c r="D6094" s="5" t="s">
        <v>716</v>
      </c>
      <c r="E6094" s="5" t="s">
        <v>717</v>
      </c>
      <c r="F6094" s="2">
        <v>349.22241017862802</v>
      </c>
      <c r="G6094" s="2">
        <v>155.114655193293</v>
      </c>
      <c r="H6094" s="10">
        <f t="shared" si="475"/>
        <v>194.10775498533502</v>
      </c>
      <c r="I6094" s="3">
        <v>0</v>
      </c>
      <c r="J6094" s="3">
        <v>0</v>
      </c>
      <c r="K6094" s="13">
        <f t="shared" si="476"/>
        <v>0</v>
      </c>
      <c r="L6094" s="6">
        <f t="shared" si="477"/>
        <v>349.22241017862802</v>
      </c>
      <c r="M6094" s="6">
        <f t="shared" si="478"/>
        <v>155.114655193293</v>
      </c>
      <c r="N6094" s="16">
        <f t="shared" si="479"/>
        <v>194.10775498533502</v>
      </c>
      <c r="O6094" s="29">
        <v>504.33706537192103</v>
      </c>
      <c r="P6094" s="13">
        <v>0</v>
      </c>
    </row>
    <row r="6095" spans="1:16">
      <c r="A6095" s="5" t="s">
        <v>838</v>
      </c>
      <c r="B6095" s="5" t="s">
        <v>839</v>
      </c>
      <c r="C6095" s="5" t="s">
        <v>715</v>
      </c>
      <c r="D6095" s="5" t="s">
        <v>718</v>
      </c>
      <c r="E6095" s="5" t="s">
        <v>719</v>
      </c>
      <c r="F6095" s="2">
        <v>0.86097148137120305</v>
      </c>
      <c r="G6095" s="2">
        <v>0.24008386699227799</v>
      </c>
      <c r="H6095" s="10">
        <f t="shared" si="475"/>
        <v>0.62088761437892503</v>
      </c>
      <c r="I6095" s="3">
        <v>0</v>
      </c>
      <c r="J6095" s="3">
        <v>0</v>
      </c>
      <c r="K6095" s="13">
        <f t="shared" si="476"/>
        <v>0</v>
      </c>
      <c r="L6095" s="6">
        <f t="shared" si="477"/>
        <v>0.86097148137120305</v>
      </c>
      <c r="M6095" s="6">
        <f t="shared" si="478"/>
        <v>0.24008386699227799</v>
      </c>
      <c r="N6095" s="16">
        <f t="shared" si="479"/>
        <v>0.62088761437892503</v>
      </c>
      <c r="O6095" s="29">
        <v>1.1010553483634811</v>
      </c>
      <c r="P6095" s="13">
        <v>0</v>
      </c>
    </row>
    <row r="6096" spans="1:16">
      <c r="A6096" s="5" t="s">
        <v>838</v>
      </c>
      <c r="B6096" s="5" t="s">
        <v>839</v>
      </c>
      <c r="C6096" s="5" t="s">
        <v>715</v>
      </c>
      <c r="D6096" s="5" t="s">
        <v>720</v>
      </c>
      <c r="E6096" s="5" t="s">
        <v>721</v>
      </c>
      <c r="F6096" s="2">
        <v>186.524828028135</v>
      </c>
      <c r="G6096" s="2">
        <v>29.669312115214598</v>
      </c>
      <c r="H6096" s="10">
        <f t="shared" si="475"/>
        <v>156.8555159129204</v>
      </c>
      <c r="I6096" s="3">
        <v>0</v>
      </c>
      <c r="J6096" s="3">
        <v>0</v>
      </c>
      <c r="K6096" s="13">
        <f t="shared" si="476"/>
        <v>0</v>
      </c>
      <c r="L6096" s="6">
        <f t="shared" si="477"/>
        <v>186.524828028135</v>
      </c>
      <c r="M6096" s="6">
        <f t="shared" si="478"/>
        <v>29.669312115214598</v>
      </c>
      <c r="N6096" s="16">
        <f t="shared" si="479"/>
        <v>156.8555159129204</v>
      </c>
      <c r="O6096" s="29">
        <v>216.19414014334961</v>
      </c>
      <c r="P6096" s="13">
        <v>0</v>
      </c>
    </row>
    <row r="6097" spans="1:16">
      <c r="A6097" s="5" t="s">
        <v>838</v>
      </c>
      <c r="B6097" s="5" t="s">
        <v>839</v>
      </c>
      <c r="C6097" s="5" t="s">
        <v>715</v>
      </c>
      <c r="D6097" s="5" t="s">
        <v>722</v>
      </c>
      <c r="E6097" s="5" t="s">
        <v>723</v>
      </c>
      <c r="F6097" s="2">
        <v>163.52860022321099</v>
      </c>
      <c r="G6097" s="2">
        <v>71.975349431469198</v>
      </c>
      <c r="H6097" s="10">
        <f t="shared" si="475"/>
        <v>91.553250791741789</v>
      </c>
      <c r="I6097" s="3">
        <v>0</v>
      </c>
      <c r="J6097" s="3">
        <v>0</v>
      </c>
      <c r="K6097" s="13">
        <f t="shared" si="476"/>
        <v>0</v>
      </c>
      <c r="L6097" s="6">
        <f t="shared" si="477"/>
        <v>163.52860022321099</v>
      </c>
      <c r="M6097" s="6">
        <f t="shared" si="478"/>
        <v>71.975349431469198</v>
      </c>
      <c r="N6097" s="16">
        <f t="shared" si="479"/>
        <v>91.553250791741789</v>
      </c>
      <c r="O6097" s="29">
        <v>235.50394965468018</v>
      </c>
      <c r="P6097" s="13">
        <v>0</v>
      </c>
    </row>
    <row r="6098" spans="1:16">
      <c r="A6098" s="5" t="s">
        <v>838</v>
      </c>
      <c r="B6098" s="5" t="s">
        <v>839</v>
      </c>
      <c r="C6098" s="5" t="s">
        <v>715</v>
      </c>
      <c r="D6098" s="5" t="s">
        <v>724</v>
      </c>
      <c r="E6098" s="5" t="s">
        <v>725</v>
      </c>
      <c r="F6098" s="2">
        <v>282.05851516103502</v>
      </c>
      <c r="G6098" s="2">
        <v>39.353812747236802</v>
      </c>
      <c r="H6098" s="10">
        <f t="shared" si="475"/>
        <v>242.7047024137982</v>
      </c>
      <c r="I6098" s="3">
        <v>0</v>
      </c>
      <c r="J6098" s="3">
        <v>0</v>
      </c>
      <c r="K6098" s="13">
        <f t="shared" si="476"/>
        <v>0</v>
      </c>
      <c r="L6098" s="6">
        <f t="shared" si="477"/>
        <v>282.05851516103502</v>
      </c>
      <c r="M6098" s="6">
        <f t="shared" si="478"/>
        <v>39.353812747236802</v>
      </c>
      <c r="N6098" s="16">
        <f t="shared" si="479"/>
        <v>242.7047024137982</v>
      </c>
      <c r="O6098" s="29">
        <v>321.41232790827183</v>
      </c>
      <c r="P6098" s="13">
        <v>0</v>
      </c>
    </row>
    <row r="6099" spans="1:16">
      <c r="A6099" s="5" t="s">
        <v>838</v>
      </c>
      <c r="B6099" s="5" t="s">
        <v>839</v>
      </c>
      <c r="C6099" s="5" t="s">
        <v>715</v>
      </c>
      <c r="D6099" s="5" t="s">
        <v>726</v>
      </c>
      <c r="E6099" s="5" t="s">
        <v>727</v>
      </c>
      <c r="F6099" s="2">
        <v>182.956065575943</v>
      </c>
      <c r="G6099" s="2">
        <v>41.822089007509199</v>
      </c>
      <c r="H6099" s="10">
        <f t="shared" si="475"/>
        <v>141.13397656843381</v>
      </c>
      <c r="I6099" s="3">
        <v>0</v>
      </c>
      <c r="J6099" s="3">
        <v>0</v>
      </c>
      <c r="K6099" s="13">
        <f t="shared" si="476"/>
        <v>0</v>
      </c>
      <c r="L6099" s="6">
        <f t="shared" si="477"/>
        <v>182.956065575943</v>
      </c>
      <c r="M6099" s="6">
        <f t="shared" si="478"/>
        <v>41.822089007509199</v>
      </c>
      <c r="N6099" s="16">
        <f t="shared" si="479"/>
        <v>141.13397656843381</v>
      </c>
      <c r="O6099" s="29">
        <v>224.77815458345219</v>
      </c>
      <c r="P6099" s="13">
        <v>0</v>
      </c>
    </row>
    <row r="6100" spans="1:16">
      <c r="A6100" s="5" t="s">
        <v>838</v>
      </c>
      <c r="B6100" s="5" t="s">
        <v>839</v>
      </c>
      <c r="C6100" s="5" t="s">
        <v>715</v>
      </c>
      <c r="D6100" s="5" t="s">
        <v>728</v>
      </c>
      <c r="E6100" s="5" t="s">
        <v>729</v>
      </c>
      <c r="F6100" s="2">
        <v>173.94864731474101</v>
      </c>
      <c r="G6100" s="2">
        <v>44.492922562987196</v>
      </c>
      <c r="H6100" s="10">
        <f t="shared" si="475"/>
        <v>129.45572475175382</v>
      </c>
      <c r="I6100" s="3">
        <v>0</v>
      </c>
      <c r="J6100" s="3">
        <v>0</v>
      </c>
      <c r="K6100" s="13">
        <f t="shared" si="476"/>
        <v>0</v>
      </c>
      <c r="L6100" s="6">
        <f t="shared" si="477"/>
        <v>173.94864731474101</v>
      </c>
      <c r="M6100" s="6">
        <f t="shared" si="478"/>
        <v>44.492922562987196</v>
      </c>
      <c r="N6100" s="16">
        <f t="shared" si="479"/>
        <v>129.45572475175382</v>
      </c>
      <c r="O6100" s="29">
        <v>218.4415698777282</v>
      </c>
      <c r="P6100" s="13">
        <v>0</v>
      </c>
    </row>
    <row r="6101" spans="1:16">
      <c r="A6101" s="5" t="s">
        <v>838</v>
      </c>
      <c r="B6101" s="5" t="s">
        <v>839</v>
      </c>
      <c r="C6101" s="5" t="s">
        <v>715</v>
      </c>
      <c r="D6101" s="5" t="s">
        <v>730</v>
      </c>
      <c r="E6101" s="5" t="s">
        <v>731</v>
      </c>
      <c r="F6101" s="2">
        <v>23.673223327076698</v>
      </c>
      <c r="G6101" s="2">
        <v>15.999669323788799</v>
      </c>
      <c r="H6101" s="10">
        <f t="shared" si="475"/>
        <v>7.6735540032878991</v>
      </c>
      <c r="I6101" s="3">
        <v>0</v>
      </c>
      <c r="J6101" s="3">
        <v>0</v>
      </c>
      <c r="K6101" s="13">
        <f t="shared" si="476"/>
        <v>0</v>
      </c>
      <c r="L6101" s="6">
        <f t="shared" si="477"/>
        <v>23.673223327076698</v>
      </c>
      <c r="M6101" s="6">
        <f t="shared" si="478"/>
        <v>15.999669323788799</v>
      </c>
      <c r="N6101" s="16">
        <f t="shared" si="479"/>
        <v>7.6735540032878991</v>
      </c>
      <c r="O6101" s="29">
        <v>39.672892650865499</v>
      </c>
      <c r="P6101" s="13">
        <v>0</v>
      </c>
    </row>
    <row r="6102" spans="1:16">
      <c r="A6102" s="5" t="s">
        <v>838</v>
      </c>
      <c r="B6102" s="5" t="s">
        <v>839</v>
      </c>
      <c r="C6102" s="5" t="s">
        <v>715</v>
      </c>
      <c r="D6102" s="5" t="s">
        <v>732</v>
      </c>
      <c r="E6102" s="5" t="s">
        <v>733</v>
      </c>
      <c r="F6102" s="2">
        <v>394.83469869951603</v>
      </c>
      <c r="G6102" s="2">
        <v>90.494850755652493</v>
      </c>
      <c r="H6102" s="10">
        <f t="shared" si="475"/>
        <v>304.33984794386356</v>
      </c>
      <c r="I6102" s="3">
        <v>0</v>
      </c>
      <c r="J6102" s="3">
        <v>0</v>
      </c>
      <c r="K6102" s="13">
        <f t="shared" si="476"/>
        <v>0</v>
      </c>
      <c r="L6102" s="6">
        <f t="shared" si="477"/>
        <v>394.83469869951603</v>
      </c>
      <c r="M6102" s="6">
        <f t="shared" si="478"/>
        <v>90.494850755652493</v>
      </c>
      <c r="N6102" s="16">
        <f t="shared" si="479"/>
        <v>304.33984794386356</v>
      </c>
      <c r="O6102" s="29">
        <v>485.32954945516849</v>
      </c>
      <c r="P6102" s="13">
        <v>0</v>
      </c>
    </row>
    <row r="6103" spans="1:16">
      <c r="A6103" s="5" t="s">
        <v>838</v>
      </c>
      <c r="B6103" s="5" t="s">
        <v>839</v>
      </c>
      <c r="C6103" s="5" t="s">
        <v>715</v>
      </c>
      <c r="D6103" s="5" t="s">
        <v>734</v>
      </c>
      <c r="E6103" s="5" t="s">
        <v>735</v>
      </c>
      <c r="F6103" s="2">
        <v>218.54271423135901</v>
      </c>
      <c r="G6103" s="2">
        <v>116.549880165353</v>
      </c>
      <c r="H6103" s="10">
        <f t="shared" si="475"/>
        <v>101.99283406600601</v>
      </c>
      <c r="I6103" s="3">
        <v>0</v>
      </c>
      <c r="J6103" s="3">
        <v>0</v>
      </c>
      <c r="K6103" s="13">
        <f t="shared" si="476"/>
        <v>0</v>
      </c>
      <c r="L6103" s="6">
        <f t="shared" si="477"/>
        <v>218.54271423135901</v>
      </c>
      <c r="M6103" s="6">
        <f t="shared" si="478"/>
        <v>116.549880165353</v>
      </c>
      <c r="N6103" s="16">
        <f t="shared" si="479"/>
        <v>101.99283406600601</v>
      </c>
      <c r="O6103" s="29">
        <v>335.092594396712</v>
      </c>
      <c r="P6103" s="13">
        <v>0</v>
      </c>
    </row>
    <row r="6104" spans="1:16">
      <c r="A6104" s="5" t="s">
        <v>838</v>
      </c>
      <c r="B6104" s="5" t="s">
        <v>839</v>
      </c>
      <c r="C6104" s="5" t="s">
        <v>715</v>
      </c>
      <c r="D6104" s="5" t="s">
        <v>736</v>
      </c>
      <c r="E6104" s="5" t="s">
        <v>737</v>
      </c>
      <c r="F6104" s="2">
        <v>0</v>
      </c>
      <c r="G6104" s="2">
        <v>1.9818</v>
      </c>
      <c r="H6104" s="10">
        <f t="shared" si="475"/>
        <v>-1.9818</v>
      </c>
      <c r="I6104" s="3">
        <v>0</v>
      </c>
      <c r="J6104" s="3">
        <v>0</v>
      </c>
      <c r="K6104" s="13">
        <f t="shared" si="476"/>
        <v>0</v>
      </c>
      <c r="L6104" s="6">
        <f t="shared" si="477"/>
        <v>0</v>
      </c>
      <c r="M6104" s="6">
        <f t="shared" si="478"/>
        <v>1.9818</v>
      </c>
      <c r="N6104" s="16">
        <f t="shared" si="479"/>
        <v>-1.9818</v>
      </c>
      <c r="O6104" s="29">
        <v>1.9818</v>
      </c>
      <c r="P6104" s="13">
        <v>0</v>
      </c>
    </row>
    <row r="6105" spans="1:16">
      <c r="A6105" s="5" t="s">
        <v>838</v>
      </c>
      <c r="B6105" s="5" t="s">
        <v>839</v>
      </c>
      <c r="C6105" s="5" t="s">
        <v>715</v>
      </c>
      <c r="D6105" s="5" t="s">
        <v>738</v>
      </c>
      <c r="E6105" s="5" t="s">
        <v>739</v>
      </c>
      <c r="F6105" s="2">
        <v>67.989067557990296</v>
      </c>
      <c r="G6105" s="2">
        <v>39.024327501698799</v>
      </c>
      <c r="H6105" s="10">
        <f t="shared" si="475"/>
        <v>28.964740056291497</v>
      </c>
      <c r="I6105" s="3">
        <v>0</v>
      </c>
      <c r="J6105" s="3">
        <v>0</v>
      </c>
      <c r="K6105" s="13">
        <f t="shared" si="476"/>
        <v>0</v>
      </c>
      <c r="L6105" s="6">
        <f t="shared" si="477"/>
        <v>67.989067557990296</v>
      </c>
      <c r="M6105" s="6">
        <f t="shared" si="478"/>
        <v>39.024327501698799</v>
      </c>
      <c r="N6105" s="16">
        <f t="shared" si="479"/>
        <v>28.964740056291497</v>
      </c>
      <c r="O6105" s="29">
        <v>107.01339505968909</v>
      </c>
      <c r="P6105" s="13">
        <v>0</v>
      </c>
    </row>
    <row r="6106" spans="1:16">
      <c r="A6106" s="5" t="s">
        <v>838</v>
      </c>
      <c r="B6106" s="5" t="s">
        <v>839</v>
      </c>
      <c r="C6106" s="5" t="s">
        <v>715</v>
      </c>
      <c r="D6106" s="5" t="s">
        <v>740</v>
      </c>
      <c r="E6106" s="5" t="s">
        <v>741</v>
      </c>
      <c r="F6106" s="2">
        <v>264.438776005916</v>
      </c>
      <c r="G6106" s="2">
        <v>104.39444869468601</v>
      </c>
      <c r="H6106" s="10">
        <f t="shared" si="475"/>
        <v>160.04432731123001</v>
      </c>
      <c r="I6106" s="3">
        <v>0</v>
      </c>
      <c r="J6106" s="3">
        <v>0</v>
      </c>
      <c r="K6106" s="13">
        <f t="shared" si="476"/>
        <v>0</v>
      </c>
      <c r="L6106" s="6">
        <f t="shared" si="477"/>
        <v>264.438776005916</v>
      </c>
      <c r="M6106" s="6">
        <f t="shared" si="478"/>
        <v>104.39444869468601</v>
      </c>
      <c r="N6106" s="16">
        <f t="shared" si="479"/>
        <v>160.04432731123001</v>
      </c>
      <c r="O6106" s="29">
        <v>368.83322470060199</v>
      </c>
      <c r="P6106" s="13">
        <v>0</v>
      </c>
    </row>
    <row r="6107" spans="1:16">
      <c r="A6107" s="5" t="s">
        <v>838</v>
      </c>
      <c r="B6107" s="5" t="s">
        <v>839</v>
      </c>
      <c r="C6107" s="5" t="s">
        <v>715</v>
      </c>
      <c r="D6107" s="5" t="s">
        <v>742</v>
      </c>
      <c r="E6107" s="5" t="s">
        <v>743</v>
      </c>
      <c r="F6107" s="2">
        <v>270.857137601467</v>
      </c>
      <c r="G6107" s="2">
        <v>135.45347239612499</v>
      </c>
      <c r="H6107" s="10">
        <f t="shared" si="475"/>
        <v>135.40366520534201</v>
      </c>
      <c r="I6107" s="3">
        <v>0</v>
      </c>
      <c r="J6107" s="3">
        <v>0</v>
      </c>
      <c r="K6107" s="13">
        <f t="shared" si="476"/>
        <v>0</v>
      </c>
      <c r="L6107" s="6">
        <f t="shared" si="477"/>
        <v>270.857137601467</v>
      </c>
      <c r="M6107" s="6">
        <f t="shared" si="478"/>
        <v>135.45347239612499</v>
      </c>
      <c r="N6107" s="16">
        <f t="shared" si="479"/>
        <v>135.40366520534201</v>
      </c>
      <c r="O6107" s="29">
        <v>406.310609997592</v>
      </c>
      <c r="P6107" s="13">
        <v>0</v>
      </c>
    </row>
    <row r="6108" spans="1:16">
      <c r="A6108" s="5" t="s">
        <v>838</v>
      </c>
      <c r="B6108" s="5" t="s">
        <v>839</v>
      </c>
      <c r="C6108" s="5" t="s">
        <v>715</v>
      </c>
      <c r="D6108" s="5" t="s">
        <v>744</v>
      </c>
      <c r="E6108" s="5" t="s">
        <v>745</v>
      </c>
      <c r="F6108" s="2">
        <v>289.73124083953002</v>
      </c>
      <c r="G6108" s="2">
        <v>122.57145077093899</v>
      </c>
      <c r="H6108" s="10">
        <f t="shared" si="475"/>
        <v>167.15979006859101</v>
      </c>
      <c r="I6108" s="3">
        <v>0</v>
      </c>
      <c r="J6108" s="3">
        <v>0</v>
      </c>
      <c r="K6108" s="13">
        <f t="shared" si="476"/>
        <v>0</v>
      </c>
      <c r="L6108" s="6">
        <f t="shared" si="477"/>
        <v>289.73124083953002</v>
      </c>
      <c r="M6108" s="6">
        <f t="shared" si="478"/>
        <v>122.57145077093899</v>
      </c>
      <c r="N6108" s="16">
        <f t="shared" si="479"/>
        <v>167.15979006859101</v>
      </c>
      <c r="O6108" s="29">
        <v>412.30269161046903</v>
      </c>
      <c r="P6108" s="13">
        <v>0</v>
      </c>
    </row>
    <row r="6109" spans="1:16">
      <c r="A6109" s="5" t="s">
        <v>838</v>
      </c>
      <c r="B6109" s="5" t="s">
        <v>839</v>
      </c>
      <c r="C6109" s="5" t="s">
        <v>715</v>
      </c>
      <c r="D6109" s="5" t="s">
        <v>746</v>
      </c>
      <c r="E6109" s="5" t="s">
        <v>747</v>
      </c>
      <c r="F6109" s="2">
        <v>104.86674049119</v>
      </c>
      <c r="G6109" s="2">
        <v>47.157084148806398</v>
      </c>
      <c r="H6109" s="10">
        <f t="shared" si="475"/>
        <v>57.709656342383603</v>
      </c>
      <c r="I6109" s="3">
        <v>0</v>
      </c>
      <c r="J6109" s="3">
        <v>0</v>
      </c>
      <c r="K6109" s="13">
        <f t="shared" si="476"/>
        <v>0</v>
      </c>
      <c r="L6109" s="6">
        <f t="shared" si="477"/>
        <v>104.86674049119</v>
      </c>
      <c r="M6109" s="6">
        <f t="shared" si="478"/>
        <v>47.157084148806398</v>
      </c>
      <c r="N6109" s="16">
        <f t="shared" si="479"/>
        <v>57.709656342383603</v>
      </c>
      <c r="O6109" s="29">
        <v>152.02382463999641</v>
      </c>
      <c r="P6109" s="13">
        <v>0</v>
      </c>
    </row>
    <row r="6110" spans="1:16">
      <c r="A6110" s="5" t="s">
        <v>838</v>
      </c>
      <c r="B6110" s="5" t="s">
        <v>839</v>
      </c>
      <c r="C6110" s="5" t="s">
        <v>715</v>
      </c>
      <c r="D6110" s="5" t="s">
        <v>748</v>
      </c>
      <c r="E6110" s="5" t="s">
        <v>749</v>
      </c>
      <c r="F6110" s="2">
        <v>170.44570698734901</v>
      </c>
      <c r="G6110" s="2">
        <v>80.571013544582101</v>
      </c>
      <c r="H6110" s="10">
        <f t="shared" si="475"/>
        <v>89.874693442766912</v>
      </c>
      <c r="I6110" s="3">
        <v>0</v>
      </c>
      <c r="J6110" s="3">
        <v>0</v>
      </c>
      <c r="K6110" s="13">
        <f t="shared" si="476"/>
        <v>0</v>
      </c>
      <c r="L6110" s="6">
        <f t="shared" si="477"/>
        <v>170.44570698734901</v>
      </c>
      <c r="M6110" s="6">
        <f t="shared" si="478"/>
        <v>80.571013544582101</v>
      </c>
      <c r="N6110" s="16">
        <f t="shared" si="479"/>
        <v>89.874693442766912</v>
      </c>
      <c r="O6110" s="29">
        <v>251.01672053193113</v>
      </c>
      <c r="P6110" s="13">
        <v>0</v>
      </c>
    </row>
    <row r="6111" spans="1:16">
      <c r="A6111" s="5" t="s">
        <v>838</v>
      </c>
      <c r="B6111" s="5" t="s">
        <v>839</v>
      </c>
      <c r="C6111" s="5" t="s">
        <v>715</v>
      </c>
      <c r="D6111" s="5" t="s">
        <v>750</v>
      </c>
      <c r="E6111" s="5" t="s">
        <v>751</v>
      </c>
      <c r="F6111" s="2">
        <v>189.54593940822801</v>
      </c>
      <c r="G6111" s="2">
        <v>95.526177599635204</v>
      </c>
      <c r="H6111" s="10">
        <f t="shared" si="475"/>
        <v>94.019761808592804</v>
      </c>
      <c r="I6111" s="3">
        <v>0</v>
      </c>
      <c r="J6111" s="3">
        <v>0</v>
      </c>
      <c r="K6111" s="13">
        <f t="shared" si="476"/>
        <v>0</v>
      </c>
      <c r="L6111" s="6">
        <f t="shared" si="477"/>
        <v>189.54593940822801</v>
      </c>
      <c r="M6111" s="6">
        <f t="shared" si="478"/>
        <v>95.526177599635204</v>
      </c>
      <c r="N6111" s="16">
        <f t="shared" si="479"/>
        <v>94.019761808592804</v>
      </c>
      <c r="O6111" s="29">
        <v>285.0721170078632</v>
      </c>
      <c r="P6111" s="13">
        <v>0</v>
      </c>
    </row>
    <row r="6112" spans="1:16">
      <c r="A6112" s="5" t="s">
        <v>838</v>
      </c>
      <c r="B6112" s="5" t="s">
        <v>839</v>
      </c>
      <c r="C6112" s="5" t="s">
        <v>715</v>
      </c>
      <c r="D6112" s="5" t="s">
        <v>752</v>
      </c>
      <c r="E6112" s="5" t="s">
        <v>753</v>
      </c>
      <c r="F6112" s="2">
        <v>61.891537249390801</v>
      </c>
      <c r="G6112" s="2">
        <v>36.2057220679823</v>
      </c>
      <c r="H6112" s="10">
        <f t="shared" si="475"/>
        <v>25.685815181408501</v>
      </c>
      <c r="I6112" s="3">
        <v>0</v>
      </c>
      <c r="J6112" s="3">
        <v>0</v>
      </c>
      <c r="K6112" s="13">
        <f t="shared" si="476"/>
        <v>0</v>
      </c>
      <c r="L6112" s="6">
        <f t="shared" si="477"/>
        <v>61.891537249390801</v>
      </c>
      <c r="M6112" s="6">
        <f t="shared" si="478"/>
        <v>36.2057220679823</v>
      </c>
      <c r="N6112" s="16">
        <f t="shared" si="479"/>
        <v>25.685815181408501</v>
      </c>
      <c r="O6112" s="29">
        <v>98.097259317373101</v>
      </c>
      <c r="P6112" s="13">
        <v>0</v>
      </c>
    </row>
    <row r="6113" spans="1:16">
      <c r="A6113" s="5" t="s">
        <v>838</v>
      </c>
      <c r="B6113" s="5" t="s">
        <v>839</v>
      </c>
      <c r="C6113" s="5" t="s">
        <v>715</v>
      </c>
      <c r="D6113" s="5" t="s">
        <v>754</v>
      </c>
      <c r="E6113" s="5" t="s">
        <v>755</v>
      </c>
      <c r="F6113" s="2">
        <v>55.621312049745697</v>
      </c>
      <c r="G6113" s="2">
        <v>28.6625106175143</v>
      </c>
      <c r="H6113" s="10">
        <f t="shared" si="475"/>
        <v>26.958801432231397</v>
      </c>
      <c r="I6113" s="3">
        <v>0</v>
      </c>
      <c r="J6113" s="3">
        <v>0</v>
      </c>
      <c r="K6113" s="13">
        <f t="shared" si="476"/>
        <v>0</v>
      </c>
      <c r="L6113" s="6">
        <f t="shared" si="477"/>
        <v>55.621312049745697</v>
      </c>
      <c r="M6113" s="6">
        <f t="shared" si="478"/>
        <v>28.6625106175143</v>
      </c>
      <c r="N6113" s="16">
        <f t="shared" si="479"/>
        <v>26.958801432231397</v>
      </c>
      <c r="O6113" s="29">
        <v>84.283822667259997</v>
      </c>
      <c r="P6113" s="13">
        <v>0</v>
      </c>
    </row>
    <row r="6114" spans="1:16">
      <c r="A6114" s="5" t="s">
        <v>838</v>
      </c>
      <c r="B6114" s="5" t="s">
        <v>839</v>
      </c>
      <c r="C6114" s="5" t="s">
        <v>715</v>
      </c>
      <c r="D6114" s="5" t="s">
        <v>756</v>
      </c>
      <c r="E6114" s="5" t="s">
        <v>757</v>
      </c>
      <c r="F6114" s="2">
        <v>2.0275263135543899</v>
      </c>
      <c r="G6114" s="2">
        <v>0.201315173981929</v>
      </c>
      <c r="H6114" s="10">
        <f t="shared" si="475"/>
        <v>1.826211139572461</v>
      </c>
      <c r="I6114" s="3">
        <v>0</v>
      </c>
      <c r="J6114" s="3">
        <v>0</v>
      </c>
      <c r="K6114" s="13">
        <f t="shared" si="476"/>
        <v>0</v>
      </c>
      <c r="L6114" s="6">
        <f t="shared" si="477"/>
        <v>2.0275263135543899</v>
      </c>
      <c r="M6114" s="6">
        <f t="shared" si="478"/>
        <v>0.201315173981929</v>
      </c>
      <c r="N6114" s="16">
        <f t="shared" si="479"/>
        <v>1.826211139572461</v>
      </c>
      <c r="O6114" s="29">
        <v>2.2288414875363189</v>
      </c>
      <c r="P6114" s="13">
        <v>0</v>
      </c>
    </row>
    <row r="6115" spans="1:16">
      <c r="A6115" s="5" t="s">
        <v>838</v>
      </c>
      <c r="B6115" s="5" t="s">
        <v>839</v>
      </c>
      <c r="C6115" s="5" t="s">
        <v>715</v>
      </c>
      <c r="D6115" s="5" t="s">
        <v>758</v>
      </c>
      <c r="E6115" s="5" t="s">
        <v>759</v>
      </c>
      <c r="F6115" s="2">
        <v>219.819749875128</v>
      </c>
      <c r="G6115" s="2">
        <v>94.636017385675899</v>
      </c>
      <c r="H6115" s="10">
        <f t="shared" si="475"/>
        <v>125.1837324894521</v>
      </c>
      <c r="I6115" s="3">
        <v>0</v>
      </c>
      <c r="J6115" s="3">
        <v>0</v>
      </c>
      <c r="K6115" s="13">
        <f t="shared" si="476"/>
        <v>0</v>
      </c>
      <c r="L6115" s="6">
        <f t="shared" si="477"/>
        <v>219.819749875128</v>
      </c>
      <c r="M6115" s="6">
        <f t="shared" si="478"/>
        <v>94.636017385675899</v>
      </c>
      <c r="N6115" s="16">
        <f t="shared" si="479"/>
        <v>125.1837324894521</v>
      </c>
      <c r="O6115" s="29">
        <v>314.4557672608039</v>
      </c>
      <c r="P6115" s="13">
        <v>0</v>
      </c>
    </row>
    <row r="6116" spans="1:16">
      <c r="A6116" s="5" t="s">
        <v>838</v>
      </c>
      <c r="B6116" s="5" t="s">
        <v>839</v>
      </c>
      <c r="C6116" s="5" t="s">
        <v>715</v>
      </c>
      <c r="D6116" s="5" t="s">
        <v>760</v>
      </c>
      <c r="E6116" s="5" t="s">
        <v>761</v>
      </c>
      <c r="F6116" s="2">
        <v>189.794141487003</v>
      </c>
      <c r="G6116" s="2">
        <v>83.575189275277594</v>
      </c>
      <c r="H6116" s="10">
        <f t="shared" si="475"/>
        <v>106.21895221172541</v>
      </c>
      <c r="I6116" s="3">
        <v>0</v>
      </c>
      <c r="J6116" s="3">
        <v>0</v>
      </c>
      <c r="K6116" s="13">
        <f t="shared" si="476"/>
        <v>0</v>
      </c>
      <c r="L6116" s="6">
        <f t="shared" si="477"/>
        <v>189.794141487003</v>
      </c>
      <c r="M6116" s="6">
        <f t="shared" si="478"/>
        <v>83.575189275277594</v>
      </c>
      <c r="N6116" s="16">
        <f t="shared" si="479"/>
        <v>106.21895221172541</v>
      </c>
      <c r="O6116" s="29">
        <v>273.36933076228058</v>
      </c>
      <c r="P6116" s="13">
        <v>0</v>
      </c>
    </row>
    <row r="6117" spans="1:16">
      <c r="A6117" s="5" t="s">
        <v>838</v>
      </c>
      <c r="B6117" s="5" t="s">
        <v>839</v>
      </c>
      <c r="C6117" s="5" t="s">
        <v>715</v>
      </c>
      <c r="D6117" s="5" t="s">
        <v>762</v>
      </c>
      <c r="E6117" s="5" t="s">
        <v>763</v>
      </c>
      <c r="F6117" s="2">
        <v>171.90847036765001</v>
      </c>
      <c r="G6117" s="2">
        <v>69.323269533701506</v>
      </c>
      <c r="H6117" s="10">
        <f t="shared" si="475"/>
        <v>102.58520083394851</v>
      </c>
      <c r="I6117" s="3">
        <v>0</v>
      </c>
      <c r="J6117" s="3">
        <v>0</v>
      </c>
      <c r="K6117" s="13">
        <f t="shared" si="476"/>
        <v>0</v>
      </c>
      <c r="L6117" s="6">
        <f t="shared" si="477"/>
        <v>171.90847036765001</v>
      </c>
      <c r="M6117" s="6">
        <f t="shared" si="478"/>
        <v>69.323269533701506</v>
      </c>
      <c r="N6117" s="16">
        <f t="shared" si="479"/>
        <v>102.58520083394851</v>
      </c>
      <c r="O6117" s="29">
        <v>241.23173990135152</v>
      </c>
      <c r="P6117" s="13">
        <v>0</v>
      </c>
    </row>
    <row r="6118" spans="1:16">
      <c r="A6118" s="5" t="s">
        <v>838</v>
      </c>
      <c r="B6118" s="5" t="s">
        <v>839</v>
      </c>
      <c r="C6118" s="5" t="s">
        <v>715</v>
      </c>
      <c r="D6118" s="5" t="s">
        <v>764</v>
      </c>
      <c r="E6118" s="5" t="s">
        <v>765</v>
      </c>
      <c r="F6118" s="2">
        <v>177.65471742300099</v>
      </c>
      <c r="G6118" s="2">
        <v>72.814425279169797</v>
      </c>
      <c r="H6118" s="10">
        <f t="shared" si="475"/>
        <v>104.84029214383119</v>
      </c>
      <c r="I6118" s="3">
        <v>0</v>
      </c>
      <c r="J6118" s="3">
        <v>0</v>
      </c>
      <c r="K6118" s="13">
        <f t="shared" si="476"/>
        <v>0</v>
      </c>
      <c r="L6118" s="6">
        <f t="shared" si="477"/>
        <v>177.65471742300099</v>
      </c>
      <c r="M6118" s="6">
        <f t="shared" si="478"/>
        <v>72.814425279169797</v>
      </c>
      <c r="N6118" s="16">
        <f t="shared" si="479"/>
        <v>104.84029214383119</v>
      </c>
      <c r="O6118" s="29">
        <v>250.46914270217079</v>
      </c>
      <c r="P6118" s="13">
        <v>0</v>
      </c>
    </row>
    <row r="6119" spans="1:16">
      <c r="A6119" s="5" t="s">
        <v>838</v>
      </c>
      <c r="B6119" s="5" t="s">
        <v>839</v>
      </c>
      <c r="C6119" s="5" t="s">
        <v>715</v>
      </c>
      <c r="D6119" s="5" t="s">
        <v>766</v>
      </c>
      <c r="E6119" s="5" t="s">
        <v>767</v>
      </c>
      <c r="F6119" s="2">
        <v>72.620448009459693</v>
      </c>
      <c r="G6119" s="2">
        <v>20.2899350382257</v>
      </c>
      <c r="H6119" s="10">
        <f t="shared" si="475"/>
        <v>52.330512971233993</v>
      </c>
      <c r="I6119" s="3">
        <v>0</v>
      </c>
      <c r="J6119" s="3">
        <v>0</v>
      </c>
      <c r="K6119" s="13">
        <f t="shared" si="476"/>
        <v>0</v>
      </c>
      <c r="L6119" s="6">
        <f t="shared" si="477"/>
        <v>72.620448009459693</v>
      </c>
      <c r="M6119" s="6">
        <f t="shared" si="478"/>
        <v>20.2899350382257</v>
      </c>
      <c r="N6119" s="16">
        <f t="shared" si="479"/>
        <v>52.330512971233993</v>
      </c>
      <c r="O6119" s="29">
        <v>92.9103830476854</v>
      </c>
      <c r="P6119" s="13">
        <v>0</v>
      </c>
    </row>
    <row r="6120" spans="1:16">
      <c r="A6120" s="5" t="s">
        <v>838</v>
      </c>
      <c r="B6120" s="5" t="s">
        <v>839</v>
      </c>
      <c r="C6120" s="5" t="s">
        <v>715</v>
      </c>
      <c r="D6120" s="5" t="s">
        <v>768</v>
      </c>
      <c r="E6120" s="5" t="s">
        <v>769</v>
      </c>
      <c r="F6120" s="2">
        <v>68.5007294130085</v>
      </c>
      <c r="G6120" s="2">
        <v>30.204781626611702</v>
      </c>
      <c r="H6120" s="10">
        <f t="shared" si="475"/>
        <v>38.295947786396795</v>
      </c>
      <c r="I6120" s="3">
        <v>0</v>
      </c>
      <c r="J6120" s="3">
        <v>0</v>
      </c>
      <c r="K6120" s="13">
        <f t="shared" si="476"/>
        <v>0</v>
      </c>
      <c r="L6120" s="6">
        <f t="shared" si="477"/>
        <v>68.5007294130085</v>
      </c>
      <c r="M6120" s="6">
        <f t="shared" si="478"/>
        <v>30.204781626611702</v>
      </c>
      <c r="N6120" s="16">
        <f t="shared" si="479"/>
        <v>38.295947786396795</v>
      </c>
      <c r="O6120" s="29">
        <v>98.705511039620205</v>
      </c>
      <c r="P6120" s="13">
        <v>0</v>
      </c>
    </row>
    <row r="6121" spans="1:16">
      <c r="A6121" s="5" t="s">
        <v>838</v>
      </c>
      <c r="B6121" s="5" t="s">
        <v>839</v>
      </c>
      <c r="C6121" s="5" t="s">
        <v>715</v>
      </c>
      <c r="D6121" s="5" t="s">
        <v>770</v>
      </c>
      <c r="E6121" s="5" t="s">
        <v>771</v>
      </c>
      <c r="F6121" s="2">
        <v>55.217580246294403</v>
      </c>
      <c r="G6121" s="2">
        <v>22.116385787226999</v>
      </c>
      <c r="H6121" s="10">
        <f t="shared" si="475"/>
        <v>33.101194459067401</v>
      </c>
      <c r="I6121" s="3">
        <v>0</v>
      </c>
      <c r="J6121" s="3">
        <v>0</v>
      </c>
      <c r="K6121" s="13">
        <f t="shared" si="476"/>
        <v>0</v>
      </c>
      <c r="L6121" s="6">
        <f t="shared" si="477"/>
        <v>55.217580246294403</v>
      </c>
      <c r="M6121" s="6">
        <f t="shared" si="478"/>
        <v>22.116385787226999</v>
      </c>
      <c r="N6121" s="16">
        <f t="shared" si="479"/>
        <v>33.101194459067401</v>
      </c>
      <c r="O6121" s="29">
        <v>77.333966033521406</v>
      </c>
      <c r="P6121" s="13">
        <v>0</v>
      </c>
    </row>
    <row r="6122" spans="1:16">
      <c r="A6122" s="5" t="s">
        <v>838</v>
      </c>
      <c r="B6122" s="5" t="s">
        <v>839</v>
      </c>
      <c r="C6122" s="5" t="s">
        <v>715</v>
      </c>
      <c r="D6122" s="5" t="s">
        <v>772</v>
      </c>
      <c r="E6122" s="5" t="s">
        <v>773</v>
      </c>
      <c r="F6122" s="2">
        <v>117.769650581698</v>
      </c>
      <c r="G6122" s="2">
        <v>42.6929461858238</v>
      </c>
      <c r="H6122" s="10">
        <f t="shared" si="475"/>
        <v>75.076704395874202</v>
      </c>
      <c r="I6122" s="3">
        <v>0</v>
      </c>
      <c r="J6122" s="3">
        <v>0</v>
      </c>
      <c r="K6122" s="13">
        <f t="shared" si="476"/>
        <v>0</v>
      </c>
      <c r="L6122" s="6">
        <f t="shared" si="477"/>
        <v>117.769650581698</v>
      </c>
      <c r="M6122" s="6">
        <f t="shared" si="478"/>
        <v>42.6929461858238</v>
      </c>
      <c r="N6122" s="16">
        <f t="shared" si="479"/>
        <v>75.076704395874202</v>
      </c>
      <c r="O6122" s="29">
        <v>160.4625967675218</v>
      </c>
      <c r="P6122" s="13">
        <v>0</v>
      </c>
    </row>
    <row r="6123" spans="1:16">
      <c r="A6123" s="5" t="s">
        <v>838</v>
      </c>
      <c r="B6123" s="5" t="s">
        <v>839</v>
      </c>
      <c r="C6123" s="5" t="s">
        <v>715</v>
      </c>
      <c r="D6123" s="5" t="s">
        <v>774</v>
      </c>
      <c r="E6123" s="5" t="s">
        <v>775</v>
      </c>
      <c r="F6123" s="2">
        <v>74.180495719282305</v>
      </c>
      <c r="G6123" s="2">
        <v>14.580741714589299</v>
      </c>
      <c r="H6123" s="10">
        <f t="shared" si="475"/>
        <v>59.599754004693004</v>
      </c>
      <c r="I6123" s="3">
        <v>0</v>
      </c>
      <c r="J6123" s="3">
        <v>0</v>
      </c>
      <c r="K6123" s="13">
        <f t="shared" si="476"/>
        <v>0</v>
      </c>
      <c r="L6123" s="6">
        <f t="shared" si="477"/>
        <v>74.180495719282305</v>
      </c>
      <c r="M6123" s="6">
        <f t="shared" si="478"/>
        <v>14.580741714589299</v>
      </c>
      <c r="N6123" s="16">
        <f t="shared" si="479"/>
        <v>59.599754004693004</v>
      </c>
      <c r="O6123" s="29">
        <v>88.761237433871599</v>
      </c>
      <c r="P6123" s="13">
        <v>0</v>
      </c>
    </row>
    <row r="6124" spans="1:16">
      <c r="A6124" s="5" t="s">
        <v>838</v>
      </c>
      <c r="B6124" s="5" t="s">
        <v>839</v>
      </c>
      <c r="C6124" s="5" t="s">
        <v>715</v>
      </c>
      <c r="D6124" s="5" t="s">
        <v>776</v>
      </c>
      <c r="E6124" s="5" t="s">
        <v>777</v>
      </c>
      <c r="F6124" s="2">
        <v>426.97226883611597</v>
      </c>
      <c r="G6124" s="2">
        <v>131.451817386486</v>
      </c>
      <c r="H6124" s="10">
        <f t="shared" si="475"/>
        <v>295.52045144962995</v>
      </c>
      <c r="I6124" s="3">
        <v>0</v>
      </c>
      <c r="J6124" s="3">
        <v>0</v>
      </c>
      <c r="K6124" s="13">
        <f t="shared" si="476"/>
        <v>0</v>
      </c>
      <c r="L6124" s="6">
        <f t="shared" si="477"/>
        <v>426.97226883611597</v>
      </c>
      <c r="M6124" s="6">
        <f t="shared" si="478"/>
        <v>131.451817386486</v>
      </c>
      <c r="N6124" s="16">
        <f t="shared" si="479"/>
        <v>295.52045144962995</v>
      </c>
      <c r="O6124" s="29">
        <v>558.424086222602</v>
      </c>
      <c r="P6124" s="13">
        <v>0</v>
      </c>
    </row>
    <row r="6125" spans="1:16">
      <c r="A6125" s="5" t="s">
        <v>838</v>
      </c>
      <c r="B6125" s="5" t="s">
        <v>839</v>
      </c>
      <c r="C6125" s="5" t="s">
        <v>715</v>
      </c>
      <c r="D6125" s="5" t="s">
        <v>778</v>
      </c>
      <c r="E6125" s="5" t="s">
        <v>779</v>
      </c>
      <c r="F6125" s="2">
        <v>607.53677695117403</v>
      </c>
      <c r="G6125" s="2">
        <v>322.979614085332</v>
      </c>
      <c r="H6125" s="10">
        <f t="shared" si="475"/>
        <v>284.55716286584203</v>
      </c>
      <c r="I6125" s="3">
        <v>0</v>
      </c>
      <c r="J6125" s="3">
        <v>0</v>
      </c>
      <c r="K6125" s="13">
        <f t="shared" si="476"/>
        <v>0</v>
      </c>
      <c r="L6125" s="6">
        <f t="shared" si="477"/>
        <v>607.53677695117403</v>
      </c>
      <c r="M6125" s="6">
        <f t="shared" si="478"/>
        <v>322.979614085332</v>
      </c>
      <c r="N6125" s="16">
        <f t="shared" si="479"/>
        <v>284.55716286584203</v>
      </c>
      <c r="O6125" s="29">
        <v>930.51639103650609</v>
      </c>
      <c r="P6125" s="13">
        <v>0</v>
      </c>
    </row>
    <row r="6126" spans="1:16">
      <c r="A6126" s="5" t="s">
        <v>838</v>
      </c>
      <c r="B6126" s="5" t="s">
        <v>839</v>
      </c>
      <c r="C6126" s="5" t="s">
        <v>715</v>
      </c>
      <c r="D6126" s="5" t="s">
        <v>780</v>
      </c>
      <c r="E6126" s="5" t="s">
        <v>781</v>
      </c>
      <c r="F6126" s="2">
        <v>79.581679808451995</v>
      </c>
      <c r="G6126" s="2">
        <v>25.495846311820301</v>
      </c>
      <c r="H6126" s="10">
        <f t="shared" si="475"/>
        <v>54.085833496631693</v>
      </c>
      <c r="I6126" s="3">
        <v>0</v>
      </c>
      <c r="J6126" s="3">
        <v>0</v>
      </c>
      <c r="K6126" s="13">
        <f t="shared" si="476"/>
        <v>0</v>
      </c>
      <c r="L6126" s="6">
        <f t="shared" si="477"/>
        <v>79.581679808451995</v>
      </c>
      <c r="M6126" s="6">
        <f t="shared" si="478"/>
        <v>25.495846311820301</v>
      </c>
      <c r="N6126" s="16">
        <f t="shared" si="479"/>
        <v>54.085833496631693</v>
      </c>
      <c r="O6126" s="29">
        <v>105.0775261202723</v>
      </c>
      <c r="P6126" s="13">
        <v>0</v>
      </c>
    </row>
    <row r="6127" spans="1:16">
      <c r="A6127" s="5" t="s">
        <v>838</v>
      </c>
      <c r="B6127" s="5" t="s">
        <v>839</v>
      </c>
      <c r="C6127" s="5" t="s">
        <v>715</v>
      </c>
      <c r="D6127" s="5" t="s">
        <v>782</v>
      </c>
      <c r="E6127" s="5" t="s">
        <v>783</v>
      </c>
      <c r="F6127" s="2">
        <v>500.67838947283701</v>
      </c>
      <c r="G6127" s="2">
        <v>249.34045683150501</v>
      </c>
      <c r="H6127" s="10">
        <f t="shared" si="475"/>
        <v>251.337932641332</v>
      </c>
      <c r="I6127" s="3">
        <v>0</v>
      </c>
      <c r="J6127" s="3">
        <v>0</v>
      </c>
      <c r="K6127" s="13">
        <f t="shared" si="476"/>
        <v>0</v>
      </c>
      <c r="L6127" s="6">
        <f t="shared" si="477"/>
        <v>500.67838947283701</v>
      </c>
      <c r="M6127" s="6">
        <f t="shared" si="478"/>
        <v>249.34045683150501</v>
      </c>
      <c r="N6127" s="16">
        <f t="shared" si="479"/>
        <v>251.337932641332</v>
      </c>
      <c r="O6127" s="29">
        <v>750.01884630434199</v>
      </c>
      <c r="P6127" s="13">
        <v>0</v>
      </c>
    </row>
    <row r="6128" spans="1:16">
      <c r="A6128" s="5" t="s">
        <v>838</v>
      </c>
      <c r="B6128" s="5" t="s">
        <v>839</v>
      </c>
      <c r="C6128" s="5" t="s">
        <v>715</v>
      </c>
      <c r="D6128" s="5" t="s">
        <v>784</v>
      </c>
      <c r="E6128" s="5" t="s">
        <v>785</v>
      </c>
      <c r="F6128" s="2">
        <v>167.217028854962</v>
      </c>
      <c r="G6128" s="2">
        <v>43.98218781445</v>
      </c>
      <c r="H6128" s="10">
        <f t="shared" si="475"/>
        <v>123.23484104051199</v>
      </c>
      <c r="I6128" s="3">
        <v>0</v>
      </c>
      <c r="J6128" s="3">
        <v>0</v>
      </c>
      <c r="K6128" s="13">
        <f t="shared" si="476"/>
        <v>0</v>
      </c>
      <c r="L6128" s="6">
        <f t="shared" si="477"/>
        <v>167.217028854962</v>
      </c>
      <c r="M6128" s="6">
        <f t="shared" si="478"/>
        <v>43.98218781445</v>
      </c>
      <c r="N6128" s="16">
        <f t="shared" si="479"/>
        <v>123.23484104051199</v>
      </c>
      <c r="O6128" s="29">
        <v>211.19921666941201</v>
      </c>
      <c r="P6128" s="13">
        <v>0</v>
      </c>
    </row>
    <row r="6129" spans="1:16">
      <c r="A6129" s="5" t="s">
        <v>838</v>
      </c>
      <c r="B6129" s="5" t="s">
        <v>839</v>
      </c>
      <c r="C6129" s="5" t="s">
        <v>715</v>
      </c>
      <c r="D6129" s="5" t="s">
        <v>786</v>
      </c>
      <c r="E6129" s="5" t="s">
        <v>787</v>
      </c>
      <c r="F6129" s="2">
        <v>145.16926875844999</v>
      </c>
      <c r="G6129" s="2">
        <v>35.3093574792127</v>
      </c>
      <c r="H6129" s="10">
        <f t="shared" si="475"/>
        <v>109.85991127923728</v>
      </c>
      <c r="I6129" s="3">
        <v>0</v>
      </c>
      <c r="J6129" s="3">
        <v>0</v>
      </c>
      <c r="K6129" s="13">
        <f t="shared" si="476"/>
        <v>0</v>
      </c>
      <c r="L6129" s="6">
        <f t="shared" si="477"/>
        <v>145.16926875844999</v>
      </c>
      <c r="M6129" s="6">
        <f t="shared" si="478"/>
        <v>35.3093574792127</v>
      </c>
      <c r="N6129" s="16">
        <f t="shared" si="479"/>
        <v>109.85991127923728</v>
      </c>
      <c r="O6129" s="29">
        <v>180.4786262376627</v>
      </c>
      <c r="P6129" s="13">
        <v>0</v>
      </c>
    </row>
    <row r="6130" spans="1:16">
      <c r="A6130" s="5" t="s">
        <v>838</v>
      </c>
      <c r="B6130" s="5" t="s">
        <v>839</v>
      </c>
      <c r="C6130" s="5" t="s">
        <v>715</v>
      </c>
      <c r="D6130" s="5" t="s">
        <v>788</v>
      </c>
      <c r="E6130" s="5" t="s">
        <v>789</v>
      </c>
      <c r="F6130" s="2">
        <v>439.32235376775901</v>
      </c>
      <c r="G6130" s="2">
        <v>216.44313543458199</v>
      </c>
      <c r="H6130" s="10">
        <f t="shared" si="475"/>
        <v>222.87921833317702</v>
      </c>
      <c r="I6130" s="3">
        <v>0</v>
      </c>
      <c r="J6130" s="3">
        <v>0</v>
      </c>
      <c r="K6130" s="13">
        <f t="shared" si="476"/>
        <v>0</v>
      </c>
      <c r="L6130" s="6">
        <f t="shared" si="477"/>
        <v>439.32235376775901</v>
      </c>
      <c r="M6130" s="6">
        <f t="shared" si="478"/>
        <v>216.44313543458199</v>
      </c>
      <c r="N6130" s="16">
        <f t="shared" si="479"/>
        <v>222.87921833317702</v>
      </c>
      <c r="O6130" s="29">
        <v>655.76548920234097</v>
      </c>
      <c r="P6130" s="13">
        <v>0</v>
      </c>
    </row>
    <row r="6131" spans="1:16">
      <c r="A6131" s="5" t="s">
        <v>838</v>
      </c>
      <c r="B6131" s="5" t="s">
        <v>839</v>
      </c>
      <c r="C6131" s="5" t="s">
        <v>715</v>
      </c>
      <c r="D6131" s="5" t="s">
        <v>790</v>
      </c>
      <c r="E6131" s="5" t="s">
        <v>791</v>
      </c>
      <c r="F6131" s="2">
        <v>303.06684117090799</v>
      </c>
      <c r="G6131" s="2">
        <v>132.560910004172</v>
      </c>
      <c r="H6131" s="10">
        <f t="shared" si="475"/>
        <v>170.50593116673599</v>
      </c>
      <c r="I6131" s="3">
        <v>0</v>
      </c>
      <c r="J6131" s="3">
        <v>0</v>
      </c>
      <c r="K6131" s="13">
        <f t="shared" si="476"/>
        <v>0</v>
      </c>
      <c r="L6131" s="6">
        <f t="shared" si="477"/>
        <v>303.06684117090799</v>
      </c>
      <c r="M6131" s="6">
        <f t="shared" si="478"/>
        <v>132.560910004172</v>
      </c>
      <c r="N6131" s="16">
        <f t="shared" si="479"/>
        <v>170.50593116673599</v>
      </c>
      <c r="O6131" s="29">
        <v>435.62775117507999</v>
      </c>
      <c r="P6131" s="13">
        <v>0</v>
      </c>
    </row>
    <row r="6132" spans="1:16">
      <c r="A6132" s="5" t="s">
        <v>838</v>
      </c>
      <c r="B6132" s="5" t="s">
        <v>839</v>
      </c>
      <c r="C6132" s="5" t="s">
        <v>715</v>
      </c>
      <c r="D6132" s="5" t="s">
        <v>792</v>
      </c>
      <c r="E6132" s="5" t="s">
        <v>793</v>
      </c>
      <c r="F6132" s="2">
        <v>62.251919255873801</v>
      </c>
      <c r="G6132" s="2">
        <v>24.167711394854202</v>
      </c>
      <c r="H6132" s="10">
        <f t="shared" si="475"/>
        <v>38.0842078610196</v>
      </c>
      <c r="I6132" s="3">
        <v>0</v>
      </c>
      <c r="J6132" s="3">
        <v>0</v>
      </c>
      <c r="K6132" s="13">
        <f t="shared" si="476"/>
        <v>0</v>
      </c>
      <c r="L6132" s="6">
        <f t="shared" si="477"/>
        <v>62.251919255873801</v>
      </c>
      <c r="M6132" s="6">
        <f t="shared" si="478"/>
        <v>24.167711394854202</v>
      </c>
      <c r="N6132" s="16">
        <f t="shared" si="479"/>
        <v>38.0842078610196</v>
      </c>
      <c r="O6132" s="29">
        <v>86.41963065072801</v>
      </c>
      <c r="P6132" s="13">
        <v>0</v>
      </c>
    </row>
    <row r="6133" spans="1:16">
      <c r="A6133" s="5" t="s">
        <v>838</v>
      </c>
      <c r="B6133" s="5" t="s">
        <v>839</v>
      </c>
      <c r="C6133" s="5" t="s">
        <v>715</v>
      </c>
      <c r="D6133" s="5" t="s">
        <v>794</v>
      </c>
      <c r="E6133" s="5" t="s">
        <v>795</v>
      </c>
      <c r="F6133" s="2">
        <v>212.854438010801</v>
      </c>
      <c r="G6133" s="2">
        <v>94.865465878009005</v>
      </c>
      <c r="H6133" s="10">
        <f t="shared" si="475"/>
        <v>117.988972132792</v>
      </c>
      <c r="I6133" s="3">
        <v>0</v>
      </c>
      <c r="J6133" s="3">
        <v>0</v>
      </c>
      <c r="K6133" s="13">
        <f t="shared" si="476"/>
        <v>0</v>
      </c>
      <c r="L6133" s="6">
        <f t="shared" si="477"/>
        <v>212.854438010801</v>
      </c>
      <c r="M6133" s="6">
        <f t="shared" si="478"/>
        <v>94.865465878009005</v>
      </c>
      <c r="N6133" s="16">
        <f t="shared" si="479"/>
        <v>117.988972132792</v>
      </c>
      <c r="O6133" s="29">
        <v>307.71990388880999</v>
      </c>
      <c r="P6133" s="13">
        <v>0</v>
      </c>
    </row>
    <row r="6134" spans="1:16">
      <c r="A6134" s="5" t="s">
        <v>838</v>
      </c>
      <c r="B6134" s="5" t="s">
        <v>839</v>
      </c>
      <c r="C6134" s="5" t="s">
        <v>715</v>
      </c>
      <c r="D6134" s="5" t="s">
        <v>796</v>
      </c>
      <c r="E6134" s="5" t="s">
        <v>797</v>
      </c>
      <c r="F6134" s="2">
        <v>770.23569519448904</v>
      </c>
      <c r="G6134" s="2">
        <v>185.899085538127</v>
      </c>
      <c r="H6134" s="10">
        <f t="shared" si="475"/>
        <v>584.33660965636204</v>
      </c>
      <c r="I6134" s="3">
        <v>0</v>
      </c>
      <c r="J6134" s="3">
        <v>0</v>
      </c>
      <c r="K6134" s="13">
        <f t="shared" si="476"/>
        <v>0</v>
      </c>
      <c r="L6134" s="6">
        <f t="shared" si="477"/>
        <v>770.23569519448904</v>
      </c>
      <c r="M6134" s="6">
        <f t="shared" si="478"/>
        <v>185.899085538127</v>
      </c>
      <c r="N6134" s="16">
        <f t="shared" si="479"/>
        <v>584.33660965636204</v>
      </c>
      <c r="O6134" s="29">
        <v>956.13478073261604</v>
      </c>
      <c r="P6134" s="13">
        <v>0</v>
      </c>
    </row>
    <row r="6135" spans="1:16">
      <c r="A6135" s="5" t="s">
        <v>838</v>
      </c>
      <c r="B6135" s="5" t="s">
        <v>839</v>
      </c>
      <c r="C6135" s="5" t="s">
        <v>715</v>
      </c>
      <c r="D6135" s="5" t="s">
        <v>798</v>
      </c>
      <c r="E6135" s="5" t="s">
        <v>799</v>
      </c>
      <c r="F6135" s="2">
        <v>64.792131327377206</v>
      </c>
      <c r="G6135" s="2">
        <v>11.6629292795089</v>
      </c>
      <c r="H6135" s="10">
        <f t="shared" si="475"/>
        <v>53.129202047868304</v>
      </c>
      <c r="I6135" s="3">
        <v>0</v>
      </c>
      <c r="J6135" s="3">
        <v>0</v>
      </c>
      <c r="K6135" s="13">
        <f t="shared" si="476"/>
        <v>0</v>
      </c>
      <c r="L6135" s="6">
        <f t="shared" si="477"/>
        <v>64.792131327377206</v>
      </c>
      <c r="M6135" s="6">
        <f t="shared" si="478"/>
        <v>11.6629292795089</v>
      </c>
      <c r="N6135" s="16">
        <f t="shared" si="479"/>
        <v>53.129202047868304</v>
      </c>
      <c r="O6135" s="29">
        <v>76.455060606886107</v>
      </c>
      <c r="P6135" s="13">
        <v>0</v>
      </c>
    </row>
    <row r="6136" spans="1:16">
      <c r="A6136" s="5" t="s">
        <v>838</v>
      </c>
      <c r="B6136" s="5" t="s">
        <v>839</v>
      </c>
      <c r="C6136" s="5" t="s">
        <v>715</v>
      </c>
      <c r="D6136" s="5" t="s">
        <v>800</v>
      </c>
      <c r="E6136" s="5" t="s">
        <v>801</v>
      </c>
      <c r="F6136" s="2">
        <v>59.436278330017103</v>
      </c>
      <c r="G6136" s="2">
        <v>29.033758438924899</v>
      </c>
      <c r="H6136" s="10">
        <f t="shared" si="475"/>
        <v>30.402519891092204</v>
      </c>
      <c r="I6136" s="3">
        <v>0</v>
      </c>
      <c r="J6136" s="3">
        <v>0</v>
      </c>
      <c r="K6136" s="13">
        <f t="shared" si="476"/>
        <v>0</v>
      </c>
      <c r="L6136" s="6">
        <f t="shared" si="477"/>
        <v>59.436278330017103</v>
      </c>
      <c r="M6136" s="6">
        <f t="shared" si="478"/>
        <v>29.033758438924899</v>
      </c>
      <c r="N6136" s="16">
        <f t="shared" si="479"/>
        <v>30.402519891092204</v>
      </c>
      <c r="O6136" s="29">
        <v>88.470036768942009</v>
      </c>
      <c r="P6136" s="13">
        <v>0</v>
      </c>
    </row>
    <row r="6137" spans="1:16">
      <c r="A6137" s="5" t="s">
        <v>838</v>
      </c>
      <c r="B6137" s="5" t="s">
        <v>839</v>
      </c>
      <c r="C6137" s="5" t="s">
        <v>715</v>
      </c>
      <c r="D6137" s="5" t="s">
        <v>802</v>
      </c>
      <c r="E6137" s="5" t="s">
        <v>803</v>
      </c>
      <c r="F6137" s="2">
        <v>44.223497420023797</v>
      </c>
      <c r="G6137" s="2">
        <v>21.271145496077001</v>
      </c>
      <c r="H6137" s="10">
        <f t="shared" si="475"/>
        <v>22.952351923946797</v>
      </c>
      <c r="I6137" s="3">
        <v>0</v>
      </c>
      <c r="J6137" s="3">
        <v>0</v>
      </c>
      <c r="K6137" s="13">
        <f t="shared" si="476"/>
        <v>0</v>
      </c>
      <c r="L6137" s="6">
        <f t="shared" si="477"/>
        <v>44.223497420023797</v>
      </c>
      <c r="M6137" s="6">
        <f t="shared" si="478"/>
        <v>21.271145496077001</v>
      </c>
      <c r="N6137" s="16">
        <f t="shared" si="479"/>
        <v>22.952351923946797</v>
      </c>
      <c r="O6137" s="29">
        <v>65.494642916100801</v>
      </c>
      <c r="P6137" s="13">
        <v>0</v>
      </c>
    </row>
    <row r="6138" spans="1:16">
      <c r="A6138" s="5" t="s">
        <v>838</v>
      </c>
      <c r="B6138" s="5" t="s">
        <v>839</v>
      </c>
      <c r="C6138" s="5" t="s">
        <v>715</v>
      </c>
      <c r="D6138" s="5" t="s">
        <v>804</v>
      </c>
      <c r="E6138" s="5" t="s">
        <v>805</v>
      </c>
      <c r="F6138" s="2">
        <v>199.31591438339501</v>
      </c>
      <c r="G6138" s="2">
        <v>43.079025506464099</v>
      </c>
      <c r="H6138" s="10">
        <f t="shared" si="475"/>
        <v>156.23688887693092</v>
      </c>
      <c r="I6138" s="3">
        <v>0</v>
      </c>
      <c r="J6138" s="3">
        <v>0</v>
      </c>
      <c r="K6138" s="13">
        <f t="shared" si="476"/>
        <v>0</v>
      </c>
      <c r="L6138" s="6">
        <f t="shared" si="477"/>
        <v>199.31591438339501</v>
      </c>
      <c r="M6138" s="6">
        <f t="shared" si="478"/>
        <v>43.079025506464099</v>
      </c>
      <c r="N6138" s="16">
        <f t="shared" si="479"/>
        <v>156.23688887693092</v>
      </c>
      <c r="O6138" s="29">
        <v>242.3949398898591</v>
      </c>
      <c r="P6138" s="13">
        <v>0</v>
      </c>
    </row>
    <row r="6139" spans="1:16">
      <c r="A6139" s="5" t="s">
        <v>838</v>
      </c>
      <c r="B6139" s="5" t="s">
        <v>839</v>
      </c>
      <c r="C6139" s="5" t="s">
        <v>715</v>
      </c>
      <c r="D6139" s="5" t="s">
        <v>806</v>
      </c>
      <c r="E6139" s="5" t="s">
        <v>807</v>
      </c>
      <c r="F6139" s="2">
        <v>45.446553356936597</v>
      </c>
      <c r="G6139" s="2">
        <v>26.6642166754439</v>
      </c>
      <c r="H6139" s="10">
        <f t="shared" si="475"/>
        <v>18.782336681492698</v>
      </c>
      <c r="I6139" s="3">
        <v>0</v>
      </c>
      <c r="J6139" s="3">
        <v>0</v>
      </c>
      <c r="K6139" s="13">
        <f t="shared" si="476"/>
        <v>0</v>
      </c>
      <c r="L6139" s="6">
        <f t="shared" si="477"/>
        <v>45.446553356936597</v>
      </c>
      <c r="M6139" s="6">
        <f t="shared" si="478"/>
        <v>26.6642166754439</v>
      </c>
      <c r="N6139" s="16">
        <f t="shared" si="479"/>
        <v>18.782336681492698</v>
      </c>
      <c r="O6139" s="29">
        <v>72.110770032380501</v>
      </c>
      <c r="P6139" s="13">
        <v>0</v>
      </c>
    </row>
    <row r="6140" spans="1:16">
      <c r="A6140" s="5" t="s">
        <v>838</v>
      </c>
      <c r="B6140" s="5" t="s">
        <v>839</v>
      </c>
      <c r="C6140" s="5" t="s">
        <v>715</v>
      </c>
      <c r="D6140" s="5" t="s">
        <v>808</v>
      </c>
      <c r="E6140" s="5" t="s">
        <v>809</v>
      </c>
      <c r="F6140" s="2">
        <v>281.65296245139899</v>
      </c>
      <c r="G6140" s="2">
        <v>134.95954966835299</v>
      </c>
      <c r="H6140" s="10">
        <f t="shared" si="475"/>
        <v>146.693412783046</v>
      </c>
      <c r="I6140" s="3">
        <v>0</v>
      </c>
      <c r="J6140" s="3">
        <v>0</v>
      </c>
      <c r="K6140" s="13">
        <f t="shared" si="476"/>
        <v>0</v>
      </c>
      <c r="L6140" s="6">
        <f t="shared" si="477"/>
        <v>281.65296245139899</v>
      </c>
      <c r="M6140" s="6">
        <f t="shared" si="478"/>
        <v>134.95954966835299</v>
      </c>
      <c r="N6140" s="16">
        <f t="shared" si="479"/>
        <v>146.693412783046</v>
      </c>
      <c r="O6140" s="29">
        <v>416.61251211975195</v>
      </c>
      <c r="P6140" s="13">
        <v>0</v>
      </c>
    </row>
    <row r="6141" spans="1:16">
      <c r="A6141" s="5" t="s">
        <v>838</v>
      </c>
      <c r="B6141" s="5" t="s">
        <v>839</v>
      </c>
      <c r="C6141" s="5" t="s">
        <v>715</v>
      </c>
      <c r="D6141" s="5" t="s">
        <v>810</v>
      </c>
      <c r="E6141" s="5" t="s">
        <v>811</v>
      </c>
      <c r="F6141" s="2">
        <v>74.361256004043199</v>
      </c>
      <c r="G6141" s="2">
        <v>16.5457810548784</v>
      </c>
      <c r="H6141" s="10">
        <f t="shared" si="475"/>
        <v>57.815474949164795</v>
      </c>
      <c r="I6141" s="3">
        <v>0</v>
      </c>
      <c r="J6141" s="3">
        <v>0</v>
      </c>
      <c r="K6141" s="13">
        <f t="shared" si="476"/>
        <v>0</v>
      </c>
      <c r="L6141" s="6">
        <f t="shared" si="477"/>
        <v>74.361256004043199</v>
      </c>
      <c r="M6141" s="6">
        <f t="shared" si="478"/>
        <v>16.5457810548784</v>
      </c>
      <c r="N6141" s="16">
        <f t="shared" si="479"/>
        <v>57.815474949164795</v>
      </c>
      <c r="O6141" s="29">
        <v>90.907037058921603</v>
      </c>
      <c r="P6141" s="13">
        <v>0</v>
      </c>
    </row>
    <row r="6142" spans="1:16">
      <c r="H6142" s="10"/>
      <c r="K6142" s="13"/>
      <c r="L6142" s="6"/>
      <c r="M6142" s="6"/>
      <c r="N6142" s="16"/>
    </row>
    <row r="6143" spans="1:16" s="24" customFormat="1">
      <c r="A6143" s="21" t="s">
        <v>842</v>
      </c>
      <c r="B6143" s="22"/>
      <c r="C6143" s="22"/>
      <c r="D6143" s="22"/>
      <c r="E6143" s="22"/>
      <c r="F6143" s="23">
        <f>SUM(F7:F6141)</f>
        <v>8616730.7921584975</v>
      </c>
      <c r="G6143" s="23">
        <f t="shared" ref="G6143:J6143" si="480">SUM(G7:G6141)</f>
        <v>8616730.7921585124</v>
      </c>
      <c r="H6143" s="18">
        <f t="shared" si="475"/>
        <v>-1.4901161193847656E-8</v>
      </c>
      <c r="I6143" s="23">
        <f t="shared" si="480"/>
        <v>1248422.0703118742</v>
      </c>
      <c r="J6143" s="23">
        <f t="shared" si="480"/>
        <v>1723126.2743140124</v>
      </c>
      <c r="K6143" s="19">
        <f t="shared" si="476"/>
        <v>-474704.20400213823</v>
      </c>
      <c r="L6143" s="20">
        <f t="shared" si="477"/>
        <v>9865152.8624703716</v>
      </c>
      <c r="M6143" s="20">
        <f t="shared" si="478"/>
        <v>10339857.066472525</v>
      </c>
      <c r="N6143" s="20">
        <f t="shared" si="479"/>
        <v>-474704.20400215313</v>
      </c>
      <c r="O6143" s="20">
        <v>20205009.928942896</v>
      </c>
      <c r="P6143" s="19">
        <v>2971548.3446258865</v>
      </c>
    </row>
  </sheetData>
  <autoFilter ref="A6:P6141"/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P6143"/>
  <sheetViews>
    <sheetView workbookViewId="0">
      <pane ySplit="6" topLeftCell="A7" activePane="bottomLeft" state="frozen"/>
      <selection activeCell="B1" sqref="B1"/>
      <selection pane="bottomLeft"/>
    </sheetView>
  </sheetViews>
  <sheetFormatPr defaultRowHeight="15"/>
  <cols>
    <col min="1" max="5" width="14" style="8" customWidth="1"/>
    <col min="6" max="6" width="20" style="3" customWidth="1"/>
    <col min="7" max="7" width="18.28515625" style="3" customWidth="1"/>
    <col min="8" max="8" width="18.28515625" style="11" customWidth="1"/>
    <col min="9" max="10" width="14" style="3" customWidth="1"/>
    <col min="11" max="11" width="11.5703125" style="14" customWidth="1"/>
    <col min="12" max="13" width="13.5703125" style="7" customWidth="1"/>
    <col min="14" max="14" width="13.5703125" style="17" customWidth="1"/>
    <col min="15" max="15" width="14.85546875" style="7" customWidth="1"/>
    <col min="16" max="16" width="13.42578125" style="14" customWidth="1"/>
  </cols>
  <sheetData>
    <row r="1" spans="1:16">
      <c r="A1" s="8" t="s">
        <v>850</v>
      </c>
    </row>
    <row r="2" spans="1:16">
      <c r="A2" s="8" t="s">
        <v>852</v>
      </c>
    </row>
    <row r="6" spans="1:16">
      <c r="A6" s="4" t="s">
        <v>0</v>
      </c>
      <c r="B6" s="4" t="s">
        <v>1</v>
      </c>
      <c r="C6" s="4" t="s">
        <v>2</v>
      </c>
      <c r="D6" s="4" t="s">
        <v>3</v>
      </c>
      <c r="E6" s="4" t="s">
        <v>4</v>
      </c>
      <c r="F6" s="1" t="s">
        <v>5</v>
      </c>
      <c r="G6" s="1" t="s">
        <v>6</v>
      </c>
      <c r="H6" s="9" t="s">
        <v>843</v>
      </c>
      <c r="I6" s="1" t="s">
        <v>840</v>
      </c>
      <c r="J6" s="1" t="s">
        <v>841</v>
      </c>
      <c r="K6" s="35" t="s">
        <v>844</v>
      </c>
      <c r="L6" s="34" t="s">
        <v>845</v>
      </c>
      <c r="M6" s="34" t="s">
        <v>846</v>
      </c>
      <c r="N6" s="36" t="s">
        <v>847</v>
      </c>
      <c r="O6" s="34" t="s">
        <v>848</v>
      </c>
      <c r="P6" s="35" t="s">
        <v>849</v>
      </c>
    </row>
    <row r="7" spans="1:16">
      <c r="A7" s="32" t="s">
        <v>7</v>
      </c>
      <c r="B7" s="32" t="s">
        <v>8</v>
      </c>
      <c r="C7" s="32" t="s">
        <v>9</v>
      </c>
      <c r="D7" s="32" t="s">
        <v>10</v>
      </c>
      <c r="E7" s="32" t="s">
        <v>11</v>
      </c>
      <c r="F7" s="2">
        <v>955.04764150070605</v>
      </c>
      <c r="G7" s="2">
        <v>1651.79768848654</v>
      </c>
      <c r="H7" s="10">
        <f>F7-G7</f>
        <v>-696.75004698583393</v>
      </c>
      <c r="I7" s="2">
        <v>69.2786262309764</v>
      </c>
      <c r="J7" s="2">
        <v>131.54383961662001</v>
      </c>
      <c r="K7" s="13">
        <f>I7-J7</f>
        <v>-62.265213385643605</v>
      </c>
      <c r="L7" s="6">
        <f>F7+I7</f>
        <v>1024.3262677316825</v>
      </c>
      <c r="M7" s="6">
        <f>G7+J7</f>
        <v>1783.34152810316</v>
      </c>
      <c r="N7" s="16">
        <f>L7-M7</f>
        <v>-759.01526037147755</v>
      </c>
      <c r="O7" s="6">
        <f>L7+M7</f>
        <v>2807.6677958348428</v>
      </c>
      <c r="P7" s="13">
        <f>I7+J7</f>
        <v>200.82246584759639</v>
      </c>
    </row>
    <row r="8" spans="1:16">
      <c r="A8" s="32" t="s">
        <v>7</v>
      </c>
      <c r="B8" s="32" t="s">
        <v>8</v>
      </c>
      <c r="C8" s="32" t="s">
        <v>9</v>
      </c>
      <c r="D8" s="32" t="s">
        <v>12</v>
      </c>
      <c r="E8" s="32" t="s">
        <v>13</v>
      </c>
      <c r="F8" s="2">
        <v>3677.86742297096</v>
      </c>
      <c r="G8" s="2">
        <v>4679.25742505569</v>
      </c>
      <c r="H8" s="10">
        <f t="shared" ref="H8:H71" si="0">F8-G8</f>
        <v>-1001.39000208473</v>
      </c>
      <c r="I8" s="2">
        <v>80.981562310947297</v>
      </c>
      <c r="J8" s="2">
        <v>152.47828054259901</v>
      </c>
      <c r="K8" s="13">
        <f t="shared" ref="K8:K71" si="1">I8-J8</f>
        <v>-71.496718231651712</v>
      </c>
      <c r="L8" s="6">
        <f t="shared" ref="L8:L71" si="2">F8+I8</f>
        <v>3758.8489852819071</v>
      </c>
      <c r="M8" s="6">
        <f t="shared" ref="M8:M71" si="3">G8+J8</f>
        <v>4831.7357055982893</v>
      </c>
      <c r="N8" s="16">
        <f t="shared" ref="N8:N71" si="4">L8-M8</f>
        <v>-1072.8867203163823</v>
      </c>
      <c r="O8" s="6">
        <f t="shared" ref="O8:O71" si="5">L8+M8</f>
        <v>8590.5846908801959</v>
      </c>
      <c r="P8" s="13">
        <f t="shared" ref="P8:P71" si="6">I8+J8</f>
        <v>233.45984285354632</v>
      </c>
    </row>
    <row r="9" spans="1:16">
      <c r="A9" s="32" t="s">
        <v>7</v>
      </c>
      <c r="B9" s="32" t="s">
        <v>8</v>
      </c>
      <c r="C9" s="32" t="s">
        <v>9</v>
      </c>
      <c r="D9" s="32" t="s">
        <v>14</v>
      </c>
      <c r="E9" s="32" t="s">
        <v>15</v>
      </c>
      <c r="F9" s="2">
        <v>1205.2447581331501</v>
      </c>
      <c r="G9" s="2">
        <v>2162.2960039229301</v>
      </c>
      <c r="H9" s="10">
        <f t="shared" si="0"/>
        <v>-957.05124578978007</v>
      </c>
      <c r="I9" s="2">
        <v>53.829918477137802</v>
      </c>
      <c r="J9" s="2">
        <v>131.99497413978301</v>
      </c>
      <c r="K9" s="13">
        <f t="shared" si="1"/>
        <v>-78.165055662645216</v>
      </c>
      <c r="L9" s="6">
        <f t="shared" si="2"/>
        <v>1259.074676610288</v>
      </c>
      <c r="M9" s="6">
        <f t="shared" si="3"/>
        <v>2294.2909780627133</v>
      </c>
      <c r="N9" s="16">
        <f t="shared" si="4"/>
        <v>-1035.2163014524253</v>
      </c>
      <c r="O9" s="6">
        <f t="shared" si="5"/>
        <v>3553.3656546730012</v>
      </c>
      <c r="P9" s="13">
        <f t="shared" si="6"/>
        <v>185.82489261692081</v>
      </c>
    </row>
    <row r="10" spans="1:16">
      <c r="A10" s="32" t="s">
        <v>7</v>
      </c>
      <c r="B10" s="32" t="s">
        <v>8</v>
      </c>
      <c r="C10" s="32" t="s">
        <v>9</v>
      </c>
      <c r="D10" s="32" t="s">
        <v>16</v>
      </c>
      <c r="E10" s="32" t="s">
        <v>17</v>
      </c>
      <c r="F10" s="2">
        <v>2873.74572560263</v>
      </c>
      <c r="G10" s="2">
        <v>4475.0994845503801</v>
      </c>
      <c r="H10" s="10">
        <f t="shared" si="0"/>
        <v>-1601.3537589477501</v>
      </c>
      <c r="I10" s="2">
        <v>254.50508696419499</v>
      </c>
      <c r="J10" s="2">
        <v>175.28464088031001</v>
      </c>
      <c r="K10" s="13">
        <f t="shared" si="1"/>
        <v>79.22044608388498</v>
      </c>
      <c r="L10" s="6">
        <f t="shared" si="2"/>
        <v>3128.2508125668251</v>
      </c>
      <c r="M10" s="6">
        <f t="shared" si="3"/>
        <v>4650.3841254306899</v>
      </c>
      <c r="N10" s="16">
        <f t="shared" si="4"/>
        <v>-1522.1333128638648</v>
      </c>
      <c r="O10" s="6">
        <f t="shared" si="5"/>
        <v>7778.6349379975145</v>
      </c>
      <c r="P10" s="13">
        <f t="shared" si="6"/>
        <v>429.78972784450502</v>
      </c>
    </row>
    <row r="11" spans="1:16">
      <c r="A11" s="32" t="s">
        <v>7</v>
      </c>
      <c r="B11" s="32" t="s">
        <v>8</v>
      </c>
      <c r="C11" s="32" t="s">
        <v>9</v>
      </c>
      <c r="D11" s="32" t="s">
        <v>18</v>
      </c>
      <c r="E11" s="32" t="s">
        <v>19</v>
      </c>
      <c r="F11" s="2">
        <v>9473.1306798650694</v>
      </c>
      <c r="G11" s="2">
        <v>17324.796331792</v>
      </c>
      <c r="H11" s="10">
        <f t="shared" si="0"/>
        <v>-7851.6656519269309</v>
      </c>
      <c r="I11" s="2">
        <v>1077.01060609617</v>
      </c>
      <c r="J11" s="2">
        <v>1398.30568795914</v>
      </c>
      <c r="K11" s="13">
        <f t="shared" si="1"/>
        <v>-321.29508186296994</v>
      </c>
      <c r="L11" s="6">
        <f t="shared" si="2"/>
        <v>10550.141285961239</v>
      </c>
      <c r="M11" s="6">
        <f t="shared" si="3"/>
        <v>18723.102019751139</v>
      </c>
      <c r="N11" s="16">
        <f t="shared" si="4"/>
        <v>-8172.9607337898997</v>
      </c>
      <c r="O11" s="6">
        <f t="shared" si="5"/>
        <v>29273.243305712378</v>
      </c>
      <c r="P11" s="13">
        <f t="shared" si="6"/>
        <v>2475.3162940553102</v>
      </c>
    </row>
    <row r="12" spans="1:16">
      <c r="A12" s="32" t="s">
        <v>7</v>
      </c>
      <c r="B12" s="32" t="s">
        <v>8</v>
      </c>
      <c r="C12" s="32" t="s">
        <v>9</v>
      </c>
      <c r="D12" s="32" t="s">
        <v>20</v>
      </c>
      <c r="E12" s="32" t="s">
        <v>21</v>
      </c>
      <c r="F12" s="2">
        <v>860.29556018650101</v>
      </c>
      <c r="G12" s="2">
        <v>1924.1795495977301</v>
      </c>
      <c r="H12" s="10">
        <f t="shared" si="0"/>
        <v>-1063.8839894112291</v>
      </c>
      <c r="I12" s="2">
        <v>122.313626497493</v>
      </c>
      <c r="J12" s="2">
        <v>90.860246989732303</v>
      </c>
      <c r="K12" s="13">
        <f t="shared" si="1"/>
        <v>31.453379507760701</v>
      </c>
      <c r="L12" s="6">
        <f t="shared" si="2"/>
        <v>982.60918668399404</v>
      </c>
      <c r="M12" s="6">
        <f t="shared" si="3"/>
        <v>2015.0397965874624</v>
      </c>
      <c r="N12" s="16">
        <f t="shared" si="4"/>
        <v>-1032.4306099034684</v>
      </c>
      <c r="O12" s="6">
        <f t="shared" si="5"/>
        <v>2997.6489832714565</v>
      </c>
      <c r="P12" s="13">
        <f t="shared" si="6"/>
        <v>213.17387348722531</v>
      </c>
    </row>
    <row r="13" spans="1:16">
      <c r="A13" s="32" t="s">
        <v>7</v>
      </c>
      <c r="B13" s="32" t="s">
        <v>8</v>
      </c>
      <c r="C13" s="32" t="s">
        <v>9</v>
      </c>
      <c r="D13" s="32" t="s">
        <v>22</v>
      </c>
      <c r="E13" s="32" t="s">
        <v>23</v>
      </c>
      <c r="F13" s="2">
        <v>1647.7954999999999</v>
      </c>
      <c r="G13" s="2">
        <v>2038.6835157159001</v>
      </c>
      <c r="H13" s="10">
        <f t="shared" si="0"/>
        <v>-390.88801571590011</v>
      </c>
      <c r="I13" s="2">
        <v>202.05664531552401</v>
      </c>
      <c r="J13" s="2">
        <v>294.12925130015702</v>
      </c>
      <c r="K13" s="13">
        <f t="shared" si="1"/>
        <v>-92.072605984633014</v>
      </c>
      <c r="L13" s="6">
        <f t="shared" si="2"/>
        <v>1849.852145315524</v>
      </c>
      <c r="M13" s="6">
        <f t="shared" si="3"/>
        <v>2332.812767016057</v>
      </c>
      <c r="N13" s="16">
        <f t="shared" si="4"/>
        <v>-482.96062170053301</v>
      </c>
      <c r="O13" s="6">
        <f t="shared" si="5"/>
        <v>4182.664912331581</v>
      </c>
      <c r="P13" s="13">
        <f t="shared" si="6"/>
        <v>496.18589661568103</v>
      </c>
    </row>
    <row r="14" spans="1:16">
      <c r="A14" s="32" t="s">
        <v>7</v>
      </c>
      <c r="B14" s="32" t="s">
        <v>8</v>
      </c>
      <c r="C14" s="32" t="s">
        <v>9</v>
      </c>
      <c r="D14" s="32" t="s">
        <v>24</v>
      </c>
      <c r="E14" s="32" t="s">
        <v>25</v>
      </c>
      <c r="F14" s="2">
        <v>4036.34308132458</v>
      </c>
      <c r="G14" s="2">
        <v>3922.6610539984799</v>
      </c>
      <c r="H14" s="10">
        <f t="shared" si="0"/>
        <v>113.68202732610007</v>
      </c>
      <c r="I14" s="2">
        <v>1225.7851322240899</v>
      </c>
      <c r="J14" s="2">
        <v>199.611467979987</v>
      </c>
      <c r="K14" s="13">
        <f t="shared" si="1"/>
        <v>1026.1736642441028</v>
      </c>
      <c r="L14" s="6">
        <f t="shared" si="2"/>
        <v>5262.1282135486699</v>
      </c>
      <c r="M14" s="6">
        <f t="shared" si="3"/>
        <v>4122.272521978467</v>
      </c>
      <c r="N14" s="16">
        <f t="shared" si="4"/>
        <v>1139.8556915702029</v>
      </c>
      <c r="O14" s="6">
        <f t="shared" si="5"/>
        <v>9384.4007355271369</v>
      </c>
      <c r="P14" s="13">
        <f t="shared" si="6"/>
        <v>1425.396600204077</v>
      </c>
    </row>
    <row r="15" spans="1:16">
      <c r="A15" s="32" t="s">
        <v>7</v>
      </c>
      <c r="B15" s="32" t="s">
        <v>8</v>
      </c>
      <c r="C15" s="32" t="s">
        <v>9</v>
      </c>
      <c r="D15" s="32" t="s">
        <v>26</v>
      </c>
      <c r="E15" s="32" t="s">
        <v>27</v>
      </c>
      <c r="F15" s="2">
        <v>5379.7316000000101</v>
      </c>
      <c r="G15" s="2">
        <v>5999.3468621178999</v>
      </c>
      <c r="H15" s="10">
        <f t="shared" si="0"/>
        <v>-619.61526211788987</v>
      </c>
      <c r="I15" s="2">
        <v>371.333660294335</v>
      </c>
      <c r="J15" s="2">
        <v>543.29908255653095</v>
      </c>
      <c r="K15" s="13">
        <f t="shared" si="1"/>
        <v>-171.96542226219594</v>
      </c>
      <c r="L15" s="6">
        <f t="shared" si="2"/>
        <v>5751.0652602943446</v>
      </c>
      <c r="M15" s="6">
        <f t="shared" si="3"/>
        <v>6542.6459446744311</v>
      </c>
      <c r="N15" s="16">
        <f t="shared" si="4"/>
        <v>-791.5806843800865</v>
      </c>
      <c r="O15" s="6">
        <f t="shared" si="5"/>
        <v>12293.711204968775</v>
      </c>
      <c r="P15" s="13">
        <f t="shared" si="6"/>
        <v>914.63274285086595</v>
      </c>
    </row>
    <row r="16" spans="1:16">
      <c r="A16" s="32" t="s">
        <v>7</v>
      </c>
      <c r="B16" s="32" t="s">
        <v>8</v>
      </c>
      <c r="C16" s="32" t="s">
        <v>9</v>
      </c>
      <c r="D16" s="32" t="s">
        <v>28</v>
      </c>
      <c r="E16" s="32" t="s">
        <v>29</v>
      </c>
      <c r="F16" s="2">
        <v>5749.1768311690503</v>
      </c>
      <c r="G16" s="2">
        <v>3968.2022177544</v>
      </c>
      <c r="H16" s="10">
        <f t="shared" si="0"/>
        <v>1780.9746134146503</v>
      </c>
      <c r="I16" s="2">
        <v>180.03250799934099</v>
      </c>
      <c r="J16" s="2">
        <v>142.82676228690701</v>
      </c>
      <c r="K16" s="13">
        <f t="shared" si="1"/>
        <v>37.205745712433981</v>
      </c>
      <c r="L16" s="6">
        <f t="shared" si="2"/>
        <v>5929.2093391683911</v>
      </c>
      <c r="M16" s="6">
        <f t="shared" si="3"/>
        <v>4111.0289800413066</v>
      </c>
      <c r="N16" s="16">
        <f t="shared" si="4"/>
        <v>1818.1803591270846</v>
      </c>
      <c r="O16" s="6">
        <f t="shared" si="5"/>
        <v>10040.238319209697</v>
      </c>
      <c r="P16" s="13">
        <f t="shared" si="6"/>
        <v>322.85927028624803</v>
      </c>
    </row>
    <row r="17" spans="1:16">
      <c r="A17" s="32" t="s">
        <v>7</v>
      </c>
      <c r="B17" s="32" t="s">
        <v>8</v>
      </c>
      <c r="C17" s="32" t="s">
        <v>9</v>
      </c>
      <c r="D17" s="32" t="s">
        <v>30</v>
      </c>
      <c r="E17" s="32" t="s">
        <v>31</v>
      </c>
      <c r="F17" s="2">
        <v>2792.1121968463199</v>
      </c>
      <c r="G17" s="2">
        <v>3121.6316004126002</v>
      </c>
      <c r="H17" s="10">
        <f t="shared" si="0"/>
        <v>-329.51940356628029</v>
      </c>
      <c r="I17" s="2">
        <v>126.579931689318</v>
      </c>
      <c r="J17" s="2">
        <v>226.88841953403099</v>
      </c>
      <c r="K17" s="13">
        <f t="shared" si="1"/>
        <v>-100.30848784471299</v>
      </c>
      <c r="L17" s="6">
        <f t="shared" si="2"/>
        <v>2918.6921285356379</v>
      </c>
      <c r="M17" s="6">
        <f t="shared" si="3"/>
        <v>3348.5200199466312</v>
      </c>
      <c r="N17" s="16">
        <f t="shared" si="4"/>
        <v>-429.82789141099329</v>
      </c>
      <c r="O17" s="6">
        <f t="shared" si="5"/>
        <v>6267.2121484822692</v>
      </c>
      <c r="P17" s="13">
        <f t="shared" si="6"/>
        <v>353.46835122334898</v>
      </c>
    </row>
    <row r="18" spans="1:16">
      <c r="A18" s="32" t="s">
        <v>7</v>
      </c>
      <c r="B18" s="32" t="s">
        <v>8</v>
      </c>
      <c r="C18" s="32" t="s">
        <v>9</v>
      </c>
      <c r="D18" s="32" t="s">
        <v>32</v>
      </c>
      <c r="E18" s="32" t="s">
        <v>33</v>
      </c>
      <c r="F18" s="2">
        <v>3094.8731043242001</v>
      </c>
      <c r="G18" s="2">
        <v>4376.6136622769</v>
      </c>
      <c r="H18" s="10">
        <f t="shared" si="0"/>
        <v>-1281.7405579526999</v>
      </c>
      <c r="I18" s="2">
        <v>220.723017492813</v>
      </c>
      <c r="J18" s="2">
        <v>152.033216339571</v>
      </c>
      <c r="K18" s="13">
        <f t="shared" si="1"/>
        <v>68.689801153242001</v>
      </c>
      <c r="L18" s="6">
        <f t="shared" si="2"/>
        <v>3315.5961218170132</v>
      </c>
      <c r="M18" s="6">
        <f t="shared" si="3"/>
        <v>4528.6468786164705</v>
      </c>
      <c r="N18" s="16">
        <f t="shared" si="4"/>
        <v>-1213.0507567994573</v>
      </c>
      <c r="O18" s="6">
        <f t="shared" si="5"/>
        <v>7844.2430004334838</v>
      </c>
      <c r="P18" s="13">
        <f t="shared" si="6"/>
        <v>372.756233832384</v>
      </c>
    </row>
    <row r="19" spans="1:16">
      <c r="A19" s="32" t="s">
        <v>7</v>
      </c>
      <c r="B19" s="32" t="s">
        <v>8</v>
      </c>
      <c r="C19" s="32" t="s">
        <v>9</v>
      </c>
      <c r="D19" s="32" t="s">
        <v>34</v>
      </c>
      <c r="E19" s="32" t="s">
        <v>35</v>
      </c>
      <c r="F19" s="2">
        <v>4089.1094498136899</v>
      </c>
      <c r="G19" s="2">
        <v>7097.8777883677303</v>
      </c>
      <c r="H19" s="10">
        <f t="shared" si="0"/>
        <v>-3008.7683385540404</v>
      </c>
      <c r="I19" s="2">
        <v>430.75655246895701</v>
      </c>
      <c r="J19" s="2">
        <v>1045.2621945897399</v>
      </c>
      <c r="K19" s="13">
        <f t="shared" si="1"/>
        <v>-614.50564212078291</v>
      </c>
      <c r="L19" s="6">
        <f t="shared" si="2"/>
        <v>4519.8660022826471</v>
      </c>
      <c r="M19" s="6">
        <f t="shared" si="3"/>
        <v>8143.1399829574702</v>
      </c>
      <c r="N19" s="16">
        <f t="shared" si="4"/>
        <v>-3623.2739806748232</v>
      </c>
      <c r="O19" s="6">
        <f t="shared" si="5"/>
        <v>12663.005985240117</v>
      </c>
      <c r="P19" s="13">
        <f t="shared" si="6"/>
        <v>1476.018747058697</v>
      </c>
    </row>
    <row r="20" spans="1:16">
      <c r="A20" s="32" t="s">
        <v>7</v>
      </c>
      <c r="B20" s="32" t="s">
        <v>8</v>
      </c>
      <c r="C20" s="32" t="s">
        <v>9</v>
      </c>
      <c r="D20" s="32" t="s">
        <v>36</v>
      </c>
      <c r="E20" s="32" t="s">
        <v>37</v>
      </c>
      <c r="F20" s="2">
        <v>526.03730302314898</v>
      </c>
      <c r="G20" s="2">
        <v>1742.1658103407101</v>
      </c>
      <c r="H20" s="10">
        <f t="shared" si="0"/>
        <v>-1216.1285073175611</v>
      </c>
      <c r="I20" s="2">
        <v>28.323069657508899</v>
      </c>
      <c r="J20" s="2">
        <v>200.581260149998</v>
      </c>
      <c r="K20" s="13">
        <f t="shared" si="1"/>
        <v>-172.25819049248909</v>
      </c>
      <c r="L20" s="6">
        <f t="shared" si="2"/>
        <v>554.36037268065786</v>
      </c>
      <c r="M20" s="6">
        <f t="shared" si="3"/>
        <v>1942.7470704907082</v>
      </c>
      <c r="N20" s="16">
        <f t="shared" si="4"/>
        <v>-1388.3866978100505</v>
      </c>
      <c r="O20" s="6">
        <f t="shared" si="5"/>
        <v>2497.107443171366</v>
      </c>
      <c r="P20" s="13">
        <f t="shared" si="6"/>
        <v>228.90432980750691</v>
      </c>
    </row>
    <row r="21" spans="1:16">
      <c r="A21" s="32" t="s">
        <v>7</v>
      </c>
      <c r="B21" s="32" t="s">
        <v>8</v>
      </c>
      <c r="C21" s="32" t="s">
        <v>9</v>
      </c>
      <c r="D21" s="32" t="s">
        <v>38</v>
      </c>
      <c r="E21" s="32" t="s">
        <v>39</v>
      </c>
      <c r="F21" s="2">
        <v>3267.18437457045</v>
      </c>
      <c r="G21" s="2">
        <v>2989.1289096032001</v>
      </c>
      <c r="H21" s="10">
        <f t="shared" si="0"/>
        <v>278.05546496724992</v>
      </c>
      <c r="I21" s="2">
        <v>220.23297983088599</v>
      </c>
      <c r="J21" s="2">
        <v>235.90766110880401</v>
      </c>
      <c r="K21" s="13">
        <f t="shared" si="1"/>
        <v>-15.674681277918012</v>
      </c>
      <c r="L21" s="6">
        <f t="shared" si="2"/>
        <v>3487.4173544013361</v>
      </c>
      <c r="M21" s="6">
        <f t="shared" si="3"/>
        <v>3225.036570712004</v>
      </c>
      <c r="N21" s="16">
        <f t="shared" si="4"/>
        <v>262.38078368933202</v>
      </c>
      <c r="O21" s="6">
        <f t="shared" si="5"/>
        <v>6712.4539251133401</v>
      </c>
      <c r="P21" s="13">
        <f t="shared" si="6"/>
        <v>456.14064093969</v>
      </c>
    </row>
    <row r="22" spans="1:16">
      <c r="A22" s="32" t="s">
        <v>7</v>
      </c>
      <c r="B22" s="32" t="s">
        <v>8</v>
      </c>
      <c r="C22" s="32" t="s">
        <v>9</v>
      </c>
      <c r="D22" s="32" t="s">
        <v>40</v>
      </c>
      <c r="E22" s="32" t="s">
        <v>41</v>
      </c>
      <c r="F22" s="2">
        <v>247.343292357872</v>
      </c>
      <c r="G22" s="2">
        <v>1323.5392957587801</v>
      </c>
      <c r="H22" s="10">
        <f t="shared" si="0"/>
        <v>-1076.196003400908</v>
      </c>
      <c r="I22" s="2">
        <v>19.9313465444915</v>
      </c>
      <c r="J22" s="2">
        <v>91.742642677307998</v>
      </c>
      <c r="K22" s="13">
        <f t="shared" si="1"/>
        <v>-71.811296132816494</v>
      </c>
      <c r="L22" s="6">
        <f t="shared" si="2"/>
        <v>267.27463890236351</v>
      </c>
      <c r="M22" s="6">
        <f t="shared" si="3"/>
        <v>1415.281938436088</v>
      </c>
      <c r="N22" s="16">
        <f t="shared" si="4"/>
        <v>-1148.0072995337246</v>
      </c>
      <c r="O22" s="6">
        <f t="shared" si="5"/>
        <v>1682.5565773384515</v>
      </c>
      <c r="P22" s="13">
        <f t="shared" si="6"/>
        <v>111.6739892217995</v>
      </c>
    </row>
    <row r="23" spans="1:16">
      <c r="A23" s="32" t="s">
        <v>7</v>
      </c>
      <c r="B23" s="32" t="s">
        <v>8</v>
      </c>
      <c r="C23" s="32" t="s">
        <v>9</v>
      </c>
      <c r="D23" s="32" t="s">
        <v>42</v>
      </c>
      <c r="E23" s="32" t="s">
        <v>43</v>
      </c>
      <c r="F23" s="2">
        <v>816.84100000000103</v>
      </c>
      <c r="G23" s="2">
        <v>729.72521665755403</v>
      </c>
      <c r="H23" s="10">
        <f t="shared" si="0"/>
        <v>87.115783342447003</v>
      </c>
      <c r="I23" s="2">
        <v>40.9311106717592</v>
      </c>
      <c r="J23" s="2">
        <v>91.274078917932201</v>
      </c>
      <c r="K23" s="13">
        <f t="shared" si="1"/>
        <v>-50.342968246173001</v>
      </c>
      <c r="L23" s="6">
        <f t="shared" si="2"/>
        <v>857.77211067176017</v>
      </c>
      <c r="M23" s="6">
        <f t="shared" si="3"/>
        <v>820.99929557548626</v>
      </c>
      <c r="N23" s="16">
        <f t="shared" si="4"/>
        <v>36.772815096273916</v>
      </c>
      <c r="O23" s="6">
        <f t="shared" si="5"/>
        <v>1678.7714062472464</v>
      </c>
      <c r="P23" s="13">
        <f t="shared" si="6"/>
        <v>132.2051895896914</v>
      </c>
    </row>
    <row r="24" spans="1:16">
      <c r="A24" s="32" t="s">
        <v>7</v>
      </c>
      <c r="B24" s="32" t="s">
        <v>8</v>
      </c>
      <c r="C24" s="32" t="s">
        <v>9</v>
      </c>
      <c r="D24" s="32" t="s">
        <v>44</v>
      </c>
      <c r="E24" s="32" t="s">
        <v>45</v>
      </c>
      <c r="F24" s="2">
        <v>4615.71718975159</v>
      </c>
      <c r="G24" s="2">
        <v>6351.4920899010203</v>
      </c>
      <c r="H24" s="10">
        <f t="shared" si="0"/>
        <v>-1735.7749001494303</v>
      </c>
      <c r="I24" s="2">
        <v>272.16582237473801</v>
      </c>
      <c r="J24" s="2">
        <v>340.268650424898</v>
      </c>
      <c r="K24" s="13">
        <f t="shared" si="1"/>
        <v>-68.102828050159985</v>
      </c>
      <c r="L24" s="6">
        <f t="shared" si="2"/>
        <v>4887.8830121263281</v>
      </c>
      <c r="M24" s="6">
        <f t="shared" si="3"/>
        <v>6691.7607403259181</v>
      </c>
      <c r="N24" s="16">
        <f t="shared" si="4"/>
        <v>-1803.8777281995899</v>
      </c>
      <c r="O24" s="6">
        <f t="shared" si="5"/>
        <v>11579.643752452246</v>
      </c>
      <c r="P24" s="13">
        <f t="shared" si="6"/>
        <v>612.43447279963607</v>
      </c>
    </row>
    <row r="25" spans="1:16">
      <c r="A25" s="32" t="s">
        <v>7</v>
      </c>
      <c r="B25" s="32" t="s">
        <v>8</v>
      </c>
      <c r="C25" s="32" t="s">
        <v>9</v>
      </c>
      <c r="D25" s="32" t="s">
        <v>46</v>
      </c>
      <c r="E25" s="32" t="s">
        <v>47</v>
      </c>
      <c r="F25" s="2">
        <v>3691.6459950324802</v>
      </c>
      <c r="G25" s="2">
        <v>3739.7292066003301</v>
      </c>
      <c r="H25" s="10">
        <f t="shared" si="0"/>
        <v>-48.083211567849958</v>
      </c>
      <c r="I25" s="2">
        <v>61.806868621952802</v>
      </c>
      <c r="J25" s="2">
        <v>94.113364517224696</v>
      </c>
      <c r="K25" s="13">
        <f t="shared" si="1"/>
        <v>-32.306495895271894</v>
      </c>
      <c r="L25" s="6">
        <f t="shared" si="2"/>
        <v>3753.4528636544328</v>
      </c>
      <c r="M25" s="6">
        <f t="shared" si="3"/>
        <v>3833.8425711175551</v>
      </c>
      <c r="N25" s="16">
        <f t="shared" si="4"/>
        <v>-80.389707463122249</v>
      </c>
      <c r="O25" s="6">
        <f t="shared" si="5"/>
        <v>7587.2954347719879</v>
      </c>
      <c r="P25" s="13">
        <f t="shared" si="6"/>
        <v>155.9202331391775</v>
      </c>
    </row>
    <row r="26" spans="1:16">
      <c r="A26" s="32" t="s">
        <v>7</v>
      </c>
      <c r="B26" s="32" t="s">
        <v>8</v>
      </c>
      <c r="C26" s="32" t="s">
        <v>9</v>
      </c>
      <c r="D26" s="32" t="s">
        <v>48</v>
      </c>
      <c r="E26" s="32" t="s">
        <v>49</v>
      </c>
      <c r="F26" s="2">
        <v>22256.604219701101</v>
      </c>
      <c r="G26" s="2">
        <v>32016.527055893799</v>
      </c>
      <c r="H26" s="10">
        <f t="shared" si="0"/>
        <v>-9759.922836192698</v>
      </c>
      <c r="I26" s="2">
        <v>2849.0820245519199</v>
      </c>
      <c r="J26" s="2">
        <v>2158.54376492654</v>
      </c>
      <c r="K26" s="13">
        <f t="shared" si="1"/>
        <v>690.53825962537985</v>
      </c>
      <c r="L26" s="6">
        <f t="shared" si="2"/>
        <v>25105.686244253022</v>
      </c>
      <c r="M26" s="6">
        <f t="shared" si="3"/>
        <v>34175.070820820336</v>
      </c>
      <c r="N26" s="16">
        <f t="shared" si="4"/>
        <v>-9069.3845765673141</v>
      </c>
      <c r="O26" s="6">
        <f t="shared" si="5"/>
        <v>59280.757065073354</v>
      </c>
      <c r="P26" s="13">
        <f t="shared" si="6"/>
        <v>5007.6257894784594</v>
      </c>
    </row>
    <row r="27" spans="1:16">
      <c r="A27" s="32" t="s">
        <v>7</v>
      </c>
      <c r="B27" s="32" t="s">
        <v>8</v>
      </c>
      <c r="C27" s="32" t="s">
        <v>9</v>
      </c>
      <c r="D27" s="32" t="s">
        <v>50</v>
      </c>
      <c r="E27" s="32" t="s">
        <v>51</v>
      </c>
      <c r="F27" s="2">
        <v>11180.818462826701</v>
      </c>
      <c r="G27" s="2">
        <v>10453.946038218301</v>
      </c>
      <c r="H27" s="10">
        <f t="shared" si="0"/>
        <v>726.87242460840025</v>
      </c>
      <c r="I27" s="2">
        <v>606.56612475355098</v>
      </c>
      <c r="J27" s="2">
        <v>502.41267066239402</v>
      </c>
      <c r="K27" s="13">
        <f t="shared" si="1"/>
        <v>104.15345409115696</v>
      </c>
      <c r="L27" s="6">
        <f t="shared" si="2"/>
        <v>11787.384587580253</v>
      </c>
      <c r="M27" s="6">
        <f t="shared" si="3"/>
        <v>10956.358708880694</v>
      </c>
      <c r="N27" s="16">
        <f t="shared" si="4"/>
        <v>831.02587869955823</v>
      </c>
      <c r="O27" s="6">
        <f t="shared" si="5"/>
        <v>22743.743296460947</v>
      </c>
      <c r="P27" s="13">
        <f t="shared" si="6"/>
        <v>1108.9787954159451</v>
      </c>
    </row>
    <row r="28" spans="1:16">
      <c r="A28" s="32" t="s">
        <v>7</v>
      </c>
      <c r="B28" s="32" t="s">
        <v>8</v>
      </c>
      <c r="C28" s="32" t="s">
        <v>9</v>
      </c>
      <c r="D28" s="32" t="s">
        <v>52</v>
      </c>
      <c r="E28" s="32" t="s">
        <v>53</v>
      </c>
      <c r="F28" s="2">
        <v>3355.28140821137</v>
      </c>
      <c r="G28" s="2">
        <v>3654.63289232543</v>
      </c>
      <c r="H28" s="10">
        <f t="shared" si="0"/>
        <v>-299.35148411405999</v>
      </c>
      <c r="I28" s="2">
        <v>237.91369113847</v>
      </c>
      <c r="J28" s="2">
        <v>368.55910402978202</v>
      </c>
      <c r="K28" s="13">
        <f t="shared" si="1"/>
        <v>-130.64541289131202</v>
      </c>
      <c r="L28" s="6">
        <f t="shared" si="2"/>
        <v>3593.1950993498399</v>
      </c>
      <c r="M28" s="6">
        <f t="shared" si="3"/>
        <v>4023.1919963552118</v>
      </c>
      <c r="N28" s="16">
        <f t="shared" si="4"/>
        <v>-429.99689700537192</v>
      </c>
      <c r="O28" s="6">
        <f t="shared" si="5"/>
        <v>7616.3870957050513</v>
      </c>
      <c r="P28" s="13">
        <f t="shared" si="6"/>
        <v>606.47279516825199</v>
      </c>
    </row>
    <row r="29" spans="1:16">
      <c r="A29" s="32" t="s">
        <v>7</v>
      </c>
      <c r="B29" s="32" t="s">
        <v>8</v>
      </c>
      <c r="C29" s="32" t="s">
        <v>9</v>
      </c>
      <c r="D29" s="32" t="s">
        <v>54</v>
      </c>
      <c r="E29" s="32" t="s">
        <v>55</v>
      </c>
      <c r="F29" s="2">
        <v>473.91170559262503</v>
      </c>
      <c r="G29" s="2">
        <v>1944.15909938354</v>
      </c>
      <c r="H29" s="10">
        <f t="shared" si="0"/>
        <v>-1470.2473937909149</v>
      </c>
      <c r="I29" s="2">
        <v>10.9403741034972</v>
      </c>
      <c r="J29" s="2">
        <v>81.299682141560297</v>
      </c>
      <c r="K29" s="13">
        <f t="shared" si="1"/>
        <v>-70.359308038063091</v>
      </c>
      <c r="L29" s="6">
        <f t="shared" si="2"/>
        <v>484.85207969612225</v>
      </c>
      <c r="M29" s="6">
        <f t="shared" si="3"/>
        <v>2025.4587815251002</v>
      </c>
      <c r="N29" s="16">
        <f t="shared" si="4"/>
        <v>-1540.606701828978</v>
      </c>
      <c r="O29" s="6">
        <f t="shared" si="5"/>
        <v>2510.3108612212227</v>
      </c>
      <c r="P29" s="13">
        <f t="shared" si="6"/>
        <v>92.240056245057502</v>
      </c>
    </row>
    <row r="30" spans="1:16">
      <c r="A30" s="32" t="s">
        <v>7</v>
      </c>
      <c r="B30" s="32" t="s">
        <v>8</v>
      </c>
      <c r="C30" s="32" t="s">
        <v>9</v>
      </c>
      <c r="D30" s="32" t="s">
        <v>56</v>
      </c>
      <c r="E30" s="32" t="s">
        <v>57</v>
      </c>
      <c r="F30" s="2">
        <v>2537.2878023712201</v>
      </c>
      <c r="G30" s="2">
        <v>3769.5931870118302</v>
      </c>
      <c r="H30" s="10">
        <f t="shared" si="0"/>
        <v>-1232.3053846406101</v>
      </c>
      <c r="I30" s="2">
        <v>352.98927463519601</v>
      </c>
      <c r="J30" s="2">
        <v>144.192352472328</v>
      </c>
      <c r="K30" s="13">
        <f t="shared" si="1"/>
        <v>208.79692216286801</v>
      </c>
      <c r="L30" s="6">
        <f t="shared" si="2"/>
        <v>2890.2770770064162</v>
      </c>
      <c r="M30" s="6">
        <f t="shared" si="3"/>
        <v>3913.7855394841581</v>
      </c>
      <c r="N30" s="16">
        <f t="shared" si="4"/>
        <v>-1023.5084624777419</v>
      </c>
      <c r="O30" s="6">
        <f t="shared" si="5"/>
        <v>6804.0626164905743</v>
      </c>
      <c r="P30" s="13">
        <f t="shared" si="6"/>
        <v>497.18162710752404</v>
      </c>
    </row>
    <row r="31" spans="1:16">
      <c r="A31" s="32" t="s">
        <v>7</v>
      </c>
      <c r="B31" s="32" t="s">
        <v>8</v>
      </c>
      <c r="C31" s="32" t="s">
        <v>9</v>
      </c>
      <c r="D31" s="32" t="s">
        <v>58</v>
      </c>
      <c r="E31" s="32" t="s">
        <v>59</v>
      </c>
      <c r="F31" s="2">
        <v>10182.467104806399</v>
      </c>
      <c r="G31" s="2">
        <v>11636.767828923101</v>
      </c>
      <c r="H31" s="10">
        <f t="shared" si="0"/>
        <v>-1454.3007241167015</v>
      </c>
      <c r="I31" s="2">
        <v>1491.7402078169</v>
      </c>
      <c r="J31" s="2">
        <v>367.659003080057</v>
      </c>
      <c r="K31" s="13">
        <f t="shared" si="1"/>
        <v>1124.0812047368431</v>
      </c>
      <c r="L31" s="6">
        <f t="shared" si="2"/>
        <v>11674.207312623299</v>
      </c>
      <c r="M31" s="6">
        <f t="shared" si="3"/>
        <v>12004.426832003157</v>
      </c>
      <c r="N31" s="16">
        <f t="shared" si="4"/>
        <v>-330.21951937985796</v>
      </c>
      <c r="O31" s="6">
        <f t="shared" si="5"/>
        <v>23678.634144626456</v>
      </c>
      <c r="P31" s="13">
        <f t="shared" si="6"/>
        <v>1859.3992108969569</v>
      </c>
    </row>
    <row r="32" spans="1:16">
      <c r="A32" s="32" t="s">
        <v>7</v>
      </c>
      <c r="B32" s="32" t="s">
        <v>8</v>
      </c>
      <c r="C32" s="32" t="s">
        <v>9</v>
      </c>
      <c r="D32" s="32" t="s">
        <v>60</v>
      </c>
      <c r="E32" s="32" t="s">
        <v>61</v>
      </c>
      <c r="F32" s="2">
        <v>11615.261782363899</v>
      </c>
      <c r="G32" s="2">
        <v>17172.4786707602</v>
      </c>
      <c r="H32" s="10">
        <f t="shared" si="0"/>
        <v>-5557.2168883963004</v>
      </c>
      <c r="I32" s="2">
        <v>972.74210866060798</v>
      </c>
      <c r="J32" s="2">
        <v>1342.34005423286</v>
      </c>
      <c r="K32" s="13">
        <f t="shared" si="1"/>
        <v>-369.597945572252</v>
      </c>
      <c r="L32" s="6">
        <f t="shared" si="2"/>
        <v>12588.003891024508</v>
      </c>
      <c r="M32" s="6">
        <f t="shared" si="3"/>
        <v>18514.81872499306</v>
      </c>
      <c r="N32" s="16">
        <f t="shared" si="4"/>
        <v>-5926.8148339685522</v>
      </c>
      <c r="O32" s="6">
        <f t="shared" si="5"/>
        <v>31102.822616017569</v>
      </c>
      <c r="P32" s="13">
        <f t="shared" si="6"/>
        <v>2315.0821628934682</v>
      </c>
    </row>
    <row r="33" spans="1:16">
      <c r="A33" s="32" t="s">
        <v>7</v>
      </c>
      <c r="B33" s="32" t="s">
        <v>8</v>
      </c>
      <c r="C33" s="32" t="s">
        <v>9</v>
      </c>
      <c r="D33" s="32" t="s">
        <v>62</v>
      </c>
      <c r="E33" s="32" t="s">
        <v>63</v>
      </c>
      <c r="F33" s="2">
        <v>5016.0451937140497</v>
      </c>
      <c r="G33" s="2">
        <v>4714.4955924985597</v>
      </c>
      <c r="H33" s="10">
        <f t="shared" si="0"/>
        <v>301.54960121548993</v>
      </c>
      <c r="I33" s="2">
        <v>545.585429341951</v>
      </c>
      <c r="J33" s="2">
        <v>186.76539784974301</v>
      </c>
      <c r="K33" s="13">
        <f t="shared" si="1"/>
        <v>358.82003149220799</v>
      </c>
      <c r="L33" s="6">
        <f t="shared" si="2"/>
        <v>5561.6306230560003</v>
      </c>
      <c r="M33" s="6">
        <f t="shared" si="3"/>
        <v>4901.2609903483026</v>
      </c>
      <c r="N33" s="16">
        <f t="shared" si="4"/>
        <v>660.36963270769775</v>
      </c>
      <c r="O33" s="6">
        <f t="shared" si="5"/>
        <v>10462.891613404303</v>
      </c>
      <c r="P33" s="13">
        <f t="shared" si="6"/>
        <v>732.35082719169395</v>
      </c>
    </row>
    <row r="34" spans="1:16">
      <c r="A34" s="32" t="s">
        <v>7</v>
      </c>
      <c r="B34" s="32" t="s">
        <v>8</v>
      </c>
      <c r="C34" s="32" t="s">
        <v>9</v>
      </c>
      <c r="D34" s="32" t="s">
        <v>64</v>
      </c>
      <c r="E34" s="32" t="s">
        <v>65</v>
      </c>
      <c r="F34" s="2">
        <v>5013.1372948895796</v>
      </c>
      <c r="G34" s="2">
        <v>13911.0505564588</v>
      </c>
      <c r="H34" s="10">
        <f t="shared" si="0"/>
        <v>-8897.9132615692215</v>
      </c>
      <c r="I34" s="2">
        <v>565.196006359541</v>
      </c>
      <c r="J34" s="2">
        <v>504.19408872372702</v>
      </c>
      <c r="K34" s="13">
        <f t="shared" si="1"/>
        <v>61.001917635813982</v>
      </c>
      <c r="L34" s="6">
        <f t="shared" si="2"/>
        <v>5578.3333012491203</v>
      </c>
      <c r="M34" s="6">
        <f t="shared" si="3"/>
        <v>14415.244645182527</v>
      </c>
      <c r="N34" s="16">
        <f t="shared" si="4"/>
        <v>-8836.9113439334069</v>
      </c>
      <c r="O34" s="6">
        <f t="shared" si="5"/>
        <v>19993.577946431647</v>
      </c>
      <c r="P34" s="13">
        <f t="shared" si="6"/>
        <v>1069.3900950832681</v>
      </c>
    </row>
    <row r="35" spans="1:16">
      <c r="A35" s="32" t="s">
        <v>7</v>
      </c>
      <c r="B35" s="32" t="s">
        <v>8</v>
      </c>
      <c r="C35" s="32" t="s">
        <v>9</v>
      </c>
      <c r="D35" s="32" t="s">
        <v>66</v>
      </c>
      <c r="E35" s="32" t="s">
        <v>67</v>
      </c>
      <c r="F35" s="2">
        <v>9237.7646477380895</v>
      </c>
      <c r="G35" s="2">
        <v>10882.7984419684</v>
      </c>
      <c r="H35" s="10">
        <f t="shared" si="0"/>
        <v>-1645.0337942303104</v>
      </c>
      <c r="I35" s="2">
        <v>963.94169058084503</v>
      </c>
      <c r="J35" s="2">
        <v>194.91317500272501</v>
      </c>
      <c r="K35" s="13">
        <f t="shared" si="1"/>
        <v>769.02851557812005</v>
      </c>
      <c r="L35" s="6">
        <f t="shared" si="2"/>
        <v>10201.706338318934</v>
      </c>
      <c r="M35" s="6">
        <f t="shared" si="3"/>
        <v>11077.711616971124</v>
      </c>
      <c r="N35" s="16">
        <f t="shared" si="4"/>
        <v>-876.0052786521901</v>
      </c>
      <c r="O35" s="6">
        <f t="shared" si="5"/>
        <v>21279.41795529006</v>
      </c>
      <c r="P35" s="13">
        <f t="shared" si="6"/>
        <v>1158.85486558357</v>
      </c>
    </row>
    <row r="36" spans="1:16">
      <c r="A36" s="32" t="s">
        <v>7</v>
      </c>
      <c r="B36" s="32" t="s">
        <v>8</v>
      </c>
      <c r="C36" s="32" t="s">
        <v>9</v>
      </c>
      <c r="D36" s="32" t="s">
        <v>68</v>
      </c>
      <c r="E36" s="32" t="s">
        <v>69</v>
      </c>
      <c r="F36" s="2">
        <v>4830.0775705268397</v>
      </c>
      <c r="G36" s="2">
        <v>5567.00197807109</v>
      </c>
      <c r="H36" s="10">
        <f t="shared" si="0"/>
        <v>-736.92440754425024</v>
      </c>
      <c r="I36" s="2">
        <v>319.33441103544402</v>
      </c>
      <c r="J36" s="2">
        <v>604.16567398266795</v>
      </c>
      <c r="K36" s="13">
        <f t="shared" si="1"/>
        <v>-284.83126294722393</v>
      </c>
      <c r="L36" s="6">
        <f t="shared" si="2"/>
        <v>5149.4119815622835</v>
      </c>
      <c r="M36" s="6">
        <f t="shared" si="3"/>
        <v>6171.1676520537576</v>
      </c>
      <c r="N36" s="16">
        <f t="shared" si="4"/>
        <v>-1021.7556704914741</v>
      </c>
      <c r="O36" s="6">
        <f t="shared" si="5"/>
        <v>11320.579633616042</v>
      </c>
      <c r="P36" s="13">
        <f t="shared" si="6"/>
        <v>923.50008501811203</v>
      </c>
    </row>
    <row r="37" spans="1:16">
      <c r="A37" s="32" t="s">
        <v>7</v>
      </c>
      <c r="B37" s="32" t="s">
        <v>8</v>
      </c>
      <c r="C37" s="32" t="s">
        <v>9</v>
      </c>
      <c r="D37" s="32" t="s">
        <v>70</v>
      </c>
      <c r="E37" s="32" t="s">
        <v>71</v>
      </c>
      <c r="F37" s="2">
        <v>494.98524157361101</v>
      </c>
      <c r="G37" s="2">
        <v>1012.09051700513</v>
      </c>
      <c r="H37" s="10">
        <f t="shared" si="0"/>
        <v>-517.10527543151898</v>
      </c>
      <c r="I37" s="2">
        <v>118.319239617384</v>
      </c>
      <c r="J37" s="2">
        <v>117.800963426404</v>
      </c>
      <c r="K37" s="13">
        <f t="shared" si="1"/>
        <v>0.51827619098000355</v>
      </c>
      <c r="L37" s="6">
        <f t="shared" si="2"/>
        <v>613.30448119099503</v>
      </c>
      <c r="M37" s="6">
        <f t="shared" si="3"/>
        <v>1129.8914804315341</v>
      </c>
      <c r="N37" s="16">
        <f t="shared" si="4"/>
        <v>-516.58699924053906</v>
      </c>
      <c r="O37" s="6">
        <f t="shared" si="5"/>
        <v>1743.195961622529</v>
      </c>
      <c r="P37" s="13">
        <f t="shared" si="6"/>
        <v>236.120203043788</v>
      </c>
    </row>
    <row r="38" spans="1:16">
      <c r="A38" s="32" t="s">
        <v>7</v>
      </c>
      <c r="B38" s="32" t="s">
        <v>8</v>
      </c>
      <c r="C38" s="32" t="s">
        <v>9</v>
      </c>
      <c r="D38" s="32" t="s">
        <v>72</v>
      </c>
      <c r="E38" s="32" t="s">
        <v>73</v>
      </c>
      <c r="F38" s="2">
        <v>7744.8036125730296</v>
      </c>
      <c r="G38" s="2">
        <v>5715.2804663503603</v>
      </c>
      <c r="H38" s="10">
        <f t="shared" si="0"/>
        <v>2029.5231462226693</v>
      </c>
      <c r="I38" s="2">
        <v>1720.8932801573501</v>
      </c>
      <c r="J38" s="2">
        <v>276.61102497174801</v>
      </c>
      <c r="K38" s="13">
        <f t="shared" si="1"/>
        <v>1444.282255185602</v>
      </c>
      <c r="L38" s="6">
        <f t="shared" si="2"/>
        <v>9465.6968927303787</v>
      </c>
      <c r="M38" s="6">
        <f t="shared" si="3"/>
        <v>5991.8914913221079</v>
      </c>
      <c r="N38" s="16">
        <f t="shared" si="4"/>
        <v>3473.8054014082709</v>
      </c>
      <c r="O38" s="6">
        <f t="shared" si="5"/>
        <v>15457.588384052488</v>
      </c>
      <c r="P38" s="13">
        <f t="shared" si="6"/>
        <v>1997.5043051290982</v>
      </c>
    </row>
    <row r="39" spans="1:16">
      <c r="A39" s="32" t="s">
        <v>7</v>
      </c>
      <c r="B39" s="32" t="s">
        <v>8</v>
      </c>
      <c r="C39" s="32" t="s">
        <v>9</v>
      </c>
      <c r="D39" s="32" t="s">
        <v>74</v>
      </c>
      <c r="E39" s="32" t="s">
        <v>75</v>
      </c>
      <c r="F39" s="2">
        <v>3867.0213785506899</v>
      </c>
      <c r="G39" s="2">
        <v>3637.3515995129501</v>
      </c>
      <c r="H39" s="10">
        <f t="shared" si="0"/>
        <v>229.66977903773977</v>
      </c>
      <c r="I39" s="2">
        <v>340.93014647899997</v>
      </c>
      <c r="J39" s="2">
        <v>209.13149844962001</v>
      </c>
      <c r="K39" s="13">
        <f t="shared" si="1"/>
        <v>131.79864802937996</v>
      </c>
      <c r="L39" s="6">
        <f t="shared" si="2"/>
        <v>4207.9515250296899</v>
      </c>
      <c r="M39" s="6">
        <f t="shared" si="3"/>
        <v>3846.4830979625699</v>
      </c>
      <c r="N39" s="16">
        <f t="shared" si="4"/>
        <v>361.46842706712005</v>
      </c>
      <c r="O39" s="6">
        <f t="shared" si="5"/>
        <v>8054.4346229922594</v>
      </c>
      <c r="P39" s="13">
        <f t="shared" si="6"/>
        <v>550.06164492862001</v>
      </c>
    </row>
    <row r="40" spans="1:16">
      <c r="A40" s="32" t="s">
        <v>7</v>
      </c>
      <c r="B40" s="32" t="s">
        <v>8</v>
      </c>
      <c r="C40" s="32" t="s">
        <v>9</v>
      </c>
      <c r="D40" s="32" t="s">
        <v>76</v>
      </c>
      <c r="E40" s="32" t="s">
        <v>77</v>
      </c>
      <c r="F40" s="2">
        <v>2882.9838247400598</v>
      </c>
      <c r="G40" s="2">
        <v>3145.8229286197202</v>
      </c>
      <c r="H40" s="10">
        <f t="shared" si="0"/>
        <v>-262.83910387966034</v>
      </c>
      <c r="I40" s="2">
        <v>112.389390674236</v>
      </c>
      <c r="J40" s="2">
        <v>128.69283192749299</v>
      </c>
      <c r="K40" s="13">
        <f t="shared" si="1"/>
        <v>-16.303441253256992</v>
      </c>
      <c r="L40" s="6">
        <f t="shared" si="2"/>
        <v>2995.3732154142958</v>
      </c>
      <c r="M40" s="6">
        <f t="shared" si="3"/>
        <v>3274.5157605472132</v>
      </c>
      <c r="N40" s="16">
        <f t="shared" si="4"/>
        <v>-279.14254513291735</v>
      </c>
      <c r="O40" s="6">
        <f t="shared" si="5"/>
        <v>6269.8889759615085</v>
      </c>
      <c r="P40" s="13">
        <f t="shared" si="6"/>
        <v>241.08222260172897</v>
      </c>
    </row>
    <row r="41" spans="1:16">
      <c r="A41" s="32" t="s">
        <v>7</v>
      </c>
      <c r="B41" s="32" t="s">
        <v>8</v>
      </c>
      <c r="C41" s="32" t="s">
        <v>9</v>
      </c>
      <c r="D41" s="32" t="s">
        <v>78</v>
      </c>
      <c r="E41" s="32" t="s">
        <v>79</v>
      </c>
      <c r="F41" s="2">
        <v>692.43372117982597</v>
      </c>
      <c r="G41" s="2">
        <v>1539.7156947621399</v>
      </c>
      <c r="H41" s="10">
        <f t="shared" si="0"/>
        <v>-847.28197358231398</v>
      </c>
      <c r="I41" s="2">
        <v>35.0465044111425</v>
      </c>
      <c r="J41" s="2">
        <v>103.946738320384</v>
      </c>
      <c r="K41" s="13">
        <f t="shared" si="1"/>
        <v>-68.900233909241507</v>
      </c>
      <c r="L41" s="6">
        <f t="shared" si="2"/>
        <v>727.48022559096842</v>
      </c>
      <c r="M41" s="6">
        <f t="shared" si="3"/>
        <v>1643.6624330825239</v>
      </c>
      <c r="N41" s="16">
        <f t="shared" si="4"/>
        <v>-916.18220749155546</v>
      </c>
      <c r="O41" s="6">
        <f t="shared" si="5"/>
        <v>2371.1426586734924</v>
      </c>
      <c r="P41" s="13">
        <f t="shared" si="6"/>
        <v>138.99324273152649</v>
      </c>
    </row>
    <row r="42" spans="1:16">
      <c r="A42" s="32" t="s">
        <v>7</v>
      </c>
      <c r="B42" s="32" t="s">
        <v>8</v>
      </c>
      <c r="C42" s="32" t="s">
        <v>9</v>
      </c>
      <c r="D42" s="32" t="s">
        <v>80</v>
      </c>
      <c r="E42" s="32" t="s">
        <v>81</v>
      </c>
      <c r="F42" s="2">
        <v>4516.2802357938799</v>
      </c>
      <c r="G42" s="2">
        <v>7152.3539639852797</v>
      </c>
      <c r="H42" s="10">
        <f t="shared" si="0"/>
        <v>-2636.0737281913998</v>
      </c>
      <c r="I42" s="2">
        <v>450.62069207397002</v>
      </c>
      <c r="J42" s="2">
        <v>260.670942368797</v>
      </c>
      <c r="K42" s="13">
        <f t="shared" si="1"/>
        <v>189.94974970517302</v>
      </c>
      <c r="L42" s="6">
        <f t="shared" si="2"/>
        <v>4966.9009278678495</v>
      </c>
      <c r="M42" s="6">
        <f t="shared" si="3"/>
        <v>7413.0249063540768</v>
      </c>
      <c r="N42" s="16">
        <f t="shared" si="4"/>
        <v>-2446.1239784862273</v>
      </c>
      <c r="O42" s="6">
        <f t="shared" si="5"/>
        <v>12379.925834221925</v>
      </c>
      <c r="P42" s="13">
        <f t="shared" si="6"/>
        <v>711.29163444276696</v>
      </c>
    </row>
    <row r="43" spans="1:16">
      <c r="A43" s="32" t="s">
        <v>7</v>
      </c>
      <c r="B43" s="32" t="s">
        <v>8</v>
      </c>
      <c r="C43" s="32" t="s">
        <v>9</v>
      </c>
      <c r="D43" s="32" t="s">
        <v>82</v>
      </c>
      <c r="E43" s="32" t="s">
        <v>83</v>
      </c>
      <c r="F43" s="2">
        <v>1694.5637563743101</v>
      </c>
      <c r="G43" s="2">
        <v>2286.3377242008701</v>
      </c>
      <c r="H43" s="10">
        <f t="shared" si="0"/>
        <v>-591.77396782656001</v>
      </c>
      <c r="I43" s="2">
        <v>67.782489909508101</v>
      </c>
      <c r="J43" s="2">
        <v>222.62194339182599</v>
      </c>
      <c r="K43" s="13">
        <f t="shared" si="1"/>
        <v>-154.83945348231788</v>
      </c>
      <c r="L43" s="6">
        <f t="shared" si="2"/>
        <v>1762.3462462838181</v>
      </c>
      <c r="M43" s="6">
        <f t="shared" si="3"/>
        <v>2508.959667592696</v>
      </c>
      <c r="N43" s="16">
        <f t="shared" si="4"/>
        <v>-746.61342130887783</v>
      </c>
      <c r="O43" s="6">
        <f t="shared" si="5"/>
        <v>4271.3059138765138</v>
      </c>
      <c r="P43" s="13">
        <f t="shared" si="6"/>
        <v>290.40443330133411</v>
      </c>
    </row>
    <row r="44" spans="1:16">
      <c r="A44" s="32" t="s">
        <v>7</v>
      </c>
      <c r="B44" s="32" t="s">
        <v>8</v>
      </c>
      <c r="C44" s="32" t="s">
        <v>9</v>
      </c>
      <c r="D44" s="32" t="s">
        <v>84</v>
      </c>
      <c r="E44" s="32" t="s">
        <v>85</v>
      </c>
      <c r="F44" s="2">
        <v>216.06100000000001</v>
      </c>
      <c r="G44" s="2">
        <v>673.64192642298894</v>
      </c>
      <c r="H44" s="10">
        <f t="shared" si="0"/>
        <v>-457.58092642298891</v>
      </c>
      <c r="I44" s="2">
        <v>78.901203128233902</v>
      </c>
      <c r="J44" s="2">
        <v>31.956725238403902</v>
      </c>
      <c r="K44" s="13">
        <f t="shared" si="1"/>
        <v>46.944477889829997</v>
      </c>
      <c r="L44" s="6">
        <f t="shared" si="2"/>
        <v>294.96220312823391</v>
      </c>
      <c r="M44" s="6">
        <f t="shared" si="3"/>
        <v>705.59865166139286</v>
      </c>
      <c r="N44" s="16">
        <f t="shared" si="4"/>
        <v>-410.63644853315895</v>
      </c>
      <c r="O44" s="6">
        <f t="shared" si="5"/>
        <v>1000.5608547896268</v>
      </c>
      <c r="P44" s="13">
        <f t="shared" si="6"/>
        <v>110.85792836663781</v>
      </c>
    </row>
    <row r="45" spans="1:16">
      <c r="A45" s="32" t="s">
        <v>7</v>
      </c>
      <c r="B45" s="32" t="s">
        <v>8</v>
      </c>
      <c r="C45" s="32" t="s">
        <v>9</v>
      </c>
      <c r="D45" s="32" t="s">
        <v>86</v>
      </c>
      <c r="E45" s="32" t="s">
        <v>87</v>
      </c>
      <c r="F45" s="2">
        <v>7070.2028176342901</v>
      </c>
      <c r="G45" s="2">
        <v>19942.526078007999</v>
      </c>
      <c r="H45" s="10">
        <f t="shared" si="0"/>
        <v>-12872.323260373709</v>
      </c>
      <c r="I45" s="2">
        <v>608.62483947441604</v>
      </c>
      <c r="J45" s="2">
        <v>1194.71790799668</v>
      </c>
      <c r="K45" s="13">
        <f t="shared" si="1"/>
        <v>-586.09306852226393</v>
      </c>
      <c r="L45" s="6">
        <f t="shared" si="2"/>
        <v>7678.8276571087063</v>
      </c>
      <c r="M45" s="6">
        <f t="shared" si="3"/>
        <v>21137.24398600468</v>
      </c>
      <c r="N45" s="16">
        <f t="shared" si="4"/>
        <v>-13458.416328895973</v>
      </c>
      <c r="O45" s="6">
        <f t="shared" si="5"/>
        <v>28816.071643113384</v>
      </c>
      <c r="P45" s="13">
        <f t="shared" si="6"/>
        <v>1803.3427474710961</v>
      </c>
    </row>
    <row r="46" spans="1:16">
      <c r="A46" s="32" t="s">
        <v>7</v>
      </c>
      <c r="B46" s="32" t="s">
        <v>8</v>
      </c>
      <c r="C46" s="32" t="s">
        <v>9</v>
      </c>
      <c r="D46" s="32" t="s">
        <v>88</v>
      </c>
      <c r="E46" s="32" t="s">
        <v>89</v>
      </c>
      <c r="F46" s="2">
        <v>11099.663837271501</v>
      </c>
      <c r="G46" s="2">
        <v>24198.246466183598</v>
      </c>
      <c r="H46" s="10">
        <f t="shared" si="0"/>
        <v>-13098.582628912098</v>
      </c>
      <c r="I46" s="2">
        <v>1068.3246897725201</v>
      </c>
      <c r="J46" s="2">
        <v>392.63894540057498</v>
      </c>
      <c r="K46" s="13">
        <f t="shared" si="1"/>
        <v>675.68574437194502</v>
      </c>
      <c r="L46" s="6">
        <f t="shared" si="2"/>
        <v>12167.988527044021</v>
      </c>
      <c r="M46" s="6">
        <f t="shared" si="3"/>
        <v>24590.885411584175</v>
      </c>
      <c r="N46" s="16">
        <f t="shared" si="4"/>
        <v>-12422.896884540154</v>
      </c>
      <c r="O46" s="6">
        <f t="shared" si="5"/>
        <v>36758.873938628196</v>
      </c>
      <c r="P46" s="13">
        <f t="shared" si="6"/>
        <v>1460.9636351730951</v>
      </c>
    </row>
    <row r="47" spans="1:16">
      <c r="A47" s="32" t="s">
        <v>7</v>
      </c>
      <c r="B47" s="32" t="s">
        <v>8</v>
      </c>
      <c r="C47" s="32" t="s">
        <v>9</v>
      </c>
      <c r="D47" s="32" t="s">
        <v>90</v>
      </c>
      <c r="E47" s="32" t="s">
        <v>91</v>
      </c>
      <c r="F47" s="2">
        <v>1135.1443617057</v>
      </c>
      <c r="G47" s="2">
        <v>3586.2438765667198</v>
      </c>
      <c r="H47" s="10">
        <f t="shared" si="0"/>
        <v>-2451.09951486102</v>
      </c>
      <c r="I47" s="2">
        <v>85.435885928469801</v>
      </c>
      <c r="J47" s="2">
        <v>91.4298409269921</v>
      </c>
      <c r="K47" s="13">
        <f t="shared" si="1"/>
        <v>-5.9939549985222982</v>
      </c>
      <c r="L47" s="6">
        <f t="shared" si="2"/>
        <v>1220.5802476341698</v>
      </c>
      <c r="M47" s="6">
        <f t="shared" si="3"/>
        <v>3677.673717493712</v>
      </c>
      <c r="N47" s="16">
        <f t="shared" si="4"/>
        <v>-2457.093469859542</v>
      </c>
      <c r="O47" s="6">
        <f t="shared" si="5"/>
        <v>4898.2539651278821</v>
      </c>
      <c r="P47" s="13">
        <f t="shared" si="6"/>
        <v>176.8657268554619</v>
      </c>
    </row>
    <row r="48" spans="1:16">
      <c r="A48" s="32" t="s">
        <v>7</v>
      </c>
      <c r="B48" s="32" t="s">
        <v>8</v>
      </c>
      <c r="C48" s="32" t="s">
        <v>9</v>
      </c>
      <c r="D48" s="32" t="s">
        <v>92</v>
      </c>
      <c r="E48" s="32" t="s">
        <v>93</v>
      </c>
      <c r="F48" s="2">
        <v>5317.6610000000001</v>
      </c>
      <c r="G48" s="2">
        <v>4746.3167546122204</v>
      </c>
      <c r="H48" s="10">
        <f t="shared" si="0"/>
        <v>571.34424538777967</v>
      </c>
      <c r="I48" s="2">
        <v>182.77404374120499</v>
      </c>
      <c r="J48" s="2">
        <v>239.38192712396901</v>
      </c>
      <c r="K48" s="13">
        <f t="shared" si="1"/>
        <v>-56.607883382764015</v>
      </c>
      <c r="L48" s="6">
        <f t="shared" si="2"/>
        <v>5500.4350437412049</v>
      </c>
      <c r="M48" s="6">
        <f t="shared" si="3"/>
        <v>4985.6986817361894</v>
      </c>
      <c r="N48" s="16">
        <f t="shared" si="4"/>
        <v>514.73636200501551</v>
      </c>
      <c r="O48" s="6">
        <f t="shared" si="5"/>
        <v>10486.133725477393</v>
      </c>
      <c r="P48" s="13">
        <f t="shared" si="6"/>
        <v>422.15597086517403</v>
      </c>
    </row>
    <row r="49" spans="1:16">
      <c r="A49" s="32" t="s">
        <v>7</v>
      </c>
      <c r="B49" s="32" t="s">
        <v>8</v>
      </c>
      <c r="C49" s="32" t="s">
        <v>9</v>
      </c>
      <c r="D49" s="32" t="s">
        <v>94</v>
      </c>
      <c r="E49" s="32" t="s">
        <v>95</v>
      </c>
      <c r="F49" s="2">
        <v>12390.052283764</v>
      </c>
      <c r="G49" s="2">
        <v>11426.4107841639</v>
      </c>
      <c r="H49" s="10">
        <f t="shared" si="0"/>
        <v>963.64149960010036</v>
      </c>
      <c r="I49" s="2">
        <v>1085.0562245368201</v>
      </c>
      <c r="J49" s="2">
        <v>461.329864473143</v>
      </c>
      <c r="K49" s="13">
        <f t="shared" si="1"/>
        <v>623.72636006367702</v>
      </c>
      <c r="L49" s="6">
        <f t="shared" si="2"/>
        <v>13475.10850830082</v>
      </c>
      <c r="M49" s="6">
        <f t="shared" si="3"/>
        <v>11887.740648637042</v>
      </c>
      <c r="N49" s="16">
        <f t="shared" si="4"/>
        <v>1587.3678596637783</v>
      </c>
      <c r="O49" s="6">
        <f t="shared" si="5"/>
        <v>25362.84915693786</v>
      </c>
      <c r="P49" s="13">
        <f t="shared" si="6"/>
        <v>1546.3860890099631</v>
      </c>
    </row>
    <row r="50" spans="1:16">
      <c r="A50" s="32" t="s">
        <v>7</v>
      </c>
      <c r="B50" s="32" t="s">
        <v>8</v>
      </c>
      <c r="C50" s="32" t="s">
        <v>9</v>
      </c>
      <c r="D50" s="32" t="s">
        <v>96</v>
      </c>
      <c r="E50" s="32" t="s">
        <v>97</v>
      </c>
      <c r="F50" s="2">
        <v>1450.6558340131301</v>
      </c>
      <c r="G50" s="2">
        <v>4449.3888528719799</v>
      </c>
      <c r="H50" s="10">
        <f t="shared" si="0"/>
        <v>-2998.7330188588498</v>
      </c>
      <c r="I50" s="2">
        <v>85.619956022271595</v>
      </c>
      <c r="J50" s="2">
        <v>143.07518224805</v>
      </c>
      <c r="K50" s="13">
        <f t="shared" si="1"/>
        <v>-57.455226225778404</v>
      </c>
      <c r="L50" s="6">
        <f t="shared" si="2"/>
        <v>1536.2757900354018</v>
      </c>
      <c r="M50" s="6">
        <f t="shared" si="3"/>
        <v>4592.4640351200296</v>
      </c>
      <c r="N50" s="16">
        <f t="shared" si="4"/>
        <v>-3056.1882450846279</v>
      </c>
      <c r="O50" s="6">
        <f t="shared" si="5"/>
        <v>6128.7398251554314</v>
      </c>
      <c r="P50" s="13">
        <f t="shared" si="6"/>
        <v>228.69513827032159</v>
      </c>
    </row>
    <row r="51" spans="1:16">
      <c r="A51" s="32" t="s">
        <v>7</v>
      </c>
      <c r="B51" s="32" t="s">
        <v>8</v>
      </c>
      <c r="C51" s="32" t="s">
        <v>9</v>
      </c>
      <c r="D51" s="32" t="s">
        <v>98</v>
      </c>
      <c r="E51" s="32" t="s">
        <v>99</v>
      </c>
      <c r="F51" s="2">
        <v>5634.93130898856</v>
      </c>
      <c r="G51" s="2">
        <v>4235.2202132460397</v>
      </c>
      <c r="H51" s="10">
        <f t="shared" si="0"/>
        <v>1399.7110957425202</v>
      </c>
      <c r="I51" s="2">
        <v>298.92570722683502</v>
      </c>
      <c r="J51" s="2">
        <v>167.676985896867</v>
      </c>
      <c r="K51" s="13">
        <f t="shared" si="1"/>
        <v>131.24872132996802</v>
      </c>
      <c r="L51" s="6">
        <f t="shared" si="2"/>
        <v>5933.8570162153947</v>
      </c>
      <c r="M51" s="6">
        <f t="shared" si="3"/>
        <v>4402.8971991429071</v>
      </c>
      <c r="N51" s="16">
        <f t="shared" si="4"/>
        <v>1530.9598170724876</v>
      </c>
      <c r="O51" s="6">
        <f t="shared" si="5"/>
        <v>10336.754215358302</v>
      </c>
      <c r="P51" s="13">
        <f t="shared" si="6"/>
        <v>466.60269312370201</v>
      </c>
    </row>
    <row r="52" spans="1:16">
      <c r="A52" s="32" t="s">
        <v>7</v>
      </c>
      <c r="B52" s="32" t="s">
        <v>8</v>
      </c>
      <c r="C52" s="32" t="s">
        <v>9</v>
      </c>
      <c r="D52" s="32" t="s">
        <v>100</v>
      </c>
      <c r="E52" s="32" t="s">
        <v>101</v>
      </c>
      <c r="F52" s="2">
        <v>8626.9352126674494</v>
      </c>
      <c r="G52" s="2">
        <v>7639.1305731662796</v>
      </c>
      <c r="H52" s="10">
        <f t="shared" si="0"/>
        <v>987.80463950116973</v>
      </c>
      <c r="I52" s="2">
        <v>458.56394675365601</v>
      </c>
      <c r="J52" s="2">
        <v>242.23581192677801</v>
      </c>
      <c r="K52" s="13">
        <f t="shared" si="1"/>
        <v>216.328134826878</v>
      </c>
      <c r="L52" s="6">
        <f t="shared" si="2"/>
        <v>9085.499159421106</v>
      </c>
      <c r="M52" s="6">
        <f t="shared" si="3"/>
        <v>7881.3663850930579</v>
      </c>
      <c r="N52" s="16">
        <f t="shared" si="4"/>
        <v>1204.1327743280481</v>
      </c>
      <c r="O52" s="6">
        <f t="shared" si="5"/>
        <v>16966.865544514163</v>
      </c>
      <c r="P52" s="13">
        <f t="shared" si="6"/>
        <v>700.79975868043402</v>
      </c>
    </row>
    <row r="53" spans="1:16">
      <c r="A53" s="32" t="s">
        <v>7</v>
      </c>
      <c r="B53" s="32" t="s">
        <v>8</v>
      </c>
      <c r="C53" s="32" t="s">
        <v>9</v>
      </c>
      <c r="D53" s="32" t="s">
        <v>102</v>
      </c>
      <c r="E53" s="32" t="s">
        <v>103</v>
      </c>
      <c r="F53" s="2">
        <v>817.42849543182797</v>
      </c>
      <c r="G53" s="2">
        <v>3807.44157276133</v>
      </c>
      <c r="H53" s="10">
        <f t="shared" si="0"/>
        <v>-2990.0130773295023</v>
      </c>
      <c r="I53" s="2">
        <v>55.9920447518126</v>
      </c>
      <c r="J53" s="2">
        <v>307.28298822715601</v>
      </c>
      <c r="K53" s="13">
        <f t="shared" si="1"/>
        <v>-251.2909434753434</v>
      </c>
      <c r="L53" s="6">
        <f t="shared" si="2"/>
        <v>873.42054018364058</v>
      </c>
      <c r="M53" s="6">
        <f t="shared" si="3"/>
        <v>4114.7245609884858</v>
      </c>
      <c r="N53" s="16">
        <f t="shared" si="4"/>
        <v>-3241.3040208048451</v>
      </c>
      <c r="O53" s="6">
        <f t="shared" si="5"/>
        <v>4988.1451011721265</v>
      </c>
      <c r="P53" s="13">
        <f t="shared" si="6"/>
        <v>363.27503297896862</v>
      </c>
    </row>
    <row r="54" spans="1:16">
      <c r="A54" s="32" t="s">
        <v>7</v>
      </c>
      <c r="B54" s="32" t="s">
        <v>8</v>
      </c>
      <c r="C54" s="32" t="s">
        <v>9</v>
      </c>
      <c r="D54" s="32" t="s">
        <v>104</v>
      </c>
      <c r="E54" s="32" t="s">
        <v>105</v>
      </c>
      <c r="F54" s="2">
        <v>2273.27327224909</v>
      </c>
      <c r="G54" s="2">
        <v>4589.2442350749498</v>
      </c>
      <c r="H54" s="10">
        <f t="shared" si="0"/>
        <v>-2315.9709628258597</v>
      </c>
      <c r="I54" s="2">
        <v>340.77863431028902</v>
      </c>
      <c r="J54" s="2">
        <v>136.69119171862999</v>
      </c>
      <c r="K54" s="13">
        <f t="shared" si="1"/>
        <v>204.08744259165903</v>
      </c>
      <c r="L54" s="6">
        <f t="shared" si="2"/>
        <v>2614.0519065593789</v>
      </c>
      <c r="M54" s="6">
        <f t="shared" si="3"/>
        <v>4725.9354267935796</v>
      </c>
      <c r="N54" s="16">
        <f t="shared" si="4"/>
        <v>-2111.8835202342007</v>
      </c>
      <c r="O54" s="6">
        <f t="shared" si="5"/>
        <v>7339.9873333529586</v>
      </c>
      <c r="P54" s="13">
        <f t="shared" si="6"/>
        <v>477.46982602891899</v>
      </c>
    </row>
    <row r="55" spans="1:16">
      <c r="A55" s="32" t="s">
        <v>7</v>
      </c>
      <c r="B55" s="32" t="s">
        <v>8</v>
      </c>
      <c r="C55" s="32" t="s">
        <v>9</v>
      </c>
      <c r="D55" s="32" t="s">
        <v>106</v>
      </c>
      <c r="E55" s="32" t="s">
        <v>107</v>
      </c>
      <c r="F55" s="2">
        <v>16850.3596567934</v>
      </c>
      <c r="G55" s="2">
        <v>24985.881008772099</v>
      </c>
      <c r="H55" s="10">
        <f t="shared" si="0"/>
        <v>-8135.5213519786994</v>
      </c>
      <c r="I55" s="2">
        <v>1452.4524431239499</v>
      </c>
      <c r="J55" s="2">
        <v>2590.54537468847</v>
      </c>
      <c r="K55" s="13">
        <f t="shared" si="1"/>
        <v>-1138.0929315645201</v>
      </c>
      <c r="L55" s="6">
        <f t="shared" si="2"/>
        <v>18302.812099917352</v>
      </c>
      <c r="M55" s="6">
        <f t="shared" si="3"/>
        <v>27576.42638346057</v>
      </c>
      <c r="N55" s="16">
        <f t="shared" si="4"/>
        <v>-9273.6142835432183</v>
      </c>
      <c r="O55" s="6">
        <f t="shared" si="5"/>
        <v>45879.238483377922</v>
      </c>
      <c r="P55" s="13">
        <f t="shared" si="6"/>
        <v>4042.9978178124202</v>
      </c>
    </row>
    <row r="56" spans="1:16">
      <c r="A56" s="32" t="s">
        <v>7</v>
      </c>
      <c r="B56" s="32" t="s">
        <v>8</v>
      </c>
      <c r="C56" s="32" t="s">
        <v>9</v>
      </c>
      <c r="D56" s="32" t="s">
        <v>108</v>
      </c>
      <c r="E56" s="32" t="s">
        <v>109</v>
      </c>
      <c r="F56" s="2">
        <v>4120.9031806677904</v>
      </c>
      <c r="G56" s="2">
        <v>8012.7986540724796</v>
      </c>
      <c r="H56" s="10">
        <f t="shared" si="0"/>
        <v>-3891.8954734046893</v>
      </c>
      <c r="I56" s="2">
        <v>720.18814700110602</v>
      </c>
      <c r="J56" s="2">
        <v>363.118907450893</v>
      </c>
      <c r="K56" s="13">
        <f t="shared" si="1"/>
        <v>357.06923955021301</v>
      </c>
      <c r="L56" s="6">
        <f t="shared" si="2"/>
        <v>4841.0913276688962</v>
      </c>
      <c r="M56" s="6">
        <f t="shared" si="3"/>
        <v>8375.9175615233726</v>
      </c>
      <c r="N56" s="16">
        <f t="shared" si="4"/>
        <v>-3534.8262338544764</v>
      </c>
      <c r="O56" s="6">
        <f t="shared" si="5"/>
        <v>13217.008889192268</v>
      </c>
      <c r="P56" s="13">
        <f t="shared" si="6"/>
        <v>1083.307054451999</v>
      </c>
    </row>
    <row r="57" spans="1:16">
      <c r="A57" s="32" t="s">
        <v>7</v>
      </c>
      <c r="B57" s="32" t="s">
        <v>8</v>
      </c>
      <c r="C57" s="32" t="s">
        <v>9</v>
      </c>
      <c r="D57" s="32" t="s">
        <v>110</v>
      </c>
      <c r="E57" s="32" t="s">
        <v>111</v>
      </c>
      <c r="F57" s="2">
        <v>5741.46638386009</v>
      </c>
      <c r="G57" s="2">
        <v>7029.4503589511996</v>
      </c>
      <c r="H57" s="10">
        <f t="shared" si="0"/>
        <v>-1287.9839750911096</v>
      </c>
      <c r="I57" s="2">
        <v>458.83601261031703</v>
      </c>
      <c r="J57" s="2">
        <v>159.92932693071401</v>
      </c>
      <c r="K57" s="13">
        <f t="shared" si="1"/>
        <v>298.90668567960302</v>
      </c>
      <c r="L57" s="6">
        <f t="shared" si="2"/>
        <v>6200.3023964704071</v>
      </c>
      <c r="M57" s="6">
        <f t="shared" si="3"/>
        <v>7189.3796858819132</v>
      </c>
      <c r="N57" s="16">
        <f t="shared" si="4"/>
        <v>-989.07728941150617</v>
      </c>
      <c r="O57" s="6">
        <f t="shared" si="5"/>
        <v>13389.682082352319</v>
      </c>
      <c r="P57" s="13">
        <f t="shared" si="6"/>
        <v>618.76533954103104</v>
      </c>
    </row>
    <row r="58" spans="1:16">
      <c r="A58" s="32" t="s">
        <v>7</v>
      </c>
      <c r="B58" s="32" t="s">
        <v>8</v>
      </c>
      <c r="C58" s="32" t="s">
        <v>9</v>
      </c>
      <c r="D58" s="32" t="s">
        <v>112</v>
      </c>
      <c r="E58" s="32" t="s">
        <v>113</v>
      </c>
      <c r="F58" s="2">
        <v>1084.64462656868</v>
      </c>
      <c r="G58" s="2">
        <v>2214.7115491887498</v>
      </c>
      <c r="H58" s="10">
        <f t="shared" si="0"/>
        <v>-1130.0669226200698</v>
      </c>
      <c r="I58" s="2">
        <v>231.25759685048899</v>
      </c>
      <c r="J58" s="2">
        <v>107.929158689891</v>
      </c>
      <c r="K58" s="13">
        <f t="shared" si="1"/>
        <v>123.328438160598</v>
      </c>
      <c r="L58" s="6">
        <f t="shared" si="2"/>
        <v>1315.9022234191689</v>
      </c>
      <c r="M58" s="6">
        <f t="shared" si="3"/>
        <v>2322.640707878641</v>
      </c>
      <c r="N58" s="16">
        <f t="shared" si="4"/>
        <v>-1006.7384844594721</v>
      </c>
      <c r="O58" s="6">
        <f t="shared" si="5"/>
        <v>3638.5429312978099</v>
      </c>
      <c r="P58" s="13">
        <f t="shared" si="6"/>
        <v>339.18675554037998</v>
      </c>
    </row>
    <row r="59" spans="1:16">
      <c r="A59" s="32" t="s">
        <v>7</v>
      </c>
      <c r="B59" s="32" t="s">
        <v>8</v>
      </c>
      <c r="C59" s="32" t="s">
        <v>9</v>
      </c>
      <c r="D59" s="32" t="s">
        <v>114</v>
      </c>
      <c r="E59" s="32" t="s">
        <v>115</v>
      </c>
      <c r="F59" s="2">
        <v>6337.0552972927699</v>
      </c>
      <c r="G59" s="2">
        <v>6382.7856846240602</v>
      </c>
      <c r="H59" s="10">
        <f t="shared" si="0"/>
        <v>-45.730387331290331</v>
      </c>
      <c r="I59" s="2">
        <v>1247.69278244215</v>
      </c>
      <c r="J59" s="2">
        <v>326.30016459145997</v>
      </c>
      <c r="K59" s="13">
        <f t="shared" si="1"/>
        <v>921.39261785069004</v>
      </c>
      <c r="L59" s="6">
        <f t="shared" si="2"/>
        <v>7584.7480797349199</v>
      </c>
      <c r="M59" s="6">
        <f t="shared" si="3"/>
        <v>6709.0858492155203</v>
      </c>
      <c r="N59" s="16">
        <f t="shared" si="4"/>
        <v>875.6622305193996</v>
      </c>
      <c r="O59" s="6">
        <f t="shared" si="5"/>
        <v>14293.83392895044</v>
      </c>
      <c r="P59" s="13">
        <f t="shared" si="6"/>
        <v>1573.9929470336101</v>
      </c>
    </row>
    <row r="60" spans="1:16">
      <c r="A60" s="32" t="s">
        <v>7</v>
      </c>
      <c r="B60" s="32" t="s">
        <v>8</v>
      </c>
      <c r="C60" s="32" t="s">
        <v>9</v>
      </c>
      <c r="D60" s="32" t="s">
        <v>116</v>
      </c>
      <c r="E60" s="32" t="s">
        <v>117</v>
      </c>
      <c r="F60" s="2">
        <v>10930.821900000001</v>
      </c>
      <c r="G60" s="2">
        <v>6820.1686595236197</v>
      </c>
      <c r="H60" s="10">
        <f t="shared" si="0"/>
        <v>4110.6532404763811</v>
      </c>
      <c r="I60" s="2">
        <v>346.55774684818999</v>
      </c>
      <c r="J60" s="2">
        <v>875.91785570978402</v>
      </c>
      <c r="K60" s="13">
        <f t="shared" si="1"/>
        <v>-529.36010886159397</v>
      </c>
      <c r="L60" s="6">
        <f t="shared" si="2"/>
        <v>11277.379646848191</v>
      </c>
      <c r="M60" s="6">
        <f t="shared" si="3"/>
        <v>7696.0865152334036</v>
      </c>
      <c r="N60" s="16">
        <f t="shared" si="4"/>
        <v>3581.2931316147869</v>
      </c>
      <c r="O60" s="6">
        <f t="shared" si="5"/>
        <v>18973.466162081593</v>
      </c>
      <c r="P60" s="13">
        <f t="shared" si="6"/>
        <v>1222.4756025579741</v>
      </c>
    </row>
    <row r="61" spans="1:16">
      <c r="A61" s="32" t="s">
        <v>7</v>
      </c>
      <c r="B61" s="32" t="s">
        <v>8</v>
      </c>
      <c r="C61" s="32" t="s">
        <v>9</v>
      </c>
      <c r="D61" s="32" t="s">
        <v>118</v>
      </c>
      <c r="E61" s="32" t="s">
        <v>119</v>
      </c>
      <c r="F61" s="2">
        <v>4211.4316030805003</v>
      </c>
      <c r="G61" s="2">
        <v>4767.5964144576501</v>
      </c>
      <c r="H61" s="10">
        <f t="shared" si="0"/>
        <v>-556.16481137714982</v>
      </c>
      <c r="I61" s="2">
        <v>395.72657647535402</v>
      </c>
      <c r="J61" s="2">
        <v>374.93316278245402</v>
      </c>
      <c r="K61" s="13">
        <f t="shared" si="1"/>
        <v>20.793413692900003</v>
      </c>
      <c r="L61" s="6">
        <f t="shared" si="2"/>
        <v>4607.1581795558541</v>
      </c>
      <c r="M61" s="6">
        <f t="shared" si="3"/>
        <v>5142.5295772401041</v>
      </c>
      <c r="N61" s="16">
        <f t="shared" si="4"/>
        <v>-535.37139768425004</v>
      </c>
      <c r="O61" s="6">
        <f t="shared" si="5"/>
        <v>9749.6877567959582</v>
      </c>
      <c r="P61" s="13">
        <f t="shared" si="6"/>
        <v>770.65973925780804</v>
      </c>
    </row>
    <row r="62" spans="1:16">
      <c r="A62" s="32" t="s">
        <v>7</v>
      </c>
      <c r="B62" s="32" t="s">
        <v>8</v>
      </c>
      <c r="C62" s="32" t="s">
        <v>9</v>
      </c>
      <c r="D62" s="32" t="s">
        <v>120</v>
      </c>
      <c r="E62" s="32" t="s">
        <v>121</v>
      </c>
      <c r="F62" s="2">
        <v>14379.958065086301</v>
      </c>
      <c r="G62" s="2">
        <v>32045.6536293475</v>
      </c>
      <c r="H62" s="10">
        <f t="shared" si="0"/>
        <v>-17665.695564261201</v>
      </c>
      <c r="I62" s="2">
        <v>1354.1368952698599</v>
      </c>
      <c r="J62" s="2">
        <v>820.79835368012903</v>
      </c>
      <c r="K62" s="13">
        <f t="shared" si="1"/>
        <v>533.33854158973088</v>
      </c>
      <c r="L62" s="6">
        <f t="shared" si="2"/>
        <v>15734.09496035616</v>
      </c>
      <c r="M62" s="6">
        <f t="shared" si="3"/>
        <v>32866.451983027626</v>
      </c>
      <c r="N62" s="16">
        <f t="shared" si="4"/>
        <v>-17132.357022671466</v>
      </c>
      <c r="O62" s="6">
        <f t="shared" si="5"/>
        <v>48600.546943383786</v>
      </c>
      <c r="P62" s="13">
        <f t="shared" si="6"/>
        <v>2174.9352489499888</v>
      </c>
    </row>
    <row r="63" spans="1:16">
      <c r="A63" s="32" t="s">
        <v>7</v>
      </c>
      <c r="B63" s="32" t="s">
        <v>8</v>
      </c>
      <c r="C63" s="32" t="s">
        <v>9</v>
      </c>
      <c r="D63" s="32" t="s">
        <v>122</v>
      </c>
      <c r="E63" s="32" t="s">
        <v>123</v>
      </c>
      <c r="F63" s="2">
        <v>8551.0716755241992</v>
      </c>
      <c r="G63" s="2">
        <v>13422.9269344162</v>
      </c>
      <c r="H63" s="10">
        <f t="shared" si="0"/>
        <v>-4871.8552588920011</v>
      </c>
      <c r="I63" s="2">
        <v>1155.1138355974599</v>
      </c>
      <c r="J63" s="2">
        <v>285.61299078412497</v>
      </c>
      <c r="K63" s="13">
        <f t="shared" si="1"/>
        <v>869.50084481333488</v>
      </c>
      <c r="L63" s="6">
        <f t="shared" si="2"/>
        <v>9706.1855111216591</v>
      </c>
      <c r="M63" s="6">
        <f t="shared" si="3"/>
        <v>13708.539925200324</v>
      </c>
      <c r="N63" s="16">
        <f t="shared" si="4"/>
        <v>-4002.3544140786653</v>
      </c>
      <c r="O63" s="6">
        <f t="shared" si="5"/>
        <v>23414.725436321984</v>
      </c>
      <c r="P63" s="13">
        <f t="shared" si="6"/>
        <v>1440.7268263815849</v>
      </c>
    </row>
    <row r="64" spans="1:16">
      <c r="A64" s="32" t="s">
        <v>7</v>
      </c>
      <c r="B64" s="32" t="s">
        <v>8</v>
      </c>
      <c r="C64" s="32" t="s">
        <v>9</v>
      </c>
      <c r="D64" s="32" t="s">
        <v>124</v>
      </c>
      <c r="E64" s="32" t="s">
        <v>125</v>
      </c>
      <c r="F64" s="2">
        <v>3805.8978413086602</v>
      </c>
      <c r="G64" s="2">
        <v>8101.3495555562004</v>
      </c>
      <c r="H64" s="10">
        <f t="shared" si="0"/>
        <v>-4295.4517142475397</v>
      </c>
      <c r="I64" s="2">
        <v>646.02534889743697</v>
      </c>
      <c r="J64" s="2">
        <v>350.39916337193699</v>
      </c>
      <c r="K64" s="13">
        <f t="shared" si="1"/>
        <v>295.62618552549998</v>
      </c>
      <c r="L64" s="6">
        <f t="shared" si="2"/>
        <v>4451.9231902060974</v>
      </c>
      <c r="M64" s="6">
        <f t="shared" si="3"/>
        <v>8451.7487189281383</v>
      </c>
      <c r="N64" s="16">
        <f t="shared" si="4"/>
        <v>-3999.8255287220409</v>
      </c>
      <c r="O64" s="6">
        <f t="shared" si="5"/>
        <v>12903.671909134235</v>
      </c>
      <c r="P64" s="13">
        <f t="shared" si="6"/>
        <v>996.42451226937396</v>
      </c>
    </row>
    <row r="65" spans="1:16">
      <c r="A65" s="32" t="s">
        <v>7</v>
      </c>
      <c r="B65" s="32" t="s">
        <v>8</v>
      </c>
      <c r="C65" s="32" t="s">
        <v>9</v>
      </c>
      <c r="D65" s="32" t="s">
        <v>126</v>
      </c>
      <c r="E65" s="32" t="s">
        <v>127</v>
      </c>
      <c r="F65" s="2">
        <v>713.73841023977104</v>
      </c>
      <c r="G65" s="2">
        <v>1322.2026728999999</v>
      </c>
      <c r="H65" s="10">
        <f t="shared" si="0"/>
        <v>-608.46426266022888</v>
      </c>
      <c r="I65" s="2">
        <v>40.048479827721401</v>
      </c>
      <c r="J65" s="2">
        <v>142.421844531338</v>
      </c>
      <c r="K65" s="13">
        <f t="shared" si="1"/>
        <v>-102.3733647036166</v>
      </c>
      <c r="L65" s="6">
        <f t="shared" si="2"/>
        <v>753.78689006749244</v>
      </c>
      <c r="M65" s="6">
        <f t="shared" si="3"/>
        <v>1464.6245174313378</v>
      </c>
      <c r="N65" s="16">
        <f t="shared" si="4"/>
        <v>-710.8376273638454</v>
      </c>
      <c r="O65" s="6">
        <f t="shared" si="5"/>
        <v>2218.4114074988302</v>
      </c>
      <c r="P65" s="13">
        <f t="shared" si="6"/>
        <v>182.47032435905939</v>
      </c>
    </row>
    <row r="66" spans="1:16">
      <c r="A66" s="32" t="s">
        <v>7</v>
      </c>
      <c r="B66" s="32" t="s">
        <v>8</v>
      </c>
      <c r="C66" s="32" t="s">
        <v>9</v>
      </c>
      <c r="D66" s="32" t="s">
        <v>128</v>
      </c>
      <c r="E66" s="32" t="s">
        <v>129</v>
      </c>
      <c r="F66" s="2">
        <v>4658.5725360505803</v>
      </c>
      <c r="G66" s="2">
        <v>53800.691203617098</v>
      </c>
      <c r="H66" s="10">
        <f t="shared" si="0"/>
        <v>-49142.118667566516</v>
      </c>
      <c r="I66" s="2">
        <v>181.376120070436</v>
      </c>
      <c r="J66" s="2">
        <v>288.96115695121199</v>
      </c>
      <c r="K66" s="13">
        <f t="shared" si="1"/>
        <v>-107.58503688077599</v>
      </c>
      <c r="L66" s="6">
        <f t="shared" si="2"/>
        <v>4839.948656121016</v>
      </c>
      <c r="M66" s="6">
        <f t="shared" si="3"/>
        <v>54089.652360568311</v>
      </c>
      <c r="N66" s="16">
        <f t="shared" si="4"/>
        <v>-49249.703704447296</v>
      </c>
      <c r="O66" s="6">
        <f t="shared" si="5"/>
        <v>58929.601016689325</v>
      </c>
      <c r="P66" s="13">
        <f t="shared" si="6"/>
        <v>470.33727702164799</v>
      </c>
    </row>
    <row r="67" spans="1:16">
      <c r="A67" s="32" t="s">
        <v>7</v>
      </c>
      <c r="B67" s="32" t="s">
        <v>8</v>
      </c>
      <c r="C67" s="32" t="s">
        <v>9</v>
      </c>
      <c r="D67" s="32" t="s">
        <v>130</v>
      </c>
      <c r="E67" s="32" t="s">
        <v>131</v>
      </c>
      <c r="F67" s="2">
        <v>10743.1799002017</v>
      </c>
      <c r="G67" s="2">
        <v>21790.886007803401</v>
      </c>
      <c r="H67" s="10">
        <f t="shared" si="0"/>
        <v>-11047.706107601702</v>
      </c>
      <c r="I67" s="2">
        <v>964.39954983209202</v>
      </c>
      <c r="J67" s="2">
        <v>3627.2749715258501</v>
      </c>
      <c r="K67" s="13">
        <f t="shared" si="1"/>
        <v>-2662.8754216937582</v>
      </c>
      <c r="L67" s="6">
        <f t="shared" si="2"/>
        <v>11707.579450033792</v>
      </c>
      <c r="M67" s="6">
        <f t="shared" si="3"/>
        <v>25418.160979329252</v>
      </c>
      <c r="N67" s="16">
        <f t="shared" si="4"/>
        <v>-13710.581529295459</v>
      </c>
      <c r="O67" s="6">
        <f t="shared" si="5"/>
        <v>37125.740429363046</v>
      </c>
      <c r="P67" s="13">
        <f t="shared" si="6"/>
        <v>4591.6745213579425</v>
      </c>
    </row>
    <row r="68" spans="1:16">
      <c r="A68" s="32" t="s">
        <v>7</v>
      </c>
      <c r="B68" s="32" t="s">
        <v>8</v>
      </c>
      <c r="C68" s="32" t="s">
        <v>9</v>
      </c>
      <c r="D68" s="32" t="s">
        <v>132</v>
      </c>
      <c r="E68" s="32" t="s">
        <v>133</v>
      </c>
      <c r="F68" s="2">
        <v>1238.6079893751401</v>
      </c>
      <c r="G68" s="2">
        <v>1803.29766764291</v>
      </c>
      <c r="H68" s="10">
        <f t="shared" si="0"/>
        <v>-564.68967826776998</v>
      </c>
      <c r="I68" s="2">
        <v>160.37559644791099</v>
      </c>
      <c r="J68" s="2">
        <v>84.613615520656396</v>
      </c>
      <c r="K68" s="13">
        <f t="shared" si="1"/>
        <v>75.761980927254598</v>
      </c>
      <c r="L68" s="6">
        <f t="shared" si="2"/>
        <v>1398.983585823051</v>
      </c>
      <c r="M68" s="6">
        <f t="shared" si="3"/>
        <v>1887.9112831635664</v>
      </c>
      <c r="N68" s="16">
        <f t="shared" si="4"/>
        <v>-488.92769734051535</v>
      </c>
      <c r="O68" s="6">
        <f t="shared" si="5"/>
        <v>3286.8948689866174</v>
      </c>
      <c r="P68" s="13">
        <f t="shared" si="6"/>
        <v>244.98921196856739</v>
      </c>
    </row>
    <row r="69" spans="1:16">
      <c r="A69" s="32" t="s">
        <v>7</v>
      </c>
      <c r="B69" s="32" t="s">
        <v>8</v>
      </c>
      <c r="C69" s="32" t="s">
        <v>9</v>
      </c>
      <c r="D69" s="32" t="s">
        <v>134</v>
      </c>
      <c r="E69" s="32" t="s">
        <v>135</v>
      </c>
      <c r="F69" s="2">
        <v>2974.1797791768299</v>
      </c>
      <c r="G69" s="2">
        <v>8817.7142432877299</v>
      </c>
      <c r="H69" s="10">
        <f t="shared" si="0"/>
        <v>-5843.5344641109004</v>
      </c>
      <c r="I69" s="2">
        <v>522.84246919603095</v>
      </c>
      <c r="J69" s="2">
        <v>264.31060125693102</v>
      </c>
      <c r="K69" s="13">
        <f t="shared" si="1"/>
        <v>258.53186793909993</v>
      </c>
      <c r="L69" s="6">
        <f t="shared" si="2"/>
        <v>3497.0222483728608</v>
      </c>
      <c r="M69" s="6">
        <f t="shared" si="3"/>
        <v>9082.0248445446614</v>
      </c>
      <c r="N69" s="16">
        <f t="shared" si="4"/>
        <v>-5585.0025961718002</v>
      </c>
      <c r="O69" s="6">
        <f t="shared" si="5"/>
        <v>12579.047092917523</v>
      </c>
      <c r="P69" s="13">
        <f t="shared" si="6"/>
        <v>787.15307045296197</v>
      </c>
    </row>
    <row r="70" spans="1:16">
      <c r="A70" s="32" t="s">
        <v>7</v>
      </c>
      <c r="B70" s="32" t="s">
        <v>8</v>
      </c>
      <c r="C70" s="32" t="s">
        <v>9</v>
      </c>
      <c r="D70" s="32" t="s">
        <v>136</v>
      </c>
      <c r="E70" s="32" t="s">
        <v>137</v>
      </c>
      <c r="F70" s="2">
        <v>13675.7163217627</v>
      </c>
      <c r="G70" s="2">
        <v>14430.563215984501</v>
      </c>
      <c r="H70" s="10">
        <f t="shared" si="0"/>
        <v>-754.84689422180054</v>
      </c>
      <c r="I70" s="2">
        <v>1536.53260857231</v>
      </c>
      <c r="J70" s="2">
        <v>332.31693207864799</v>
      </c>
      <c r="K70" s="13">
        <f t="shared" si="1"/>
        <v>1204.2156764936619</v>
      </c>
      <c r="L70" s="6">
        <f t="shared" si="2"/>
        <v>15212.24893033501</v>
      </c>
      <c r="M70" s="6">
        <f t="shared" si="3"/>
        <v>14762.880148063148</v>
      </c>
      <c r="N70" s="16">
        <f t="shared" si="4"/>
        <v>449.36878227186207</v>
      </c>
      <c r="O70" s="6">
        <f t="shared" si="5"/>
        <v>29975.12907839816</v>
      </c>
      <c r="P70" s="13">
        <f t="shared" si="6"/>
        <v>1868.849540650958</v>
      </c>
    </row>
    <row r="71" spans="1:16">
      <c r="A71" s="32" t="s">
        <v>7</v>
      </c>
      <c r="B71" s="32" t="s">
        <v>8</v>
      </c>
      <c r="C71" s="32" t="s">
        <v>9</v>
      </c>
      <c r="D71" s="32" t="s">
        <v>138</v>
      </c>
      <c r="E71" s="32" t="s">
        <v>139</v>
      </c>
      <c r="F71" s="2">
        <v>3025.1394777649398</v>
      </c>
      <c r="G71" s="2">
        <v>5911.5424208715303</v>
      </c>
      <c r="H71" s="10">
        <f t="shared" si="0"/>
        <v>-2886.4029431065906</v>
      </c>
      <c r="I71" s="2">
        <v>180.065354092749</v>
      </c>
      <c r="J71" s="2">
        <v>379.09744027754198</v>
      </c>
      <c r="K71" s="13">
        <f t="shared" si="1"/>
        <v>-199.03208618479297</v>
      </c>
      <c r="L71" s="6">
        <f t="shared" si="2"/>
        <v>3205.204831857689</v>
      </c>
      <c r="M71" s="6">
        <f t="shared" si="3"/>
        <v>6290.6398611490722</v>
      </c>
      <c r="N71" s="16">
        <f t="shared" si="4"/>
        <v>-3085.4350292913832</v>
      </c>
      <c r="O71" s="6">
        <f t="shared" si="5"/>
        <v>9495.8446930067621</v>
      </c>
      <c r="P71" s="13">
        <f t="shared" si="6"/>
        <v>559.16279437029095</v>
      </c>
    </row>
    <row r="72" spans="1:16">
      <c r="A72" s="32" t="s">
        <v>7</v>
      </c>
      <c r="B72" s="32" t="s">
        <v>8</v>
      </c>
      <c r="C72" s="32" t="s">
        <v>9</v>
      </c>
      <c r="D72" s="32" t="s">
        <v>140</v>
      </c>
      <c r="E72" s="32" t="s">
        <v>141</v>
      </c>
      <c r="F72" s="2">
        <v>2087.8539519811102</v>
      </c>
      <c r="G72" s="2">
        <v>1192.27595916993</v>
      </c>
      <c r="H72" s="10">
        <f t="shared" ref="H72:H135" si="7">F72-G72</f>
        <v>895.57799281118014</v>
      </c>
      <c r="I72" s="2">
        <v>238.758576577925</v>
      </c>
      <c r="J72" s="2">
        <v>148.92563938185401</v>
      </c>
      <c r="K72" s="13">
        <f t="shared" ref="K72:K135" si="8">I72-J72</f>
        <v>89.832937196070986</v>
      </c>
      <c r="L72" s="6">
        <f t="shared" ref="L72:L135" si="9">F72+I72</f>
        <v>2326.6125285590351</v>
      </c>
      <c r="M72" s="6">
        <f t="shared" ref="M72:M135" si="10">G72+J72</f>
        <v>1341.2015985517842</v>
      </c>
      <c r="N72" s="16">
        <f t="shared" ref="N72:N135" si="11">L72-M72</f>
        <v>985.41093000725095</v>
      </c>
      <c r="O72" s="6">
        <f t="shared" ref="O72:O135" si="12">L72+M72</f>
        <v>3667.8141271108193</v>
      </c>
      <c r="P72" s="13">
        <f t="shared" ref="P72:P135" si="13">I72+J72</f>
        <v>387.68421595977901</v>
      </c>
    </row>
    <row r="73" spans="1:16">
      <c r="A73" s="32" t="s">
        <v>7</v>
      </c>
      <c r="B73" s="32" t="s">
        <v>8</v>
      </c>
      <c r="C73" s="32" t="s">
        <v>9</v>
      </c>
      <c r="D73" s="32" t="s">
        <v>142</v>
      </c>
      <c r="E73" s="32" t="s">
        <v>143</v>
      </c>
      <c r="F73" s="2">
        <v>204.96837181031799</v>
      </c>
      <c r="G73" s="2">
        <v>1409.3318720329501</v>
      </c>
      <c r="H73" s="10">
        <f t="shared" si="7"/>
        <v>-1204.363500222632</v>
      </c>
      <c r="I73" s="2">
        <v>13.6629932760444</v>
      </c>
      <c r="J73" s="2">
        <v>75.167646128196296</v>
      </c>
      <c r="K73" s="13">
        <f t="shared" si="8"/>
        <v>-61.504652852151892</v>
      </c>
      <c r="L73" s="6">
        <f t="shared" si="9"/>
        <v>218.63136508636239</v>
      </c>
      <c r="M73" s="6">
        <f t="shared" si="10"/>
        <v>1484.4995181611464</v>
      </c>
      <c r="N73" s="16">
        <f t="shared" si="11"/>
        <v>-1265.868153074784</v>
      </c>
      <c r="O73" s="6">
        <f t="shared" si="12"/>
        <v>1703.1308832475088</v>
      </c>
      <c r="P73" s="13">
        <f t="shared" si="13"/>
        <v>88.830639404240699</v>
      </c>
    </row>
    <row r="74" spans="1:16">
      <c r="A74" s="32" t="s">
        <v>7</v>
      </c>
      <c r="B74" s="32" t="s">
        <v>8</v>
      </c>
      <c r="C74" s="32" t="s">
        <v>9</v>
      </c>
      <c r="D74" s="32" t="s">
        <v>144</v>
      </c>
      <c r="E74" s="32" t="s">
        <v>145</v>
      </c>
      <c r="F74" s="2">
        <v>7502.4495340384301</v>
      </c>
      <c r="G74" s="2">
        <v>12558.0523290277</v>
      </c>
      <c r="H74" s="10">
        <f t="shared" si="7"/>
        <v>-5055.6027949892696</v>
      </c>
      <c r="I74" s="2">
        <v>788.36051070762301</v>
      </c>
      <c r="J74" s="2">
        <v>1181.2807477536401</v>
      </c>
      <c r="K74" s="13">
        <f t="shared" si="8"/>
        <v>-392.92023704601706</v>
      </c>
      <c r="L74" s="6">
        <f t="shared" si="9"/>
        <v>8290.8100447460529</v>
      </c>
      <c r="M74" s="6">
        <f t="shared" si="10"/>
        <v>13739.33307678134</v>
      </c>
      <c r="N74" s="16">
        <f t="shared" si="11"/>
        <v>-5448.5230320352875</v>
      </c>
      <c r="O74" s="6">
        <f t="shared" si="12"/>
        <v>22030.143121527391</v>
      </c>
      <c r="P74" s="13">
        <f t="shared" si="13"/>
        <v>1969.6412584612631</v>
      </c>
    </row>
    <row r="75" spans="1:16">
      <c r="A75" s="32" t="s">
        <v>7</v>
      </c>
      <c r="B75" s="32" t="s">
        <v>8</v>
      </c>
      <c r="C75" s="32" t="s">
        <v>9</v>
      </c>
      <c r="D75" s="32" t="s">
        <v>146</v>
      </c>
      <c r="E75" s="32" t="s">
        <v>147</v>
      </c>
      <c r="F75" s="2">
        <v>4313.1206509872</v>
      </c>
      <c r="G75" s="2">
        <v>10446.148158592599</v>
      </c>
      <c r="H75" s="10">
        <f t="shared" si="7"/>
        <v>-6133.0275076053995</v>
      </c>
      <c r="I75" s="2">
        <v>526.04193161464502</v>
      </c>
      <c r="J75" s="2">
        <v>718.51085699614202</v>
      </c>
      <c r="K75" s="13">
        <f t="shared" si="8"/>
        <v>-192.468925381497</v>
      </c>
      <c r="L75" s="6">
        <f t="shared" si="9"/>
        <v>4839.1625826018453</v>
      </c>
      <c r="M75" s="6">
        <f t="shared" si="10"/>
        <v>11164.659015588741</v>
      </c>
      <c r="N75" s="16">
        <f t="shared" si="11"/>
        <v>-6325.4964329868953</v>
      </c>
      <c r="O75" s="6">
        <f t="shared" si="12"/>
        <v>16003.821598190585</v>
      </c>
      <c r="P75" s="13">
        <f t="shared" si="13"/>
        <v>1244.552788610787</v>
      </c>
    </row>
    <row r="76" spans="1:16">
      <c r="A76" s="32" t="s">
        <v>7</v>
      </c>
      <c r="B76" s="32" t="s">
        <v>8</v>
      </c>
      <c r="C76" s="32" t="s">
        <v>9</v>
      </c>
      <c r="D76" s="32" t="s">
        <v>148</v>
      </c>
      <c r="E76" s="32" t="s">
        <v>149</v>
      </c>
      <c r="F76" s="2">
        <v>3444.70549509275</v>
      </c>
      <c r="G76" s="2">
        <v>3681.8705545353901</v>
      </c>
      <c r="H76" s="10">
        <f t="shared" si="7"/>
        <v>-237.16505944264009</v>
      </c>
      <c r="I76" s="2">
        <v>186.87660824413001</v>
      </c>
      <c r="J76" s="2">
        <v>453.19631318105399</v>
      </c>
      <c r="K76" s="13">
        <f t="shared" si="8"/>
        <v>-266.31970493692398</v>
      </c>
      <c r="L76" s="6">
        <f t="shared" si="9"/>
        <v>3631.5821033368802</v>
      </c>
      <c r="M76" s="6">
        <f t="shared" si="10"/>
        <v>4135.066867716444</v>
      </c>
      <c r="N76" s="16">
        <f t="shared" si="11"/>
        <v>-503.48476437956379</v>
      </c>
      <c r="O76" s="6">
        <f t="shared" si="12"/>
        <v>7766.6489710533242</v>
      </c>
      <c r="P76" s="13">
        <f t="shared" si="13"/>
        <v>640.07292142518395</v>
      </c>
    </row>
    <row r="77" spans="1:16">
      <c r="A77" s="32" t="s">
        <v>7</v>
      </c>
      <c r="B77" s="32" t="s">
        <v>8</v>
      </c>
      <c r="C77" s="32" t="s">
        <v>9</v>
      </c>
      <c r="D77" s="32" t="s">
        <v>150</v>
      </c>
      <c r="E77" s="32" t="s">
        <v>151</v>
      </c>
      <c r="F77" s="2">
        <v>4399.3777353984797</v>
      </c>
      <c r="G77" s="2">
        <v>13289.954689947501</v>
      </c>
      <c r="H77" s="10">
        <f t="shared" si="7"/>
        <v>-8890.576954549022</v>
      </c>
      <c r="I77" s="2">
        <v>919.05173625720499</v>
      </c>
      <c r="J77" s="2">
        <v>503.95028478499103</v>
      </c>
      <c r="K77" s="13">
        <f t="shared" si="8"/>
        <v>415.10145147221397</v>
      </c>
      <c r="L77" s="6">
        <f t="shared" si="9"/>
        <v>5318.4294716556851</v>
      </c>
      <c r="M77" s="6">
        <f t="shared" si="10"/>
        <v>13793.904974732492</v>
      </c>
      <c r="N77" s="16">
        <f t="shared" si="11"/>
        <v>-8475.4755030768065</v>
      </c>
      <c r="O77" s="6">
        <f t="shared" si="12"/>
        <v>19112.334446388177</v>
      </c>
      <c r="P77" s="13">
        <f t="shared" si="13"/>
        <v>1423.002021042196</v>
      </c>
    </row>
    <row r="78" spans="1:16">
      <c r="A78" s="32" t="s">
        <v>7</v>
      </c>
      <c r="B78" s="32" t="s">
        <v>8</v>
      </c>
      <c r="C78" s="32" t="s">
        <v>9</v>
      </c>
      <c r="D78" s="32" t="s">
        <v>152</v>
      </c>
      <c r="E78" s="32" t="s">
        <v>153</v>
      </c>
      <c r="F78" s="2">
        <v>820.68563197864398</v>
      </c>
      <c r="G78" s="2">
        <v>336.12193538228502</v>
      </c>
      <c r="H78" s="10">
        <f t="shared" si="7"/>
        <v>484.56369659635897</v>
      </c>
      <c r="I78" s="2">
        <v>55.541715315089803</v>
      </c>
      <c r="J78" s="2">
        <v>100.31238141266699</v>
      </c>
      <c r="K78" s="13">
        <f t="shared" si="8"/>
        <v>-44.770666097577191</v>
      </c>
      <c r="L78" s="6">
        <f t="shared" si="9"/>
        <v>876.22734729373383</v>
      </c>
      <c r="M78" s="6">
        <f t="shared" si="10"/>
        <v>436.434316794952</v>
      </c>
      <c r="N78" s="16">
        <f t="shared" si="11"/>
        <v>439.79303049878183</v>
      </c>
      <c r="O78" s="6">
        <f t="shared" si="12"/>
        <v>1312.6616640886859</v>
      </c>
      <c r="P78" s="13">
        <f t="shared" si="13"/>
        <v>155.8540967277568</v>
      </c>
    </row>
    <row r="79" spans="1:16">
      <c r="A79" s="32" t="s">
        <v>7</v>
      </c>
      <c r="B79" s="32" t="s">
        <v>8</v>
      </c>
      <c r="C79" s="32" t="s">
        <v>9</v>
      </c>
      <c r="D79" s="32" t="s">
        <v>154</v>
      </c>
      <c r="E79" s="32" t="s">
        <v>155</v>
      </c>
      <c r="F79" s="2">
        <v>1187.8031443643399</v>
      </c>
      <c r="G79" s="2">
        <v>2102.8433265174899</v>
      </c>
      <c r="H79" s="10">
        <f t="shared" si="7"/>
        <v>-915.04018215315</v>
      </c>
      <c r="I79" s="2">
        <v>227.382930488944</v>
      </c>
      <c r="J79" s="2">
        <v>294.29405344555698</v>
      </c>
      <c r="K79" s="13">
        <f t="shared" si="8"/>
        <v>-66.911122956612985</v>
      </c>
      <c r="L79" s="6">
        <f t="shared" si="9"/>
        <v>1415.186074853284</v>
      </c>
      <c r="M79" s="6">
        <f t="shared" si="10"/>
        <v>2397.1373799630469</v>
      </c>
      <c r="N79" s="16">
        <f t="shared" si="11"/>
        <v>-981.95130510976287</v>
      </c>
      <c r="O79" s="6">
        <f t="shared" si="12"/>
        <v>3812.3234548163309</v>
      </c>
      <c r="P79" s="13">
        <f t="shared" si="13"/>
        <v>521.67698393450098</v>
      </c>
    </row>
    <row r="80" spans="1:16">
      <c r="A80" s="32" t="s">
        <v>7</v>
      </c>
      <c r="B80" s="32" t="s">
        <v>8</v>
      </c>
      <c r="C80" s="32" t="s">
        <v>9</v>
      </c>
      <c r="D80" s="32" t="s">
        <v>156</v>
      </c>
      <c r="E80" s="32" t="s">
        <v>157</v>
      </c>
      <c r="F80" s="2">
        <v>913.71292025549894</v>
      </c>
      <c r="G80" s="2">
        <v>1294.8847456629601</v>
      </c>
      <c r="H80" s="10">
        <f t="shared" si="7"/>
        <v>-381.17182540746114</v>
      </c>
      <c r="I80" s="2">
        <v>206.417817264322</v>
      </c>
      <c r="J80" s="2">
        <v>89.209742722331697</v>
      </c>
      <c r="K80" s="13">
        <f t="shared" si="8"/>
        <v>117.2080745419903</v>
      </c>
      <c r="L80" s="6">
        <f t="shared" si="9"/>
        <v>1120.130737519821</v>
      </c>
      <c r="M80" s="6">
        <f t="shared" si="10"/>
        <v>1384.0944883852917</v>
      </c>
      <c r="N80" s="16">
        <f t="shared" si="11"/>
        <v>-263.96375086547073</v>
      </c>
      <c r="O80" s="6">
        <f t="shared" si="12"/>
        <v>2504.2252259051129</v>
      </c>
      <c r="P80" s="13">
        <f t="shared" si="13"/>
        <v>295.62755998665369</v>
      </c>
    </row>
    <row r="81" spans="1:16">
      <c r="A81" s="32" t="s">
        <v>7</v>
      </c>
      <c r="B81" s="32" t="s">
        <v>8</v>
      </c>
      <c r="C81" s="32" t="s">
        <v>9</v>
      </c>
      <c r="D81" s="32" t="s">
        <v>158</v>
      </c>
      <c r="E81" s="32" t="s">
        <v>159</v>
      </c>
      <c r="F81" s="2">
        <v>1884.6015456530299</v>
      </c>
      <c r="G81" s="2">
        <v>3420.3736525611798</v>
      </c>
      <c r="H81" s="10">
        <f t="shared" si="7"/>
        <v>-1535.7721069081499</v>
      </c>
      <c r="I81" s="2">
        <v>186.11595776187599</v>
      </c>
      <c r="J81" s="2">
        <v>185.71810579614299</v>
      </c>
      <c r="K81" s="13">
        <f t="shared" si="8"/>
        <v>0.39785196573299686</v>
      </c>
      <c r="L81" s="6">
        <f t="shared" si="9"/>
        <v>2070.7175034149059</v>
      </c>
      <c r="M81" s="6">
        <f t="shared" si="10"/>
        <v>3606.0917583573228</v>
      </c>
      <c r="N81" s="16">
        <f t="shared" si="11"/>
        <v>-1535.3742549424169</v>
      </c>
      <c r="O81" s="6">
        <f t="shared" si="12"/>
        <v>5676.8092617722286</v>
      </c>
      <c r="P81" s="13">
        <f t="shared" si="13"/>
        <v>371.83406355801901</v>
      </c>
    </row>
    <row r="82" spans="1:16">
      <c r="A82" s="32" t="s">
        <v>7</v>
      </c>
      <c r="B82" s="32" t="s">
        <v>8</v>
      </c>
      <c r="C82" s="32" t="s">
        <v>9</v>
      </c>
      <c r="D82" s="32" t="s">
        <v>160</v>
      </c>
      <c r="E82" s="32" t="s">
        <v>161</v>
      </c>
      <c r="F82" s="2">
        <v>5021.4671599216699</v>
      </c>
      <c r="G82" s="2">
        <v>4322.9554595122599</v>
      </c>
      <c r="H82" s="10">
        <f t="shared" si="7"/>
        <v>698.51170040940997</v>
      </c>
      <c r="I82" s="2">
        <v>176.70798563570801</v>
      </c>
      <c r="J82" s="2">
        <v>219.92767246784399</v>
      </c>
      <c r="K82" s="13">
        <f t="shared" si="8"/>
        <v>-43.219686832135977</v>
      </c>
      <c r="L82" s="6">
        <f t="shared" si="9"/>
        <v>5198.1751455573776</v>
      </c>
      <c r="M82" s="6">
        <f t="shared" si="10"/>
        <v>4542.8831319801038</v>
      </c>
      <c r="N82" s="16">
        <f t="shared" si="11"/>
        <v>655.29201357727379</v>
      </c>
      <c r="O82" s="6">
        <f t="shared" si="12"/>
        <v>9741.0582775374824</v>
      </c>
      <c r="P82" s="13">
        <f t="shared" si="13"/>
        <v>396.63565810355203</v>
      </c>
    </row>
    <row r="83" spans="1:16">
      <c r="A83" s="32" t="s">
        <v>7</v>
      </c>
      <c r="B83" s="32" t="s">
        <v>8</v>
      </c>
      <c r="C83" s="32" t="s">
        <v>9</v>
      </c>
      <c r="D83" s="32" t="s">
        <v>162</v>
      </c>
      <c r="E83" s="32" t="s">
        <v>163</v>
      </c>
      <c r="F83" s="2">
        <v>5075.3824647234296</v>
      </c>
      <c r="G83" s="2">
        <v>4330.6253232708796</v>
      </c>
      <c r="H83" s="10">
        <f t="shared" si="7"/>
        <v>744.75714145255006</v>
      </c>
      <c r="I83" s="2">
        <v>490.96012247534901</v>
      </c>
      <c r="J83" s="2">
        <v>626.59539212662298</v>
      </c>
      <c r="K83" s="13">
        <f t="shared" si="8"/>
        <v>-135.63526965127397</v>
      </c>
      <c r="L83" s="6">
        <f t="shared" si="9"/>
        <v>5566.3425871987783</v>
      </c>
      <c r="M83" s="6">
        <f t="shared" si="10"/>
        <v>4957.2207153975023</v>
      </c>
      <c r="N83" s="16">
        <f t="shared" si="11"/>
        <v>609.12187180127603</v>
      </c>
      <c r="O83" s="6">
        <f t="shared" si="12"/>
        <v>10523.563302596282</v>
      </c>
      <c r="P83" s="13">
        <f t="shared" si="13"/>
        <v>1117.5555146019719</v>
      </c>
    </row>
    <row r="84" spans="1:16">
      <c r="A84" s="32" t="s">
        <v>7</v>
      </c>
      <c r="B84" s="32" t="s">
        <v>8</v>
      </c>
      <c r="C84" s="32" t="s">
        <v>9</v>
      </c>
      <c r="D84" s="32" t="s">
        <v>164</v>
      </c>
      <c r="E84" s="32" t="s">
        <v>165</v>
      </c>
      <c r="F84" s="2">
        <v>6586.5058282973096</v>
      </c>
      <c r="G84" s="2">
        <v>3267.70005531163</v>
      </c>
      <c r="H84" s="10">
        <f t="shared" si="7"/>
        <v>3318.8057729856796</v>
      </c>
      <c r="I84" s="2">
        <v>372.13087956516802</v>
      </c>
      <c r="J84" s="2">
        <v>207.07438804605701</v>
      </c>
      <c r="K84" s="13">
        <f t="shared" si="8"/>
        <v>165.05649151911101</v>
      </c>
      <c r="L84" s="6">
        <f t="shared" si="9"/>
        <v>6958.6367078624771</v>
      </c>
      <c r="M84" s="6">
        <f t="shared" si="10"/>
        <v>3474.7744433576868</v>
      </c>
      <c r="N84" s="16">
        <f t="shared" si="11"/>
        <v>3483.8622645047903</v>
      </c>
      <c r="O84" s="6">
        <f t="shared" si="12"/>
        <v>10433.411151220163</v>
      </c>
      <c r="P84" s="13">
        <f t="shared" si="13"/>
        <v>579.20526761122505</v>
      </c>
    </row>
    <row r="85" spans="1:16">
      <c r="A85" s="32" t="s">
        <v>7</v>
      </c>
      <c r="B85" s="32" t="s">
        <v>8</v>
      </c>
      <c r="C85" s="32" t="s">
        <v>9</v>
      </c>
      <c r="D85" s="32" t="s">
        <v>166</v>
      </c>
      <c r="E85" s="32" t="s">
        <v>167</v>
      </c>
      <c r="F85" s="2">
        <v>9699.6851020185695</v>
      </c>
      <c r="G85" s="2">
        <v>9683.4090571303204</v>
      </c>
      <c r="H85" s="10">
        <f t="shared" si="7"/>
        <v>16.276044888249089</v>
      </c>
      <c r="I85" s="2">
        <v>667.99219087617098</v>
      </c>
      <c r="J85" s="2">
        <v>396.12766321057597</v>
      </c>
      <c r="K85" s="13">
        <f t="shared" si="8"/>
        <v>271.86452766559501</v>
      </c>
      <c r="L85" s="6">
        <f t="shared" si="9"/>
        <v>10367.677292894741</v>
      </c>
      <c r="M85" s="6">
        <f t="shared" si="10"/>
        <v>10079.536720340897</v>
      </c>
      <c r="N85" s="16">
        <f t="shared" si="11"/>
        <v>288.14057255384432</v>
      </c>
      <c r="O85" s="6">
        <f t="shared" si="12"/>
        <v>20447.214013235636</v>
      </c>
      <c r="P85" s="13">
        <f t="shared" si="13"/>
        <v>1064.119854086747</v>
      </c>
    </row>
    <row r="86" spans="1:16">
      <c r="A86" s="32" t="s">
        <v>7</v>
      </c>
      <c r="B86" s="32" t="s">
        <v>8</v>
      </c>
      <c r="C86" s="32" t="s">
        <v>9</v>
      </c>
      <c r="D86" s="32" t="s">
        <v>168</v>
      </c>
      <c r="E86" s="32" t="s">
        <v>169</v>
      </c>
      <c r="F86" s="2">
        <v>16210.012978885599</v>
      </c>
      <c r="G86" s="2">
        <v>21452.2086460801</v>
      </c>
      <c r="H86" s="10">
        <f t="shared" si="7"/>
        <v>-5242.1956671945009</v>
      </c>
      <c r="I86" s="2">
        <v>2460.1689722288302</v>
      </c>
      <c r="J86" s="2">
        <v>588.48700806731699</v>
      </c>
      <c r="K86" s="13">
        <f t="shared" si="8"/>
        <v>1871.6819641615132</v>
      </c>
      <c r="L86" s="6">
        <f t="shared" si="9"/>
        <v>18670.181951114428</v>
      </c>
      <c r="M86" s="6">
        <f t="shared" si="10"/>
        <v>22040.695654147417</v>
      </c>
      <c r="N86" s="16">
        <f t="shared" si="11"/>
        <v>-3370.5137030329897</v>
      </c>
      <c r="O86" s="6">
        <f t="shared" si="12"/>
        <v>40710.877605261849</v>
      </c>
      <c r="P86" s="13">
        <f t="shared" si="13"/>
        <v>3048.6559802961474</v>
      </c>
    </row>
    <row r="87" spans="1:16">
      <c r="A87" s="32" t="s">
        <v>7</v>
      </c>
      <c r="B87" s="32" t="s">
        <v>8</v>
      </c>
      <c r="C87" s="32" t="s">
        <v>9</v>
      </c>
      <c r="D87" s="32" t="s">
        <v>170</v>
      </c>
      <c r="E87" s="32" t="s">
        <v>171</v>
      </c>
      <c r="F87" s="2">
        <v>1756.405432862</v>
      </c>
      <c r="G87" s="2">
        <v>4233.6760920828901</v>
      </c>
      <c r="H87" s="10">
        <f t="shared" si="7"/>
        <v>-2477.2706592208901</v>
      </c>
      <c r="I87" s="2">
        <v>127.888374273672</v>
      </c>
      <c r="J87" s="2">
        <v>204.676150684623</v>
      </c>
      <c r="K87" s="13">
        <f t="shared" si="8"/>
        <v>-76.787776410950997</v>
      </c>
      <c r="L87" s="6">
        <f t="shared" si="9"/>
        <v>1884.2938071356721</v>
      </c>
      <c r="M87" s="6">
        <f t="shared" si="10"/>
        <v>4438.3522427675134</v>
      </c>
      <c r="N87" s="16">
        <f t="shared" si="11"/>
        <v>-2554.0584356318413</v>
      </c>
      <c r="O87" s="6">
        <f t="shared" si="12"/>
        <v>6322.6460499031855</v>
      </c>
      <c r="P87" s="13">
        <f t="shared" si="13"/>
        <v>332.56452495829501</v>
      </c>
    </row>
    <row r="88" spans="1:16">
      <c r="A88" s="32" t="s">
        <v>7</v>
      </c>
      <c r="B88" s="32" t="s">
        <v>8</v>
      </c>
      <c r="C88" s="32" t="s">
        <v>9</v>
      </c>
      <c r="D88" s="32" t="s">
        <v>172</v>
      </c>
      <c r="E88" s="32" t="s">
        <v>173</v>
      </c>
      <c r="F88" s="2">
        <v>4118.1522000000004</v>
      </c>
      <c r="G88" s="2">
        <v>4633.72008168722</v>
      </c>
      <c r="H88" s="10">
        <f t="shared" si="7"/>
        <v>-515.5678816872196</v>
      </c>
      <c r="I88" s="2">
        <v>507.36954965342102</v>
      </c>
      <c r="J88" s="2">
        <v>431.45748856232598</v>
      </c>
      <c r="K88" s="13">
        <f t="shared" si="8"/>
        <v>75.91206109109504</v>
      </c>
      <c r="L88" s="6">
        <f t="shared" si="9"/>
        <v>4625.5217496534215</v>
      </c>
      <c r="M88" s="6">
        <f t="shared" si="10"/>
        <v>5065.1775702495461</v>
      </c>
      <c r="N88" s="16">
        <f t="shared" si="11"/>
        <v>-439.65582059612461</v>
      </c>
      <c r="O88" s="6">
        <f t="shared" si="12"/>
        <v>9690.6993199029675</v>
      </c>
      <c r="P88" s="13">
        <f t="shared" si="13"/>
        <v>938.82703821574705</v>
      </c>
    </row>
    <row r="89" spans="1:16">
      <c r="A89" s="32" t="s">
        <v>7</v>
      </c>
      <c r="B89" s="32" t="s">
        <v>8</v>
      </c>
      <c r="C89" s="32" t="s">
        <v>9</v>
      </c>
      <c r="D89" s="32" t="s">
        <v>174</v>
      </c>
      <c r="E89" s="32" t="s">
        <v>175</v>
      </c>
      <c r="F89" s="2">
        <v>3151.8493867521302</v>
      </c>
      <c r="G89" s="2">
        <v>2699.8581537954801</v>
      </c>
      <c r="H89" s="10">
        <f t="shared" si="7"/>
        <v>451.99123295665004</v>
      </c>
      <c r="I89" s="2">
        <v>248.36586775454799</v>
      </c>
      <c r="J89" s="2">
        <v>549.39619423587806</v>
      </c>
      <c r="K89" s="13">
        <f t="shared" si="8"/>
        <v>-301.03032648133006</v>
      </c>
      <c r="L89" s="6">
        <f t="shared" si="9"/>
        <v>3400.2152545066783</v>
      </c>
      <c r="M89" s="6">
        <f t="shared" si="10"/>
        <v>3249.2543480313579</v>
      </c>
      <c r="N89" s="16">
        <f t="shared" si="11"/>
        <v>150.96090647532037</v>
      </c>
      <c r="O89" s="6">
        <f t="shared" si="12"/>
        <v>6649.4696025380363</v>
      </c>
      <c r="P89" s="13">
        <f t="shared" si="13"/>
        <v>797.76206199042599</v>
      </c>
    </row>
    <row r="90" spans="1:16">
      <c r="A90" s="32" t="s">
        <v>7</v>
      </c>
      <c r="B90" s="32" t="s">
        <v>8</v>
      </c>
      <c r="C90" s="32" t="s">
        <v>9</v>
      </c>
      <c r="D90" s="32" t="s">
        <v>176</v>
      </c>
      <c r="E90" s="32" t="s">
        <v>177</v>
      </c>
      <c r="F90" s="2">
        <v>7442.7204209997599</v>
      </c>
      <c r="G90" s="2">
        <v>11233.095724295499</v>
      </c>
      <c r="H90" s="10">
        <f t="shared" si="7"/>
        <v>-3790.3753032957393</v>
      </c>
      <c r="I90" s="2">
        <v>414.536125376011</v>
      </c>
      <c r="J90" s="2">
        <v>1061.6926190884601</v>
      </c>
      <c r="K90" s="13">
        <f t="shared" si="8"/>
        <v>-647.15649371244911</v>
      </c>
      <c r="L90" s="6">
        <f t="shared" si="9"/>
        <v>7857.256546375771</v>
      </c>
      <c r="M90" s="6">
        <f t="shared" si="10"/>
        <v>12294.78834338396</v>
      </c>
      <c r="N90" s="16">
        <f t="shared" si="11"/>
        <v>-4437.5317970081887</v>
      </c>
      <c r="O90" s="6">
        <f t="shared" si="12"/>
        <v>20152.044889759731</v>
      </c>
      <c r="P90" s="13">
        <f t="shared" si="13"/>
        <v>1476.2287444644712</v>
      </c>
    </row>
    <row r="91" spans="1:16">
      <c r="A91" s="32" t="s">
        <v>7</v>
      </c>
      <c r="B91" s="32" t="s">
        <v>8</v>
      </c>
      <c r="C91" s="32" t="s">
        <v>9</v>
      </c>
      <c r="D91" s="32" t="s">
        <v>178</v>
      </c>
      <c r="E91" s="32" t="s">
        <v>179</v>
      </c>
      <c r="F91" s="2">
        <v>2433.5163181801699</v>
      </c>
      <c r="G91" s="2">
        <v>5039.0813595407299</v>
      </c>
      <c r="H91" s="10">
        <f t="shared" si="7"/>
        <v>-2605.5650413605599</v>
      </c>
      <c r="I91" s="2">
        <v>198.859796707806</v>
      </c>
      <c r="J91" s="2">
        <v>375.66503344344301</v>
      </c>
      <c r="K91" s="13">
        <f t="shared" si="8"/>
        <v>-176.80523673563701</v>
      </c>
      <c r="L91" s="6">
        <f t="shared" si="9"/>
        <v>2632.3761148879757</v>
      </c>
      <c r="M91" s="6">
        <f t="shared" si="10"/>
        <v>5414.7463929841724</v>
      </c>
      <c r="N91" s="16">
        <f t="shared" si="11"/>
        <v>-2782.3702780961967</v>
      </c>
      <c r="O91" s="6">
        <f t="shared" si="12"/>
        <v>8047.1225078721482</v>
      </c>
      <c r="P91" s="13">
        <f t="shared" si="13"/>
        <v>574.52483015124903</v>
      </c>
    </row>
    <row r="92" spans="1:16">
      <c r="A92" s="32" t="s">
        <v>7</v>
      </c>
      <c r="B92" s="32" t="s">
        <v>8</v>
      </c>
      <c r="C92" s="32" t="s">
        <v>9</v>
      </c>
      <c r="D92" s="32" t="s">
        <v>180</v>
      </c>
      <c r="E92" s="32" t="s">
        <v>181</v>
      </c>
      <c r="F92" s="2">
        <v>1720.64425672375</v>
      </c>
      <c r="G92" s="2">
        <v>2405.9669253094899</v>
      </c>
      <c r="H92" s="10">
        <f t="shared" si="7"/>
        <v>-685.32266858573985</v>
      </c>
      <c r="I92" s="2">
        <v>115.122187764648</v>
      </c>
      <c r="J92" s="2">
        <v>165.44592517143499</v>
      </c>
      <c r="K92" s="13">
        <f t="shared" si="8"/>
        <v>-50.323737406786989</v>
      </c>
      <c r="L92" s="6">
        <f t="shared" si="9"/>
        <v>1835.7664444883981</v>
      </c>
      <c r="M92" s="6">
        <f t="shared" si="10"/>
        <v>2571.412850480925</v>
      </c>
      <c r="N92" s="16">
        <f t="shared" si="11"/>
        <v>-735.64640599252698</v>
      </c>
      <c r="O92" s="6">
        <f t="shared" si="12"/>
        <v>4407.1792949693227</v>
      </c>
      <c r="P92" s="13">
        <f t="shared" si="13"/>
        <v>280.56811293608303</v>
      </c>
    </row>
    <row r="93" spans="1:16">
      <c r="A93" s="32" t="s">
        <v>7</v>
      </c>
      <c r="B93" s="32" t="s">
        <v>8</v>
      </c>
      <c r="C93" s="32" t="s">
        <v>9</v>
      </c>
      <c r="D93" s="32" t="s">
        <v>182</v>
      </c>
      <c r="E93" s="32" t="s">
        <v>183</v>
      </c>
      <c r="F93" s="2">
        <v>1246.3208647771401</v>
      </c>
      <c r="G93" s="2">
        <v>2893.64954303578</v>
      </c>
      <c r="H93" s="10">
        <f t="shared" si="7"/>
        <v>-1647.3286782586399</v>
      </c>
      <c r="I93" s="2">
        <v>103.512070769338</v>
      </c>
      <c r="J93" s="2">
        <v>133.14240357198199</v>
      </c>
      <c r="K93" s="13">
        <f t="shared" si="8"/>
        <v>-29.630332802643991</v>
      </c>
      <c r="L93" s="6">
        <f t="shared" si="9"/>
        <v>1349.832935546478</v>
      </c>
      <c r="M93" s="6">
        <f t="shared" si="10"/>
        <v>3026.7919466077619</v>
      </c>
      <c r="N93" s="16">
        <f t="shared" si="11"/>
        <v>-1676.9590110612839</v>
      </c>
      <c r="O93" s="6">
        <f t="shared" si="12"/>
        <v>4376.6248821542395</v>
      </c>
      <c r="P93" s="13">
        <f t="shared" si="13"/>
        <v>236.65447434132</v>
      </c>
    </row>
    <row r="94" spans="1:16">
      <c r="A94" s="32" t="s">
        <v>7</v>
      </c>
      <c r="B94" s="32" t="s">
        <v>8</v>
      </c>
      <c r="C94" s="32" t="s">
        <v>9</v>
      </c>
      <c r="D94" s="32" t="s">
        <v>184</v>
      </c>
      <c r="E94" s="32" t="s">
        <v>185</v>
      </c>
      <c r="F94" s="2">
        <v>3072.3531089423</v>
      </c>
      <c r="G94" s="2">
        <v>14101.129248413299</v>
      </c>
      <c r="H94" s="10">
        <f t="shared" si="7"/>
        <v>-11028.776139471</v>
      </c>
      <c r="I94" s="2">
        <v>1050.53239677533</v>
      </c>
      <c r="J94" s="2">
        <v>890.66135310892605</v>
      </c>
      <c r="K94" s="13">
        <f t="shared" si="8"/>
        <v>159.87104366640392</v>
      </c>
      <c r="L94" s="6">
        <f t="shared" si="9"/>
        <v>4122.8855057176297</v>
      </c>
      <c r="M94" s="6">
        <f t="shared" si="10"/>
        <v>14991.790601522225</v>
      </c>
      <c r="N94" s="16">
        <f t="shared" si="11"/>
        <v>-10868.905095804595</v>
      </c>
      <c r="O94" s="6">
        <f t="shared" si="12"/>
        <v>19114.676107239855</v>
      </c>
      <c r="P94" s="13">
        <f t="shared" si="13"/>
        <v>1941.193749884256</v>
      </c>
    </row>
    <row r="95" spans="1:16">
      <c r="A95" s="32" t="s">
        <v>7</v>
      </c>
      <c r="B95" s="32" t="s">
        <v>8</v>
      </c>
      <c r="C95" s="32" t="s">
        <v>9</v>
      </c>
      <c r="D95" s="32" t="s">
        <v>186</v>
      </c>
      <c r="E95" s="32" t="s">
        <v>187</v>
      </c>
      <c r="F95" s="2">
        <v>538.86261381653105</v>
      </c>
      <c r="G95" s="2">
        <v>1660.40244318893</v>
      </c>
      <c r="H95" s="10">
        <f t="shared" si="7"/>
        <v>-1121.5398293723988</v>
      </c>
      <c r="I95" s="2">
        <v>64.028310448638393</v>
      </c>
      <c r="J95" s="2">
        <v>113.67135062795199</v>
      </c>
      <c r="K95" s="13">
        <f t="shared" si="8"/>
        <v>-49.643040179313601</v>
      </c>
      <c r="L95" s="6">
        <f t="shared" si="9"/>
        <v>602.89092426516947</v>
      </c>
      <c r="M95" s="6">
        <f t="shared" si="10"/>
        <v>1774.073793816882</v>
      </c>
      <c r="N95" s="16">
        <f t="shared" si="11"/>
        <v>-1171.1828695517124</v>
      </c>
      <c r="O95" s="6">
        <f t="shared" si="12"/>
        <v>2376.9647180820516</v>
      </c>
      <c r="P95" s="13">
        <f t="shared" si="13"/>
        <v>177.69966107659039</v>
      </c>
    </row>
    <row r="96" spans="1:16">
      <c r="A96" s="32" t="s">
        <v>7</v>
      </c>
      <c r="B96" s="32" t="s">
        <v>8</v>
      </c>
      <c r="C96" s="32" t="s">
        <v>9</v>
      </c>
      <c r="D96" s="32" t="s">
        <v>188</v>
      </c>
      <c r="E96" s="32" t="s">
        <v>189</v>
      </c>
      <c r="F96" s="2">
        <v>11662.141580019699</v>
      </c>
      <c r="G96" s="2">
        <v>12469.3272283974</v>
      </c>
      <c r="H96" s="10">
        <f t="shared" si="7"/>
        <v>-807.185648377701</v>
      </c>
      <c r="I96" s="2">
        <v>1113.5787671825001</v>
      </c>
      <c r="J96" s="2">
        <v>250.38083790063999</v>
      </c>
      <c r="K96" s="13">
        <f t="shared" si="8"/>
        <v>863.19792928186007</v>
      </c>
      <c r="L96" s="6">
        <f t="shared" si="9"/>
        <v>12775.720347202199</v>
      </c>
      <c r="M96" s="6">
        <f t="shared" si="10"/>
        <v>12719.708066298041</v>
      </c>
      <c r="N96" s="16">
        <f t="shared" si="11"/>
        <v>56.012280904158615</v>
      </c>
      <c r="O96" s="6">
        <f t="shared" si="12"/>
        <v>25495.428413500238</v>
      </c>
      <c r="P96" s="13">
        <f t="shared" si="13"/>
        <v>1363.9596050831401</v>
      </c>
    </row>
    <row r="97" spans="1:16">
      <c r="A97" s="32" t="s">
        <v>7</v>
      </c>
      <c r="B97" s="32" t="s">
        <v>8</v>
      </c>
      <c r="C97" s="32" t="s">
        <v>9</v>
      </c>
      <c r="D97" s="32" t="s">
        <v>190</v>
      </c>
      <c r="E97" s="32" t="s">
        <v>191</v>
      </c>
      <c r="F97" s="2">
        <v>2919.6242932508499</v>
      </c>
      <c r="G97" s="2">
        <v>4973.5484466696198</v>
      </c>
      <c r="H97" s="10">
        <f t="shared" si="7"/>
        <v>-2053.9241534187699</v>
      </c>
      <c r="I97" s="2">
        <v>162.18806227323199</v>
      </c>
      <c r="J97" s="2">
        <v>110.45639793716001</v>
      </c>
      <c r="K97" s="13">
        <f t="shared" si="8"/>
        <v>51.731664336071987</v>
      </c>
      <c r="L97" s="6">
        <f t="shared" si="9"/>
        <v>3081.8123555240818</v>
      </c>
      <c r="M97" s="6">
        <f t="shared" si="10"/>
        <v>5084.0048446067794</v>
      </c>
      <c r="N97" s="16">
        <f t="shared" si="11"/>
        <v>-2002.1924890826976</v>
      </c>
      <c r="O97" s="6">
        <f t="shared" si="12"/>
        <v>8165.8172001308612</v>
      </c>
      <c r="P97" s="13">
        <f t="shared" si="13"/>
        <v>272.64446021039203</v>
      </c>
    </row>
    <row r="98" spans="1:16">
      <c r="A98" s="32" t="s">
        <v>7</v>
      </c>
      <c r="B98" s="32" t="s">
        <v>8</v>
      </c>
      <c r="C98" s="32" t="s">
        <v>9</v>
      </c>
      <c r="D98" s="32" t="s">
        <v>192</v>
      </c>
      <c r="E98" s="32" t="s">
        <v>193</v>
      </c>
      <c r="F98" s="2">
        <v>6053.4994493351096</v>
      </c>
      <c r="G98" s="2">
        <v>7754.4138716412199</v>
      </c>
      <c r="H98" s="10">
        <f t="shared" si="7"/>
        <v>-1700.9144223061103</v>
      </c>
      <c r="I98" s="2">
        <v>222.80655030027901</v>
      </c>
      <c r="J98" s="2">
        <v>504.63195844030997</v>
      </c>
      <c r="K98" s="13">
        <f t="shared" si="8"/>
        <v>-281.82540814003096</v>
      </c>
      <c r="L98" s="6">
        <f t="shared" si="9"/>
        <v>6276.3059996353886</v>
      </c>
      <c r="M98" s="6">
        <f t="shared" si="10"/>
        <v>8259.0458300815299</v>
      </c>
      <c r="N98" s="16">
        <f t="shared" si="11"/>
        <v>-1982.7398304461412</v>
      </c>
      <c r="O98" s="6">
        <f t="shared" si="12"/>
        <v>14535.351829716918</v>
      </c>
      <c r="P98" s="13">
        <f t="shared" si="13"/>
        <v>727.43850874058899</v>
      </c>
    </row>
    <row r="99" spans="1:16">
      <c r="A99" s="32" t="s">
        <v>7</v>
      </c>
      <c r="B99" s="32" t="s">
        <v>8</v>
      </c>
      <c r="C99" s="32" t="s">
        <v>9</v>
      </c>
      <c r="D99" s="32" t="s">
        <v>194</v>
      </c>
      <c r="E99" s="32" t="s">
        <v>195</v>
      </c>
      <c r="F99" s="2">
        <v>3653.6931845006202</v>
      </c>
      <c r="G99" s="2">
        <v>4818.0875852648896</v>
      </c>
      <c r="H99" s="10">
        <f t="shared" si="7"/>
        <v>-1164.3944007642694</v>
      </c>
      <c r="I99" s="2">
        <v>507.84488086966599</v>
      </c>
      <c r="J99" s="2">
        <v>130.95741445553099</v>
      </c>
      <c r="K99" s="13">
        <f t="shared" si="8"/>
        <v>376.88746641413502</v>
      </c>
      <c r="L99" s="6">
        <f t="shared" si="9"/>
        <v>4161.5380653702859</v>
      </c>
      <c r="M99" s="6">
        <f t="shared" si="10"/>
        <v>4949.0449997204205</v>
      </c>
      <c r="N99" s="16">
        <f t="shared" si="11"/>
        <v>-787.50693435013454</v>
      </c>
      <c r="O99" s="6">
        <f t="shared" si="12"/>
        <v>9110.5830650907064</v>
      </c>
      <c r="P99" s="13">
        <f t="shared" si="13"/>
        <v>638.80229532519695</v>
      </c>
    </row>
    <row r="100" spans="1:16">
      <c r="A100" s="32" t="s">
        <v>7</v>
      </c>
      <c r="B100" s="32" t="s">
        <v>8</v>
      </c>
      <c r="C100" s="32" t="s">
        <v>9</v>
      </c>
      <c r="D100" s="32" t="s">
        <v>196</v>
      </c>
      <c r="E100" s="32" t="s">
        <v>197</v>
      </c>
      <c r="F100" s="2">
        <v>412.63260669020099</v>
      </c>
      <c r="G100" s="2">
        <v>1034.6321645318001</v>
      </c>
      <c r="H100" s="10">
        <f t="shared" si="7"/>
        <v>-621.99955784159908</v>
      </c>
      <c r="I100" s="2">
        <v>41.081215904130602</v>
      </c>
      <c r="J100" s="2">
        <v>157.32462020527601</v>
      </c>
      <c r="K100" s="13">
        <f t="shared" si="8"/>
        <v>-116.2434043011454</v>
      </c>
      <c r="L100" s="6">
        <f t="shared" si="9"/>
        <v>453.71382259433159</v>
      </c>
      <c r="M100" s="6">
        <f t="shared" si="10"/>
        <v>1191.9567847370761</v>
      </c>
      <c r="N100" s="16">
        <f t="shared" si="11"/>
        <v>-738.24296214274455</v>
      </c>
      <c r="O100" s="6">
        <f t="shared" si="12"/>
        <v>1645.6706073314076</v>
      </c>
      <c r="P100" s="13">
        <f t="shared" si="13"/>
        <v>198.40583610940661</v>
      </c>
    </row>
    <row r="101" spans="1:16">
      <c r="A101" s="32" t="s">
        <v>7</v>
      </c>
      <c r="B101" s="32" t="s">
        <v>8</v>
      </c>
      <c r="C101" s="32" t="s">
        <v>9</v>
      </c>
      <c r="D101" s="32" t="s">
        <v>198</v>
      </c>
      <c r="E101" s="32" t="s">
        <v>199</v>
      </c>
      <c r="F101" s="2">
        <v>1610.39730376068</v>
      </c>
      <c r="G101" s="2">
        <v>3031.3522025295001</v>
      </c>
      <c r="H101" s="10">
        <f t="shared" si="7"/>
        <v>-1420.9548987688202</v>
      </c>
      <c r="I101" s="2">
        <v>122.28395896275801</v>
      </c>
      <c r="J101" s="2">
        <v>174.942242734882</v>
      </c>
      <c r="K101" s="13">
        <f t="shared" si="8"/>
        <v>-52.658283772123994</v>
      </c>
      <c r="L101" s="6">
        <f t="shared" si="9"/>
        <v>1732.6812627234381</v>
      </c>
      <c r="M101" s="6">
        <f t="shared" si="10"/>
        <v>3206.2944452643819</v>
      </c>
      <c r="N101" s="16">
        <f t="shared" si="11"/>
        <v>-1473.6131825409439</v>
      </c>
      <c r="O101" s="6">
        <f t="shared" si="12"/>
        <v>4938.97570798782</v>
      </c>
      <c r="P101" s="13">
        <f t="shared" si="13"/>
        <v>297.22620169764002</v>
      </c>
    </row>
    <row r="102" spans="1:16">
      <c r="A102" s="32" t="s">
        <v>7</v>
      </c>
      <c r="B102" s="32" t="s">
        <v>8</v>
      </c>
      <c r="C102" s="32" t="s">
        <v>9</v>
      </c>
      <c r="D102" s="32" t="s">
        <v>200</v>
      </c>
      <c r="E102" s="32" t="s">
        <v>201</v>
      </c>
      <c r="F102" s="2">
        <v>3772.4373126553</v>
      </c>
      <c r="G102" s="2">
        <v>5338.8498061558403</v>
      </c>
      <c r="H102" s="10">
        <f t="shared" si="7"/>
        <v>-1566.4124935005402</v>
      </c>
      <c r="I102" s="2">
        <v>367.96370579103899</v>
      </c>
      <c r="J102" s="2">
        <v>314.96559944242802</v>
      </c>
      <c r="K102" s="13">
        <f t="shared" si="8"/>
        <v>52.998106348610975</v>
      </c>
      <c r="L102" s="6">
        <f t="shared" si="9"/>
        <v>4140.4010184463386</v>
      </c>
      <c r="M102" s="6">
        <f t="shared" si="10"/>
        <v>5653.8154055982686</v>
      </c>
      <c r="N102" s="16">
        <f t="shared" si="11"/>
        <v>-1513.41438715193</v>
      </c>
      <c r="O102" s="6">
        <f t="shared" si="12"/>
        <v>9794.2164240446073</v>
      </c>
      <c r="P102" s="13">
        <f t="shared" si="13"/>
        <v>682.92930523346695</v>
      </c>
    </row>
    <row r="103" spans="1:16">
      <c r="A103" s="32" t="s">
        <v>7</v>
      </c>
      <c r="B103" s="32" t="s">
        <v>8</v>
      </c>
      <c r="C103" s="32" t="s">
        <v>9</v>
      </c>
      <c r="D103" s="32" t="s">
        <v>202</v>
      </c>
      <c r="E103" s="32" t="s">
        <v>203</v>
      </c>
      <c r="F103" s="2">
        <v>3480.74266812018</v>
      </c>
      <c r="G103" s="2">
        <v>7095.41713860038</v>
      </c>
      <c r="H103" s="10">
        <f t="shared" si="7"/>
        <v>-3614.6744704801999</v>
      </c>
      <c r="I103" s="2">
        <v>256.43578714791499</v>
      </c>
      <c r="J103" s="2">
        <v>1018.2701651247399</v>
      </c>
      <c r="K103" s="13">
        <f t="shared" si="8"/>
        <v>-761.83437797682495</v>
      </c>
      <c r="L103" s="6">
        <f t="shared" si="9"/>
        <v>3737.1784552680951</v>
      </c>
      <c r="M103" s="6">
        <f t="shared" si="10"/>
        <v>8113.6873037251198</v>
      </c>
      <c r="N103" s="16">
        <f t="shared" si="11"/>
        <v>-4376.5088484570242</v>
      </c>
      <c r="O103" s="6">
        <f t="shared" si="12"/>
        <v>11850.865758993215</v>
      </c>
      <c r="P103" s="13">
        <f t="shared" si="13"/>
        <v>1274.7059522726549</v>
      </c>
    </row>
    <row r="104" spans="1:16">
      <c r="A104" s="32" t="s">
        <v>7</v>
      </c>
      <c r="B104" s="32" t="s">
        <v>8</v>
      </c>
      <c r="C104" s="32" t="s">
        <v>9</v>
      </c>
      <c r="D104" s="32" t="s">
        <v>204</v>
      </c>
      <c r="E104" s="32" t="s">
        <v>205</v>
      </c>
      <c r="F104" s="2">
        <v>4880.8125917278703</v>
      </c>
      <c r="G104" s="2">
        <v>6700.9959244784804</v>
      </c>
      <c r="H104" s="10">
        <f t="shared" si="7"/>
        <v>-1820.1833327506101</v>
      </c>
      <c r="I104" s="2">
        <v>507.00559389101801</v>
      </c>
      <c r="J104" s="2">
        <v>116.982460568641</v>
      </c>
      <c r="K104" s="13">
        <f t="shared" si="8"/>
        <v>390.02313332237702</v>
      </c>
      <c r="L104" s="6">
        <f t="shared" si="9"/>
        <v>5387.8181856188885</v>
      </c>
      <c r="M104" s="6">
        <f t="shared" si="10"/>
        <v>6817.9783850471213</v>
      </c>
      <c r="N104" s="16">
        <f t="shared" si="11"/>
        <v>-1430.1601994282328</v>
      </c>
      <c r="O104" s="6">
        <f t="shared" si="12"/>
        <v>12205.796570666011</v>
      </c>
      <c r="P104" s="13">
        <f t="shared" si="13"/>
        <v>623.988054459659</v>
      </c>
    </row>
    <row r="105" spans="1:16">
      <c r="A105" s="32" t="s">
        <v>7</v>
      </c>
      <c r="B105" s="32" t="s">
        <v>8</v>
      </c>
      <c r="C105" s="32" t="s">
        <v>9</v>
      </c>
      <c r="D105" s="32" t="s">
        <v>206</v>
      </c>
      <c r="E105" s="32" t="s">
        <v>207</v>
      </c>
      <c r="F105" s="2">
        <v>609.50088751800797</v>
      </c>
      <c r="G105" s="2">
        <v>1002.50453615524</v>
      </c>
      <c r="H105" s="10">
        <f t="shared" si="7"/>
        <v>-393.003648637232</v>
      </c>
      <c r="I105" s="2">
        <v>39.713101820129701</v>
      </c>
      <c r="J105" s="2">
        <v>131.04080092388401</v>
      </c>
      <c r="K105" s="13">
        <f t="shared" si="8"/>
        <v>-91.327699103754298</v>
      </c>
      <c r="L105" s="6">
        <f t="shared" si="9"/>
        <v>649.21398933813771</v>
      </c>
      <c r="M105" s="6">
        <f t="shared" si="10"/>
        <v>1133.545337079124</v>
      </c>
      <c r="N105" s="16">
        <f t="shared" si="11"/>
        <v>-484.3313477409863</v>
      </c>
      <c r="O105" s="6">
        <f t="shared" si="12"/>
        <v>1782.7593264172617</v>
      </c>
      <c r="P105" s="13">
        <f t="shared" si="13"/>
        <v>170.75390274401371</v>
      </c>
    </row>
    <row r="106" spans="1:16">
      <c r="A106" s="32" t="s">
        <v>7</v>
      </c>
      <c r="B106" s="32" t="s">
        <v>8</v>
      </c>
      <c r="C106" s="32" t="s">
        <v>9</v>
      </c>
      <c r="D106" s="32" t="s">
        <v>208</v>
      </c>
      <c r="E106" s="32" t="s">
        <v>209</v>
      </c>
      <c r="F106" s="2">
        <v>1177.24932567933</v>
      </c>
      <c r="G106" s="2">
        <v>1783.52428078912</v>
      </c>
      <c r="H106" s="10">
        <f t="shared" si="7"/>
        <v>-606.27495510978997</v>
      </c>
      <c r="I106" s="2">
        <v>129.004397780185</v>
      </c>
      <c r="J106" s="2">
        <v>89.587380429554798</v>
      </c>
      <c r="K106" s="13">
        <f t="shared" si="8"/>
        <v>39.417017350630204</v>
      </c>
      <c r="L106" s="6">
        <f t="shared" si="9"/>
        <v>1306.253723459515</v>
      </c>
      <c r="M106" s="6">
        <f t="shared" si="10"/>
        <v>1873.1116612186747</v>
      </c>
      <c r="N106" s="16">
        <f t="shared" si="11"/>
        <v>-566.85793775915977</v>
      </c>
      <c r="O106" s="6">
        <f t="shared" si="12"/>
        <v>3179.3653846781899</v>
      </c>
      <c r="P106" s="13">
        <f t="shared" si="13"/>
        <v>218.5917782097398</v>
      </c>
    </row>
    <row r="107" spans="1:16">
      <c r="A107" s="32" t="s">
        <v>7</v>
      </c>
      <c r="B107" s="32" t="s">
        <v>8</v>
      </c>
      <c r="C107" s="32" t="s">
        <v>210</v>
      </c>
      <c r="D107" s="32" t="s">
        <v>211</v>
      </c>
      <c r="E107" s="32" t="s">
        <v>212</v>
      </c>
      <c r="F107" s="2">
        <v>1050.06480104911</v>
      </c>
      <c r="G107" s="2">
        <v>1659.80704744421</v>
      </c>
      <c r="H107" s="10">
        <f t="shared" si="7"/>
        <v>-609.74224639509998</v>
      </c>
      <c r="I107" s="2">
        <v>153.30094335123101</v>
      </c>
      <c r="J107" s="2">
        <v>32.569871079490802</v>
      </c>
      <c r="K107" s="13">
        <f t="shared" si="8"/>
        <v>120.7310722717402</v>
      </c>
      <c r="L107" s="6">
        <f t="shared" si="9"/>
        <v>1203.3657444003411</v>
      </c>
      <c r="M107" s="6">
        <f t="shared" si="10"/>
        <v>1692.3769185237009</v>
      </c>
      <c r="N107" s="16">
        <f t="shared" si="11"/>
        <v>-489.01117412335975</v>
      </c>
      <c r="O107" s="6">
        <f t="shared" si="12"/>
        <v>2895.7426629240417</v>
      </c>
      <c r="P107" s="13">
        <f t="shared" si="13"/>
        <v>185.87081443072182</v>
      </c>
    </row>
    <row r="108" spans="1:16">
      <c r="A108" s="32" t="s">
        <v>7</v>
      </c>
      <c r="B108" s="32" t="s">
        <v>8</v>
      </c>
      <c r="C108" s="32" t="s">
        <v>210</v>
      </c>
      <c r="D108" s="32" t="s">
        <v>213</v>
      </c>
      <c r="E108" s="32" t="s">
        <v>214</v>
      </c>
      <c r="F108" s="2">
        <v>1197.86477672671</v>
      </c>
      <c r="G108" s="2">
        <v>949.22383770533702</v>
      </c>
      <c r="H108" s="10">
        <f t="shared" si="7"/>
        <v>248.64093902137301</v>
      </c>
      <c r="I108" s="2">
        <v>257.42468279076201</v>
      </c>
      <c r="J108" s="2">
        <v>30.558233171253502</v>
      </c>
      <c r="K108" s="13">
        <f t="shared" si="8"/>
        <v>226.8664496195085</v>
      </c>
      <c r="L108" s="6">
        <f t="shared" si="9"/>
        <v>1455.2894595174721</v>
      </c>
      <c r="M108" s="6">
        <f t="shared" si="10"/>
        <v>979.78207087659052</v>
      </c>
      <c r="N108" s="16">
        <f t="shared" si="11"/>
        <v>475.50738864088157</v>
      </c>
      <c r="O108" s="6">
        <f t="shared" si="12"/>
        <v>2435.0715303940624</v>
      </c>
      <c r="P108" s="13">
        <f t="shared" si="13"/>
        <v>287.98291596201551</v>
      </c>
    </row>
    <row r="109" spans="1:16">
      <c r="A109" s="32" t="s">
        <v>7</v>
      </c>
      <c r="B109" s="32" t="s">
        <v>8</v>
      </c>
      <c r="C109" s="32" t="s">
        <v>210</v>
      </c>
      <c r="D109" s="32" t="s">
        <v>215</v>
      </c>
      <c r="E109" s="32" t="s">
        <v>216</v>
      </c>
      <c r="F109" s="2">
        <v>764.59990804915697</v>
      </c>
      <c r="G109" s="2">
        <v>1394.0356949653501</v>
      </c>
      <c r="H109" s="10">
        <f t="shared" si="7"/>
        <v>-629.43578691619314</v>
      </c>
      <c r="I109" s="2">
        <v>77.238989078415599</v>
      </c>
      <c r="J109" s="2">
        <v>34.587942755723297</v>
      </c>
      <c r="K109" s="13">
        <f t="shared" si="8"/>
        <v>42.651046322692302</v>
      </c>
      <c r="L109" s="6">
        <f t="shared" si="9"/>
        <v>841.83889712757252</v>
      </c>
      <c r="M109" s="6">
        <f t="shared" si="10"/>
        <v>1428.6236377210735</v>
      </c>
      <c r="N109" s="16">
        <f t="shared" si="11"/>
        <v>-586.78474059350094</v>
      </c>
      <c r="O109" s="6">
        <f t="shared" si="12"/>
        <v>2270.4625348486461</v>
      </c>
      <c r="P109" s="13">
        <f t="shared" si="13"/>
        <v>111.82693183413889</v>
      </c>
    </row>
    <row r="110" spans="1:16">
      <c r="A110" s="32" t="s">
        <v>7</v>
      </c>
      <c r="B110" s="32" t="s">
        <v>8</v>
      </c>
      <c r="C110" s="32" t="s">
        <v>210</v>
      </c>
      <c r="D110" s="32" t="s">
        <v>217</v>
      </c>
      <c r="E110" s="32" t="s">
        <v>218</v>
      </c>
      <c r="F110" s="2">
        <v>428.28515654636197</v>
      </c>
      <c r="G110" s="2">
        <v>757.99326262263003</v>
      </c>
      <c r="H110" s="10">
        <f t="shared" si="7"/>
        <v>-329.70810607626805</v>
      </c>
      <c r="I110" s="2">
        <v>42.509460294495199</v>
      </c>
      <c r="J110" s="2">
        <v>38.144115943791803</v>
      </c>
      <c r="K110" s="13">
        <f t="shared" si="8"/>
        <v>4.3653443507033955</v>
      </c>
      <c r="L110" s="6">
        <f t="shared" si="9"/>
        <v>470.7946168408572</v>
      </c>
      <c r="M110" s="6">
        <f t="shared" si="10"/>
        <v>796.13737856642183</v>
      </c>
      <c r="N110" s="16">
        <f t="shared" si="11"/>
        <v>-325.34276172556463</v>
      </c>
      <c r="O110" s="6">
        <f t="shared" si="12"/>
        <v>1266.9319954072789</v>
      </c>
      <c r="P110" s="13">
        <f t="shared" si="13"/>
        <v>80.653576238287002</v>
      </c>
    </row>
    <row r="111" spans="1:16">
      <c r="A111" s="32" t="s">
        <v>7</v>
      </c>
      <c r="B111" s="32" t="s">
        <v>8</v>
      </c>
      <c r="C111" s="32" t="s">
        <v>210</v>
      </c>
      <c r="D111" s="32" t="s">
        <v>219</v>
      </c>
      <c r="E111" s="32" t="s">
        <v>220</v>
      </c>
      <c r="F111" s="2">
        <v>2349.0673209351098</v>
      </c>
      <c r="G111" s="2">
        <v>4203.2175081177002</v>
      </c>
      <c r="H111" s="10">
        <f t="shared" si="7"/>
        <v>-1854.1501871825903</v>
      </c>
      <c r="I111" s="2">
        <v>257.57957199059598</v>
      </c>
      <c r="J111" s="2">
        <v>104.448063940743</v>
      </c>
      <c r="K111" s="13">
        <f t="shared" si="8"/>
        <v>153.13150804985298</v>
      </c>
      <c r="L111" s="6">
        <f t="shared" si="9"/>
        <v>2606.6468929257057</v>
      </c>
      <c r="M111" s="6">
        <f t="shared" si="10"/>
        <v>4307.6655720584431</v>
      </c>
      <c r="N111" s="16">
        <f t="shared" si="11"/>
        <v>-1701.0186791327374</v>
      </c>
      <c r="O111" s="6">
        <f t="shared" si="12"/>
        <v>6914.3124649841484</v>
      </c>
      <c r="P111" s="13">
        <f t="shared" si="13"/>
        <v>362.02763593133898</v>
      </c>
    </row>
    <row r="112" spans="1:16">
      <c r="A112" s="32" t="s">
        <v>7</v>
      </c>
      <c r="B112" s="32" t="s">
        <v>8</v>
      </c>
      <c r="C112" s="32" t="s">
        <v>210</v>
      </c>
      <c r="D112" s="32" t="s">
        <v>221</v>
      </c>
      <c r="E112" s="32" t="s">
        <v>222</v>
      </c>
      <c r="F112" s="2">
        <v>2609.2654594751998</v>
      </c>
      <c r="G112" s="2">
        <v>2060.31438098136</v>
      </c>
      <c r="H112" s="10">
        <f t="shared" si="7"/>
        <v>548.95107849383976</v>
      </c>
      <c r="I112" s="2">
        <v>321.97705028504902</v>
      </c>
      <c r="J112" s="2">
        <v>38.784835934296098</v>
      </c>
      <c r="K112" s="13">
        <f t="shared" si="8"/>
        <v>283.19221435075292</v>
      </c>
      <c r="L112" s="6">
        <f t="shared" si="9"/>
        <v>2931.242509760249</v>
      </c>
      <c r="M112" s="6">
        <f t="shared" si="10"/>
        <v>2099.0992169156561</v>
      </c>
      <c r="N112" s="16">
        <f t="shared" si="11"/>
        <v>832.14329284459291</v>
      </c>
      <c r="O112" s="6">
        <f t="shared" si="12"/>
        <v>5030.3417266759052</v>
      </c>
      <c r="P112" s="13">
        <f t="shared" si="13"/>
        <v>360.76188621934512</v>
      </c>
    </row>
    <row r="113" spans="1:16">
      <c r="A113" s="32" t="s">
        <v>7</v>
      </c>
      <c r="B113" s="32" t="s">
        <v>8</v>
      </c>
      <c r="C113" s="32" t="s">
        <v>210</v>
      </c>
      <c r="D113" s="32" t="s">
        <v>223</v>
      </c>
      <c r="E113" s="32" t="s">
        <v>224</v>
      </c>
      <c r="F113" s="2">
        <v>124.297546666984</v>
      </c>
      <c r="G113" s="2">
        <v>149.950697840701</v>
      </c>
      <c r="H113" s="10">
        <f t="shared" si="7"/>
        <v>-25.653151173716992</v>
      </c>
      <c r="I113" s="2">
        <v>36.548131265120901</v>
      </c>
      <c r="J113" s="2">
        <v>5.5086007753421802</v>
      </c>
      <c r="K113" s="13">
        <f t="shared" si="8"/>
        <v>31.03953048977872</v>
      </c>
      <c r="L113" s="6">
        <f t="shared" si="9"/>
        <v>160.84567793210491</v>
      </c>
      <c r="M113" s="6">
        <f t="shared" si="10"/>
        <v>155.45929861604318</v>
      </c>
      <c r="N113" s="16">
        <f t="shared" si="11"/>
        <v>5.3863793160617206</v>
      </c>
      <c r="O113" s="6">
        <f t="shared" si="12"/>
        <v>316.30497654814809</v>
      </c>
      <c r="P113" s="13">
        <f t="shared" si="13"/>
        <v>42.056732040463082</v>
      </c>
    </row>
    <row r="114" spans="1:16">
      <c r="A114" s="32" t="s">
        <v>7</v>
      </c>
      <c r="B114" s="32" t="s">
        <v>8</v>
      </c>
      <c r="C114" s="32" t="s">
        <v>210</v>
      </c>
      <c r="D114" s="32" t="s">
        <v>225</v>
      </c>
      <c r="E114" s="32" t="s">
        <v>226</v>
      </c>
      <c r="F114" s="2">
        <v>1956.13122361825</v>
      </c>
      <c r="G114" s="2">
        <v>711.42382122121296</v>
      </c>
      <c r="H114" s="10">
        <f t="shared" si="7"/>
        <v>1244.7074023970372</v>
      </c>
      <c r="I114" s="2">
        <v>164.80492915808099</v>
      </c>
      <c r="J114" s="2">
        <v>37.305593391360603</v>
      </c>
      <c r="K114" s="13">
        <f t="shared" si="8"/>
        <v>127.49933576672039</v>
      </c>
      <c r="L114" s="6">
        <f t="shared" si="9"/>
        <v>2120.9361527763313</v>
      </c>
      <c r="M114" s="6">
        <f t="shared" si="10"/>
        <v>748.72941461257358</v>
      </c>
      <c r="N114" s="16">
        <f t="shared" si="11"/>
        <v>1372.2067381637576</v>
      </c>
      <c r="O114" s="6">
        <f t="shared" si="12"/>
        <v>2869.6655673889049</v>
      </c>
      <c r="P114" s="13">
        <f t="shared" si="13"/>
        <v>202.11052254944161</v>
      </c>
    </row>
    <row r="115" spans="1:16">
      <c r="A115" s="32" t="s">
        <v>7</v>
      </c>
      <c r="B115" s="32" t="s">
        <v>8</v>
      </c>
      <c r="C115" s="32" t="s">
        <v>210</v>
      </c>
      <c r="D115" s="32" t="s">
        <v>227</v>
      </c>
      <c r="E115" s="32" t="s">
        <v>226</v>
      </c>
      <c r="F115" s="2">
        <v>289.99269654675902</v>
      </c>
      <c r="G115" s="2">
        <v>309.82362454286499</v>
      </c>
      <c r="H115" s="10">
        <f t="shared" si="7"/>
        <v>-19.83092799610597</v>
      </c>
      <c r="I115" s="2">
        <v>7.8890750787200599</v>
      </c>
      <c r="J115" s="2">
        <v>28.967305822156199</v>
      </c>
      <c r="K115" s="13">
        <f t="shared" si="8"/>
        <v>-21.078230743436137</v>
      </c>
      <c r="L115" s="6">
        <f t="shared" si="9"/>
        <v>297.88177162547908</v>
      </c>
      <c r="M115" s="6">
        <f t="shared" si="10"/>
        <v>338.79093036502121</v>
      </c>
      <c r="N115" s="16">
        <f t="shared" si="11"/>
        <v>-40.909158739542136</v>
      </c>
      <c r="O115" s="6">
        <f t="shared" si="12"/>
        <v>636.67270199050029</v>
      </c>
      <c r="P115" s="13">
        <f t="shared" si="13"/>
        <v>36.85638090087626</v>
      </c>
    </row>
    <row r="116" spans="1:16">
      <c r="A116" s="32" t="s">
        <v>7</v>
      </c>
      <c r="B116" s="32" t="s">
        <v>8</v>
      </c>
      <c r="C116" s="32" t="s">
        <v>210</v>
      </c>
      <c r="D116" s="32" t="s">
        <v>228</v>
      </c>
      <c r="E116" s="32" t="s">
        <v>229</v>
      </c>
      <c r="F116" s="2">
        <v>1441.0897580303899</v>
      </c>
      <c r="G116" s="2">
        <v>1139.23088569632</v>
      </c>
      <c r="H116" s="10">
        <f t="shared" si="7"/>
        <v>301.85887233406993</v>
      </c>
      <c r="I116" s="2">
        <v>94.104780032165394</v>
      </c>
      <c r="J116" s="2">
        <v>65.246820049481002</v>
      </c>
      <c r="K116" s="13">
        <f t="shared" si="8"/>
        <v>28.857959982684392</v>
      </c>
      <c r="L116" s="6">
        <f t="shared" si="9"/>
        <v>1535.1945380625552</v>
      </c>
      <c r="M116" s="6">
        <f t="shared" si="10"/>
        <v>1204.4777057458009</v>
      </c>
      <c r="N116" s="16">
        <f t="shared" si="11"/>
        <v>330.71683231675433</v>
      </c>
      <c r="O116" s="6">
        <f t="shared" si="12"/>
        <v>2739.6722438083561</v>
      </c>
      <c r="P116" s="13">
        <f t="shared" si="13"/>
        <v>159.35160008164638</v>
      </c>
    </row>
    <row r="117" spans="1:16">
      <c r="A117" s="32" t="s">
        <v>7</v>
      </c>
      <c r="B117" s="32" t="s">
        <v>8</v>
      </c>
      <c r="C117" s="32" t="s">
        <v>210</v>
      </c>
      <c r="D117" s="32" t="s">
        <v>230</v>
      </c>
      <c r="E117" s="32" t="s">
        <v>231</v>
      </c>
      <c r="F117" s="2">
        <v>133.654526765909</v>
      </c>
      <c r="G117" s="2">
        <v>373.64555932176199</v>
      </c>
      <c r="H117" s="10">
        <f t="shared" si="7"/>
        <v>-239.991032555853</v>
      </c>
      <c r="I117" s="2">
        <v>17.516870328764799</v>
      </c>
      <c r="J117" s="2">
        <v>16.3422345343829</v>
      </c>
      <c r="K117" s="13">
        <f t="shared" si="8"/>
        <v>1.1746357943818992</v>
      </c>
      <c r="L117" s="6">
        <f t="shared" si="9"/>
        <v>151.17139709467381</v>
      </c>
      <c r="M117" s="6">
        <f t="shared" si="10"/>
        <v>389.98779385614489</v>
      </c>
      <c r="N117" s="16">
        <f t="shared" si="11"/>
        <v>-238.81639676147108</v>
      </c>
      <c r="O117" s="6">
        <f t="shared" si="12"/>
        <v>541.1591909508187</v>
      </c>
      <c r="P117" s="13">
        <f t="shared" si="13"/>
        <v>33.859104863147699</v>
      </c>
    </row>
    <row r="118" spans="1:16">
      <c r="A118" s="32" t="s">
        <v>7</v>
      </c>
      <c r="B118" s="32" t="s">
        <v>8</v>
      </c>
      <c r="C118" s="32" t="s">
        <v>210</v>
      </c>
      <c r="D118" s="32" t="s">
        <v>232</v>
      </c>
      <c r="E118" s="32" t="s">
        <v>233</v>
      </c>
      <c r="F118" s="2">
        <v>4158.7316366245404</v>
      </c>
      <c r="G118" s="2">
        <v>6097.7902779100996</v>
      </c>
      <c r="H118" s="10">
        <f t="shared" si="7"/>
        <v>-1939.0586412855591</v>
      </c>
      <c r="I118" s="2">
        <v>263.871056058183</v>
      </c>
      <c r="J118" s="2">
        <v>97.922310686379504</v>
      </c>
      <c r="K118" s="13">
        <f t="shared" si="8"/>
        <v>165.94874537180351</v>
      </c>
      <c r="L118" s="6">
        <f t="shared" si="9"/>
        <v>4422.6026926827235</v>
      </c>
      <c r="M118" s="6">
        <f t="shared" si="10"/>
        <v>6195.7125885964788</v>
      </c>
      <c r="N118" s="16">
        <f t="shared" si="11"/>
        <v>-1773.1098959137553</v>
      </c>
      <c r="O118" s="6">
        <f t="shared" si="12"/>
        <v>10618.315281279203</v>
      </c>
      <c r="P118" s="13">
        <f t="shared" si="13"/>
        <v>361.79336674456249</v>
      </c>
    </row>
    <row r="119" spans="1:16">
      <c r="A119" s="32" t="s">
        <v>7</v>
      </c>
      <c r="B119" s="32" t="s">
        <v>8</v>
      </c>
      <c r="C119" s="32" t="s">
        <v>210</v>
      </c>
      <c r="D119" s="32" t="s">
        <v>234</v>
      </c>
      <c r="E119" s="32" t="s">
        <v>235</v>
      </c>
      <c r="F119" s="2">
        <v>843.97585706359803</v>
      </c>
      <c r="G119" s="2">
        <v>1415.83201706047</v>
      </c>
      <c r="H119" s="10">
        <f t="shared" si="7"/>
        <v>-571.85615999687195</v>
      </c>
      <c r="I119" s="2">
        <v>33.919519319668801</v>
      </c>
      <c r="J119" s="2">
        <v>70.812691260664096</v>
      </c>
      <c r="K119" s="13">
        <f t="shared" si="8"/>
        <v>-36.893171940995295</v>
      </c>
      <c r="L119" s="6">
        <f t="shared" si="9"/>
        <v>877.89537638326681</v>
      </c>
      <c r="M119" s="6">
        <f t="shared" si="10"/>
        <v>1486.644708321134</v>
      </c>
      <c r="N119" s="16">
        <f t="shared" si="11"/>
        <v>-608.74933193786717</v>
      </c>
      <c r="O119" s="6">
        <f t="shared" si="12"/>
        <v>2364.5400847044007</v>
      </c>
      <c r="P119" s="13">
        <f t="shared" si="13"/>
        <v>104.73221058033289</v>
      </c>
    </row>
    <row r="120" spans="1:16">
      <c r="A120" s="32" t="s">
        <v>7</v>
      </c>
      <c r="B120" s="32" t="s">
        <v>8</v>
      </c>
      <c r="C120" s="32" t="s">
        <v>210</v>
      </c>
      <c r="D120" s="32" t="s">
        <v>236</v>
      </c>
      <c r="E120" s="32" t="s">
        <v>237</v>
      </c>
      <c r="F120" s="2">
        <v>506.07985307230803</v>
      </c>
      <c r="G120" s="2">
        <v>1096.3480968229601</v>
      </c>
      <c r="H120" s="10">
        <f t="shared" si="7"/>
        <v>-590.26824375065212</v>
      </c>
      <c r="I120" s="2">
        <v>31.5693661328621</v>
      </c>
      <c r="J120" s="2">
        <v>24.027983603513601</v>
      </c>
      <c r="K120" s="13">
        <f t="shared" si="8"/>
        <v>7.5413825293484997</v>
      </c>
      <c r="L120" s="6">
        <f t="shared" si="9"/>
        <v>537.64921920517008</v>
      </c>
      <c r="M120" s="6">
        <f t="shared" si="10"/>
        <v>1120.3760804264737</v>
      </c>
      <c r="N120" s="16">
        <f t="shared" si="11"/>
        <v>-582.72686122130358</v>
      </c>
      <c r="O120" s="6">
        <f t="shared" si="12"/>
        <v>1658.0252996316437</v>
      </c>
      <c r="P120" s="13">
        <f t="shared" si="13"/>
        <v>55.597349736375705</v>
      </c>
    </row>
    <row r="121" spans="1:16">
      <c r="A121" s="32" t="s">
        <v>7</v>
      </c>
      <c r="B121" s="32" t="s">
        <v>8</v>
      </c>
      <c r="C121" s="32" t="s">
        <v>210</v>
      </c>
      <c r="D121" s="32" t="s">
        <v>238</v>
      </c>
      <c r="E121" s="32" t="s">
        <v>239</v>
      </c>
      <c r="F121" s="2">
        <v>353.03904903011301</v>
      </c>
      <c r="G121" s="2">
        <v>670.02859714615204</v>
      </c>
      <c r="H121" s="10">
        <f t="shared" si="7"/>
        <v>-316.98954811603903</v>
      </c>
      <c r="I121" s="2">
        <v>35.8659475298183</v>
      </c>
      <c r="J121" s="2">
        <v>40.150456984903997</v>
      </c>
      <c r="K121" s="13">
        <f t="shared" si="8"/>
        <v>-4.284509455085697</v>
      </c>
      <c r="L121" s="6">
        <f t="shared" si="9"/>
        <v>388.90499655993131</v>
      </c>
      <c r="M121" s="6">
        <f t="shared" si="10"/>
        <v>710.17905413105609</v>
      </c>
      <c r="N121" s="16">
        <f t="shared" si="11"/>
        <v>-321.27405757112479</v>
      </c>
      <c r="O121" s="6">
        <f t="shared" si="12"/>
        <v>1099.0840506909874</v>
      </c>
      <c r="P121" s="13">
        <f t="shared" si="13"/>
        <v>76.016404514722296</v>
      </c>
    </row>
    <row r="122" spans="1:16">
      <c r="A122" s="32" t="s">
        <v>7</v>
      </c>
      <c r="B122" s="32" t="s">
        <v>8</v>
      </c>
      <c r="C122" s="32" t="s">
        <v>210</v>
      </c>
      <c r="D122" s="32" t="s">
        <v>240</v>
      </c>
      <c r="E122" s="32" t="s">
        <v>241</v>
      </c>
      <c r="F122" s="2">
        <v>496.43489265584498</v>
      </c>
      <c r="G122" s="2">
        <v>458.63315331227801</v>
      </c>
      <c r="H122" s="10">
        <f t="shared" si="7"/>
        <v>37.801739343566965</v>
      </c>
      <c r="I122" s="2">
        <v>4.3358465467518004</v>
      </c>
      <c r="J122" s="2">
        <v>20.504992850221999</v>
      </c>
      <c r="K122" s="13">
        <f t="shared" si="8"/>
        <v>-16.1691463034702</v>
      </c>
      <c r="L122" s="6">
        <f t="shared" si="9"/>
        <v>500.77073920259676</v>
      </c>
      <c r="M122" s="6">
        <f t="shared" si="10"/>
        <v>479.13814616249999</v>
      </c>
      <c r="N122" s="16">
        <f t="shared" si="11"/>
        <v>21.632593040096765</v>
      </c>
      <c r="O122" s="6">
        <f t="shared" si="12"/>
        <v>979.90888536509669</v>
      </c>
      <c r="P122" s="13">
        <f t="shared" si="13"/>
        <v>24.840839396973799</v>
      </c>
    </row>
    <row r="123" spans="1:16">
      <c r="A123" s="32" t="s">
        <v>7</v>
      </c>
      <c r="B123" s="32" t="s">
        <v>8</v>
      </c>
      <c r="C123" s="32" t="s">
        <v>210</v>
      </c>
      <c r="D123" s="32" t="s">
        <v>242</v>
      </c>
      <c r="E123" s="32" t="s">
        <v>243</v>
      </c>
      <c r="F123" s="2">
        <v>368.63585691608603</v>
      </c>
      <c r="G123" s="2">
        <v>185.958216642243</v>
      </c>
      <c r="H123" s="10">
        <f t="shared" si="7"/>
        <v>182.67764027384302</v>
      </c>
      <c r="I123" s="2">
        <v>15.6752895137141</v>
      </c>
      <c r="J123" s="2">
        <v>39.6422252142549</v>
      </c>
      <c r="K123" s="13">
        <f t="shared" si="8"/>
        <v>-23.966935700540802</v>
      </c>
      <c r="L123" s="6">
        <f t="shared" si="9"/>
        <v>384.31114642980015</v>
      </c>
      <c r="M123" s="6">
        <f t="shared" si="10"/>
        <v>225.60044185649789</v>
      </c>
      <c r="N123" s="16">
        <f t="shared" si="11"/>
        <v>158.71070457330225</v>
      </c>
      <c r="O123" s="6">
        <f t="shared" si="12"/>
        <v>609.91158828629807</v>
      </c>
      <c r="P123" s="13">
        <f t="shared" si="13"/>
        <v>55.317514727968998</v>
      </c>
    </row>
    <row r="124" spans="1:16">
      <c r="A124" s="32" t="s">
        <v>7</v>
      </c>
      <c r="B124" s="32" t="s">
        <v>8</v>
      </c>
      <c r="C124" s="32" t="s">
        <v>210</v>
      </c>
      <c r="D124" s="32" t="s">
        <v>244</v>
      </c>
      <c r="E124" s="32" t="s">
        <v>245</v>
      </c>
      <c r="F124" s="2">
        <v>48.2152302694887</v>
      </c>
      <c r="G124" s="2">
        <v>351.56890170722397</v>
      </c>
      <c r="H124" s="10">
        <f t="shared" si="7"/>
        <v>-303.35367143773527</v>
      </c>
      <c r="I124" s="2">
        <v>47.700475747006799</v>
      </c>
      <c r="J124" s="2">
        <v>38.599987733457397</v>
      </c>
      <c r="K124" s="13">
        <f t="shared" si="8"/>
        <v>9.100488013549402</v>
      </c>
      <c r="L124" s="6">
        <f t="shared" si="9"/>
        <v>95.915706016495506</v>
      </c>
      <c r="M124" s="6">
        <f t="shared" si="10"/>
        <v>390.16888944068137</v>
      </c>
      <c r="N124" s="16">
        <f t="shared" si="11"/>
        <v>-294.25318342418586</v>
      </c>
      <c r="O124" s="6">
        <f t="shared" si="12"/>
        <v>486.08459545717687</v>
      </c>
      <c r="P124" s="13">
        <f t="shared" si="13"/>
        <v>86.300463480464202</v>
      </c>
    </row>
    <row r="125" spans="1:16">
      <c r="A125" s="32" t="s">
        <v>7</v>
      </c>
      <c r="B125" s="32" t="s">
        <v>8</v>
      </c>
      <c r="C125" s="32" t="s">
        <v>210</v>
      </c>
      <c r="D125" s="32" t="s">
        <v>246</v>
      </c>
      <c r="E125" s="32" t="s">
        <v>247</v>
      </c>
      <c r="F125" s="2">
        <v>2533.91753840703</v>
      </c>
      <c r="G125" s="2">
        <v>5148.4134083996396</v>
      </c>
      <c r="H125" s="10">
        <f t="shared" si="7"/>
        <v>-2614.4958699926096</v>
      </c>
      <c r="I125" s="2">
        <v>163.279014215476</v>
      </c>
      <c r="J125" s="2">
        <v>80.946552223677699</v>
      </c>
      <c r="K125" s="13">
        <f t="shared" si="8"/>
        <v>82.332461991798297</v>
      </c>
      <c r="L125" s="6">
        <f t="shared" si="9"/>
        <v>2697.1965526225058</v>
      </c>
      <c r="M125" s="6">
        <f t="shared" si="10"/>
        <v>5229.3599606233174</v>
      </c>
      <c r="N125" s="16">
        <f t="shared" si="11"/>
        <v>-2532.1634080008116</v>
      </c>
      <c r="O125" s="6">
        <f t="shared" si="12"/>
        <v>7926.5565132458232</v>
      </c>
      <c r="P125" s="13">
        <f t="shared" si="13"/>
        <v>244.22556643915368</v>
      </c>
    </row>
    <row r="126" spans="1:16">
      <c r="A126" s="32" t="s">
        <v>7</v>
      </c>
      <c r="B126" s="32" t="s">
        <v>8</v>
      </c>
      <c r="C126" s="32" t="s">
        <v>210</v>
      </c>
      <c r="D126" s="32" t="s">
        <v>248</v>
      </c>
      <c r="E126" s="32" t="s">
        <v>249</v>
      </c>
      <c r="F126" s="2">
        <v>1092.1508783111401</v>
      </c>
      <c r="G126" s="2">
        <v>909.99622982698304</v>
      </c>
      <c r="H126" s="10">
        <f t="shared" si="7"/>
        <v>182.15464848415706</v>
      </c>
      <c r="I126" s="2">
        <v>94.625959853572198</v>
      </c>
      <c r="J126" s="2">
        <v>42.348468794721697</v>
      </c>
      <c r="K126" s="13">
        <f t="shared" si="8"/>
        <v>52.277491058850501</v>
      </c>
      <c r="L126" s="6">
        <f t="shared" si="9"/>
        <v>1186.7768381647122</v>
      </c>
      <c r="M126" s="6">
        <f t="shared" si="10"/>
        <v>952.34469862170477</v>
      </c>
      <c r="N126" s="16">
        <f t="shared" si="11"/>
        <v>234.43213954300745</v>
      </c>
      <c r="O126" s="6">
        <f t="shared" si="12"/>
        <v>2139.121536786417</v>
      </c>
      <c r="P126" s="13">
        <f t="shared" si="13"/>
        <v>136.97442864829389</v>
      </c>
    </row>
    <row r="127" spans="1:16">
      <c r="A127" s="32" t="s">
        <v>7</v>
      </c>
      <c r="B127" s="32" t="s">
        <v>8</v>
      </c>
      <c r="C127" s="32" t="s">
        <v>210</v>
      </c>
      <c r="D127" s="32" t="s">
        <v>250</v>
      </c>
      <c r="E127" s="32" t="s">
        <v>251</v>
      </c>
      <c r="F127" s="2">
        <v>499.15646903183</v>
      </c>
      <c r="G127" s="2">
        <v>1009.87439649916</v>
      </c>
      <c r="H127" s="10">
        <f t="shared" si="7"/>
        <v>-510.71792746732996</v>
      </c>
      <c r="I127" s="2">
        <v>44.379546207443198</v>
      </c>
      <c r="J127" s="2">
        <v>69.3496631167027</v>
      </c>
      <c r="K127" s="13">
        <f t="shared" si="8"/>
        <v>-24.970116909259502</v>
      </c>
      <c r="L127" s="6">
        <f t="shared" si="9"/>
        <v>543.53601523927318</v>
      </c>
      <c r="M127" s="6">
        <f t="shared" si="10"/>
        <v>1079.2240596158626</v>
      </c>
      <c r="N127" s="16">
        <f t="shared" si="11"/>
        <v>-535.68804437658946</v>
      </c>
      <c r="O127" s="6">
        <f t="shared" si="12"/>
        <v>1622.7600748551358</v>
      </c>
      <c r="P127" s="13">
        <f t="shared" si="13"/>
        <v>113.7292093241459</v>
      </c>
    </row>
    <row r="128" spans="1:16">
      <c r="A128" s="32" t="s">
        <v>7</v>
      </c>
      <c r="B128" s="32" t="s">
        <v>8</v>
      </c>
      <c r="C128" s="32" t="s">
        <v>210</v>
      </c>
      <c r="D128" s="32" t="s">
        <v>252</v>
      </c>
      <c r="E128" s="32" t="s">
        <v>253</v>
      </c>
      <c r="F128" s="2">
        <v>855.70105574242905</v>
      </c>
      <c r="G128" s="2">
        <v>2177.8371289244501</v>
      </c>
      <c r="H128" s="10">
        <f t="shared" si="7"/>
        <v>-1322.1360731820209</v>
      </c>
      <c r="I128" s="2">
        <v>386.76610979967398</v>
      </c>
      <c r="J128" s="2">
        <v>92.157678887639605</v>
      </c>
      <c r="K128" s="13">
        <f t="shared" si="8"/>
        <v>294.60843091203435</v>
      </c>
      <c r="L128" s="6">
        <f t="shared" si="9"/>
        <v>1242.467165542103</v>
      </c>
      <c r="M128" s="6">
        <f t="shared" si="10"/>
        <v>2269.9948078120897</v>
      </c>
      <c r="N128" s="16">
        <f t="shared" si="11"/>
        <v>-1027.5276422699867</v>
      </c>
      <c r="O128" s="6">
        <f t="shared" si="12"/>
        <v>3512.4619733541927</v>
      </c>
      <c r="P128" s="13">
        <f t="shared" si="13"/>
        <v>478.92378868731362</v>
      </c>
    </row>
    <row r="129" spans="1:16">
      <c r="A129" s="32" t="s">
        <v>7</v>
      </c>
      <c r="B129" s="32" t="s">
        <v>8</v>
      </c>
      <c r="C129" s="32" t="s">
        <v>210</v>
      </c>
      <c r="D129" s="32" t="s">
        <v>254</v>
      </c>
      <c r="E129" s="32" t="s">
        <v>255</v>
      </c>
      <c r="F129" s="2">
        <v>159.87730255072799</v>
      </c>
      <c r="G129" s="2">
        <v>568.908314084626</v>
      </c>
      <c r="H129" s="10">
        <f t="shared" si="7"/>
        <v>-409.03101153389798</v>
      </c>
      <c r="I129" s="2">
        <v>63.72916826574</v>
      </c>
      <c r="J129" s="2">
        <v>22.781131310706201</v>
      </c>
      <c r="K129" s="13">
        <f t="shared" si="8"/>
        <v>40.9480369550338</v>
      </c>
      <c r="L129" s="6">
        <f t="shared" si="9"/>
        <v>223.606470816468</v>
      </c>
      <c r="M129" s="6">
        <f t="shared" si="10"/>
        <v>591.6894453953322</v>
      </c>
      <c r="N129" s="16">
        <f t="shared" si="11"/>
        <v>-368.0829745788642</v>
      </c>
      <c r="O129" s="6">
        <f t="shared" si="12"/>
        <v>815.2959162118002</v>
      </c>
      <c r="P129" s="13">
        <f t="shared" si="13"/>
        <v>86.510299576446201</v>
      </c>
    </row>
    <row r="130" spans="1:16">
      <c r="A130" s="32" t="s">
        <v>7</v>
      </c>
      <c r="B130" s="32" t="s">
        <v>8</v>
      </c>
      <c r="C130" s="32" t="s">
        <v>210</v>
      </c>
      <c r="D130" s="32" t="s">
        <v>256</v>
      </c>
      <c r="E130" s="32" t="s">
        <v>257</v>
      </c>
      <c r="F130" s="2">
        <v>960.51239209836694</v>
      </c>
      <c r="G130" s="2">
        <v>784.958801046796</v>
      </c>
      <c r="H130" s="10">
        <f t="shared" si="7"/>
        <v>175.55359105157095</v>
      </c>
      <c r="I130" s="2">
        <v>93.101629494776901</v>
      </c>
      <c r="J130" s="2">
        <v>52.8893871055296</v>
      </c>
      <c r="K130" s="13">
        <f t="shared" si="8"/>
        <v>40.212242389247301</v>
      </c>
      <c r="L130" s="6">
        <f t="shared" si="9"/>
        <v>1053.6140215931439</v>
      </c>
      <c r="M130" s="6">
        <f t="shared" si="10"/>
        <v>837.84818815232563</v>
      </c>
      <c r="N130" s="16">
        <f t="shared" si="11"/>
        <v>215.76583344081826</v>
      </c>
      <c r="O130" s="6">
        <f t="shared" si="12"/>
        <v>1891.4622097454694</v>
      </c>
      <c r="P130" s="13">
        <f t="shared" si="13"/>
        <v>145.99101660030649</v>
      </c>
    </row>
    <row r="131" spans="1:16">
      <c r="A131" s="32" t="s">
        <v>7</v>
      </c>
      <c r="B131" s="32" t="s">
        <v>8</v>
      </c>
      <c r="C131" s="32" t="s">
        <v>210</v>
      </c>
      <c r="D131" s="32" t="s">
        <v>258</v>
      </c>
      <c r="E131" s="32" t="s">
        <v>259</v>
      </c>
      <c r="F131" s="2">
        <v>798.91501224473302</v>
      </c>
      <c r="G131" s="2">
        <v>2192.5450869737501</v>
      </c>
      <c r="H131" s="10">
        <f t="shared" si="7"/>
        <v>-1393.630074729017</v>
      </c>
      <c r="I131" s="2">
        <v>56.269138928023096</v>
      </c>
      <c r="J131" s="2">
        <v>52.171433266548398</v>
      </c>
      <c r="K131" s="13">
        <f t="shared" si="8"/>
        <v>4.0977056614746985</v>
      </c>
      <c r="L131" s="6">
        <f t="shared" si="9"/>
        <v>855.18415117275617</v>
      </c>
      <c r="M131" s="6">
        <f t="shared" si="10"/>
        <v>2244.7165202402985</v>
      </c>
      <c r="N131" s="16">
        <f t="shared" si="11"/>
        <v>-1389.5323690675423</v>
      </c>
      <c r="O131" s="6">
        <f t="shared" si="12"/>
        <v>3099.9006714130546</v>
      </c>
      <c r="P131" s="13">
        <f t="shared" si="13"/>
        <v>108.4405721945715</v>
      </c>
    </row>
    <row r="132" spans="1:16">
      <c r="A132" s="32" t="s">
        <v>7</v>
      </c>
      <c r="B132" s="32" t="s">
        <v>8</v>
      </c>
      <c r="C132" s="32" t="s">
        <v>210</v>
      </c>
      <c r="D132" s="32" t="s">
        <v>260</v>
      </c>
      <c r="E132" s="32" t="s">
        <v>261</v>
      </c>
      <c r="F132" s="2">
        <v>1715.2022109521499</v>
      </c>
      <c r="G132" s="2">
        <v>1802.2600792321</v>
      </c>
      <c r="H132" s="10">
        <f t="shared" si="7"/>
        <v>-87.057868279950071</v>
      </c>
      <c r="I132" s="2">
        <v>217.01231313152499</v>
      </c>
      <c r="J132" s="2">
        <v>40.850410411302299</v>
      </c>
      <c r="K132" s="13">
        <f t="shared" si="8"/>
        <v>176.16190272022268</v>
      </c>
      <c r="L132" s="6">
        <f t="shared" si="9"/>
        <v>1932.2145240836749</v>
      </c>
      <c r="M132" s="6">
        <f t="shared" si="10"/>
        <v>1843.1104896434024</v>
      </c>
      <c r="N132" s="16">
        <f t="shared" si="11"/>
        <v>89.104034440272471</v>
      </c>
      <c r="O132" s="6">
        <f t="shared" si="12"/>
        <v>3775.325013727077</v>
      </c>
      <c r="P132" s="13">
        <f t="shared" si="13"/>
        <v>257.86272354282727</v>
      </c>
    </row>
    <row r="133" spans="1:16">
      <c r="A133" s="32" t="s">
        <v>7</v>
      </c>
      <c r="B133" s="32" t="s">
        <v>8</v>
      </c>
      <c r="C133" s="32" t="s">
        <v>210</v>
      </c>
      <c r="D133" s="32" t="s">
        <v>262</v>
      </c>
      <c r="E133" s="32" t="s">
        <v>263</v>
      </c>
      <c r="F133" s="2">
        <v>229.843611924854</v>
      </c>
      <c r="G133" s="2">
        <v>833.81809611628205</v>
      </c>
      <c r="H133" s="10">
        <f t="shared" si="7"/>
        <v>-603.97448419142802</v>
      </c>
      <c r="I133" s="2">
        <v>37.919054091391899</v>
      </c>
      <c r="J133" s="2">
        <v>25.2168982951335</v>
      </c>
      <c r="K133" s="13">
        <f t="shared" si="8"/>
        <v>12.702155796258399</v>
      </c>
      <c r="L133" s="6">
        <f t="shared" si="9"/>
        <v>267.76266601624593</v>
      </c>
      <c r="M133" s="6">
        <f t="shared" si="10"/>
        <v>859.0349944114156</v>
      </c>
      <c r="N133" s="16">
        <f t="shared" si="11"/>
        <v>-591.27232839516967</v>
      </c>
      <c r="O133" s="6">
        <f t="shared" si="12"/>
        <v>1126.7976604276614</v>
      </c>
      <c r="P133" s="13">
        <f t="shared" si="13"/>
        <v>63.135952386525403</v>
      </c>
    </row>
    <row r="134" spans="1:16">
      <c r="A134" s="32" t="s">
        <v>7</v>
      </c>
      <c r="B134" s="32" t="s">
        <v>8</v>
      </c>
      <c r="C134" s="32" t="s">
        <v>210</v>
      </c>
      <c r="D134" s="32" t="s">
        <v>264</v>
      </c>
      <c r="E134" s="32" t="s">
        <v>265</v>
      </c>
      <c r="F134" s="2">
        <v>1204.9088388175401</v>
      </c>
      <c r="G134" s="2">
        <v>1318.1537831077701</v>
      </c>
      <c r="H134" s="10">
        <f t="shared" si="7"/>
        <v>-113.24494429023002</v>
      </c>
      <c r="I134" s="2">
        <v>111.786298060024</v>
      </c>
      <c r="J134" s="2">
        <v>29.288741221937599</v>
      </c>
      <c r="K134" s="13">
        <f t="shared" si="8"/>
        <v>82.497556838086396</v>
      </c>
      <c r="L134" s="6">
        <f t="shared" si="9"/>
        <v>1316.695136877564</v>
      </c>
      <c r="M134" s="6">
        <f t="shared" si="10"/>
        <v>1347.4425243297078</v>
      </c>
      <c r="N134" s="16">
        <f t="shared" si="11"/>
        <v>-30.747387452143812</v>
      </c>
      <c r="O134" s="6">
        <f t="shared" si="12"/>
        <v>2664.1376612072718</v>
      </c>
      <c r="P134" s="13">
        <f t="shared" si="13"/>
        <v>141.07503928196161</v>
      </c>
    </row>
    <row r="135" spans="1:16">
      <c r="A135" s="32" t="s">
        <v>7</v>
      </c>
      <c r="B135" s="32" t="s">
        <v>8</v>
      </c>
      <c r="C135" s="32" t="s">
        <v>210</v>
      </c>
      <c r="D135" s="32" t="s">
        <v>266</v>
      </c>
      <c r="E135" s="32" t="s">
        <v>267</v>
      </c>
      <c r="F135" s="2">
        <v>4595.3809833081104</v>
      </c>
      <c r="G135" s="2">
        <v>1577.91662110942</v>
      </c>
      <c r="H135" s="10">
        <f t="shared" si="7"/>
        <v>3017.4643621986907</v>
      </c>
      <c r="I135" s="2">
        <v>529.77765236179198</v>
      </c>
      <c r="J135" s="2">
        <v>46.5615016680729</v>
      </c>
      <c r="K135" s="13">
        <f t="shared" si="8"/>
        <v>483.2161506937191</v>
      </c>
      <c r="L135" s="6">
        <f t="shared" si="9"/>
        <v>5125.1586356699027</v>
      </c>
      <c r="M135" s="6">
        <f t="shared" si="10"/>
        <v>1624.4781227774929</v>
      </c>
      <c r="N135" s="16">
        <f t="shared" si="11"/>
        <v>3500.6805128924098</v>
      </c>
      <c r="O135" s="6">
        <f t="shared" si="12"/>
        <v>6749.6367584473956</v>
      </c>
      <c r="P135" s="13">
        <f t="shared" si="13"/>
        <v>576.33915402986486</v>
      </c>
    </row>
    <row r="136" spans="1:16">
      <c r="A136" s="32" t="s">
        <v>7</v>
      </c>
      <c r="B136" s="32" t="s">
        <v>8</v>
      </c>
      <c r="C136" s="32" t="s">
        <v>210</v>
      </c>
      <c r="D136" s="32" t="s">
        <v>268</v>
      </c>
      <c r="E136" s="32" t="s">
        <v>269</v>
      </c>
      <c r="F136" s="2">
        <v>581.59334993764799</v>
      </c>
      <c r="G136" s="2">
        <v>1376.59656123987</v>
      </c>
      <c r="H136" s="10">
        <f t="shared" ref="H136:H199" si="14">F136-G136</f>
        <v>-795.00321130222198</v>
      </c>
      <c r="I136" s="2">
        <v>62.058338255228499</v>
      </c>
      <c r="J136" s="2">
        <v>77.658888754765599</v>
      </c>
      <c r="K136" s="13">
        <f t="shared" ref="K136:K199" si="15">I136-J136</f>
        <v>-15.6005504995371</v>
      </c>
      <c r="L136" s="6">
        <f t="shared" ref="L136:L199" si="16">F136+I136</f>
        <v>643.65168819287646</v>
      </c>
      <c r="M136" s="6">
        <f t="shared" ref="M136:M199" si="17">G136+J136</f>
        <v>1454.2554499946355</v>
      </c>
      <c r="N136" s="16">
        <f t="shared" ref="N136:N199" si="18">L136-M136</f>
        <v>-810.60376180175899</v>
      </c>
      <c r="O136" s="6">
        <f t="shared" ref="O136:O199" si="19">L136+M136</f>
        <v>2097.9071381875119</v>
      </c>
      <c r="P136" s="13">
        <f t="shared" ref="P136:P199" si="20">I136+J136</f>
        <v>139.7172270099941</v>
      </c>
    </row>
    <row r="137" spans="1:16">
      <c r="A137" s="32" t="s">
        <v>7</v>
      </c>
      <c r="B137" s="32" t="s">
        <v>8</v>
      </c>
      <c r="C137" s="32" t="s">
        <v>210</v>
      </c>
      <c r="D137" s="32" t="s">
        <v>270</v>
      </c>
      <c r="E137" s="32" t="s">
        <v>271</v>
      </c>
      <c r="F137" s="2">
        <v>845.76297144388695</v>
      </c>
      <c r="G137" s="2">
        <v>848.77139815243095</v>
      </c>
      <c r="H137" s="10">
        <f t="shared" si="14"/>
        <v>-3.0084267085439933</v>
      </c>
      <c r="I137" s="2">
        <v>85.089490268269699</v>
      </c>
      <c r="J137" s="2">
        <v>26.8640806125916</v>
      </c>
      <c r="K137" s="13">
        <f t="shared" si="15"/>
        <v>58.225409655678099</v>
      </c>
      <c r="L137" s="6">
        <f t="shared" si="16"/>
        <v>930.8524617121567</v>
      </c>
      <c r="M137" s="6">
        <f t="shared" si="17"/>
        <v>875.63547876502253</v>
      </c>
      <c r="N137" s="16">
        <f t="shared" si="18"/>
        <v>55.21698294713417</v>
      </c>
      <c r="O137" s="6">
        <f t="shared" si="19"/>
        <v>1806.4879404771791</v>
      </c>
      <c r="P137" s="13">
        <f t="shared" si="20"/>
        <v>111.95357088086129</v>
      </c>
    </row>
    <row r="138" spans="1:16">
      <c r="A138" s="32" t="s">
        <v>7</v>
      </c>
      <c r="B138" s="32" t="s">
        <v>8</v>
      </c>
      <c r="C138" s="32" t="s">
        <v>210</v>
      </c>
      <c r="D138" s="32" t="s">
        <v>272</v>
      </c>
      <c r="E138" s="32" t="s">
        <v>273</v>
      </c>
      <c r="F138" s="2">
        <v>109.735879437599</v>
      </c>
      <c r="G138" s="2">
        <v>1170.0261833817301</v>
      </c>
      <c r="H138" s="10">
        <f t="shared" si="14"/>
        <v>-1060.2903039441312</v>
      </c>
      <c r="I138" s="2">
        <v>23.378162111879199</v>
      </c>
      <c r="J138" s="2">
        <v>37.655485741060502</v>
      </c>
      <c r="K138" s="13">
        <f t="shared" si="15"/>
        <v>-14.277323629181303</v>
      </c>
      <c r="L138" s="6">
        <f t="shared" si="16"/>
        <v>133.1140415494782</v>
      </c>
      <c r="M138" s="6">
        <f t="shared" si="17"/>
        <v>1207.6816691227907</v>
      </c>
      <c r="N138" s="16">
        <f t="shared" si="18"/>
        <v>-1074.5676275733126</v>
      </c>
      <c r="O138" s="6">
        <f t="shared" si="19"/>
        <v>1340.7957106722688</v>
      </c>
      <c r="P138" s="13">
        <f t="shared" si="20"/>
        <v>61.033647852939701</v>
      </c>
    </row>
    <row r="139" spans="1:16">
      <c r="A139" s="32" t="s">
        <v>7</v>
      </c>
      <c r="B139" s="32" t="s">
        <v>8</v>
      </c>
      <c r="C139" s="32" t="s">
        <v>210</v>
      </c>
      <c r="D139" s="32" t="s">
        <v>274</v>
      </c>
      <c r="E139" s="32" t="s">
        <v>275</v>
      </c>
      <c r="F139" s="2">
        <v>713.63203877651097</v>
      </c>
      <c r="G139" s="2">
        <v>812.59899919709096</v>
      </c>
      <c r="H139" s="10">
        <f t="shared" si="14"/>
        <v>-98.966960420579994</v>
      </c>
      <c r="I139" s="2">
        <v>127.094546529347</v>
      </c>
      <c r="J139" s="2">
        <v>55.946567077262898</v>
      </c>
      <c r="K139" s="13">
        <f t="shared" si="15"/>
        <v>71.147979452084101</v>
      </c>
      <c r="L139" s="6">
        <f t="shared" si="16"/>
        <v>840.72658530585795</v>
      </c>
      <c r="M139" s="6">
        <f t="shared" si="17"/>
        <v>868.54556627435386</v>
      </c>
      <c r="N139" s="16">
        <f t="shared" si="18"/>
        <v>-27.818980968495907</v>
      </c>
      <c r="O139" s="6">
        <f t="shared" si="19"/>
        <v>1709.2721515802118</v>
      </c>
      <c r="P139" s="13">
        <f t="shared" si="20"/>
        <v>183.04111360660988</v>
      </c>
    </row>
    <row r="140" spans="1:16">
      <c r="A140" s="32" t="s">
        <v>7</v>
      </c>
      <c r="B140" s="32" t="s">
        <v>8</v>
      </c>
      <c r="C140" s="32" t="s">
        <v>210</v>
      </c>
      <c r="D140" s="32" t="s">
        <v>276</v>
      </c>
      <c r="E140" s="32" t="s">
        <v>277</v>
      </c>
      <c r="F140" s="2">
        <v>218.26288349654101</v>
      </c>
      <c r="G140" s="2">
        <v>434.78960515708502</v>
      </c>
      <c r="H140" s="10">
        <f t="shared" si="14"/>
        <v>-216.52672166054401</v>
      </c>
      <c r="I140" s="2">
        <v>92.811990995573098</v>
      </c>
      <c r="J140" s="2">
        <v>27.131771683301899</v>
      </c>
      <c r="K140" s="13">
        <f t="shared" si="15"/>
        <v>65.680219312271191</v>
      </c>
      <c r="L140" s="6">
        <f t="shared" si="16"/>
        <v>311.07487449211408</v>
      </c>
      <c r="M140" s="6">
        <f t="shared" si="17"/>
        <v>461.92137684038693</v>
      </c>
      <c r="N140" s="16">
        <f t="shared" si="18"/>
        <v>-150.84650234827285</v>
      </c>
      <c r="O140" s="6">
        <f t="shared" si="19"/>
        <v>772.99625133250106</v>
      </c>
      <c r="P140" s="13">
        <f t="shared" si="20"/>
        <v>119.943762678875</v>
      </c>
    </row>
    <row r="141" spans="1:16">
      <c r="A141" s="32" t="s">
        <v>7</v>
      </c>
      <c r="B141" s="32" t="s">
        <v>8</v>
      </c>
      <c r="C141" s="32" t="s">
        <v>210</v>
      </c>
      <c r="D141" s="32" t="s">
        <v>278</v>
      </c>
      <c r="E141" s="32" t="s">
        <v>279</v>
      </c>
      <c r="F141" s="2">
        <v>298.46132075018897</v>
      </c>
      <c r="G141" s="2">
        <v>673.02850463193602</v>
      </c>
      <c r="H141" s="10">
        <f t="shared" si="14"/>
        <v>-374.56718388174704</v>
      </c>
      <c r="I141" s="2">
        <v>9.2448865749372207</v>
      </c>
      <c r="J141" s="2">
        <v>21.372215985082502</v>
      </c>
      <c r="K141" s="13">
        <f t="shared" si="15"/>
        <v>-12.127329410145281</v>
      </c>
      <c r="L141" s="6">
        <f t="shared" si="16"/>
        <v>307.70620732512617</v>
      </c>
      <c r="M141" s="6">
        <f t="shared" si="17"/>
        <v>694.40072061701846</v>
      </c>
      <c r="N141" s="16">
        <f t="shared" si="18"/>
        <v>-386.69451329189229</v>
      </c>
      <c r="O141" s="6">
        <f t="shared" si="19"/>
        <v>1002.1069279421447</v>
      </c>
      <c r="P141" s="13">
        <f t="shared" si="20"/>
        <v>30.617102560019724</v>
      </c>
    </row>
    <row r="142" spans="1:16">
      <c r="A142" s="32" t="s">
        <v>7</v>
      </c>
      <c r="B142" s="32" t="s">
        <v>8</v>
      </c>
      <c r="C142" s="32" t="s">
        <v>210</v>
      </c>
      <c r="D142" s="32" t="s">
        <v>280</v>
      </c>
      <c r="E142" s="32" t="s">
        <v>281</v>
      </c>
      <c r="F142" s="2">
        <v>707.77496491182001</v>
      </c>
      <c r="G142" s="2">
        <v>675.82551139757697</v>
      </c>
      <c r="H142" s="10">
        <f t="shared" si="14"/>
        <v>31.949453514243032</v>
      </c>
      <c r="I142" s="2">
        <v>107.886026877926</v>
      </c>
      <c r="J142" s="2">
        <v>78.037025148457204</v>
      </c>
      <c r="K142" s="13">
        <f t="shared" si="15"/>
        <v>29.849001729468796</v>
      </c>
      <c r="L142" s="6">
        <f t="shared" si="16"/>
        <v>815.66099178974605</v>
      </c>
      <c r="M142" s="6">
        <f t="shared" si="17"/>
        <v>753.86253654603422</v>
      </c>
      <c r="N142" s="16">
        <f t="shared" si="18"/>
        <v>61.798455243711828</v>
      </c>
      <c r="O142" s="6">
        <f t="shared" si="19"/>
        <v>1569.5235283357802</v>
      </c>
      <c r="P142" s="13">
        <f t="shared" si="20"/>
        <v>185.9230520263832</v>
      </c>
    </row>
    <row r="143" spans="1:16">
      <c r="A143" s="32" t="s">
        <v>7</v>
      </c>
      <c r="B143" s="32" t="s">
        <v>8</v>
      </c>
      <c r="C143" s="32" t="s">
        <v>210</v>
      </c>
      <c r="D143" s="32" t="s">
        <v>282</v>
      </c>
      <c r="E143" s="32" t="s">
        <v>283</v>
      </c>
      <c r="F143" s="2">
        <v>2520.7143048623998</v>
      </c>
      <c r="G143" s="2">
        <v>3564.0052977191999</v>
      </c>
      <c r="H143" s="10">
        <f t="shared" si="14"/>
        <v>-1043.2909928568001</v>
      </c>
      <c r="I143" s="2">
        <v>133.385391437773</v>
      </c>
      <c r="J143" s="2">
        <v>104.05628621515901</v>
      </c>
      <c r="K143" s="13">
        <f t="shared" si="15"/>
        <v>29.32910522261399</v>
      </c>
      <c r="L143" s="6">
        <f t="shared" si="16"/>
        <v>2654.0996963001726</v>
      </c>
      <c r="M143" s="6">
        <f t="shared" si="17"/>
        <v>3668.0615839343591</v>
      </c>
      <c r="N143" s="16">
        <f t="shared" si="18"/>
        <v>-1013.9618876341865</v>
      </c>
      <c r="O143" s="6">
        <f t="shared" si="19"/>
        <v>6322.1612802345317</v>
      </c>
      <c r="P143" s="13">
        <f t="shared" si="20"/>
        <v>237.44167765293201</v>
      </c>
    </row>
    <row r="144" spans="1:16">
      <c r="A144" s="32" t="s">
        <v>7</v>
      </c>
      <c r="B144" s="32" t="s">
        <v>8</v>
      </c>
      <c r="C144" s="32" t="s">
        <v>210</v>
      </c>
      <c r="D144" s="32" t="s">
        <v>284</v>
      </c>
      <c r="E144" s="32" t="s">
        <v>285</v>
      </c>
      <c r="F144" s="2">
        <v>48.327811974042703</v>
      </c>
      <c r="G144" s="2">
        <v>259.49825122037703</v>
      </c>
      <c r="H144" s="10">
        <f t="shared" si="14"/>
        <v>-211.17043924633433</v>
      </c>
      <c r="I144" s="2">
        <v>0.85797865401955298</v>
      </c>
      <c r="J144" s="2">
        <v>10.083726630587799</v>
      </c>
      <c r="K144" s="13">
        <f t="shared" si="15"/>
        <v>-9.2257479765682469</v>
      </c>
      <c r="L144" s="6">
        <f t="shared" si="16"/>
        <v>49.185790628062257</v>
      </c>
      <c r="M144" s="6">
        <f t="shared" si="17"/>
        <v>269.58197785096485</v>
      </c>
      <c r="N144" s="16">
        <f t="shared" si="18"/>
        <v>-220.3961872229026</v>
      </c>
      <c r="O144" s="6">
        <f t="shared" si="19"/>
        <v>318.7677684790271</v>
      </c>
      <c r="P144" s="13">
        <f t="shared" si="20"/>
        <v>10.941705284607352</v>
      </c>
    </row>
    <row r="145" spans="1:16">
      <c r="A145" s="32" t="s">
        <v>7</v>
      </c>
      <c r="B145" s="32" t="s">
        <v>8</v>
      </c>
      <c r="C145" s="32" t="s">
        <v>210</v>
      </c>
      <c r="D145" s="32" t="s">
        <v>286</v>
      </c>
      <c r="E145" s="32" t="s">
        <v>287</v>
      </c>
      <c r="F145" s="2">
        <v>85.479790824175893</v>
      </c>
      <c r="G145" s="2">
        <v>309.53293239476301</v>
      </c>
      <c r="H145" s="10">
        <f t="shared" si="14"/>
        <v>-224.05314157058712</v>
      </c>
      <c r="I145" s="2">
        <v>2.1672847370431398</v>
      </c>
      <c r="J145" s="2">
        <v>14.703198800712901</v>
      </c>
      <c r="K145" s="13">
        <f t="shared" si="15"/>
        <v>-12.535914063669761</v>
      </c>
      <c r="L145" s="6">
        <f t="shared" si="16"/>
        <v>87.647075561219026</v>
      </c>
      <c r="M145" s="6">
        <f t="shared" si="17"/>
        <v>324.23613119547593</v>
      </c>
      <c r="N145" s="16">
        <f t="shared" si="18"/>
        <v>-236.58905563425691</v>
      </c>
      <c r="O145" s="6">
        <f t="shared" si="19"/>
        <v>411.88320675669496</v>
      </c>
      <c r="P145" s="13">
        <f t="shared" si="20"/>
        <v>16.870483537756041</v>
      </c>
    </row>
    <row r="146" spans="1:16">
      <c r="A146" s="32" t="s">
        <v>7</v>
      </c>
      <c r="B146" s="32" t="s">
        <v>8</v>
      </c>
      <c r="C146" s="32" t="s">
        <v>210</v>
      </c>
      <c r="D146" s="32" t="s">
        <v>288</v>
      </c>
      <c r="E146" s="32" t="s">
        <v>289</v>
      </c>
      <c r="F146" s="2">
        <v>8936.9186547961508</v>
      </c>
      <c r="G146" s="2">
        <v>18273.658516502001</v>
      </c>
      <c r="H146" s="10">
        <f t="shared" si="14"/>
        <v>-9336.7398617058498</v>
      </c>
      <c r="I146" s="2">
        <v>970.58368110906702</v>
      </c>
      <c r="J146" s="2">
        <v>239.561673544641</v>
      </c>
      <c r="K146" s="13">
        <f t="shared" si="15"/>
        <v>731.02200756442608</v>
      </c>
      <c r="L146" s="6">
        <f t="shared" si="16"/>
        <v>9907.5023359052175</v>
      </c>
      <c r="M146" s="6">
        <f t="shared" si="17"/>
        <v>18513.220190046643</v>
      </c>
      <c r="N146" s="16">
        <f t="shared" si="18"/>
        <v>-8605.7178541414251</v>
      </c>
      <c r="O146" s="6">
        <f t="shared" si="19"/>
        <v>28420.72252595186</v>
      </c>
      <c r="P146" s="13">
        <f t="shared" si="20"/>
        <v>1210.145354653708</v>
      </c>
    </row>
    <row r="147" spans="1:16">
      <c r="A147" s="32" t="s">
        <v>7</v>
      </c>
      <c r="B147" s="32" t="s">
        <v>8</v>
      </c>
      <c r="C147" s="32" t="s">
        <v>210</v>
      </c>
      <c r="D147" s="32" t="s">
        <v>290</v>
      </c>
      <c r="E147" s="32" t="s">
        <v>291</v>
      </c>
      <c r="F147" s="2">
        <v>10156.2590750829</v>
      </c>
      <c r="G147" s="2">
        <v>5315.0417721201002</v>
      </c>
      <c r="H147" s="10">
        <f t="shared" si="14"/>
        <v>4841.2173029628002</v>
      </c>
      <c r="I147" s="2">
        <v>1064.0257680907</v>
      </c>
      <c r="J147" s="2">
        <v>95.387960682111597</v>
      </c>
      <c r="K147" s="13">
        <f t="shared" si="15"/>
        <v>968.6378074085884</v>
      </c>
      <c r="L147" s="6">
        <f t="shared" si="16"/>
        <v>11220.2848431736</v>
      </c>
      <c r="M147" s="6">
        <f t="shared" si="17"/>
        <v>5410.4297328022121</v>
      </c>
      <c r="N147" s="16">
        <f t="shared" si="18"/>
        <v>5809.855110371388</v>
      </c>
      <c r="O147" s="6">
        <f t="shared" si="19"/>
        <v>16630.714575975813</v>
      </c>
      <c r="P147" s="13">
        <f t="shared" si="20"/>
        <v>1159.4137287728115</v>
      </c>
    </row>
    <row r="148" spans="1:16">
      <c r="A148" s="32" t="s">
        <v>7</v>
      </c>
      <c r="B148" s="32" t="s">
        <v>8</v>
      </c>
      <c r="C148" s="32" t="s">
        <v>210</v>
      </c>
      <c r="D148" s="32" t="s">
        <v>292</v>
      </c>
      <c r="E148" s="32" t="s">
        <v>293</v>
      </c>
      <c r="F148" s="2">
        <v>76.736250431978803</v>
      </c>
      <c r="G148" s="2">
        <v>1153.2014079046701</v>
      </c>
      <c r="H148" s="10">
        <f t="shared" si="14"/>
        <v>-1076.4651574726913</v>
      </c>
      <c r="I148" s="2">
        <v>0.80208082833139105</v>
      </c>
      <c r="J148" s="2">
        <v>45.654576711521699</v>
      </c>
      <c r="K148" s="13">
        <f t="shared" si="15"/>
        <v>-44.852495883190308</v>
      </c>
      <c r="L148" s="6">
        <f t="shared" si="16"/>
        <v>77.538331260310187</v>
      </c>
      <c r="M148" s="6">
        <f t="shared" si="17"/>
        <v>1198.8559846161918</v>
      </c>
      <c r="N148" s="16">
        <f t="shared" si="18"/>
        <v>-1121.3176533558817</v>
      </c>
      <c r="O148" s="6">
        <f t="shared" si="19"/>
        <v>1276.3943158765019</v>
      </c>
      <c r="P148" s="13">
        <f t="shared" si="20"/>
        <v>46.45665753985309</v>
      </c>
    </row>
    <row r="149" spans="1:16">
      <c r="A149" s="32" t="s">
        <v>7</v>
      </c>
      <c r="B149" s="32" t="s">
        <v>8</v>
      </c>
      <c r="C149" s="32" t="s">
        <v>210</v>
      </c>
      <c r="D149" s="32" t="s">
        <v>294</v>
      </c>
      <c r="E149" s="32" t="s">
        <v>295</v>
      </c>
      <c r="F149" s="2">
        <v>369.00449190749799</v>
      </c>
      <c r="G149" s="2">
        <v>1106.9288541992501</v>
      </c>
      <c r="H149" s="10">
        <f t="shared" si="14"/>
        <v>-737.924362291752</v>
      </c>
      <c r="I149" s="2">
        <v>15.2774976637072</v>
      </c>
      <c r="J149" s="2">
        <v>40.309353948467802</v>
      </c>
      <c r="K149" s="13">
        <f t="shared" si="15"/>
        <v>-25.0318562847606</v>
      </c>
      <c r="L149" s="6">
        <f t="shared" si="16"/>
        <v>384.2819895712052</v>
      </c>
      <c r="M149" s="6">
        <f t="shared" si="17"/>
        <v>1147.2382081477178</v>
      </c>
      <c r="N149" s="16">
        <f t="shared" si="18"/>
        <v>-762.95621857651258</v>
      </c>
      <c r="O149" s="6">
        <f t="shared" si="19"/>
        <v>1531.5201977189231</v>
      </c>
      <c r="P149" s="13">
        <f t="shared" si="20"/>
        <v>55.586851612175003</v>
      </c>
    </row>
    <row r="150" spans="1:16">
      <c r="A150" s="32" t="s">
        <v>7</v>
      </c>
      <c r="B150" s="32" t="s">
        <v>8</v>
      </c>
      <c r="C150" s="32" t="s">
        <v>210</v>
      </c>
      <c r="D150" s="32" t="s">
        <v>296</v>
      </c>
      <c r="E150" s="32" t="s">
        <v>297</v>
      </c>
      <c r="F150" s="2">
        <v>993.870490807549</v>
      </c>
      <c r="G150" s="2">
        <v>496.64371784069601</v>
      </c>
      <c r="H150" s="10">
        <f t="shared" si="14"/>
        <v>497.22677296685299</v>
      </c>
      <c r="I150" s="2">
        <v>19.175344902912499</v>
      </c>
      <c r="J150" s="2">
        <v>19.5339071436774</v>
      </c>
      <c r="K150" s="13">
        <f t="shared" si="15"/>
        <v>-0.35856224076490051</v>
      </c>
      <c r="L150" s="6">
        <f t="shared" si="16"/>
        <v>1013.0458357104615</v>
      </c>
      <c r="M150" s="6">
        <f t="shared" si="17"/>
        <v>516.17762498437344</v>
      </c>
      <c r="N150" s="16">
        <f t="shared" si="18"/>
        <v>496.86821072608802</v>
      </c>
      <c r="O150" s="6">
        <f t="shared" si="19"/>
        <v>1529.223460694835</v>
      </c>
      <c r="P150" s="13">
        <f t="shared" si="20"/>
        <v>38.709252046589896</v>
      </c>
    </row>
    <row r="151" spans="1:16">
      <c r="A151" s="32" t="s">
        <v>7</v>
      </c>
      <c r="B151" s="32" t="s">
        <v>8</v>
      </c>
      <c r="C151" s="32" t="s">
        <v>210</v>
      </c>
      <c r="D151" s="32" t="s">
        <v>298</v>
      </c>
      <c r="E151" s="32" t="s">
        <v>299</v>
      </c>
      <c r="F151" s="2">
        <v>2427.61016247923</v>
      </c>
      <c r="G151" s="2">
        <v>2177.2886386976302</v>
      </c>
      <c r="H151" s="10">
        <f t="shared" si="14"/>
        <v>250.32152378159981</v>
      </c>
      <c r="I151" s="2">
        <v>675.52086905050601</v>
      </c>
      <c r="J151" s="2">
        <v>53.906880673592603</v>
      </c>
      <c r="K151" s="13">
        <f t="shared" si="15"/>
        <v>621.61398837691343</v>
      </c>
      <c r="L151" s="6">
        <f t="shared" si="16"/>
        <v>3103.131031529736</v>
      </c>
      <c r="M151" s="6">
        <f t="shared" si="17"/>
        <v>2231.1955193712229</v>
      </c>
      <c r="N151" s="16">
        <f t="shared" si="18"/>
        <v>871.93551215851312</v>
      </c>
      <c r="O151" s="6">
        <f t="shared" si="19"/>
        <v>5334.3265509009589</v>
      </c>
      <c r="P151" s="13">
        <f t="shared" si="20"/>
        <v>729.42774972409859</v>
      </c>
    </row>
    <row r="152" spans="1:16">
      <c r="A152" s="32" t="s">
        <v>7</v>
      </c>
      <c r="B152" s="32" t="s">
        <v>8</v>
      </c>
      <c r="C152" s="32" t="s">
        <v>210</v>
      </c>
      <c r="D152" s="32" t="s">
        <v>300</v>
      </c>
      <c r="E152" s="32" t="s">
        <v>301</v>
      </c>
      <c r="F152" s="2">
        <v>1424.51643435695</v>
      </c>
      <c r="G152" s="2">
        <v>1104.7806527031</v>
      </c>
      <c r="H152" s="10">
        <f t="shared" si="14"/>
        <v>319.73578165384993</v>
      </c>
      <c r="I152" s="2">
        <v>155.05321242170601</v>
      </c>
      <c r="J152" s="2">
        <v>44.400896209097901</v>
      </c>
      <c r="K152" s="13">
        <f t="shared" si="15"/>
        <v>110.6523162126081</v>
      </c>
      <c r="L152" s="6">
        <f t="shared" si="16"/>
        <v>1579.5696467786561</v>
      </c>
      <c r="M152" s="6">
        <f t="shared" si="17"/>
        <v>1149.181548912198</v>
      </c>
      <c r="N152" s="16">
        <f t="shared" si="18"/>
        <v>430.38809786645811</v>
      </c>
      <c r="O152" s="6">
        <f t="shared" si="19"/>
        <v>2728.7511956908538</v>
      </c>
      <c r="P152" s="13">
        <f t="shared" si="20"/>
        <v>199.45410863080392</v>
      </c>
    </row>
    <row r="153" spans="1:16">
      <c r="A153" s="32" t="s">
        <v>7</v>
      </c>
      <c r="B153" s="32" t="s">
        <v>8</v>
      </c>
      <c r="C153" s="32" t="s">
        <v>210</v>
      </c>
      <c r="D153" s="32" t="s">
        <v>302</v>
      </c>
      <c r="E153" s="32" t="s">
        <v>303</v>
      </c>
      <c r="F153" s="2">
        <v>1530.24030921642</v>
      </c>
      <c r="G153" s="2">
        <v>644.12625848467906</v>
      </c>
      <c r="H153" s="10">
        <f t="shared" si="14"/>
        <v>886.11405073174092</v>
      </c>
      <c r="I153" s="2">
        <v>14.9510040274209</v>
      </c>
      <c r="J153" s="2">
        <v>34.135024240201403</v>
      </c>
      <c r="K153" s="13">
        <f t="shared" si="15"/>
        <v>-19.184020212780503</v>
      </c>
      <c r="L153" s="6">
        <f t="shared" si="16"/>
        <v>1545.1913132438408</v>
      </c>
      <c r="M153" s="6">
        <f t="shared" si="17"/>
        <v>678.2612827248804</v>
      </c>
      <c r="N153" s="16">
        <f t="shared" si="18"/>
        <v>866.93003051896039</v>
      </c>
      <c r="O153" s="6">
        <f t="shared" si="19"/>
        <v>2223.4525959687212</v>
      </c>
      <c r="P153" s="13">
        <f t="shared" si="20"/>
        <v>49.086028267622304</v>
      </c>
    </row>
    <row r="154" spans="1:16">
      <c r="A154" s="32" t="s">
        <v>7</v>
      </c>
      <c r="B154" s="32" t="s">
        <v>8</v>
      </c>
      <c r="C154" s="32" t="s">
        <v>210</v>
      </c>
      <c r="D154" s="32" t="s">
        <v>304</v>
      </c>
      <c r="E154" s="32" t="s">
        <v>305</v>
      </c>
      <c r="F154" s="2">
        <v>292.23533743291898</v>
      </c>
      <c r="G154" s="2">
        <v>530.16030526516499</v>
      </c>
      <c r="H154" s="10">
        <f t="shared" si="14"/>
        <v>-237.92496783224601</v>
      </c>
      <c r="I154" s="2">
        <v>13.522876860672101</v>
      </c>
      <c r="J154" s="2">
        <v>25.458388642876301</v>
      </c>
      <c r="K154" s="13">
        <f t="shared" si="15"/>
        <v>-11.9355117822042</v>
      </c>
      <c r="L154" s="6">
        <f t="shared" si="16"/>
        <v>305.7582142935911</v>
      </c>
      <c r="M154" s="6">
        <f t="shared" si="17"/>
        <v>555.61869390804134</v>
      </c>
      <c r="N154" s="16">
        <f t="shared" si="18"/>
        <v>-249.86047961445024</v>
      </c>
      <c r="O154" s="6">
        <f t="shared" si="19"/>
        <v>861.37690820163243</v>
      </c>
      <c r="P154" s="13">
        <f t="shared" si="20"/>
        <v>38.9812655035484</v>
      </c>
    </row>
    <row r="155" spans="1:16">
      <c r="A155" s="32" t="s">
        <v>7</v>
      </c>
      <c r="B155" s="32" t="s">
        <v>8</v>
      </c>
      <c r="C155" s="32" t="s">
        <v>210</v>
      </c>
      <c r="D155" s="32" t="s">
        <v>306</v>
      </c>
      <c r="E155" s="32" t="s">
        <v>307</v>
      </c>
      <c r="F155" s="2">
        <v>1123.3456040201199</v>
      </c>
      <c r="G155" s="2">
        <v>1496.75421269411</v>
      </c>
      <c r="H155" s="10">
        <f t="shared" si="14"/>
        <v>-373.4086086739901</v>
      </c>
      <c r="I155" s="2">
        <v>97.624198306638405</v>
      </c>
      <c r="J155" s="2">
        <v>34.685305141532702</v>
      </c>
      <c r="K155" s="13">
        <f t="shared" si="15"/>
        <v>62.938893165105704</v>
      </c>
      <c r="L155" s="6">
        <f t="shared" si="16"/>
        <v>1220.9698023267583</v>
      </c>
      <c r="M155" s="6">
        <f t="shared" si="17"/>
        <v>1531.4395178356428</v>
      </c>
      <c r="N155" s="16">
        <f t="shared" si="18"/>
        <v>-310.46971550888452</v>
      </c>
      <c r="O155" s="6">
        <f t="shared" si="19"/>
        <v>2752.4093201624009</v>
      </c>
      <c r="P155" s="13">
        <f t="shared" si="20"/>
        <v>132.30950344817111</v>
      </c>
    </row>
    <row r="156" spans="1:16">
      <c r="A156" s="32" t="s">
        <v>7</v>
      </c>
      <c r="B156" s="32" t="s">
        <v>8</v>
      </c>
      <c r="C156" s="32" t="s">
        <v>210</v>
      </c>
      <c r="D156" s="32" t="s">
        <v>308</v>
      </c>
      <c r="E156" s="32" t="s">
        <v>57</v>
      </c>
      <c r="F156" s="2">
        <v>1878.50953747178</v>
      </c>
      <c r="G156" s="2">
        <v>1289.74734225104</v>
      </c>
      <c r="H156" s="10">
        <f t="shared" si="14"/>
        <v>588.76219522074007</v>
      </c>
      <c r="I156" s="2">
        <v>128.80876535723399</v>
      </c>
      <c r="J156" s="2">
        <v>33.938760013148297</v>
      </c>
      <c r="K156" s="13">
        <f t="shared" si="15"/>
        <v>94.870005344085698</v>
      </c>
      <c r="L156" s="6">
        <f t="shared" si="16"/>
        <v>2007.3183028290141</v>
      </c>
      <c r="M156" s="6">
        <f t="shared" si="17"/>
        <v>1323.6861022641883</v>
      </c>
      <c r="N156" s="16">
        <f t="shared" si="18"/>
        <v>683.63220056482578</v>
      </c>
      <c r="O156" s="6">
        <f t="shared" si="19"/>
        <v>3331.0044050932024</v>
      </c>
      <c r="P156" s="13">
        <f t="shared" si="20"/>
        <v>162.74752537038228</v>
      </c>
    </row>
    <row r="157" spans="1:16">
      <c r="A157" s="32" t="s">
        <v>7</v>
      </c>
      <c r="B157" s="32" t="s">
        <v>8</v>
      </c>
      <c r="C157" s="32" t="s">
        <v>210</v>
      </c>
      <c r="D157" s="32" t="s">
        <v>309</v>
      </c>
      <c r="E157" s="32" t="s">
        <v>59</v>
      </c>
      <c r="F157" s="2">
        <v>661.36849532342706</v>
      </c>
      <c r="G157" s="2">
        <v>1387.67036991387</v>
      </c>
      <c r="H157" s="10">
        <f t="shared" si="14"/>
        <v>-726.30187459044294</v>
      </c>
      <c r="I157" s="2">
        <v>41.322700114681403</v>
      </c>
      <c r="J157" s="2">
        <v>52.336700584281701</v>
      </c>
      <c r="K157" s="13">
        <f t="shared" si="15"/>
        <v>-11.014000469600298</v>
      </c>
      <c r="L157" s="6">
        <f t="shared" si="16"/>
        <v>702.69119543810848</v>
      </c>
      <c r="M157" s="6">
        <f t="shared" si="17"/>
        <v>1440.0070704981517</v>
      </c>
      <c r="N157" s="16">
        <f t="shared" si="18"/>
        <v>-737.31587506004325</v>
      </c>
      <c r="O157" s="6">
        <f t="shared" si="19"/>
        <v>2142.6982659362602</v>
      </c>
      <c r="P157" s="13">
        <f t="shared" si="20"/>
        <v>93.659400698963111</v>
      </c>
    </row>
    <row r="158" spans="1:16">
      <c r="A158" s="32" t="s">
        <v>7</v>
      </c>
      <c r="B158" s="32" t="s">
        <v>8</v>
      </c>
      <c r="C158" s="32" t="s">
        <v>210</v>
      </c>
      <c r="D158" s="32" t="s">
        <v>310</v>
      </c>
      <c r="E158" s="32" t="s">
        <v>59</v>
      </c>
      <c r="F158" s="2">
        <v>1123.8436704636399</v>
      </c>
      <c r="G158" s="2">
        <v>427.63149148080697</v>
      </c>
      <c r="H158" s="10">
        <f t="shared" si="14"/>
        <v>696.21217898283294</v>
      </c>
      <c r="I158" s="2">
        <v>105.026882185631</v>
      </c>
      <c r="J158" s="2">
        <v>17.972498673787999</v>
      </c>
      <c r="K158" s="13">
        <f t="shared" si="15"/>
        <v>87.054383511843</v>
      </c>
      <c r="L158" s="6">
        <f t="shared" si="16"/>
        <v>1228.8705526492708</v>
      </c>
      <c r="M158" s="6">
        <f t="shared" si="17"/>
        <v>445.60399015459495</v>
      </c>
      <c r="N158" s="16">
        <f t="shared" si="18"/>
        <v>783.2665624946759</v>
      </c>
      <c r="O158" s="6">
        <f t="shared" si="19"/>
        <v>1674.4745428038659</v>
      </c>
      <c r="P158" s="13">
        <f t="shared" si="20"/>
        <v>122.99938085941899</v>
      </c>
    </row>
    <row r="159" spans="1:16">
      <c r="A159" s="32" t="s">
        <v>7</v>
      </c>
      <c r="B159" s="32" t="s">
        <v>8</v>
      </c>
      <c r="C159" s="32" t="s">
        <v>210</v>
      </c>
      <c r="D159" s="32" t="s">
        <v>311</v>
      </c>
      <c r="E159" s="32" t="s">
        <v>312</v>
      </c>
      <c r="F159" s="2">
        <v>1651.18672967773</v>
      </c>
      <c r="G159" s="2">
        <v>1004.7304174864501</v>
      </c>
      <c r="H159" s="10">
        <f t="shared" si="14"/>
        <v>646.45631219127995</v>
      </c>
      <c r="I159" s="2">
        <v>426.68185187864299</v>
      </c>
      <c r="J159" s="2">
        <v>81.857469480346197</v>
      </c>
      <c r="K159" s="13">
        <f t="shared" si="15"/>
        <v>344.82438239829679</v>
      </c>
      <c r="L159" s="6">
        <f t="shared" si="16"/>
        <v>2077.8685815563731</v>
      </c>
      <c r="M159" s="6">
        <f t="shared" si="17"/>
        <v>1086.5878869667963</v>
      </c>
      <c r="N159" s="16">
        <f t="shared" si="18"/>
        <v>991.2806945895768</v>
      </c>
      <c r="O159" s="6">
        <f t="shared" si="19"/>
        <v>3164.4564685231694</v>
      </c>
      <c r="P159" s="13">
        <f t="shared" si="20"/>
        <v>508.53932135898918</v>
      </c>
    </row>
    <row r="160" spans="1:16">
      <c r="A160" s="32" t="s">
        <v>7</v>
      </c>
      <c r="B160" s="32" t="s">
        <v>8</v>
      </c>
      <c r="C160" s="32" t="s">
        <v>210</v>
      </c>
      <c r="D160" s="32" t="s">
        <v>313</v>
      </c>
      <c r="E160" s="32" t="s">
        <v>314</v>
      </c>
      <c r="F160" s="2">
        <v>382.88786844949698</v>
      </c>
      <c r="G160" s="2">
        <v>315.64177530518702</v>
      </c>
      <c r="H160" s="10">
        <f t="shared" si="14"/>
        <v>67.246093144309953</v>
      </c>
      <c r="I160" s="2">
        <v>34.719619924973003</v>
      </c>
      <c r="J160" s="2">
        <v>16.8228252502443</v>
      </c>
      <c r="K160" s="13">
        <f t="shared" si="15"/>
        <v>17.896794674728703</v>
      </c>
      <c r="L160" s="6">
        <f t="shared" si="16"/>
        <v>417.60748837446999</v>
      </c>
      <c r="M160" s="6">
        <f t="shared" si="17"/>
        <v>332.46460055543133</v>
      </c>
      <c r="N160" s="16">
        <f t="shared" si="18"/>
        <v>85.142887819038663</v>
      </c>
      <c r="O160" s="6">
        <f t="shared" si="19"/>
        <v>750.07208892990138</v>
      </c>
      <c r="P160" s="13">
        <f t="shared" si="20"/>
        <v>51.542445175217303</v>
      </c>
    </row>
    <row r="161" spans="1:16">
      <c r="A161" s="32" t="s">
        <v>7</v>
      </c>
      <c r="B161" s="32" t="s">
        <v>8</v>
      </c>
      <c r="C161" s="32" t="s">
        <v>210</v>
      </c>
      <c r="D161" s="32" t="s">
        <v>315</v>
      </c>
      <c r="E161" s="32" t="s">
        <v>316</v>
      </c>
      <c r="F161" s="2">
        <v>145.45947099605399</v>
      </c>
      <c r="G161" s="2">
        <v>335.515519548692</v>
      </c>
      <c r="H161" s="10">
        <f t="shared" si="14"/>
        <v>-190.056048552638</v>
      </c>
      <c r="I161" s="2">
        <v>0.76125451040958803</v>
      </c>
      <c r="J161" s="2">
        <v>15.1442016542861</v>
      </c>
      <c r="K161" s="13">
        <f t="shared" si="15"/>
        <v>-14.382947143876512</v>
      </c>
      <c r="L161" s="6">
        <f t="shared" si="16"/>
        <v>146.22072550646359</v>
      </c>
      <c r="M161" s="6">
        <f t="shared" si="17"/>
        <v>350.65972120297812</v>
      </c>
      <c r="N161" s="16">
        <f t="shared" si="18"/>
        <v>-204.43899569651452</v>
      </c>
      <c r="O161" s="6">
        <f t="shared" si="19"/>
        <v>496.88044670944169</v>
      </c>
      <c r="P161" s="13">
        <f t="shared" si="20"/>
        <v>15.905456164695687</v>
      </c>
    </row>
    <row r="162" spans="1:16">
      <c r="A162" s="32" t="s">
        <v>7</v>
      </c>
      <c r="B162" s="32" t="s">
        <v>8</v>
      </c>
      <c r="C162" s="32" t="s">
        <v>210</v>
      </c>
      <c r="D162" s="32" t="s">
        <v>317</v>
      </c>
      <c r="E162" s="32" t="s">
        <v>318</v>
      </c>
      <c r="F162" s="2">
        <v>134.22791470115001</v>
      </c>
      <c r="G162" s="2">
        <v>565.92341256316797</v>
      </c>
      <c r="H162" s="10">
        <f t="shared" si="14"/>
        <v>-431.69549786201799</v>
      </c>
      <c r="I162" s="2">
        <v>1.9240870745427601</v>
      </c>
      <c r="J162" s="2">
        <v>14.2886893192054</v>
      </c>
      <c r="K162" s="13">
        <f t="shared" si="15"/>
        <v>-12.36460224466264</v>
      </c>
      <c r="L162" s="6">
        <f t="shared" si="16"/>
        <v>136.15200177569278</v>
      </c>
      <c r="M162" s="6">
        <f t="shared" si="17"/>
        <v>580.21210188237342</v>
      </c>
      <c r="N162" s="16">
        <f t="shared" si="18"/>
        <v>-444.06010010668064</v>
      </c>
      <c r="O162" s="6">
        <f t="shared" si="19"/>
        <v>716.36410365806614</v>
      </c>
      <c r="P162" s="13">
        <f t="shared" si="20"/>
        <v>16.212776393748161</v>
      </c>
    </row>
    <row r="163" spans="1:16">
      <c r="A163" s="32" t="s">
        <v>7</v>
      </c>
      <c r="B163" s="32" t="s">
        <v>8</v>
      </c>
      <c r="C163" s="32" t="s">
        <v>210</v>
      </c>
      <c r="D163" s="32" t="s">
        <v>319</v>
      </c>
      <c r="E163" s="32" t="s">
        <v>320</v>
      </c>
      <c r="F163" s="2">
        <v>2874.0898041560599</v>
      </c>
      <c r="G163" s="2">
        <v>2475.3629628723802</v>
      </c>
      <c r="H163" s="10">
        <f t="shared" si="14"/>
        <v>398.72684128367973</v>
      </c>
      <c r="I163" s="2">
        <v>377.78838331325898</v>
      </c>
      <c r="J163" s="2">
        <v>49.092486052669202</v>
      </c>
      <c r="K163" s="13">
        <f t="shared" si="15"/>
        <v>328.69589726058979</v>
      </c>
      <c r="L163" s="6">
        <f t="shared" si="16"/>
        <v>3251.8781874693191</v>
      </c>
      <c r="M163" s="6">
        <f t="shared" si="17"/>
        <v>2524.4554489250495</v>
      </c>
      <c r="N163" s="16">
        <f t="shared" si="18"/>
        <v>727.42273854426958</v>
      </c>
      <c r="O163" s="6">
        <f t="shared" si="19"/>
        <v>5776.333636394369</v>
      </c>
      <c r="P163" s="13">
        <f t="shared" si="20"/>
        <v>426.88086936592816</v>
      </c>
    </row>
    <row r="164" spans="1:16">
      <c r="A164" s="32" t="s">
        <v>7</v>
      </c>
      <c r="B164" s="32" t="s">
        <v>8</v>
      </c>
      <c r="C164" s="32" t="s">
        <v>210</v>
      </c>
      <c r="D164" s="32" t="s">
        <v>321</v>
      </c>
      <c r="E164" s="32" t="s">
        <v>320</v>
      </c>
      <c r="F164" s="2">
        <v>508.23567860172398</v>
      </c>
      <c r="G164" s="2">
        <v>522.51582937017599</v>
      </c>
      <c r="H164" s="10">
        <f t="shared" si="14"/>
        <v>-14.280150768452017</v>
      </c>
      <c r="I164" s="2">
        <v>27.8790952711031</v>
      </c>
      <c r="J164" s="2">
        <v>35.985831608488297</v>
      </c>
      <c r="K164" s="13">
        <f t="shared" si="15"/>
        <v>-8.1067363373851968</v>
      </c>
      <c r="L164" s="6">
        <f t="shared" si="16"/>
        <v>536.11477387282707</v>
      </c>
      <c r="M164" s="6">
        <f t="shared" si="17"/>
        <v>558.50166097866429</v>
      </c>
      <c r="N164" s="16">
        <f t="shared" si="18"/>
        <v>-22.386887105837218</v>
      </c>
      <c r="O164" s="6">
        <f t="shared" si="19"/>
        <v>1094.6164348514912</v>
      </c>
      <c r="P164" s="13">
        <f t="shared" si="20"/>
        <v>63.864926879591394</v>
      </c>
    </row>
    <row r="165" spans="1:16">
      <c r="A165" s="32" t="s">
        <v>7</v>
      </c>
      <c r="B165" s="32" t="s">
        <v>8</v>
      </c>
      <c r="C165" s="32" t="s">
        <v>210</v>
      </c>
      <c r="D165" s="32" t="s">
        <v>322</v>
      </c>
      <c r="E165" s="32" t="s">
        <v>323</v>
      </c>
      <c r="F165" s="2">
        <v>10447.6557512406</v>
      </c>
      <c r="G165" s="2">
        <v>5149.9379213154598</v>
      </c>
      <c r="H165" s="10">
        <f t="shared" si="14"/>
        <v>5297.71782992514</v>
      </c>
      <c r="I165" s="2">
        <v>1166.80473406078</v>
      </c>
      <c r="J165" s="2">
        <v>115.153063306001</v>
      </c>
      <c r="K165" s="13">
        <f t="shared" si="15"/>
        <v>1051.6516707547789</v>
      </c>
      <c r="L165" s="6">
        <f t="shared" si="16"/>
        <v>11614.460485301381</v>
      </c>
      <c r="M165" s="6">
        <f t="shared" si="17"/>
        <v>5265.0909846214608</v>
      </c>
      <c r="N165" s="16">
        <f t="shared" si="18"/>
        <v>6349.3695006799198</v>
      </c>
      <c r="O165" s="6">
        <f t="shared" si="19"/>
        <v>16879.551469922841</v>
      </c>
      <c r="P165" s="13">
        <f t="shared" si="20"/>
        <v>1281.9577973667811</v>
      </c>
    </row>
    <row r="166" spans="1:16">
      <c r="A166" s="32" t="s">
        <v>7</v>
      </c>
      <c r="B166" s="32" t="s">
        <v>8</v>
      </c>
      <c r="C166" s="32" t="s">
        <v>210</v>
      </c>
      <c r="D166" s="32" t="s">
        <v>324</v>
      </c>
      <c r="E166" s="32" t="s">
        <v>325</v>
      </c>
      <c r="F166" s="2">
        <v>1312.4016816105</v>
      </c>
      <c r="G166" s="2">
        <v>2555.8715193919902</v>
      </c>
      <c r="H166" s="10">
        <f t="shared" si="14"/>
        <v>-1243.4698377814902</v>
      </c>
      <c r="I166" s="2">
        <v>204.51774490661501</v>
      </c>
      <c r="J166" s="2">
        <v>45.827906029686297</v>
      </c>
      <c r="K166" s="13">
        <f t="shared" si="15"/>
        <v>158.68983887692872</v>
      </c>
      <c r="L166" s="6">
        <f t="shared" si="16"/>
        <v>1516.919426517115</v>
      </c>
      <c r="M166" s="6">
        <f t="shared" si="17"/>
        <v>2601.6994254216766</v>
      </c>
      <c r="N166" s="16">
        <f t="shared" si="18"/>
        <v>-1084.7799989045616</v>
      </c>
      <c r="O166" s="6">
        <f t="shared" si="19"/>
        <v>4118.6188519387915</v>
      </c>
      <c r="P166" s="13">
        <f t="shared" si="20"/>
        <v>250.3456509363013</v>
      </c>
    </row>
    <row r="167" spans="1:16">
      <c r="A167" s="32" t="s">
        <v>7</v>
      </c>
      <c r="B167" s="32" t="s">
        <v>8</v>
      </c>
      <c r="C167" s="32" t="s">
        <v>210</v>
      </c>
      <c r="D167" s="32" t="s">
        <v>326</v>
      </c>
      <c r="E167" s="32" t="s">
        <v>325</v>
      </c>
      <c r="F167" s="2">
        <v>6805.81198732541</v>
      </c>
      <c r="G167" s="2">
        <v>47440.839416935603</v>
      </c>
      <c r="H167" s="10">
        <f t="shared" si="14"/>
        <v>-40635.027429610192</v>
      </c>
      <c r="I167" s="2">
        <v>1123.40795293462</v>
      </c>
      <c r="J167" s="2">
        <v>625.94294007405495</v>
      </c>
      <c r="K167" s="13">
        <f t="shared" si="15"/>
        <v>497.46501286056503</v>
      </c>
      <c r="L167" s="6">
        <f t="shared" si="16"/>
        <v>7929.2199402600299</v>
      </c>
      <c r="M167" s="6">
        <f t="shared" si="17"/>
        <v>48066.782357009659</v>
      </c>
      <c r="N167" s="16">
        <f t="shared" si="18"/>
        <v>-40137.562416749628</v>
      </c>
      <c r="O167" s="6">
        <f t="shared" si="19"/>
        <v>55996.00229726969</v>
      </c>
      <c r="P167" s="13">
        <f t="shared" si="20"/>
        <v>1749.350893008675</v>
      </c>
    </row>
    <row r="168" spans="1:16">
      <c r="A168" s="32" t="s">
        <v>7</v>
      </c>
      <c r="B168" s="32" t="s">
        <v>8</v>
      </c>
      <c r="C168" s="32" t="s">
        <v>210</v>
      </c>
      <c r="D168" s="32" t="s">
        <v>327</v>
      </c>
      <c r="E168" s="32" t="s">
        <v>328</v>
      </c>
      <c r="F168" s="2">
        <v>255.17968807007199</v>
      </c>
      <c r="G168" s="2">
        <v>897.36843591245804</v>
      </c>
      <c r="H168" s="10">
        <f t="shared" si="14"/>
        <v>-642.18874784238608</v>
      </c>
      <c r="I168" s="2">
        <v>19.372616525849502</v>
      </c>
      <c r="J168" s="2">
        <v>67.418606069564603</v>
      </c>
      <c r="K168" s="13">
        <f t="shared" si="15"/>
        <v>-48.045989543715102</v>
      </c>
      <c r="L168" s="6">
        <f t="shared" si="16"/>
        <v>274.5523045959215</v>
      </c>
      <c r="M168" s="6">
        <f t="shared" si="17"/>
        <v>964.78704198202263</v>
      </c>
      <c r="N168" s="16">
        <f t="shared" si="18"/>
        <v>-690.23473738610119</v>
      </c>
      <c r="O168" s="6">
        <f t="shared" si="19"/>
        <v>1239.3393465779441</v>
      </c>
      <c r="P168" s="13">
        <f t="shared" si="20"/>
        <v>86.791222595414098</v>
      </c>
    </row>
    <row r="169" spans="1:16">
      <c r="A169" s="32" t="s">
        <v>7</v>
      </c>
      <c r="B169" s="32" t="s">
        <v>8</v>
      </c>
      <c r="C169" s="32" t="s">
        <v>210</v>
      </c>
      <c r="D169" s="32" t="s">
        <v>329</v>
      </c>
      <c r="E169" s="32" t="s">
        <v>330</v>
      </c>
      <c r="F169" s="2">
        <v>676.07353882586494</v>
      </c>
      <c r="G169" s="2">
        <v>970.37512497809701</v>
      </c>
      <c r="H169" s="10">
        <f t="shared" si="14"/>
        <v>-294.30158615223206</v>
      </c>
      <c r="I169" s="2">
        <v>100.304423937488</v>
      </c>
      <c r="J169" s="2">
        <v>27.955900647613799</v>
      </c>
      <c r="K169" s="13">
        <f t="shared" si="15"/>
        <v>72.348523289874194</v>
      </c>
      <c r="L169" s="6">
        <f t="shared" si="16"/>
        <v>776.37796276335291</v>
      </c>
      <c r="M169" s="6">
        <f t="shared" si="17"/>
        <v>998.33102562571082</v>
      </c>
      <c r="N169" s="16">
        <f t="shared" si="18"/>
        <v>-221.95306286235791</v>
      </c>
      <c r="O169" s="6">
        <f t="shared" si="19"/>
        <v>1774.7089883890637</v>
      </c>
      <c r="P169" s="13">
        <f t="shared" si="20"/>
        <v>128.26032458510178</v>
      </c>
    </row>
    <row r="170" spans="1:16">
      <c r="A170" s="32" t="s">
        <v>7</v>
      </c>
      <c r="B170" s="32" t="s">
        <v>8</v>
      </c>
      <c r="C170" s="32" t="s">
        <v>210</v>
      </c>
      <c r="D170" s="32" t="s">
        <v>331</v>
      </c>
      <c r="E170" s="32" t="s">
        <v>332</v>
      </c>
      <c r="F170" s="2">
        <v>847.11116950088399</v>
      </c>
      <c r="G170" s="2">
        <v>489.079226270547</v>
      </c>
      <c r="H170" s="10">
        <f t="shared" si="14"/>
        <v>358.03194323033699</v>
      </c>
      <c r="I170" s="2">
        <v>82.1291409124144</v>
      </c>
      <c r="J170" s="2">
        <v>31.906654254735599</v>
      </c>
      <c r="K170" s="13">
        <f t="shared" si="15"/>
        <v>50.2224866576788</v>
      </c>
      <c r="L170" s="6">
        <f t="shared" si="16"/>
        <v>929.2403104132984</v>
      </c>
      <c r="M170" s="6">
        <f t="shared" si="17"/>
        <v>520.9858805252826</v>
      </c>
      <c r="N170" s="16">
        <f t="shared" si="18"/>
        <v>408.25442988801581</v>
      </c>
      <c r="O170" s="6">
        <f t="shared" si="19"/>
        <v>1450.2261909385811</v>
      </c>
      <c r="P170" s="13">
        <f t="shared" si="20"/>
        <v>114.03579516715</v>
      </c>
    </row>
    <row r="171" spans="1:16">
      <c r="A171" s="32" t="s">
        <v>7</v>
      </c>
      <c r="B171" s="32" t="s">
        <v>8</v>
      </c>
      <c r="C171" s="32" t="s">
        <v>210</v>
      </c>
      <c r="D171" s="32" t="s">
        <v>333</v>
      </c>
      <c r="E171" s="32" t="s">
        <v>334</v>
      </c>
      <c r="F171" s="2">
        <v>2041.96944454186</v>
      </c>
      <c r="G171" s="2">
        <v>998.26413868442296</v>
      </c>
      <c r="H171" s="10">
        <f t="shared" si="14"/>
        <v>1043.705305857437</v>
      </c>
      <c r="I171" s="2">
        <v>186.380860692331</v>
      </c>
      <c r="J171" s="2">
        <v>25.299851124300801</v>
      </c>
      <c r="K171" s="13">
        <f t="shared" si="15"/>
        <v>161.0810095680302</v>
      </c>
      <c r="L171" s="6">
        <f t="shared" si="16"/>
        <v>2228.3503052341912</v>
      </c>
      <c r="M171" s="6">
        <f t="shared" si="17"/>
        <v>1023.5639898087238</v>
      </c>
      <c r="N171" s="16">
        <f t="shared" si="18"/>
        <v>1204.7863154254674</v>
      </c>
      <c r="O171" s="6">
        <f t="shared" si="19"/>
        <v>3251.914295042915</v>
      </c>
      <c r="P171" s="13">
        <f t="shared" si="20"/>
        <v>211.6807118166318</v>
      </c>
    </row>
    <row r="172" spans="1:16">
      <c r="A172" s="32" t="s">
        <v>7</v>
      </c>
      <c r="B172" s="32" t="s">
        <v>8</v>
      </c>
      <c r="C172" s="32" t="s">
        <v>210</v>
      </c>
      <c r="D172" s="32" t="s">
        <v>335</v>
      </c>
      <c r="E172" s="32" t="s">
        <v>336</v>
      </c>
      <c r="F172" s="2">
        <v>551.37972221459995</v>
      </c>
      <c r="G172" s="2">
        <v>1392.78115432812</v>
      </c>
      <c r="H172" s="10">
        <f t="shared" si="14"/>
        <v>-841.40143211352006</v>
      </c>
      <c r="I172" s="2">
        <v>13.7657812707329</v>
      </c>
      <c r="J172" s="2">
        <v>55.356323707618699</v>
      </c>
      <c r="K172" s="13">
        <f t="shared" si="15"/>
        <v>-41.590542436885798</v>
      </c>
      <c r="L172" s="6">
        <f t="shared" si="16"/>
        <v>565.14550348533282</v>
      </c>
      <c r="M172" s="6">
        <f t="shared" si="17"/>
        <v>1448.1374780357387</v>
      </c>
      <c r="N172" s="16">
        <f t="shared" si="18"/>
        <v>-882.99197455040587</v>
      </c>
      <c r="O172" s="6">
        <f t="shared" si="19"/>
        <v>2013.2829815210716</v>
      </c>
      <c r="P172" s="13">
        <f t="shared" si="20"/>
        <v>69.122104978351601</v>
      </c>
    </row>
    <row r="173" spans="1:16">
      <c r="A173" s="32" t="s">
        <v>7</v>
      </c>
      <c r="B173" s="32" t="s">
        <v>8</v>
      </c>
      <c r="C173" s="32" t="s">
        <v>210</v>
      </c>
      <c r="D173" s="32" t="s">
        <v>337</v>
      </c>
      <c r="E173" s="32" t="s">
        <v>338</v>
      </c>
      <c r="F173" s="2">
        <v>1783.79731512894</v>
      </c>
      <c r="G173" s="2">
        <v>1645.2900946351999</v>
      </c>
      <c r="H173" s="10">
        <f t="shared" si="14"/>
        <v>138.50722049374008</v>
      </c>
      <c r="I173" s="2">
        <v>124.46374202470901</v>
      </c>
      <c r="J173" s="2">
        <v>96.211063168756596</v>
      </c>
      <c r="K173" s="13">
        <f t="shared" si="15"/>
        <v>28.252678855952411</v>
      </c>
      <c r="L173" s="6">
        <f t="shared" si="16"/>
        <v>1908.2610571536491</v>
      </c>
      <c r="M173" s="6">
        <f t="shared" si="17"/>
        <v>1741.5011578039566</v>
      </c>
      <c r="N173" s="16">
        <f t="shared" si="18"/>
        <v>166.75989934969243</v>
      </c>
      <c r="O173" s="6">
        <f t="shared" si="19"/>
        <v>3649.7622149576055</v>
      </c>
      <c r="P173" s="13">
        <f t="shared" si="20"/>
        <v>220.6748051934656</v>
      </c>
    </row>
    <row r="174" spans="1:16">
      <c r="A174" s="32" t="s">
        <v>7</v>
      </c>
      <c r="B174" s="32" t="s">
        <v>8</v>
      </c>
      <c r="C174" s="32" t="s">
        <v>210</v>
      </c>
      <c r="D174" s="32" t="s">
        <v>339</v>
      </c>
      <c r="E174" s="32" t="s">
        <v>340</v>
      </c>
      <c r="F174" s="2">
        <v>1212.2838931255701</v>
      </c>
      <c r="G174" s="2">
        <v>1551.8279702790801</v>
      </c>
      <c r="H174" s="10">
        <f t="shared" si="14"/>
        <v>-339.54407715350999</v>
      </c>
      <c r="I174" s="2">
        <v>237.923210413969</v>
      </c>
      <c r="J174" s="2">
        <v>55.725968800157098</v>
      </c>
      <c r="K174" s="13">
        <f t="shared" si="15"/>
        <v>182.19724161381191</v>
      </c>
      <c r="L174" s="6">
        <f t="shared" si="16"/>
        <v>1450.207103539539</v>
      </c>
      <c r="M174" s="6">
        <f t="shared" si="17"/>
        <v>1607.5539390792371</v>
      </c>
      <c r="N174" s="16">
        <f t="shared" si="18"/>
        <v>-157.34683553969808</v>
      </c>
      <c r="O174" s="6">
        <f t="shared" si="19"/>
        <v>3057.7610426187762</v>
      </c>
      <c r="P174" s="13">
        <f t="shared" si="20"/>
        <v>293.64917921412609</v>
      </c>
    </row>
    <row r="175" spans="1:16">
      <c r="A175" s="32" t="s">
        <v>7</v>
      </c>
      <c r="B175" s="32" t="s">
        <v>8</v>
      </c>
      <c r="C175" s="32" t="s">
        <v>210</v>
      </c>
      <c r="D175" s="32" t="s">
        <v>341</v>
      </c>
      <c r="E175" s="32" t="s">
        <v>342</v>
      </c>
      <c r="F175" s="2">
        <v>1475.34460737769</v>
      </c>
      <c r="G175" s="2">
        <v>1059.89958895521</v>
      </c>
      <c r="H175" s="10">
        <f t="shared" si="14"/>
        <v>415.44501842247996</v>
      </c>
      <c r="I175" s="2">
        <v>296.44535005849099</v>
      </c>
      <c r="J175" s="2">
        <v>66.909243796030694</v>
      </c>
      <c r="K175" s="13">
        <f t="shared" si="15"/>
        <v>229.53610626246029</v>
      </c>
      <c r="L175" s="6">
        <f t="shared" si="16"/>
        <v>1771.7899574361809</v>
      </c>
      <c r="M175" s="6">
        <f t="shared" si="17"/>
        <v>1126.8088327512407</v>
      </c>
      <c r="N175" s="16">
        <f t="shared" si="18"/>
        <v>644.98112468494014</v>
      </c>
      <c r="O175" s="6">
        <f t="shared" si="19"/>
        <v>2898.5987901874214</v>
      </c>
      <c r="P175" s="13">
        <f t="shared" si="20"/>
        <v>363.35459385452168</v>
      </c>
    </row>
    <row r="176" spans="1:16">
      <c r="A176" s="32" t="s">
        <v>7</v>
      </c>
      <c r="B176" s="32" t="s">
        <v>8</v>
      </c>
      <c r="C176" s="32" t="s">
        <v>210</v>
      </c>
      <c r="D176" s="32" t="s">
        <v>343</v>
      </c>
      <c r="E176" s="32" t="s">
        <v>344</v>
      </c>
      <c r="F176" s="2">
        <v>389.42447458232499</v>
      </c>
      <c r="G176" s="2">
        <v>503.52300699563898</v>
      </c>
      <c r="H176" s="10">
        <f t="shared" si="14"/>
        <v>-114.09853241331399</v>
      </c>
      <c r="I176" s="2">
        <v>49.019015939611997</v>
      </c>
      <c r="J176" s="2">
        <v>14.003484194447999</v>
      </c>
      <c r="K176" s="13">
        <f t="shared" si="15"/>
        <v>35.015531745163997</v>
      </c>
      <c r="L176" s="6">
        <f t="shared" si="16"/>
        <v>438.44349052193701</v>
      </c>
      <c r="M176" s="6">
        <f t="shared" si="17"/>
        <v>517.52649119008697</v>
      </c>
      <c r="N176" s="16">
        <f t="shared" si="18"/>
        <v>-79.083000668149964</v>
      </c>
      <c r="O176" s="6">
        <f t="shared" si="19"/>
        <v>955.96998171202404</v>
      </c>
      <c r="P176" s="13">
        <f t="shared" si="20"/>
        <v>63.022500134059996</v>
      </c>
    </row>
    <row r="177" spans="1:16">
      <c r="A177" s="32" t="s">
        <v>7</v>
      </c>
      <c r="B177" s="32" t="s">
        <v>8</v>
      </c>
      <c r="C177" s="32" t="s">
        <v>210</v>
      </c>
      <c r="D177" s="32" t="s">
        <v>345</v>
      </c>
      <c r="E177" s="32" t="s">
        <v>346</v>
      </c>
      <c r="F177" s="2">
        <v>1113.1627328075599</v>
      </c>
      <c r="G177" s="2">
        <v>1311.0594853254499</v>
      </c>
      <c r="H177" s="10">
        <f t="shared" si="14"/>
        <v>-197.89675251789004</v>
      </c>
      <c r="I177" s="2">
        <v>143.40161432987901</v>
      </c>
      <c r="J177" s="2">
        <v>43.117878473783897</v>
      </c>
      <c r="K177" s="13">
        <f t="shared" si="15"/>
        <v>100.28373585609512</v>
      </c>
      <c r="L177" s="6">
        <f t="shared" si="16"/>
        <v>1256.564347137439</v>
      </c>
      <c r="M177" s="6">
        <f t="shared" si="17"/>
        <v>1354.1773637992339</v>
      </c>
      <c r="N177" s="16">
        <f t="shared" si="18"/>
        <v>-97.613016661794973</v>
      </c>
      <c r="O177" s="6">
        <f t="shared" si="19"/>
        <v>2610.7417109366729</v>
      </c>
      <c r="P177" s="13">
        <f t="shared" si="20"/>
        <v>186.5194928036629</v>
      </c>
    </row>
    <row r="178" spans="1:16">
      <c r="A178" s="32" t="s">
        <v>7</v>
      </c>
      <c r="B178" s="32" t="s">
        <v>8</v>
      </c>
      <c r="C178" s="32" t="s">
        <v>210</v>
      </c>
      <c r="D178" s="32" t="s">
        <v>347</v>
      </c>
      <c r="E178" s="32" t="s">
        <v>348</v>
      </c>
      <c r="F178" s="2">
        <v>170.966875892232</v>
      </c>
      <c r="G178" s="2">
        <v>332.48120838283199</v>
      </c>
      <c r="H178" s="10">
        <f t="shared" si="14"/>
        <v>-161.5143324906</v>
      </c>
      <c r="I178" s="2">
        <v>4.5140586032528397E-3</v>
      </c>
      <c r="J178" s="2">
        <v>11.0974382839327</v>
      </c>
      <c r="K178" s="13">
        <f t="shared" si="15"/>
        <v>-11.092924225329448</v>
      </c>
      <c r="L178" s="6">
        <f t="shared" si="16"/>
        <v>170.97138995083526</v>
      </c>
      <c r="M178" s="6">
        <f t="shared" si="17"/>
        <v>343.57864666676471</v>
      </c>
      <c r="N178" s="16">
        <f t="shared" si="18"/>
        <v>-172.60725671592945</v>
      </c>
      <c r="O178" s="6">
        <f t="shared" si="19"/>
        <v>514.55003661759997</v>
      </c>
      <c r="P178" s="13">
        <f t="shared" si="20"/>
        <v>11.101952342535952</v>
      </c>
    </row>
    <row r="179" spans="1:16">
      <c r="A179" s="32" t="s">
        <v>7</v>
      </c>
      <c r="B179" s="32" t="s">
        <v>8</v>
      </c>
      <c r="C179" s="32" t="s">
        <v>210</v>
      </c>
      <c r="D179" s="32" t="s">
        <v>349</v>
      </c>
      <c r="E179" s="32" t="s">
        <v>350</v>
      </c>
      <c r="F179" s="2">
        <v>436.25588938823699</v>
      </c>
      <c r="G179" s="2">
        <v>1230.1465092803101</v>
      </c>
      <c r="H179" s="10">
        <f t="shared" si="14"/>
        <v>-793.89061989207312</v>
      </c>
      <c r="I179" s="2">
        <v>65.588953054395901</v>
      </c>
      <c r="J179" s="2">
        <v>55.658001283688201</v>
      </c>
      <c r="K179" s="13">
        <f t="shared" si="15"/>
        <v>9.9309517707077006</v>
      </c>
      <c r="L179" s="6">
        <f t="shared" si="16"/>
        <v>501.84484244263291</v>
      </c>
      <c r="M179" s="6">
        <f t="shared" si="17"/>
        <v>1285.8045105639983</v>
      </c>
      <c r="N179" s="16">
        <f t="shared" si="18"/>
        <v>-783.95966812136544</v>
      </c>
      <c r="O179" s="6">
        <f t="shared" si="19"/>
        <v>1787.6493530066311</v>
      </c>
      <c r="P179" s="13">
        <f t="shared" si="20"/>
        <v>121.24695433808409</v>
      </c>
    </row>
    <row r="180" spans="1:16">
      <c r="A180" s="32" t="s">
        <v>7</v>
      </c>
      <c r="B180" s="32" t="s">
        <v>8</v>
      </c>
      <c r="C180" s="32" t="s">
        <v>210</v>
      </c>
      <c r="D180" s="32" t="s">
        <v>351</v>
      </c>
      <c r="E180" s="32" t="s">
        <v>352</v>
      </c>
      <c r="F180" s="2">
        <v>534.16522457831798</v>
      </c>
      <c r="G180" s="2">
        <v>1357.0825810403501</v>
      </c>
      <c r="H180" s="10">
        <f t="shared" si="14"/>
        <v>-822.9173564620321</v>
      </c>
      <c r="I180" s="2">
        <v>135.07212626781899</v>
      </c>
      <c r="J180" s="2">
        <v>87.320232764099501</v>
      </c>
      <c r="K180" s="13">
        <f t="shared" si="15"/>
        <v>47.751893503719486</v>
      </c>
      <c r="L180" s="6">
        <f t="shared" si="16"/>
        <v>669.23735084613691</v>
      </c>
      <c r="M180" s="6">
        <f t="shared" si="17"/>
        <v>1444.4028138044496</v>
      </c>
      <c r="N180" s="16">
        <f t="shared" si="18"/>
        <v>-775.16546295831267</v>
      </c>
      <c r="O180" s="6">
        <f t="shared" si="19"/>
        <v>2113.6401646505865</v>
      </c>
      <c r="P180" s="13">
        <f t="shared" si="20"/>
        <v>222.39235903191849</v>
      </c>
    </row>
    <row r="181" spans="1:16">
      <c r="A181" s="32" t="s">
        <v>7</v>
      </c>
      <c r="B181" s="32" t="s">
        <v>8</v>
      </c>
      <c r="C181" s="32" t="s">
        <v>210</v>
      </c>
      <c r="D181" s="32" t="s">
        <v>353</v>
      </c>
      <c r="E181" s="32" t="s">
        <v>354</v>
      </c>
      <c r="F181" s="2">
        <v>4002.65043918314</v>
      </c>
      <c r="G181" s="2">
        <v>2254.9394426982599</v>
      </c>
      <c r="H181" s="10">
        <f t="shared" si="14"/>
        <v>1747.7109964848801</v>
      </c>
      <c r="I181" s="2">
        <v>705.853381835493</v>
      </c>
      <c r="J181" s="2">
        <v>95.362006037821104</v>
      </c>
      <c r="K181" s="13">
        <f t="shared" si="15"/>
        <v>610.49137579767194</v>
      </c>
      <c r="L181" s="6">
        <f t="shared" si="16"/>
        <v>4708.5038210186331</v>
      </c>
      <c r="M181" s="6">
        <f t="shared" si="17"/>
        <v>2350.3014487360811</v>
      </c>
      <c r="N181" s="16">
        <f t="shared" si="18"/>
        <v>2358.202372282552</v>
      </c>
      <c r="O181" s="6">
        <f t="shared" si="19"/>
        <v>7058.8052697547137</v>
      </c>
      <c r="P181" s="13">
        <f t="shared" si="20"/>
        <v>801.21538787331406</v>
      </c>
    </row>
    <row r="182" spans="1:16">
      <c r="A182" s="32" t="s">
        <v>7</v>
      </c>
      <c r="B182" s="32" t="s">
        <v>8</v>
      </c>
      <c r="C182" s="32" t="s">
        <v>210</v>
      </c>
      <c r="D182" s="32" t="s">
        <v>355</v>
      </c>
      <c r="E182" s="32" t="s">
        <v>356</v>
      </c>
      <c r="F182" s="2">
        <v>18.856015593497101</v>
      </c>
      <c r="G182" s="2">
        <v>61.782636328581702</v>
      </c>
      <c r="H182" s="10">
        <f t="shared" si="14"/>
        <v>-42.926620735084597</v>
      </c>
      <c r="I182" s="2">
        <v>0.56541642681360404</v>
      </c>
      <c r="J182" s="2">
        <v>1.0904699737882999</v>
      </c>
      <c r="K182" s="13">
        <f t="shared" si="15"/>
        <v>-0.52505354697469586</v>
      </c>
      <c r="L182" s="6">
        <f t="shared" si="16"/>
        <v>19.421432020310707</v>
      </c>
      <c r="M182" s="6">
        <f t="shared" si="17"/>
        <v>62.873106302370005</v>
      </c>
      <c r="N182" s="16">
        <f t="shared" si="18"/>
        <v>-43.451674282059301</v>
      </c>
      <c r="O182" s="6">
        <f t="shared" si="19"/>
        <v>82.294538322680708</v>
      </c>
      <c r="P182" s="13">
        <f t="shared" si="20"/>
        <v>1.6558864006019038</v>
      </c>
    </row>
    <row r="183" spans="1:16">
      <c r="A183" s="32" t="s">
        <v>7</v>
      </c>
      <c r="B183" s="32" t="s">
        <v>8</v>
      </c>
      <c r="C183" s="32" t="s">
        <v>210</v>
      </c>
      <c r="D183" s="32" t="s">
        <v>357</v>
      </c>
      <c r="E183" s="32" t="s">
        <v>358</v>
      </c>
      <c r="F183" s="2">
        <v>4609.6838225885704</v>
      </c>
      <c r="G183" s="2">
        <v>4852.9053952443301</v>
      </c>
      <c r="H183" s="10">
        <f t="shared" si="14"/>
        <v>-243.2215726557597</v>
      </c>
      <c r="I183" s="2">
        <v>613.42633866081997</v>
      </c>
      <c r="J183" s="2">
        <v>104.831394966472</v>
      </c>
      <c r="K183" s="13">
        <f t="shared" si="15"/>
        <v>508.59494369434799</v>
      </c>
      <c r="L183" s="6">
        <f t="shared" si="16"/>
        <v>5223.1101612493903</v>
      </c>
      <c r="M183" s="6">
        <f t="shared" si="17"/>
        <v>4957.7367902108017</v>
      </c>
      <c r="N183" s="16">
        <f t="shared" si="18"/>
        <v>265.37337103858863</v>
      </c>
      <c r="O183" s="6">
        <f t="shared" si="19"/>
        <v>10180.846951460193</v>
      </c>
      <c r="P183" s="13">
        <f t="shared" si="20"/>
        <v>718.25773362729194</v>
      </c>
    </row>
    <row r="184" spans="1:16">
      <c r="A184" s="32" t="s">
        <v>7</v>
      </c>
      <c r="B184" s="32" t="s">
        <v>8</v>
      </c>
      <c r="C184" s="32" t="s">
        <v>210</v>
      </c>
      <c r="D184" s="32" t="s">
        <v>359</v>
      </c>
      <c r="E184" s="32" t="s">
        <v>360</v>
      </c>
      <c r="F184" s="2">
        <v>142.88294574706401</v>
      </c>
      <c r="G184" s="2">
        <v>163.78754604719899</v>
      </c>
      <c r="H184" s="10">
        <f t="shared" si="14"/>
        <v>-20.904600300134973</v>
      </c>
      <c r="I184" s="2">
        <v>9.2172172432886104</v>
      </c>
      <c r="J184" s="2">
        <v>12.004996751031999</v>
      </c>
      <c r="K184" s="13">
        <f t="shared" si="15"/>
        <v>-2.7877795077433891</v>
      </c>
      <c r="L184" s="6">
        <f t="shared" si="16"/>
        <v>152.10016299035263</v>
      </c>
      <c r="M184" s="6">
        <f t="shared" si="17"/>
        <v>175.79254279823098</v>
      </c>
      <c r="N184" s="16">
        <f t="shared" si="18"/>
        <v>-23.692379807878353</v>
      </c>
      <c r="O184" s="6">
        <f t="shared" si="19"/>
        <v>327.89270578858361</v>
      </c>
      <c r="P184" s="13">
        <f t="shared" si="20"/>
        <v>21.222213994320612</v>
      </c>
    </row>
    <row r="185" spans="1:16">
      <c r="A185" s="32" t="s">
        <v>7</v>
      </c>
      <c r="B185" s="32" t="s">
        <v>8</v>
      </c>
      <c r="C185" s="32" t="s">
        <v>210</v>
      </c>
      <c r="D185" s="32" t="s">
        <v>361</v>
      </c>
      <c r="E185" s="32" t="s">
        <v>362</v>
      </c>
      <c r="F185" s="2">
        <v>549.25416672554604</v>
      </c>
      <c r="G185" s="2">
        <v>1825.4281665065901</v>
      </c>
      <c r="H185" s="10">
        <f t="shared" si="14"/>
        <v>-1276.1739997810441</v>
      </c>
      <c r="I185" s="2">
        <v>70.856422220158294</v>
      </c>
      <c r="J185" s="2">
        <v>73.250747186769303</v>
      </c>
      <c r="K185" s="13">
        <f t="shared" si="15"/>
        <v>-2.3943249666110091</v>
      </c>
      <c r="L185" s="6">
        <f t="shared" si="16"/>
        <v>620.11058894570431</v>
      </c>
      <c r="M185" s="6">
        <f t="shared" si="17"/>
        <v>1898.6789136933594</v>
      </c>
      <c r="N185" s="16">
        <f t="shared" si="18"/>
        <v>-1278.568324747655</v>
      </c>
      <c r="O185" s="6">
        <f t="shared" si="19"/>
        <v>2518.7895026390638</v>
      </c>
      <c r="P185" s="13">
        <f t="shared" si="20"/>
        <v>144.1071694069276</v>
      </c>
    </row>
    <row r="186" spans="1:16">
      <c r="A186" s="32" t="s">
        <v>7</v>
      </c>
      <c r="B186" s="32" t="s">
        <v>8</v>
      </c>
      <c r="C186" s="32" t="s">
        <v>210</v>
      </c>
      <c r="D186" s="32" t="s">
        <v>363</v>
      </c>
      <c r="E186" s="32" t="s">
        <v>364</v>
      </c>
      <c r="F186" s="2">
        <v>3769.08388928866</v>
      </c>
      <c r="G186" s="2">
        <v>6021.9733239377001</v>
      </c>
      <c r="H186" s="10">
        <f t="shared" si="14"/>
        <v>-2252.8894346490401</v>
      </c>
      <c r="I186" s="2">
        <v>410.24037882340099</v>
      </c>
      <c r="J186" s="2">
        <v>158.40714532056001</v>
      </c>
      <c r="K186" s="13">
        <f t="shared" si="15"/>
        <v>251.83323350284098</v>
      </c>
      <c r="L186" s="6">
        <f t="shared" si="16"/>
        <v>4179.324268112061</v>
      </c>
      <c r="M186" s="6">
        <f t="shared" si="17"/>
        <v>6180.3804692582598</v>
      </c>
      <c r="N186" s="16">
        <f t="shared" si="18"/>
        <v>-2001.0562011461989</v>
      </c>
      <c r="O186" s="6">
        <f t="shared" si="19"/>
        <v>10359.704737370321</v>
      </c>
      <c r="P186" s="13">
        <f t="shared" si="20"/>
        <v>568.64752414396094</v>
      </c>
    </row>
    <row r="187" spans="1:16">
      <c r="A187" s="32" t="s">
        <v>7</v>
      </c>
      <c r="B187" s="32" t="s">
        <v>8</v>
      </c>
      <c r="C187" s="32" t="s">
        <v>210</v>
      </c>
      <c r="D187" s="32" t="s">
        <v>365</v>
      </c>
      <c r="E187" s="32" t="s">
        <v>366</v>
      </c>
      <c r="F187" s="2">
        <v>362.67141079241401</v>
      </c>
      <c r="G187" s="2">
        <v>413.11729620443498</v>
      </c>
      <c r="H187" s="10">
        <f t="shared" si="14"/>
        <v>-50.445885412020971</v>
      </c>
      <c r="I187" s="2">
        <v>85.364724059310404</v>
      </c>
      <c r="J187" s="2">
        <v>26.779665360566899</v>
      </c>
      <c r="K187" s="13">
        <f t="shared" si="15"/>
        <v>58.585058698743509</v>
      </c>
      <c r="L187" s="6">
        <f t="shared" si="16"/>
        <v>448.0361348517244</v>
      </c>
      <c r="M187" s="6">
        <f t="shared" si="17"/>
        <v>439.8969615650019</v>
      </c>
      <c r="N187" s="16">
        <f t="shared" si="18"/>
        <v>8.139173286722496</v>
      </c>
      <c r="O187" s="6">
        <f t="shared" si="19"/>
        <v>887.93309641672636</v>
      </c>
      <c r="P187" s="13">
        <f t="shared" si="20"/>
        <v>112.1443894198773</v>
      </c>
    </row>
    <row r="188" spans="1:16">
      <c r="A188" s="32" t="s">
        <v>7</v>
      </c>
      <c r="B188" s="32" t="s">
        <v>8</v>
      </c>
      <c r="C188" s="32" t="s">
        <v>210</v>
      </c>
      <c r="D188" s="32" t="s">
        <v>367</v>
      </c>
      <c r="E188" s="32" t="s">
        <v>368</v>
      </c>
      <c r="F188" s="2">
        <v>911.47769866761905</v>
      </c>
      <c r="G188" s="2">
        <v>361.01712380442501</v>
      </c>
      <c r="H188" s="10">
        <f t="shared" si="14"/>
        <v>550.4605748631941</v>
      </c>
      <c r="I188" s="2">
        <v>52.585337074499797</v>
      </c>
      <c r="J188" s="2">
        <v>49.741755483496398</v>
      </c>
      <c r="K188" s="13">
        <f t="shared" si="15"/>
        <v>2.8435815910033995</v>
      </c>
      <c r="L188" s="6">
        <f t="shared" si="16"/>
        <v>964.06303574211881</v>
      </c>
      <c r="M188" s="6">
        <f t="shared" si="17"/>
        <v>410.75887928792139</v>
      </c>
      <c r="N188" s="16">
        <f t="shared" si="18"/>
        <v>553.30415645419748</v>
      </c>
      <c r="O188" s="6">
        <f t="shared" si="19"/>
        <v>1374.8219150300401</v>
      </c>
      <c r="P188" s="13">
        <f t="shared" si="20"/>
        <v>102.3270925579962</v>
      </c>
    </row>
    <row r="189" spans="1:16">
      <c r="A189" s="32" t="s">
        <v>7</v>
      </c>
      <c r="B189" s="32" t="s">
        <v>8</v>
      </c>
      <c r="C189" s="32" t="s">
        <v>210</v>
      </c>
      <c r="D189" s="32" t="s">
        <v>369</v>
      </c>
      <c r="E189" s="32" t="s">
        <v>370</v>
      </c>
      <c r="F189" s="2">
        <v>837.55499030342105</v>
      </c>
      <c r="G189" s="2">
        <v>1010.8416767485101</v>
      </c>
      <c r="H189" s="10">
        <f t="shared" si="14"/>
        <v>-173.286686445089</v>
      </c>
      <c r="I189" s="2">
        <v>145.03369526052501</v>
      </c>
      <c r="J189" s="2">
        <v>54.165685496925597</v>
      </c>
      <c r="K189" s="13">
        <f t="shared" si="15"/>
        <v>90.868009763599417</v>
      </c>
      <c r="L189" s="6">
        <f t="shared" si="16"/>
        <v>982.588685563946</v>
      </c>
      <c r="M189" s="6">
        <f t="shared" si="17"/>
        <v>1065.0073622454356</v>
      </c>
      <c r="N189" s="16">
        <f t="shared" si="18"/>
        <v>-82.418676681489615</v>
      </c>
      <c r="O189" s="6">
        <f t="shared" si="19"/>
        <v>2047.5960478093816</v>
      </c>
      <c r="P189" s="13">
        <f t="shared" si="20"/>
        <v>199.1993807574506</v>
      </c>
    </row>
    <row r="190" spans="1:16">
      <c r="A190" s="32" t="s">
        <v>7</v>
      </c>
      <c r="B190" s="32" t="s">
        <v>8</v>
      </c>
      <c r="C190" s="32" t="s">
        <v>210</v>
      </c>
      <c r="D190" s="32" t="s">
        <v>371</v>
      </c>
      <c r="E190" s="32" t="s">
        <v>372</v>
      </c>
      <c r="F190" s="2">
        <v>736.51353912188995</v>
      </c>
      <c r="G190" s="2">
        <v>1540.5807984487999</v>
      </c>
      <c r="H190" s="10">
        <f t="shared" si="14"/>
        <v>-804.06725932690995</v>
      </c>
      <c r="I190" s="2">
        <v>140.266863448431</v>
      </c>
      <c r="J190" s="2">
        <v>38.800395168249501</v>
      </c>
      <c r="K190" s="13">
        <f t="shared" si="15"/>
        <v>101.46646828018149</v>
      </c>
      <c r="L190" s="6">
        <f t="shared" si="16"/>
        <v>876.78040257032092</v>
      </c>
      <c r="M190" s="6">
        <f t="shared" si="17"/>
        <v>1579.3811936170493</v>
      </c>
      <c r="N190" s="16">
        <f t="shared" si="18"/>
        <v>-702.60079104672843</v>
      </c>
      <c r="O190" s="6">
        <f t="shared" si="19"/>
        <v>2456.1615961873704</v>
      </c>
      <c r="P190" s="13">
        <f t="shared" si="20"/>
        <v>179.0672586166805</v>
      </c>
    </row>
    <row r="191" spans="1:16">
      <c r="A191" s="32" t="s">
        <v>7</v>
      </c>
      <c r="B191" s="32" t="s">
        <v>8</v>
      </c>
      <c r="C191" s="32" t="s">
        <v>210</v>
      </c>
      <c r="D191" s="32" t="s">
        <v>373</v>
      </c>
      <c r="E191" s="32" t="s">
        <v>374</v>
      </c>
      <c r="F191" s="2">
        <v>2965.2610675888</v>
      </c>
      <c r="G191" s="2">
        <v>2302.7664125512702</v>
      </c>
      <c r="H191" s="10">
        <f t="shared" si="14"/>
        <v>662.49465503752981</v>
      </c>
      <c r="I191" s="2">
        <v>116.27285336533301</v>
      </c>
      <c r="J191" s="2">
        <v>36.239827458857299</v>
      </c>
      <c r="K191" s="13">
        <f t="shared" si="15"/>
        <v>80.0330259064757</v>
      </c>
      <c r="L191" s="6">
        <f t="shared" si="16"/>
        <v>3081.533920954133</v>
      </c>
      <c r="M191" s="6">
        <f t="shared" si="17"/>
        <v>2339.0062400101274</v>
      </c>
      <c r="N191" s="16">
        <f t="shared" si="18"/>
        <v>742.52768094400562</v>
      </c>
      <c r="O191" s="6">
        <f t="shared" si="19"/>
        <v>5420.5401609642604</v>
      </c>
      <c r="P191" s="13">
        <f t="shared" si="20"/>
        <v>152.51268082419031</v>
      </c>
    </row>
    <row r="192" spans="1:16">
      <c r="A192" s="32" t="s">
        <v>7</v>
      </c>
      <c r="B192" s="32" t="s">
        <v>8</v>
      </c>
      <c r="C192" s="32" t="s">
        <v>210</v>
      </c>
      <c r="D192" s="32" t="s">
        <v>375</v>
      </c>
      <c r="E192" s="32" t="s">
        <v>376</v>
      </c>
      <c r="F192" s="2">
        <v>1709.2267426732101</v>
      </c>
      <c r="G192" s="2">
        <v>1696.5928726004499</v>
      </c>
      <c r="H192" s="10">
        <f t="shared" si="14"/>
        <v>12.633870072760146</v>
      </c>
      <c r="I192" s="2">
        <v>113.517641214229</v>
      </c>
      <c r="J192" s="2">
        <v>53.870807965731501</v>
      </c>
      <c r="K192" s="13">
        <f t="shared" si="15"/>
        <v>59.646833248497501</v>
      </c>
      <c r="L192" s="6">
        <f t="shared" si="16"/>
        <v>1822.7443838874392</v>
      </c>
      <c r="M192" s="6">
        <f t="shared" si="17"/>
        <v>1750.4636805661814</v>
      </c>
      <c r="N192" s="16">
        <f t="shared" si="18"/>
        <v>72.280703321257761</v>
      </c>
      <c r="O192" s="6">
        <f t="shared" si="19"/>
        <v>3573.2080644536209</v>
      </c>
      <c r="P192" s="13">
        <f t="shared" si="20"/>
        <v>167.3884491799605</v>
      </c>
    </row>
    <row r="193" spans="1:16">
      <c r="A193" s="32" t="s">
        <v>7</v>
      </c>
      <c r="B193" s="32" t="s">
        <v>8</v>
      </c>
      <c r="C193" s="32" t="s">
        <v>210</v>
      </c>
      <c r="D193" s="32" t="s">
        <v>377</v>
      </c>
      <c r="E193" s="32" t="s">
        <v>378</v>
      </c>
      <c r="F193" s="2">
        <v>2306.5074945614501</v>
      </c>
      <c r="G193" s="2">
        <v>3407.90543893934</v>
      </c>
      <c r="H193" s="10">
        <f t="shared" si="14"/>
        <v>-1101.3979443778899</v>
      </c>
      <c r="I193" s="2">
        <v>227.85905820647201</v>
      </c>
      <c r="J193" s="2">
        <v>90.794680406504398</v>
      </c>
      <c r="K193" s="13">
        <f t="shared" si="15"/>
        <v>137.06437779996762</v>
      </c>
      <c r="L193" s="6">
        <f t="shared" si="16"/>
        <v>2534.3665527679223</v>
      </c>
      <c r="M193" s="6">
        <f t="shared" si="17"/>
        <v>3498.7001193458445</v>
      </c>
      <c r="N193" s="16">
        <f t="shared" si="18"/>
        <v>-964.33356657792228</v>
      </c>
      <c r="O193" s="6">
        <f t="shared" si="19"/>
        <v>6033.0666721137668</v>
      </c>
      <c r="P193" s="13">
        <f t="shared" si="20"/>
        <v>318.65373861297644</v>
      </c>
    </row>
    <row r="194" spans="1:16">
      <c r="A194" s="32" t="s">
        <v>7</v>
      </c>
      <c r="B194" s="32" t="s">
        <v>8</v>
      </c>
      <c r="C194" s="32" t="s">
        <v>210</v>
      </c>
      <c r="D194" s="32" t="s">
        <v>379</v>
      </c>
      <c r="E194" s="32" t="s">
        <v>380</v>
      </c>
      <c r="F194" s="2">
        <v>84.019530384641797</v>
      </c>
      <c r="G194" s="2">
        <v>409.39036304717803</v>
      </c>
      <c r="H194" s="10">
        <f t="shared" si="14"/>
        <v>-325.37083266253626</v>
      </c>
      <c r="I194" s="2">
        <v>10.1486221644784</v>
      </c>
      <c r="J194" s="2">
        <v>27.877966037746599</v>
      </c>
      <c r="K194" s="13">
        <f t="shared" si="15"/>
        <v>-17.729343873268199</v>
      </c>
      <c r="L194" s="6">
        <f t="shared" si="16"/>
        <v>94.168152549120194</v>
      </c>
      <c r="M194" s="6">
        <f t="shared" si="17"/>
        <v>437.26832908492463</v>
      </c>
      <c r="N194" s="16">
        <f t="shared" si="18"/>
        <v>-343.10017653580445</v>
      </c>
      <c r="O194" s="6">
        <f t="shared" si="19"/>
        <v>531.43648163404487</v>
      </c>
      <c r="P194" s="13">
        <f t="shared" si="20"/>
        <v>38.026588202225</v>
      </c>
    </row>
    <row r="195" spans="1:16">
      <c r="A195" s="32" t="s">
        <v>7</v>
      </c>
      <c r="B195" s="32" t="s">
        <v>8</v>
      </c>
      <c r="C195" s="32" t="s">
        <v>210</v>
      </c>
      <c r="D195" s="32" t="s">
        <v>381</v>
      </c>
      <c r="E195" s="32" t="s">
        <v>382</v>
      </c>
      <c r="F195" s="2">
        <v>2432.36258900964</v>
      </c>
      <c r="G195" s="2">
        <v>2366.2936509720098</v>
      </c>
      <c r="H195" s="10">
        <f t="shared" si="14"/>
        <v>66.068938037630232</v>
      </c>
      <c r="I195" s="2">
        <v>398.29601181823898</v>
      </c>
      <c r="J195" s="2">
        <v>83.246317608904604</v>
      </c>
      <c r="K195" s="13">
        <f t="shared" si="15"/>
        <v>315.04969420933435</v>
      </c>
      <c r="L195" s="6">
        <f t="shared" si="16"/>
        <v>2830.6586008278791</v>
      </c>
      <c r="M195" s="6">
        <f t="shared" si="17"/>
        <v>2449.5399685809143</v>
      </c>
      <c r="N195" s="16">
        <f t="shared" si="18"/>
        <v>381.11863224696481</v>
      </c>
      <c r="O195" s="6">
        <f t="shared" si="19"/>
        <v>5280.1985694087934</v>
      </c>
      <c r="P195" s="13">
        <f t="shared" si="20"/>
        <v>481.54232942714361</v>
      </c>
    </row>
    <row r="196" spans="1:16">
      <c r="A196" s="32" t="s">
        <v>7</v>
      </c>
      <c r="B196" s="32" t="s">
        <v>8</v>
      </c>
      <c r="C196" s="32" t="s">
        <v>210</v>
      </c>
      <c r="D196" s="32" t="s">
        <v>383</v>
      </c>
      <c r="E196" s="32" t="s">
        <v>384</v>
      </c>
      <c r="F196" s="2">
        <v>218.427820037419</v>
      </c>
      <c r="G196" s="2">
        <v>563.86255661976895</v>
      </c>
      <c r="H196" s="10">
        <f t="shared" si="14"/>
        <v>-345.43473658234996</v>
      </c>
      <c r="I196" s="2">
        <v>28.133788045582602</v>
      </c>
      <c r="J196" s="2">
        <v>21.855931594156502</v>
      </c>
      <c r="K196" s="13">
        <f t="shared" si="15"/>
        <v>6.2778564514260999</v>
      </c>
      <c r="L196" s="6">
        <f t="shared" si="16"/>
        <v>246.5616080830016</v>
      </c>
      <c r="M196" s="6">
        <f t="shared" si="17"/>
        <v>585.71848821392541</v>
      </c>
      <c r="N196" s="16">
        <f t="shared" si="18"/>
        <v>-339.15688013092381</v>
      </c>
      <c r="O196" s="6">
        <f t="shared" si="19"/>
        <v>832.28009629692701</v>
      </c>
      <c r="P196" s="13">
        <f t="shared" si="20"/>
        <v>49.989719639739107</v>
      </c>
    </row>
    <row r="197" spans="1:16">
      <c r="A197" s="32" t="s">
        <v>7</v>
      </c>
      <c r="B197" s="32" t="s">
        <v>8</v>
      </c>
      <c r="C197" s="32" t="s">
        <v>210</v>
      </c>
      <c r="D197" s="32" t="s">
        <v>385</v>
      </c>
      <c r="E197" s="32" t="s">
        <v>386</v>
      </c>
      <c r="F197" s="2">
        <v>756.47174503148096</v>
      </c>
      <c r="G197" s="2">
        <v>1091.1065427869901</v>
      </c>
      <c r="H197" s="10">
        <f t="shared" si="14"/>
        <v>-334.63479775550911</v>
      </c>
      <c r="I197" s="2">
        <v>33.407772319255599</v>
      </c>
      <c r="J197" s="2">
        <v>48.367784163015997</v>
      </c>
      <c r="K197" s="13">
        <f t="shared" si="15"/>
        <v>-14.960011843760398</v>
      </c>
      <c r="L197" s="6">
        <f t="shared" si="16"/>
        <v>789.87951735073659</v>
      </c>
      <c r="M197" s="6">
        <f t="shared" si="17"/>
        <v>1139.4743269500061</v>
      </c>
      <c r="N197" s="16">
        <f t="shared" si="18"/>
        <v>-349.59480959926952</v>
      </c>
      <c r="O197" s="6">
        <f t="shared" si="19"/>
        <v>1929.3538443007428</v>
      </c>
      <c r="P197" s="13">
        <f t="shared" si="20"/>
        <v>81.775556482271597</v>
      </c>
    </row>
    <row r="198" spans="1:16">
      <c r="A198" s="32" t="s">
        <v>7</v>
      </c>
      <c r="B198" s="32" t="s">
        <v>8</v>
      </c>
      <c r="C198" s="32" t="s">
        <v>210</v>
      </c>
      <c r="D198" s="32" t="s">
        <v>387</v>
      </c>
      <c r="E198" s="32" t="s">
        <v>386</v>
      </c>
      <c r="F198" s="2">
        <v>2268.85665554361</v>
      </c>
      <c r="G198" s="2">
        <v>1397.1382038514801</v>
      </c>
      <c r="H198" s="10">
        <f t="shared" si="14"/>
        <v>871.71845169212997</v>
      </c>
      <c r="I198" s="2">
        <v>292.02022482637199</v>
      </c>
      <c r="J198" s="2">
        <v>73.562466863758999</v>
      </c>
      <c r="K198" s="13">
        <f t="shared" si="15"/>
        <v>218.45775796261299</v>
      </c>
      <c r="L198" s="6">
        <f t="shared" si="16"/>
        <v>2560.8768803699822</v>
      </c>
      <c r="M198" s="6">
        <f t="shared" si="17"/>
        <v>1470.7006707152391</v>
      </c>
      <c r="N198" s="16">
        <f t="shared" si="18"/>
        <v>1090.1762096547432</v>
      </c>
      <c r="O198" s="6">
        <f t="shared" si="19"/>
        <v>4031.5775510852213</v>
      </c>
      <c r="P198" s="13">
        <f t="shared" si="20"/>
        <v>365.58269169013101</v>
      </c>
    </row>
    <row r="199" spans="1:16">
      <c r="A199" s="32" t="s">
        <v>7</v>
      </c>
      <c r="B199" s="32" t="s">
        <v>8</v>
      </c>
      <c r="C199" s="32" t="s">
        <v>210</v>
      </c>
      <c r="D199" s="32" t="s">
        <v>388</v>
      </c>
      <c r="E199" s="32" t="s">
        <v>389</v>
      </c>
      <c r="F199" s="2">
        <v>920.97580401550204</v>
      </c>
      <c r="G199" s="2">
        <v>724.52218769874503</v>
      </c>
      <c r="H199" s="10">
        <f t="shared" si="14"/>
        <v>196.45361631675701</v>
      </c>
      <c r="I199" s="2">
        <v>25.229597610108701</v>
      </c>
      <c r="J199" s="2">
        <v>21.575040992880101</v>
      </c>
      <c r="K199" s="13">
        <f t="shared" si="15"/>
        <v>3.6545566172286001</v>
      </c>
      <c r="L199" s="6">
        <f t="shared" si="16"/>
        <v>946.20540162561076</v>
      </c>
      <c r="M199" s="6">
        <f t="shared" si="17"/>
        <v>746.09722869162511</v>
      </c>
      <c r="N199" s="16">
        <f t="shared" si="18"/>
        <v>200.10817293398566</v>
      </c>
      <c r="O199" s="6">
        <f t="shared" si="19"/>
        <v>1692.302630317236</v>
      </c>
      <c r="P199" s="13">
        <f t="shared" si="20"/>
        <v>46.804638602988803</v>
      </c>
    </row>
    <row r="200" spans="1:16">
      <c r="A200" s="32" t="s">
        <v>7</v>
      </c>
      <c r="B200" s="32" t="s">
        <v>8</v>
      </c>
      <c r="C200" s="32" t="s">
        <v>210</v>
      </c>
      <c r="D200" s="32" t="s">
        <v>390</v>
      </c>
      <c r="E200" s="32" t="s">
        <v>391</v>
      </c>
      <c r="F200" s="2">
        <v>1926.49169741213</v>
      </c>
      <c r="G200" s="2">
        <v>1038.3263649144301</v>
      </c>
      <c r="H200" s="10">
        <f t="shared" ref="H200:H263" si="21">F200-G200</f>
        <v>888.16533249769986</v>
      </c>
      <c r="I200" s="2">
        <v>162.69377942289199</v>
      </c>
      <c r="J200" s="2">
        <v>41.431300111240297</v>
      </c>
      <c r="K200" s="13">
        <f t="shared" ref="K200:K263" si="22">I200-J200</f>
        <v>121.2624793116517</v>
      </c>
      <c r="L200" s="6">
        <f t="shared" ref="L200:L263" si="23">F200+I200</f>
        <v>2089.1854768350217</v>
      </c>
      <c r="M200" s="6">
        <f t="shared" ref="M200:M263" si="24">G200+J200</f>
        <v>1079.7576650256703</v>
      </c>
      <c r="N200" s="16">
        <f t="shared" ref="N200:N263" si="25">L200-M200</f>
        <v>1009.4278118093514</v>
      </c>
      <c r="O200" s="6">
        <f t="shared" ref="O200:O263" si="26">L200+M200</f>
        <v>3168.9431418606919</v>
      </c>
      <c r="P200" s="13">
        <f t="shared" ref="P200:P263" si="27">I200+J200</f>
        <v>204.12507953413228</v>
      </c>
    </row>
    <row r="201" spans="1:16">
      <c r="A201" s="32" t="s">
        <v>7</v>
      </c>
      <c r="B201" s="32" t="s">
        <v>8</v>
      </c>
      <c r="C201" s="32" t="s">
        <v>210</v>
      </c>
      <c r="D201" s="32" t="s">
        <v>392</v>
      </c>
      <c r="E201" s="32" t="s">
        <v>393</v>
      </c>
      <c r="F201" s="2">
        <v>3628.31507107162</v>
      </c>
      <c r="G201" s="2">
        <v>3524.3333809581</v>
      </c>
      <c r="H201" s="10">
        <f t="shared" si="21"/>
        <v>103.98169011352002</v>
      </c>
      <c r="I201" s="2">
        <v>524.71335992814295</v>
      </c>
      <c r="J201" s="2">
        <v>92.033143222526405</v>
      </c>
      <c r="K201" s="13">
        <f t="shared" si="22"/>
        <v>432.68021670561654</v>
      </c>
      <c r="L201" s="6">
        <f t="shared" si="23"/>
        <v>4153.0284309997633</v>
      </c>
      <c r="M201" s="6">
        <f t="shared" si="24"/>
        <v>3616.3665241806266</v>
      </c>
      <c r="N201" s="16">
        <f t="shared" si="25"/>
        <v>536.66190681913668</v>
      </c>
      <c r="O201" s="6">
        <f t="shared" si="26"/>
        <v>7769.3949551803898</v>
      </c>
      <c r="P201" s="13">
        <f t="shared" si="27"/>
        <v>616.74650315066935</v>
      </c>
    </row>
    <row r="202" spans="1:16">
      <c r="A202" s="32" t="s">
        <v>7</v>
      </c>
      <c r="B202" s="32" t="s">
        <v>8</v>
      </c>
      <c r="C202" s="32" t="s">
        <v>210</v>
      </c>
      <c r="D202" s="32" t="s">
        <v>394</v>
      </c>
      <c r="E202" s="32" t="s">
        <v>395</v>
      </c>
      <c r="F202" s="2">
        <v>270.725341442934</v>
      </c>
      <c r="G202" s="2">
        <v>353.62698343172798</v>
      </c>
      <c r="H202" s="10">
        <f t="shared" si="21"/>
        <v>-82.901641988793983</v>
      </c>
      <c r="I202" s="2">
        <v>29.704032824582299</v>
      </c>
      <c r="J202" s="2">
        <v>22.170199007984699</v>
      </c>
      <c r="K202" s="13">
        <f t="shared" si="22"/>
        <v>7.5338338165975998</v>
      </c>
      <c r="L202" s="6">
        <f t="shared" si="23"/>
        <v>300.42937426751632</v>
      </c>
      <c r="M202" s="6">
        <f t="shared" si="24"/>
        <v>375.79718243971269</v>
      </c>
      <c r="N202" s="16">
        <f t="shared" si="25"/>
        <v>-75.367808172196362</v>
      </c>
      <c r="O202" s="6">
        <f t="shared" si="26"/>
        <v>676.22655670722907</v>
      </c>
      <c r="P202" s="13">
        <f t="shared" si="27"/>
        <v>51.874231832566998</v>
      </c>
    </row>
    <row r="203" spans="1:16">
      <c r="A203" s="32" t="s">
        <v>7</v>
      </c>
      <c r="B203" s="32" t="s">
        <v>8</v>
      </c>
      <c r="C203" s="32" t="s">
        <v>210</v>
      </c>
      <c r="D203" s="32" t="s">
        <v>396</v>
      </c>
      <c r="E203" s="32" t="s">
        <v>397</v>
      </c>
      <c r="F203" s="2">
        <v>1042.4980234494301</v>
      </c>
      <c r="G203" s="2">
        <v>1219.23077713527</v>
      </c>
      <c r="H203" s="10">
        <f t="shared" si="21"/>
        <v>-176.73275368583995</v>
      </c>
      <c r="I203" s="2">
        <v>163.815031216493</v>
      </c>
      <c r="J203" s="2">
        <v>37.140597123523698</v>
      </c>
      <c r="K203" s="13">
        <f t="shared" si="22"/>
        <v>126.67443409296931</v>
      </c>
      <c r="L203" s="6">
        <f t="shared" si="23"/>
        <v>1206.3130546659231</v>
      </c>
      <c r="M203" s="6">
        <f t="shared" si="24"/>
        <v>1256.3713742587938</v>
      </c>
      <c r="N203" s="16">
        <f t="shared" si="25"/>
        <v>-50.058319592870703</v>
      </c>
      <c r="O203" s="6">
        <f t="shared" si="26"/>
        <v>2462.6844289247169</v>
      </c>
      <c r="P203" s="13">
        <f t="shared" si="27"/>
        <v>200.95562834001669</v>
      </c>
    </row>
    <row r="204" spans="1:16">
      <c r="A204" s="32" t="s">
        <v>7</v>
      </c>
      <c r="B204" s="32" t="s">
        <v>8</v>
      </c>
      <c r="C204" s="32" t="s">
        <v>210</v>
      </c>
      <c r="D204" s="32" t="s">
        <v>398</v>
      </c>
      <c r="E204" s="32" t="s">
        <v>399</v>
      </c>
      <c r="F204" s="2">
        <v>2607.1665512855802</v>
      </c>
      <c r="G204" s="2">
        <v>2452.1011448938798</v>
      </c>
      <c r="H204" s="10">
        <f t="shared" si="21"/>
        <v>155.06540639170044</v>
      </c>
      <c r="I204" s="2">
        <v>284.582718428183</v>
      </c>
      <c r="J204" s="2">
        <v>119.88089312520501</v>
      </c>
      <c r="K204" s="13">
        <f t="shared" si="22"/>
        <v>164.70182530297799</v>
      </c>
      <c r="L204" s="6">
        <f t="shared" si="23"/>
        <v>2891.7492697137632</v>
      </c>
      <c r="M204" s="6">
        <f t="shared" si="24"/>
        <v>2571.9820380190849</v>
      </c>
      <c r="N204" s="16">
        <f t="shared" si="25"/>
        <v>319.76723169467823</v>
      </c>
      <c r="O204" s="6">
        <f t="shared" si="26"/>
        <v>5463.7313077328481</v>
      </c>
      <c r="P204" s="13">
        <f t="shared" si="27"/>
        <v>404.46361155338798</v>
      </c>
    </row>
    <row r="205" spans="1:16">
      <c r="A205" s="32" t="s">
        <v>7</v>
      </c>
      <c r="B205" s="32" t="s">
        <v>8</v>
      </c>
      <c r="C205" s="32" t="s">
        <v>210</v>
      </c>
      <c r="D205" s="32" t="s">
        <v>400</v>
      </c>
      <c r="E205" s="32" t="s">
        <v>401</v>
      </c>
      <c r="F205" s="2">
        <v>3167.4371254797902</v>
      </c>
      <c r="G205" s="2">
        <v>3729.42804786131</v>
      </c>
      <c r="H205" s="10">
        <f t="shared" si="21"/>
        <v>-561.99092238151979</v>
      </c>
      <c r="I205" s="2">
        <v>181.382096322915</v>
      </c>
      <c r="J205" s="2">
        <v>104.816447467538</v>
      </c>
      <c r="K205" s="13">
        <f t="shared" si="22"/>
        <v>76.565648855377006</v>
      </c>
      <c r="L205" s="6">
        <f t="shared" si="23"/>
        <v>3348.8192218027052</v>
      </c>
      <c r="M205" s="6">
        <f t="shared" si="24"/>
        <v>3834.2444953288482</v>
      </c>
      <c r="N205" s="16">
        <f t="shared" si="25"/>
        <v>-485.42527352614297</v>
      </c>
      <c r="O205" s="6">
        <f t="shared" si="26"/>
        <v>7183.0637171315539</v>
      </c>
      <c r="P205" s="13">
        <f t="shared" si="27"/>
        <v>286.19854379045302</v>
      </c>
    </row>
    <row r="206" spans="1:16">
      <c r="A206" s="32" t="s">
        <v>7</v>
      </c>
      <c r="B206" s="32" t="s">
        <v>8</v>
      </c>
      <c r="C206" s="32" t="s">
        <v>210</v>
      </c>
      <c r="D206" s="32" t="s">
        <v>402</v>
      </c>
      <c r="E206" s="32" t="s">
        <v>79</v>
      </c>
      <c r="F206" s="2">
        <v>919.84860291233804</v>
      </c>
      <c r="G206" s="2">
        <v>635.51242821560004</v>
      </c>
      <c r="H206" s="10">
        <f t="shared" si="21"/>
        <v>284.336174696738</v>
      </c>
      <c r="I206" s="2">
        <v>184.62996968581601</v>
      </c>
      <c r="J206" s="2">
        <v>28.120552879692099</v>
      </c>
      <c r="K206" s="13">
        <f t="shared" si="22"/>
        <v>156.50941680612391</v>
      </c>
      <c r="L206" s="6">
        <f t="shared" si="23"/>
        <v>1104.478572598154</v>
      </c>
      <c r="M206" s="6">
        <f t="shared" si="24"/>
        <v>663.63298109529217</v>
      </c>
      <c r="N206" s="16">
        <f t="shared" si="25"/>
        <v>440.84559150286179</v>
      </c>
      <c r="O206" s="6">
        <f t="shared" si="26"/>
        <v>1768.1115536934462</v>
      </c>
      <c r="P206" s="13">
        <f t="shared" si="27"/>
        <v>212.75052256550811</v>
      </c>
    </row>
    <row r="207" spans="1:16">
      <c r="A207" s="32" t="s">
        <v>7</v>
      </c>
      <c r="B207" s="32" t="s">
        <v>8</v>
      </c>
      <c r="C207" s="32" t="s">
        <v>210</v>
      </c>
      <c r="D207" s="32" t="s">
        <v>403</v>
      </c>
      <c r="E207" s="32" t="s">
        <v>404</v>
      </c>
      <c r="F207" s="2">
        <v>404.46142003371898</v>
      </c>
      <c r="G207" s="2">
        <v>1104.0146244811301</v>
      </c>
      <c r="H207" s="10">
        <f t="shared" si="21"/>
        <v>-699.55320444741119</v>
      </c>
      <c r="I207" s="2">
        <v>11.8887419887735</v>
      </c>
      <c r="J207" s="2">
        <v>50.345036736485802</v>
      </c>
      <c r="K207" s="13">
        <f t="shared" si="22"/>
        <v>-38.456294747712306</v>
      </c>
      <c r="L207" s="6">
        <f t="shared" si="23"/>
        <v>416.3501620224925</v>
      </c>
      <c r="M207" s="6">
        <f t="shared" si="24"/>
        <v>1154.3596612176159</v>
      </c>
      <c r="N207" s="16">
        <f t="shared" si="25"/>
        <v>-738.00949919512345</v>
      </c>
      <c r="O207" s="6">
        <f t="shared" si="26"/>
        <v>1570.7098232401083</v>
      </c>
      <c r="P207" s="13">
        <f t="shared" si="27"/>
        <v>62.233778725259299</v>
      </c>
    </row>
    <row r="208" spans="1:16">
      <c r="A208" s="32" t="s">
        <v>7</v>
      </c>
      <c r="B208" s="32" t="s">
        <v>8</v>
      </c>
      <c r="C208" s="32" t="s">
        <v>210</v>
      </c>
      <c r="D208" s="32" t="s">
        <v>405</v>
      </c>
      <c r="E208" s="32" t="s">
        <v>406</v>
      </c>
      <c r="F208" s="2">
        <v>6329.1374987559602</v>
      </c>
      <c r="G208" s="2">
        <v>1695.4608647197799</v>
      </c>
      <c r="H208" s="10">
        <f t="shared" si="21"/>
        <v>4633.6766340361801</v>
      </c>
      <c r="I208" s="2">
        <v>36.286639200938403</v>
      </c>
      <c r="J208" s="2">
        <v>43.194646245525</v>
      </c>
      <c r="K208" s="13">
        <f t="shared" si="22"/>
        <v>-6.9080070445865971</v>
      </c>
      <c r="L208" s="6">
        <f t="shared" si="23"/>
        <v>6365.4241379568984</v>
      </c>
      <c r="M208" s="6">
        <f t="shared" si="24"/>
        <v>1738.655510965305</v>
      </c>
      <c r="N208" s="16">
        <f t="shared" si="25"/>
        <v>4626.7686269915939</v>
      </c>
      <c r="O208" s="6">
        <f t="shared" si="26"/>
        <v>8104.079648922203</v>
      </c>
      <c r="P208" s="13">
        <f t="shared" si="27"/>
        <v>79.481285446463403</v>
      </c>
    </row>
    <row r="209" spans="1:16">
      <c r="A209" s="32" t="s">
        <v>7</v>
      </c>
      <c r="B209" s="32" t="s">
        <v>8</v>
      </c>
      <c r="C209" s="32" t="s">
        <v>210</v>
      </c>
      <c r="D209" s="32" t="s">
        <v>407</v>
      </c>
      <c r="E209" s="32" t="s">
        <v>408</v>
      </c>
      <c r="F209" s="2">
        <v>3299.3147443258799</v>
      </c>
      <c r="G209" s="2">
        <v>5392.5530328570503</v>
      </c>
      <c r="H209" s="10">
        <f t="shared" si="21"/>
        <v>-2093.2382885311704</v>
      </c>
      <c r="I209" s="2">
        <v>514.43476421296805</v>
      </c>
      <c r="J209" s="2">
        <v>87.216224004898606</v>
      </c>
      <c r="K209" s="13">
        <f t="shared" si="22"/>
        <v>427.21854020806944</v>
      </c>
      <c r="L209" s="6">
        <f t="shared" si="23"/>
        <v>3813.7495085388482</v>
      </c>
      <c r="M209" s="6">
        <f t="shared" si="24"/>
        <v>5479.7692568619486</v>
      </c>
      <c r="N209" s="16">
        <f t="shared" si="25"/>
        <v>-1666.0197483231004</v>
      </c>
      <c r="O209" s="6">
        <f t="shared" si="26"/>
        <v>9293.5187654007968</v>
      </c>
      <c r="P209" s="13">
        <f t="shared" si="27"/>
        <v>601.6509882178666</v>
      </c>
    </row>
    <row r="210" spans="1:16">
      <c r="A210" s="32" t="s">
        <v>7</v>
      </c>
      <c r="B210" s="32" t="s">
        <v>8</v>
      </c>
      <c r="C210" s="32" t="s">
        <v>210</v>
      </c>
      <c r="D210" s="32" t="s">
        <v>409</v>
      </c>
      <c r="E210" s="32" t="s">
        <v>410</v>
      </c>
      <c r="F210" s="2">
        <v>1638.1209771319</v>
      </c>
      <c r="G210" s="2">
        <v>2047.4788171278899</v>
      </c>
      <c r="H210" s="10">
        <f t="shared" si="21"/>
        <v>-409.35783999598993</v>
      </c>
      <c r="I210" s="2">
        <v>129.06921308673799</v>
      </c>
      <c r="J210" s="2">
        <v>33.979193256291602</v>
      </c>
      <c r="K210" s="13">
        <f t="shared" si="22"/>
        <v>95.09001983044638</v>
      </c>
      <c r="L210" s="6">
        <f t="shared" si="23"/>
        <v>1767.190190218638</v>
      </c>
      <c r="M210" s="6">
        <f t="shared" si="24"/>
        <v>2081.4580103841813</v>
      </c>
      <c r="N210" s="16">
        <f t="shared" si="25"/>
        <v>-314.2678201655433</v>
      </c>
      <c r="O210" s="6">
        <f t="shared" si="26"/>
        <v>3848.6482006028191</v>
      </c>
      <c r="P210" s="13">
        <f t="shared" si="27"/>
        <v>163.0484063430296</v>
      </c>
    </row>
    <row r="211" spans="1:16">
      <c r="A211" s="32" t="s">
        <v>7</v>
      </c>
      <c r="B211" s="32" t="s">
        <v>8</v>
      </c>
      <c r="C211" s="32" t="s">
        <v>210</v>
      </c>
      <c r="D211" s="32" t="s">
        <v>411</v>
      </c>
      <c r="E211" s="32" t="s">
        <v>412</v>
      </c>
      <c r="F211" s="2">
        <v>374.09819249215099</v>
      </c>
      <c r="G211" s="2">
        <v>940.86373963812503</v>
      </c>
      <c r="H211" s="10">
        <f t="shared" si="21"/>
        <v>-566.7655471459741</v>
      </c>
      <c r="I211" s="2">
        <v>29.825672087265101</v>
      </c>
      <c r="J211" s="2">
        <v>24.632857363772199</v>
      </c>
      <c r="K211" s="13">
        <f t="shared" si="22"/>
        <v>5.1928147234929014</v>
      </c>
      <c r="L211" s="6">
        <f t="shared" si="23"/>
        <v>403.92386457941609</v>
      </c>
      <c r="M211" s="6">
        <f t="shared" si="24"/>
        <v>965.49659700189727</v>
      </c>
      <c r="N211" s="16">
        <f t="shared" si="25"/>
        <v>-561.57273242248118</v>
      </c>
      <c r="O211" s="6">
        <f t="shared" si="26"/>
        <v>1369.4204615813132</v>
      </c>
      <c r="P211" s="13">
        <f t="shared" si="27"/>
        <v>54.4585294510373</v>
      </c>
    </row>
    <row r="212" spans="1:16">
      <c r="A212" s="32" t="s">
        <v>7</v>
      </c>
      <c r="B212" s="32" t="s">
        <v>8</v>
      </c>
      <c r="C212" s="32" t="s">
        <v>210</v>
      </c>
      <c r="D212" s="32" t="s">
        <v>413</v>
      </c>
      <c r="E212" s="32" t="s">
        <v>414</v>
      </c>
      <c r="F212" s="2">
        <v>1500.5261754686201</v>
      </c>
      <c r="G212" s="2">
        <v>1926.7279846093099</v>
      </c>
      <c r="H212" s="10">
        <f t="shared" si="21"/>
        <v>-426.20180914068987</v>
      </c>
      <c r="I212" s="2">
        <v>82.736294058970898</v>
      </c>
      <c r="J212" s="2">
        <v>76.932461142714899</v>
      </c>
      <c r="K212" s="13">
        <f t="shared" si="22"/>
        <v>5.803832916255999</v>
      </c>
      <c r="L212" s="6">
        <f t="shared" si="23"/>
        <v>1583.2624695275911</v>
      </c>
      <c r="M212" s="6">
        <f t="shared" si="24"/>
        <v>2003.6604457520248</v>
      </c>
      <c r="N212" s="16">
        <f t="shared" si="25"/>
        <v>-420.39797622443371</v>
      </c>
      <c r="O212" s="6">
        <f t="shared" si="26"/>
        <v>3586.9229152796161</v>
      </c>
      <c r="P212" s="13">
        <f t="shared" si="27"/>
        <v>159.6687552016858</v>
      </c>
    </row>
    <row r="213" spans="1:16">
      <c r="A213" s="32" t="s">
        <v>7</v>
      </c>
      <c r="B213" s="32" t="s">
        <v>8</v>
      </c>
      <c r="C213" s="32" t="s">
        <v>210</v>
      </c>
      <c r="D213" s="32" t="s">
        <v>415</v>
      </c>
      <c r="E213" s="32" t="s">
        <v>416</v>
      </c>
      <c r="F213" s="2">
        <v>18.271208978218699</v>
      </c>
      <c r="G213" s="2">
        <v>92.055818546518495</v>
      </c>
      <c r="H213" s="10">
        <f t="shared" si="21"/>
        <v>-73.7846095682998</v>
      </c>
      <c r="I213" s="2">
        <v>2.5717272339031099</v>
      </c>
      <c r="J213" s="2">
        <v>8.0214501456734997</v>
      </c>
      <c r="K213" s="13">
        <f t="shared" si="22"/>
        <v>-5.4497229117703903</v>
      </c>
      <c r="L213" s="6">
        <f t="shared" si="23"/>
        <v>20.84293621212181</v>
      </c>
      <c r="M213" s="6">
        <f t="shared" si="24"/>
        <v>100.07726869219199</v>
      </c>
      <c r="N213" s="16">
        <f t="shared" si="25"/>
        <v>-79.234332480070179</v>
      </c>
      <c r="O213" s="6">
        <f t="shared" si="26"/>
        <v>120.92020490431381</v>
      </c>
      <c r="P213" s="13">
        <f t="shared" si="27"/>
        <v>10.593177379576609</v>
      </c>
    </row>
    <row r="214" spans="1:16">
      <c r="A214" s="32" t="s">
        <v>7</v>
      </c>
      <c r="B214" s="32" t="s">
        <v>8</v>
      </c>
      <c r="C214" s="32" t="s">
        <v>210</v>
      </c>
      <c r="D214" s="32" t="s">
        <v>417</v>
      </c>
      <c r="E214" s="32" t="s">
        <v>418</v>
      </c>
      <c r="F214" s="2">
        <v>1655.56086495469</v>
      </c>
      <c r="G214" s="2">
        <v>965.21125042563699</v>
      </c>
      <c r="H214" s="10">
        <f t="shared" si="21"/>
        <v>690.34961452905304</v>
      </c>
      <c r="I214" s="2">
        <v>157.20449725302299</v>
      </c>
      <c r="J214" s="2">
        <v>58.907990390050699</v>
      </c>
      <c r="K214" s="13">
        <f t="shared" si="22"/>
        <v>98.296506862972294</v>
      </c>
      <c r="L214" s="6">
        <f t="shared" si="23"/>
        <v>1812.765362207713</v>
      </c>
      <c r="M214" s="6">
        <f t="shared" si="24"/>
        <v>1024.1192408156876</v>
      </c>
      <c r="N214" s="16">
        <f t="shared" si="25"/>
        <v>788.64612139202541</v>
      </c>
      <c r="O214" s="6">
        <f t="shared" si="26"/>
        <v>2836.8846030234008</v>
      </c>
      <c r="P214" s="13">
        <f t="shared" si="27"/>
        <v>216.11248764307368</v>
      </c>
    </row>
    <row r="215" spans="1:16">
      <c r="A215" s="32" t="s">
        <v>7</v>
      </c>
      <c r="B215" s="32" t="s">
        <v>8</v>
      </c>
      <c r="C215" s="32" t="s">
        <v>210</v>
      </c>
      <c r="D215" s="32" t="s">
        <v>419</v>
      </c>
      <c r="E215" s="32" t="s">
        <v>420</v>
      </c>
      <c r="F215" s="2">
        <v>81.856963055641998</v>
      </c>
      <c r="G215" s="2">
        <v>265.25141241892902</v>
      </c>
      <c r="H215" s="10">
        <f t="shared" si="21"/>
        <v>-183.39444936328704</v>
      </c>
      <c r="I215" s="2">
        <v>12.997888542912699</v>
      </c>
      <c r="J215" s="2">
        <v>15.1774097205834</v>
      </c>
      <c r="K215" s="13">
        <f t="shared" si="22"/>
        <v>-2.1795211776707006</v>
      </c>
      <c r="L215" s="6">
        <f t="shared" si="23"/>
        <v>94.854851598554703</v>
      </c>
      <c r="M215" s="6">
        <f t="shared" si="24"/>
        <v>280.42882213951242</v>
      </c>
      <c r="N215" s="16">
        <f t="shared" si="25"/>
        <v>-185.5739705409577</v>
      </c>
      <c r="O215" s="6">
        <f t="shared" si="26"/>
        <v>375.28367373806714</v>
      </c>
      <c r="P215" s="13">
        <f t="shared" si="27"/>
        <v>28.175298263496099</v>
      </c>
    </row>
    <row r="216" spans="1:16">
      <c r="A216" s="32" t="s">
        <v>7</v>
      </c>
      <c r="B216" s="32" t="s">
        <v>8</v>
      </c>
      <c r="C216" s="32" t="s">
        <v>210</v>
      </c>
      <c r="D216" s="32" t="s">
        <v>421</v>
      </c>
      <c r="E216" s="32" t="s">
        <v>422</v>
      </c>
      <c r="F216" s="2">
        <v>327.28766024159899</v>
      </c>
      <c r="G216" s="2">
        <v>1159.51806353662</v>
      </c>
      <c r="H216" s="10">
        <f t="shared" si="21"/>
        <v>-832.23040329502101</v>
      </c>
      <c r="I216" s="2">
        <v>72.885887958140103</v>
      </c>
      <c r="J216" s="2">
        <v>42.402130264463203</v>
      </c>
      <c r="K216" s="13">
        <f t="shared" si="22"/>
        <v>30.4837576936769</v>
      </c>
      <c r="L216" s="6">
        <f t="shared" si="23"/>
        <v>400.17354819973912</v>
      </c>
      <c r="M216" s="6">
        <f t="shared" si="24"/>
        <v>1201.9201938010833</v>
      </c>
      <c r="N216" s="16">
        <f t="shared" si="25"/>
        <v>-801.7466456013442</v>
      </c>
      <c r="O216" s="6">
        <f t="shared" si="26"/>
        <v>1602.0937420008224</v>
      </c>
      <c r="P216" s="13">
        <f t="shared" si="27"/>
        <v>115.28801822260331</v>
      </c>
    </row>
    <row r="217" spans="1:16">
      <c r="A217" s="32" t="s">
        <v>7</v>
      </c>
      <c r="B217" s="32" t="s">
        <v>8</v>
      </c>
      <c r="C217" s="32" t="s">
        <v>210</v>
      </c>
      <c r="D217" s="32" t="s">
        <v>423</v>
      </c>
      <c r="E217" s="32" t="s">
        <v>424</v>
      </c>
      <c r="F217" s="2">
        <v>294.73692373767199</v>
      </c>
      <c r="G217" s="2">
        <v>623.544987579147</v>
      </c>
      <c r="H217" s="10">
        <f t="shared" si="21"/>
        <v>-328.80806384147502</v>
      </c>
      <c r="I217" s="2">
        <v>15.116893560672899</v>
      </c>
      <c r="J217" s="2">
        <v>38.6286780078402</v>
      </c>
      <c r="K217" s="13">
        <f t="shared" si="22"/>
        <v>-23.511784447167301</v>
      </c>
      <c r="L217" s="6">
        <f t="shared" si="23"/>
        <v>309.85381729834489</v>
      </c>
      <c r="M217" s="6">
        <f t="shared" si="24"/>
        <v>662.17366558698723</v>
      </c>
      <c r="N217" s="16">
        <f t="shared" si="25"/>
        <v>-352.31984828864233</v>
      </c>
      <c r="O217" s="6">
        <f t="shared" si="26"/>
        <v>972.02748288533212</v>
      </c>
      <c r="P217" s="13">
        <f t="shared" si="27"/>
        <v>53.7455715685131</v>
      </c>
    </row>
    <row r="218" spans="1:16">
      <c r="A218" s="32" t="s">
        <v>7</v>
      </c>
      <c r="B218" s="32" t="s">
        <v>8</v>
      </c>
      <c r="C218" s="32" t="s">
        <v>210</v>
      </c>
      <c r="D218" s="32" t="s">
        <v>425</v>
      </c>
      <c r="E218" s="32" t="s">
        <v>426</v>
      </c>
      <c r="F218" s="2">
        <v>1198.92581387937</v>
      </c>
      <c r="G218" s="2">
        <v>1860.62972918225</v>
      </c>
      <c r="H218" s="10">
        <f t="shared" si="21"/>
        <v>-661.70391530287998</v>
      </c>
      <c r="I218" s="2">
        <v>157.061307398666</v>
      </c>
      <c r="J218" s="2">
        <v>57.780666325831902</v>
      </c>
      <c r="K218" s="13">
        <f t="shared" si="22"/>
        <v>99.280641072834101</v>
      </c>
      <c r="L218" s="6">
        <f t="shared" si="23"/>
        <v>1355.9871212780361</v>
      </c>
      <c r="M218" s="6">
        <f t="shared" si="24"/>
        <v>1918.4103955080818</v>
      </c>
      <c r="N218" s="16">
        <f t="shared" si="25"/>
        <v>-562.42327423004576</v>
      </c>
      <c r="O218" s="6">
        <f t="shared" si="26"/>
        <v>3274.3975167861181</v>
      </c>
      <c r="P218" s="13">
        <f t="shared" si="27"/>
        <v>214.8419737244979</v>
      </c>
    </row>
    <row r="219" spans="1:16">
      <c r="A219" s="32" t="s">
        <v>7</v>
      </c>
      <c r="B219" s="32" t="s">
        <v>8</v>
      </c>
      <c r="C219" s="32" t="s">
        <v>210</v>
      </c>
      <c r="D219" s="32" t="s">
        <v>427</v>
      </c>
      <c r="E219" s="32" t="s">
        <v>428</v>
      </c>
      <c r="F219" s="2">
        <v>3228.3644953213202</v>
      </c>
      <c r="G219" s="2">
        <v>4183.56442542067</v>
      </c>
      <c r="H219" s="10">
        <f t="shared" si="21"/>
        <v>-955.19993009934979</v>
      </c>
      <c r="I219" s="2">
        <v>185.77764081740801</v>
      </c>
      <c r="J219" s="2">
        <v>43.459756365250399</v>
      </c>
      <c r="K219" s="13">
        <f t="shared" si="22"/>
        <v>142.31788445215761</v>
      </c>
      <c r="L219" s="6">
        <f t="shared" si="23"/>
        <v>3414.1421361387283</v>
      </c>
      <c r="M219" s="6">
        <f t="shared" si="24"/>
        <v>4227.0241817859205</v>
      </c>
      <c r="N219" s="16">
        <f t="shared" si="25"/>
        <v>-812.88204564719217</v>
      </c>
      <c r="O219" s="6">
        <f t="shared" si="26"/>
        <v>7641.1663179246489</v>
      </c>
      <c r="P219" s="13">
        <f t="shared" si="27"/>
        <v>229.23739718265841</v>
      </c>
    </row>
    <row r="220" spans="1:16">
      <c r="A220" s="32" t="s">
        <v>7</v>
      </c>
      <c r="B220" s="32" t="s">
        <v>8</v>
      </c>
      <c r="C220" s="32" t="s">
        <v>210</v>
      </c>
      <c r="D220" s="32" t="s">
        <v>429</v>
      </c>
      <c r="E220" s="32" t="s">
        <v>430</v>
      </c>
      <c r="F220" s="2">
        <v>5007.4723812971097</v>
      </c>
      <c r="G220" s="2">
        <v>3420.4403826866001</v>
      </c>
      <c r="H220" s="10">
        <f t="shared" si="21"/>
        <v>1587.0319986105096</v>
      </c>
      <c r="I220" s="2">
        <v>441.54794698100898</v>
      </c>
      <c r="J220" s="2">
        <v>44.734435976214399</v>
      </c>
      <c r="K220" s="13">
        <f t="shared" si="22"/>
        <v>396.81351100479458</v>
      </c>
      <c r="L220" s="6">
        <f t="shared" si="23"/>
        <v>5449.0203282781185</v>
      </c>
      <c r="M220" s="6">
        <f t="shared" si="24"/>
        <v>3465.1748186628147</v>
      </c>
      <c r="N220" s="16">
        <f t="shared" si="25"/>
        <v>1983.8455096153039</v>
      </c>
      <c r="O220" s="6">
        <f t="shared" si="26"/>
        <v>8914.1951469409323</v>
      </c>
      <c r="P220" s="13">
        <f t="shared" si="27"/>
        <v>486.28238295722338</v>
      </c>
    </row>
    <row r="221" spans="1:16">
      <c r="A221" s="32" t="s">
        <v>7</v>
      </c>
      <c r="B221" s="32" t="s">
        <v>8</v>
      </c>
      <c r="C221" s="32" t="s">
        <v>210</v>
      </c>
      <c r="D221" s="32" t="s">
        <v>431</v>
      </c>
      <c r="E221" s="32" t="s">
        <v>432</v>
      </c>
      <c r="F221" s="2">
        <v>714.89011906162204</v>
      </c>
      <c r="G221" s="2">
        <v>593.28219661073899</v>
      </c>
      <c r="H221" s="10">
        <f t="shared" si="21"/>
        <v>121.60792245088305</v>
      </c>
      <c r="I221" s="2">
        <v>16.340342249785301</v>
      </c>
      <c r="J221" s="2">
        <v>16.657143495046199</v>
      </c>
      <c r="K221" s="13">
        <f t="shared" si="22"/>
        <v>-0.3168012452608977</v>
      </c>
      <c r="L221" s="6">
        <f t="shared" si="23"/>
        <v>731.23046131140734</v>
      </c>
      <c r="M221" s="6">
        <f t="shared" si="24"/>
        <v>609.93934010578516</v>
      </c>
      <c r="N221" s="16">
        <f t="shared" si="25"/>
        <v>121.29112120562218</v>
      </c>
      <c r="O221" s="6">
        <f t="shared" si="26"/>
        <v>1341.1698014171925</v>
      </c>
      <c r="P221" s="13">
        <f t="shared" si="27"/>
        <v>32.997485744831501</v>
      </c>
    </row>
    <row r="222" spans="1:16">
      <c r="A222" s="32" t="s">
        <v>7</v>
      </c>
      <c r="B222" s="32" t="s">
        <v>8</v>
      </c>
      <c r="C222" s="32" t="s">
        <v>210</v>
      </c>
      <c r="D222" s="32" t="s">
        <v>433</v>
      </c>
      <c r="E222" s="32" t="s">
        <v>91</v>
      </c>
      <c r="F222" s="2">
        <v>997.60216953899305</v>
      </c>
      <c r="G222" s="2">
        <v>1209.8073561107699</v>
      </c>
      <c r="H222" s="10">
        <f t="shared" si="21"/>
        <v>-212.20518657177684</v>
      </c>
      <c r="I222" s="2">
        <v>61.582998795378302</v>
      </c>
      <c r="J222" s="2">
        <v>26.003876349550801</v>
      </c>
      <c r="K222" s="13">
        <f t="shared" si="22"/>
        <v>35.579122445827501</v>
      </c>
      <c r="L222" s="6">
        <f t="shared" si="23"/>
        <v>1059.1851683343714</v>
      </c>
      <c r="M222" s="6">
        <f t="shared" si="24"/>
        <v>1235.8112324603208</v>
      </c>
      <c r="N222" s="16">
        <f t="shared" si="25"/>
        <v>-176.62606412594937</v>
      </c>
      <c r="O222" s="6">
        <f t="shared" si="26"/>
        <v>2294.9964007946919</v>
      </c>
      <c r="P222" s="13">
        <f t="shared" si="27"/>
        <v>87.58687514492911</v>
      </c>
    </row>
    <row r="223" spans="1:16">
      <c r="A223" s="32" t="s">
        <v>7</v>
      </c>
      <c r="B223" s="32" t="s">
        <v>8</v>
      </c>
      <c r="C223" s="32" t="s">
        <v>210</v>
      </c>
      <c r="D223" s="32" t="s">
        <v>434</v>
      </c>
      <c r="E223" s="32" t="s">
        <v>91</v>
      </c>
      <c r="F223" s="2">
        <v>1144.8050186043099</v>
      </c>
      <c r="G223" s="2">
        <v>1357.78396749335</v>
      </c>
      <c r="H223" s="10">
        <f t="shared" si="21"/>
        <v>-212.97894888904011</v>
      </c>
      <c r="I223" s="2">
        <v>93.734300331207507</v>
      </c>
      <c r="J223" s="2">
        <v>41.895358921462901</v>
      </c>
      <c r="K223" s="13">
        <f t="shared" si="22"/>
        <v>51.838941409744606</v>
      </c>
      <c r="L223" s="6">
        <f t="shared" si="23"/>
        <v>1238.5393189355175</v>
      </c>
      <c r="M223" s="6">
        <f t="shared" si="24"/>
        <v>1399.679326414813</v>
      </c>
      <c r="N223" s="16">
        <f t="shared" si="25"/>
        <v>-161.14000747929549</v>
      </c>
      <c r="O223" s="6">
        <f t="shared" si="26"/>
        <v>2638.2186453503305</v>
      </c>
      <c r="P223" s="13">
        <f t="shared" si="27"/>
        <v>135.62965925267042</v>
      </c>
    </row>
    <row r="224" spans="1:16">
      <c r="A224" s="32" t="s">
        <v>7</v>
      </c>
      <c r="B224" s="32" t="s">
        <v>8</v>
      </c>
      <c r="C224" s="32" t="s">
        <v>210</v>
      </c>
      <c r="D224" s="32" t="s">
        <v>435</v>
      </c>
      <c r="E224" s="32" t="s">
        <v>93</v>
      </c>
      <c r="F224" s="2">
        <v>207.988636773542</v>
      </c>
      <c r="G224" s="2">
        <v>399.27604180375999</v>
      </c>
      <c r="H224" s="10">
        <f t="shared" si="21"/>
        <v>-191.287405030218</v>
      </c>
      <c r="I224" s="2">
        <v>42.997331736291599</v>
      </c>
      <c r="J224" s="2">
        <v>28.359903580861399</v>
      </c>
      <c r="K224" s="13">
        <f t="shared" si="22"/>
        <v>14.6374281554302</v>
      </c>
      <c r="L224" s="6">
        <f t="shared" si="23"/>
        <v>250.98596850983358</v>
      </c>
      <c r="M224" s="6">
        <f t="shared" si="24"/>
        <v>427.63594538462138</v>
      </c>
      <c r="N224" s="16">
        <f t="shared" si="25"/>
        <v>-176.6499768747878</v>
      </c>
      <c r="O224" s="6">
        <f t="shared" si="26"/>
        <v>678.62191389445502</v>
      </c>
      <c r="P224" s="13">
        <f t="shared" si="27"/>
        <v>71.357235317152998</v>
      </c>
    </row>
    <row r="225" spans="1:16">
      <c r="A225" s="32" t="s">
        <v>7</v>
      </c>
      <c r="B225" s="32" t="s">
        <v>8</v>
      </c>
      <c r="C225" s="32" t="s">
        <v>210</v>
      </c>
      <c r="D225" s="32" t="s">
        <v>436</v>
      </c>
      <c r="E225" s="32" t="s">
        <v>437</v>
      </c>
      <c r="F225" s="2">
        <v>2215.9550513787399</v>
      </c>
      <c r="G225" s="2">
        <v>1941.761120015</v>
      </c>
      <c r="H225" s="10">
        <f t="shared" si="21"/>
        <v>274.19393136373992</v>
      </c>
      <c r="I225" s="2">
        <v>183.88223119457101</v>
      </c>
      <c r="J225" s="2">
        <v>51.017707482182502</v>
      </c>
      <c r="K225" s="13">
        <f t="shared" si="22"/>
        <v>132.86452371238852</v>
      </c>
      <c r="L225" s="6">
        <f t="shared" si="23"/>
        <v>2399.8372825733109</v>
      </c>
      <c r="M225" s="6">
        <f t="shared" si="24"/>
        <v>1992.7788274971824</v>
      </c>
      <c r="N225" s="16">
        <f t="shared" si="25"/>
        <v>407.05845507612844</v>
      </c>
      <c r="O225" s="6">
        <f t="shared" si="26"/>
        <v>4392.6161100704931</v>
      </c>
      <c r="P225" s="13">
        <f t="shared" si="27"/>
        <v>234.89993867675349</v>
      </c>
    </row>
    <row r="226" spans="1:16">
      <c r="A226" s="32" t="s">
        <v>7</v>
      </c>
      <c r="B226" s="32" t="s">
        <v>8</v>
      </c>
      <c r="C226" s="32" t="s">
        <v>210</v>
      </c>
      <c r="D226" s="32" t="s">
        <v>438</v>
      </c>
      <c r="E226" s="32" t="s">
        <v>439</v>
      </c>
      <c r="F226" s="2">
        <v>2063.4985573169502</v>
      </c>
      <c r="G226" s="2">
        <v>1444.0070087995</v>
      </c>
      <c r="H226" s="10">
        <f t="shared" si="21"/>
        <v>619.49154851745016</v>
      </c>
      <c r="I226" s="2">
        <v>131.035698022285</v>
      </c>
      <c r="J226" s="2">
        <v>28.2685502834542</v>
      </c>
      <c r="K226" s="13">
        <f t="shared" si="22"/>
        <v>102.7671477388308</v>
      </c>
      <c r="L226" s="6">
        <f t="shared" si="23"/>
        <v>2194.5342553392352</v>
      </c>
      <c r="M226" s="6">
        <f t="shared" si="24"/>
        <v>1472.2755590829543</v>
      </c>
      <c r="N226" s="16">
        <f t="shared" si="25"/>
        <v>722.25869625628093</v>
      </c>
      <c r="O226" s="6">
        <f t="shared" si="26"/>
        <v>3666.8098144221894</v>
      </c>
      <c r="P226" s="13">
        <f t="shared" si="27"/>
        <v>159.30424830573921</v>
      </c>
    </row>
    <row r="227" spans="1:16">
      <c r="A227" s="32" t="s">
        <v>7</v>
      </c>
      <c r="B227" s="32" t="s">
        <v>8</v>
      </c>
      <c r="C227" s="32" t="s">
        <v>210</v>
      </c>
      <c r="D227" s="32" t="s">
        <v>440</v>
      </c>
      <c r="E227" s="32" t="s">
        <v>441</v>
      </c>
      <c r="F227" s="2">
        <v>287.88874634795002</v>
      </c>
      <c r="G227" s="2">
        <v>564.11968214569197</v>
      </c>
      <c r="H227" s="10">
        <f t="shared" si="21"/>
        <v>-276.23093579774195</v>
      </c>
      <c r="I227" s="2">
        <v>3.2476785691619701</v>
      </c>
      <c r="J227" s="2">
        <v>27.4376863849579</v>
      </c>
      <c r="K227" s="13">
        <f t="shared" si="22"/>
        <v>-24.19000781579593</v>
      </c>
      <c r="L227" s="6">
        <f t="shared" si="23"/>
        <v>291.13642491711198</v>
      </c>
      <c r="M227" s="6">
        <f t="shared" si="24"/>
        <v>591.55736853064991</v>
      </c>
      <c r="N227" s="16">
        <f t="shared" si="25"/>
        <v>-300.42094361353793</v>
      </c>
      <c r="O227" s="6">
        <f t="shared" si="26"/>
        <v>882.69379344776189</v>
      </c>
      <c r="P227" s="13">
        <f t="shared" si="27"/>
        <v>30.685364954119869</v>
      </c>
    </row>
    <row r="228" spans="1:16">
      <c r="A228" s="32" t="s">
        <v>7</v>
      </c>
      <c r="B228" s="32" t="s">
        <v>8</v>
      </c>
      <c r="C228" s="32" t="s">
        <v>210</v>
      </c>
      <c r="D228" s="32" t="s">
        <v>442</v>
      </c>
      <c r="E228" s="32" t="s">
        <v>443</v>
      </c>
      <c r="F228" s="2">
        <v>179.16177849410099</v>
      </c>
      <c r="G228" s="2">
        <v>498.73177704528501</v>
      </c>
      <c r="H228" s="10">
        <f t="shared" si="21"/>
        <v>-319.56999855118403</v>
      </c>
      <c r="I228" s="2">
        <v>9.8719798750565904</v>
      </c>
      <c r="J228" s="2">
        <v>24.477439598171198</v>
      </c>
      <c r="K228" s="13">
        <f t="shared" si="22"/>
        <v>-14.605459723114608</v>
      </c>
      <c r="L228" s="6">
        <f t="shared" si="23"/>
        <v>189.03375836915757</v>
      </c>
      <c r="M228" s="6">
        <f t="shared" si="24"/>
        <v>523.20921664345622</v>
      </c>
      <c r="N228" s="16">
        <f t="shared" si="25"/>
        <v>-334.17545827429865</v>
      </c>
      <c r="O228" s="6">
        <f t="shared" si="26"/>
        <v>712.24297501261378</v>
      </c>
      <c r="P228" s="13">
        <f t="shared" si="27"/>
        <v>34.34941947322779</v>
      </c>
    </row>
    <row r="229" spans="1:16">
      <c r="A229" s="32" t="s">
        <v>7</v>
      </c>
      <c r="B229" s="32" t="s">
        <v>8</v>
      </c>
      <c r="C229" s="32" t="s">
        <v>210</v>
      </c>
      <c r="D229" s="32" t="s">
        <v>444</v>
      </c>
      <c r="E229" s="32" t="s">
        <v>445</v>
      </c>
      <c r="F229" s="2">
        <v>2000.6108598050901</v>
      </c>
      <c r="G229" s="2">
        <v>2825.54253984759</v>
      </c>
      <c r="H229" s="10">
        <f t="shared" si="21"/>
        <v>-824.93168004249992</v>
      </c>
      <c r="I229" s="2">
        <v>603.04828717427904</v>
      </c>
      <c r="J229" s="2">
        <v>53.702787845555903</v>
      </c>
      <c r="K229" s="13">
        <f t="shared" si="22"/>
        <v>549.34549932872312</v>
      </c>
      <c r="L229" s="6">
        <f t="shared" si="23"/>
        <v>2603.6591469793693</v>
      </c>
      <c r="M229" s="6">
        <f t="shared" si="24"/>
        <v>2879.245327693146</v>
      </c>
      <c r="N229" s="16">
        <f t="shared" si="25"/>
        <v>-275.58618071377668</v>
      </c>
      <c r="O229" s="6">
        <f t="shared" si="26"/>
        <v>5482.9044746725158</v>
      </c>
      <c r="P229" s="13">
        <f t="shared" si="27"/>
        <v>656.75107501983496</v>
      </c>
    </row>
    <row r="230" spans="1:16">
      <c r="A230" s="32" t="s">
        <v>7</v>
      </c>
      <c r="B230" s="32" t="s">
        <v>8</v>
      </c>
      <c r="C230" s="32" t="s">
        <v>210</v>
      </c>
      <c r="D230" s="32" t="s">
        <v>446</v>
      </c>
      <c r="E230" s="32" t="s">
        <v>447</v>
      </c>
      <c r="F230" s="2">
        <v>2967.5198146697599</v>
      </c>
      <c r="G230" s="2">
        <v>4341.0506956455301</v>
      </c>
      <c r="H230" s="10">
        <f t="shared" si="21"/>
        <v>-1373.5308809757703</v>
      </c>
      <c r="I230" s="2">
        <v>516.02689589492604</v>
      </c>
      <c r="J230" s="2">
        <v>84.007485903463007</v>
      </c>
      <c r="K230" s="13">
        <f t="shared" si="22"/>
        <v>432.01940999146302</v>
      </c>
      <c r="L230" s="6">
        <f t="shared" si="23"/>
        <v>3483.5467105646858</v>
      </c>
      <c r="M230" s="6">
        <f t="shared" si="24"/>
        <v>4425.0581815489932</v>
      </c>
      <c r="N230" s="16">
        <f t="shared" si="25"/>
        <v>-941.51147098430738</v>
      </c>
      <c r="O230" s="6">
        <f t="shared" si="26"/>
        <v>7908.6048921136789</v>
      </c>
      <c r="P230" s="13">
        <f t="shared" si="27"/>
        <v>600.03438179838906</v>
      </c>
    </row>
    <row r="231" spans="1:16">
      <c r="A231" s="32" t="s">
        <v>7</v>
      </c>
      <c r="B231" s="32" t="s">
        <v>8</v>
      </c>
      <c r="C231" s="32" t="s">
        <v>210</v>
      </c>
      <c r="D231" s="32" t="s">
        <v>448</v>
      </c>
      <c r="E231" s="32" t="s">
        <v>449</v>
      </c>
      <c r="F231" s="2">
        <v>2725.2205201623501</v>
      </c>
      <c r="G231" s="2">
        <v>3570.7047726147598</v>
      </c>
      <c r="H231" s="10">
        <f t="shared" si="21"/>
        <v>-845.48425245240969</v>
      </c>
      <c r="I231" s="2">
        <v>185.99653581527701</v>
      </c>
      <c r="J231" s="2">
        <v>72.113174808223405</v>
      </c>
      <c r="K231" s="13">
        <f t="shared" si="22"/>
        <v>113.88336100705361</v>
      </c>
      <c r="L231" s="6">
        <f t="shared" si="23"/>
        <v>2911.2170559776273</v>
      </c>
      <c r="M231" s="6">
        <f t="shared" si="24"/>
        <v>3642.8179474229833</v>
      </c>
      <c r="N231" s="16">
        <f t="shared" si="25"/>
        <v>-731.60089144535596</v>
      </c>
      <c r="O231" s="6">
        <f t="shared" si="26"/>
        <v>6554.0350034006105</v>
      </c>
      <c r="P231" s="13">
        <f t="shared" si="27"/>
        <v>258.1097106235004</v>
      </c>
    </row>
    <row r="232" spans="1:16">
      <c r="A232" s="32" t="s">
        <v>7</v>
      </c>
      <c r="B232" s="32" t="s">
        <v>8</v>
      </c>
      <c r="C232" s="32" t="s">
        <v>210</v>
      </c>
      <c r="D232" s="32" t="s">
        <v>450</v>
      </c>
      <c r="E232" s="32" t="s">
        <v>451</v>
      </c>
      <c r="F232" s="2">
        <v>2227.3961733267402</v>
      </c>
      <c r="G232" s="2">
        <v>1150.69493949568</v>
      </c>
      <c r="H232" s="10">
        <f t="shared" si="21"/>
        <v>1076.7012338310601</v>
      </c>
      <c r="I232" s="2">
        <v>361.80999938176802</v>
      </c>
      <c r="J232" s="2">
        <v>40.173114061669999</v>
      </c>
      <c r="K232" s="13">
        <f t="shared" si="22"/>
        <v>321.63688532009803</v>
      </c>
      <c r="L232" s="6">
        <f t="shared" si="23"/>
        <v>2589.2061727085083</v>
      </c>
      <c r="M232" s="6">
        <f t="shared" si="24"/>
        <v>1190.8680535573501</v>
      </c>
      <c r="N232" s="16">
        <f t="shared" si="25"/>
        <v>1398.3381191511583</v>
      </c>
      <c r="O232" s="6">
        <f t="shared" si="26"/>
        <v>3780.0742262658587</v>
      </c>
      <c r="P232" s="13">
        <f t="shared" si="27"/>
        <v>401.98311344343801</v>
      </c>
    </row>
    <row r="233" spans="1:16">
      <c r="A233" s="32" t="s">
        <v>7</v>
      </c>
      <c r="B233" s="32" t="s">
        <v>8</v>
      </c>
      <c r="C233" s="32" t="s">
        <v>210</v>
      </c>
      <c r="D233" s="32" t="s">
        <v>452</v>
      </c>
      <c r="E233" s="32" t="s">
        <v>453</v>
      </c>
      <c r="F233" s="2">
        <v>4145.2295001442699</v>
      </c>
      <c r="G233" s="2">
        <v>4897.6414291151304</v>
      </c>
      <c r="H233" s="10">
        <f t="shared" si="21"/>
        <v>-752.41192897086057</v>
      </c>
      <c r="I233" s="2">
        <v>779.77958795801703</v>
      </c>
      <c r="J233" s="2">
        <v>110.958796233379</v>
      </c>
      <c r="K233" s="13">
        <f t="shared" si="22"/>
        <v>668.82079172463807</v>
      </c>
      <c r="L233" s="6">
        <f t="shared" si="23"/>
        <v>4925.009088102287</v>
      </c>
      <c r="M233" s="6">
        <f t="shared" si="24"/>
        <v>5008.6002253485094</v>
      </c>
      <c r="N233" s="16">
        <f t="shared" si="25"/>
        <v>-83.591137246222388</v>
      </c>
      <c r="O233" s="6">
        <f t="shared" si="26"/>
        <v>9933.6093134507973</v>
      </c>
      <c r="P233" s="13">
        <f t="shared" si="27"/>
        <v>890.73838419139599</v>
      </c>
    </row>
    <row r="234" spans="1:16">
      <c r="A234" s="32" t="s">
        <v>7</v>
      </c>
      <c r="B234" s="32" t="s">
        <v>8</v>
      </c>
      <c r="C234" s="32" t="s">
        <v>210</v>
      </c>
      <c r="D234" s="32" t="s">
        <v>454</v>
      </c>
      <c r="E234" s="32" t="s">
        <v>455</v>
      </c>
      <c r="F234" s="2">
        <v>1334.8424859064701</v>
      </c>
      <c r="G234" s="2">
        <v>3311.8591942160201</v>
      </c>
      <c r="H234" s="10">
        <f t="shared" si="21"/>
        <v>-1977.01670830955</v>
      </c>
      <c r="I234" s="2">
        <v>184.22067957559099</v>
      </c>
      <c r="J234" s="2">
        <v>76.098409445870303</v>
      </c>
      <c r="K234" s="13">
        <f t="shared" si="22"/>
        <v>108.12227012972069</v>
      </c>
      <c r="L234" s="6">
        <f t="shared" si="23"/>
        <v>1519.0631654820611</v>
      </c>
      <c r="M234" s="6">
        <f t="shared" si="24"/>
        <v>3387.9576036618905</v>
      </c>
      <c r="N234" s="16">
        <f t="shared" si="25"/>
        <v>-1868.8944381798294</v>
      </c>
      <c r="O234" s="6">
        <f t="shared" si="26"/>
        <v>4907.0207691439518</v>
      </c>
      <c r="P234" s="13">
        <f t="shared" si="27"/>
        <v>260.31908902146131</v>
      </c>
    </row>
    <row r="235" spans="1:16">
      <c r="A235" s="32" t="s">
        <v>7</v>
      </c>
      <c r="B235" s="32" t="s">
        <v>8</v>
      </c>
      <c r="C235" s="32" t="s">
        <v>210</v>
      </c>
      <c r="D235" s="32" t="s">
        <v>456</v>
      </c>
      <c r="E235" s="32" t="s">
        <v>457</v>
      </c>
      <c r="F235" s="2">
        <v>326.90666120194101</v>
      </c>
      <c r="G235" s="2">
        <v>851.06775800631704</v>
      </c>
      <c r="H235" s="10">
        <f t="shared" si="21"/>
        <v>-524.16109680437603</v>
      </c>
      <c r="I235" s="2">
        <v>10.5977135323573</v>
      </c>
      <c r="J235" s="2">
        <v>47.071708078663903</v>
      </c>
      <c r="K235" s="13">
        <f t="shared" si="22"/>
        <v>-36.473994546306599</v>
      </c>
      <c r="L235" s="6">
        <f t="shared" si="23"/>
        <v>337.50437473429832</v>
      </c>
      <c r="M235" s="6">
        <f t="shared" si="24"/>
        <v>898.139466084981</v>
      </c>
      <c r="N235" s="16">
        <f t="shared" si="25"/>
        <v>-560.63509135068261</v>
      </c>
      <c r="O235" s="6">
        <f t="shared" si="26"/>
        <v>1235.6438408192794</v>
      </c>
      <c r="P235" s="13">
        <f t="shared" si="27"/>
        <v>57.669421611021207</v>
      </c>
    </row>
    <row r="236" spans="1:16">
      <c r="A236" s="32" t="s">
        <v>7</v>
      </c>
      <c r="B236" s="32" t="s">
        <v>8</v>
      </c>
      <c r="C236" s="32" t="s">
        <v>210</v>
      </c>
      <c r="D236" s="32" t="s">
        <v>458</v>
      </c>
      <c r="E236" s="32" t="s">
        <v>459</v>
      </c>
      <c r="F236" s="2">
        <v>199.34959880141</v>
      </c>
      <c r="G236" s="2">
        <v>104.285565435108</v>
      </c>
      <c r="H236" s="10">
        <f t="shared" si="21"/>
        <v>95.064033366301999</v>
      </c>
      <c r="I236" s="2">
        <v>24.264288575202301</v>
      </c>
      <c r="J236" s="2">
        <v>25.6838234229356</v>
      </c>
      <c r="K236" s="13">
        <f t="shared" si="22"/>
        <v>-1.4195348477332992</v>
      </c>
      <c r="L236" s="6">
        <f t="shared" si="23"/>
        <v>223.6138873766123</v>
      </c>
      <c r="M236" s="6">
        <f t="shared" si="24"/>
        <v>129.9693888580436</v>
      </c>
      <c r="N236" s="16">
        <f t="shared" si="25"/>
        <v>93.644498518568696</v>
      </c>
      <c r="O236" s="6">
        <f t="shared" si="26"/>
        <v>353.5832762346559</v>
      </c>
      <c r="P236" s="13">
        <f t="shared" si="27"/>
        <v>49.948111998137904</v>
      </c>
    </row>
    <row r="237" spans="1:16">
      <c r="A237" s="32" t="s">
        <v>7</v>
      </c>
      <c r="B237" s="32" t="s">
        <v>8</v>
      </c>
      <c r="C237" s="32" t="s">
        <v>210</v>
      </c>
      <c r="D237" s="32" t="s">
        <v>460</v>
      </c>
      <c r="E237" s="32" t="s">
        <v>461</v>
      </c>
      <c r="F237" s="2">
        <v>2341.0905660352701</v>
      </c>
      <c r="G237" s="2">
        <v>608.06800865905802</v>
      </c>
      <c r="H237" s="10">
        <f t="shared" si="21"/>
        <v>1733.022557376212</v>
      </c>
      <c r="I237" s="2">
        <v>254.19127882309601</v>
      </c>
      <c r="J237" s="2">
        <v>14.772319283536801</v>
      </c>
      <c r="K237" s="13">
        <f t="shared" si="22"/>
        <v>239.41895953955921</v>
      </c>
      <c r="L237" s="6">
        <f t="shared" si="23"/>
        <v>2595.2818448583662</v>
      </c>
      <c r="M237" s="6">
        <f t="shared" si="24"/>
        <v>622.84032794259485</v>
      </c>
      <c r="N237" s="16">
        <f t="shared" si="25"/>
        <v>1972.4415169157714</v>
      </c>
      <c r="O237" s="6">
        <f t="shared" si="26"/>
        <v>3218.1221728009609</v>
      </c>
      <c r="P237" s="13">
        <f t="shared" si="27"/>
        <v>268.96359810663279</v>
      </c>
    </row>
    <row r="238" spans="1:16">
      <c r="A238" s="32" t="s">
        <v>7</v>
      </c>
      <c r="B238" s="32" t="s">
        <v>8</v>
      </c>
      <c r="C238" s="32" t="s">
        <v>210</v>
      </c>
      <c r="D238" s="32" t="s">
        <v>462</v>
      </c>
      <c r="E238" s="32" t="s">
        <v>463</v>
      </c>
      <c r="F238" s="2">
        <v>1585.67931136472</v>
      </c>
      <c r="G238" s="2">
        <v>2009.8895361306299</v>
      </c>
      <c r="H238" s="10">
        <f t="shared" si="21"/>
        <v>-424.21022476590997</v>
      </c>
      <c r="I238" s="2">
        <v>134.431771623841</v>
      </c>
      <c r="J238" s="2">
        <v>32.681041894476301</v>
      </c>
      <c r="K238" s="13">
        <f t="shared" si="22"/>
        <v>101.75072972936471</v>
      </c>
      <c r="L238" s="6">
        <f t="shared" si="23"/>
        <v>1720.1110829885611</v>
      </c>
      <c r="M238" s="6">
        <f t="shared" si="24"/>
        <v>2042.5705780251062</v>
      </c>
      <c r="N238" s="16">
        <f t="shared" si="25"/>
        <v>-322.45949503654515</v>
      </c>
      <c r="O238" s="6">
        <f t="shared" si="26"/>
        <v>3762.6816610136675</v>
      </c>
      <c r="P238" s="13">
        <f t="shared" si="27"/>
        <v>167.1128135183173</v>
      </c>
    </row>
    <row r="239" spans="1:16">
      <c r="A239" s="32" t="s">
        <v>7</v>
      </c>
      <c r="B239" s="32" t="s">
        <v>8</v>
      </c>
      <c r="C239" s="32" t="s">
        <v>210</v>
      </c>
      <c r="D239" s="32" t="s">
        <v>464</v>
      </c>
      <c r="E239" s="32" t="s">
        <v>465</v>
      </c>
      <c r="F239" s="2">
        <v>3731.6767275225302</v>
      </c>
      <c r="G239" s="2">
        <v>4449.5200590827999</v>
      </c>
      <c r="H239" s="10">
        <f t="shared" si="21"/>
        <v>-717.84333156026969</v>
      </c>
      <c r="I239" s="2">
        <v>636.75851536426103</v>
      </c>
      <c r="J239" s="2">
        <v>88.198334502107699</v>
      </c>
      <c r="K239" s="13">
        <f t="shared" si="22"/>
        <v>548.56018086215329</v>
      </c>
      <c r="L239" s="6">
        <f t="shared" si="23"/>
        <v>4368.4352428867915</v>
      </c>
      <c r="M239" s="6">
        <f t="shared" si="24"/>
        <v>4537.718393584908</v>
      </c>
      <c r="N239" s="16">
        <f t="shared" si="25"/>
        <v>-169.28315069811651</v>
      </c>
      <c r="O239" s="6">
        <f t="shared" si="26"/>
        <v>8906.1536364716994</v>
      </c>
      <c r="P239" s="13">
        <f t="shared" si="27"/>
        <v>724.95684986636877</v>
      </c>
    </row>
    <row r="240" spans="1:16">
      <c r="A240" s="32" t="s">
        <v>7</v>
      </c>
      <c r="B240" s="32" t="s">
        <v>8</v>
      </c>
      <c r="C240" s="32" t="s">
        <v>210</v>
      </c>
      <c r="D240" s="32" t="s">
        <v>466</v>
      </c>
      <c r="E240" s="32" t="s">
        <v>465</v>
      </c>
      <c r="F240" s="2">
        <v>1150.8233733065299</v>
      </c>
      <c r="G240" s="2">
        <v>2571.2537857611201</v>
      </c>
      <c r="H240" s="10">
        <f t="shared" si="21"/>
        <v>-1420.4304124545902</v>
      </c>
      <c r="I240" s="2">
        <v>61.508848885590098</v>
      </c>
      <c r="J240" s="2">
        <v>63.641579123268301</v>
      </c>
      <c r="K240" s="13">
        <f t="shared" si="22"/>
        <v>-2.1327302376782029</v>
      </c>
      <c r="L240" s="6">
        <f t="shared" si="23"/>
        <v>1212.3322221921201</v>
      </c>
      <c r="M240" s="6">
        <f t="shared" si="24"/>
        <v>2634.8953648843885</v>
      </c>
      <c r="N240" s="16">
        <f t="shared" si="25"/>
        <v>-1422.5631426922685</v>
      </c>
      <c r="O240" s="6">
        <f t="shared" si="26"/>
        <v>3847.2275870765088</v>
      </c>
      <c r="P240" s="13">
        <f t="shared" si="27"/>
        <v>125.1504280088584</v>
      </c>
    </row>
    <row r="241" spans="1:16">
      <c r="A241" s="32" t="s">
        <v>7</v>
      </c>
      <c r="B241" s="32" t="s">
        <v>8</v>
      </c>
      <c r="C241" s="32" t="s">
        <v>210</v>
      </c>
      <c r="D241" s="32" t="s">
        <v>467</v>
      </c>
      <c r="E241" s="32" t="s">
        <v>468</v>
      </c>
      <c r="F241" s="2">
        <v>268.51692306617099</v>
      </c>
      <c r="G241" s="2">
        <v>484.82106536717998</v>
      </c>
      <c r="H241" s="10">
        <f t="shared" si="21"/>
        <v>-216.30414230100899</v>
      </c>
      <c r="I241" s="2">
        <v>46.278814557265903</v>
      </c>
      <c r="J241" s="2">
        <v>41.126992619144801</v>
      </c>
      <c r="K241" s="13">
        <f t="shared" si="22"/>
        <v>5.1518219381211026</v>
      </c>
      <c r="L241" s="6">
        <f t="shared" si="23"/>
        <v>314.79573762343688</v>
      </c>
      <c r="M241" s="6">
        <f t="shared" si="24"/>
        <v>525.94805798632478</v>
      </c>
      <c r="N241" s="16">
        <f t="shared" si="25"/>
        <v>-211.15232036288791</v>
      </c>
      <c r="O241" s="6">
        <f t="shared" si="26"/>
        <v>840.74379560976172</v>
      </c>
      <c r="P241" s="13">
        <f t="shared" si="27"/>
        <v>87.405807176410704</v>
      </c>
    </row>
    <row r="242" spans="1:16">
      <c r="A242" s="32" t="s">
        <v>7</v>
      </c>
      <c r="B242" s="32" t="s">
        <v>8</v>
      </c>
      <c r="C242" s="32" t="s">
        <v>210</v>
      </c>
      <c r="D242" s="32" t="s">
        <v>469</v>
      </c>
      <c r="E242" s="32" t="s">
        <v>470</v>
      </c>
      <c r="F242" s="2">
        <v>2919.3814293765899</v>
      </c>
      <c r="G242" s="2">
        <v>2912.54878048407</v>
      </c>
      <c r="H242" s="10">
        <f t="shared" si="21"/>
        <v>6.8326488925199556</v>
      </c>
      <c r="I242" s="2">
        <v>307.53730370443202</v>
      </c>
      <c r="J242" s="2">
        <v>64.143724165884706</v>
      </c>
      <c r="K242" s="13">
        <f t="shared" si="22"/>
        <v>243.39357953854733</v>
      </c>
      <c r="L242" s="6">
        <f t="shared" si="23"/>
        <v>3226.9187330810219</v>
      </c>
      <c r="M242" s="6">
        <f t="shared" si="24"/>
        <v>2976.6925046499546</v>
      </c>
      <c r="N242" s="16">
        <f t="shared" si="25"/>
        <v>250.22622843106728</v>
      </c>
      <c r="O242" s="6">
        <f t="shared" si="26"/>
        <v>6203.6112377309764</v>
      </c>
      <c r="P242" s="13">
        <f t="shared" si="27"/>
        <v>371.68102787031671</v>
      </c>
    </row>
    <row r="243" spans="1:16">
      <c r="A243" s="32" t="s">
        <v>7</v>
      </c>
      <c r="B243" s="32" t="s">
        <v>8</v>
      </c>
      <c r="C243" s="32" t="s">
        <v>210</v>
      </c>
      <c r="D243" s="32" t="s">
        <v>471</v>
      </c>
      <c r="E243" s="32" t="s">
        <v>472</v>
      </c>
      <c r="F243" s="2">
        <v>122.622477034162</v>
      </c>
      <c r="G243" s="2">
        <v>1743.24004513663</v>
      </c>
      <c r="H243" s="10">
        <f t="shared" si="21"/>
        <v>-1620.6175681024679</v>
      </c>
      <c r="I243" s="2">
        <v>2.55222657349892E-2</v>
      </c>
      <c r="J243" s="2">
        <v>23.6734529964986</v>
      </c>
      <c r="K243" s="13">
        <f t="shared" si="22"/>
        <v>-23.647930730763612</v>
      </c>
      <c r="L243" s="6">
        <f t="shared" si="23"/>
        <v>122.64799929989699</v>
      </c>
      <c r="M243" s="6">
        <f t="shared" si="24"/>
        <v>1766.9134981331285</v>
      </c>
      <c r="N243" s="16">
        <f t="shared" si="25"/>
        <v>-1644.2654988332315</v>
      </c>
      <c r="O243" s="6">
        <f t="shared" si="26"/>
        <v>1889.5614974330256</v>
      </c>
      <c r="P243" s="13">
        <f t="shared" si="27"/>
        <v>23.698975262233589</v>
      </c>
    </row>
    <row r="244" spans="1:16">
      <c r="A244" s="32" t="s">
        <v>7</v>
      </c>
      <c r="B244" s="32" t="s">
        <v>8</v>
      </c>
      <c r="C244" s="32" t="s">
        <v>210</v>
      </c>
      <c r="D244" s="32" t="s">
        <v>473</v>
      </c>
      <c r="E244" s="32" t="s">
        <v>474</v>
      </c>
      <c r="F244" s="2">
        <v>525.526321366822</v>
      </c>
      <c r="G244" s="2">
        <v>713.34117797384704</v>
      </c>
      <c r="H244" s="10">
        <f t="shared" si="21"/>
        <v>-187.81485660702504</v>
      </c>
      <c r="I244" s="2">
        <v>190.924698852598</v>
      </c>
      <c r="J244" s="2">
        <v>60.995311165603503</v>
      </c>
      <c r="K244" s="13">
        <f t="shared" si="22"/>
        <v>129.92938768699449</v>
      </c>
      <c r="L244" s="6">
        <f t="shared" si="23"/>
        <v>716.45102021942</v>
      </c>
      <c r="M244" s="6">
        <f t="shared" si="24"/>
        <v>774.33648913945058</v>
      </c>
      <c r="N244" s="16">
        <f t="shared" si="25"/>
        <v>-57.885468920030576</v>
      </c>
      <c r="O244" s="6">
        <f t="shared" si="26"/>
        <v>1490.7875093588705</v>
      </c>
      <c r="P244" s="13">
        <f t="shared" si="27"/>
        <v>251.92001001820151</v>
      </c>
    </row>
    <row r="245" spans="1:16">
      <c r="A245" s="32" t="s">
        <v>7</v>
      </c>
      <c r="B245" s="32" t="s">
        <v>8</v>
      </c>
      <c r="C245" s="32" t="s">
        <v>210</v>
      </c>
      <c r="D245" s="32" t="s">
        <v>475</v>
      </c>
      <c r="E245" s="32" t="s">
        <v>476</v>
      </c>
      <c r="F245" s="2">
        <v>846.66892023053197</v>
      </c>
      <c r="G245" s="2">
        <v>1478.6329537440299</v>
      </c>
      <c r="H245" s="10">
        <f t="shared" si="21"/>
        <v>-631.96403351349795</v>
      </c>
      <c r="I245" s="2">
        <v>94.972935302595999</v>
      </c>
      <c r="J245" s="2">
        <v>24.320187817579502</v>
      </c>
      <c r="K245" s="13">
        <f t="shared" si="22"/>
        <v>70.652747485016505</v>
      </c>
      <c r="L245" s="6">
        <f t="shared" si="23"/>
        <v>941.64185553312791</v>
      </c>
      <c r="M245" s="6">
        <f t="shared" si="24"/>
        <v>1502.9531415616095</v>
      </c>
      <c r="N245" s="16">
        <f t="shared" si="25"/>
        <v>-561.31128602848162</v>
      </c>
      <c r="O245" s="6">
        <f t="shared" si="26"/>
        <v>2444.5949970947377</v>
      </c>
      <c r="P245" s="13">
        <f t="shared" si="27"/>
        <v>119.29312312017549</v>
      </c>
    </row>
    <row r="246" spans="1:16">
      <c r="A246" s="32" t="s">
        <v>7</v>
      </c>
      <c r="B246" s="32" t="s">
        <v>8</v>
      </c>
      <c r="C246" s="32" t="s">
        <v>210</v>
      </c>
      <c r="D246" s="32" t="s">
        <v>477</v>
      </c>
      <c r="E246" s="32" t="s">
        <v>478</v>
      </c>
      <c r="F246" s="2">
        <v>449.97047842091303</v>
      </c>
      <c r="G246" s="2">
        <v>809.53090656387303</v>
      </c>
      <c r="H246" s="10">
        <f t="shared" si="21"/>
        <v>-359.56042814296001</v>
      </c>
      <c r="I246" s="2">
        <v>31.891215823211201</v>
      </c>
      <c r="J246" s="2">
        <v>33.468569088674101</v>
      </c>
      <c r="K246" s="13">
        <f t="shared" si="22"/>
        <v>-1.5773532654629001</v>
      </c>
      <c r="L246" s="6">
        <f t="shared" si="23"/>
        <v>481.86169424412424</v>
      </c>
      <c r="M246" s="6">
        <f t="shared" si="24"/>
        <v>842.99947565254718</v>
      </c>
      <c r="N246" s="16">
        <f t="shared" si="25"/>
        <v>-361.13778140842294</v>
      </c>
      <c r="O246" s="6">
        <f t="shared" si="26"/>
        <v>1324.8611698966715</v>
      </c>
      <c r="P246" s="13">
        <f t="shared" si="27"/>
        <v>65.359784911885299</v>
      </c>
    </row>
    <row r="247" spans="1:16">
      <c r="A247" s="32" t="s">
        <v>7</v>
      </c>
      <c r="B247" s="32" t="s">
        <v>8</v>
      </c>
      <c r="C247" s="32" t="s">
        <v>210</v>
      </c>
      <c r="D247" s="32" t="s">
        <v>479</v>
      </c>
      <c r="E247" s="32" t="s">
        <v>480</v>
      </c>
      <c r="F247" s="2">
        <v>1629.29129102401</v>
      </c>
      <c r="G247" s="2">
        <v>1379.2877603130701</v>
      </c>
      <c r="H247" s="10">
        <f t="shared" si="21"/>
        <v>250.00353071093991</v>
      </c>
      <c r="I247" s="2">
        <v>92.870542363839604</v>
      </c>
      <c r="J247" s="2">
        <v>38.344556566792001</v>
      </c>
      <c r="K247" s="13">
        <f t="shared" si="22"/>
        <v>54.525985797047603</v>
      </c>
      <c r="L247" s="6">
        <f t="shared" si="23"/>
        <v>1722.1618333878496</v>
      </c>
      <c r="M247" s="6">
        <f t="shared" si="24"/>
        <v>1417.6323168798622</v>
      </c>
      <c r="N247" s="16">
        <f t="shared" si="25"/>
        <v>304.52951650798741</v>
      </c>
      <c r="O247" s="6">
        <f t="shared" si="26"/>
        <v>3139.7941502677118</v>
      </c>
      <c r="P247" s="13">
        <f t="shared" si="27"/>
        <v>131.2150989306316</v>
      </c>
    </row>
    <row r="248" spans="1:16">
      <c r="A248" s="32" t="s">
        <v>7</v>
      </c>
      <c r="B248" s="32" t="s">
        <v>8</v>
      </c>
      <c r="C248" s="32" t="s">
        <v>210</v>
      </c>
      <c r="D248" s="32" t="s">
        <v>481</v>
      </c>
      <c r="E248" s="32" t="s">
        <v>482</v>
      </c>
      <c r="F248" s="2">
        <v>1000.98868948645</v>
      </c>
      <c r="G248" s="2">
        <v>749.80985380931395</v>
      </c>
      <c r="H248" s="10">
        <f t="shared" si="21"/>
        <v>251.17883567713602</v>
      </c>
      <c r="I248" s="2">
        <v>64.489299979801501</v>
      </c>
      <c r="J248" s="2">
        <v>10.8009616203717</v>
      </c>
      <c r="K248" s="13">
        <f t="shared" si="22"/>
        <v>53.6883383594298</v>
      </c>
      <c r="L248" s="6">
        <f t="shared" si="23"/>
        <v>1065.4779894662515</v>
      </c>
      <c r="M248" s="6">
        <f t="shared" si="24"/>
        <v>760.61081542968566</v>
      </c>
      <c r="N248" s="16">
        <f t="shared" si="25"/>
        <v>304.86717403656587</v>
      </c>
      <c r="O248" s="6">
        <f t="shared" si="26"/>
        <v>1826.0888048959373</v>
      </c>
      <c r="P248" s="13">
        <f t="shared" si="27"/>
        <v>75.290261600173196</v>
      </c>
    </row>
    <row r="249" spans="1:16">
      <c r="A249" s="32" t="s">
        <v>7</v>
      </c>
      <c r="B249" s="32" t="s">
        <v>8</v>
      </c>
      <c r="C249" s="32" t="s">
        <v>210</v>
      </c>
      <c r="D249" s="32" t="s">
        <v>483</v>
      </c>
      <c r="E249" s="32" t="s">
        <v>484</v>
      </c>
      <c r="F249" s="2">
        <v>976.41286901452304</v>
      </c>
      <c r="G249" s="2">
        <v>287.02373220137599</v>
      </c>
      <c r="H249" s="10">
        <f t="shared" si="21"/>
        <v>689.38913681314705</v>
      </c>
      <c r="I249" s="2">
        <v>25.507067364226899</v>
      </c>
      <c r="J249" s="2">
        <v>23.522412322138599</v>
      </c>
      <c r="K249" s="13">
        <f t="shared" si="22"/>
        <v>1.9846550420882991</v>
      </c>
      <c r="L249" s="6">
        <f t="shared" si="23"/>
        <v>1001.91993637875</v>
      </c>
      <c r="M249" s="6">
        <f t="shared" si="24"/>
        <v>310.54614452351461</v>
      </c>
      <c r="N249" s="16">
        <f t="shared" si="25"/>
        <v>691.37379185523537</v>
      </c>
      <c r="O249" s="6">
        <f t="shared" si="26"/>
        <v>1312.4660809022646</v>
      </c>
      <c r="P249" s="13">
        <f t="shared" si="27"/>
        <v>49.029479686365498</v>
      </c>
    </row>
    <row r="250" spans="1:16">
      <c r="A250" s="32" t="s">
        <v>7</v>
      </c>
      <c r="B250" s="32" t="s">
        <v>8</v>
      </c>
      <c r="C250" s="32" t="s">
        <v>210</v>
      </c>
      <c r="D250" s="32" t="s">
        <v>485</v>
      </c>
      <c r="E250" s="32" t="s">
        <v>486</v>
      </c>
      <c r="F250" s="2">
        <v>1693.9987280305199</v>
      </c>
      <c r="G250" s="2">
        <v>1977.4175182983199</v>
      </c>
      <c r="H250" s="10">
        <f t="shared" si="21"/>
        <v>-283.41879026779998</v>
      </c>
      <c r="I250" s="2">
        <v>346.46075203116402</v>
      </c>
      <c r="J250" s="2">
        <v>105.431425416921</v>
      </c>
      <c r="K250" s="13">
        <f t="shared" si="22"/>
        <v>241.02932661424302</v>
      </c>
      <c r="L250" s="6">
        <f t="shared" si="23"/>
        <v>2040.459480061684</v>
      </c>
      <c r="M250" s="6">
        <f t="shared" si="24"/>
        <v>2082.8489437152411</v>
      </c>
      <c r="N250" s="16">
        <f t="shared" si="25"/>
        <v>-42.389463653557186</v>
      </c>
      <c r="O250" s="6">
        <f t="shared" si="26"/>
        <v>4123.3084237769253</v>
      </c>
      <c r="P250" s="13">
        <f t="shared" si="27"/>
        <v>451.89217744808502</v>
      </c>
    </row>
    <row r="251" spans="1:16">
      <c r="A251" s="32" t="s">
        <v>7</v>
      </c>
      <c r="B251" s="32" t="s">
        <v>8</v>
      </c>
      <c r="C251" s="32" t="s">
        <v>210</v>
      </c>
      <c r="D251" s="32" t="s">
        <v>487</v>
      </c>
      <c r="E251" s="32" t="s">
        <v>488</v>
      </c>
      <c r="F251" s="2">
        <v>1187.7879911945899</v>
      </c>
      <c r="G251" s="2">
        <v>769.50537461406998</v>
      </c>
      <c r="H251" s="10">
        <f t="shared" si="21"/>
        <v>418.28261658051997</v>
      </c>
      <c r="I251" s="2">
        <v>132.17674773531601</v>
      </c>
      <c r="J251" s="2">
        <v>23.6354259548649</v>
      </c>
      <c r="K251" s="13">
        <f t="shared" si="22"/>
        <v>108.54132178045111</v>
      </c>
      <c r="L251" s="6">
        <f t="shared" si="23"/>
        <v>1319.9647389299059</v>
      </c>
      <c r="M251" s="6">
        <f t="shared" si="24"/>
        <v>793.14080056893488</v>
      </c>
      <c r="N251" s="16">
        <f t="shared" si="25"/>
        <v>526.82393836097106</v>
      </c>
      <c r="O251" s="6">
        <f t="shared" si="26"/>
        <v>2113.1055394988407</v>
      </c>
      <c r="P251" s="13">
        <f t="shared" si="27"/>
        <v>155.81217369018091</v>
      </c>
    </row>
    <row r="252" spans="1:16">
      <c r="A252" s="32" t="s">
        <v>7</v>
      </c>
      <c r="B252" s="32" t="s">
        <v>8</v>
      </c>
      <c r="C252" s="32" t="s">
        <v>210</v>
      </c>
      <c r="D252" s="32" t="s">
        <v>489</v>
      </c>
      <c r="E252" s="32" t="s">
        <v>490</v>
      </c>
      <c r="F252" s="2">
        <v>3736.9252026015502</v>
      </c>
      <c r="G252" s="2">
        <v>8463.8723327883508</v>
      </c>
      <c r="H252" s="10">
        <f t="shared" si="21"/>
        <v>-4726.9471301868007</v>
      </c>
      <c r="I252" s="2">
        <v>504.37008635953703</v>
      </c>
      <c r="J252" s="2">
        <v>89.764834262343001</v>
      </c>
      <c r="K252" s="13">
        <f t="shared" si="22"/>
        <v>414.60525209719401</v>
      </c>
      <c r="L252" s="6">
        <f t="shared" si="23"/>
        <v>4241.295288961087</v>
      </c>
      <c r="M252" s="6">
        <f t="shared" si="24"/>
        <v>8553.6371670506942</v>
      </c>
      <c r="N252" s="16">
        <f t="shared" si="25"/>
        <v>-4312.3418780896072</v>
      </c>
      <c r="O252" s="6">
        <f t="shared" si="26"/>
        <v>12794.932456011782</v>
      </c>
      <c r="P252" s="13">
        <f t="shared" si="27"/>
        <v>594.13492062188004</v>
      </c>
    </row>
    <row r="253" spans="1:16">
      <c r="A253" s="32" t="s">
        <v>7</v>
      </c>
      <c r="B253" s="32" t="s">
        <v>8</v>
      </c>
      <c r="C253" s="32" t="s">
        <v>210</v>
      </c>
      <c r="D253" s="32" t="s">
        <v>491</v>
      </c>
      <c r="E253" s="32" t="s">
        <v>492</v>
      </c>
      <c r="F253" s="2">
        <v>1468.42678082004</v>
      </c>
      <c r="G253" s="2">
        <v>1212.2781774591199</v>
      </c>
      <c r="H253" s="10">
        <f t="shared" si="21"/>
        <v>256.14860336092011</v>
      </c>
      <c r="I253" s="2">
        <v>139.40491601072401</v>
      </c>
      <c r="J253" s="2">
        <v>59.132420093300297</v>
      </c>
      <c r="K253" s="13">
        <f t="shared" si="22"/>
        <v>80.272495917423711</v>
      </c>
      <c r="L253" s="6">
        <f t="shared" si="23"/>
        <v>1607.831696830764</v>
      </c>
      <c r="M253" s="6">
        <f t="shared" si="24"/>
        <v>1271.4105975524201</v>
      </c>
      <c r="N253" s="16">
        <f t="shared" si="25"/>
        <v>336.42109927834395</v>
      </c>
      <c r="O253" s="6">
        <f t="shared" si="26"/>
        <v>2879.2422943831843</v>
      </c>
      <c r="P253" s="13">
        <f t="shared" si="27"/>
        <v>198.53733610402429</v>
      </c>
    </row>
    <row r="254" spans="1:16">
      <c r="A254" s="32" t="s">
        <v>7</v>
      </c>
      <c r="B254" s="32" t="s">
        <v>8</v>
      </c>
      <c r="C254" s="32" t="s">
        <v>210</v>
      </c>
      <c r="D254" s="32" t="s">
        <v>493</v>
      </c>
      <c r="E254" s="32" t="s">
        <v>494</v>
      </c>
      <c r="F254" s="2">
        <v>377.15859689424099</v>
      </c>
      <c r="G254" s="2">
        <v>1024.8322932869501</v>
      </c>
      <c r="H254" s="10">
        <f t="shared" si="21"/>
        <v>-647.67369639270908</v>
      </c>
      <c r="I254" s="2">
        <v>14.2556745352814</v>
      </c>
      <c r="J254" s="2">
        <v>38.693049510295801</v>
      </c>
      <c r="K254" s="13">
        <f t="shared" si="22"/>
        <v>-24.4373749750144</v>
      </c>
      <c r="L254" s="6">
        <f t="shared" si="23"/>
        <v>391.41427142952239</v>
      </c>
      <c r="M254" s="6">
        <f t="shared" si="24"/>
        <v>1063.5253427972459</v>
      </c>
      <c r="N254" s="16">
        <f t="shared" si="25"/>
        <v>-672.11107136772353</v>
      </c>
      <c r="O254" s="6">
        <f t="shared" si="26"/>
        <v>1454.9396142267683</v>
      </c>
      <c r="P254" s="13">
        <f t="shared" si="27"/>
        <v>52.948724045577201</v>
      </c>
    </row>
    <row r="255" spans="1:16">
      <c r="A255" s="32" t="s">
        <v>7</v>
      </c>
      <c r="B255" s="32" t="s">
        <v>8</v>
      </c>
      <c r="C255" s="32" t="s">
        <v>210</v>
      </c>
      <c r="D255" s="32" t="s">
        <v>495</v>
      </c>
      <c r="E255" s="32" t="s">
        <v>494</v>
      </c>
      <c r="F255" s="2">
        <v>277.93016598746698</v>
      </c>
      <c r="G255" s="2">
        <v>510.70382556746802</v>
      </c>
      <c r="H255" s="10">
        <f t="shared" si="21"/>
        <v>-232.77365958000104</v>
      </c>
      <c r="I255" s="2">
        <v>79.441555342042406</v>
      </c>
      <c r="J255" s="2">
        <v>28.571680871442599</v>
      </c>
      <c r="K255" s="13">
        <f t="shared" si="22"/>
        <v>50.869874470599811</v>
      </c>
      <c r="L255" s="6">
        <f t="shared" si="23"/>
        <v>357.3717213295094</v>
      </c>
      <c r="M255" s="6">
        <f t="shared" si="24"/>
        <v>539.27550643891061</v>
      </c>
      <c r="N255" s="16">
        <f t="shared" si="25"/>
        <v>-181.90378510940121</v>
      </c>
      <c r="O255" s="6">
        <f t="shared" si="26"/>
        <v>896.64722776841995</v>
      </c>
      <c r="P255" s="13">
        <f t="shared" si="27"/>
        <v>108.013236213485</v>
      </c>
    </row>
    <row r="256" spans="1:16">
      <c r="A256" s="32" t="s">
        <v>7</v>
      </c>
      <c r="B256" s="32" t="s">
        <v>8</v>
      </c>
      <c r="C256" s="32" t="s">
        <v>210</v>
      </c>
      <c r="D256" s="32" t="s">
        <v>496</v>
      </c>
      <c r="E256" s="32" t="s">
        <v>497</v>
      </c>
      <c r="F256" s="2">
        <v>973.96835712797895</v>
      </c>
      <c r="G256" s="2">
        <v>3390.9089717826</v>
      </c>
      <c r="H256" s="10">
        <f t="shared" si="21"/>
        <v>-2416.9406146546212</v>
      </c>
      <c r="I256" s="2">
        <v>540.84739279018902</v>
      </c>
      <c r="J256" s="2">
        <v>73.775728750931407</v>
      </c>
      <c r="K256" s="13">
        <f t="shared" si="22"/>
        <v>467.0716640392576</v>
      </c>
      <c r="L256" s="6">
        <f t="shared" si="23"/>
        <v>1514.815749918168</v>
      </c>
      <c r="M256" s="6">
        <f t="shared" si="24"/>
        <v>3464.6847005335312</v>
      </c>
      <c r="N256" s="16">
        <f t="shared" si="25"/>
        <v>-1949.8689506153632</v>
      </c>
      <c r="O256" s="6">
        <f t="shared" si="26"/>
        <v>4979.5004504516992</v>
      </c>
      <c r="P256" s="13">
        <f t="shared" si="27"/>
        <v>614.62312154112044</v>
      </c>
    </row>
    <row r="257" spans="1:16">
      <c r="A257" s="32" t="s">
        <v>7</v>
      </c>
      <c r="B257" s="32" t="s">
        <v>8</v>
      </c>
      <c r="C257" s="32" t="s">
        <v>210</v>
      </c>
      <c r="D257" s="32" t="s">
        <v>498</v>
      </c>
      <c r="E257" s="32" t="s">
        <v>499</v>
      </c>
      <c r="F257" s="2">
        <v>650.406644062547</v>
      </c>
      <c r="G257" s="2">
        <v>1765.5049795188299</v>
      </c>
      <c r="H257" s="10">
        <f t="shared" si="21"/>
        <v>-1115.0983354562829</v>
      </c>
      <c r="I257" s="2">
        <v>89.638416619538503</v>
      </c>
      <c r="J257" s="2">
        <v>55.500529382134197</v>
      </c>
      <c r="K257" s="13">
        <f t="shared" si="22"/>
        <v>34.137887237404307</v>
      </c>
      <c r="L257" s="6">
        <f t="shared" si="23"/>
        <v>740.04506068208548</v>
      </c>
      <c r="M257" s="6">
        <f t="shared" si="24"/>
        <v>1821.0055089009641</v>
      </c>
      <c r="N257" s="16">
        <f t="shared" si="25"/>
        <v>-1080.9604482188786</v>
      </c>
      <c r="O257" s="6">
        <f t="shared" si="26"/>
        <v>2561.0505695830498</v>
      </c>
      <c r="P257" s="13">
        <f t="shared" si="27"/>
        <v>145.13894600167271</v>
      </c>
    </row>
    <row r="258" spans="1:16">
      <c r="A258" s="32" t="s">
        <v>7</v>
      </c>
      <c r="B258" s="32" t="s">
        <v>8</v>
      </c>
      <c r="C258" s="32" t="s">
        <v>210</v>
      </c>
      <c r="D258" s="32" t="s">
        <v>500</v>
      </c>
      <c r="E258" s="32" t="s">
        <v>501</v>
      </c>
      <c r="F258" s="2">
        <v>296.094134201381</v>
      </c>
      <c r="G258" s="2">
        <v>1439.35438063935</v>
      </c>
      <c r="H258" s="10">
        <f t="shared" si="21"/>
        <v>-1143.260246437969</v>
      </c>
      <c r="I258" s="2">
        <v>66.933201646735498</v>
      </c>
      <c r="J258" s="2">
        <v>36.6219489402758</v>
      </c>
      <c r="K258" s="13">
        <f t="shared" si="22"/>
        <v>30.311252706459697</v>
      </c>
      <c r="L258" s="6">
        <f t="shared" si="23"/>
        <v>363.02733584811648</v>
      </c>
      <c r="M258" s="6">
        <f t="shared" si="24"/>
        <v>1475.9763295796258</v>
      </c>
      <c r="N258" s="16">
        <f t="shared" si="25"/>
        <v>-1112.9489937315093</v>
      </c>
      <c r="O258" s="6">
        <f t="shared" si="26"/>
        <v>1839.0036654277424</v>
      </c>
      <c r="P258" s="13">
        <f t="shared" si="27"/>
        <v>103.5551505870113</v>
      </c>
    </row>
    <row r="259" spans="1:16">
      <c r="A259" s="32" t="s">
        <v>7</v>
      </c>
      <c r="B259" s="32" t="s">
        <v>8</v>
      </c>
      <c r="C259" s="32" t="s">
        <v>210</v>
      </c>
      <c r="D259" s="32" t="s">
        <v>502</v>
      </c>
      <c r="E259" s="32" t="s">
        <v>503</v>
      </c>
      <c r="F259" s="2">
        <v>1924.3769850511501</v>
      </c>
      <c r="G259" s="2">
        <v>1486.3004321111</v>
      </c>
      <c r="H259" s="10">
        <f t="shared" si="21"/>
        <v>438.07655294005008</v>
      </c>
      <c r="I259" s="2">
        <v>549.48928622613801</v>
      </c>
      <c r="J259" s="2">
        <v>39.472334708723402</v>
      </c>
      <c r="K259" s="13">
        <f t="shared" si="22"/>
        <v>510.01695151741461</v>
      </c>
      <c r="L259" s="6">
        <f t="shared" si="23"/>
        <v>2473.866271277288</v>
      </c>
      <c r="M259" s="6">
        <f t="shared" si="24"/>
        <v>1525.7727668198233</v>
      </c>
      <c r="N259" s="16">
        <f t="shared" si="25"/>
        <v>948.09350445746463</v>
      </c>
      <c r="O259" s="6">
        <f t="shared" si="26"/>
        <v>3999.6390380971116</v>
      </c>
      <c r="P259" s="13">
        <f t="shared" si="27"/>
        <v>588.96162093486146</v>
      </c>
    </row>
    <row r="260" spans="1:16">
      <c r="A260" s="32" t="s">
        <v>7</v>
      </c>
      <c r="B260" s="32" t="s">
        <v>8</v>
      </c>
      <c r="C260" s="32" t="s">
        <v>210</v>
      </c>
      <c r="D260" s="32" t="s">
        <v>504</v>
      </c>
      <c r="E260" s="32" t="s">
        <v>505</v>
      </c>
      <c r="F260" s="2">
        <v>513.64271273760301</v>
      </c>
      <c r="G260" s="2">
        <v>860.72109072409296</v>
      </c>
      <c r="H260" s="10">
        <f t="shared" si="21"/>
        <v>-347.07837798648995</v>
      </c>
      <c r="I260" s="2">
        <v>32.343538602951199</v>
      </c>
      <c r="J260" s="2">
        <v>65.952612926501601</v>
      </c>
      <c r="K260" s="13">
        <f t="shared" si="22"/>
        <v>-33.609074323550402</v>
      </c>
      <c r="L260" s="6">
        <f t="shared" si="23"/>
        <v>545.98625134055419</v>
      </c>
      <c r="M260" s="6">
        <f t="shared" si="24"/>
        <v>926.67370365059458</v>
      </c>
      <c r="N260" s="16">
        <f t="shared" si="25"/>
        <v>-380.68745231004038</v>
      </c>
      <c r="O260" s="6">
        <f t="shared" si="26"/>
        <v>1472.6599549911489</v>
      </c>
      <c r="P260" s="13">
        <f t="shared" si="27"/>
        <v>98.2961515294528</v>
      </c>
    </row>
    <row r="261" spans="1:16">
      <c r="A261" s="32" t="s">
        <v>7</v>
      </c>
      <c r="B261" s="32" t="s">
        <v>8</v>
      </c>
      <c r="C261" s="32" t="s">
        <v>210</v>
      </c>
      <c r="D261" s="32" t="s">
        <v>506</v>
      </c>
      <c r="E261" s="32" t="s">
        <v>507</v>
      </c>
      <c r="F261" s="2">
        <v>1007.87597727653</v>
      </c>
      <c r="G261" s="2">
        <v>671.15231737405395</v>
      </c>
      <c r="H261" s="10">
        <f t="shared" si="21"/>
        <v>336.72365990247602</v>
      </c>
      <c r="I261" s="2">
        <v>69.327689940146101</v>
      </c>
      <c r="J261" s="2">
        <v>20.563206865903599</v>
      </c>
      <c r="K261" s="13">
        <f t="shared" si="22"/>
        <v>48.764483074242506</v>
      </c>
      <c r="L261" s="6">
        <f t="shared" si="23"/>
        <v>1077.203667216676</v>
      </c>
      <c r="M261" s="6">
        <f t="shared" si="24"/>
        <v>691.71552423995752</v>
      </c>
      <c r="N261" s="16">
        <f t="shared" si="25"/>
        <v>385.48814297671845</v>
      </c>
      <c r="O261" s="6">
        <f t="shared" si="26"/>
        <v>1768.9191914566336</v>
      </c>
      <c r="P261" s="13">
        <f t="shared" si="27"/>
        <v>89.890896806049696</v>
      </c>
    </row>
    <row r="262" spans="1:16">
      <c r="A262" s="32" t="s">
        <v>7</v>
      </c>
      <c r="B262" s="32" t="s">
        <v>8</v>
      </c>
      <c r="C262" s="32" t="s">
        <v>210</v>
      </c>
      <c r="D262" s="32" t="s">
        <v>508</v>
      </c>
      <c r="E262" s="32" t="s">
        <v>509</v>
      </c>
      <c r="F262" s="2">
        <v>182.28909046183401</v>
      </c>
      <c r="G262" s="2">
        <v>412.46396108473402</v>
      </c>
      <c r="H262" s="10">
        <f t="shared" si="21"/>
        <v>-230.17487062290002</v>
      </c>
      <c r="I262" s="2">
        <v>46.513724384938001</v>
      </c>
      <c r="J262" s="2">
        <v>48.86603061972</v>
      </c>
      <c r="K262" s="13">
        <f t="shared" si="22"/>
        <v>-2.3523062347819987</v>
      </c>
      <c r="L262" s="6">
        <f t="shared" si="23"/>
        <v>228.80281484677201</v>
      </c>
      <c r="M262" s="6">
        <f t="shared" si="24"/>
        <v>461.32999170445402</v>
      </c>
      <c r="N262" s="16">
        <f t="shared" si="25"/>
        <v>-232.52717685768201</v>
      </c>
      <c r="O262" s="6">
        <f t="shared" si="26"/>
        <v>690.13280655122605</v>
      </c>
      <c r="P262" s="13">
        <f t="shared" si="27"/>
        <v>95.379755004657994</v>
      </c>
    </row>
    <row r="263" spans="1:16">
      <c r="A263" s="32" t="s">
        <v>7</v>
      </c>
      <c r="B263" s="32" t="s">
        <v>8</v>
      </c>
      <c r="C263" s="32" t="s">
        <v>210</v>
      </c>
      <c r="D263" s="32" t="s">
        <v>510</v>
      </c>
      <c r="E263" s="32" t="s">
        <v>511</v>
      </c>
      <c r="F263" s="2">
        <v>4353.4346292874297</v>
      </c>
      <c r="G263" s="2">
        <v>3635.3292518949102</v>
      </c>
      <c r="H263" s="10">
        <f t="shared" si="21"/>
        <v>718.10537739251959</v>
      </c>
      <c r="I263" s="2">
        <v>730.54602699681197</v>
      </c>
      <c r="J263" s="2">
        <v>104.56488888346399</v>
      </c>
      <c r="K263" s="13">
        <f t="shared" si="22"/>
        <v>625.98113811334792</v>
      </c>
      <c r="L263" s="6">
        <f t="shared" si="23"/>
        <v>5083.9806562842414</v>
      </c>
      <c r="M263" s="6">
        <f t="shared" si="24"/>
        <v>3739.8941407783741</v>
      </c>
      <c r="N263" s="16">
        <f t="shared" si="25"/>
        <v>1344.0865155058673</v>
      </c>
      <c r="O263" s="6">
        <f t="shared" si="26"/>
        <v>8823.8747970626155</v>
      </c>
      <c r="P263" s="13">
        <f t="shared" si="27"/>
        <v>835.11091588027602</v>
      </c>
    </row>
    <row r="264" spans="1:16">
      <c r="A264" s="32" t="s">
        <v>7</v>
      </c>
      <c r="B264" s="32" t="s">
        <v>8</v>
      </c>
      <c r="C264" s="32" t="s">
        <v>210</v>
      </c>
      <c r="D264" s="32" t="s">
        <v>512</v>
      </c>
      <c r="E264" s="32" t="s">
        <v>513</v>
      </c>
      <c r="F264" s="2">
        <v>2696.87755392296</v>
      </c>
      <c r="G264" s="2">
        <v>585.321356722259</v>
      </c>
      <c r="H264" s="10">
        <f t="shared" ref="H264:H327" si="28">F264-G264</f>
        <v>2111.5561972007008</v>
      </c>
      <c r="I264" s="2">
        <v>183.45307771858899</v>
      </c>
      <c r="J264" s="2">
        <v>25.694403902387599</v>
      </c>
      <c r="K264" s="13">
        <f t="shared" ref="K264:K327" si="29">I264-J264</f>
        <v>157.75867381620139</v>
      </c>
      <c r="L264" s="6">
        <f t="shared" ref="L264:L327" si="30">F264+I264</f>
        <v>2880.3306316415492</v>
      </c>
      <c r="M264" s="6">
        <f t="shared" ref="M264:M327" si="31">G264+J264</f>
        <v>611.01576062464665</v>
      </c>
      <c r="N264" s="16">
        <f t="shared" ref="N264:N327" si="32">L264-M264</f>
        <v>2269.3148710169025</v>
      </c>
      <c r="O264" s="6">
        <f t="shared" ref="O264:O327" si="33">L264+M264</f>
        <v>3491.3463922661958</v>
      </c>
      <c r="P264" s="13">
        <f t="shared" ref="P264:P327" si="34">I264+J264</f>
        <v>209.14748162097658</v>
      </c>
    </row>
    <row r="265" spans="1:16">
      <c r="A265" s="32" t="s">
        <v>7</v>
      </c>
      <c r="B265" s="32" t="s">
        <v>8</v>
      </c>
      <c r="C265" s="32" t="s">
        <v>210</v>
      </c>
      <c r="D265" s="32" t="s">
        <v>514</v>
      </c>
      <c r="E265" s="32" t="s">
        <v>515</v>
      </c>
      <c r="F265" s="2">
        <v>60.610531375530698</v>
      </c>
      <c r="G265" s="2">
        <v>380.95200643133501</v>
      </c>
      <c r="H265" s="10">
        <f t="shared" si="28"/>
        <v>-320.34147505580432</v>
      </c>
      <c r="I265" s="2">
        <v>16.034475751815101</v>
      </c>
      <c r="J265" s="2">
        <v>26.441710645619999</v>
      </c>
      <c r="K265" s="13">
        <f t="shared" si="29"/>
        <v>-10.407234893804898</v>
      </c>
      <c r="L265" s="6">
        <f t="shared" si="30"/>
        <v>76.645007127345792</v>
      </c>
      <c r="M265" s="6">
        <f t="shared" si="31"/>
        <v>407.393717076955</v>
      </c>
      <c r="N265" s="16">
        <f t="shared" si="32"/>
        <v>-330.74870994960918</v>
      </c>
      <c r="O265" s="6">
        <f t="shared" si="33"/>
        <v>484.03872420430082</v>
      </c>
      <c r="P265" s="13">
        <f t="shared" si="34"/>
        <v>42.4761863974351</v>
      </c>
    </row>
    <row r="266" spans="1:16">
      <c r="A266" s="32" t="s">
        <v>7</v>
      </c>
      <c r="B266" s="32" t="s">
        <v>8</v>
      </c>
      <c r="C266" s="32" t="s">
        <v>210</v>
      </c>
      <c r="D266" s="32" t="s">
        <v>516</v>
      </c>
      <c r="E266" s="32" t="s">
        <v>517</v>
      </c>
      <c r="F266" s="2">
        <v>175.61908464899099</v>
      </c>
      <c r="G266" s="2">
        <v>447.83536536685801</v>
      </c>
      <c r="H266" s="10">
        <f t="shared" si="28"/>
        <v>-272.21628071786699</v>
      </c>
      <c r="I266" s="2">
        <v>9.0343512559734993</v>
      </c>
      <c r="J266" s="2">
        <v>23.4800638308553</v>
      </c>
      <c r="K266" s="13">
        <f t="shared" si="29"/>
        <v>-14.445712574881801</v>
      </c>
      <c r="L266" s="6">
        <f t="shared" si="30"/>
        <v>184.65343590496448</v>
      </c>
      <c r="M266" s="6">
        <f t="shared" si="31"/>
        <v>471.31542919771334</v>
      </c>
      <c r="N266" s="16">
        <f t="shared" si="32"/>
        <v>-286.66199329274889</v>
      </c>
      <c r="O266" s="6">
        <f t="shared" si="33"/>
        <v>655.9688651026778</v>
      </c>
      <c r="P266" s="13">
        <f t="shared" si="34"/>
        <v>32.514415086828798</v>
      </c>
    </row>
    <row r="267" spans="1:16">
      <c r="A267" s="32" t="s">
        <v>7</v>
      </c>
      <c r="B267" s="32" t="s">
        <v>8</v>
      </c>
      <c r="C267" s="32" t="s">
        <v>210</v>
      </c>
      <c r="D267" s="32" t="s">
        <v>518</v>
      </c>
      <c r="E267" s="32" t="s">
        <v>519</v>
      </c>
      <c r="F267" s="2">
        <v>533.95136084006504</v>
      </c>
      <c r="G267" s="2">
        <v>1068.13278269239</v>
      </c>
      <c r="H267" s="10">
        <f t="shared" si="28"/>
        <v>-534.181421852325</v>
      </c>
      <c r="I267" s="2">
        <v>44.542353088509898</v>
      </c>
      <c r="J267" s="2">
        <v>73.887240919902297</v>
      </c>
      <c r="K267" s="13">
        <f t="shared" si="29"/>
        <v>-29.344887831392398</v>
      </c>
      <c r="L267" s="6">
        <f t="shared" si="30"/>
        <v>578.49371392857495</v>
      </c>
      <c r="M267" s="6">
        <f t="shared" si="31"/>
        <v>1142.0200236122923</v>
      </c>
      <c r="N267" s="16">
        <f t="shared" si="32"/>
        <v>-563.52630968371739</v>
      </c>
      <c r="O267" s="6">
        <f t="shared" si="33"/>
        <v>1720.5137375408672</v>
      </c>
      <c r="P267" s="13">
        <f t="shared" si="34"/>
        <v>118.4295940084122</v>
      </c>
    </row>
    <row r="268" spans="1:16">
      <c r="A268" s="32" t="s">
        <v>7</v>
      </c>
      <c r="B268" s="32" t="s">
        <v>8</v>
      </c>
      <c r="C268" s="32" t="s">
        <v>210</v>
      </c>
      <c r="D268" s="32" t="s">
        <v>520</v>
      </c>
      <c r="E268" s="32" t="s">
        <v>521</v>
      </c>
      <c r="F268" s="2">
        <v>654.61940637168402</v>
      </c>
      <c r="G268" s="2">
        <v>1613.60427446217</v>
      </c>
      <c r="H268" s="10">
        <f t="shared" si="28"/>
        <v>-958.98486809048597</v>
      </c>
      <c r="I268" s="2">
        <v>38.292017942734901</v>
      </c>
      <c r="J268" s="2">
        <v>29.187571254164499</v>
      </c>
      <c r="K268" s="13">
        <f t="shared" si="29"/>
        <v>9.1044466885704018</v>
      </c>
      <c r="L268" s="6">
        <f t="shared" si="30"/>
        <v>692.91142431441892</v>
      </c>
      <c r="M268" s="6">
        <f t="shared" si="31"/>
        <v>1642.7918457163346</v>
      </c>
      <c r="N268" s="16">
        <f t="shared" si="32"/>
        <v>-949.88042140191567</v>
      </c>
      <c r="O268" s="6">
        <f t="shared" si="33"/>
        <v>2335.7032700307536</v>
      </c>
      <c r="P268" s="13">
        <f t="shared" si="34"/>
        <v>67.479589196899397</v>
      </c>
    </row>
    <row r="269" spans="1:16">
      <c r="A269" s="32" t="s">
        <v>7</v>
      </c>
      <c r="B269" s="32" t="s">
        <v>8</v>
      </c>
      <c r="C269" s="32" t="s">
        <v>210</v>
      </c>
      <c r="D269" s="32" t="s">
        <v>522</v>
      </c>
      <c r="E269" s="32" t="s">
        <v>521</v>
      </c>
      <c r="F269" s="2">
        <v>2553.1147551983199</v>
      </c>
      <c r="G269" s="2">
        <v>147.36991570375801</v>
      </c>
      <c r="H269" s="10">
        <f t="shared" si="28"/>
        <v>2405.7448394945618</v>
      </c>
      <c r="I269" s="2">
        <v>130.06947005196801</v>
      </c>
      <c r="J269" s="2">
        <v>18.4231258493609</v>
      </c>
      <c r="K269" s="13">
        <f t="shared" si="29"/>
        <v>111.64634420260711</v>
      </c>
      <c r="L269" s="6">
        <f t="shared" si="30"/>
        <v>2683.1842252502879</v>
      </c>
      <c r="M269" s="6">
        <f t="shared" si="31"/>
        <v>165.79304155311891</v>
      </c>
      <c r="N269" s="16">
        <f t="shared" si="32"/>
        <v>2517.3911836971688</v>
      </c>
      <c r="O269" s="6">
        <f t="shared" si="33"/>
        <v>2848.977266803407</v>
      </c>
      <c r="P269" s="13">
        <f t="shared" si="34"/>
        <v>148.49259590132891</v>
      </c>
    </row>
    <row r="270" spans="1:16">
      <c r="A270" s="32" t="s">
        <v>7</v>
      </c>
      <c r="B270" s="32" t="s">
        <v>8</v>
      </c>
      <c r="C270" s="32" t="s">
        <v>210</v>
      </c>
      <c r="D270" s="32" t="s">
        <v>523</v>
      </c>
      <c r="E270" s="32" t="s">
        <v>524</v>
      </c>
      <c r="F270" s="2">
        <v>887.49997821874797</v>
      </c>
      <c r="G270" s="2">
        <v>2002.8066675421101</v>
      </c>
      <c r="H270" s="10">
        <f t="shared" si="28"/>
        <v>-1115.3066893233622</v>
      </c>
      <c r="I270" s="2">
        <v>72.376459690098997</v>
      </c>
      <c r="J270" s="2">
        <v>61.3071721591824</v>
      </c>
      <c r="K270" s="13">
        <f t="shared" si="29"/>
        <v>11.069287530916597</v>
      </c>
      <c r="L270" s="6">
        <f t="shared" si="30"/>
        <v>959.87643790884692</v>
      </c>
      <c r="M270" s="6">
        <f t="shared" si="31"/>
        <v>2064.1138397012924</v>
      </c>
      <c r="N270" s="16">
        <f t="shared" si="32"/>
        <v>-1104.2374017924453</v>
      </c>
      <c r="O270" s="6">
        <f t="shared" si="33"/>
        <v>3023.9902776101394</v>
      </c>
      <c r="P270" s="13">
        <f t="shared" si="34"/>
        <v>133.6836318492814</v>
      </c>
    </row>
    <row r="271" spans="1:16">
      <c r="A271" s="32" t="s">
        <v>7</v>
      </c>
      <c r="B271" s="32" t="s">
        <v>8</v>
      </c>
      <c r="C271" s="32" t="s">
        <v>210</v>
      </c>
      <c r="D271" s="32" t="s">
        <v>525</v>
      </c>
      <c r="E271" s="32" t="s">
        <v>526</v>
      </c>
      <c r="F271" s="2">
        <v>198.34944432666501</v>
      </c>
      <c r="G271" s="2">
        <v>404.48951544859898</v>
      </c>
      <c r="H271" s="10">
        <f t="shared" si="28"/>
        <v>-206.14007112193397</v>
      </c>
      <c r="I271" s="2">
        <v>17.297132664284799</v>
      </c>
      <c r="J271" s="2">
        <v>23.7817684388292</v>
      </c>
      <c r="K271" s="13">
        <f t="shared" si="29"/>
        <v>-6.484635774544401</v>
      </c>
      <c r="L271" s="6">
        <f t="shared" si="30"/>
        <v>215.6465769909498</v>
      </c>
      <c r="M271" s="6">
        <f t="shared" si="31"/>
        <v>428.27128388742818</v>
      </c>
      <c r="N271" s="16">
        <f t="shared" si="32"/>
        <v>-212.62470689647839</v>
      </c>
      <c r="O271" s="6">
        <f t="shared" si="33"/>
        <v>643.91786087837795</v>
      </c>
      <c r="P271" s="13">
        <f t="shared" si="34"/>
        <v>41.078901103113999</v>
      </c>
    </row>
    <row r="272" spans="1:16">
      <c r="A272" s="32" t="s">
        <v>7</v>
      </c>
      <c r="B272" s="32" t="s">
        <v>8</v>
      </c>
      <c r="C272" s="32" t="s">
        <v>210</v>
      </c>
      <c r="D272" s="32" t="s">
        <v>527</v>
      </c>
      <c r="E272" s="32" t="s">
        <v>528</v>
      </c>
      <c r="F272" s="2">
        <v>562.68633982655501</v>
      </c>
      <c r="G272" s="2">
        <v>702.49675722992004</v>
      </c>
      <c r="H272" s="10">
        <f t="shared" si="28"/>
        <v>-139.81041740336502</v>
      </c>
      <c r="I272" s="2">
        <v>23.476497561907099</v>
      </c>
      <c r="J272" s="2">
        <v>20.2824763801815</v>
      </c>
      <c r="K272" s="13">
        <f t="shared" si="29"/>
        <v>3.1940211817255992</v>
      </c>
      <c r="L272" s="6">
        <f t="shared" si="30"/>
        <v>586.16283738846209</v>
      </c>
      <c r="M272" s="6">
        <f t="shared" si="31"/>
        <v>722.77923361010153</v>
      </c>
      <c r="N272" s="16">
        <f t="shared" si="32"/>
        <v>-136.61639622163943</v>
      </c>
      <c r="O272" s="6">
        <f t="shared" si="33"/>
        <v>1308.9420709985636</v>
      </c>
      <c r="P272" s="13">
        <f t="shared" si="34"/>
        <v>43.758973942088602</v>
      </c>
    </row>
    <row r="273" spans="1:16">
      <c r="A273" s="32" t="s">
        <v>7</v>
      </c>
      <c r="B273" s="32" t="s">
        <v>8</v>
      </c>
      <c r="C273" s="32" t="s">
        <v>210</v>
      </c>
      <c r="D273" s="32" t="s">
        <v>529</v>
      </c>
      <c r="E273" s="32" t="s">
        <v>530</v>
      </c>
      <c r="F273" s="2">
        <v>695.74240742580798</v>
      </c>
      <c r="G273" s="2">
        <v>1241.8903037619</v>
      </c>
      <c r="H273" s="10">
        <f t="shared" si="28"/>
        <v>-546.147896336092</v>
      </c>
      <c r="I273" s="2">
        <v>164.97411063768701</v>
      </c>
      <c r="J273" s="2">
        <v>36.746351948345698</v>
      </c>
      <c r="K273" s="13">
        <f t="shared" si="29"/>
        <v>128.2277586893413</v>
      </c>
      <c r="L273" s="6">
        <f t="shared" si="30"/>
        <v>860.71651806349496</v>
      </c>
      <c r="M273" s="6">
        <f t="shared" si="31"/>
        <v>1278.6366557102456</v>
      </c>
      <c r="N273" s="16">
        <f t="shared" si="32"/>
        <v>-417.92013764675062</v>
      </c>
      <c r="O273" s="6">
        <f t="shared" si="33"/>
        <v>2139.3531737737403</v>
      </c>
      <c r="P273" s="13">
        <f t="shared" si="34"/>
        <v>201.72046258603271</v>
      </c>
    </row>
    <row r="274" spans="1:16">
      <c r="A274" s="32" t="s">
        <v>7</v>
      </c>
      <c r="B274" s="32" t="s">
        <v>8</v>
      </c>
      <c r="C274" s="32" t="s">
        <v>210</v>
      </c>
      <c r="D274" s="32" t="s">
        <v>531</v>
      </c>
      <c r="E274" s="32" t="s">
        <v>532</v>
      </c>
      <c r="F274" s="2">
        <v>898.94657185429003</v>
      </c>
      <c r="G274" s="2">
        <v>489.28760402022198</v>
      </c>
      <c r="H274" s="10">
        <f t="shared" si="28"/>
        <v>409.65896783406805</v>
      </c>
      <c r="I274" s="2">
        <v>92.410534855307702</v>
      </c>
      <c r="J274" s="2">
        <v>13.9112090977412</v>
      </c>
      <c r="K274" s="13">
        <f t="shared" si="29"/>
        <v>78.49932575756651</v>
      </c>
      <c r="L274" s="6">
        <f t="shared" si="30"/>
        <v>991.3571067095977</v>
      </c>
      <c r="M274" s="6">
        <f t="shared" si="31"/>
        <v>503.1988131179632</v>
      </c>
      <c r="N274" s="16">
        <f t="shared" si="32"/>
        <v>488.1582935916345</v>
      </c>
      <c r="O274" s="6">
        <f t="shared" si="33"/>
        <v>1494.555919827561</v>
      </c>
      <c r="P274" s="13">
        <f t="shared" si="34"/>
        <v>106.32174395304889</v>
      </c>
    </row>
    <row r="275" spans="1:16">
      <c r="A275" s="32" t="s">
        <v>7</v>
      </c>
      <c r="B275" s="32" t="s">
        <v>8</v>
      </c>
      <c r="C275" s="32" t="s">
        <v>210</v>
      </c>
      <c r="D275" s="32" t="s">
        <v>533</v>
      </c>
      <c r="E275" s="32" t="s">
        <v>534</v>
      </c>
      <c r="F275" s="2">
        <v>277.41561147027102</v>
      </c>
      <c r="G275" s="2">
        <v>259.67131480243802</v>
      </c>
      <c r="H275" s="10">
        <f t="shared" si="28"/>
        <v>17.744296667832998</v>
      </c>
      <c r="I275" s="2">
        <v>21.178222432015001</v>
      </c>
      <c r="J275" s="2">
        <v>20.609112969202201</v>
      </c>
      <c r="K275" s="13">
        <f t="shared" si="29"/>
        <v>0.56910946281280061</v>
      </c>
      <c r="L275" s="6">
        <f t="shared" si="30"/>
        <v>298.59383390228601</v>
      </c>
      <c r="M275" s="6">
        <f t="shared" si="31"/>
        <v>280.28042777164023</v>
      </c>
      <c r="N275" s="16">
        <f t="shared" si="32"/>
        <v>18.313406130645774</v>
      </c>
      <c r="O275" s="6">
        <f t="shared" si="33"/>
        <v>578.87426167392618</v>
      </c>
      <c r="P275" s="13">
        <f t="shared" si="34"/>
        <v>41.787335401217206</v>
      </c>
    </row>
    <row r="276" spans="1:16">
      <c r="A276" s="32" t="s">
        <v>7</v>
      </c>
      <c r="B276" s="32" t="s">
        <v>8</v>
      </c>
      <c r="C276" s="32" t="s">
        <v>210</v>
      </c>
      <c r="D276" s="32" t="s">
        <v>535</v>
      </c>
      <c r="E276" s="32" t="s">
        <v>536</v>
      </c>
      <c r="F276" s="2">
        <v>145.68988851469399</v>
      </c>
      <c r="G276" s="2">
        <v>428.92585643342602</v>
      </c>
      <c r="H276" s="10">
        <f t="shared" si="28"/>
        <v>-283.23596791873206</v>
      </c>
      <c r="I276" s="2">
        <v>28.483740757391299</v>
      </c>
      <c r="J276" s="2">
        <v>30.8165364960023</v>
      </c>
      <c r="K276" s="13">
        <f t="shared" si="29"/>
        <v>-2.3327957386110008</v>
      </c>
      <c r="L276" s="6">
        <f t="shared" si="30"/>
        <v>174.17362927208529</v>
      </c>
      <c r="M276" s="6">
        <f t="shared" si="31"/>
        <v>459.74239292942832</v>
      </c>
      <c r="N276" s="16">
        <f t="shared" si="32"/>
        <v>-285.56876365734303</v>
      </c>
      <c r="O276" s="6">
        <f t="shared" si="33"/>
        <v>633.91602220151367</v>
      </c>
      <c r="P276" s="13">
        <f t="shared" si="34"/>
        <v>59.300277253393602</v>
      </c>
    </row>
    <row r="277" spans="1:16">
      <c r="A277" s="32" t="s">
        <v>7</v>
      </c>
      <c r="B277" s="32" t="s">
        <v>8</v>
      </c>
      <c r="C277" s="32" t="s">
        <v>210</v>
      </c>
      <c r="D277" s="32" t="s">
        <v>537</v>
      </c>
      <c r="E277" s="32" t="s">
        <v>538</v>
      </c>
      <c r="F277" s="2">
        <v>2129.5870146456</v>
      </c>
      <c r="G277" s="2">
        <v>2066.1610029288599</v>
      </c>
      <c r="H277" s="10">
        <f t="shared" si="28"/>
        <v>63.426011716740049</v>
      </c>
      <c r="I277" s="2">
        <v>366.86188025285497</v>
      </c>
      <c r="J277" s="2">
        <v>212.81425074523699</v>
      </c>
      <c r="K277" s="13">
        <f t="shared" si="29"/>
        <v>154.04762950761798</v>
      </c>
      <c r="L277" s="6">
        <f t="shared" si="30"/>
        <v>2496.4488948984549</v>
      </c>
      <c r="M277" s="6">
        <f t="shared" si="31"/>
        <v>2278.9752536740971</v>
      </c>
      <c r="N277" s="16">
        <f t="shared" si="32"/>
        <v>217.47364122435783</v>
      </c>
      <c r="O277" s="6">
        <f t="shared" si="33"/>
        <v>4775.4241485725524</v>
      </c>
      <c r="P277" s="13">
        <f t="shared" si="34"/>
        <v>579.67613099809193</v>
      </c>
    </row>
    <row r="278" spans="1:16">
      <c r="A278" s="32" t="s">
        <v>7</v>
      </c>
      <c r="B278" s="32" t="s">
        <v>8</v>
      </c>
      <c r="C278" s="32" t="s">
        <v>210</v>
      </c>
      <c r="D278" s="32" t="s">
        <v>539</v>
      </c>
      <c r="E278" s="32" t="s">
        <v>540</v>
      </c>
      <c r="F278" s="2">
        <v>295.18654866966301</v>
      </c>
      <c r="G278" s="2">
        <v>730.99593296910098</v>
      </c>
      <c r="H278" s="10">
        <f t="shared" si="28"/>
        <v>-435.80938429943797</v>
      </c>
      <c r="I278" s="2">
        <v>64.976459586976702</v>
      </c>
      <c r="J278" s="2">
        <v>62.209025299625999</v>
      </c>
      <c r="K278" s="13">
        <f t="shared" si="29"/>
        <v>2.767434287350703</v>
      </c>
      <c r="L278" s="6">
        <f t="shared" si="30"/>
        <v>360.16300825663973</v>
      </c>
      <c r="M278" s="6">
        <f t="shared" si="31"/>
        <v>793.20495826872695</v>
      </c>
      <c r="N278" s="16">
        <f t="shared" si="32"/>
        <v>-433.04195001208723</v>
      </c>
      <c r="O278" s="6">
        <f t="shared" si="33"/>
        <v>1153.3679665253667</v>
      </c>
      <c r="P278" s="13">
        <f t="shared" si="34"/>
        <v>127.18548488660269</v>
      </c>
    </row>
    <row r="279" spans="1:16">
      <c r="A279" s="32" t="s">
        <v>7</v>
      </c>
      <c r="B279" s="32" t="s">
        <v>8</v>
      </c>
      <c r="C279" s="32" t="s">
        <v>210</v>
      </c>
      <c r="D279" s="32" t="s">
        <v>541</v>
      </c>
      <c r="E279" s="32" t="s">
        <v>542</v>
      </c>
      <c r="F279" s="2">
        <v>695.93570298457803</v>
      </c>
      <c r="G279" s="2">
        <v>881.35717924343805</v>
      </c>
      <c r="H279" s="10">
        <f t="shared" si="28"/>
        <v>-185.42147625886003</v>
      </c>
      <c r="I279" s="2">
        <v>101.460399427101</v>
      </c>
      <c r="J279" s="2">
        <v>25.115860347693999</v>
      </c>
      <c r="K279" s="13">
        <f t="shared" si="29"/>
        <v>76.344539079406999</v>
      </c>
      <c r="L279" s="6">
        <f t="shared" si="30"/>
        <v>797.39610241167907</v>
      </c>
      <c r="M279" s="6">
        <f t="shared" si="31"/>
        <v>906.47303959113208</v>
      </c>
      <c r="N279" s="16">
        <f t="shared" si="32"/>
        <v>-109.07693717945301</v>
      </c>
      <c r="O279" s="6">
        <f t="shared" si="33"/>
        <v>1703.8691420028113</v>
      </c>
      <c r="P279" s="13">
        <f t="shared" si="34"/>
        <v>126.57625977479499</v>
      </c>
    </row>
    <row r="280" spans="1:16">
      <c r="A280" s="32" t="s">
        <v>7</v>
      </c>
      <c r="B280" s="32" t="s">
        <v>8</v>
      </c>
      <c r="C280" s="32" t="s">
        <v>210</v>
      </c>
      <c r="D280" s="32" t="s">
        <v>543</v>
      </c>
      <c r="E280" s="32" t="s">
        <v>544</v>
      </c>
      <c r="F280" s="2">
        <v>259.14408504610299</v>
      </c>
      <c r="G280" s="2">
        <v>1187.06930724732</v>
      </c>
      <c r="H280" s="10">
        <f t="shared" si="28"/>
        <v>-927.92522220121703</v>
      </c>
      <c r="I280" s="2">
        <v>14.2521874341264</v>
      </c>
      <c r="J280" s="2">
        <v>40.9955966509715</v>
      </c>
      <c r="K280" s="13">
        <f t="shared" si="29"/>
        <v>-26.743409216845102</v>
      </c>
      <c r="L280" s="6">
        <f t="shared" si="30"/>
        <v>273.39627248022941</v>
      </c>
      <c r="M280" s="6">
        <f t="shared" si="31"/>
        <v>1228.0649038982915</v>
      </c>
      <c r="N280" s="16">
        <f t="shared" si="32"/>
        <v>-954.66863141806209</v>
      </c>
      <c r="O280" s="6">
        <f t="shared" si="33"/>
        <v>1501.461176378521</v>
      </c>
      <c r="P280" s="13">
        <f t="shared" si="34"/>
        <v>55.247784085097898</v>
      </c>
    </row>
    <row r="281" spans="1:16">
      <c r="A281" s="32" t="s">
        <v>7</v>
      </c>
      <c r="B281" s="32" t="s">
        <v>8</v>
      </c>
      <c r="C281" s="32" t="s">
        <v>210</v>
      </c>
      <c r="D281" s="32" t="s">
        <v>545</v>
      </c>
      <c r="E281" s="32" t="s">
        <v>546</v>
      </c>
      <c r="F281" s="2">
        <v>489.60315483628102</v>
      </c>
      <c r="G281" s="2">
        <v>925.67505407312603</v>
      </c>
      <c r="H281" s="10">
        <f t="shared" si="28"/>
        <v>-436.07189923684501</v>
      </c>
      <c r="I281" s="2">
        <v>113.098411300427</v>
      </c>
      <c r="J281" s="2">
        <v>50.092423642359201</v>
      </c>
      <c r="K281" s="13">
        <f t="shared" si="29"/>
        <v>63.005987658067802</v>
      </c>
      <c r="L281" s="6">
        <f t="shared" si="30"/>
        <v>602.70156613670804</v>
      </c>
      <c r="M281" s="6">
        <f t="shared" si="31"/>
        <v>975.76747771548526</v>
      </c>
      <c r="N281" s="16">
        <f t="shared" si="32"/>
        <v>-373.06591157877722</v>
      </c>
      <c r="O281" s="6">
        <f t="shared" si="33"/>
        <v>1578.4690438521934</v>
      </c>
      <c r="P281" s="13">
        <f t="shared" si="34"/>
        <v>163.19083494278621</v>
      </c>
    </row>
    <row r="282" spans="1:16">
      <c r="A282" s="32" t="s">
        <v>7</v>
      </c>
      <c r="B282" s="32" t="s">
        <v>8</v>
      </c>
      <c r="C282" s="32" t="s">
        <v>210</v>
      </c>
      <c r="D282" s="32" t="s">
        <v>547</v>
      </c>
      <c r="E282" s="32" t="s">
        <v>548</v>
      </c>
      <c r="F282" s="2">
        <v>226.10054644052599</v>
      </c>
      <c r="G282" s="2">
        <v>166.31981791785699</v>
      </c>
      <c r="H282" s="10">
        <f t="shared" si="28"/>
        <v>59.780728522668994</v>
      </c>
      <c r="I282" s="2">
        <v>17.248530235460301</v>
      </c>
      <c r="J282" s="2">
        <v>23.1435959140256</v>
      </c>
      <c r="K282" s="13">
        <f t="shared" si="29"/>
        <v>-5.8950656785652988</v>
      </c>
      <c r="L282" s="6">
        <f t="shared" si="30"/>
        <v>243.34907667598628</v>
      </c>
      <c r="M282" s="6">
        <f t="shared" si="31"/>
        <v>189.4634138318826</v>
      </c>
      <c r="N282" s="16">
        <f t="shared" si="32"/>
        <v>53.885662844103678</v>
      </c>
      <c r="O282" s="6">
        <f t="shared" si="33"/>
        <v>432.81249050786892</v>
      </c>
      <c r="P282" s="13">
        <f t="shared" si="34"/>
        <v>40.392126149485904</v>
      </c>
    </row>
    <row r="283" spans="1:16">
      <c r="A283" s="32" t="s">
        <v>7</v>
      </c>
      <c r="B283" s="32" t="s">
        <v>8</v>
      </c>
      <c r="C283" s="32" t="s">
        <v>210</v>
      </c>
      <c r="D283" s="32" t="s">
        <v>549</v>
      </c>
      <c r="E283" s="32" t="s">
        <v>550</v>
      </c>
      <c r="F283" s="2">
        <v>21.495431965895801</v>
      </c>
      <c r="G283" s="2">
        <v>219.44224534954799</v>
      </c>
      <c r="H283" s="10">
        <f t="shared" si="28"/>
        <v>-197.9468133836522</v>
      </c>
      <c r="I283" s="2">
        <v>2.9555822415848398</v>
      </c>
      <c r="J283" s="2">
        <v>18.334701407881301</v>
      </c>
      <c r="K283" s="13">
        <f t="shared" si="29"/>
        <v>-15.379119166296462</v>
      </c>
      <c r="L283" s="6">
        <f t="shared" si="30"/>
        <v>24.45101420748064</v>
      </c>
      <c r="M283" s="6">
        <f t="shared" si="31"/>
        <v>237.7769467574293</v>
      </c>
      <c r="N283" s="16">
        <f t="shared" si="32"/>
        <v>-213.32593254994867</v>
      </c>
      <c r="O283" s="6">
        <f t="shared" si="33"/>
        <v>262.22796096490993</v>
      </c>
      <c r="P283" s="13">
        <f t="shared" si="34"/>
        <v>21.29028364946614</v>
      </c>
    </row>
    <row r="284" spans="1:16">
      <c r="A284" s="32" t="s">
        <v>7</v>
      </c>
      <c r="B284" s="32" t="s">
        <v>8</v>
      </c>
      <c r="C284" s="32" t="s">
        <v>210</v>
      </c>
      <c r="D284" s="32" t="s">
        <v>551</v>
      </c>
      <c r="E284" s="32" t="s">
        <v>552</v>
      </c>
      <c r="F284" s="2">
        <v>281.01296463589898</v>
      </c>
      <c r="G284" s="2">
        <v>1367.1910246580901</v>
      </c>
      <c r="H284" s="10">
        <f t="shared" si="28"/>
        <v>-1086.1780600221912</v>
      </c>
      <c r="I284" s="2">
        <v>38.665190113648002</v>
      </c>
      <c r="J284" s="2">
        <v>45.059586728557697</v>
      </c>
      <c r="K284" s="13">
        <f t="shared" si="29"/>
        <v>-6.3943966149096951</v>
      </c>
      <c r="L284" s="6">
        <f t="shared" si="30"/>
        <v>319.67815474954699</v>
      </c>
      <c r="M284" s="6">
        <f t="shared" si="31"/>
        <v>1412.2506113866477</v>
      </c>
      <c r="N284" s="16">
        <f t="shared" si="32"/>
        <v>-1092.5724566371007</v>
      </c>
      <c r="O284" s="6">
        <f t="shared" si="33"/>
        <v>1731.9287661361948</v>
      </c>
      <c r="P284" s="13">
        <f t="shared" si="34"/>
        <v>83.724776842205699</v>
      </c>
    </row>
    <row r="285" spans="1:16">
      <c r="A285" s="32" t="s">
        <v>7</v>
      </c>
      <c r="B285" s="32" t="s">
        <v>8</v>
      </c>
      <c r="C285" s="32" t="s">
        <v>210</v>
      </c>
      <c r="D285" s="32" t="s">
        <v>553</v>
      </c>
      <c r="E285" s="32" t="s">
        <v>554</v>
      </c>
      <c r="F285" s="2">
        <v>1255.4938107906301</v>
      </c>
      <c r="G285" s="2">
        <v>1165.7121450453601</v>
      </c>
      <c r="H285" s="10">
        <f t="shared" si="28"/>
        <v>89.781665745269947</v>
      </c>
      <c r="I285" s="2">
        <v>42.478646141220899</v>
      </c>
      <c r="J285" s="2">
        <v>25.4854899406327</v>
      </c>
      <c r="K285" s="13">
        <f t="shared" si="29"/>
        <v>16.993156200588199</v>
      </c>
      <c r="L285" s="6">
        <f t="shared" si="30"/>
        <v>1297.972456931851</v>
      </c>
      <c r="M285" s="6">
        <f t="shared" si="31"/>
        <v>1191.1976349859929</v>
      </c>
      <c r="N285" s="16">
        <f t="shared" si="32"/>
        <v>106.77482194585809</v>
      </c>
      <c r="O285" s="6">
        <f t="shared" si="33"/>
        <v>2489.1700919178438</v>
      </c>
      <c r="P285" s="13">
        <f t="shared" si="34"/>
        <v>67.964136081853596</v>
      </c>
    </row>
    <row r="286" spans="1:16">
      <c r="A286" s="32" t="s">
        <v>7</v>
      </c>
      <c r="B286" s="32" t="s">
        <v>8</v>
      </c>
      <c r="C286" s="32" t="s">
        <v>210</v>
      </c>
      <c r="D286" s="32" t="s">
        <v>555</v>
      </c>
      <c r="E286" s="32" t="s">
        <v>556</v>
      </c>
      <c r="F286" s="2">
        <v>2154.05372648206</v>
      </c>
      <c r="G286" s="2">
        <v>1278.8162361457501</v>
      </c>
      <c r="H286" s="10">
        <f t="shared" si="28"/>
        <v>875.23749033630997</v>
      </c>
      <c r="I286" s="2">
        <v>356.85171308001998</v>
      </c>
      <c r="J286" s="2">
        <v>64.645399179754193</v>
      </c>
      <c r="K286" s="13">
        <f t="shared" si="29"/>
        <v>292.2063139002658</v>
      </c>
      <c r="L286" s="6">
        <f t="shared" si="30"/>
        <v>2510.9054395620801</v>
      </c>
      <c r="M286" s="6">
        <f t="shared" si="31"/>
        <v>1343.4616353255042</v>
      </c>
      <c r="N286" s="16">
        <f t="shared" si="32"/>
        <v>1167.4438042365759</v>
      </c>
      <c r="O286" s="6">
        <f t="shared" si="33"/>
        <v>3854.3670748875843</v>
      </c>
      <c r="P286" s="13">
        <f t="shared" si="34"/>
        <v>421.49711225977416</v>
      </c>
    </row>
    <row r="287" spans="1:16">
      <c r="A287" s="32" t="s">
        <v>7</v>
      </c>
      <c r="B287" s="32" t="s">
        <v>8</v>
      </c>
      <c r="C287" s="32" t="s">
        <v>210</v>
      </c>
      <c r="D287" s="32" t="s">
        <v>557</v>
      </c>
      <c r="E287" s="32" t="s">
        <v>558</v>
      </c>
      <c r="F287" s="2">
        <v>89.499006270939802</v>
      </c>
      <c r="G287" s="2">
        <v>264.04184965758702</v>
      </c>
      <c r="H287" s="10">
        <f t="shared" si="28"/>
        <v>-174.54284338664723</v>
      </c>
      <c r="I287" s="2">
        <v>7.5585330621816498</v>
      </c>
      <c r="J287" s="2">
        <v>22.314581174889899</v>
      </c>
      <c r="K287" s="13">
        <f t="shared" si="29"/>
        <v>-14.75604811270825</v>
      </c>
      <c r="L287" s="6">
        <f t="shared" si="30"/>
        <v>97.057539333121454</v>
      </c>
      <c r="M287" s="6">
        <f t="shared" si="31"/>
        <v>286.35643083247692</v>
      </c>
      <c r="N287" s="16">
        <f t="shared" si="32"/>
        <v>-189.29889149935548</v>
      </c>
      <c r="O287" s="6">
        <f t="shared" si="33"/>
        <v>383.41397016559836</v>
      </c>
      <c r="P287" s="13">
        <f t="shared" si="34"/>
        <v>29.873114237071547</v>
      </c>
    </row>
    <row r="288" spans="1:16">
      <c r="A288" s="32" t="s">
        <v>7</v>
      </c>
      <c r="B288" s="32" t="s">
        <v>8</v>
      </c>
      <c r="C288" s="32" t="s">
        <v>210</v>
      </c>
      <c r="D288" s="32" t="s">
        <v>559</v>
      </c>
      <c r="E288" s="32" t="s">
        <v>560</v>
      </c>
      <c r="F288" s="2">
        <v>318.364798460945</v>
      </c>
      <c r="G288" s="2">
        <v>458.80391666739501</v>
      </c>
      <c r="H288" s="10">
        <f t="shared" si="28"/>
        <v>-140.43911820645002</v>
      </c>
      <c r="I288" s="2">
        <v>10.4467783113392</v>
      </c>
      <c r="J288" s="2">
        <v>22.467581047232901</v>
      </c>
      <c r="K288" s="13">
        <f t="shared" si="29"/>
        <v>-12.020802735893701</v>
      </c>
      <c r="L288" s="6">
        <f t="shared" si="30"/>
        <v>328.81157677228418</v>
      </c>
      <c r="M288" s="6">
        <f t="shared" si="31"/>
        <v>481.27149771462791</v>
      </c>
      <c r="N288" s="16">
        <f t="shared" si="32"/>
        <v>-152.45992094234373</v>
      </c>
      <c r="O288" s="6">
        <f t="shared" si="33"/>
        <v>810.0830744869121</v>
      </c>
      <c r="P288" s="13">
        <f t="shared" si="34"/>
        <v>32.914359358572099</v>
      </c>
    </row>
    <row r="289" spans="1:16">
      <c r="A289" s="32" t="s">
        <v>7</v>
      </c>
      <c r="B289" s="32" t="s">
        <v>8</v>
      </c>
      <c r="C289" s="32" t="s">
        <v>210</v>
      </c>
      <c r="D289" s="32" t="s">
        <v>561</v>
      </c>
      <c r="E289" s="32" t="s">
        <v>562</v>
      </c>
      <c r="F289" s="2">
        <v>374.18660915535003</v>
      </c>
      <c r="G289" s="2">
        <v>862.44498395197297</v>
      </c>
      <c r="H289" s="10">
        <f t="shared" si="28"/>
        <v>-488.25837479662295</v>
      </c>
      <c r="I289" s="2">
        <v>22.2263397636946</v>
      </c>
      <c r="J289" s="2">
        <v>23.328114716024299</v>
      </c>
      <c r="K289" s="13">
        <f t="shared" si="29"/>
        <v>-1.1017749523296985</v>
      </c>
      <c r="L289" s="6">
        <f t="shared" si="30"/>
        <v>396.41294891904465</v>
      </c>
      <c r="M289" s="6">
        <f t="shared" si="31"/>
        <v>885.77309866799726</v>
      </c>
      <c r="N289" s="16">
        <f t="shared" si="32"/>
        <v>-489.36014974895261</v>
      </c>
      <c r="O289" s="6">
        <f t="shared" si="33"/>
        <v>1282.1860475870419</v>
      </c>
      <c r="P289" s="13">
        <f t="shared" si="34"/>
        <v>45.554454479718899</v>
      </c>
    </row>
    <row r="290" spans="1:16">
      <c r="A290" s="32" t="s">
        <v>7</v>
      </c>
      <c r="B290" s="32" t="s">
        <v>8</v>
      </c>
      <c r="C290" s="32" t="s">
        <v>210</v>
      </c>
      <c r="D290" s="32" t="s">
        <v>563</v>
      </c>
      <c r="E290" s="32" t="s">
        <v>564</v>
      </c>
      <c r="F290" s="2">
        <v>262.98344379929199</v>
      </c>
      <c r="G290" s="2">
        <v>797.85157754816896</v>
      </c>
      <c r="H290" s="10">
        <f t="shared" si="28"/>
        <v>-534.86813374887697</v>
      </c>
      <c r="I290" s="2">
        <v>47.968723683444402</v>
      </c>
      <c r="J290" s="2">
        <v>56.399025283158402</v>
      </c>
      <c r="K290" s="13">
        <f t="shared" si="29"/>
        <v>-8.4303015997139994</v>
      </c>
      <c r="L290" s="6">
        <f t="shared" si="30"/>
        <v>310.9521674827364</v>
      </c>
      <c r="M290" s="6">
        <f t="shared" si="31"/>
        <v>854.25060283132734</v>
      </c>
      <c r="N290" s="16">
        <f t="shared" si="32"/>
        <v>-543.29843534859094</v>
      </c>
      <c r="O290" s="6">
        <f t="shared" si="33"/>
        <v>1165.2027703140639</v>
      </c>
      <c r="P290" s="13">
        <f t="shared" si="34"/>
        <v>104.3677489666028</v>
      </c>
    </row>
    <row r="291" spans="1:16">
      <c r="A291" s="32" t="s">
        <v>7</v>
      </c>
      <c r="B291" s="32" t="s">
        <v>8</v>
      </c>
      <c r="C291" s="32" t="s">
        <v>210</v>
      </c>
      <c r="D291" s="32" t="s">
        <v>565</v>
      </c>
      <c r="E291" s="32" t="s">
        <v>566</v>
      </c>
      <c r="F291" s="2">
        <v>10240.5437230441</v>
      </c>
      <c r="G291" s="2">
        <v>3588.1068426882198</v>
      </c>
      <c r="H291" s="10">
        <f t="shared" si="28"/>
        <v>6652.4368803558809</v>
      </c>
      <c r="I291" s="2">
        <v>954.219385324786</v>
      </c>
      <c r="J291" s="2">
        <v>69.907739476618801</v>
      </c>
      <c r="K291" s="13">
        <f t="shared" si="29"/>
        <v>884.31164584816725</v>
      </c>
      <c r="L291" s="6">
        <f t="shared" si="30"/>
        <v>11194.763108368887</v>
      </c>
      <c r="M291" s="6">
        <f t="shared" si="31"/>
        <v>3658.0145821648384</v>
      </c>
      <c r="N291" s="16">
        <f t="shared" si="32"/>
        <v>7536.7485262040482</v>
      </c>
      <c r="O291" s="6">
        <f t="shared" si="33"/>
        <v>14852.777690533725</v>
      </c>
      <c r="P291" s="13">
        <f t="shared" si="34"/>
        <v>1024.1271248014048</v>
      </c>
    </row>
    <row r="292" spans="1:16">
      <c r="A292" s="32" t="s">
        <v>7</v>
      </c>
      <c r="B292" s="32" t="s">
        <v>8</v>
      </c>
      <c r="C292" s="32" t="s">
        <v>210</v>
      </c>
      <c r="D292" s="32" t="s">
        <v>567</v>
      </c>
      <c r="E292" s="32" t="s">
        <v>568</v>
      </c>
      <c r="F292" s="2">
        <v>1607.7855490879699</v>
      </c>
      <c r="G292" s="2">
        <v>790.99228936025702</v>
      </c>
      <c r="H292" s="10">
        <f t="shared" si="28"/>
        <v>816.79325972771289</v>
      </c>
      <c r="I292" s="2">
        <v>339.85697351789702</v>
      </c>
      <c r="J292" s="2">
        <v>20.690644533337899</v>
      </c>
      <c r="K292" s="13">
        <f t="shared" si="29"/>
        <v>319.16632898455913</v>
      </c>
      <c r="L292" s="6">
        <f t="shared" si="30"/>
        <v>1947.6425226058668</v>
      </c>
      <c r="M292" s="6">
        <f t="shared" si="31"/>
        <v>811.68293389359496</v>
      </c>
      <c r="N292" s="16">
        <f t="shared" si="32"/>
        <v>1135.9595887122719</v>
      </c>
      <c r="O292" s="6">
        <f t="shared" si="33"/>
        <v>2759.3254564994618</v>
      </c>
      <c r="P292" s="13">
        <f t="shared" si="34"/>
        <v>360.54761805123491</v>
      </c>
    </row>
    <row r="293" spans="1:16">
      <c r="A293" s="32" t="s">
        <v>7</v>
      </c>
      <c r="B293" s="32" t="s">
        <v>8</v>
      </c>
      <c r="C293" s="32" t="s">
        <v>210</v>
      </c>
      <c r="D293" s="32" t="s">
        <v>569</v>
      </c>
      <c r="E293" s="32" t="s">
        <v>570</v>
      </c>
      <c r="F293" s="2">
        <v>34.706685338383799</v>
      </c>
      <c r="G293" s="2">
        <v>155.75808541762899</v>
      </c>
      <c r="H293" s="10">
        <f t="shared" si="28"/>
        <v>-121.05140007924518</v>
      </c>
      <c r="I293" s="2">
        <v>7.8204261173332101</v>
      </c>
      <c r="J293" s="2">
        <v>21.771453336422201</v>
      </c>
      <c r="K293" s="13">
        <f t="shared" si="29"/>
        <v>-13.951027219088992</v>
      </c>
      <c r="L293" s="6">
        <f t="shared" si="30"/>
        <v>42.527111455717012</v>
      </c>
      <c r="M293" s="6">
        <f t="shared" si="31"/>
        <v>177.5295387540512</v>
      </c>
      <c r="N293" s="16">
        <f t="shared" si="32"/>
        <v>-135.0024272983342</v>
      </c>
      <c r="O293" s="6">
        <f t="shared" si="33"/>
        <v>220.05665020976821</v>
      </c>
      <c r="P293" s="13">
        <f t="shared" si="34"/>
        <v>29.591879453755411</v>
      </c>
    </row>
    <row r="294" spans="1:16">
      <c r="A294" s="32" t="s">
        <v>7</v>
      </c>
      <c r="B294" s="32" t="s">
        <v>8</v>
      </c>
      <c r="C294" s="32" t="s">
        <v>210</v>
      </c>
      <c r="D294" s="32" t="s">
        <v>571</v>
      </c>
      <c r="E294" s="32" t="s">
        <v>572</v>
      </c>
      <c r="F294" s="2">
        <v>2396.6660412644401</v>
      </c>
      <c r="G294" s="2">
        <v>4198.3806845911704</v>
      </c>
      <c r="H294" s="10">
        <f t="shared" si="28"/>
        <v>-1801.7146433267303</v>
      </c>
      <c r="I294" s="2">
        <v>96.551957325003301</v>
      </c>
      <c r="J294" s="2">
        <v>35.258970234750102</v>
      </c>
      <c r="K294" s="13">
        <f t="shared" si="29"/>
        <v>61.292987090253199</v>
      </c>
      <c r="L294" s="6">
        <f t="shared" si="30"/>
        <v>2493.2179985894436</v>
      </c>
      <c r="M294" s="6">
        <f t="shared" si="31"/>
        <v>4233.6396548259208</v>
      </c>
      <c r="N294" s="16">
        <f t="shared" si="32"/>
        <v>-1740.4216562364772</v>
      </c>
      <c r="O294" s="6">
        <f t="shared" si="33"/>
        <v>6726.8576534153644</v>
      </c>
      <c r="P294" s="13">
        <f t="shared" si="34"/>
        <v>131.8109275597534</v>
      </c>
    </row>
    <row r="295" spans="1:16">
      <c r="A295" s="32" t="s">
        <v>7</v>
      </c>
      <c r="B295" s="32" t="s">
        <v>8</v>
      </c>
      <c r="C295" s="32" t="s">
        <v>210</v>
      </c>
      <c r="D295" s="32" t="s">
        <v>573</v>
      </c>
      <c r="E295" s="32" t="s">
        <v>574</v>
      </c>
      <c r="F295" s="2">
        <v>2623.30361227198</v>
      </c>
      <c r="G295" s="2">
        <v>1705.6514913088499</v>
      </c>
      <c r="H295" s="10">
        <f t="shared" si="28"/>
        <v>917.65212096313007</v>
      </c>
      <c r="I295" s="2">
        <v>54.0206957236839</v>
      </c>
      <c r="J295" s="2">
        <v>114.308657151666</v>
      </c>
      <c r="K295" s="13">
        <f t="shared" si="29"/>
        <v>-60.287961427982097</v>
      </c>
      <c r="L295" s="6">
        <f t="shared" si="30"/>
        <v>2677.3243079956637</v>
      </c>
      <c r="M295" s="6">
        <f t="shared" si="31"/>
        <v>1819.9601484605159</v>
      </c>
      <c r="N295" s="16">
        <f t="shared" si="32"/>
        <v>857.36415953514779</v>
      </c>
      <c r="O295" s="6">
        <f t="shared" si="33"/>
        <v>4497.2844564561801</v>
      </c>
      <c r="P295" s="13">
        <f t="shared" si="34"/>
        <v>168.32935287534991</v>
      </c>
    </row>
    <row r="296" spans="1:16">
      <c r="A296" s="32" t="s">
        <v>7</v>
      </c>
      <c r="B296" s="32" t="s">
        <v>8</v>
      </c>
      <c r="C296" s="32" t="s">
        <v>210</v>
      </c>
      <c r="D296" s="32" t="s">
        <v>575</v>
      </c>
      <c r="E296" s="32" t="s">
        <v>576</v>
      </c>
      <c r="F296" s="2">
        <v>1177.96984746667</v>
      </c>
      <c r="G296" s="2">
        <v>3864.8181617093901</v>
      </c>
      <c r="H296" s="10">
        <f t="shared" si="28"/>
        <v>-2686.8483142427203</v>
      </c>
      <c r="I296" s="2">
        <v>113.426025418132</v>
      </c>
      <c r="J296" s="2">
        <v>64.866901376487405</v>
      </c>
      <c r="K296" s="13">
        <f t="shared" si="29"/>
        <v>48.559124041644594</v>
      </c>
      <c r="L296" s="6">
        <f t="shared" si="30"/>
        <v>1291.395872884802</v>
      </c>
      <c r="M296" s="6">
        <f t="shared" si="31"/>
        <v>3929.6850630858776</v>
      </c>
      <c r="N296" s="16">
        <f t="shared" si="32"/>
        <v>-2638.2891902010756</v>
      </c>
      <c r="O296" s="6">
        <f t="shared" si="33"/>
        <v>5221.08093597068</v>
      </c>
      <c r="P296" s="13">
        <f t="shared" si="34"/>
        <v>178.2929267946194</v>
      </c>
    </row>
    <row r="297" spans="1:16">
      <c r="A297" s="32" t="s">
        <v>7</v>
      </c>
      <c r="B297" s="32" t="s">
        <v>8</v>
      </c>
      <c r="C297" s="32" t="s">
        <v>210</v>
      </c>
      <c r="D297" s="32" t="s">
        <v>577</v>
      </c>
      <c r="E297" s="32" t="s">
        <v>578</v>
      </c>
      <c r="F297" s="2">
        <v>232.192043407255</v>
      </c>
      <c r="G297" s="2">
        <v>564.55215994678395</v>
      </c>
      <c r="H297" s="10">
        <f t="shared" si="28"/>
        <v>-332.36011653952892</v>
      </c>
      <c r="I297" s="2">
        <v>5.5496588038533696</v>
      </c>
      <c r="J297" s="2">
        <v>24.403588460091299</v>
      </c>
      <c r="K297" s="13">
        <f t="shared" si="29"/>
        <v>-18.853929656237931</v>
      </c>
      <c r="L297" s="6">
        <f t="shared" si="30"/>
        <v>237.74170221110836</v>
      </c>
      <c r="M297" s="6">
        <f t="shared" si="31"/>
        <v>588.95574840687527</v>
      </c>
      <c r="N297" s="16">
        <f t="shared" si="32"/>
        <v>-351.21404619576691</v>
      </c>
      <c r="O297" s="6">
        <f t="shared" si="33"/>
        <v>826.69745061798358</v>
      </c>
      <c r="P297" s="13">
        <f t="shared" si="34"/>
        <v>29.953247263944668</v>
      </c>
    </row>
    <row r="298" spans="1:16">
      <c r="A298" s="32" t="s">
        <v>7</v>
      </c>
      <c r="B298" s="32" t="s">
        <v>8</v>
      </c>
      <c r="C298" s="32" t="s">
        <v>210</v>
      </c>
      <c r="D298" s="32" t="s">
        <v>579</v>
      </c>
      <c r="E298" s="32" t="s">
        <v>580</v>
      </c>
      <c r="F298" s="2">
        <v>380.21280562343799</v>
      </c>
      <c r="G298" s="2">
        <v>585.35993698828997</v>
      </c>
      <c r="H298" s="10">
        <f t="shared" si="28"/>
        <v>-205.14713136485199</v>
      </c>
      <c r="I298" s="2">
        <v>21.1303220515892</v>
      </c>
      <c r="J298" s="2">
        <v>20.6187453023506</v>
      </c>
      <c r="K298" s="13">
        <f t="shared" si="29"/>
        <v>0.51157674923859986</v>
      </c>
      <c r="L298" s="6">
        <f t="shared" si="30"/>
        <v>401.34312767502718</v>
      </c>
      <c r="M298" s="6">
        <f t="shared" si="31"/>
        <v>605.97868229064056</v>
      </c>
      <c r="N298" s="16">
        <f t="shared" si="32"/>
        <v>-204.63555461561339</v>
      </c>
      <c r="O298" s="6">
        <f t="shared" si="33"/>
        <v>1007.3218099656677</v>
      </c>
      <c r="P298" s="13">
        <f t="shared" si="34"/>
        <v>41.7490673539398</v>
      </c>
    </row>
    <row r="299" spans="1:16">
      <c r="A299" s="32" t="s">
        <v>7</v>
      </c>
      <c r="B299" s="32" t="s">
        <v>8</v>
      </c>
      <c r="C299" s="32" t="s">
        <v>210</v>
      </c>
      <c r="D299" s="32" t="s">
        <v>581</v>
      </c>
      <c r="E299" s="32" t="s">
        <v>582</v>
      </c>
      <c r="F299" s="2">
        <v>70.313852912288993</v>
      </c>
      <c r="G299" s="2">
        <v>208.765942595844</v>
      </c>
      <c r="H299" s="10">
        <f t="shared" si="28"/>
        <v>-138.45208968355502</v>
      </c>
      <c r="I299" s="2">
        <v>10.7136481214611</v>
      </c>
      <c r="J299" s="2">
        <v>21.764647512994198</v>
      </c>
      <c r="K299" s="13">
        <f t="shared" si="29"/>
        <v>-11.050999391533098</v>
      </c>
      <c r="L299" s="6">
        <f t="shared" si="30"/>
        <v>81.027501033750099</v>
      </c>
      <c r="M299" s="6">
        <f t="shared" si="31"/>
        <v>230.5305901088382</v>
      </c>
      <c r="N299" s="16">
        <f t="shared" si="32"/>
        <v>-149.5030890750881</v>
      </c>
      <c r="O299" s="6">
        <f t="shared" si="33"/>
        <v>311.5580911425883</v>
      </c>
      <c r="P299" s="13">
        <f t="shared" si="34"/>
        <v>32.4782956344553</v>
      </c>
    </row>
    <row r="300" spans="1:16">
      <c r="A300" s="32" t="s">
        <v>7</v>
      </c>
      <c r="B300" s="32" t="s">
        <v>8</v>
      </c>
      <c r="C300" s="32" t="s">
        <v>210</v>
      </c>
      <c r="D300" s="32" t="s">
        <v>583</v>
      </c>
      <c r="E300" s="32" t="s">
        <v>584</v>
      </c>
      <c r="F300" s="2">
        <v>2294.9382049992801</v>
      </c>
      <c r="G300" s="2">
        <v>502.34053639929698</v>
      </c>
      <c r="H300" s="10">
        <f t="shared" si="28"/>
        <v>1792.5976685999831</v>
      </c>
      <c r="I300" s="2">
        <v>111.594063128437</v>
      </c>
      <c r="J300" s="2">
        <v>60.043352897419403</v>
      </c>
      <c r="K300" s="13">
        <f t="shared" si="29"/>
        <v>51.550710231017597</v>
      </c>
      <c r="L300" s="6">
        <f t="shared" si="30"/>
        <v>2406.5322681277171</v>
      </c>
      <c r="M300" s="6">
        <f t="shared" si="31"/>
        <v>562.38388929671635</v>
      </c>
      <c r="N300" s="16">
        <f t="shared" si="32"/>
        <v>1844.1483788310006</v>
      </c>
      <c r="O300" s="6">
        <f t="shared" si="33"/>
        <v>2968.9161574244335</v>
      </c>
      <c r="P300" s="13">
        <f t="shared" si="34"/>
        <v>171.6374160258564</v>
      </c>
    </row>
    <row r="301" spans="1:16">
      <c r="A301" s="32" t="s">
        <v>7</v>
      </c>
      <c r="B301" s="32" t="s">
        <v>8</v>
      </c>
      <c r="C301" s="32" t="s">
        <v>210</v>
      </c>
      <c r="D301" s="32" t="s">
        <v>585</v>
      </c>
      <c r="E301" s="32" t="s">
        <v>586</v>
      </c>
      <c r="F301" s="2">
        <v>606.83839516155604</v>
      </c>
      <c r="G301" s="2">
        <v>926.12276034911804</v>
      </c>
      <c r="H301" s="10">
        <f t="shared" si="28"/>
        <v>-319.284365187562</v>
      </c>
      <c r="I301" s="2">
        <v>44.6935437823211</v>
      </c>
      <c r="J301" s="2">
        <v>35.645587905580797</v>
      </c>
      <c r="K301" s="13">
        <f t="shared" si="29"/>
        <v>9.0479558767403034</v>
      </c>
      <c r="L301" s="6">
        <f t="shared" si="30"/>
        <v>651.53193894387709</v>
      </c>
      <c r="M301" s="6">
        <f t="shared" si="31"/>
        <v>961.76834825469882</v>
      </c>
      <c r="N301" s="16">
        <f t="shared" si="32"/>
        <v>-310.23640931082173</v>
      </c>
      <c r="O301" s="6">
        <f t="shared" si="33"/>
        <v>1613.3002871985759</v>
      </c>
      <c r="P301" s="13">
        <f t="shared" si="34"/>
        <v>80.339131687901897</v>
      </c>
    </row>
    <row r="302" spans="1:16">
      <c r="A302" s="32" t="s">
        <v>7</v>
      </c>
      <c r="B302" s="32" t="s">
        <v>8</v>
      </c>
      <c r="C302" s="32" t="s">
        <v>210</v>
      </c>
      <c r="D302" s="32" t="s">
        <v>587</v>
      </c>
      <c r="E302" s="32" t="s">
        <v>588</v>
      </c>
      <c r="F302" s="2">
        <v>3761.70691611647</v>
      </c>
      <c r="G302" s="2">
        <v>1160.9835652894101</v>
      </c>
      <c r="H302" s="10">
        <f t="shared" si="28"/>
        <v>2600.7233508270601</v>
      </c>
      <c r="I302" s="2">
        <v>163.31702643882301</v>
      </c>
      <c r="J302" s="2">
        <v>129.463525725003</v>
      </c>
      <c r="K302" s="13">
        <f t="shared" si="29"/>
        <v>33.853500713820011</v>
      </c>
      <c r="L302" s="6">
        <f t="shared" si="30"/>
        <v>3925.0239425552932</v>
      </c>
      <c r="M302" s="6">
        <f t="shared" si="31"/>
        <v>1290.447091014413</v>
      </c>
      <c r="N302" s="16">
        <f t="shared" si="32"/>
        <v>2634.5768515408799</v>
      </c>
      <c r="O302" s="6">
        <f t="shared" si="33"/>
        <v>5215.4710335697064</v>
      </c>
      <c r="P302" s="13">
        <f t="shared" si="34"/>
        <v>292.78055216382597</v>
      </c>
    </row>
    <row r="303" spans="1:16">
      <c r="A303" s="32" t="s">
        <v>7</v>
      </c>
      <c r="B303" s="32" t="s">
        <v>8</v>
      </c>
      <c r="C303" s="32" t="s">
        <v>210</v>
      </c>
      <c r="D303" s="32" t="s">
        <v>589</v>
      </c>
      <c r="E303" s="32" t="s">
        <v>590</v>
      </c>
      <c r="F303" s="2">
        <v>130.08358489598899</v>
      </c>
      <c r="G303" s="2">
        <v>631.48791508432998</v>
      </c>
      <c r="H303" s="10">
        <f t="shared" si="28"/>
        <v>-501.40433018834096</v>
      </c>
      <c r="I303" s="2">
        <v>38.166520733635799</v>
      </c>
      <c r="J303" s="2">
        <v>36.718977672714097</v>
      </c>
      <c r="K303" s="13">
        <f t="shared" si="29"/>
        <v>1.4475430609217028</v>
      </c>
      <c r="L303" s="6">
        <f t="shared" si="30"/>
        <v>168.25010562962478</v>
      </c>
      <c r="M303" s="6">
        <f t="shared" si="31"/>
        <v>668.2068927570441</v>
      </c>
      <c r="N303" s="16">
        <f t="shared" si="32"/>
        <v>-499.95678712741932</v>
      </c>
      <c r="O303" s="6">
        <f t="shared" si="33"/>
        <v>836.45699838666883</v>
      </c>
      <c r="P303" s="13">
        <f t="shared" si="34"/>
        <v>74.885498406349896</v>
      </c>
    </row>
    <row r="304" spans="1:16">
      <c r="A304" s="32" t="s">
        <v>7</v>
      </c>
      <c r="B304" s="32" t="s">
        <v>8</v>
      </c>
      <c r="C304" s="32" t="s">
        <v>210</v>
      </c>
      <c r="D304" s="32" t="s">
        <v>591</v>
      </c>
      <c r="E304" s="32" t="s">
        <v>592</v>
      </c>
      <c r="F304" s="2">
        <v>885.55860191551301</v>
      </c>
      <c r="G304" s="2">
        <v>2747.5692462307602</v>
      </c>
      <c r="H304" s="10">
        <f t="shared" si="28"/>
        <v>-1862.0106443152472</v>
      </c>
      <c r="I304" s="2">
        <v>46.781115130786297</v>
      </c>
      <c r="J304" s="2">
        <v>75.419085873694002</v>
      </c>
      <c r="K304" s="13">
        <f t="shared" si="29"/>
        <v>-28.637970742907704</v>
      </c>
      <c r="L304" s="6">
        <f t="shared" si="30"/>
        <v>932.33971704629926</v>
      </c>
      <c r="M304" s="6">
        <f t="shared" si="31"/>
        <v>2822.988332104454</v>
      </c>
      <c r="N304" s="16">
        <f t="shared" si="32"/>
        <v>-1890.6486150581547</v>
      </c>
      <c r="O304" s="6">
        <f t="shared" si="33"/>
        <v>3755.328049150753</v>
      </c>
      <c r="P304" s="13">
        <f t="shared" si="34"/>
        <v>122.20020100448031</v>
      </c>
    </row>
    <row r="305" spans="1:16">
      <c r="A305" s="32" t="s">
        <v>7</v>
      </c>
      <c r="B305" s="32" t="s">
        <v>8</v>
      </c>
      <c r="C305" s="32" t="s">
        <v>210</v>
      </c>
      <c r="D305" s="32" t="s">
        <v>593</v>
      </c>
      <c r="E305" s="32" t="s">
        <v>594</v>
      </c>
      <c r="F305" s="2">
        <v>603.23593094858404</v>
      </c>
      <c r="G305" s="2">
        <v>1262.1271583069399</v>
      </c>
      <c r="H305" s="10">
        <f t="shared" si="28"/>
        <v>-658.89122735835588</v>
      </c>
      <c r="I305" s="2">
        <v>18.3578983991031</v>
      </c>
      <c r="J305" s="2">
        <v>56.391456499755797</v>
      </c>
      <c r="K305" s="13">
        <f t="shared" si="29"/>
        <v>-38.033558100652698</v>
      </c>
      <c r="L305" s="6">
        <f t="shared" si="30"/>
        <v>621.59382934768712</v>
      </c>
      <c r="M305" s="6">
        <f t="shared" si="31"/>
        <v>1318.5186148066957</v>
      </c>
      <c r="N305" s="16">
        <f t="shared" si="32"/>
        <v>-696.9247854590086</v>
      </c>
      <c r="O305" s="6">
        <f t="shared" si="33"/>
        <v>1940.112444154383</v>
      </c>
      <c r="P305" s="13">
        <f t="shared" si="34"/>
        <v>74.749354898858897</v>
      </c>
    </row>
    <row r="306" spans="1:16">
      <c r="A306" s="32" t="s">
        <v>7</v>
      </c>
      <c r="B306" s="32" t="s">
        <v>8</v>
      </c>
      <c r="C306" s="32" t="s">
        <v>210</v>
      </c>
      <c r="D306" s="32" t="s">
        <v>595</v>
      </c>
      <c r="E306" s="32" t="s">
        <v>165</v>
      </c>
      <c r="F306" s="2">
        <v>7562.82711200831</v>
      </c>
      <c r="G306" s="2">
        <v>4469.8695745888899</v>
      </c>
      <c r="H306" s="10">
        <f t="shared" si="28"/>
        <v>3092.9575374194201</v>
      </c>
      <c r="I306" s="2">
        <v>470.336651256631</v>
      </c>
      <c r="J306" s="2">
        <v>68.155876235611004</v>
      </c>
      <c r="K306" s="13">
        <f t="shared" si="29"/>
        <v>402.18077502102</v>
      </c>
      <c r="L306" s="6">
        <f t="shared" si="30"/>
        <v>8033.1637632649408</v>
      </c>
      <c r="M306" s="6">
        <f t="shared" si="31"/>
        <v>4538.0254508245007</v>
      </c>
      <c r="N306" s="16">
        <f t="shared" si="32"/>
        <v>3495.1383124404401</v>
      </c>
      <c r="O306" s="6">
        <f t="shared" si="33"/>
        <v>12571.189214089442</v>
      </c>
      <c r="P306" s="13">
        <f t="shared" si="34"/>
        <v>538.49252749224206</v>
      </c>
    </row>
    <row r="307" spans="1:16">
      <c r="A307" s="32" t="s">
        <v>7</v>
      </c>
      <c r="B307" s="32" t="s">
        <v>8</v>
      </c>
      <c r="C307" s="32" t="s">
        <v>210</v>
      </c>
      <c r="D307" s="32" t="s">
        <v>596</v>
      </c>
      <c r="E307" s="32" t="s">
        <v>597</v>
      </c>
      <c r="F307" s="2">
        <v>3080.6352341597899</v>
      </c>
      <c r="G307" s="2">
        <v>3090.4545798619602</v>
      </c>
      <c r="H307" s="10">
        <f t="shared" si="28"/>
        <v>-9.819345702170267</v>
      </c>
      <c r="I307" s="2">
        <v>250.70975893949301</v>
      </c>
      <c r="J307" s="2">
        <v>70.559850438617005</v>
      </c>
      <c r="K307" s="13">
        <f t="shared" si="29"/>
        <v>180.14990850087599</v>
      </c>
      <c r="L307" s="6">
        <f t="shared" si="30"/>
        <v>3331.3449930992829</v>
      </c>
      <c r="M307" s="6">
        <f t="shared" si="31"/>
        <v>3161.0144303005773</v>
      </c>
      <c r="N307" s="16">
        <f t="shared" si="32"/>
        <v>170.33056279870561</v>
      </c>
      <c r="O307" s="6">
        <f t="shared" si="33"/>
        <v>6492.3594233998601</v>
      </c>
      <c r="P307" s="13">
        <f t="shared" si="34"/>
        <v>321.26960937811003</v>
      </c>
    </row>
    <row r="308" spans="1:16">
      <c r="A308" s="32" t="s">
        <v>7</v>
      </c>
      <c r="B308" s="32" t="s">
        <v>8</v>
      </c>
      <c r="C308" s="32" t="s">
        <v>210</v>
      </c>
      <c r="D308" s="32" t="s">
        <v>598</v>
      </c>
      <c r="E308" s="32" t="s">
        <v>599</v>
      </c>
      <c r="F308" s="2">
        <v>938.48681857556301</v>
      </c>
      <c r="G308" s="2">
        <v>773.94225721589498</v>
      </c>
      <c r="H308" s="10">
        <f t="shared" si="28"/>
        <v>164.54456135966802</v>
      </c>
      <c r="I308" s="2">
        <v>182.16807369131601</v>
      </c>
      <c r="J308" s="2">
        <v>28.910816114739699</v>
      </c>
      <c r="K308" s="13">
        <f t="shared" si="29"/>
        <v>153.25725757657631</v>
      </c>
      <c r="L308" s="6">
        <f t="shared" si="30"/>
        <v>1120.654892266879</v>
      </c>
      <c r="M308" s="6">
        <f t="shared" si="31"/>
        <v>802.85307333063463</v>
      </c>
      <c r="N308" s="16">
        <f t="shared" si="32"/>
        <v>317.80181893624433</v>
      </c>
      <c r="O308" s="6">
        <f t="shared" si="33"/>
        <v>1923.5079655975137</v>
      </c>
      <c r="P308" s="13">
        <f t="shared" si="34"/>
        <v>211.07888980605571</v>
      </c>
    </row>
    <row r="309" spans="1:16">
      <c r="A309" s="32" t="s">
        <v>7</v>
      </c>
      <c r="B309" s="32" t="s">
        <v>8</v>
      </c>
      <c r="C309" s="32" t="s">
        <v>210</v>
      </c>
      <c r="D309" s="32" t="s">
        <v>600</v>
      </c>
      <c r="E309" s="32" t="s">
        <v>601</v>
      </c>
      <c r="F309" s="2">
        <v>382.36613218551201</v>
      </c>
      <c r="G309" s="2">
        <v>1181.1059167824801</v>
      </c>
      <c r="H309" s="10">
        <f t="shared" si="28"/>
        <v>-798.73978459696809</v>
      </c>
      <c r="I309" s="2">
        <v>49.482863260533698</v>
      </c>
      <c r="J309" s="2">
        <v>43.837958454387397</v>
      </c>
      <c r="K309" s="13">
        <f t="shared" si="29"/>
        <v>5.6449048061463003</v>
      </c>
      <c r="L309" s="6">
        <f t="shared" si="30"/>
        <v>431.84899544604571</v>
      </c>
      <c r="M309" s="6">
        <f t="shared" si="31"/>
        <v>1224.9438752368676</v>
      </c>
      <c r="N309" s="16">
        <f t="shared" si="32"/>
        <v>-793.09487979082189</v>
      </c>
      <c r="O309" s="6">
        <f t="shared" si="33"/>
        <v>1656.7928706829134</v>
      </c>
      <c r="P309" s="13">
        <f t="shared" si="34"/>
        <v>93.320821714921095</v>
      </c>
    </row>
    <row r="310" spans="1:16">
      <c r="A310" s="32" t="s">
        <v>7</v>
      </c>
      <c r="B310" s="32" t="s">
        <v>8</v>
      </c>
      <c r="C310" s="32" t="s">
        <v>210</v>
      </c>
      <c r="D310" s="32" t="s">
        <v>602</v>
      </c>
      <c r="E310" s="32" t="s">
        <v>603</v>
      </c>
      <c r="F310" s="2">
        <v>1056.50082427703</v>
      </c>
      <c r="G310" s="2">
        <v>1019.18919773089</v>
      </c>
      <c r="H310" s="10">
        <f t="shared" si="28"/>
        <v>37.311626546140019</v>
      </c>
      <c r="I310" s="2">
        <v>152.17291014123501</v>
      </c>
      <c r="J310" s="2">
        <v>29.680913600557901</v>
      </c>
      <c r="K310" s="13">
        <f t="shared" si="29"/>
        <v>122.49199654067711</v>
      </c>
      <c r="L310" s="6">
        <f t="shared" si="30"/>
        <v>1208.673734418265</v>
      </c>
      <c r="M310" s="6">
        <f t="shared" si="31"/>
        <v>1048.8701113314478</v>
      </c>
      <c r="N310" s="16">
        <f t="shared" si="32"/>
        <v>159.8036230868172</v>
      </c>
      <c r="O310" s="6">
        <f t="shared" si="33"/>
        <v>2257.543845749713</v>
      </c>
      <c r="P310" s="13">
        <f t="shared" si="34"/>
        <v>181.85382374179289</v>
      </c>
    </row>
    <row r="311" spans="1:16">
      <c r="A311" s="32" t="s">
        <v>7</v>
      </c>
      <c r="B311" s="32" t="s">
        <v>8</v>
      </c>
      <c r="C311" s="32" t="s">
        <v>210</v>
      </c>
      <c r="D311" s="32" t="s">
        <v>604</v>
      </c>
      <c r="E311" s="32" t="s">
        <v>605</v>
      </c>
      <c r="F311" s="2">
        <v>3567.5913534015999</v>
      </c>
      <c r="G311" s="2">
        <v>4097.6010528922698</v>
      </c>
      <c r="H311" s="10">
        <f t="shared" si="28"/>
        <v>-530.00969949066985</v>
      </c>
      <c r="I311" s="2">
        <v>409.82403493194403</v>
      </c>
      <c r="J311" s="2">
        <v>79.738523554073296</v>
      </c>
      <c r="K311" s="13">
        <f t="shared" si="29"/>
        <v>330.08551137787072</v>
      </c>
      <c r="L311" s="6">
        <f t="shared" si="30"/>
        <v>3977.4153883335439</v>
      </c>
      <c r="M311" s="6">
        <f t="shared" si="31"/>
        <v>4177.339576446343</v>
      </c>
      <c r="N311" s="16">
        <f t="shared" si="32"/>
        <v>-199.92418811279913</v>
      </c>
      <c r="O311" s="6">
        <f t="shared" si="33"/>
        <v>8154.7549647798869</v>
      </c>
      <c r="P311" s="13">
        <f t="shared" si="34"/>
        <v>489.56255848601734</v>
      </c>
    </row>
    <row r="312" spans="1:16">
      <c r="A312" s="32" t="s">
        <v>7</v>
      </c>
      <c r="B312" s="32" t="s">
        <v>8</v>
      </c>
      <c r="C312" s="32" t="s">
        <v>210</v>
      </c>
      <c r="D312" s="32" t="s">
        <v>606</v>
      </c>
      <c r="E312" s="32" t="s">
        <v>607</v>
      </c>
      <c r="F312" s="2">
        <v>16.2482372589573</v>
      </c>
      <c r="G312" s="2">
        <v>57.392896130980503</v>
      </c>
      <c r="H312" s="10">
        <f t="shared" si="28"/>
        <v>-41.1446588720232</v>
      </c>
      <c r="I312" s="2">
        <v>1.2106214509208799</v>
      </c>
      <c r="J312" s="2">
        <v>12.6046386390429</v>
      </c>
      <c r="K312" s="13">
        <f t="shared" si="29"/>
        <v>-11.394017188122021</v>
      </c>
      <c r="L312" s="6">
        <f t="shared" si="30"/>
        <v>17.458858709878179</v>
      </c>
      <c r="M312" s="6">
        <f t="shared" si="31"/>
        <v>69.997534770023407</v>
      </c>
      <c r="N312" s="16">
        <f t="shared" si="32"/>
        <v>-52.538676060145228</v>
      </c>
      <c r="O312" s="6">
        <f t="shared" si="33"/>
        <v>87.456393479901578</v>
      </c>
      <c r="P312" s="13">
        <f t="shared" si="34"/>
        <v>13.815260089963779</v>
      </c>
    </row>
    <row r="313" spans="1:16">
      <c r="A313" s="32" t="s">
        <v>7</v>
      </c>
      <c r="B313" s="32" t="s">
        <v>8</v>
      </c>
      <c r="C313" s="32" t="s">
        <v>210</v>
      </c>
      <c r="D313" s="32" t="s">
        <v>608</v>
      </c>
      <c r="E313" s="32" t="s">
        <v>609</v>
      </c>
      <c r="F313" s="2">
        <v>4047.73782348952</v>
      </c>
      <c r="G313" s="2">
        <v>5336.5548437405496</v>
      </c>
      <c r="H313" s="10">
        <f t="shared" si="28"/>
        <v>-1288.8170202510296</v>
      </c>
      <c r="I313" s="2">
        <v>561.10955409361998</v>
      </c>
      <c r="J313" s="2">
        <v>100.17330999861601</v>
      </c>
      <c r="K313" s="13">
        <f t="shared" si="29"/>
        <v>460.93624409500399</v>
      </c>
      <c r="L313" s="6">
        <f t="shared" si="30"/>
        <v>4608.8473775831399</v>
      </c>
      <c r="M313" s="6">
        <f t="shared" si="31"/>
        <v>5436.7281537391655</v>
      </c>
      <c r="N313" s="16">
        <f t="shared" si="32"/>
        <v>-827.8807761560256</v>
      </c>
      <c r="O313" s="6">
        <f t="shared" si="33"/>
        <v>10045.575531322305</v>
      </c>
      <c r="P313" s="13">
        <f t="shared" si="34"/>
        <v>661.28286409223597</v>
      </c>
    </row>
    <row r="314" spans="1:16">
      <c r="A314" s="32" t="s">
        <v>7</v>
      </c>
      <c r="B314" s="32" t="s">
        <v>8</v>
      </c>
      <c r="C314" s="32" t="s">
        <v>210</v>
      </c>
      <c r="D314" s="32" t="s">
        <v>610</v>
      </c>
      <c r="E314" s="32" t="s">
        <v>611</v>
      </c>
      <c r="F314" s="2">
        <v>2221.8987681342901</v>
      </c>
      <c r="G314" s="2">
        <v>2265.8898971435601</v>
      </c>
      <c r="H314" s="10">
        <f t="shared" si="28"/>
        <v>-43.991129009270026</v>
      </c>
      <c r="I314" s="2">
        <v>323.386524783455</v>
      </c>
      <c r="J314" s="2">
        <v>128.47594962282301</v>
      </c>
      <c r="K314" s="13">
        <f t="shared" si="29"/>
        <v>194.91057516063199</v>
      </c>
      <c r="L314" s="6">
        <f t="shared" si="30"/>
        <v>2545.2852929177452</v>
      </c>
      <c r="M314" s="6">
        <f t="shared" si="31"/>
        <v>2394.3658467663831</v>
      </c>
      <c r="N314" s="16">
        <f t="shared" si="32"/>
        <v>150.91944615136208</v>
      </c>
      <c r="O314" s="6">
        <f t="shared" si="33"/>
        <v>4939.6511396841288</v>
      </c>
      <c r="P314" s="13">
        <f t="shared" si="34"/>
        <v>451.86247440627801</v>
      </c>
    </row>
    <row r="315" spans="1:16">
      <c r="A315" s="32" t="s">
        <v>7</v>
      </c>
      <c r="B315" s="32" t="s">
        <v>8</v>
      </c>
      <c r="C315" s="32" t="s">
        <v>210</v>
      </c>
      <c r="D315" s="32" t="s">
        <v>612</v>
      </c>
      <c r="E315" s="32" t="s">
        <v>613</v>
      </c>
      <c r="F315" s="2">
        <v>1964.4252112290001</v>
      </c>
      <c r="G315" s="2">
        <v>1528.63349618551</v>
      </c>
      <c r="H315" s="10">
        <f t="shared" si="28"/>
        <v>435.79171504349006</v>
      </c>
      <c r="I315" s="2">
        <v>495.96364710207502</v>
      </c>
      <c r="J315" s="2">
        <v>123.161963618638</v>
      </c>
      <c r="K315" s="13">
        <f t="shared" si="29"/>
        <v>372.80168348343705</v>
      </c>
      <c r="L315" s="6">
        <f t="shared" si="30"/>
        <v>2460.388858331075</v>
      </c>
      <c r="M315" s="6">
        <f t="shared" si="31"/>
        <v>1651.7954598041481</v>
      </c>
      <c r="N315" s="16">
        <f t="shared" si="32"/>
        <v>808.59339852692688</v>
      </c>
      <c r="O315" s="6">
        <f t="shared" si="33"/>
        <v>4112.1843181352233</v>
      </c>
      <c r="P315" s="13">
        <f t="shared" si="34"/>
        <v>619.12561072071298</v>
      </c>
    </row>
    <row r="316" spans="1:16">
      <c r="A316" s="32" t="s">
        <v>7</v>
      </c>
      <c r="B316" s="32" t="s">
        <v>8</v>
      </c>
      <c r="C316" s="32" t="s">
        <v>210</v>
      </c>
      <c r="D316" s="32" t="s">
        <v>614</v>
      </c>
      <c r="E316" s="32" t="s">
        <v>615</v>
      </c>
      <c r="F316" s="2">
        <v>1651.62862109345</v>
      </c>
      <c r="G316" s="2">
        <v>1327.6364002591299</v>
      </c>
      <c r="H316" s="10">
        <f t="shared" si="28"/>
        <v>323.99222083432005</v>
      </c>
      <c r="I316" s="2">
        <v>77.6140506183621</v>
      </c>
      <c r="J316" s="2">
        <v>26.348449206786398</v>
      </c>
      <c r="K316" s="13">
        <f t="shared" si="29"/>
        <v>51.265601411575702</v>
      </c>
      <c r="L316" s="6">
        <f t="shared" si="30"/>
        <v>1729.2426717118121</v>
      </c>
      <c r="M316" s="6">
        <f t="shared" si="31"/>
        <v>1353.9848494659163</v>
      </c>
      <c r="N316" s="16">
        <f t="shared" si="32"/>
        <v>375.2578222458958</v>
      </c>
      <c r="O316" s="6">
        <f t="shared" si="33"/>
        <v>3083.2275211777287</v>
      </c>
      <c r="P316" s="13">
        <f t="shared" si="34"/>
        <v>103.9624998251485</v>
      </c>
    </row>
    <row r="317" spans="1:16">
      <c r="A317" s="32" t="s">
        <v>7</v>
      </c>
      <c r="B317" s="32" t="s">
        <v>8</v>
      </c>
      <c r="C317" s="32" t="s">
        <v>210</v>
      </c>
      <c r="D317" s="32" t="s">
        <v>616</v>
      </c>
      <c r="E317" s="32" t="s">
        <v>617</v>
      </c>
      <c r="F317" s="2">
        <v>474.65224175803002</v>
      </c>
      <c r="G317" s="2">
        <v>719.06819069581297</v>
      </c>
      <c r="H317" s="10">
        <f t="shared" si="28"/>
        <v>-244.41594893778296</v>
      </c>
      <c r="I317" s="2">
        <v>168.87757798889101</v>
      </c>
      <c r="J317" s="2">
        <v>30.4975211486394</v>
      </c>
      <c r="K317" s="13">
        <f t="shared" si="29"/>
        <v>138.3800568402516</v>
      </c>
      <c r="L317" s="6">
        <f t="shared" si="30"/>
        <v>643.52981974692102</v>
      </c>
      <c r="M317" s="6">
        <f t="shared" si="31"/>
        <v>749.56571184445238</v>
      </c>
      <c r="N317" s="16">
        <f t="shared" si="32"/>
        <v>-106.03589209753136</v>
      </c>
      <c r="O317" s="6">
        <f t="shared" si="33"/>
        <v>1393.0955315913734</v>
      </c>
      <c r="P317" s="13">
        <f t="shared" si="34"/>
        <v>199.37509913753041</v>
      </c>
    </row>
    <row r="318" spans="1:16">
      <c r="A318" s="32" t="s">
        <v>7</v>
      </c>
      <c r="B318" s="32" t="s">
        <v>8</v>
      </c>
      <c r="C318" s="32" t="s">
        <v>210</v>
      </c>
      <c r="D318" s="32" t="s">
        <v>618</v>
      </c>
      <c r="E318" s="32" t="s">
        <v>619</v>
      </c>
      <c r="F318" s="2">
        <v>596.52966584210401</v>
      </c>
      <c r="G318" s="2">
        <v>469.30381652223701</v>
      </c>
      <c r="H318" s="10">
        <f t="shared" si="28"/>
        <v>127.225849319867</v>
      </c>
      <c r="I318" s="2">
        <v>66.416797473144698</v>
      </c>
      <c r="J318" s="2">
        <v>17.4663866604687</v>
      </c>
      <c r="K318" s="13">
        <f t="shared" si="29"/>
        <v>48.950410812675997</v>
      </c>
      <c r="L318" s="6">
        <f t="shared" si="30"/>
        <v>662.94646331524871</v>
      </c>
      <c r="M318" s="6">
        <f t="shared" si="31"/>
        <v>486.7702031827057</v>
      </c>
      <c r="N318" s="16">
        <f t="shared" si="32"/>
        <v>176.17626013254301</v>
      </c>
      <c r="O318" s="6">
        <f t="shared" si="33"/>
        <v>1149.7166664979545</v>
      </c>
      <c r="P318" s="13">
        <f t="shared" si="34"/>
        <v>83.883184133613398</v>
      </c>
    </row>
    <row r="319" spans="1:16">
      <c r="A319" s="32" t="s">
        <v>7</v>
      </c>
      <c r="B319" s="32" t="s">
        <v>8</v>
      </c>
      <c r="C319" s="32" t="s">
        <v>210</v>
      </c>
      <c r="D319" s="32" t="s">
        <v>620</v>
      </c>
      <c r="E319" s="32" t="s">
        <v>621</v>
      </c>
      <c r="F319" s="2">
        <v>1525.88090813655</v>
      </c>
      <c r="G319" s="2">
        <v>1091.9138631378</v>
      </c>
      <c r="H319" s="10">
        <f t="shared" si="28"/>
        <v>433.96704499875</v>
      </c>
      <c r="I319" s="2">
        <v>195.747028403429</v>
      </c>
      <c r="J319" s="2">
        <v>80.311425159284099</v>
      </c>
      <c r="K319" s="13">
        <f t="shared" si="29"/>
        <v>115.4356032441449</v>
      </c>
      <c r="L319" s="6">
        <f t="shared" si="30"/>
        <v>1721.6279365399791</v>
      </c>
      <c r="M319" s="6">
        <f t="shared" si="31"/>
        <v>1172.225288297084</v>
      </c>
      <c r="N319" s="16">
        <f t="shared" si="32"/>
        <v>549.40264824289511</v>
      </c>
      <c r="O319" s="6">
        <f t="shared" si="33"/>
        <v>2893.853224837063</v>
      </c>
      <c r="P319" s="13">
        <f t="shared" si="34"/>
        <v>276.05845356271311</v>
      </c>
    </row>
    <row r="320" spans="1:16">
      <c r="A320" s="32" t="s">
        <v>7</v>
      </c>
      <c r="B320" s="32" t="s">
        <v>8</v>
      </c>
      <c r="C320" s="32" t="s">
        <v>210</v>
      </c>
      <c r="D320" s="32" t="s">
        <v>622</v>
      </c>
      <c r="E320" s="32" t="s">
        <v>623</v>
      </c>
      <c r="F320" s="2">
        <v>860.44572890369</v>
      </c>
      <c r="G320" s="2">
        <v>1544.0066196391299</v>
      </c>
      <c r="H320" s="10">
        <f t="shared" si="28"/>
        <v>-683.5608907354399</v>
      </c>
      <c r="I320" s="2">
        <v>192.670066596662</v>
      </c>
      <c r="J320" s="2">
        <v>111.91362832359</v>
      </c>
      <c r="K320" s="13">
        <f t="shared" si="29"/>
        <v>80.756438273071993</v>
      </c>
      <c r="L320" s="6">
        <f t="shared" si="30"/>
        <v>1053.1157955003521</v>
      </c>
      <c r="M320" s="6">
        <f t="shared" si="31"/>
        <v>1655.9202479627199</v>
      </c>
      <c r="N320" s="16">
        <f t="shared" si="32"/>
        <v>-602.80445246236786</v>
      </c>
      <c r="O320" s="6">
        <f t="shared" si="33"/>
        <v>2709.036043463072</v>
      </c>
      <c r="P320" s="13">
        <f t="shared" si="34"/>
        <v>304.58369492025201</v>
      </c>
    </row>
    <row r="321" spans="1:16">
      <c r="A321" s="32" t="s">
        <v>7</v>
      </c>
      <c r="B321" s="32" t="s">
        <v>8</v>
      </c>
      <c r="C321" s="32" t="s">
        <v>210</v>
      </c>
      <c r="D321" s="32" t="s">
        <v>624</v>
      </c>
      <c r="E321" s="32" t="s">
        <v>625</v>
      </c>
      <c r="F321" s="2">
        <v>390.863672928727</v>
      </c>
      <c r="G321" s="2">
        <v>535.59279258628396</v>
      </c>
      <c r="H321" s="10">
        <f t="shared" si="28"/>
        <v>-144.72911965755696</v>
      </c>
      <c r="I321" s="2">
        <v>74.557020614157395</v>
      </c>
      <c r="J321" s="2">
        <v>69.301920434765904</v>
      </c>
      <c r="K321" s="13">
        <f t="shared" si="29"/>
        <v>5.2551001793914907</v>
      </c>
      <c r="L321" s="6">
        <f t="shared" si="30"/>
        <v>465.42069354288441</v>
      </c>
      <c r="M321" s="6">
        <f t="shared" si="31"/>
        <v>604.89471302104982</v>
      </c>
      <c r="N321" s="16">
        <f t="shared" si="32"/>
        <v>-139.47401947816542</v>
      </c>
      <c r="O321" s="6">
        <f t="shared" si="33"/>
        <v>1070.3154065639342</v>
      </c>
      <c r="P321" s="13">
        <f t="shared" si="34"/>
        <v>143.8589410489233</v>
      </c>
    </row>
    <row r="322" spans="1:16">
      <c r="A322" s="32" t="s">
        <v>7</v>
      </c>
      <c r="B322" s="32" t="s">
        <v>8</v>
      </c>
      <c r="C322" s="32" t="s">
        <v>210</v>
      </c>
      <c r="D322" s="32" t="s">
        <v>626</v>
      </c>
      <c r="E322" s="32" t="s">
        <v>627</v>
      </c>
      <c r="F322" s="2">
        <v>209.41098417996901</v>
      </c>
      <c r="G322" s="2">
        <v>487.15336208852</v>
      </c>
      <c r="H322" s="10">
        <f t="shared" si="28"/>
        <v>-277.74237790855102</v>
      </c>
      <c r="I322" s="2">
        <v>65.867324316279806</v>
      </c>
      <c r="J322" s="2">
        <v>28.646015550066899</v>
      </c>
      <c r="K322" s="13">
        <f t="shared" si="29"/>
        <v>37.221308766212907</v>
      </c>
      <c r="L322" s="6">
        <f t="shared" si="30"/>
        <v>275.27830849624883</v>
      </c>
      <c r="M322" s="6">
        <f t="shared" si="31"/>
        <v>515.79937763858686</v>
      </c>
      <c r="N322" s="16">
        <f t="shared" si="32"/>
        <v>-240.52106914233804</v>
      </c>
      <c r="O322" s="6">
        <f t="shared" si="33"/>
        <v>791.07768613483563</v>
      </c>
      <c r="P322" s="13">
        <f t="shared" si="34"/>
        <v>94.513339866346712</v>
      </c>
    </row>
    <row r="323" spans="1:16">
      <c r="A323" s="32" t="s">
        <v>7</v>
      </c>
      <c r="B323" s="32" t="s">
        <v>8</v>
      </c>
      <c r="C323" s="32" t="s">
        <v>210</v>
      </c>
      <c r="D323" s="32" t="s">
        <v>628</v>
      </c>
      <c r="E323" s="32" t="s">
        <v>629</v>
      </c>
      <c r="F323" s="2">
        <v>2695.9652191590499</v>
      </c>
      <c r="G323" s="2">
        <v>2377.2581142794802</v>
      </c>
      <c r="H323" s="10">
        <f t="shared" si="28"/>
        <v>318.70710487956967</v>
      </c>
      <c r="I323" s="2">
        <v>443.08556110280102</v>
      </c>
      <c r="J323" s="2">
        <v>256.07415276108202</v>
      </c>
      <c r="K323" s="13">
        <f t="shared" si="29"/>
        <v>187.011408341719</v>
      </c>
      <c r="L323" s="6">
        <f t="shared" si="30"/>
        <v>3139.0507802618508</v>
      </c>
      <c r="M323" s="6">
        <f t="shared" si="31"/>
        <v>2633.3322670405623</v>
      </c>
      <c r="N323" s="16">
        <f t="shared" si="32"/>
        <v>505.7185132212885</v>
      </c>
      <c r="O323" s="6">
        <f t="shared" si="33"/>
        <v>5772.3830473024136</v>
      </c>
      <c r="P323" s="13">
        <f t="shared" si="34"/>
        <v>699.1597138638831</v>
      </c>
    </row>
    <row r="324" spans="1:16">
      <c r="A324" s="32" t="s">
        <v>7</v>
      </c>
      <c r="B324" s="32" t="s">
        <v>8</v>
      </c>
      <c r="C324" s="32" t="s">
        <v>210</v>
      </c>
      <c r="D324" s="32" t="s">
        <v>630</v>
      </c>
      <c r="E324" s="32" t="s">
        <v>631</v>
      </c>
      <c r="F324" s="2">
        <v>876.70586100901301</v>
      </c>
      <c r="G324" s="2">
        <v>889.029877146986</v>
      </c>
      <c r="H324" s="10">
        <f t="shared" si="28"/>
        <v>-12.32401613797299</v>
      </c>
      <c r="I324" s="2">
        <v>34.0490579615347</v>
      </c>
      <c r="J324" s="2">
        <v>80.943784785491701</v>
      </c>
      <c r="K324" s="13">
        <f t="shared" si="29"/>
        <v>-46.894726823957001</v>
      </c>
      <c r="L324" s="6">
        <f t="shared" si="30"/>
        <v>910.75491897054769</v>
      </c>
      <c r="M324" s="6">
        <f t="shared" si="31"/>
        <v>969.97366193247774</v>
      </c>
      <c r="N324" s="16">
        <f t="shared" si="32"/>
        <v>-59.218742961930047</v>
      </c>
      <c r="O324" s="6">
        <f t="shared" si="33"/>
        <v>1880.7285809030254</v>
      </c>
      <c r="P324" s="13">
        <f t="shared" si="34"/>
        <v>114.9928427470264</v>
      </c>
    </row>
    <row r="325" spans="1:16">
      <c r="A325" s="32" t="s">
        <v>7</v>
      </c>
      <c r="B325" s="32" t="s">
        <v>8</v>
      </c>
      <c r="C325" s="32" t="s">
        <v>210</v>
      </c>
      <c r="D325" s="32" t="s">
        <v>632</v>
      </c>
      <c r="E325" s="32" t="s">
        <v>633</v>
      </c>
      <c r="F325" s="2">
        <v>1840.9813259216</v>
      </c>
      <c r="G325" s="2">
        <v>2437.1978291709902</v>
      </c>
      <c r="H325" s="10">
        <f t="shared" si="28"/>
        <v>-596.21650324939014</v>
      </c>
      <c r="I325" s="2">
        <v>125.559213131951</v>
      </c>
      <c r="J325" s="2">
        <v>41.324140379708503</v>
      </c>
      <c r="K325" s="13">
        <f t="shared" si="29"/>
        <v>84.235072752242502</v>
      </c>
      <c r="L325" s="6">
        <f t="shared" si="30"/>
        <v>1966.5405390535511</v>
      </c>
      <c r="M325" s="6">
        <f t="shared" si="31"/>
        <v>2478.5219695506985</v>
      </c>
      <c r="N325" s="16">
        <f t="shared" si="32"/>
        <v>-511.98143049714736</v>
      </c>
      <c r="O325" s="6">
        <f t="shared" si="33"/>
        <v>4445.0625086042492</v>
      </c>
      <c r="P325" s="13">
        <f t="shared" si="34"/>
        <v>166.88335351165949</v>
      </c>
    </row>
    <row r="326" spans="1:16">
      <c r="A326" s="32" t="s">
        <v>7</v>
      </c>
      <c r="B326" s="32" t="s">
        <v>8</v>
      </c>
      <c r="C326" s="32" t="s">
        <v>210</v>
      </c>
      <c r="D326" s="32" t="s">
        <v>634</v>
      </c>
      <c r="E326" s="32" t="s">
        <v>635</v>
      </c>
      <c r="F326" s="2">
        <v>647.32976738729997</v>
      </c>
      <c r="G326" s="2">
        <v>742.96735991142498</v>
      </c>
      <c r="H326" s="10">
        <f t="shared" si="28"/>
        <v>-95.637592524125012</v>
      </c>
      <c r="I326" s="2">
        <v>57.101641613453303</v>
      </c>
      <c r="J326" s="2">
        <v>39.876238679059398</v>
      </c>
      <c r="K326" s="13">
        <f t="shared" si="29"/>
        <v>17.225402934393905</v>
      </c>
      <c r="L326" s="6">
        <f t="shared" si="30"/>
        <v>704.43140900075332</v>
      </c>
      <c r="M326" s="6">
        <f t="shared" si="31"/>
        <v>782.84359859048436</v>
      </c>
      <c r="N326" s="16">
        <f t="shared" si="32"/>
        <v>-78.412189589731042</v>
      </c>
      <c r="O326" s="6">
        <f t="shared" si="33"/>
        <v>1487.2750075912377</v>
      </c>
      <c r="P326" s="13">
        <f t="shared" si="34"/>
        <v>96.977880292512708</v>
      </c>
    </row>
    <row r="327" spans="1:16">
      <c r="A327" s="32" t="s">
        <v>7</v>
      </c>
      <c r="B327" s="32" t="s">
        <v>8</v>
      </c>
      <c r="C327" s="32" t="s">
        <v>210</v>
      </c>
      <c r="D327" s="32" t="s">
        <v>636</v>
      </c>
      <c r="E327" s="32" t="s">
        <v>637</v>
      </c>
      <c r="F327" s="2">
        <v>831.27746416249101</v>
      </c>
      <c r="G327" s="2">
        <v>2135.64331881413</v>
      </c>
      <c r="H327" s="10">
        <f t="shared" si="28"/>
        <v>-1304.365854651639</v>
      </c>
      <c r="I327" s="2">
        <v>61.457283115600397</v>
      </c>
      <c r="J327" s="2">
        <v>67.476488269563106</v>
      </c>
      <c r="K327" s="13">
        <f t="shared" si="29"/>
        <v>-6.0192051539627087</v>
      </c>
      <c r="L327" s="6">
        <f t="shared" si="30"/>
        <v>892.73474727809139</v>
      </c>
      <c r="M327" s="6">
        <f t="shared" si="31"/>
        <v>2203.1198070836931</v>
      </c>
      <c r="N327" s="16">
        <f t="shared" si="32"/>
        <v>-1310.3850598056017</v>
      </c>
      <c r="O327" s="6">
        <f t="shared" si="33"/>
        <v>3095.8545543617847</v>
      </c>
      <c r="P327" s="13">
        <f t="shared" si="34"/>
        <v>128.93377138516351</v>
      </c>
    </row>
    <row r="328" spans="1:16">
      <c r="A328" s="32" t="s">
        <v>7</v>
      </c>
      <c r="B328" s="32" t="s">
        <v>8</v>
      </c>
      <c r="C328" s="32" t="s">
        <v>210</v>
      </c>
      <c r="D328" s="32" t="s">
        <v>638</v>
      </c>
      <c r="E328" s="32" t="s">
        <v>639</v>
      </c>
      <c r="F328" s="2">
        <v>7139.0728726116404</v>
      </c>
      <c r="G328" s="2">
        <v>8743.3507596537202</v>
      </c>
      <c r="H328" s="10">
        <f t="shared" ref="H328:H391" si="35">F328-G328</f>
        <v>-1604.2778870420798</v>
      </c>
      <c r="I328" s="2">
        <v>962.82795875930503</v>
      </c>
      <c r="J328" s="2">
        <v>230.82326903210301</v>
      </c>
      <c r="K328" s="13">
        <f t="shared" ref="K328:K391" si="36">I328-J328</f>
        <v>732.00468972720205</v>
      </c>
      <c r="L328" s="6">
        <f t="shared" ref="L328:L391" si="37">F328+I328</f>
        <v>8101.9008313709455</v>
      </c>
      <c r="M328" s="6">
        <f t="shared" ref="M328:M391" si="38">G328+J328</f>
        <v>8974.1740286858239</v>
      </c>
      <c r="N328" s="16">
        <f t="shared" ref="N328:N391" si="39">L328-M328</f>
        <v>-872.27319731487842</v>
      </c>
      <c r="O328" s="6">
        <f t="shared" ref="O328:O391" si="40">L328+M328</f>
        <v>17076.074860056768</v>
      </c>
      <c r="P328" s="13">
        <f t="shared" ref="P328:P391" si="41">I328+J328</f>
        <v>1193.651227791408</v>
      </c>
    </row>
    <row r="329" spans="1:16">
      <c r="A329" s="32" t="s">
        <v>7</v>
      </c>
      <c r="B329" s="32" t="s">
        <v>8</v>
      </c>
      <c r="C329" s="32" t="s">
        <v>210</v>
      </c>
      <c r="D329" s="32" t="s">
        <v>640</v>
      </c>
      <c r="E329" s="32" t="s">
        <v>641</v>
      </c>
      <c r="F329" s="2">
        <v>7068.7495867670305</v>
      </c>
      <c r="G329" s="2">
        <v>6895.8609586377597</v>
      </c>
      <c r="H329" s="10">
        <f t="shared" si="35"/>
        <v>172.88862812927073</v>
      </c>
      <c r="I329" s="2">
        <v>740.36636244514204</v>
      </c>
      <c r="J329" s="2">
        <v>136.24687965978001</v>
      </c>
      <c r="K329" s="13">
        <f t="shared" si="36"/>
        <v>604.11948278536204</v>
      </c>
      <c r="L329" s="6">
        <f t="shared" si="37"/>
        <v>7809.1159492121724</v>
      </c>
      <c r="M329" s="6">
        <f t="shared" si="38"/>
        <v>7032.1078382975393</v>
      </c>
      <c r="N329" s="16">
        <f t="shared" si="39"/>
        <v>777.00811091463311</v>
      </c>
      <c r="O329" s="6">
        <f t="shared" si="40"/>
        <v>14841.223787509713</v>
      </c>
      <c r="P329" s="13">
        <f t="shared" si="41"/>
        <v>876.61324210492205</v>
      </c>
    </row>
    <row r="330" spans="1:16">
      <c r="A330" s="32" t="s">
        <v>7</v>
      </c>
      <c r="B330" s="32" t="s">
        <v>8</v>
      </c>
      <c r="C330" s="32" t="s">
        <v>210</v>
      </c>
      <c r="D330" s="32" t="s">
        <v>642</v>
      </c>
      <c r="E330" s="32" t="s">
        <v>643</v>
      </c>
      <c r="F330" s="2">
        <v>2177.51508608832</v>
      </c>
      <c r="G330" s="2">
        <v>2232.2975104142902</v>
      </c>
      <c r="H330" s="10">
        <f t="shared" si="35"/>
        <v>-54.782424325970169</v>
      </c>
      <c r="I330" s="2">
        <v>276.774105235565</v>
      </c>
      <c r="J330" s="2">
        <v>63.714940602753202</v>
      </c>
      <c r="K330" s="13">
        <f t="shared" si="36"/>
        <v>213.05916463281181</v>
      </c>
      <c r="L330" s="6">
        <f t="shared" si="37"/>
        <v>2454.289191323885</v>
      </c>
      <c r="M330" s="6">
        <f t="shared" si="38"/>
        <v>2296.0124510170435</v>
      </c>
      <c r="N330" s="16">
        <f t="shared" si="39"/>
        <v>158.27674030684148</v>
      </c>
      <c r="O330" s="6">
        <f t="shared" si="40"/>
        <v>4750.3016423409281</v>
      </c>
      <c r="P330" s="13">
        <f t="shared" si="41"/>
        <v>340.48904583831819</v>
      </c>
    </row>
    <row r="331" spans="1:16">
      <c r="A331" s="32" t="s">
        <v>7</v>
      </c>
      <c r="B331" s="32" t="s">
        <v>8</v>
      </c>
      <c r="C331" s="32" t="s">
        <v>210</v>
      </c>
      <c r="D331" s="32" t="s">
        <v>644</v>
      </c>
      <c r="E331" s="32" t="s">
        <v>645</v>
      </c>
      <c r="F331" s="2">
        <v>462.27042033508599</v>
      </c>
      <c r="G331" s="2">
        <v>724.81087411156</v>
      </c>
      <c r="H331" s="10">
        <f t="shared" si="35"/>
        <v>-262.54045377647401</v>
      </c>
      <c r="I331" s="2">
        <v>12.3819468974317</v>
      </c>
      <c r="J331" s="2">
        <v>43.2702138697179</v>
      </c>
      <c r="K331" s="13">
        <f t="shared" si="36"/>
        <v>-30.8882669722862</v>
      </c>
      <c r="L331" s="6">
        <f t="shared" si="37"/>
        <v>474.65236723251769</v>
      </c>
      <c r="M331" s="6">
        <f t="shared" si="38"/>
        <v>768.08108798127785</v>
      </c>
      <c r="N331" s="16">
        <f t="shared" si="39"/>
        <v>-293.42872074876016</v>
      </c>
      <c r="O331" s="6">
        <f t="shared" si="40"/>
        <v>1242.7334552137954</v>
      </c>
      <c r="P331" s="13">
        <f t="shared" si="41"/>
        <v>55.652160767149596</v>
      </c>
    </row>
    <row r="332" spans="1:16">
      <c r="A332" s="32" t="s">
        <v>7</v>
      </c>
      <c r="B332" s="32" t="s">
        <v>8</v>
      </c>
      <c r="C332" s="32" t="s">
        <v>210</v>
      </c>
      <c r="D332" s="32" t="s">
        <v>646</v>
      </c>
      <c r="E332" s="32" t="s">
        <v>647</v>
      </c>
      <c r="F332" s="2">
        <v>1183.0648559472299</v>
      </c>
      <c r="G332" s="2">
        <v>2977.7272030716899</v>
      </c>
      <c r="H332" s="10">
        <f t="shared" si="35"/>
        <v>-1794.66234712446</v>
      </c>
      <c r="I332" s="2">
        <v>192.49907061639101</v>
      </c>
      <c r="J332" s="2">
        <v>88.576330141207094</v>
      </c>
      <c r="K332" s="13">
        <f t="shared" si="36"/>
        <v>103.92274047518391</v>
      </c>
      <c r="L332" s="6">
        <f t="shared" si="37"/>
        <v>1375.563926563621</v>
      </c>
      <c r="M332" s="6">
        <f t="shared" si="38"/>
        <v>3066.303533212897</v>
      </c>
      <c r="N332" s="16">
        <f t="shared" si="39"/>
        <v>-1690.7396066492761</v>
      </c>
      <c r="O332" s="6">
        <f t="shared" si="40"/>
        <v>4441.8674597765184</v>
      </c>
      <c r="P332" s="13">
        <f t="shared" si="41"/>
        <v>281.07540075759812</v>
      </c>
    </row>
    <row r="333" spans="1:16">
      <c r="A333" s="32" t="s">
        <v>7</v>
      </c>
      <c r="B333" s="32" t="s">
        <v>8</v>
      </c>
      <c r="C333" s="32" t="s">
        <v>210</v>
      </c>
      <c r="D333" s="32" t="s">
        <v>648</v>
      </c>
      <c r="E333" s="32" t="s">
        <v>187</v>
      </c>
      <c r="F333" s="2">
        <v>6264.4083262369904</v>
      </c>
      <c r="G333" s="2">
        <v>1714.79413182811</v>
      </c>
      <c r="H333" s="10">
        <f t="shared" si="35"/>
        <v>4549.6141944088804</v>
      </c>
      <c r="I333" s="2">
        <v>551.51219877998096</v>
      </c>
      <c r="J333" s="2">
        <v>38.323953103841397</v>
      </c>
      <c r="K333" s="13">
        <f t="shared" si="36"/>
        <v>513.18824567613956</v>
      </c>
      <c r="L333" s="6">
        <f t="shared" si="37"/>
        <v>6815.9205250169716</v>
      </c>
      <c r="M333" s="6">
        <f t="shared" si="38"/>
        <v>1753.1180849319514</v>
      </c>
      <c r="N333" s="16">
        <f t="shared" si="39"/>
        <v>5062.80244008502</v>
      </c>
      <c r="O333" s="6">
        <f t="shared" si="40"/>
        <v>8569.0386099489224</v>
      </c>
      <c r="P333" s="13">
        <f t="shared" si="41"/>
        <v>589.83615188382237</v>
      </c>
    </row>
    <row r="334" spans="1:16">
      <c r="A334" s="32" t="s">
        <v>7</v>
      </c>
      <c r="B334" s="32" t="s">
        <v>8</v>
      </c>
      <c r="C334" s="32" t="s">
        <v>210</v>
      </c>
      <c r="D334" s="32" t="s">
        <v>649</v>
      </c>
      <c r="E334" s="32" t="s">
        <v>187</v>
      </c>
      <c r="F334" s="2">
        <v>1787.3629075757999</v>
      </c>
      <c r="G334" s="2">
        <v>3778.2838584125798</v>
      </c>
      <c r="H334" s="10">
        <f t="shared" si="35"/>
        <v>-1990.9209508367799</v>
      </c>
      <c r="I334" s="2">
        <v>78.346762239961905</v>
      </c>
      <c r="J334" s="2">
        <v>66.305653741482601</v>
      </c>
      <c r="K334" s="13">
        <f t="shared" si="36"/>
        <v>12.041108498479304</v>
      </c>
      <c r="L334" s="6">
        <f t="shared" si="37"/>
        <v>1865.7096698157618</v>
      </c>
      <c r="M334" s="6">
        <f t="shared" si="38"/>
        <v>3844.5895121540625</v>
      </c>
      <c r="N334" s="16">
        <f t="shared" si="39"/>
        <v>-1978.8798423383007</v>
      </c>
      <c r="O334" s="6">
        <f t="shared" si="40"/>
        <v>5710.2991819698245</v>
      </c>
      <c r="P334" s="13">
        <f t="shared" si="41"/>
        <v>144.65241598144451</v>
      </c>
    </row>
    <row r="335" spans="1:16">
      <c r="A335" s="32" t="s">
        <v>7</v>
      </c>
      <c r="B335" s="32" t="s">
        <v>8</v>
      </c>
      <c r="C335" s="32" t="s">
        <v>210</v>
      </c>
      <c r="D335" s="32" t="s">
        <v>650</v>
      </c>
      <c r="E335" s="32" t="s">
        <v>187</v>
      </c>
      <c r="F335" s="2">
        <v>1132.95688648396</v>
      </c>
      <c r="G335" s="2">
        <v>470.03037967295597</v>
      </c>
      <c r="H335" s="10">
        <f t="shared" si="35"/>
        <v>662.92650681100406</v>
      </c>
      <c r="I335" s="2">
        <v>126.60001609698401</v>
      </c>
      <c r="J335" s="2">
        <v>21.514489389869201</v>
      </c>
      <c r="K335" s="13">
        <f t="shared" si="36"/>
        <v>105.08552670711481</v>
      </c>
      <c r="L335" s="6">
        <f t="shared" si="37"/>
        <v>1259.5569025809441</v>
      </c>
      <c r="M335" s="6">
        <f t="shared" si="38"/>
        <v>491.54486906282517</v>
      </c>
      <c r="N335" s="16">
        <f t="shared" si="39"/>
        <v>768.01203351811887</v>
      </c>
      <c r="O335" s="6">
        <f t="shared" si="40"/>
        <v>1751.1017716437693</v>
      </c>
      <c r="P335" s="13">
        <f t="shared" si="41"/>
        <v>148.1145054868532</v>
      </c>
    </row>
    <row r="336" spans="1:16">
      <c r="A336" s="32" t="s">
        <v>7</v>
      </c>
      <c r="B336" s="32" t="s">
        <v>8</v>
      </c>
      <c r="C336" s="32" t="s">
        <v>210</v>
      </c>
      <c r="D336" s="32" t="s">
        <v>651</v>
      </c>
      <c r="E336" s="32" t="s">
        <v>652</v>
      </c>
      <c r="F336" s="2">
        <v>275.36267100631801</v>
      </c>
      <c r="G336" s="2">
        <v>445.461658013582</v>
      </c>
      <c r="H336" s="10">
        <f t="shared" si="35"/>
        <v>-170.09898700726399</v>
      </c>
      <c r="I336" s="2">
        <v>18.260753257056798</v>
      </c>
      <c r="J336" s="2">
        <v>22.4197242647314</v>
      </c>
      <c r="K336" s="13">
        <f t="shared" si="36"/>
        <v>-4.1589710076746016</v>
      </c>
      <c r="L336" s="6">
        <f t="shared" si="37"/>
        <v>293.62342426337483</v>
      </c>
      <c r="M336" s="6">
        <f t="shared" si="38"/>
        <v>467.88138227831337</v>
      </c>
      <c r="N336" s="16">
        <f t="shared" si="39"/>
        <v>-174.25795801493854</v>
      </c>
      <c r="O336" s="6">
        <f t="shared" si="40"/>
        <v>761.50480654168814</v>
      </c>
      <c r="P336" s="13">
        <f t="shared" si="41"/>
        <v>40.680477521788198</v>
      </c>
    </row>
    <row r="337" spans="1:16">
      <c r="A337" s="32" t="s">
        <v>7</v>
      </c>
      <c r="B337" s="32" t="s">
        <v>8</v>
      </c>
      <c r="C337" s="32" t="s">
        <v>210</v>
      </c>
      <c r="D337" s="32" t="s">
        <v>653</v>
      </c>
      <c r="E337" s="32" t="s">
        <v>654</v>
      </c>
      <c r="F337" s="2">
        <v>405.65319169738399</v>
      </c>
      <c r="G337" s="2">
        <v>385.44492837229001</v>
      </c>
      <c r="H337" s="10">
        <f t="shared" si="35"/>
        <v>20.208263325093981</v>
      </c>
      <c r="I337" s="2">
        <v>51.239945050796202</v>
      </c>
      <c r="J337" s="2">
        <v>13.905452693350799</v>
      </c>
      <c r="K337" s="13">
        <f t="shared" si="36"/>
        <v>37.334492357445399</v>
      </c>
      <c r="L337" s="6">
        <f t="shared" si="37"/>
        <v>456.89313674818021</v>
      </c>
      <c r="M337" s="6">
        <f t="shared" si="38"/>
        <v>399.35038106564082</v>
      </c>
      <c r="N337" s="16">
        <f t="shared" si="39"/>
        <v>57.542755682539394</v>
      </c>
      <c r="O337" s="6">
        <f t="shared" si="40"/>
        <v>856.24351781382097</v>
      </c>
      <c r="P337" s="13">
        <f t="shared" si="41"/>
        <v>65.145397744147004</v>
      </c>
    </row>
    <row r="338" spans="1:16">
      <c r="A338" s="32" t="s">
        <v>7</v>
      </c>
      <c r="B338" s="32" t="s">
        <v>8</v>
      </c>
      <c r="C338" s="32" t="s">
        <v>210</v>
      </c>
      <c r="D338" s="32" t="s">
        <v>655</v>
      </c>
      <c r="E338" s="32" t="s">
        <v>656</v>
      </c>
      <c r="F338" s="2">
        <v>326.63471314864398</v>
      </c>
      <c r="G338" s="2">
        <v>1181.96445374726</v>
      </c>
      <c r="H338" s="10">
        <f t="shared" si="35"/>
        <v>-855.32974059861601</v>
      </c>
      <c r="I338" s="2">
        <v>29.937067804156499</v>
      </c>
      <c r="J338" s="2">
        <v>46.234724108415897</v>
      </c>
      <c r="K338" s="13">
        <f t="shared" si="36"/>
        <v>-16.297656304259398</v>
      </c>
      <c r="L338" s="6">
        <f t="shared" si="37"/>
        <v>356.57178095280051</v>
      </c>
      <c r="M338" s="6">
        <f t="shared" si="38"/>
        <v>1228.199177855676</v>
      </c>
      <c r="N338" s="16">
        <f t="shared" si="39"/>
        <v>-871.62739690287549</v>
      </c>
      <c r="O338" s="6">
        <f t="shared" si="40"/>
        <v>1584.7709588084765</v>
      </c>
      <c r="P338" s="13">
        <f t="shared" si="41"/>
        <v>76.171791912572388</v>
      </c>
    </row>
    <row r="339" spans="1:16">
      <c r="A339" s="32" t="s">
        <v>7</v>
      </c>
      <c r="B339" s="32" t="s">
        <v>8</v>
      </c>
      <c r="C339" s="32" t="s">
        <v>210</v>
      </c>
      <c r="D339" s="32" t="s">
        <v>657</v>
      </c>
      <c r="E339" s="32" t="s">
        <v>658</v>
      </c>
      <c r="F339" s="2">
        <v>3134.8872469430798</v>
      </c>
      <c r="G339" s="2">
        <v>1059.8094502138299</v>
      </c>
      <c r="H339" s="10">
        <f t="shared" si="35"/>
        <v>2075.0777967292497</v>
      </c>
      <c r="I339" s="2">
        <v>406.122726866005</v>
      </c>
      <c r="J339" s="2">
        <v>33.339226761818402</v>
      </c>
      <c r="K339" s="13">
        <f t="shared" si="36"/>
        <v>372.7835001041866</v>
      </c>
      <c r="L339" s="6">
        <f t="shared" si="37"/>
        <v>3541.0099738090848</v>
      </c>
      <c r="M339" s="6">
        <f t="shared" si="38"/>
        <v>1093.1486769756484</v>
      </c>
      <c r="N339" s="16">
        <f t="shared" si="39"/>
        <v>2447.8612968334364</v>
      </c>
      <c r="O339" s="6">
        <f t="shared" si="40"/>
        <v>4634.1586507847333</v>
      </c>
      <c r="P339" s="13">
        <f t="shared" si="41"/>
        <v>439.46195362782339</v>
      </c>
    </row>
    <row r="340" spans="1:16">
      <c r="A340" s="32" t="s">
        <v>7</v>
      </c>
      <c r="B340" s="32" t="s">
        <v>8</v>
      </c>
      <c r="C340" s="32" t="s">
        <v>210</v>
      </c>
      <c r="D340" s="32" t="s">
        <v>659</v>
      </c>
      <c r="E340" s="32" t="s">
        <v>660</v>
      </c>
      <c r="F340" s="2">
        <v>429.66304101294202</v>
      </c>
      <c r="G340" s="2">
        <v>654.38184161554898</v>
      </c>
      <c r="H340" s="10">
        <f t="shared" si="35"/>
        <v>-224.71880060260696</v>
      </c>
      <c r="I340" s="2">
        <v>62.867908700074103</v>
      </c>
      <c r="J340" s="2">
        <v>34.352803424556399</v>
      </c>
      <c r="K340" s="13">
        <f t="shared" si="36"/>
        <v>28.515105275517705</v>
      </c>
      <c r="L340" s="6">
        <f t="shared" si="37"/>
        <v>492.53094971301613</v>
      </c>
      <c r="M340" s="6">
        <f t="shared" si="38"/>
        <v>688.73464504010542</v>
      </c>
      <c r="N340" s="16">
        <f t="shared" si="39"/>
        <v>-196.20369532708929</v>
      </c>
      <c r="O340" s="6">
        <f t="shared" si="40"/>
        <v>1181.2655947531216</v>
      </c>
      <c r="P340" s="13">
        <f t="shared" si="41"/>
        <v>97.220712124630495</v>
      </c>
    </row>
    <row r="341" spans="1:16">
      <c r="A341" s="32" t="s">
        <v>7</v>
      </c>
      <c r="B341" s="32" t="s">
        <v>8</v>
      </c>
      <c r="C341" s="32" t="s">
        <v>210</v>
      </c>
      <c r="D341" s="32" t="s">
        <v>661</v>
      </c>
      <c r="E341" s="32" t="s">
        <v>662</v>
      </c>
      <c r="F341" s="2">
        <v>4036.17661409415</v>
      </c>
      <c r="G341" s="2">
        <v>6574.7306006251201</v>
      </c>
      <c r="H341" s="10">
        <f t="shared" si="35"/>
        <v>-2538.5539865309702</v>
      </c>
      <c r="I341" s="2">
        <v>545.350524635086</v>
      </c>
      <c r="J341" s="2">
        <v>96.268771335370701</v>
      </c>
      <c r="K341" s="13">
        <f t="shared" si="36"/>
        <v>449.08175329971527</v>
      </c>
      <c r="L341" s="6">
        <f t="shared" si="37"/>
        <v>4581.527138729236</v>
      </c>
      <c r="M341" s="6">
        <f t="shared" si="38"/>
        <v>6670.9993719604909</v>
      </c>
      <c r="N341" s="16">
        <f t="shared" si="39"/>
        <v>-2089.4722332312549</v>
      </c>
      <c r="O341" s="6">
        <f t="shared" si="40"/>
        <v>11252.526510689728</v>
      </c>
      <c r="P341" s="13">
        <f t="shared" si="41"/>
        <v>641.61929597045673</v>
      </c>
    </row>
    <row r="342" spans="1:16">
      <c r="A342" s="32" t="s">
        <v>7</v>
      </c>
      <c r="B342" s="32" t="s">
        <v>8</v>
      </c>
      <c r="C342" s="32" t="s">
        <v>210</v>
      </c>
      <c r="D342" s="32" t="s">
        <v>663</v>
      </c>
      <c r="E342" s="32" t="s">
        <v>664</v>
      </c>
      <c r="F342" s="2">
        <v>159.602987007698</v>
      </c>
      <c r="G342" s="2">
        <v>704.96352878392599</v>
      </c>
      <c r="H342" s="10">
        <f t="shared" si="35"/>
        <v>-545.36054177622805</v>
      </c>
      <c r="I342" s="2">
        <v>11.8655826336022</v>
      </c>
      <c r="J342" s="2">
        <v>64.8075759199983</v>
      </c>
      <c r="K342" s="13">
        <f t="shared" si="36"/>
        <v>-52.941993286396098</v>
      </c>
      <c r="L342" s="6">
        <f t="shared" si="37"/>
        <v>171.46856964130021</v>
      </c>
      <c r="M342" s="6">
        <f t="shared" si="38"/>
        <v>769.77110470392427</v>
      </c>
      <c r="N342" s="16">
        <f t="shared" si="39"/>
        <v>-598.30253506262409</v>
      </c>
      <c r="O342" s="6">
        <f t="shared" si="40"/>
        <v>941.23967434522444</v>
      </c>
      <c r="P342" s="13">
        <f t="shared" si="41"/>
        <v>76.673158553600501</v>
      </c>
    </row>
    <row r="343" spans="1:16">
      <c r="A343" s="32" t="s">
        <v>7</v>
      </c>
      <c r="B343" s="32" t="s">
        <v>8</v>
      </c>
      <c r="C343" s="32" t="s">
        <v>210</v>
      </c>
      <c r="D343" s="32" t="s">
        <v>665</v>
      </c>
      <c r="E343" s="32" t="s">
        <v>666</v>
      </c>
      <c r="F343" s="2">
        <v>571.80637226316901</v>
      </c>
      <c r="G343" s="2">
        <v>1186.4882065048901</v>
      </c>
      <c r="H343" s="10">
        <f t="shared" si="35"/>
        <v>-614.68183424172105</v>
      </c>
      <c r="I343" s="2">
        <v>44.7741224648166</v>
      </c>
      <c r="J343" s="2">
        <v>50.793609377740502</v>
      </c>
      <c r="K343" s="13">
        <f t="shared" si="36"/>
        <v>-6.0194869129239024</v>
      </c>
      <c r="L343" s="6">
        <f t="shared" si="37"/>
        <v>616.58049472798564</v>
      </c>
      <c r="M343" s="6">
        <f t="shared" si="38"/>
        <v>1237.2818158826306</v>
      </c>
      <c r="N343" s="16">
        <f t="shared" si="39"/>
        <v>-620.70132115464492</v>
      </c>
      <c r="O343" s="6">
        <f t="shared" si="40"/>
        <v>1853.8623106106161</v>
      </c>
      <c r="P343" s="13">
        <f t="shared" si="41"/>
        <v>95.567731842557095</v>
      </c>
    </row>
    <row r="344" spans="1:16">
      <c r="A344" s="32" t="s">
        <v>7</v>
      </c>
      <c r="B344" s="32" t="s">
        <v>8</v>
      </c>
      <c r="C344" s="32" t="s">
        <v>210</v>
      </c>
      <c r="D344" s="32" t="s">
        <v>667</v>
      </c>
      <c r="E344" s="32" t="s">
        <v>668</v>
      </c>
      <c r="F344" s="2">
        <v>157.27117378624601</v>
      </c>
      <c r="G344" s="2">
        <v>1079.1105239656999</v>
      </c>
      <c r="H344" s="10">
        <f t="shared" si="35"/>
        <v>-921.83935017945396</v>
      </c>
      <c r="I344" s="2">
        <v>13.7822731456023</v>
      </c>
      <c r="J344" s="2">
        <v>35.252439308274802</v>
      </c>
      <c r="K344" s="13">
        <f t="shared" si="36"/>
        <v>-21.470166162672502</v>
      </c>
      <c r="L344" s="6">
        <f t="shared" si="37"/>
        <v>171.0534469318483</v>
      </c>
      <c r="M344" s="6">
        <f t="shared" si="38"/>
        <v>1114.3629632739749</v>
      </c>
      <c r="N344" s="16">
        <f t="shared" si="39"/>
        <v>-943.30951634212659</v>
      </c>
      <c r="O344" s="6">
        <f t="shared" si="40"/>
        <v>1285.4164102058232</v>
      </c>
      <c r="P344" s="13">
        <f t="shared" si="41"/>
        <v>49.034712453877106</v>
      </c>
    </row>
    <row r="345" spans="1:16">
      <c r="A345" s="32" t="s">
        <v>7</v>
      </c>
      <c r="B345" s="32" t="s">
        <v>8</v>
      </c>
      <c r="C345" s="32" t="s">
        <v>210</v>
      </c>
      <c r="D345" s="32" t="s">
        <v>669</v>
      </c>
      <c r="E345" s="32" t="s">
        <v>670</v>
      </c>
      <c r="F345" s="2">
        <v>1506.9980937150799</v>
      </c>
      <c r="G345" s="2">
        <v>2249.8011680099598</v>
      </c>
      <c r="H345" s="10">
        <f t="shared" si="35"/>
        <v>-742.80307429487993</v>
      </c>
      <c r="I345" s="2">
        <v>97.654864538433301</v>
      </c>
      <c r="J345" s="2">
        <v>59.875628454525597</v>
      </c>
      <c r="K345" s="13">
        <f t="shared" si="36"/>
        <v>37.779236083907705</v>
      </c>
      <c r="L345" s="6">
        <f t="shared" si="37"/>
        <v>1604.6529582535131</v>
      </c>
      <c r="M345" s="6">
        <f t="shared" si="38"/>
        <v>2309.6767964644855</v>
      </c>
      <c r="N345" s="16">
        <f t="shared" si="39"/>
        <v>-705.02383821097237</v>
      </c>
      <c r="O345" s="6">
        <f t="shared" si="40"/>
        <v>3914.3297547179986</v>
      </c>
      <c r="P345" s="13">
        <f t="shared" si="41"/>
        <v>157.5304929929589</v>
      </c>
    </row>
    <row r="346" spans="1:16">
      <c r="A346" s="32" t="s">
        <v>7</v>
      </c>
      <c r="B346" s="32" t="s">
        <v>8</v>
      </c>
      <c r="C346" s="32" t="s">
        <v>210</v>
      </c>
      <c r="D346" s="32" t="s">
        <v>671</v>
      </c>
      <c r="E346" s="32" t="s">
        <v>672</v>
      </c>
      <c r="F346" s="2">
        <v>554.32917475171803</v>
      </c>
      <c r="G346" s="2">
        <v>1004.74007366381</v>
      </c>
      <c r="H346" s="10">
        <f t="shared" si="35"/>
        <v>-450.41089891209197</v>
      </c>
      <c r="I346" s="2">
        <v>186.324995377992</v>
      </c>
      <c r="J346" s="2">
        <v>39.653439172834702</v>
      </c>
      <c r="K346" s="13">
        <f t="shared" si="36"/>
        <v>146.67155620515729</v>
      </c>
      <c r="L346" s="6">
        <f t="shared" si="37"/>
        <v>740.65417012971</v>
      </c>
      <c r="M346" s="6">
        <f t="shared" si="38"/>
        <v>1044.3935128366447</v>
      </c>
      <c r="N346" s="16">
        <f t="shared" si="39"/>
        <v>-303.73934270693474</v>
      </c>
      <c r="O346" s="6">
        <f t="shared" si="40"/>
        <v>1785.0476829663548</v>
      </c>
      <c r="P346" s="13">
        <f t="shared" si="41"/>
        <v>225.97843455082671</v>
      </c>
    </row>
    <row r="347" spans="1:16">
      <c r="A347" s="32" t="s">
        <v>7</v>
      </c>
      <c r="B347" s="32" t="s">
        <v>8</v>
      </c>
      <c r="C347" s="32" t="s">
        <v>210</v>
      </c>
      <c r="D347" s="32" t="s">
        <v>673</v>
      </c>
      <c r="E347" s="32" t="s">
        <v>674</v>
      </c>
      <c r="F347" s="2">
        <v>2888.2228782348402</v>
      </c>
      <c r="G347" s="2">
        <v>2022.0635634497801</v>
      </c>
      <c r="H347" s="10">
        <f t="shared" si="35"/>
        <v>866.15931478506013</v>
      </c>
      <c r="I347" s="2">
        <v>205.24986066493699</v>
      </c>
      <c r="J347" s="2">
        <v>89.044387086743598</v>
      </c>
      <c r="K347" s="13">
        <f t="shared" si="36"/>
        <v>116.20547357819339</v>
      </c>
      <c r="L347" s="6">
        <f t="shared" si="37"/>
        <v>3093.4727388997771</v>
      </c>
      <c r="M347" s="6">
        <f t="shared" si="38"/>
        <v>2111.1079505365237</v>
      </c>
      <c r="N347" s="16">
        <f t="shared" si="39"/>
        <v>982.36478836325341</v>
      </c>
      <c r="O347" s="6">
        <f t="shared" si="40"/>
        <v>5204.5806894363013</v>
      </c>
      <c r="P347" s="13">
        <f t="shared" si="41"/>
        <v>294.29424775168059</v>
      </c>
    </row>
    <row r="348" spans="1:16">
      <c r="A348" s="32" t="s">
        <v>7</v>
      </c>
      <c r="B348" s="32" t="s">
        <v>8</v>
      </c>
      <c r="C348" s="32" t="s">
        <v>210</v>
      </c>
      <c r="D348" s="32" t="s">
        <v>675</v>
      </c>
      <c r="E348" s="32" t="s">
        <v>676</v>
      </c>
      <c r="F348" s="2">
        <v>747.87825689042199</v>
      </c>
      <c r="G348" s="2">
        <v>517.77606367583996</v>
      </c>
      <c r="H348" s="10">
        <f t="shared" si="35"/>
        <v>230.10219321458203</v>
      </c>
      <c r="I348" s="2">
        <v>61.225912202219298</v>
      </c>
      <c r="J348" s="2">
        <v>25.953824241646</v>
      </c>
      <c r="K348" s="13">
        <f t="shared" si="36"/>
        <v>35.272087960573302</v>
      </c>
      <c r="L348" s="6">
        <f t="shared" si="37"/>
        <v>809.10416909264131</v>
      </c>
      <c r="M348" s="6">
        <f t="shared" si="38"/>
        <v>543.72988791748594</v>
      </c>
      <c r="N348" s="16">
        <f t="shared" si="39"/>
        <v>265.37428117515537</v>
      </c>
      <c r="O348" s="6">
        <f t="shared" si="40"/>
        <v>1352.8340570101273</v>
      </c>
      <c r="P348" s="13">
        <f t="shared" si="41"/>
        <v>87.179736443865295</v>
      </c>
    </row>
    <row r="349" spans="1:16">
      <c r="A349" s="32" t="s">
        <v>7</v>
      </c>
      <c r="B349" s="32" t="s">
        <v>8</v>
      </c>
      <c r="C349" s="32" t="s">
        <v>210</v>
      </c>
      <c r="D349" s="32" t="s">
        <v>677</v>
      </c>
      <c r="E349" s="32" t="s">
        <v>678</v>
      </c>
      <c r="F349" s="2">
        <v>985.38526921546895</v>
      </c>
      <c r="G349" s="2">
        <v>1138.9091228657801</v>
      </c>
      <c r="H349" s="10">
        <f t="shared" si="35"/>
        <v>-153.52385365031114</v>
      </c>
      <c r="I349" s="2">
        <v>89.468656499044101</v>
      </c>
      <c r="J349" s="2">
        <v>19.7798255275077</v>
      </c>
      <c r="K349" s="13">
        <f t="shared" si="36"/>
        <v>69.688830971536404</v>
      </c>
      <c r="L349" s="6">
        <f t="shared" si="37"/>
        <v>1074.853925714513</v>
      </c>
      <c r="M349" s="6">
        <f t="shared" si="38"/>
        <v>1158.6889483932878</v>
      </c>
      <c r="N349" s="16">
        <f t="shared" si="39"/>
        <v>-83.835022678774749</v>
      </c>
      <c r="O349" s="6">
        <f t="shared" si="40"/>
        <v>2233.5428741078008</v>
      </c>
      <c r="P349" s="13">
        <f t="shared" si="41"/>
        <v>109.2484820265518</v>
      </c>
    </row>
    <row r="350" spans="1:16">
      <c r="A350" s="32" t="s">
        <v>7</v>
      </c>
      <c r="B350" s="32" t="s">
        <v>8</v>
      </c>
      <c r="C350" s="32" t="s">
        <v>210</v>
      </c>
      <c r="D350" s="32" t="s">
        <v>679</v>
      </c>
      <c r="E350" s="32" t="s">
        <v>680</v>
      </c>
      <c r="F350" s="2">
        <v>980.22751309677096</v>
      </c>
      <c r="G350" s="2">
        <v>481.78238888815298</v>
      </c>
      <c r="H350" s="10">
        <f t="shared" si="35"/>
        <v>498.44512420861798</v>
      </c>
      <c r="I350" s="2">
        <v>75.7522221110586</v>
      </c>
      <c r="J350" s="2">
        <v>53.4341088926354</v>
      </c>
      <c r="K350" s="13">
        <f t="shared" si="36"/>
        <v>22.3181132184232</v>
      </c>
      <c r="L350" s="6">
        <f t="shared" si="37"/>
        <v>1055.9797352078297</v>
      </c>
      <c r="M350" s="6">
        <f t="shared" si="38"/>
        <v>535.21649778078836</v>
      </c>
      <c r="N350" s="16">
        <f t="shared" si="39"/>
        <v>520.7632374270413</v>
      </c>
      <c r="O350" s="6">
        <f t="shared" si="40"/>
        <v>1591.196232988618</v>
      </c>
      <c r="P350" s="13">
        <f t="shared" si="41"/>
        <v>129.18633100369399</v>
      </c>
    </row>
    <row r="351" spans="1:16">
      <c r="A351" s="32" t="s">
        <v>7</v>
      </c>
      <c r="B351" s="32" t="s">
        <v>8</v>
      </c>
      <c r="C351" s="32" t="s">
        <v>210</v>
      </c>
      <c r="D351" s="32" t="s">
        <v>681</v>
      </c>
      <c r="E351" s="32" t="s">
        <v>682</v>
      </c>
      <c r="F351" s="2">
        <v>8124.5669627940897</v>
      </c>
      <c r="G351" s="2">
        <v>5386.1169419569396</v>
      </c>
      <c r="H351" s="10">
        <f t="shared" si="35"/>
        <v>2738.4500208371501</v>
      </c>
      <c r="I351" s="2">
        <v>968.55654281174304</v>
      </c>
      <c r="J351" s="2">
        <v>158.05266166967101</v>
      </c>
      <c r="K351" s="13">
        <f t="shared" si="36"/>
        <v>810.50388114207203</v>
      </c>
      <c r="L351" s="6">
        <f t="shared" si="37"/>
        <v>9093.1235056058322</v>
      </c>
      <c r="M351" s="6">
        <f t="shared" si="38"/>
        <v>5544.1696036266103</v>
      </c>
      <c r="N351" s="16">
        <f t="shared" si="39"/>
        <v>3548.9539019792219</v>
      </c>
      <c r="O351" s="6">
        <f t="shared" si="40"/>
        <v>14637.293109232443</v>
      </c>
      <c r="P351" s="13">
        <f t="shared" si="41"/>
        <v>1126.6092044814141</v>
      </c>
    </row>
    <row r="352" spans="1:16">
      <c r="A352" s="32" t="s">
        <v>7</v>
      </c>
      <c r="B352" s="32" t="s">
        <v>8</v>
      </c>
      <c r="C352" s="32" t="s">
        <v>210</v>
      </c>
      <c r="D352" s="32" t="s">
        <v>683</v>
      </c>
      <c r="E352" s="32" t="s">
        <v>684</v>
      </c>
      <c r="F352" s="2">
        <v>1699.97088800801</v>
      </c>
      <c r="G352" s="2">
        <v>3402.9321031934101</v>
      </c>
      <c r="H352" s="10">
        <f t="shared" si="35"/>
        <v>-1702.9612151854001</v>
      </c>
      <c r="I352" s="2">
        <v>121.25878214955701</v>
      </c>
      <c r="J352" s="2">
        <v>61.954588029691898</v>
      </c>
      <c r="K352" s="13">
        <f t="shared" si="36"/>
        <v>59.304194119865109</v>
      </c>
      <c r="L352" s="6">
        <f t="shared" si="37"/>
        <v>1821.2296701575669</v>
      </c>
      <c r="M352" s="6">
        <f t="shared" si="38"/>
        <v>3464.8866912231019</v>
      </c>
      <c r="N352" s="16">
        <f t="shared" si="39"/>
        <v>-1643.657021065535</v>
      </c>
      <c r="O352" s="6">
        <f t="shared" si="40"/>
        <v>5286.1163613806693</v>
      </c>
      <c r="P352" s="13">
        <f t="shared" si="41"/>
        <v>183.2133701792489</v>
      </c>
    </row>
    <row r="353" spans="1:16">
      <c r="A353" s="32" t="s">
        <v>7</v>
      </c>
      <c r="B353" s="32" t="s">
        <v>8</v>
      </c>
      <c r="C353" s="32" t="s">
        <v>210</v>
      </c>
      <c r="D353" s="32" t="s">
        <v>685</v>
      </c>
      <c r="E353" s="32" t="s">
        <v>686</v>
      </c>
      <c r="F353" s="2">
        <v>1101.7095196584801</v>
      </c>
      <c r="G353" s="2">
        <v>1009.91010808623</v>
      </c>
      <c r="H353" s="10">
        <f t="shared" si="35"/>
        <v>91.799411572250051</v>
      </c>
      <c r="I353" s="2">
        <v>51.543309738683199</v>
      </c>
      <c r="J353" s="2">
        <v>41.794024058828199</v>
      </c>
      <c r="K353" s="13">
        <f t="shared" si="36"/>
        <v>9.7492856798549994</v>
      </c>
      <c r="L353" s="6">
        <f t="shared" si="37"/>
        <v>1153.2528293971632</v>
      </c>
      <c r="M353" s="6">
        <f t="shared" si="38"/>
        <v>1051.7041321450583</v>
      </c>
      <c r="N353" s="16">
        <f t="shared" si="39"/>
        <v>101.54869725210483</v>
      </c>
      <c r="O353" s="6">
        <f t="shared" si="40"/>
        <v>2204.9569615422215</v>
      </c>
      <c r="P353" s="13">
        <f t="shared" si="41"/>
        <v>93.337333797511405</v>
      </c>
    </row>
    <row r="354" spans="1:16">
      <c r="A354" s="32" t="s">
        <v>7</v>
      </c>
      <c r="B354" s="32" t="s">
        <v>8</v>
      </c>
      <c r="C354" s="32" t="s">
        <v>210</v>
      </c>
      <c r="D354" s="32" t="s">
        <v>687</v>
      </c>
      <c r="E354" s="32" t="s">
        <v>688</v>
      </c>
      <c r="F354" s="2">
        <v>6143.19278228849</v>
      </c>
      <c r="G354" s="2">
        <v>2800.82886115374</v>
      </c>
      <c r="H354" s="10">
        <f t="shared" si="35"/>
        <v>3342.3639211347499</v>
      </c>
      <c r="I354" s="2">
        <v>680.06834078919496</v>
      </c>
      <c r="J354" s="2">
        <v>78.164468078790307</v>
      </c>
      <c r="K354" s="13">
        <f t="shared" si="36"/>
        <v>601.9038727104047</v>
      </c>
      <c r="L354" s="6">
        <f t="shared" si="37"/>
        <v>6823.2611230776847</v>
      </c>
      <c r="M354" s="6">
        <f t="shared" si="38"/>
        <v>2878.9933292325304</v>
      </c>
      <c r="N354" s="16">
        <f t="shared" si="39"/>
        <v>3944.2677938451543</v>
      </c>
      <c r="O354" s="6">
        <f t="shared" si="40"/>
        <v>9702.2544523102151</v>
      </c>
      <c r="P354" s="13">
        <f t="shared" si="41"/>
        <v>758.23280886798523</v>
      </c>
    </row>
    <row r="355" spans="1:16">
      <c r="A355" s="32" t="s">
        <v>7</v>
      </c>
      <c r="B355" s="32" t="s">
        <v>8</v>
      </c>
      <c r="C355" s="32" t="s">
        <v>210</v>
      </c>
      <c r="D355" s="32" t="s">
        <v>689</v>
      </c>
      <c r="E355" s="32" t="s">
        <v>690</v>
      </c>
      <c r="F355" s="2">
        <v>1087.2020724204101</v>
      </c>
      <c r="G355" s="2">
        <v>1193.6805079288299</v>
      </c>
      <c r="H355" s="10">
        <f t="shared" si="35"/>
        <v>-106.47843550841981</v>
      </c>
      <c r="I355" s="2">
        <v>89.996700547724998</v>
      </c>
      <c r="J355" s="2">
        <v>31.976335875647901</v>
      </c>
      <c r="K355" s="13">
        <f t="shared" si="36"/>
        <v>58.020364672077093</v>
      </c>
      <c r="L355" s="6">
        <f t="shared" si="37"/>
        <v>1177.198772968135</v>
      </c>
      <c r="M355" s="6">
        <f t="shared" si="38"/>
        <v>1225.6568438044778</v>
      </c>
      <c r="N355" s="16">
        <f t="shared" si="39"/>
        <v>-48.458070836342813</v>
      </c>
      <c r="O355" s="6">
        <f t="shared" si="40"/>
        <v>2402.8556167726128</v>
      </c>
      <c r="P355" s="13">
        <f t="shared" si="41"/>
        <v>121.9730364233729</v>
      </c>
    </row>
    <row r="356" spans="1:16">
      <c r="A356" s="32" t="s">
        <v>7</v>
      </c>
      <c r="B356" s="32" t="s">
        <v>8</v>
      </c>
      <c r="C356" s="32" t="s">
        <v>210</v>
      </c>
      <c r="D356" s="32" t="s">
        <v>691</v>
      </c>
      <c r="E356" s="32" t="s">
        <v>692</v>
      </c>
      <c r="F356" s="2">
        <v>194.18383563055599</v>
      </c>
      <c r="G356" s="2">
        <v>240.44771879436701</v>
      </c>
      <c r="H356" s="10">
        <f t="shared" si="35"/>
        <v>-46.263883163811016</v>
      </c>
      <c r="I356" s="2">
        <v>2.0441631016820501</v>
      </c>
      <c r="J356" s="2">
        <v>15.5277083988353</v>
      </c>
      <c r="K356" s="13">
        <f t="shared" si="36"/>
        <v>-13.483545297153249</v>
      </c>
      <c r="L356" s="6">
        <f t="shared" si="37"/>
        <v>196.22799873223804</v>
      </c>
      <c r="M356" s="6">
        <f t="shared" si="38"/>
        <v>255.97542719320231</v>
      </c>
      <c r="N356" s="16">
        <f t="shared" si="39"/>
        <v>-59.747428460964272</v>
      </c>
      <c r="O356" s="6">
        <f t="shared" si="40"/>
        <v>452.20342592544034</v>
      </c>
      <c r="P356" s="13">
        <f t="shared" si="41"/>
        <v>17.57187150051735</v>
      </c>
    </row>
    <row r="357" spans="1:16">
      <c r="A357" s="32" t="s">
        <v>7</v>
      </c>
      <c r="B357" s="32" t="s">
        <v>8</v>
      </c>
      <c r="C357" s="32" t="s">
        <v>210</v>
      </c>
      <c r="D357" s="32" t="s">
        <v>693</v>
      </c>
      <c r="E357" s="32" t="s">
        <v>694</v>
      </c>
      <c r="F357" s="2">
        <v>1056.3128382177899</v>
      </c>
      <c r="G357" s="2">
        <v>773.97220029238099</v>
      </c>
      <c r="H357" s="10">
        <f t="shared" si="35"/>
        <v>282.34063792540894</v>
      </c>
      <c r="I357" s="2">
        <v>236.437067510822</v>
      </c>
      <c r="J357" s="2">
        <v>16.3180530195323</v>
      </c>
      <c r="K357" s="13">
        <f t="shared" si="36"/>
        <v>220.1190144912897</v>
      </c>
      <c r="L357" s="6">
        <f t="shared" si="37"/>
        <v>1292.749905728612</v>
      </c>
      <c r="M357" s="6">
        <f t="shared" si="38"/>
        <v>790.29025331191326</v>
      </c>
      <c r="N357" s="16">
        <f t="shared" si="39"/>
        <v>502.45965241669876</v>
      </c>
      <c r="O357" s="6">
        <f t="shared" si="40"/>
        <v>2083.0401590405254</v>
      </c>
      <c r="P357" s="13">
        <f t="shared" si="41"/>
        <v>252.7551205303543</v>
      </c>
    </row>
    <row r="358" spans="1:16">
      <c r="A358" s="32" t="s">
        <v>7</v>
      </c>
      <c r="B358" s="32" t="s">
        <v>8</v>
      </c>
      <c r="C358" s="32" t="s">
        <v>210</v>
      </c>
      <c r="D358" s="32" t="s">
        <v>695</v>
      </c>
      <c r="E358" s="32" t="s">
        <v>696</v>
      </c>
      <c r="F358" s="2">
        <v>208.152250145267</v>
      </c>
      <c r="G358" s="2">
        <v>425.56490415829802</v>
      </c>
      <c r="H358" s="10">
        <f t="shared" si="35"/>
        <v>-217.41265401303102</v>
      </c>
      <c r="I358" s="2">
        <v>3.7300288724753501</v>
      </c>
      <c r="J358" s="2">
        <v>23.022998547089401</v>
      </c>
      <c r="K358" s="13">
        <f t="shared" si="36"/>
        <v>-19.292969674614049</v>
      </c>
      <c r="L358" s="6">
        <f t="shared" si="37"/>
        <v>211.88227901774235</v>
      </c>
      <c r="M358" s="6">
        <f t="shared" si="38"/>
        <v>448.58790270538742</v>
      </c>
      <c r="N358" s="16">
        <f t="shared" si="39"/>
        <v>-236.70562368764507</v>
      </c>
      <c r="O358" s="6">
        <f t="shared" si="40"/>
        <v>660.47018172312983</v>
      </c>
      <c r="P358" s="13">
        <f t="shared" si="41"/>
        <v>26.753027419564752</v>
      </c>
    </row>
    <row r="359" spans="1:16">
      <c r="A359" s="32" t="s">
        <v>7</v>
      </c>
      <c r="B359" s="32" t="s">
        <v>8</v>
      </c>
      <c r="C359" s="32" t="s">
        <v>210</v>
      </c>
      <c r="D359" s="32" t="s">
        <v>697</v>
      </c>
      <c r="E359" s="32" t="s">
        <v>698</v>
      </c>
      <c r="F359" s="2">
        <v>794.21476615784798</v>
      </c>
      <c r="G359" s="2">
        <v>1202.4980571047199</v>
      </c>
      <c r="H359" s="10">
        <f t="shared" si="35"/>
        <v>-408.28329094687194</v>
      </c>
      <c r="I359" s="2">
        <v>58.261418682035497</v>
      </c>
      <c r="J359" s="2">
        <v>22.5303484994493</v>
      </c>
      <c r="K359" s="13">
        <f t="shared" si="36"/>
        <v>35.731070182586194</v>
      </c>
      <c r="L359" s="6">
        <f t="shared" si="37"/>
        <v>852.47618483988344</v>
      </c>
      <c r="M359" s="6">
        <f t="shared" si="38"/>
        <v>1225.0284056041692</v>
      </c>
      <c r="N359" s="16">
        <f t="shared" si="39"/>
        <v>-372.55222076428572</v>
      </c>
      <c r="O359" s="6">
        <f t="shared" si="40"/>
        <v>2077.5045904440526</v>
      </c>
      <c r="P359" s="13">
        <f t="shared" si="41"/>
        <v>80.791767181484801</v>
      </c>
    </row>
    <row r="360" spans="1:16">
      <c r="A360" s="32" t="s">
        <v>7</v>
      </c>
      <c r="B360" s="32" t="s">
        <v>8</v>
      </c>
      <c r="C360" s="32" t="s">
        <v>210</v>
      </c>
      <c r="D360" s="32" t="s">
        <v>699</v>
      </c>
      <c r="E360" s="32" t="s">
        <v>700</v>
      </c>
      <c r="F360" s="2">
        <v>344.50258189476898</v>
      </c>
      <c r="G360" s="2">
        <v>805.28889379683801</v>
      </c>
      <c r="H360" s="10">
        <f t="shared" si="35"/>
        <v>-460.78631190206903</v>
      </c>
      <c r="I360" s="2">
        <v>40.878050215123501</v>
      </c>
      <c r="J360" s="2">
        <v>39.264731276846298</v>
      </c>
      <c r="K360" s="13">
        <f t="shared" si="36"/>
        <v>1.6133189382772031</v>
      </c>
      <c r="L360" s="6">
        <f t="shared" si="37"/>
        <v>385.38063210989247</v>
      </c>
      <c r="M360" s="6">
        <f t="shared" si="38"/>
        <v>844.55362507368432</v>
      </c>
      <c r="N360" s="16">
        <f t="shared" si="39"/>
        <v>-459.17299296379184</v>
      </c>
      <c r="O360" s="6">
        <f t="shared" si="40"/>
        <v>1229.9342571835768</v>
      </c>
      <c r="P360" s="13">
        <f t="shared" si="41"/>
        <v>80.142781491969799</v>
      </c>
    </row>
    <row r="361" spans="1:16">
      <c r="A361" s="32" t="s">
        <v>7</v>
      </c>
      <c r="B361" s="32" t="s">
        <v>8</v>
      </c>
      <c r="C361" s="32" t="s">
        <v>210</v>
      </c>
      <c r="D361" s="32" t="s">
        <v>701</v>
      </c>
      <c r="E361" s="32" t="s">
        <v>702</v>
      </c>
      <c r="F361" s="2">
        <v>498.88828069722302</v>
      </c>
      <c r="G361" s="2">
        <v>754.06950010781304</v>
      </c>
      <c r="H361" s="10">
        <f t="shared" si="35"/>
        <v>-255.18121941059002</v>
      </c>
      <c r="I361" s="2">
        <v>74.614808411672996</v>
      </c>
      <c r="J361" s="2">
        <v>49.380895132372899</v>
      </c>
      <c r="K361" s="13">
        <f t="shared" si="36"/>
        <v>25.233913279300097</v>
      </c>
      <c r="L361" s="6">
        <f t="shared" si="37"/>
        <v>573.50308910889601</v>
      </c>
      <c r="M361" s="6">
        <f t="shared" si="38"/>
        <v>803.45039524018591</v>
      </c>
      <c r="N361" s="16">
        <f t="shared" si="39"/>
        <v>-229.94730613128991</v>
      </c>
      <c r="O361" s="6">
        <f t="shared" si="40"/>
        <v>1376.9534843490819</v>
      </c>
      <c r="P361" s="13">
        <f t="shared" si="41"/>
        <v>123.9957035440459</v>
      </c>
    </row>
    <row r="362" spans="1:16">
      <c r="A362" s="32" t="s">
        <v>7</v>
      </c>
      <c r="B362" s="32" t="s">
        <v>8</v>
      </c>
      <c r="C362" s="32" t="s">
        <v>210</v>
      </c>
      <c r="D362" s="32" t="s">
        <v>703</v>
      </c>
      <c r="E362" s="32" t="s">
        <v>704</v>
      </c>
      <c r="F362" s="2">
        <v>1359.687941396</v>
      </c>
      <c r="G362" s="2">
        <v>576.84297899046999</v>
      </c>
      <c r="H362" s="10">
        <f t="shared" si="35"/>
        <v>782.84496240553005</v>
      </c>
      <c r="I362" s="2">
        <v>58.037657529075801</v>
      </c>
      <c r="J362" s="2">
        <v>41.574284586117997</v>
      </c>
      <c r="K362" s="13">
        <f t="shared" si="36"/>
        <v>16.463372942957804</v>
      </c>
      <c r="L362" s="6">
        <f t="shared" si="37"/>
        <v>1417.7255989250759</v>
      </c>
      <c r="M362" s="6">
        <f t="shared" si="38"/>
        <v>618.41726357658797</v>
      </c>
      <c r="N362" s="16">
        <f t="shared" si="39"/>
        <v>799.30833534848796</v>
      </c>
      <c r="O362" s="6">
        <f t="shared" si="40"/>
        <v>2036.1428625016638</v>
      </c>
      <c r="P362" s="13">
        <f t="shared" si="41"/>
        <v>99.611942115193798</v>
      </c>
    </row>
    <row r="363" spans="1:16">
      <c r="A363" s="32" t="s">
        <v>7</v>
      </c>
      <c r="B363" s="32" t="s">
        <v>8</v>
      </c>
      <c r="C363" s="32" t="s">
        <v>210</v>
      </c>
      <c r="D363" s="32" t="s">
        <v>705</v>
      </c>
      <c r="E363" s="32" t="s">
        <v>706</v>
      </c>
      <c r="F363" s="2">
        <v>1729.0565999696801</v>
      </c>
      <c r="G363" s="2">
        <v>2513.98591492689</v>
      </c>
      <c r="H363" s="10">
        <f t="shared" si="35"/>
        <v>-784.92931495720995</v>
      </c>
      <c r="I363" s="2">
        <v>74.325126731895594</v>
      </c>
      <c r="J363" s="2">
        <v>80.422213059563603</v>
      </c>
      <c r="K363" s="13">
        <f t="shared" si="36"/>
        <v>-6.0970863276680092</v>
      </c>
      <c r="L363" s="6">
        <f t="shared" si="37"/>
        <v>1803.3817267015756</v>
      </c>
      <c r="M363" s="6">
        <f t="shared" si="38"/>
        <v>2594.4081279864536</v>
      </c>
      <c r="N363" s="16">
        <f t="shared" si="39"/>
        <v>-791.02640128487792</v>
      </c>
      <c r="O363" s="6">
        <f t="shared" si="40"/>
        <v>4397.7898546880297</v>
      </c>
      <c r="P363" s="13">
        <f t="shared" si="41"/>
        <v>154.74733979145918</v>
      </c>
    </row>
    <row r="364" spans="1:16">
      <c r="A364" s="32" t="s">
        <v>7</v>
      </c>
      <c r="B364" s="32" t="s">
        <v>8</v>
      </c>
      <c r="C364" s="32" t="s">
        <v>210</v>
      </c>
      <c r="D364" s="32" t="s">
        <v>707</v>
      </c>
      <c r="E364" s="32" t="s">
        <v>708</v>
      </c>
      <c r="F364" s="2">
        <v>2956.7414074559401</v>
      </c>
      <c r="G364" s="2">
        <v>2384.4149326250699</v>
      </c>
      <c r="H364" s="10">
        <f t="shared" si="35"/>
        <v>572.32647483087021</v>
      </c>
      <c r="I364" s="2">
        <v>624.75061308667</v>
      </c>
      <c r="J364" s="2">
        <v>92.441011645120199</v>
      </c>
      <c r="K364" s="13">
        <f t="shared" si="36"/>
        <v>532.30960144154983</v>
      </c>
      <c r="L364" s="6">
        <f t="shared" si="37"/>
        <v>3581.4920205426101</v>
      </c>
      <c r="M364" s="6">
        <f t="shared" si="38"/>
        <v>2476.8559442701903</v>
      </c>
      <c r="N364" s="16">
        <f t="shared" si="39"/>
        <v>1104.6360762724198</v>
      </c>
      <c r="O364" s="6">
        <f t="shared" si="40"/>
        <v>6058.3479648128005</v>
      </c>
      <c r="P364" s="13">
        <f t="shared" si="41"/>
        <v>717.19162473179017</v>
      </c>
    </row>
    <row r="365" spans="1:16">
      <c r="A365" s="32" t="s">
        <v>7</v>
      </c>
      <c r="B365" s="32" t="s">
        <v>8</v>
      </c>
      <c r="C365" s="32" t="s">
        <v>210</v>
      </c>
      <c r="D365" s="32" t="s">
        <v>709</v>
      </c>
      <c r="E365" s="32" t="s">
        <v>710</v>
      </c>
      <c r="F365" s="2">
        <v>3476.0112508327602</v>
      </c>
      <c r="G365" s="2">
        <v>4117.9660654367799</v>
      </c>
      <c r="H365" s="10">
        <f t="shared" si="35"/>
        <v>-641.9548146040197</v>
      </c>
      <c r="I365" s="2">
        <v>177.14638481520299</v>
      </c>
      <c r="J365" s="2">
        <v>160.255190767112</v>
      </c>
      <c r="K365" s="13">
        <f t="shared" si="36"/>
        <v>16.891194048090995</v>
      </c>
      <c r="L365" s="6">
        <f t="shared" si="37"/>
        <v>3653.1576356479632</v>
      </c>
      <c r="M365" s="6">
        <f t="shared" si="38"/>
        <v>4278.2212562038922</v>
      </c>
      <c r="N365" s="16">
        <f t="shared" si="39"/>
        <v>-625.06362055592899</v>
      </c>
      <c r="O365" s="6">
        <f t="shared" si="40"/>
        <v>7931.3788918518549</v>
      </c>
      <c r="P365" s="13">
        <f t="shared" si="41"/>
        <v>337.40157558231499</v>
      </c>
    </row>
    <row r="366" spans="1:16">
      <c r="A366" s="32" t="s">
        <v>7</v>
      </c>
      <c r="B366" s="32" t="s">
        <v>8</v>
      </c>
      <c r="C366" s="32" t="s">
        <v>210</v>
      </c>
      <c r="D366" s="32" t="s">
        <v>711</v>
      </c>
      <c r="E366" s="32" t="s">
        <v>712</v>
      </c>
      <c r="F366" s="2">
        <v>3331.4281452207501</v>
      </c>
      <c r="G366" s="2">
        <v>567.065832352916</v>
      </c>
      <c r="H366" s="10">
        <f t="shared" si="35"/>
        <v>2764.3623128678341</v>
      </c>
      <c r="I366" s="2">
        <v>554.46812438695395</v>
      </c>
      <c r="J366" s="2">
        <v>30.905393483780699</v>
      </c>
      <c r="K366" s="13">
        <f t="shared" si="36"/>
        <v>523.56273090317325</v>
      </c>
      <c r="L366" s="6">
        <f t="shared" si="37"/>
        <v>3885.8962696077042</v>
      </c>
      <c r="M366" s="6">
        <f t="shared" si="38"/>
        <v>597.9712258366967</v>
      </c>
      <c r="N366" s="16">
        <f t="shared" si="39"/>
        <v>3287.9250437710075</v>
      </c>
      <c r="O366" s="6">
        <f t="shared" si="40"/>
        <v>4483.8674954444014</v>
      </c>
      <c r="P366" s="13">
        <f t="shared" si="41"/>
        <v>585.37351787073464</v>
      </c>
    </row>
    <row r="367" spans="1:16">
      <c r="A367" s="32" t="s">
        <v>7</v>
      </c>
      <c r="B367" s="32" t="s">
        <v>8</v>
      </c>
      <c r="C367" s="32" t="s">
        <v>210</v>
      </c>
      <c r="D367" s="32" t="s">
        <v>713</v>
      </c>
      <c r="E367" s="32" t="s">
        <v>714</v>
      </c>
      <c r="F367" s="2">
        <v>2546.9169108844799</v>
      </c>
      <c r="G367" s="2">
        <v>529.32095402038794</v>
      </c>
      <c r="H367" s="10">
        <f t="shared" si="35"/>
        <v>2017.5959568640919</v>
      </c>
      <c r="I367" s="2">
        <v>211.768200545692</v>
      </c>
      <c r="J367" s="2">
        <v>30.732840532246499</v>
      </c>
      <c r="K367" s="13">
        <f t="shared" si="36"/>
        <v>181.03536001344548</v>
      </c>
      <c r="L367" s="6">
        <f t="shared" si="37"/>
        <v>2758.6851114301717</v>
      </c>
      <c r="M367" s="6">
        <f t="shared" si="38"/>
        <v>560.05379455263449</v>
      </c>
      <c r="N367" s="16">
        <f t="shared" si="39"/>
        <v>2198.6313168775373</v>
      </c>
      <c r="O367" s="6">
        <f t="shared" si="40"/>
        <v>3318.738905982806</v>
      </c>
      <c r="P367" s="13">
        <f t="shared" si="41"/>
        <v>242.50104107793851</v>
      </c>
    </row>
    <row r="368" spans="1:16">
      <c r="A368" s="32" t="s">
        <v>7</v>
      </c>
      <c r="B368" s="32" t="s">
        <v>8</v>
      </c>
      <c r="C368" s="32" t="s">
        <v>715</v>
      </c>
      <c r="D368" s="32" t="s">
        <v>716</v>
      </c>
      <c r="E368" s="32" t="s">
        <v>717</v>
      </c>
      <c r="F368" s="2">
        <v>4845.0328257205601</v>
      </c>
      <c r="G368" s="2">
        <v>9221.6519303818604</v>
      </c>
      <c r="H368" s="10">
        <f t="shared" si="35"/>
        <v>-4376.6191046613003</v>
      </c>
      <c r="I368" s="2">
        <v>720.89870841497304</v>
      </c>
      <c r="J368" s="2">
        <v>301.71163956218601</v>
      </c>
      <c r="K368" s="13">
        <f t="shared" si="36"/>
        <v>419.18706885278704</v>
      </c>
      <c r="L368" s="6">
        <f t="shared" si="37"/>
        <v>5565.9315341355332</v>
      </c>
      <c r="M368" s="6">
        <f t="shared" si="38"/>
        <v>9523.3635699440456</v>
      </c>
      <c r="N368" s="16">
        <f t="shared" si="39"/>
        <v>-3957.4320358085124</v>
      </c>
      <c r="O368" s="6">
        <f t="shared" si="40"/>
        <v>15089.295104079578</v>
      </c>
      <c r="P368" s="13">
        <f t="shared" si="41"/>
        <v>1022.6103479771591</v>
      </c>
    </row>
    <row r="369" spans="1:16">
      <c r="A369" s="32" t="s">
        <v>7</v>
      </c>
      <c r="B369" s="32" t="s">
        <v>8</v>
      </c>
      <c r="C369" s="32" t="s">
        <v>715</v>
      </c>
      <c r="D369" s="32" t="s">
        <v>718</v>
      </c>
      <c r="E369" s="32" t="s">
        <v>719</v>
      </c>
      <c r="F369" s="2">
        <v>292.42957590799602</v>
      </c>
      <c r="G369" s="2">
        <v>145.76496909918899</v>
      </c>
      <c r="H369" s="10">
        <f t="shared" si="35"/>
        <v>146.66460680880704</v>
      </c>
      <c r="I369" s="2">
        <v>119.113913540271</v>
      </c>
      <c r="J369" s="2">
        <v>8.5277808701403899</v>
      </c>
      <c r="K369" s="13">
        <f t="shared" si="36"/>
        <v>110.58613267013061</v>
      </c>
      <c r="L369" s="6">
        <f t="shared" si="37"/>
        <v>411.543489448267</v>
      </c>
      <c r="M369" s="6">
        <f t="shared" si="38"/>
        <v>154.29274996932938</v>
      </c>
      <c r="N369" s="16">
        <f t="shared" si="39"/>
        <v>257.25073947893759</v>
      </c>
      <c r="O369" s="6">
        <f t="shared" si="40"/>
        <v>565.8362394175964</v>
      </c>
      <c r="P369" s="13">
        <f t="shared" si="41"/>
        <v>127.64169441041139</v>
      </c>
    </row>
    <row r="370" spans="1:16">
      <c r="A370" s="32" t="s">
        <v>7</v>
      </c>
      <c r="B370" s="32" t="s">
        <v>8</v>
      </c>
      <c r="C370" s="32" t="s">
        <v>715</v>
      </c>
      <c r="D370" s="32" t="s">
        <v>720</v>
      </c>
      <c r="E370" s="32" t="s">
        <v>721</v>
      </c>
      <c r="F370" s="2">
        <v>2365.4294618323602</v>
      </c>
      <c r="G370" s="2">
        <v>1016.18990955063</v>
      </c>
      <c r="H370" s="10">
        <f t="shared" si="35"/>
        <v>1349.2395522817301</v>
      </c>
      <c r="I370" s="2">
        <v>179.07519783188701</v>
      </c>
      <c r="J370" s="2">
        <v>88.297108609848706</v>
      </c>
      <c r="K370" s="13">
        <f t="shared" si="36"/>
        <v>90.778089222038304</v>
      </c>
      <c r="L370" s="6">
        <f t="shared" si="37"/>
        <v>2544.5046596642474</v>
      </c>
      <c r="M370" s="6">
        <f t="shared" si="38"/>
        <v>1104.4870181604788</v>
      </c>
      <c r="N370" s="16">
        <f t="shared" si="39"/>
        <v>1440.0176415037686</v>
      </c>
      <c r="O370" s="6">
        <f t="shared" si="40"/>
        <v>3648.9916778247261</v>
      </c>
      <c r="P370" s="13">
        <f t="shared" si="41"/>
        <v>267.3723064417357</v>
      </c>
    </row>
    <row r="371" spans="1:16">
      <c r="A371" s="32" t="s">
        <v>7</v>
      </c>
      <c r="B371" s="32" t="s">
        <v>8</v>
      </c>
      <c r="C371" s="32" t="s">
        <v>715</v>
      </c>
      <c r="D371" s="32" t="s">
        <v>722</v>
      </c>
      <c r="E371" s="32" t="s">
        <v>723</v>
      </c>
      <c r="F371" s="2">
        <v>13627.914377605101</v>
      </c>
      <c r="G371" s="2">
        <v>9720.9138206493208</v>
      </c>
      <c r="H371" s="10">
        <f t="shared" si="35"/>
        <v>3907.0005569557798</v>
      </c>
      <c r="I371" s="2">
        <v>4183.4070101283996</v>
      </c>
      <c r="J371" s="2">
        <v>405.60852758938103</v>
      </c>
      <c r="K371" s="13">
        <f t="shared" si="36"/>
        <v>3777.7984825390186</v>
      </c>
      <c r="L371" s="6">
        <f t="shared" si="37"/>
        <v>17811.3213877335</v>
      </c>
      <c r="M371" s="6">
        <f t="shared" si="38"/>
        <v>10126.522348238701</v>
      </c>
      <c r="N371" s="16">
        <f t="shared" si="39"/>
        <v>7684.7990394947992</v>
      </c>
      <c r="O371" s="6">
        <f t="shared" si="40"/>
        <v>27937.843735972201</v>
      </c>
      <c r="P371" s="13">
        <f t="shared" si="41"/>
        <v>4589.0155377177807</v>
      </c>
    </row>
    <row r="372" spans="1:16">
      <c r="A372" s="32" t="s">
        <v>7</v>
      </c>
      <c r="B372" s="32" t="s">
        <v>8</v>
      </c>
      <c r="C372" s="32" t="s">
        <v>715</v>
      </c>
      <c r="D372" s="32" t="s">
        <v>724</v>
      </c>
      <c r="E372" s="32" t="s">
        <v>725</v>
      </c>
      <c r="F372" s="2">
        <v>8713.8489586913802</v>
      </c>
      <c r="G372" s="2">
        <v>5926.1777264025995</v>
      </c>
      <c r="H372" s="10">
        <f t="shared" si="35"/>
        <v>2787.6712322887806</v>
      </c>
      <c r="I372" s="2">
        <v>1798.0599310333801</v>
      </c>
      <c r="J372" s="2">
        <v>227.66300377937799</v>
      </c>
      <c r="K372" s="13">
        <f t="shared" si="36"/>
        <v>1570.3969272540021</v>
      </c>
      <c r="L372" s="6">
        <f t="shared" si="37"/>
        <v>10511.90888972476</v>
      </c>
      <c r="M372" s="6">
        <f t="shared" si="38"/>
        <v>6153.840730181978</v>
      </c>
      <c r="N372" s="16">
        <f t="shared" si="39"/>
        <v>4358.0681595427823</v>
      </c>
      <c r="O372" s="6">
        <f t="shared" si="40"/>
        <v>16665.749619906739</v>
      </c>
      <c r="P372" s="13">
        <f t="shared" si="41"/>
        <v>2025.722934812758</v>
      </c>
    </row>
    <row r="373" spans="1:16">
      <c r="A373" s="32" t="s">
        <v>7</v>
      </c>
      <c r="B373" s="32" t="s">
        <v>8</v>
      </c>
      <c r="C373" s="32" t="s">
        <v>715</v>
      </c>
      <c r="D373" s="32" t="s">
        <v>726</v>
      </c>
      <c r="E373" s="32" t="s">
        <v>727</v>
      </c>
      <c r="F373" s="2">
        <v>16371.484170317501</v>
      </c>
      <c r="G373" s="2">
        <v>4839.1507808429697</v>
      </c>
      <c r="H373" s="10">
        <f t="shared" si="35"/>
        <v>11532.33338947453</v>
      </c>
      <c r="I373" s="2">
        <v>1671.5050512883199</v>
      </c>
      <c r="J373" s="2">
        <v>189.99561860417899</v>
      </c>
      <c r="K373" s="13">
        <f t="shared" si="36"/>
        <v>1481.5094326841408</v>
      </c>
      <c r="L373" s="6">
        <f t="shared" si="37"/>
        <v>18042.989221605822</v>
      </c>
      <c r="M373" s="6">
        <f t="shared" si="38"/>
        <v>5029.1463994471487</v>
      </c>
      <c r="N373" s="16">
        <f t="shared" si="39"/>
        <v>13013.842822158673</v>
      </c>
      <c r="O373" s="6">
        <f t="shared" si="40"/>
        <v>23072.13562105297</v>
      </c>
      <c r="P373" s="13">
        <f t="shared" si="41"/>
        <v>1861.500669892499</v>
      </c>
    </row>
    <row r="374" spans="1:16">
      <c r="A374" s="32" t="s">
        <v>7</v>
      </c>
      <c r="B374" s="32" t="s">
        <v>8</v>
      </c>
      <c r="C374" s="32" t="s">
        <v>715</v>
      </c>
      <c r="D374" s="32" t="s">
        <v>728</v>
      </c>
      <c r="E374" s="32" t="s">
        <v>729</v>
      </c>
      <c r="F374" s="2">
        <v>688.42156052477605</v>
      </c>
      <c r="G374" s="2">
        <v>306.60994599179497</v>
      </c>
      <c r="H374" s="10">
        <f t="shared" si="35"/>
        <v>381.81161453298108</v>
      </c>
      <c r="I374" s="2">
        <v>31.701304720375099</v>
      </c>
      <c r="J374" s="2">
        <v>60.557657305312098</v>
      </c>
      <c r="K374" s="13">
        <f t="shared" si="36"/>
        <v>-28.856352584937</v>
      </c>
      <c r="L374" s="6">
        <f t="shared" si="37"/>
        <v>720.12286524515116</v>
      </c>
      <c r="M374" s="6">
        <f t="shared" si="38"/>
        <v>367.16760329710706</v>
      </c>
      <c r="N374" s="16">
        <f t="shared" si="39"/>
        <v>352.9552619480441</v>
      </c>
      <c r="O374" s="6">
        <f t="shared" si="40"/>
        <v>1087.2904685422582</v>
      </c>
      <c r="P374" s="13">
        <f t="shared" si="41"/>
        <v>92.258962025687197</v>
      </c>
    </row>
    <row r="375" spans="1:16">
      <c r="A375" s="32" t="s">
        <v>7</v>
      </c>
      <c r="B375" s="32" t="s">
        <v>8</v>
      </c>
      <c r="C375" s="32" t="s">
        <v>715</v>
      </c>
      <c r="D375" s="32" t="s">
        <v>730</v>
      </c>
      <c r="E375" s="32" t="s">
        <v>731</v>
      </c>
      <c r="F375" s="2">
        <v>2137.76658064103</v>
      </c>
      <c r="G375" s="2">
        <v>982.98789217868898</v>
      </c>
      <c r="H375" s="10">
        <f t="shared" si="35"/>
        <v>1154.7786884623411</v>
      </c>
      <c r="I375" s="2">
        <v>221.258395597223</v>
      </c>
      <c r="J375" s="2">
        <v>52.676399219225402</v>
      </c>
      <c r="K375" s="13">
        <f t="shared" si="36"/>
        <v>168.5819963779976</v>
      </c>
      <c r="L375" s="6">
        <f t="shared" si="37"/>
        <v>2359.0249762382532</v>
      </c>
      <c r="M375" s="6">
        <f t="shared" si="38"/>
        <v>1035.6642913979144</v>
      </c>
      <c r="N375" s="16">
        <f t="shared" si="39"/>
        <v>1323.3606848403388</v>
      </c>
      <c r="O375" s="6">
        <f t="shared" si="40"/>
        <v>3394.6892676361676</v>
      </c>
      <c r="P375" s="13">
        <f t="shared" si="41"/>
        <v>273.9347948164484</v>
      </c>
    </row>
    <row r="376" spans="1:16">
      <c r="A376" s="32" t="s">
        <v>7</v>
      </c>
      <c r="B376" s="32" t="s">
        <v>8</v>
      </c>
      <c r="C376" s="32" t="s">
        <v>715</v>
      </c>
      <c r="D376" s="32" t="s">
        <v>732</v>
      </c>
      <c r="E376" s="32" t="s">
        <v>733</v>
      </c>
      <c r="F376" s="2">
        <v>7088.4649202485298</v>
      </c>
      <c r="G376" s="2">
        <v>5249.7805239967802</v>
      </c>
      <c r="H376" s="10">
        <f t="shared" si="35"/>
        <v>1838.6843962517496</v>
      </c>
      <c r="I376" s="2">
        <v>728.98366757811903</v>
      </c>
      <c r="J376" s="2">
        <v>195.33220745938101</v>
      </c>
      <c r="K376" s="13">
        <f t="shared" si="36"/>
        <v>533.65146011873799</v>
      </c>
      <c r="L376" s="6">
        <f t="shared" si="37"/>
        <v>7817.4485878266487</v>
      </c>
      <c r="M376" s="6">
        <f t="shared" si="38"/>
        <v>5445.1127314561609</v>
      </c>
      <c r="N376" s="16">
        <f t="shared" si="39"/>
        <v>2372.3358563704878</v>
      </c>
      <c r="O376" s="6">
        <f t="shared" si="40"/>
        <v>13262.56131928281</v>
      </c>
      <c r="P376" s="13">
        <f t="shared" si="41"/>
        <v>924.31587503750006</v>
      </c>
    </row>
    <row r="377" spans="1:16">
      <c r="A377" s="32" t="s">
        <v>7</v>
      </c>
      <c r="B377" s="32" t="s">
        <v>8</v>
      </c>
      <c r="C377" s="32" t="s">
        <v>715</v>
      </c>
      <c r="D377" s="32" t="s">
        <v>734</v>
      </c>
      <c r="E377" s="32" t="s">
        <v>735</v>
      </c>
      <c r="F377" s="2">
        <v>8281.0608035902496</v>
      </c>
      <c r="G377" s="2">
        <v>10216.4088881517</v>
      </c>
      <c r="H377" s="10">
        <f t="shared" si="35"/>
        <v>-1935.3480845614504</v>
      </c>
      <c r="I377" s="2">
        <v>2361.6669294531598</v>
      </c>
      <c r="J377" s="2">
        <v>311.23744290648398</v>
      </c>
      <c r="K377" s="13">
        <f t="shared" si="36"/>
        <v>2050.4294865466759</v>
      </c>
      <c r="L377" s="6">
        <f t="shared" si="37"/>
        <v>10642.72773304341</v>
      </c>
      <c r="M377" s="6">
        <f t="shared" si="38"/>
        <v>10527.646331058184</v>
      </c>
      <c r="N377" s="16">
        <f t="shared" si="39"/>
        <v>115.08140198522597</v>
      </c>
      <c r="O377" s="6">
        <f t="shared" si="40"/>
        <v>21170.374064101594</v>
      </c>
      <c r="P377" s="13">
        <f t="shared" si="41"/>
        <v>2672.9043723596437</v>
      </c>
    </row>
    <row r="378" spans="1:16">
      <c r="A378" s="32" t="s">
        <v>7</v>
      </c>
      <c r="B378" s="32" t="s">
        <v>8</v>
      </c>
      <c r="C378" s="32" t="s">
        <v>715</v>
      </c>
      <c r="D378" s="32" t="s">
        <v>736</v>
      </c>
      <c r="E378" s="32" t="s">
        <v>737</v>
      </c>
      <c r="F378" s="2">
        <v>52.262999999999998</v>
      </c>
      <c r="G378" s="2">
        <v>369.27442239525698</v>
      </c>
      <c r="H378" s="10">
        <f t="shared" si="35"/>
        <v>-317.011422395257</v>
      </c>
      <c r="I378" s="2">
        <v>18.338343741127002</v>
      </c>
      <c r="J378" s="2">
        <v>5.91765887143867</v>
      </c>
      <c r="K378" s="13">
        <f t="shared" si="36"/>
        <v>12.420684869688332</v>
      </c>
      <c r="L378" s="6">
        <f t="shared" si="37"/>
        <v>70.601343741126996</v>
      </c>
      <c r="M378" s="6">
        <f t="shared" si="38"/>
        <v>375.19208126669565</v>
      </c>
      <c r="N378" s="16">
        <f t="shared" si="39"/>
        <v>-304.59073752556867</v>
      </c>
      <c r="O378" s="6">
        <f t="shared" si="40"/>
        <v>445.79342500782263</v>
      </c>
      <c r="P378" s="13">
        <f t="shared" si="41"/>
        <v>24.256002612565673</v>
      </c>
    </row>
    <row r="379" spans="1:16">
      <c r="A379" s="32" t="s">
        <v>7</v>
      </c>
      <c r="B379" s="32" t="s">
        <v>8</v>
      </c>
      <c r="C379" s="32" t="s">
        <v>715</v>
      </c>
      <c r="D379" s="32" t="s">
        <v>738</v>
      </c>
      <c r="E379" s="32" t="s">
        <v>739</v>
      </c>
      <c r="F379" s="2">
        <v>15627.1314355456</v>
      </c>
      <c r="G379" s="2">
        <v>12305.909323924199</v>
      </c>
      <c r="H379" s="10">
        <f t="shared" si="35"/>
        <v>3321.2221116214005</v>
      </c>
      <c r="I379" s="2">
        <v>1329.5421069430699</v>
      </c>
      <c r="J379" s="2">
        <v>268.70207713849697</v>
      </c>
      <c r="K379" s="13">
        <f t="shared" si="36"/>
        <v>1060.8400298045731</v>
      </c>
      <c r="L379" s="6">
        <f t="shared" si="37"/>
        <v>16956.673542488668</v>
      </c>
      <c r="M379" s="6">
        <f t="shared" si="38"/>
        <v>12574.611401062697</v>
      </c>
      <c r="N379" s="16">
        <f t="shared" si="39"/>
        <v>4382.0621414259713</v>
      </c>
      <c r="O379" s="6">
        <f t="shared" si="40"/>
        <v>29531.284943551364</v>
      </c>
      <c r="P379" s="13">
        <f t="shared" si="41"/>
        <v>1598.2441840815668</v>
      </c>
    </row>
    <row r="380" spans="1:16">
      <c r="A380" s="32" t="s">
        <v>7</v>
      </c>
      <c r="B380" s="32" t="s">
        <v>8</v>
      </c>
      <c r="C380" s="32" t="s">
        <v>715</v>
      </c>
      <c r="D380" s="32" t="s">
        <v>740</v>
      </c>
      <c r="E380" s="32" t="s">
        <v>741</v>
      </c>
      <c r="F380" s="2">
        <v>81071.308781125495</v>
      </c>
      <c r="G380" s="2">
        <v>19917.9076663177</v>
      </c>
      <c r="H380" s="10">
        <f t="shared" si="35"/>
        <v>61153.401114807799</v>
      </c>
      <c r="I380" s="2">
        <v>11145.1316679961</v>
      </c>
      <c r="J380" s="2">
        <v>495.134474764694</v>
      </c>
      <c r="K380" s="13">
        <f t="shared" si="36"/>
        <v>10649.997193231406</v>
      </c>
      <c r="L380" s="6">
        <f t="shared" si="37"/>
        <v>92216.440449121597</v>
      </c>
      <c r="M380" s="6">
        <f t="shared" si="38"/>
        <v>20413.042141082395</v>
      </c>
      <c r="N380" s="16">
        <f t="shared" si="39"/>
        <v>71803.398308039206</v>
      </c>
      <c r="O380" s="6">
        <f t="shared" si="40"/>
        <v>112629.48259020399</v>
      </c>
      <c r="P380" s="13">
        <f t="shared" si="41"/>
        <v>11640.266142760795</v>
      </c>
    </row>
    <row r="381" spans="1:16">
      <c r="A381" s="32" t="s">
        <v>7</v>
      </c>
      <c r="B381" s="32" t="s">
        <v>8</v>
      </c>
      <c r="C381" s="32" t="s">
        <v>715</v>
      </c>
      <c r="D381" s="32" t="s">
        <v>742</v>
      </c>
      <c r="E381" s="32" t="s">
        <v>743</v>
      </c>
      <c r="F381" s="2">
        <v>32832.185137537701</v>
      </c>
      <c r="G381" s="2">
        <v>11402.684043323299</v>
      </c>
      <c r="H381" s="10">
        <f t="shared" si="35"/>
        <v>21429.5010942144</v>
      </c>
      <c r="I381" s="2">
        <v>5347.1768118433902</v>
      </c>
      <c r="J381" s="2">
        <v>440.76966927040701</v>
      </c>
      <c r="K381" s="13">
        <f t="shared" si="36"/>
        <v>4906.4071425729835</v>
      </c>
      <c r="L381" s="6">
        <f t="shared" si="37"/>
        <v>38179.361949381091</v>
      </c>
      <c r="M381" s="6">
        <f t="shared" si="38"/>
        <v>11843.453712593706</v>
      </c>
      <c r="N381" s="16">
        <f t="shared" si="39"/>
        <v>26335.908236787385</v>
      </c>
      <c r="O381" s="6">
        <f t="shared" si="40"/>
        <v>50022.815661974797</v>
      </c>
      <c r="P381" s="13">
        <f t="shared" si="41"/>
        <v>5787.9464811137968</v>
      </c>
    </row>
    <row r="382" spans="1:16">
      <c r="A382" s="32" t="s">
        <v>7</v>
      </c>
      <c r="B382" s="32" t="s">
        <v>8</v>
      </c>
      <c r="C382" s="32" t="s">
        <v>715</v>
      </c>
      <c r="D382" s="32" t="s">
        <v>744</v>
      </c>
      <c r="E382" s="32" t="s">
        <v>745</v>
      </c>
      <c r="F382" s="2">
        <v>74854.397627824204</v>
      </c>
      <c r="G382" s="2">
        <v>26805.794418975602</v>
      </c>
      <c r="H382" s="10">
        <f t="shared" si="35"/>
        <v>48048.603208848603</v>
      </c>
      <c r="I382" s="2">
        <v>16124.965979103001</v>
      </c>
      <c r="J382" s="2">
        <v>1105.9656120125601</v>
      </c>
      <c r="K382" s="13">
        <f t="shared" si="36"/>
        <v>15019.000367090441</v>
      </c>
      <c r="L382" s="6">
        <f t="shared" si="37"/>
        <v>90979.363606927203</v>
      </c>
      <c r="M382" s="6">
        <f t="shared" si="38"/>
        <v>27911.76003098816</v>
      </c>
      <c r="N382" s="16">
        <f t="shared" si="39"/>
        <v>63067.603575939043</v>
      </c>
      <c r="O382" s="6">
        <f t="shared" si="40"/>
        <v>118891.12363791536</v>
      </c>
      <c r="P382" s="13">
        <f t="shared" si="41"/>
        <v>17230.931591115561</v>
      </c>
    </row>
    <row r="383" spans="1:16">
      <c r="A383" s="32" t="s">
        <v>7</v>
      </c>
      <c r="B383" s="32" t="s">
        <v>8</v>
      </c>
      <c r="C383" s="32" t="s">
        <v>715</v>
      </c>
      <c r="D383" s="32" t="s">
        <v>746</v>
      </c>
      <c r="E383" s="32" t="s">
        <v>747</v>
      </c>
      <c r="F383" s="2">
        <v>33892.480713659701</v>
      </c>
      <c r="G383" s="2">
        <v>13699.3640645285</v>
      </c>
      <c r="H383" s="10">
        <f t="shared" si="35"/>
        <v>20193.116649131203</v>
      </c>
      <c r="I383" s="2">
        <v>9278.9453012366903</v>
      </c>
      <c r="J383" s="2">
        <v>567.69411642410205</v>
      </c>
      <c r="K383" s="13">
        <f t="shared" si="36"/>
        <v>8711.2511848125887</v>
      </c>
      <c r="L383" s="6">
        <f t="shared" si="37"/>
        <v>43171.426014896395</v>
      </c>
      <c r="M383" s="6">
        <f t="shared" si="38"/>
        <v>14267.058180952601</v>
      </c>
      <c r="N383" s="16">
        <f t="shared" si="39"/>
        <v>28904.367833943794</v>
      </c>
      <c r="O383" s="6">
        <f t="shared" si="40"/>
        <v>57438.484195849</v>
      </c>
      <c r="P383" s="13">
        <f t="shared" si="41"/>
        <v>9846.6394176607919</v>
      </c>
    </row>
    <row r="384" spans="1:16">
      <c r="A384" s="32" t="s">
        <v>7</v>
      </c>
      <c r="B384" s="32" t="s">
        <v>8</v>
      </c>
      <c r="C384" s="32" t="s">
        <v>715</v>
      </c>
      <c r="D384" s="32" t="s">
        <v>748</v>
      </c>
      <c r="E384" s="32" t="s">
        <v>749</v>
      </c>
      <c r="F384" s="2">
        <v>12247.798539925199</v>
      </c>
      <c r="G384" s="2">
        <v>5953.2634825740597</v>
      </c>
      <c r="H384" s="10">
        <f t="shared" si="35"/>
        <v>6294.5350573511396</v>
      </c>
      <c r="I384" s="2">
        <v>1505.8490590092099</v>
      </c>
      <c r="J384" s="2">
        <v>347.50056407388701</v>
      </c>
      <c r="K384" s="13">
        <f t="shared" si="36"/>
        <v>1158.3484949353228</v>
      </c>
      <c r="L384" s="6">
        <f t="shared" si="37"/>
        <v>13753.647598934409</v>
      </c>
      <c r="M384" s="6">
        <f t="shared" si="38"/>
        <v>6300.764046647947</v>
      </c>
      <c r="N384" s="16">
        <f t="shared" si="39"/>
        <v>7452.883552286462</v>
      </c>
      <c r="O384" s="6">
        <f t="shared" si="40"/>
        <v>20054.411645582357</v>
      </c>
      <c r="P384" s="13">
        <f t="shared" si="41"/>
        <v>1853.349623083097</v>
      </c>
    </row>
    <row r="385" spans="1:16">
      <c r="A385" s="32" t="s">
        <v>7</v>
      </c>
      <c r="B385" s="32" t="s">
        <v>8</v>
      </c>
      <c r="C385" s="32" t="s">
        <v>715</v>
      </c>
      <c r="D385" s="32" t="s">
        <v>750</v>
      </c>
      <c r="E385" s="32" t="s">
        <v>751</v>
      </c>
      <c r="F385" s="2">
        <v>15181.9797576153</v>
      </c>
      <c r="G385" s="2">
        <v>18082.330502918299</v>
      </c>
      <c r="H385" s="10">
        <f t="shared" si="35"/>
        <v>-2900.3507453029997</v>
      </c>
      <c r="I385" s="2">
        <v>2127.65072884438</v>
      </c>
      <c r="J385" s="2">
        <v>290.62173902643002</v>
      </c>
      <c r="K385" s="13">
        <f t="shared" si="36"/>
        <v>1837.0289898179499</v>
      </c>
      <c r="L385" s="6">
        <f t="shared" si="37"/>
        <v>17309.630486459679</v>
      </c>
      <c r="M385" s="6">
        <f t="shared" si="38"/>
        <v>18372.952241944728</v>
      </c>
      <c r="N385" s="16">
        <f t="shared" si="39"/>
        <v>-1063.3217554850489</v>
      </c>
      <c r="O385" s="6">
        <f t="shared" si="40"/>
        <v>35682.582728404406</v>
      </c>
      <c r="P385" s="13">
        <f t="shared" si="41"/>
        <v>2418.27246787081</v>
      </c>
    </row>
    <row r="386" spans="1:16">
      <c r="A386" s="32" t="s">
        <v>7</v>
      </c>
      <c r="B386" s="32" t="s">
        <v>8</v>
      </c>
      <c r="C386" s="32" t="s">
        <v>715</v>
      </c>
      <c r="D386" s="32" t="s">
        <v>752</v>
      </c>
      <c r="E386" s="32" t="s">
        <v>753</v>
      </c>
      <c r="F386" s="2">
        <v>1366.3191394273799</v>
      </c>
      <c r="G386" s="2">
        <v>714.551840328396</v>
      </c>
      <c r="H386" s="10">
        <f t="shared" si="35"/>
        <v>651.76729909898393</v>
      </c>
      <c r="I386" s="2">
        <v>177.71374533254601</v>
      </c>
      <c r="J386" s="2">
        <v>174.92116712656701</v>
      </c>
      <c r="K386" s="13">
        <f t="shared" si="36"/>
        <v>2.7925782059789981</v>
      </c>
      <c r="L386" s="6">
        <f t="shared" si="37"/>
        <v>1544.032884759926</v>
      </c>
      <c r="M386" s="6">
        <f t="shared" si="38"/>
        <v>889.47300745496295</v>
      </c>
      <c r="N386" s="16">
        <f t="shared" si="39"/>
        <v>654.55987730496304</v>
      </c>
      <c r="O386" s="6">
        <f t="shared" si="40"/>
        <v>2433.5058922148892</v>
      </c>
      <c r="P386" s="13">
        <f t="shared" si="41"/>
        <v>352.63491245911302</v>
      </c>
    </row>
    <row r="387" spans="1:16">
      <c r="A387" s="32" t="s">
        <v>7</v>
      </c>
      <c r="B387" s="32" t="s">
        <v>8</v>
      </c>
      <c r="C387" s="32" t="s">
        <v>715</v>
      </c>
      <c r="D387" s="32" t="s">
        <v>754</v>
      </c>
      <c r="E387" s="32" t="s">
        <v>755</v>
      </c>
      <c r="F387" s="2">
        <v>3255.8472029078098</v>
      </c>
      <c r="G387" s="2">
        <v>1914.81305593961</v>
      </c>
      <c r="H387" s="10">
        <f t="shared" si="35"/>
        <v>1341.0341469681998</v>
      </c>
      <c r="I387" s="2">
        <v>298.24799979422301</v>
      </c>
      <c r="J387" s="2">
        <v>71.790910120208807</v>
      </c>
      <c r="K387" s="13">
        <f t="shared" si="36"/>
        <v>226.45708967401418</v>
      </c>
      <c r="L387" s="6">
        <f t="shared" si="37"/>
        <v>3554.095202702033</v>
      </c>
      <c r="M387" s="6">
        <f t="shared" si="38"/>
        <v>1986.6039660598187</v>
      </c>
      <c r="N387" s="16">
        <f t="shared" si="39"/>
        <v>1567.4912366422143</v>
      </c>
      <c r="O387" s="6">
        <f t="shared" si="40"/>
        <v>5540.699168761852</v>
      </c>
      <c r="P387" s="13">
        <f t="shared" si="41"/>
        <v>370.03890991443183</v>
      </c>
    </row>
    <row r="388" spans="1:16">
      <c r="A388" s="32" t="s">
        <v>7</v>
      </c>
      <c r="B388" s="32" t="s">
        <v>8</v>
      </c>
      <c r="C388" s="32" t="s">
        <v>715</v>
      </c>
      <c r="D388" s="32" t="s">
        <v>756</v>
      </c>
      <c r="E388" s="32" t="s">
        <v>757</v>
      </c>
      <c r="F388" s="2">
        <v>12.5297625981158</v>
      </c>
      <c r="G388" s="2">
        <v>20.157255133486601</v>
      </c>
      <c r="H388" s="10">
        <f t="shared" si="35"/>
        <v>-7.6274925353708003</v>
      </c>
      <c r="I388" s="2">
        <v>2.0300307686611099</v>
      </c>
      <c r="J388" s="2">
        <v>4.5293826222286597</v>
      </c>
      <c r="K388" s="13">
        <f t="shared" si="36"/>
        <v>-2.4993518535675499</v>
      </c>
      <c r="L388" s="6">
        <f t="shared" si="37"/>
        <v>14.55979336677691</v>
      </c>
      <c r="M388" s="6">
        <f t="shared" si="38"/>
        <v>24.68663775571526</v>
      </c>
      <c r="N388" s="16">
        <f t="shared" si="39"/>
        <v>-10.12684438893835</v>
      </c>
      <c r="O388" s="6">
        <f t="shared" si="40"/>
        <v>39.246431122492169</v>
      </c>
      <c r="P388" s="13">
        <f t="shared" si="41"/>
        <v>6.5594133908897696</v>
      </c>
    </row>
    <row r="389" spans="1:16">
      <c r="A389" s="32" t="s">
        <v>7</v>
      </c>
      <c r="B389" s="32" t="s">
        <v>8</v>
      </c>
      <c r="C389" s="32" t="s">
        <v>715</v>
      </c>
      <c r="D389" s="32" t="s">
        <v>758</v>
      </c>
      <c r="E389" s="32" t="s">
        <v>759</v>
      </c>
      <c r="F389" s="2">
        <v>11294.7251123322</v>
      </c>
      <c r="G389" s="2">
        <v>7652.1095713553404</v>
      </c>
      <c r="H389" s="10">
        <f t="shared" si="35"/>
        <v>3642.6155409768598</v>
      </c>
      <c r="I389" s="2">
        <v>1823.7482716941599</v>
      </c>
      <c r="J389" s="2">
        <v>325.94585244368801</v>
      </c>
      <c r="K389" s="13">
        <f t="shared" si="36"/>
        <v>1497.802419250472</v>
      </c>
      <c r="L389" s="6">
        <f t="shared" si="37"/>
        <v>13118.47338402636</v>
      </c>
      <c r="M389" s="6">
        <f t="shared" si="38"/>
        <v>7978.0554237990282</v>
      </c>
      <c r="N389" s="16">
        <f t="shared" si="39"/>
        <v>5140.4179602273316</v>
      </c>
      <c r="O389" s="6">
        <f t="shared" si="40"/>
        <v>21096.528807825387</v>
      </c>
      <c r="P389" s="13">
        <f t="shared" si="41"/>
        <v>2149.6941241378481</v>
      </c>
    </row>
    <row r="390" spans="1:16">
      <c r="A390" s="32" t="s">
        <v>7</v>
      </c>
      <c r="B390" s="32" t="s">
        <v>8</v>
      </c>
      <c r="C390" s="32" t="s">
        <v>715</v>
      </c>
      <c r="D390" s="32" t="s">
        <v>760</v>
      </c>
      <c r="E390" s="32" t="s">
        <v>761</v>
      </c>
      <c r="F390" s="2">
        <v>61501.320252930498</v>
      </c>
      <c r="G390" s="2">
        <v>29446.956806917002</v>
      </c>
      <c r="H390" s="10">
        <f t="shared" si="35"/>
        <v>32054.363446013496</v>
      </c>
      <c r="I390" s="2">
        <v>9963.7604672924608</v>
      </c>
      <c r="J390" s="2">
        <v>899.35865857652095</v>
      </c>
      <c r="K390" s="13">
        <f t="shared" si="36"/>
        <v>9064.4018087159402</v>
      </c>
      <c r="L390" s="6">
        <f t="shared" si="37"/>
        <v>71465.080720222963</v>
      </c>
      <c r="M390" s="6">
        <f t="shared" si="38"/>
        <v>30346.315465493524</v>
      </c>
      <c r="N390" s="16">
        <f t="shared" si="39"/>
        <v>41118.765254729442</v>
      </c>
      <c r="O390" s="6">
        <f t="shared" si="40"/>
        <v>101811.39618571648</v>
      </c>
      <c r="P390" s="13">
        <f t="shared" si="41"/>
        <v>10863.119125868981</v>
      </c>
    </row>
    <row r="391" spans="1:16">
      <c r="A391" s="32" t="s">
        <v>7</v>
      </c>
      <c r="B391" s="32" t="s">
        <v>8</v>
      </c>
      <c r="C391" s="32" t="s">
        <v>715</v>
      </c>
      <c r="D391" s="32" t="s">
        <v>762</v>
      </c>
      <c r="E391" s="32" t="s">
        <v>763</v>
      </c>
      <c r="F391" s="2">
        <v>10452.0917501683</v>
      </c>
      <c r="G391" s="2">
        <v>12921.7397664086</v>
      </c>
      <c r="H391" s="10">
        <f t="shared" si="35"/>
        <v>-2469.6480162403004</v>
      </c>
      <c r="I391" s="2">
        <v>2672.6827909363701</v>
      </c>
      <c r="J391" s="2">
        <v>385.46261513311401</v>
      </c>
      <c r="K391" s="13">
        <f t="shared" si="36"/>
        <v>2287.2201758032561</v>
      </c>
      <c r="L391" s="6">
        <f t="shared" si="37"/>
        <v>13124.774541104671</v>
      </c>
      <c r="M391" s="6">
        <f t="shared" si="38"/>
        <v>13307.202381541714</v>
      </c>
      <c r="N391" s="16">
        <f t="shared" si="39"/>
        <v>-182.42784043704341</v>
      </c>
      <c r="O391" s="6">
        <f t="shared" si="40"/>
        <v>26431.976922646383</v>
      </c>
      <c r="P391" s="13">
        <f t="shared" si="41"/>
        <v>3058.1454060694841</v>
      </c>
    </row>
    <row r="392" spans="1:16">
      <c r="A392" s="32" t="s">
        <v>7</v>
      </c>
      <c r="B392" s="32" t="s">
        <v>8</v>
      </c>
      <c r="C392" s="32" t="s">
        <v>715</v>
      </c>
      <c r="D392" s="32" t="s">
        <v>764</v>
      </c>
      <c r="E392" s="32" t="s">
        <v>765</v>
      </c>
      <c r="F392" s="2">
        <v>31313.415279023098</v>
      </c>
      <c r="G392" s="2">
        <v>9546.2797163490995</v>
      </c>
      <c r="H392" s="10">
        <f t="shared" ref="H392:H455" si="42">F392-G392</f>
        <v>21767.135562673997</v>
      </c>
      <c r="I392" s="2">
        <v>5248.3763204946599</v>
      </c>
      <c r="J392" s="2">
        <v>387.40713911598999</v>
      </c>
      <c r="K392" s="13">
        <f t="shared" ref="K392:K455" si="43">I392-J392</f>
        <v>4860.9691813786703</v>
      </c>
      <c r="L392" s="6">
        <f t="shared" ref="L392:L455" si="44">F392+I392</f>
        <v>36561.791599517761</v>
      </c>
      <c r="M392" s="6">
        <f t="shared" ref="M392:M455" si="45">G392+J392</f>
        <v>9933.68685546509</v>
      </c>
      <c r="N392" s="16">
        <f t="shared" ref="N392:N455" si="46">L392-M392</f>
        <v>26628.104744052671</v>
      </c>
      <c r="O392" s="6">
        <f t="shared" ref="O392:O455" si="47">L392+M392</f>
        <v>46495.478454982847</v>
      </c>
      <c r="P392" s="13">
        <f t="shared" ref="P392:P455" si="48">I392+J392</f>
        <v>5635.7834596106495</v>
      </c>
    </row>
    <row r="393" spans="1:16">
      <c r="A393" s="32" t="s">
        <v>7</v>
      </c>
      <c r="B393" s="32" t="s">
        <v>8</v>
      </c>
      <c r="C393" s="32" t="s">
        <v>715</v>
      </c>
      <c r="D393" s="32" t="s">
        <v>766</v>
      </c>
      <c r="E393" s="32" t="s">
        <v>767</v>
      </c>
      <c r="F393" s="2">
        <v>15746.9651040631</v>
      </c>
      <c r="G393" s="2">
        <v>3919.5656311180501</v>
      </c>
      <c r="H393" s="10">
        <f t="shared" si="42"/>
        <v>11827.39947294505</v>
      </c>
      <c r="I393" s="2">
        <v>1713.25508654746</v>
      </c>
      <c r="J393" s="2">
        <v>125.436341379569</v>
      </c>
      <c r="K393" s="13">
        <f t="shared" si="43"/>
        <v>1587.8187451678909</v>
      </c>
      <c r="L393" s="6">
        <f t="shared" si="44"/>
        <v>17460.220190610558</v>
      </c>
      <c r="M393" s="6">
        <f t="shared" si="45"/>
        <v>4045.0019724976191</v>
      </c>
      <c r="N393" s="16">
        <f t="shared" si="46"/>
        <v>13415.218218112939</v>
      </c>
      <c r="O393" s="6">
        <f t="shared" si="47"/>
        <v>21505.222163108177</v>
      </c>
      <c r="P393" s="13">
        <f t="shared" si="48"/>
        <v>1838.6914279270291</v>
      </c>
    </row>
    <row r="394" spans="1:16">
      <c r="A394" s="32" t="s">
        <v>7</v>
      </c>
      <c r="B394" s="32" t="s">
        <v>8</v>
      </c>
      <c r="C394" s="32" t="s">
        <v>715</v>
      </c>
      <c r="D394" s="32" t="s">
        <v>768</v>
      </c>
      <c r="E394" s="32" t="s">
        <v>769</v>
      </c>
      <c r="F394" s="2">
        <v>45512.4787283279</v>
      </c>
      <c r="G394" s="2">
        <v>16156.1570716845</v>
      </c>
      <c r="H394" s="10">
        <f t="shared" si="42"/>
        <v>29356.321656643398</v>
      </c>
      <c r="I394" s="2">
        <v>11653.518929605199</v>
      </c>
      <c r="J394" s="2">
        <v>609.23130997917804</v>
      </c>
      <c r="K394" s="13">
        <f t="shared" si="43"/>
        <v>11044.287619626022</v>
      </c>
      <c r="L394" s="6">
        <f t="shared" si="44"/>
        <v>57165.997657933098</v>
      </c>
      <c r="M394" s="6">
        <f t="shared" si="45"/>
        <v>16765.388381663677</v>
      </c>
      <c r="N394" s="16">
        <f t="shared" si="46"/>
        <v>40400.609276269417</v>
      </c>
      <c r="O394" s="6">
        <f t="shared" si="47"/>
        <v>73931.386039596779</v>
      </c>
      <c r="P394" s="13">
        <f t="shared" si="48"/>
        <v>12262.750239584377</v>
      </c>
    </row>
    <row r="395" spans="1:16">
      <c r="A395" s="32" t="s">
        <v>7</v>
      </c>
      <c r="B395" s="32" t="s">
        <v>8</v>
      </c>
      <c r="C395" s="32" t="s">
        <v>715</v>
      </c>
      <c r="D395" s="32" t="s">
        <v>770</v>
      </c>
      <c r="E395" s="32" t="s">
        <v>771</v>
      </c>
      <c r="F395" s="2">
        <v>1518.35737612398</v>
      </c>
      <c r="G395" s="2">
        <v>1354.75664940349</v>
      </c>
      <c r="H395" s="10">
        <f t="shared" si="42"/>
        <v>163.60072672049</v>
      </c>
      <c r="I395" s="2">
        <v>106.87995585236899</v>
      </c>
      <c r="J395" s="2">
        <v>50.242657084653899</v>
      </c>
      <c r="K395" s="13">
        <f t="shared" si="43"/>
        <v>56.637298767715095</v>
      </c>
      <c r="L395" s="6">
        <f t="shared" si="44"/>
        <v>1625.237331976349</v>
      </c>
      <c r="M395" s="6">
        <f t="shared" si="45"/>
        <v>1404.9993064881439</v>
      </c>
      <c r="N395" s="16">
        <f t="shared" si="46"/>
        <v>220.23802548820504</v>
      </c>
      <c r="O395" s="6">
        <f t="shared" si="47"/>
        <v>3030.2366384644929</v>
      </c>
      <c r="P395" s="13">
        <f t="shared" si="48"/>
        <v>157.12261293702289</v>
      </c>
    </row>
    <row r="396" spans="1:16">
      <c r="A396" s="32" t="s">
        <v>7</v>
      </c>
      <c r="B396" s="32" t="s">
        <v>8</v>
      </c>
      <c r="C396" s="32" t="s">
        <v>715</v>
      </c>
      <c r="D396" s="32" t="s">
        <v>772</v>
      </c>
      <c r="E396" s="32" t="s">
        <v>773</v>
      </c>
      <c r="F396" s="2">
        <v>517.25870998418804</v>
      </c>
      <c r="G396" s="2">
        <v>1019.8034467131901</v>
      </c>
      <c r="H396" s="10">
        <f t="shared" si="42"/>
        <v>-502.54473672900201</v>
      </c>
      <c r="I396" s="2">
        <v>40.963774960047097</v>
      </c>
      <c r="J396" s="2">
        <v>101.190173042277</v>
      </c>
      <c r="K396" s="13">
        <f t="shared" si="43"/>
        <v>-60.226398082229899</v>
      </c>
      <c r="L396" s="6">
        <f t="shared" si="44"/>
        <v>558.22248494423513</v>
      </c>
      <c r="M396" s="6">
        <f t="shared" si="45"/>
        <v>1120.9936197554671</v>
      </c>
      <c r="N396" s="16">
        <f t="shared" si="46"/>
        <v>-562.77113481123195</v>
      </c>
      <c r="O396" s="6">
        <f t="shared" si="47"/>
        <v>1679.2161046997021</v>
      </c>
      <c r="P396" s="13">
        <f t="shared" si="48"/>
        <v>142.15394800232409</v>
      </c>
    </row>
    <row r="397" spans="1:16">
      <c r="A397" s="32" t="s">
        <v>7</v>
      </c>
      <c r="B397" s="32" t="s">
        <v>8</v>
      </c>
      <c r="C397" s="32" t="s">
        <v>715</v>
      </c>
      <c r="D397" s="32" t="s">
        <v>774</v>
      </c>
      <c r="E397" s="32" t="s">
        <v>775</v>
      </c>
      <c r="F397" s="2">
        <v>2324.2743317202999</v>
      </c>
      <c r="G397" s="2">
        <v>2446.1063792149398</v>
      </c>
      <c r="H397" s="10">
        <f t="shared" si="42"/>
        <v>-121.83204749463994</v>
      </c>
      <c r="I397" s="2">
        <v>337.86158604738898</v>
      </c>
      <c r="J397" s="2">
        <v>139.50802050297801</v>
      </c>
      <c r="K397" s="13">
        <f t="shared" si="43"/>
        <v>198.35356554441097</v>
      </c>
      <c r="L397" s="6">
        <f t="shared" si="44"/>
        <v>2662.1359177676886</v>
      </c>
      <c r="M397" s="6">
        <f t="shared" si="45"/>
        <v>2585.6143997179179</v>
      </c>
      <c r="N397" s="16">
        <f t="shared" si="46"/>
        <v>76.521518049770748</v>
      </c>
      <c r="O397" s="6">
        <f t="shared" si="47"/>
        <v>5247.7503174856065</v>
      </c>
      <c r="P397" s="13">
        <f t="shared" si="48"/>
        <v>477.369606550367</v>
      </c>
    </row>
    <row r="398" spans="1:16">
      <c r="A398" s="32" t="s">
        <v>7</v>
      </c>
      <c r="B398" s="32" t="s">
        <v>8</v>
      </c>
      <c r="C398" s="32" t="s">
        <v>715</v>
      </c>
      <c r="D398" s="32" t="s">
        <v>776</v>
      </c>
      <c r="E398" s="32" t="s">
        <v>777</v>
      </c>
      <c r="F398" s="2">
        <v>14133.950997583601</v>
      </c>
      <c r="G398" s="2">
        <v>9571.8434921293301</v>
      </c>
      <c r="H398" s="10">
        <f t="shared" si="42"/>
        <v>4562.1075054542707</v>
      </c>
      <c r="I398" s="2">
        <v>963.72282732272697</v>
      </c>
      <c r="J398" s="2">
        <v>380.00821712849699</v>
      </c>
      <c r="K398" s="13">
        <f t="shared" si="43"/>
        <v>583.71461019422998</v>
      </c>
      <c r="L398" s="6">
        <f t="shared" si="44"/>
        <v>15097.673824906327</v>
      </c>
      <c r="M398" s="6">
        <f t="shared" si="45"/>
        <v>9951.8517092578277</v>
      </c>
      <c r="N398" s="16">
        <f t="shared" si="46"/>
        <v>5145.8221156484997</v>
      </c>
      <c r="O398" s="6">
        <f t="shared" si="47"/>
        <v>25049.525534164153</v>
      </c>
      <c r="P398" s="13">
        <f t="shared" si="48"/>
        <v>1343.7310444512241</v>
      </c>
    </row>
    <row r="399" spans="1:16">
      <c r="A399" s="32" t="s">
        <v>7</v>
      </c>
      <c r="B399" s="32" t="s">
        <v>8</v>
      </c>
      <c r="C399" s="32" t="s">
        <v>715</v>
      </c>
      <c r="D399" s="32" t="s">
        <v>778</v>
      </c>
      <c r="E399" s="32" t="s">
        <v>779</v>
      </c>
      <c r="F399" s="2">
        <v>16489.144761637701</v>
      </c>
      <c r="G399" s="2">
        <v>11400.209054302301</v>
      </c>
      <c r="H399" s="10">
        <f t="shared" si="42"/>
        <v>5088.9357073354004</v>
      </c>
      <c r="I399" s="2">
        <v>2752.480352739</v>
      </c>
      <c r="J399" s="2">
        <v>649.30214527862302</v>
      </c>
      <c r="K399" s="13">
        <f t="shared" si="43"/>
        <v>2103.1782074603771</v>
      </c>
      <c r="L399" s="6">
        <f t="shared" si="44"/>
        <v>19241.6251143767</v>
      </c>
      <c r="M399" s="6">
        <f t="shared" si="45"/>
        <v>12049.511199580924</v>
      </c>
      <c r="N399" s="16">
        <f t="shared" si="46"/>
        <v>7192.1139147957765</v>
      </c>
      <c r="O399" s="6">
        <f t="shared" si="47"/>
        <v>31291.136313957624</v>
      </c>
      <c r="P399" s="13">
        <f t="shared" si="48"/>
        <v>3401.7824980176229</v>
      </c>
    </row>
    <row r="400" spans="1:16">
      <c r="A400" s="32" t="s">
        <v>7</v>
      </c>
      <c r="B400" s="32" t="s">
        <v>8</v>
      </c>
      <c r="C400" s="32" t="s">
        <v>715</v>
      </c>
      <c r="D400" s="32" t="s">
        <v>780</v>
      </c>
      <c r="E400" s="32" t="s">
        <v>781</v>
      </c>
      <c r="F400" s="2">
        <v>24163.447519724799</v>
      </c>
      <c r="G400" s="2">
        <v>8212.7655203159593</v>
      </c>
      <c r="H400" s="10">
        <f t="shared" si="42"/>
        <v>15950.68199940884</v>
      </c>
      <c r="I400" s="2">
        <v>5362.9839265664004</v>
      </c>
      <c r="J400" s="2">
        <v>200.69510685537099</v>
      </c>
      <c r="K400" s="13">
        <f t="shared" si="43"/>
        <v>5162.2888197110296</v>
      </c>
      <c r="L400" s="6">
        <f t="shared" si="44"/>
        <v>29526.431446291201</v>
      </c>
      <c r="M400" s="6">
        <f t="shared" si="45"/>
        <v>8413.460627171331</v>
      </c>
      <c r="N400" s="16">
        <f t="shared" si="46"/>
        <v>21112.97081911987</v>
      </c>
      <c r="O400" s="6">
        <f t="shared" si="47"/>
        <v>37939.892073462528</v>
      </c>
      <c r="P400" s="13">
        <f t="shared" si="48"/>
        <v>5563.6790334217712</v>
      </c>
    </row>
    <row r="401" spans="1:16">
      <c r="A401" s="32" t="s">
        <v>7</v>
      </c>
      <c r="B401" s="32" t="s">
        <v>8</v>
      </c>
      <c r="C401" s="32" t="s">
        <v>715</v>
      </c>
      <c r="D401" s="32" t="s">
        <v>782</v>
      </c>
      <c r="E401" s="32" t="s">
        <v>783</v>
      </c>
      <c r="F401" s="2">
        <v>28746.5106960007</v>
      </c>
      <c r="G401" s="2">
        <v>16033.773601992099</v>
      </c>
      <c r="H401" s="10">
        <f t="shared" si="42"/>
        <v>12712.7370940086</v>
      </c>
      <c r="I401" s="2">
        <v>5250.6661777517502</v>
      </c>
      <c r="J401" s="2">
        <v>684.02992842788899</v>
      </c>
      <c r="K401" s="13">
        <f t="shared" si="43"/>
        <v>4566.6362493238612</v>
      </c>
      <c r="L401" s="6">
        <f t="shared" si="44"/>
        <v>33997.176873752447</v>
      </c>
      <c r="M401" s="6">
        <f t="shared" si="45"/>
        <v>16717.803530419988</v>
      </c>
      <c r="N401" s="16">
        <f t="shared" si="46"/>
        <v>17279.37334333246</v>
      </c>
      <c r="O401" s="6">
        <f t="shared" si="47"/>
        <v>50714.980404172435</v>
      </c>
      <c r="P401" s="13">
        <f t="shared" si="48"/>
        <v>5934.6961061796392</v>
      </c>
    </row>
    <row r="402" spans="1:16">
      <c r="A402" s="32" t="s">
        <v>7</v>
      </c>
      <c r="B402" s="32" t="s">
        <v>8</v>
      </c>
      <c r="C402" s="32" t="s">
        <v>715</v>
      </c>
      <c r="D402" s="32" t="s">
        <v>784</v>
      </c>
      <c r="E402" s="32" t="s">
        <v>785</v>
      </c>
      <c r="F402" s="2">
        <v>14507.770532746101</v>
      </c>
      <c r="G402" s="2">
        <v>11212.880304894201</v>
      </c>
      <c r="H402" s="10">
        <f t="shared" si="42"/>
        <v>3294.8902278518999</v>
      </c>
      <c r="I402" s="2">
        <v>2281.4937935876501</v>
      </c>
      <c r="J402" s="2">
        <v>353.417308526949</v>
      </c>
      <c r="K402" s="13">
        <f t="shared" si="43"/>
        <v>1928.0764850607011</v>
      </c>
      <c r="L402" s="6">
        <f t="shared" si="44"/>
        <v>16789.264326333752</v>
      </c>
      <c r="M402" s="6">
        <f t="shared" si="45"/>
        <v>11566.297613421149</v>
      </c>
      <c r="N402" s="16">
        <f t="shared" si="46"/>
        <v>5222.9667129126028</v>
      </c>
      <c r="O402" s="6">
        <f t="shared" si="47"/>
        <v>28355.561939754902</v>
      </c>
      <c r="P402" s="13">
        <f t="shared" si="48"/>
        <v>2634.9111021145991</v>
      </c>
    </row>
    <row r="403" spans="1:16">
      <c r="A403" s="32" t="s">
        <v>7</v>
      </c>
      <c r="B403" s="32" t="s">
        <v>8</v>
      </c>
      <c r="C403" s="32" t="s">
        <v>715</v>
      </c>
      <c r="D403" s="32" t="s">
        <v>786</v>
      </c>
      <c r="E403" s="32" t="s">
        <v>787</v>
      </c>
      <c r="F403" s="2">
        <v>5297.6737904392203</v>
      </c>
      <c r="G403" s="2">
        <v>2242.93060578215</v>
      </c>
      <c r="H403" s="10">
        <f t="shared" si="42"/>
        <v>3054.7431846570703</v>
      </c>
      <c r="I403" s="2">
        <v>1282.6371802446299</v>
      </c>
      <c r="J403" s="2">
        <v>294.22554786631099</v>
      </c>
      <c r="K403" s="13">
        <f t="shared" si="43"/>
        <v>988.41163237831893</v>
      </c>
      <c r="L403" s="6">
        <f t="shared" si="44"/>
        <v>6580.3109706838504</v>
      </c>
      <c r="M403" s="6">
        <f t="shared" si="45"/>
        <v>2537.156153648461</v>
      </c>
      <c r="N403" s="16">
        <f t="shared" si="46"/>
        <v>4043.1548170353894</v>
      </c>
      <c r="O403" s="6">
        <f t="shared" si="47"/>
        <v>9117.4671243323119</v>
      </c>
      <c r="P403" s="13">
        <f t="shared" si="48"/>
        <v>1576.8627281109409</v>
      </c>
    </row>
    <row r="404" spans="1:16">
      <c r="A404" s="32" t="s">
        <v>7</v>
      </c>
      <c r="B404" s="32" t="s">
        <v>8</v>
      </c>
      <c r="C404" s="32" t="s">
        <v>715</v>
      </c>
      <c r="D404" s="32" t="s">
        <v>788</v>
      </c>
      <c r="E404" s="32" t="s">
        <v>789</v>
      </c>
      <c r="F404" s="2">
        <v>9040.4418787921695</v>
      </c>
      <c r="G404" s="2">
        <v>14676.1169150434</v>
      </c>
      <c r="H404" s="10">
        <f t="shared" si="42"/>
        <v>-5635.6750362512303</v>
      </c>
      <c r="I404" s="2">
        <v>1150.0669972651399</v>
      </c>
      <c r="J404" s="2">
        <v>526.58435424061997</v>
      </c>
      <c r="K404" s="13">
        <f t="shared" si="43"/>
        <v>623.48264302451992</v>
      </c>
      <c r="L404" s="6">
        <f t="shared" si="44"/>
        <v>10190.508876057309</v>
      </c>
      <c r="M404" s="6">
        <f t="shared" si="45"/>
        <v>15202.70126928402</v>
      </c>
      <c r="N404" s="16">
        <f t="shared" si="46"/>
        <v>-5012.1923932267109</v>
      </c>
      <c r="O404" s="6">
        <f t="shared" si="47"/>
        <v>25393.210145341327</v>
      </c>
      <c r="P404" s="13">
        <f t="shared" si="48"/>
        <v>1676.65135150576</v>
      </c>
    </row>
    <row r="405" spans="1:16">
      <c r="A405" s="32" t="s">
        <v>7</v>
      </c>
      <c r="B405" s="32" t="s">
        <v>8</v>
      </c>
      <c r="C405" s="32" t="s">
        <v>715</v>
      </c>
      <c r="D405" s="32" t="s">
        <v>790</v>
      </c>
      <c r="E405" s="32" t="s">
        <v>791</v>
      </c>
      <c r="F405" s="2">
        <v>4107.63981461193</v>
      </c>
      <c r="G405" s="2">
        <v>4612.3780196583302</v>
      </c>
      <c r="H405" s="10">
        <f t="shared" si="42"/>
        <v>-504.73820504640025</v>
      </c>
      <c r="I405" s="2">
        <v>626.50696076597796</v>
      </c>
      <c r="J405" s="2">
        <v>196.34670276299099</v>
      </c>
      <c r="K405" s="13">
        <f t="shared" si="43"/>
        <v>430.16025800298701</v>
      </c>
      <c r="L405" s="6">
        <f t="shared" si="44"/>
        <v>4734.1467753779079</v>
      </c>
      <c r="M405" s="6">
        <f t="shared" si="45"/>
        <v>4808.7247224213215</v>
      </c>
      <c r="N405" s="16">
        <f t="shared" si="46"/>
        <v>-74.577947043413587</v>
      </c>
      <c r="O405" s="6">
        <f t="shared" si="47"/>
        <v>9542.8714977992295</v>
      </c>
      <c r="P405" s="13">
        <f t="shared" si="48"/>
        <v>822.85366352896892</v>
      </c>
    </row>
    <row r="406" spans="1:16">
      <c r="A406" s="32" t="s">
        <v>7</v>
      </c>
      <c r="B406" s="32" t="s">
        <v>8</v>
      </c>
      <c r="C406" s="32" t="s">
        <v>715</v>
      </c>
      <c r="D406" s="32" t="s">
        <v>792</v>
      </c>
      <c r="E406" s="32" t="s">
        <v>793</v>
      </c>
      <c r="F406" s="2">
        <v>24962.693382534701</v>
      </c>
      <c r="G406" s="2">
        <v>10627.9909060835</v>
      </c>
      <c r="H406" s="10">
        <f t="shared" si="42"/>
        <v>14334.702476451201</v>
      </c>
      <c r="I406" s="2">
        <v>4911.0712695979801</v>
      </c>
      <c r="J406" s="2">
        <v>192.04906631233999</v>
      </c>
      <c r="K406" s="13">
        <f t="shared" si="43"/>
        <v>4719.02220328564</v>
      </c>
      <c r="L406" s="6">
        <f t="shared" si="44"/>
        <v>29873.764652132682</v>
      </c>
      <c r="M406" s="6">
        <f t="shared" si="45"/>
        <v>10820.03997239584</v>
      </c>
      <c r="N406" s="16">
        <f t="shared" si="46"/>
        <v>19053.724679736843</v>
      </c>
      <c r="O406" s="6">
        <f t="shared" si="47"/>
        <v>40693.804624528522</v>
      </c>
      <c r="P406" s="13">
        <f t="shared" si="48"/>
        <v>5103.1203359103201</v>
      </c>
    </row>
    <row r="407" spans="1:16">
      <c r="A407" s="32" t="s">
        <v>7</v>
      </c>
      <c r="B407" s="32" t="s">
        <v>8</v>
      </c>
      <c r="C407" s="32" t="s">
        <v>715</v>
      </c>
      <c r="D407" s="32" t="s">
        <v>794</v>
      </c>
      <c r="E407" s="32" t="s">
        <v>795</v>
      </c>
      <c r="F407" s="2">
        <v>11964.2028055463</v>
      </c>
      <c r="G407" s="2">
        <v>7053.8373817101901</v>
      </c>
      <c r="H407" s="10">
        <f t="shared" si="42"/>
        <v>4910.3654238361096</v>
      </c>
      <c r="I407" s="2">
        <v>1463.36068300688</v>
      </c>
      <c r="J407" s="2">
        <v>315.577388544992</v>
      </c>
      <c r="K407" s="13">
        <f t="shared" si="43"/>
        <v>1147.7832944618881</v>
      </c>
      <c r="L407" s="6">
        <f t="shared" si="44"/>
        <v>13427.56348855318</v>
      </c>
      <c r="M407" s="6">
        <f t="shared" si="45"/>
        <v>7369.4147702551818</v>
      </c>
      <c r="N407" s="16">
        <f t="shared" si="46"/>
        <v>6058.1487182979981</v>
      </c>
      <c r="O407" s="6">
        <f t="shared" si="47"/>
        <v>20796.978258808362</v>
      </c>
      <c r="P407" s="13">
        <f t="shared" si="48"/>
        <v>1778.9380715518719</v>
      </c>
    </row>
    <row r="408" spans="1:16">
      <c r="A408" s="32" t="s">
        <v>7</v>
      </c>
      <c r="B408" s="32" t="s">
        <v>8</v>
      </c>
      <c r="C408" s="32" t="s">
        <v>715</v>
      </c>
      <c r="D408" s="32" t="s">
        <v>796</v>
      </c>
      <c r="E408" s="32" t="s">
        <v>797</v>
      </c>
      <c r="F408" s="2">
        <v>25527.201685275701</v>
      </c>
      <c r="G408" s="2">
        <v>31753.1440445398</v>
      </c>
      <c r="H408" s="10">
        <f t="shared" si="42"/>
        <v>-6225.9423592640997</v>
      </c>
      <c r="I408" s="2">
        <v>7528.1257719601199</v>
      </c>
      <c r="J408" s="2">
        <v>860.19550570361901</v>
      </c>
      <c r="K408" s="13">
        <f t="shared" si="43"/>
        <v>6667.9302662565005</v>
      </c>
      <c r="L408" s="6">
        <f t="shared" si="44"/>
        <v>33055.32745723582</v>
      </c>
      <c r="M408" s="6">
        <f t="shared" si="45"/>
        <v>32613.339550243418</v>
      </c>
      <c r="N408" s="16">
        <f t="shared" si="46"/>
        <v>441.98790699240271</v>
      </c>
      <c r="O408" s="6">
        <f t="shared" si="47"/>
        <v>65668.667007479235</v>
      </c>
      <c r="P408" s="13">
        <f t="shared" si="48"/>
        <v>8388.3212776637392</v>
      </c>
    </row>
    <row r="409" spans="1:16">
      <c r="A409" s="32" t="s">
        <v>7</v>
      </c>
      <c r="B409" s="32" t="s">
        <v>8</v>
      </c>
      <c r="C409" s="32" t="s">
        <v>715</v>
      </c>
      <c r="D409" s="32" t="s">
        <v>798</v>
      </c>
      <c r="E409" s="32" t="s">
        <v>799</v>
      </c>
      <c r="F409" s="2">
        <v>1843.61206093072</v>
      </c>
      <c r="G409" s="2">
        <v>888.70169029818896</v>
      </c>
      <c r="H409" s="10">
        <f t="shared" si="42"/>
        <v>954.910370632531</v>
      </c>
      <c r="I409" s="2">
        <v>187.29378593877499</v>
      </c>
      <c r="J409" s="2">
        <v>53.781909724420601</v>
      </c>
      <c r="K409" s="13">
        <f t="shared" si="43"/>
        <v>133.5118762143544</v>
      </c>
      <c r="L409" s="6">
        <f t="shared" si="44"/>
        <v>2030.905846869495</v>
      </c>
      <c r="M409" s="6">
        <f t="shared" si="45"/>
        <v>942.48360002260961</v>
      </c>
      <c r="N409" s="16">
        <f t="shared" si="46"/>
        <v>1088.4222468468854</v>
      </c>
      <c r="O409" s="6">
        <f t="shared" si="47"/>
        <v>2973.3894468921044</v>
      </c>
      <c r="P409" s="13">
        <f t="shared" si="48"/>
        <v>241.07569566319557</v>
      </c>
    </row>
    <row r="410" spans="1:16">
      <c r="A410" s="32" t="s">
        <v>7</v>
      </c>
      <c r="B410" s="32" t="s">
        <v>8</v>
      </c>
      <c r="C410" s="32" t="s">
        <v>715</v>
      </c>
      <c r="D410" s="32" t="s">
        <v>800</v>
      </c>
      <c r="E410" s="32" t="s">
        <v>801</v>
      </c>
      <c r="F410" s="2">
        <v>1637.9056165003799</v>
      </c>
      <c r="G410" s="2">
        <v>1240.5162506674901</v>
      </c>
      <c r="H410" s="10">
        <f t="shared" si="42"/>
        <v>397.38936583288978</v>
      </c>
      <c r="I410" s="2">
        <v>177.53884784827801</v>
      </c>
      <c r="J410" s="2">
        <v>151.33963579006999</v>
      </c>
      <c r="K410" s="13">
        <f t="shared" si="43"/>
        <v>26.199212058208019</v>
      </c>
      <c r="L410" s="6">
        <f t="shared" si="44"/>
        <v>1815.4444643486579</v>
      </c>
      <c r="M410" s="6">
        <f t="shared" si="45"/>
        <v>1391.85588645756</v>
      </c>
      <c r="N410" s="16">
        <f t="shared" si="46"/>
        <v>423.58857789109788</v>
      </c>
      <c r="O410" s="6">
        <f t="shared" si="47"/>
        <v>3207.3003508062179</v>
      </c>
      <c r="P410" s="13">
        <f t="shared" si="48"/>
        <v>328.87848363834803</v>
      </c>
    </row>
    <row r="411" spans="1:16">
      <c r="A411" s="32" t="s">
        <v>7</v>
      </c>
      <c r="B411" s="32" t="s">
        <v>8</v>
      </c>
      <c r="C411" s="32" t="s">
        <v>715</v>
      </c>
      <c r="D411" s="32" t="s">
        <v>802</v>
      </c>
      <c r="E411" s="32" t="s">
        <v>803</v>
      </c>
      <c r="F411" s="2">
        <v>5173.9707483348502</v>
      </c>
      <c r="G411" s="2">
        <v>6271.2899801508902</v>
      </c>
      <c r="H411" s="10">
        <f t="shared" si="42"/>
        <v>-1097.31923181604</v>
      </c>
      <c r="I411" s="2">
        <v>563.40826213517596</v>
      </c>
      <c r="J411" s="2">
        <v>259.46323971009201</v>
      </c>
      <c r="K411" s="13">
        <f t="shared" si="43"/>
        <v>303.94502242508395</v>
      </c>
      <c r="L411" s="6">
        <f t="shared" si="44"/>
        <v>5737.3790104700265</v>
      </c>
      <c r="M411" s="6">
        <f t="shared" si="45"/>
        <v>6530.7532198609824</v>
      </c>
      <c r="N411" s="16">
        <f t="shared" si="46"/>
        <v>-793.37420939095591</v>
      </c>
      <c r="O411" s="6">
        <f t="shared" si="47"/>
        <v>12268.132230331008</v>
      </c>
      <c r="P411" s="13">
        <f t="shared" si="48"/>
        <v>822.87150184526797</v>
      </c>
    </row>
    <row r="412" spans="1:16">
      <c r="A412" s="32" t="s">
        <v>7</v>
      </c>
      <c r="B412" s="32" t="s">
        <v>8</v>
      </c>
      <c r="C412" s="32" t="s">
        <v>715</v>
      </c>
      <c r="D412" s="32" t="s">
        <v>804</v>
      </c>
      <c r="E412" s="32" t="s">
        <v>805</v>
      </c>
      <c r="F412" s="2">
        <v>14005.929404217901</v>
      </c>
      <c r="G412" s="2">
        <v>8882.8174418793405</v>
      </c>
      <c r="H412" s="10">
        <f t="shared" si="42"/>
        <v>5123.1119623385603</v>
      </c>
      <c r="I412" s="2">
        <v>2356.5170513533899</v>
      </c>
      <c r="J412" s="2">
        <v>311.86227420142501</v>
      </c>
      <c r="K412" s="13">
        <f t="shared" si="43"/>
        <v>2044.6547771519649</v>
      </c>
      <c r="L412" s="6">
        <f t="shared" si="44"/>
        <v>16362.446455571291</v>
      </c>
      <c r="M412" s="6">
        <f t="shared" si="45"/>
        <v>9194.6797160807655</v>
      </c>
      <c r="N412" s="16">
        <f t="shared" si="46"/>
        <v>7167.7667394905257</v>
      </c>
      <c r="O412" s="6">
        <f t="shared" si="47"/>
        <v>25557.126171652057</v>
      </c>
      <c r="P412" s="13">
        <f t="shared" si="48"/>
        <v>2668.3793255548148</v>
      </c>
    </row>
    <row r="413" spans="1:16">
      <c r="A413" s="32" t="s">
        <v>7</v>
      </c>
      <c r="B413" s="32" t="s">
        <v>8</v>
      </c>
      <c r="C413" s="32" t="s">
        <v>715</v>
      </c>
      <c r="D413" s="32" t="s">
        <v>806</v>
      </c>
      <c r="E413" s="32" t="s">
        <v>807</v>
      </c>
      <c r="F413" s="2">
        <v>775.26788473713702</v>
      </c>
      <c r="G413" s="2">
        <v>1429.7177220098899</v>
      </c>
      <c r="H413" s="10">
        <f t="shared" si="42"/>
        <v>-654.44983727275292</v>
      </c>
      <c r="I413" s="2">
        <v>37.840434785578701</v>
      </c>
      <c r="J413" s="2">
        <v>127.841218479239</v>
      </c>
      <c r="K413" s="13">
        <f t="shared" si="43"/>
        <v>-90.00078369366031</v>
      </c>
      <c r="L413" s="6">
        <f t="shared" si="44"/>
        <v>813.10831952271576</v>
      </c>
      <c r="M413" s="6">
        <f t="shared" si="45"/>
        <v>1557.5589404891289</v>
      </c>
      <c r="N413" s="16">
        <f t="shared" si="46"/>
        <v>-744.45062096641311</v>
      </c>
      <c r="O413" s="6">
        <f t="shared" si="47"/>
        <v>2370.6672600118445</v>
      </c>
      <c r="P413" s="13">
        <f t="shared" si="48"/>
        <v>165.6816532648177</v>
      </c>
    </row>
    <row r="414" spans="1:16">
      <c r="A414" s="32" t="s">
        <v>7</v>
      </c>
      <c r="B414" s="32" t="s">
        <v>8</v>
      </c>
      <c r="C414" s="32" t="s">
        <v>715</v>
      </c>
      <c r="D414" s="32" t="s">
        <v>808</v>
      </c>
      <c r="E414" s="32" t="s">
        <v>809</v>
      </c>
      <c r="F414" s="2">
        <v>20480.225595048301</v>
      </c>
      <c r="G414" s="2">
        <v>20408.150499049199</v>
      </c>
      <c r="H414" s="10">
        <f t="shared" si="42"/>
        <v>72.075095999101904</v>
      </c>
      <c r="I414" s="2">
        <v>2643.0123514668398</v>
      </c>
      <c r="J414" s="2">
        <v>507.28186170980803</v>
      </c>
      <c r="K414" s="13">
        <f t="shared" si="43"/>
        <v>2135.730489757032</v>
      </c>
      <c r="L414" s="6">
        <f t="shared" si="44"/>
        <v>23123.237946515143</v>
      </c>
      <c r="M414" s="6">
        <f t="shared" si="45"/>
        <v>20915.432360759009</v>
      </c>
      <c r="N414" s="16">
        <f t="shared" si="46"/>
        <v>2207.805585756134</v>
      </c>
      <c r="O414" s="6">
        <f t="shared" si="47"/>
        <v>44038.670307274151</v>
      </c>
      <c r="P414" s="13">
        <f t="shared" si="48"/>
        <v>3150.2942131766476</v>
      </c>
    </row>
    <row r="415" spans="1:16">
      <c r="A415" s="32" t="s">
        <v>7</v>
      </c>
      <c r="B415" s="32" t="s">
        <v>8</v>
      </c>
      <c r="C415" s="32" t="s">
        <v>715</v>
      </c>
      <c r="D415" s="32" t="s">
        <v>810</v>
      </c>
      <c r="E415" s="32" t="s">
        <v>811</v>
      </c>
      <c r="F415" s="2">
        <v>2284.5096780419599</v>
      </c>
      <c r="G415" s="2">
        <v>1949.06542107122</v>
      </c>
      <c r="H415" s="10">
        <f t="shared" si="42"/>
        <v>335.44425697073984</v>
      </c>
      <c r="I415" s="2">
        <v>82.879661319720796</v>
      </c>
      <c r="J415" s="2">
        <v>87.140979033694805</v>
      </c>
      <c r="K415" s="13">
        <f t="shared" si="43"/>
        <v>-4.2613177139740088</v>
      </c>
      <c r="L415" s="6">
        <f t="shared" si="44"/>
        <v>2367.3893393616809</v>
      </c>
      <c r="M415" s="6">
        <f t="shared" si="45"/>
        <v>2036.2064001049148</v>
      </c>
      <c r="N415" s="16">
        <f t="shared" si="46"/>
        <v>331.18293925676608</v>
      </c>
      <c r="O415" s="6">
        <f t="shared" si="47"/>
        <v>4403.5957394665957</v>
      </c>
      <c r="P415" s="13">
        <f t="shared" si="48"/>
        <v>170.02064035341562</v>
      </c>
    </row>
    <row r="416" spans="1:16">
      <c r="A416" s="32" t="s">
        <v>812</v>
      </c>
      <c r="B416" s="32" t="s">
        <v>813</v>
      </c>
      <c r="C416" s="32" t="s">
        <v>9</v>
      </c>
      <c r="D416" s="32" t="s">
        <v>10</v>
      </c>
      <c r="E416" s="32" t="s">
        <v>11</v>
      </c>
      <c r="F416" s="2">
        <v>1990.9645016686</v>
      </c>
      <c r="G416" s="2">
        <v>4056.3378733607501</v>
      </c>
      <c r="H416" s="10">
        <f t="shared" si="42"/>
        <v>-2065.3733716921502</v>
      </c>
      <c r="I416" s="2">
        <v>0.80344784134024705</v>
      </c>
      <c r="J416" s="2">
        <v>184.89503295971701</v>
      </c>
      <c r="K416" s="13">
        <f t="shared" si="43"/>
        <v>-184.09158511837677</v>
      </c>
      <c r="L416" s="6">
        <f t="shared" si="44"/>
        <v>1991.7679495099403</v>
      </c>
      <c r="M416" s="6">
        <f t="shared" si="45"/>
        <v>4241.232906320467</v>
      </c>
      <c r="N416" s="16">
        <f t="shared" si="46"/>
        <v>-2249.4649568105269</v>
      </c>
      <c r="O416" s="6">
        <f t="shared" si="47"/>
        <v>6233.0008558304071</v>
      </c>
      <c r="P416" s="13">
        <f t="shared" si="48"/>
        <v>185.69848080105726</v>
      </c>
    </row>
    <row r="417" spans="1:16">
      <c r="A417" s="32" t="s">
        <v>812</v>
      </c>
      <c r="B417" s="32" t="s">
        <v>813</v>
      </c>
      <c r="C417" s="32" t="s">
        <v>9</v>
      </c>
      <c r="D417" s="32" t="s">
        <v>12</v>
      </c>
      <c r="E417" s="32" t="s">
        <v>13</v>
      </c>
      <c r="F417" s="2">
        <v>1771.63800368175</v>
      </c>
      <c r="G417" s="2">
        <v>3727.7035241707699</v>
      </c>
      <c r="H417" s="10">
        <f t="shared" si="42"/>
        <v>-1956.0655204890199</v>
      </c>
      <c r="I417" s="2">
        <v>0.99357093113162798</v>
      </c>
      <c r="J417" s="2">
        <v>226.764842109791</v>
      </c>
      <c r="K417" s="13">
        <f t="shared" si="43"/>
        <v>-225.77127117865939</v>
      </c>
      <c r="L417" s="6">
        <f t="shared" si="44"/>
        <v>1772.6315746128816</v>
      </c>
      <c r="M417" s="6">
        <f t="shared" si="45"/>
        <v>3954.468366280561</v>
      </c>
      <c r="N417" s="16">
        <f t="shared" si="46"/>
        <v>-2181.8367916676793</v>
      </c>
      <c r="O417" s="6">
        <f t="shared" si="47"/>
        <v>5727.0999408934422</v>
      </c>
      <c r="P417" s="13">
        <f t="shared" si="48"/>
        <v>227.75841304092262</v>
      </c>
    </row>
    <row r="418" spans="1:16">
      <c r="A418" s="32" t="s">
        <v>812</v>
      </c>
      <c r="B418" s="32" t="s">
        <v>813</v>
      </c>
      <c r="C418" s="32" t="s">
        <v>9</v>
      </c>
      <c r="D418" s="32" t="s">
        <v>14</v>
      </c>
      <c r="E418" s="32" t="s">
        <v>15</v>
      </c>
      <c r="F418" s="2">
        <v>134.42303358834701</v>
      </c>
      <c r="G418" s="2">
        <v>650.04809712930796</v>
      </c>
      <c r="H418" s="10">
        <f t="shared" si="42"/>
        <v>-515.62506354096092</v>
      </c>
      <c r="I418" s="2">
        <v>17.208490444488501</v>
      </c>
      <c r="J418" s="2">
        <v>159.198258566427</v>
      </c>
      <c r="K418" s="13">
        <f t="shared" si="43"/>
        <v>-141.98976812193851</v>
      </c>
      <c r="L418" s="6">
        <f t="shared" si="44"/>
        <v>151.6315240328355</v>
      </c>
      <c r="M418" s="6">
        <f t="shared" si="45"/>
        <v>809.24635569573502</v>
      </c>
      <c r="N418" s="16">
        <f t="shared" si="46"/>
        <v>-657.61483166289952</v>
      </c>
      <c r="O418" s="6">
        <f t="shared" si="47"/>
        <v>960.87787972857052</v>
      </c>
      <c r="P418" s="13">
        <f t="shared" si="48"/>
        <v>176.40674901091549</v>
      </c>
    </row>
    <row r="419" spans="1:16">
      <c r="A419" s="32" t="s">
        <v>812</v>
      </c>
      <c r="B419" s="32" t="s">
        <v>813</v>
      </c>
      <c r="C419" s="32" t="s">
        <v>9</v>
      </c>
      <c r="D419" s="32" t="s">
        <v>16</v>
      </c>
      <c r="E419" s="32" t="s">
        <v>17</v>
      </c>
      <c r="F419" s="2">
        <v>9735.7814949097701</v>
      </c>
      <c r="G419" s="2">
        <v>6977.28524934695</v>
      </c>
      <c r="H419" s="10">
        <f t="shared" si="42"/>
        <v>2758.4962455628201</v>
      </c>
      <c r="I419" s="2">
        <v>0.37406082129129897</v>
      </c>
      <c r="J419" s="2">
        <v>304.00219935944398</v>
      </c>
      <c r="K419" s="13">
        <f t="shared" si="43"/>
        <v>-303.62813853815265</v>
      </c>
      <c r="L419" s="6">
        <f t="shared" si="44"/>
        <v>9736.1555557310621</v>
      </c>
      <c r="M419" s="6">
        <f t="shared" si="45"/>
        <v>7281.2874487063937</v>
      </c>
      <c r="N419" s="16">
        <f t="shared" si="46"/>
        <v>2454.8681070246685</v>
      </c>
      <c r="O419" s="6">
        <f t="shared" si="47"/>
        <v>17017.443004437457</v>
      </c>
      <c r="P419" s="13">
        <f t="shared" si="48"/>
        <v>304.3762601807353</v>
      </c>
    </row>
    <row r="420" spans="1:16">
      <c r="A420" s="32" t="s">
        <v>812</v>
      </c>
      <c r="B420" s="32" t="s">
        <v>813</v>
      </c>
      <c r="C420" s="32" t="s">
        <v>9</v>
      </c>
      <c r="D420" s="32" t="s">
        <v>18</v>
      </c>
      <c r="E420" s="32" t="s">
        <v>19</v>
      </c>
      <c r="F420" s="2">
        <v>6004.1843351300204</v>
      </c>
      <c r="G420" s="2">
        <v>5145.7443948746404</v>
      </c>
      <c r="H420" s="10">
        <f t="shared" si="42"/>
        <v>858.43994025537995</v>
      </c>
      <c r="I420" s="2">
        <v>68.774111739132195</v>
      </c>
      <c r="J420" s="2">
        <v>1204.3054811924901</v>
      </c>
      <c r="K420" s="13">
        <f t="shared" si="43"/>
        <v>-1135.5313694533579</v>
      </c>
      <c r="L420" s="6">
        <f t="shared" si="44"/>
        <v>6072.9584468691528</v>
      </c>
      <c r="M420" s="6">
        <f t="shared" si="45"/>
        <v>6350.0498760671308</v>
      </c>
      <c r="N420" s="16">
        <f t="shared" si="46"/>
        <v>-277.09142919797796</v>
      </c>
      <c r="O420" s="6">
        <f t="shared" si="47"/>
        <v>12423.008322936283</v>
      </c>
      <c r="P420" s="13">
        <f t="shared" si="48"/>
        <v>1273.0795929316223</v>
      </c>
    </row>
    <row r="421" spans="1:16">
      <c r="A421" s="32" t="s">
        <v>812</v>
      </c>
      <c r="B421" s="32" t="s">
        <v>813</v>
      </c>
      <c r="C421" s="32" t="s">
        <v>9</v>
      </c>
      <c r="D421" s="32" t="s">
        <v>20</v>
      </c>
      <c r="E421" s="32" t="s">
        <v>21</v>
      </c>
      <c r="F421" s="2">
        <v>1485.6862781714101</v>
      </c>
      <c r="G421" s="2">
        <v>1822.6167249855901</v>
      </c>
      <c r="H421" s="10">
        <f t="shared" si="42"/>
        <v>-336.93044681417996</v>
      </c>
      <c r="I421" s="2">
        <v>49.223149874893203</v>
      </c>
      <c r="J421" s="2">
        <v>194.89277149300801</v>
      </c>
      <c r="K421" s="13">
        <f t="shared" si="43"/>
        <v>-145.6696216181148</v>
      </c>
      <c r="L421" s="6">
        <f t="shared" si="44"/>
        <v>1534.9094280463032</v>
      </c>
      <c r="M421" s="6">
        <f t="shared" si="45"/>
        <v>2017.5094964785981</v>
      </c>
      <c r="N421" s="16">
        <f t="shared" si="46"/>
        <v>-482.60006843229485</v>
      </c>
      <c r="O421" s="6">
        <f t="shared" si="47"/>
        <v>3552.4189245249013</v>
      </c>
      <c r="P421" s="13">
        <f t="shared" si="48"/>
        <v>244.11592136790122</v>
      </c>
    </row>
    <row r="422" spans="1:16">
      <c r="A422" s="32" t="s">
        <v>812</v>
      </c>
      <c r="B422" s="32" t="s">
        <v>813</v>
      </c>
      <c r="C422" s="32" t="s">
        <v>9</v>
      </c>
      <c r="D422" s="32" t="s">
        <v>22</v>
      </c>
      <c r="E422" s="32" t="s">
        <v>23</v>
      </c>
      <c r="F422" s="2">
        <v>7015.0607</v>
      </c>
      <c r="G422" s="2">
        <v>3403.8260104573401</v>
      </c>
      <c r="H422" s="10">
        <f t="shared" si="42"/>
        <v>3611.2346895426599</v>
      </c>
      <c r="I422" s="2">
        <v>56.027145082166903</v>
      </c>
      <c r="J422" s="2">
        <v>285.026396386665</v>
      </c>
      <c r="K422" s="13">
        <f t="shared" si="43"/>
        <v>-228.9992513044981</v>
      </c>
      <c r="L422" s="6">
        <f t="shared" si="44"/>
        <v>7071.0878450821665</v>
      </c>
      <c r="M422" s="6">
        <f t="shared" si="45"/>
        <v>3688.8524068440051</v>
      </c>
      <c r="N422" s="16">
        <f t="shared" si="46"/>
        <v>3382.2354382381614</v>
      </c>
      <c r="O422" s="6">
        <f t="shared" si="47"/>
        <v>10759.940251926171</v>
      </c>
      <c r="P422" s="13">
        <f t="shared" si="48"/>
        <v>341.0535414688319</v>
      </c>
    </row>
    <row r="423" spans="1:16">
      <c r="A423" s="32" t="s">
        <v>812</v>
      </c>
      <c r="B423" s="32" t="s">
        <v>813</v>
      </c>
      <c r="C423" s="32" t="s">
        <v>9</v>
      </c>
      <c r="D423" s="32" t="s">
        <v>24</v>
      </c>
      <c r="E423" s="32" t="s">
        <v>25</v>
      </c>
      <c r="F423" s="2">
        <v>1777.7306376963099</v>
      </c>
      <c r="G423" s="2">
        <v>1883.40583509415</v>
      </c>
      <c r="H423" s="10">
        <f t="shared" si="42"/>
        <v>-105.67519739784007</v>
      </c>
      <c r="I423" s="2">
        <v>345.38673149329799</v>
      </c>
      <c r="J423" s="2">
        <v>154.15079768918699</v>
      </c>
      <c r="K423" s="13">
        <f t="shared" si="43"/>
        <v>191.235933804111</v>
      </c>
      <c r="L423" s="6">
        <f t="shared" si="44"/>
        <v>2123.1173691896079</v>
      </c>
      <c r="M423" s="6">
        <f t="shared" si="45"/>
        <v>2037.5566327833369</v>
      </c>
      <c r="N423" s="16">
        <f t="shared" si="46"/>
        <v>85.560736406270962</v>
      </c>
      <c r="O423" s="6">
        <f t="shared" si="47"/>
        <v>4160.674001972945</v>
      </c>
      <c r="P423" s="13">
        <f t="shared" si="48"/>
        <v>499.53752918248495</v>
      </c>
    </row>
    <row r="424" spans="1:16">
      <c r="A424" s="32" t="s">
        <v>812</v>
      </c>
      <c r="B424" s="32" t="s">
        <v>813</v>
      </c>
      <c r="C424" s="32" t="s">
        <v>9</v>
      </c>
      <c r="D424" s="32" t="s">
        <v>26</v>
      </c>
      <c r="E424" s="32" t="s">
        <v>27</v>
      </c>
      <c r="F424" s="2">
        <v>5335.5469000000003</v>
      </c>
      <c r="G424" s="2">
        <v>4520.6028667017799</v>
      </c>
      <c r="H424" s="10">
        <f t="shared" si="42"/>
        <v>814.94403329822035</v>
      </c>
      <c r="I424" s="2">
        <v>122.10142628231399</v>
      </c>
      <c r="J424" s="2">
        <v>746.298355779654</v>
      </c>
      <c r="K424" s="13">
        <f t="shared" si="43"/>
        <v>-624.19692949733997</v>
      </c>
      <c r="L424" s="6">
        <f t="shared" si="44"/>
        <v>5457.648326282314</v>
      </c>
      <c r="M424" s="6">
        <f t="shared" si="45"/>
        <v>5266.9012224814342</v>
      </c>
      <c r="N424" s="16">
        <f t="shared" si="46"/>
        <v>190.74710380087981</v>
      </c>
      <c r="O424" s="6">
        <f t="shared" si="47"/>
        <v>10724.549548763749</v>
      </c>
      <c r="P424" s="13">
        <f t="shared" si="48"/>
        <v>868.39978206196804</v>
      </c>
    </row>
    <row r="425" spans="1:16">
      <c r="A425" s="32" t="s">
        <v>812</v>
      </c>
      <c r="B425" s="32" t="s">
        <v>813</v>
      </c>
      <c r="C425" s="32" t="s">
        <v>9</v>
      </c>
      <c r="D425" s="32" t="s">
        <v>28</v>
      </c>
      <c r="E425" s="32" t="s">
        <v>29</v>
      </c>
      <c r="F425" s="2">
        <v>1531.2636283823799</v>
      </c>
      <c r="G425" s="2">
        <v>3733.04359737903</v>
      </c>
      <c r="H425" s="10">
        <f t="shared" si="42"/>
        <v>-2201.77996899665</v>
      </c>
      <c r="I425" s="2">
        <v>1.15119512660968</v>
      </c>
      <c r="J425" s="2">
        <v>536.960221669779</v>
      </c>
      <c r="K425" s="13">
        <f t="shared" si="43"/>
        <v>-535.80902654316935</v>
      </c>
      <c r="L425" s="6">
        <f t="shared" si="44"/>
        <v>1532.4148235089897</v>
      </c>
      <c r="M425" s="6">
        <f t="shared" si="45"/>
        <v>4270.0038190488085</v>
      </c>
      <c r="N425" s="16">
        <f t="shared" si="46"/>
        <v>-2737.5889955398188</v>
      </c>
      <c r="O425" s="6">
        <f t="shared" si="47"/>
        <v>5802.4186425577982</v>
      </c>
      <c r="P425" s="13">
        <f t="shared" si="48"/>
        <v>538.11141679638865</v>
      </c>
    </row>
    <row r="426" spans="1:16">
      <c r="A426" s="32" t="s">
        <v>812</v>
      </c>
      <c r="B426" s="32" t="s">
        <v>813</v>
      </c>
      <c r="C426" s="32" t="s">
        <v>9</v>
      </c>
      <c r="D426" s="32" t="s">
        <v>30</v>
      </c>
      <c r="E426" s="32" t="s">
        <v>31</v>
      </c>
      <c r="F426" s="2">
        <v>2923.5290531088099</v>
      </c>
      <c r="G426" s="2">
        <v>6166.07814747046</v>
      </c>
      <c r="H426" s="10">
        <f t="shared" si="42"/>
        <v>-3242.5490943616501</v>
      </c>
      <c r="I426" s="2">
        <v>17.518285373206901</v>
      </c>
      <c r="J426" s="2">
        <v>624.33732182693097</v>
      </c>
      <c r="K426" s="13">
        <f t="shared" si="43"/>
        <v>-606.81903645372404</v>
      </c>
      <c r="L426" s="6">
        <f t="shared" si="44"/>
        <v>2941.0473384820166</v>
      </c>
      <c r="M426" s="6">
        <f t="shared" si="45"/>
        <v>6790.4154692973907</v>
      </c>
      <c r="N426" s="16">
        <f t="shared" si="46"/>
        <v>-3849.3681308153741</v>
      </c>
      <c r="O426" s="6">
        <f t="shared" si="47"/>
        <v>9731.4628077794077</v>
      </c>
      <c r="P426" s="13">
        <f t="shared" si="48"/>
        <v>641.85560720013791</v>
      </c>
    </row>
    <row r="427" spans="1:16">
      <c r="A427" s="32" t="s">
        <v>812</v>
      </c>
      <c r="B427" s="32" t="s">
        <v>813</v>
      </c>
      <c r="C427" s="32" t="s">
        <v>9</v>
      </c>
      <c r="D427" s="32" t="s">
        <v>32</v>
      </c>
      <c r="E427" s="32" t="s">
        <v>33</v>
      </c>
      <c r="F427" s="2">
        <v>221.51398669216599</v>
      </c>
      <c r="G427" s="2">
        <v>1055.39877647355</v>
      </c>
      <c r="H427" s="10">
        <f t="shared" si="42"/>
        <v>-833.88478978138403</v>
      </c>
      <c r="I427" s="2">
        <v>138.98304375066601</v>
      </c>
      <c r="J427" s="2">
        <v>149.24881481582401</v>
      </c>
      <c r="K427" s="13">
        <f t="shared" si="43"/>
        <v>-10.265771065157992</v>
      </c>
      <c r="L427" s="6">
        <f t="shared" si="44"/>
        <v>360.497030442832</v>
      </c>
      <c r="M427" s="6">
        <f t="shared" si="45"/>
        <v>1204.6475912893741</v>
      </c>
      <c r="N427" s="16">
        <f t="shared" si="46"/>
        <v>-844.15056084654202</v>
      </c>
      <c r="O427" s="6">
        <f t="shared" si="47"/>
        <v>1565.1446217322061</v>
      </c>
      <c r="P427" s="13">
        <f t="shared" si="48"/>
        <v>288.23185856649002</v>
      </c>
    </row>
    <row r="428" spans="1:16">
      <c r="A428" s="32" t="s">
        <v>812</v>
      </c>
      <c r="B428" s="32" t="s">
        <v>813</v>
      </c>
      <c r="C428" s="32" t="s">
        <v>9</v>
      </c>
      <c r="D428" s="32" t="s">
        <v>34</v>
      </c>
      <c r="E428" s="32" t="s">
        <v>35</v>
      </c>
      <c r="F428" s="2">
        <v>4647.70147599745</v>
      </c>
      <c r="G428" s="2">
        <v>2899.6991139660599</v>
      </c>
      <c r="H428" s="10">
        <f t="shared" si="42"/>
        <v>1748.00236203139</v>
      </c>
      <c r="I428" s="2">
        <v>64.398477521272696</v>
      </c>
      <c r="J428" s="2">
        <v>877.41561427097099</v>
      </c>
      <c r="K428" s="13">
        <f t="shared" si="43"/>
        <v>-813.01713674969824</v>
      </c>
      <c r="L428" s="6">
        <f t="shared" si="44"/>
        <v>4712.0999535187229</v>
      </c>
      <c r="M428" s="6">
        <f t="shared" si="45"/>
        <v>3777.1147282370312</v>
      </c>
      <c r="N428" s="16">
        <f t="shared" si="46"/>
        <v>934.98522528169178</v>
      </c>
      <c r="O428" s="6">
        <f t="shared" si="47"/>
        <v>8489.214681755755</v>
      </c>
      <c r="P428" s="13">
        <f t="shared" si="48"/>
        <v>941.81409179224374</v>
      </c>
    </row>
    <row r="429" spans="1:16">
      <c r="A429" s="32" t="s">
        <v>812</v>
      </c>
      <c r="B429" s="32" t="s">
        <v>813</v>
      </c>
      <c r="C429" s="32" t="s">
        <v>9</v>
      </c>
      <c r="D429" s="32" t="s">
        <v>36</v>
      </c>
      <c r="E429" s="32" t="s">
        <v>37</v>
      </c>
      <c r="F429" s="2">
        <v>913.12823606290306</v>
      </c>
      <c r="G429" s="2">
        <v>984.47106594298805</v>
      </c>
      <c r="H429" s="10">
        <f t="shared" si="42"/>
        <v>-71.342829880084992</v>
      </c>
      <c r="I429" s="2">
        <v>1.1583047513442399</v>
      </c>
      <c r="J429" s="2">
        <v>138.44153880718301</v>
      </c>
      <c r="K429" s="13">
        <f t="shared" si="43"/>
        <v>-137.28323405583876</v>
      </c>
      <c r="L429" s="6">
        <f t="shared" si="44"/>
        <v>914.28654081424725</v>
      </c>
      <c r="M429" s="6">
        <f t="shared" si="45"/>
        <v>1122.9126047501711</v>
      </c>
      <c r="N429" s="16">
        <f t="shared" si="46"/>
        <v>-208.62606393592387</v>
      </c>
      <c r="O429" s="6">
        <f t="shared" si="47"/>
        <v>2037.1991455644184</v>
      </c>
      <c r="P429" s="13">
        <f t="shared" si="48"/>
        <v>139.59984355852725</v>
      </c>
    </row>
    <row r="430" spans="1:16">
      <c r="A430" s="32" t="s">
        <v>812</v>
      </c>
      <c r="B430" s="32" t="s">
        <v>813</v>
      </c>
      <c r="C430" s="32" t="s">
        <v>9</v>
      </c>
      <c r="D430" s="32" t="s">
        <v>38</v>
      </c>
      <c r="E430" s="32" t="s">
        <v>39</v>
      </c>
      <c r="F430" s="2">
        <v>701.029456810993</v>
      </c>
      <c r="G430" s="2">
        <v>1331.33548846945</v>
      </c>
      <c r="H430" s="10">
        <f t="shared" si="42"/>
        <v>-630.30603165845696</v>
      </c>
      <c r="I430" s="2">
        <v>1.0748595731908499</v>
      </c>
      <c r="J430" s="2">
        <v>348.64776769494603</v>
      </c>
      <c r="K430" s="13">
        <f t="shared" si="43"/>
        <v>-347.57290812175518</v>
      </c>
      <c r="L430" s="6">
        <f t="shared" si="44"/>
        <v>702.1043163841839</v>
      </c>
      <c r="M430" s="6">
        <f t="shared" si="45"/>
        <v>1679.9832561643959</v>
      </c>
      <c r="N430" s="16">
        <f t="shared" si="46"/>
        <v>-977.87893978021202</v>
      </c>
      <c r="O430" s="6">
        <f t="shared" si="47"/>
        <v>2382.0875725485798</v>
      </c>
      <c r="P430" s="13">
        <f t="shared" si="48"/>
        <v>349.72262726813688</v>
      </c>
    </row>
    <row r="431" spans="1:16">
      <c r="A431" s="32" t="s">
        <v>812</v>
      </c>
      <c r="B431" s="32" t="s">
        <v>813</v>
      </c>
      <c r="C431" s="32" t="s">
        <v>9</v>
      </c>
      <c r="D431" s="32" t="s">
        <v>40</v>
      </c>
      <c r="E431" s="32" t="s">
        <v>41</v>
      </c>
      <c r="F431" s="2">
        <v>867.47030806806197</v>
      </c>
      <c r="G431" s="2">
        <v>3411.5347932217401</v>
      </c>
      <c r="H431" s="10">
        <f t="shared" si="42"/>
        <v>-2544.0644851536781</v>
      </c>
      <c r="I431" s="2">
        <v>2.0780006613603601</v>
      </c>
      <c r="J431" s="2">
        <v>26.114203175023899</v>
      </c>
      <c r="K431" s="13">
        <f t="shared" si="43"/>
        <v>-24.03620251366354</v>
      </c>
      <c r="L431" s="6">
        <f t="shared" si="44"/>
        <v>869.54830872942227</v>
      </c>
      <c r="M431" s="6">
        <f t="shared" si="45"/>
        <v>3437.6489963967638</v>
      </c>
      <c r="N431" s="16">
        <f t="shared" si="46"/>
        <v>-2568.1006876673414</v>
      </c>
      <c r="O431" s="6">
        <f t="shared" si="47"/>
        <v>4307.1973051261857</v>
      </c>
      <c r="P431" s="13">
        <f t="shared" si="48"/>
        <v>28.192203836384259</v>
      </c>
    </row>
    <row r="432" spans="1:16">
      <c r="A432" s="32" t="s">
        <v>812</v>
      </c>
      <c r="B432" s="32" t="s">
        <v>813</v>
      </c>
      <c r="C432" s="32" t="s">
        <v>9</v>
      </c>
      <c r="D432" s="32" t="s">
        <v>42</v>
      </c>
      <c r="E432" s="32" t="s">
        <v>43</v>
      </c>
      <c r="F432" s="2">
        <v>2870.2501000000002</v>
      </c>
      <c r="G432" s="2">
        <v>553.85455805933998</v>
      </c>
      <c r="H432" s="10">
        <f t="shared" si="42"/>
        <v>2316.3955419406602</v>
      </c>
      <c r="I432" s="3">
        <v>0</v>
      </c>
      <c r="J432" s="2">
        <v>320.47939009342502</v>
      </c>
      <c r="K432" s="13">
        <f t="shared" si="43"/>
        <v>-320.47939009342502</v>
      </c>
      <c r="L432" s="6">
        <f t="shared" si="44"/>
        <v>2870.2501000000002</v>
      </c>
      <c r="M432" s="6">
        <f t="shared" si="45"/>
        <v>874.33394815276506</v>
      </c>
      <c r="N432" s="16">
        <f t="shared" si="46"/>
        <v>1995.9161518472351</v>
      </c>
      <c r="O432" s="6">
        <f t="shared" si="47"/>
        <v>3744.5840481527653</v>
      </c>
      <c r="P432" s="13">
        <f t="shared" si="48"/>
        <v>320.47939009342502</v>
      </c>
    </row>
    <row r="433" spans="1:16">
      <c r="A433" s="32" t="s">
        <v>812</v>
      </c>
      <c r="B433" s="32" t="s">
        <v>813</v>
      </c>
      <c r="C433" s="32" t="s">
        <v>9</v>
      </c>
      <c r="D433" s="32" t="s">
        <v>44</v>
      </c>
      <c r="E433" s="32" t="s">
        <v>45</v>
      </c>
      <c r="F433" s="2">
        <v>1259.67289365288</v>
      </c>
      <c r="G433" s="2">
        <v>8290.9636809948806</v>
      </c>
      <c r="H433" s="10">
        <f t="shared" si="42"/>
        <v>-7031.2907873420008</v>
      </c>
      <c r="I433" s="3">
        <v>0</v>
      </c>
      <c r="J433" s="2">
        <v>597.55365637383295</v>
      </c>
      <c r="K433" s="13">
        <f t="shared" si="43"/>
        <v>-597.55365637383295</v>
      </c>
      <c r="L433" s="6">
        <f t="shared" si="44"/>
        <v>1259.67289365288</v>
      </c>
      <c r="M433" s="6">
        <f t="shared" si="45"/>
        <v>8888.5173373687139</v>
      </c>
      <c r="N433" s="16">
        <f t="shared" si="46"/>
        <v>-7628.8444437158341</v>
      </c>
      <c r="O433" s="6">
        <f t="shared" si="47"/>
        <v>10148.190231021594</v>
      </c>
      <c r="P433" s="13">
        <f t="shared" si="48"/>
        <v>597.55365637383295</v>
      </c>
    </row>
    <row r="434" spans="1:16">
      <c r="A434" s="32" t="s">
        <v>812</v>
      </c>
      <c r="B434" s="32" t="s">
        <v>813</v>
      </c>
      <c r="C434" s="32" t="s">
        <v>9</v>
      </c>
      <c r="D434" s="32" t="s">
        <v>46</v>
      </c>
      <c r="E434" s="32" t="s">
        <v>47</v>
      </c>
      <c r="F434" s="2">
        <v>1299.9665581413899</v>
      </c>
      <c r="G434" s="2">
        <v>1369.6161850314199</v>
      </c>
      <c r="H434" s="10">
        <f t="shared" si="42"/>
        <v>-69.649626890030049</v>
      </c>
      <c r="I434" s="2">
        <v>4.5045618838361401</v>
      </c>
      <c r="J434" s="2">
        <v>47.187013655645501</v>
      </c>
      <c r="K434" s="13">
        <f t="shared" si="43"/>
        <v>-42.682451771809362</v>
      </c>
      <c r="L434" s="6">
        <f t="shared" si="44"/>
        <v>1304.4711200252261</v>
      </c>
      <c r="M434" s="6">
        <f t="shared" si="45"/>
        <v>1416.8031986870656</v>
      </c>
      <c r="N434" s="16">
        <f t="shared" si="46"/>
        <v>-112.33207866183943</v>
      </c>
      <c r="O434" s="6">
        <f t="shared" si="47"/>
        <v>2721.2743187122915</v>
      </c>
      <c r="P434" s="13">
        <f t="shared" si="48"/>
        <v>51.69157553948164</v>
      </c>
    </row>
    <row r="435" spans="1:16">
      <c r="A435" s="32" t="s">
        <v>812</v>
      </c>
      <c r="B435" s="32" t="s">
        <v>813</v>
      </c>
      <c r="C435" s="32" t="s">
        <v>9</v>
      </c>
      <c r="D435" s="32" t="s">
        <v>48</v>
      </c>
      <c r="E435" s="32" t="s">
        <v>49</v>
      </c>
      <c r="F435" s="2">
        <v>3069.1904437860399</v>
      </c>
      <c r="G435" s="2">
        <v>29647.087979667402</v>
      </c>
      <c r="H435" s="10">
        <f t="shared" si="42"/>
        <v>-26577.897535881362</v>
      </c>
      <c r="I435" s="2">
        <v>263.54598892782798</v>
      </c>
      <c r="J435" s="2">
        <v>2339.32828290933</v>
      </c>
      <c r="K435" s="13">
        <f t="shared" si="43"/>
        <v>-2075.7822939815019</v>
      </c>
      <c r="L435" s="6">
        <f t="shared" si="44"/>
        <v>3332.736432713868</v>
      </c>
      <c r="M435" s="6">
        <f t="shared" si="45"/>
        <v>31986.416262576731</v>
      </c>
      <c r="N435" s="16">
        <f t="shared" si="46"/>
        <v>-28653.679829862864</v>
      </c>
      <c r="O435" s="6">
        <f t="shared" si="47"/>
        <v>35319.152695290599</v>
      </c>
      <c r="P435" s="13">
        <f t="shared" si="48"/>
        <v>2602.8742718371582</v>
      </c>
    </row>
    <row r="436" spans="1:16">
      <c r="A436" s="32" t="s">
        <v>812</v>
      </c>
      <c r="B436" s="32" t="s">
        <v>813</v>
      </c>
      <c r="C436" s="32" t="s">
        <v>9</v>
      </c>
      <c r="D436" s="32" t="s">
        <v>50</v>
      </c>
      <c r="E436" s="32" t="s">
        <v>51</v>
      </c>
      <c r="F436" s="2">
        <v>3744.86044152971</v>
      </c>
      <c r="G436" s="2">
        <v>10229.2036776563</v>
      </c>
      <c r="H436" s="10">
        <f t="shared" si="42"/>
        <v>-6484.3432361265895</v>
      </c>
      <c r="I436" s="2">
        <v>100.92013707207801</v>
      </c>
      <c r="J436" s="2">
        <v>518.98314022429804</v>
      </c>
      <c r="K436" s="13">
        <f t="shared" si="43"/>
        <v>-418.06300315222006</v>
      </c>
      <c r="L436" s="6">
        <f t="shared" si="44"/>
        <v>3845.780578601788</v>
      </c>
      <c r="M436" s="6">
        <f t="shared" si="45"/>
        <v>10748.186817880598</v>
      </c>
      <c r="N436" s="16">
        <f t="shared" si="46"/>
        <v>-6902.4062392788101</v>
      </c>
      <c r="O436" s="6">
        <f t="shared" si="47"/>
        <v>14593.967396482385</v>
      </c>
      <c r="P436" s="13">
        <f t="shared" si="48"/>
        <v>619.90327729637602</v>
      </c>
    </row>
    <row r="437" spans="1:16">
      <c r="A437" s="32" t="s">
        <v>812</v>
      </c>
      <c r="B437" s="32" t="s">
        <v>813</v>
      </c>
      <c r="C437" s="32" t="s">
        <v>9</v>
      </c>
      <c r="D437" s="32" t="s">
        <v>52</v>
      </c>
      <c r="E437" s="32" t="s">
        <v>53</v>
      </c>
      <c r="F437" s="2">
        <v>4618.73436246046</v>
      </c>
      <c r="G437" s="2">
        <v>10233.1755891742</v>
      </c>
      <c r="H437" s="10">
        <f t="shared" si="42"/>
        <v>-5614.4412267137395</v>
      </c>
      <c r="I437" s="2">
        <v>560.27968245247405</v>
      </c>
      <c r="J437" s="2">
        <v>1008.27666122134</v>
      </c>
      <c r="K437" s="13">
        <f t="shared" si="43"/>
        <v>-447.99697876886592</v>
      </c>
      <c r="L437" s="6">
        <f t="shared" si="44"/>
        <v>5179.014044912934</v>
      </c>
      <c r="M437" s="6">
        <f t="shared" si="45"/>
        <v>11241.45225039554</v>
      </c>
      <c r="N437" s="16">
        <f t="shared" si="46"/>
        <v>-6062.4382054826056</v>
      </c>
      <c r="O437" s="6">
        <f t="shared" si="47"/>
        <v>16420.466295308473</v>
      </c>
      <c r="P437" s="13">
        <f t="shared" si="48"/>
        <v>1568.5563436738139</v>
      </c>
    </row>
    <row r="438" spans="1:16">
      <c r="A438" s="32" t="s">
        <v>812</v>
      </c>
      <c r="B438" s="32" t="s">
        <v>813</v>
      </c>
      <c r="C438" s="32" t="s">
        <v>9</v>
      </c>
      <c r="D438" s="32" t="s">
        <v>54</v>
      </c>
      <c r="E438" s="32" t="s">
        <v>55</v>
      </c>
      <c r="F438" s="2">
        <v>1887.16937109628</v>
      </c>
      <c r="G438" s="2">
        <v>2103.9489476131698</v>
      </c>
      <c r="H438" s="10">
        <f t="shared" si="42"/>
        <v>-216.77957651688985</v>
      </c>
      <c r="I438" s="2">
        <v>118.61587990745799</v>
      </c>
      <c r="J438" s="2">
        <v>236.936616203694</v>
      </c>
      <c r="K438" s="13">
        <f t="shared" si="43"/>
        <v>-118.32073629623601</v>
      </c>
      <c r="L438" s="6">
        <f t="shared" si="44"/>
        <v>2005.785251003738</v>
      </c>
      <c r="M438" s="6">
        <f t="shared" si="45"/>
        <v>2340.8855638168639</v>
      </c>
      <c r="N438" s="16">
        <f t="shared" si="46"/>
        <v>-335.10031281312581</v>
      </c>
      <c r="O438" s="6">
        <f t="shared" si="47"/>
        <v>4346.6708148206017</v>
      </c>
      <c r="P438" s="13">
        <f t="shared" si="48"/>
        <v>355.55249611115198</v>
      </c>
    </row>
    <row r="439" spans="1:16">
      <c r="A439" s="32" t="s">
        <v>812</v>
      </c>
      <c r="B439" s="32" t="s">
        <v>813</v>
      </c>
      <c r="C439" s="32" t="s">
        <v>9</v>
      </c>
      <c r="D439" s="32" t="s">
        <v>56</v>
      </c>
      <c r="E439" s="32" t="s">
        <v>57</v>
      </c>
      <c r="F439" s="2">
        <v>3354.91167840038</v>
      </c>
      <c r="G439" s="2">
        <v>1756.1715775620501</v>
      </c>
      <c r="H439" s="10">
        <f t="shared" si="42"/>
        <v>1598.7401008383299</v>
      </c>
      <c r="I439" s="2">
        <v>86.932652087966602</v>
      </c>
      <c r="J439" s="2">
        <v>317.28624131153401</v>
      </c>
      <c r="K439" s="13">
        <f t="shared" si="43"/>
        <v>-230.35358922356741</v>
      </c>
      <c r="L439" s="6">
        <f t="shared" si="44"/>
        <v>3441.8443304883467</v>
      </c>
      <c r="M439" s="6">
        <f t="shared" si="45"/>
        <v>2073.4578188735841</v>
      </c>
      <c r="N439" s="16">
        <f t="shared" si="46"/>
        <v>1368.3865116147626</v>
      </c>
      <c r="O439" s="6">
        <f t="shared" si="47"/>
        <v>5515.3021493619308</v>
      </c>
      <c r="P439" s="13">
        <f t="shared" si="48"/>
        <v>404.21889339950064</v>
      </c>
    </row>
    <row r="440" spans="1:16">
      <c r="A440" s="32" t="s">
        <v>812</v>
      </c>
      <c r="B440" s="32" t="s">
        <v>813</v>
      </c>
      <c r="C440" s="32" t="s">
        <v>9</v>
      </c>
      <c r="D440" s="32" t="s">
        <v>58</v>
      </c>
      <c r="E440" s="32" t="s">
        <v>59</v>
      </c>
      <c r="F440" s="2">
        <v>1768.6910449185</v>
      </c>
      <c r="G440" s="2">
        <v>5144.7297082682499</v>
      </c>
      <c r="H440" s="10">
        <f t="shared" si="42"/>
        <v>-3376.0386633497501</v>
      </c>
      <c r="I440" s="2">
        <v>50.922161434079797</v>
      </c>
      <c r="J440" s="2">
        <v>862.38017418155505</v>
      </c>
      <c r="K440" s="13">
        <f t="shared" si="43"/>
        <v>-811.45801274747521</v>
      </c>
      <c r="L440" s="6">
        <f t="shared" si="44"/>
        <v>1819.6132063525797</v>
      </c>
      <c r="M440" s="6">
        <f t="shared" si="45"/>
        <v>6007.1098824498049</v>
      </c>
      <c r="N440" s="16">
        <f t="shared" si="46"/>
        <v>-4187.4966760972256</v>
      </c>
      <c r="O440" s="6">
        <f t="shared" si="47"/>
        <v>7826.7230888023842</v>
      </c>
      <c r="P440" s="13">
        <f t="shared" si="48"/>
        <v>913.30233561563489</v>
      </c>
    </row>
    <row r="441" spans="1:16">
      <c r="A441" s="32" t="s">
        <v>812</v>
      </c>
      <c r="B441" s="32" t="s">
        <v>813</v>
      </c>
      <c r="C441" s="32" t="s">
        <v>9</v>
      </c>
      <c r="D441" s="32" t="s">
        <v>60</v>
      </c>
      <c r="E441" s="32" t="s">
        <v>61</v>
      </c>
      <c r="F441" s="2">
        <v>2952.1450590101499</v>
      </c>
      <c r="G441" s="2">
        <v>13609.0781456192</v>
      </c>
      <c r="H441" s="10">
        <f t="shared" si="42"/>
        <v>-10656.933086609049</v>
      </c>
      <c r="I441" s="2">
        <v>31.846174082345598</v>
      </c>
      <c r="J441" s="2">
        <v>1560.7789699350501</v>
      </c>
      <c r="K441" s="13">
        <f t="shared" si="43"/>
        <v>-1528.9327958527044</v>
      </c>
      <c r="L441" s="6">
        <f t="shared" si="44"/>
        <v>2983.9912330924953</v>
      </c>
      <c r="M441" s="6">
        <f t="shared" si="45"/>
        <v>15169.85711555425</v>
      </c>
      <c r="N441" s="16">
        <f t="shared" si="46"/>
        <v>-12185.865882461756</v>
      </c>
      <c r="O441" s="6">
        <f t="shared" si="47"/>
        <v>18153.848348646745</v>
      </c>
      <c r="P441" s="13">
        <f t="shared" si="48"/>
        <v>1592.6251440173958</v>
      </c>
    </row>
    <row r="442" spans="1:16">
      <c r="A442" s="32" t="s">
        <v>812</v>
      </c>
      <c r="B442" s="32" t="s">
        <v>813</v>
      </c>
      <c r="C442" s="32" t="s">
        <v>9</v>
      </c>
      <c r="D442" s="32" t="s">
        <v>62</v>
      </c>
      <c r="E442" s="32" t="s">
        <v>63</v>
      </c>
      <c r="F442" s="2">
        <v>598.60813830366601</v>
      </c>
      <c r="G442" s="2">
        <v>1736.9139002742299</v>
      </c>
      <c r="H442" s="10">
        <f t="shared" si="42"/>
        <v>-1138.3057619705639</v>
      </c>
      <c r="I442" s="2">
        <v>0.40673769268152099</v>
      </c>
      <c r="J442" s="2">
        <v>168.13016809114299</v>
      </c>
      <c r="K442" s="13">
        <f t="shared" si="43"/>
        <v>-167.72343039846146</v>
      </c>
      <c r="L442" s="6">
        <f t="shared" si="44"/>
        <v>599.01487599634754</v>
      </c>
      <c r="M442" s="6">
        <f t="shared" si="45"/>
        <v>1905.0440683653728</v>
      </c>
      <c r="N442" s="16">
        <f t="shared" si="46"/>
        <v>-1306.0291923690252</v>
      </c>
      <c r="O442" s="6">
        <f t="shared" si="47"/>
        <v>2504.0589443617205</v>
      </c>
      <c r="P442" s="13">
        <f t="shared" si="48"/>
        <v>168.53690578382452</v>
      </c>
    </row>
    <row r="443" spans="1:16">
      <c r="A443" s="32" t="s">
        <v>812</v>
      </c>
      <c r="B443" s="32" t="s">
        <v>813</v>
      </c>
      <c r="C443" s="32" t="s">
        <v>9</v>
      </c>
      <c r="D443" s="32" t="s">
        <v>64</v>
      </c>
      <c r="E443" s="32" t="s">
        <v>65</v>
      </c>
      <c r="F443" s="2">
        <v>568.44185278830003</v>
      </c>
      <c r="G443" s="2">
        <v>3018.6973871066498</v>
      </c>
      <c r="H443" s="10">
        <f t="shared" si="42"/>
        <v>-2450.2555343183499</v>
      </c>
      <c r="I443" s="2">
        <v>536.26672514325696</v>
      </c>
      <c r="J443" s="2">
        <v>997.71061215856105</v>
      </c>
      <c r="K443" s="13">
        <f t="shared" si="43"/>
        <v>-461.44388701530409</v>
      </c>
      <c r="L443" s="6">
        <f t="shared" si="44"/>
        <v>1104.7085779315571</v>
      </c>
      <c r="M443" s="6">
        <f t="shared" si="45"/>
        <v>4016.4079992652109</v>
      </c>
      <c r="N443" s="16">
        <f t="shared" si="46"/>
        <v>-2911.6994213336538</v>
      </c>
      <c r="O443" s="6">
        <f t="shared" si="47"/>
        <v>5121.116577196768</v>
      </c>
      <c r="P443" s="13">
        <f t="shared" si="48"/>
        <v>1533.9773373018179</v>
      </c>
    </row>
    <row r="444" spans="1:16">
      <c r="A444" s="32" t="s">
        <v>812</v>
      </c>
      <c r="B444" s="32" t="s">
        <v>813</v>
      </c>
      <c r="C444" s="32" t="s">
        <v>9</v>
      </c>
      <c r="D444" s="32" t="s">
        <v>66</v>
      </c>
      <c r="E444" s="32" t="s">
        <v>67</v>
      </c>
      <c r="F444" s="2">
        <v>1091.46455211586</v>
      </c>
      <c r="G444" s="2">
        <v>1698.96935001206</v>
      </c>
      <c r="H444" s="10">
        <f t="shared" si="42"/>
        <v>-607.50479789619999</v>
      </c>
      <c r="I444" s="2">
        <v>7.6116563565008899E-2</v>
      </c>
      <c r="J444" s="2">
        <v>42.6397167070362</v>
      </c>
      <c r="K444" s="13">
        <f t="shared" si="43"/>
        <v>-42.563600143471191</v>
      </c>
      <c r="L444" s="6">
        <f t="shared" si="44"/>
        <v>1091.5406686794249</v>
      </c>
      <c r="M444" s="6">
        <f t="shared" si="45"/>
        <v>1741.6090667190961</v>
      </c>
      <c r="N444" s="16">
        <f t="shared" si="46"/>
        <v>-650.06839803967114</v>
      </c>
      <c r="O444" s="6">
        <f t="shared" si="47"/>
        <v>2833.149735398521</v>
      </c>
      <c r="P444" s="13">
        <f t="shared" si="48"/>
        <v>42.715833270601209</v>
      </c>
    </row>
    <row r="445" spans="1:16">
      <c r="A445" s="32" t="s">
        <v>812</v>
      </c>
      <c r="B445" s="32" t="s">
        <v>813</v>
      </c>
      <c r="C445" s="32" t="s">
        <v>9</v>
      </c>
      <c r="D445" s="32" t="s">
        <v>68</v>
      </c>
      <c r="E445" s="32" t="s">
        <v>69</v>
      </c>
      <c r="F445" s="2">
        <v>4308.6888046639297</v>
      </c>
      <c r="G445" s="2">
        <v>6765.3474260564899</v>
      </c>
      <c r="H445" s="10">
        <f t="shared" si="42"/>
        <v>-2456.6586213925602</v>
      </c>
      <c r="I445" s="2">
        <v>327.60507191487301</v>
      </c>
      <c r="J445" s="2">
        <v>770.24323723650105</v>
      </c>
      <c r="K445" s="13">
        <f t="shared" si="43"/>
        <v>-442.63816532162804</v>
      </c>
      <c r="L445" s="6">
        <f t="shared" si="44"/>
        <v>4636.2938765788031</v>
      </c>
      <c r="M445" s="6">
        <f t="shared" si="45"/>
        <v>7535.5906632929909</v>
      </c>
      <c r="N445" s="16">
        <f t="shared" si="46"/>
        <v>-2899.2967867141879</v>
      </c>
      <c r="O445" s="6">
        <f t="shared" si="47"/>
        <v>12171.884539871793</v>
      </c>
      <c r="P445" s="13">
        <f t="shared" si="48"/>
        <v>1097.848309151374</v>
      </c>
    </row>
    <row r="446" spans="1:16">
      <c r="A446" s="32" t="s">
        <v>812</v>
      </c>
      <c r="B446" s="32" t="s">
        <v>813</v>
      </c>
      <c r="C446" s="32" t="s">
        <v>9</v>
      </c>
      <c r="D446" s="32" t="s">
        <v>70</v>
      </c>
      <c r="E446" s="32" t="s">
        <v>71</v>
      </c>
      <c r="F446" s="2">
        <v>520.53809999999999</v>
      </c>
      <c r="G446" s="2">
        <v>414.61080458055</v>
      </c>
      <c r="H446" s="10">
        <f t="shared" si="42"/>
        <v>105.92729541944999</v>
      </c>
      <c r="I446" s="3">
        <v>0</v>
      </c>
      <c r="J446" s="2">
        <v>145.55315639622</v>
      </c>
      <c r="K446" s="13">
        <f t="shared" si="43"/>
        <v>-145.55315639622</v>
      </c>
      <c r="L446" s="6">
        <f t="shared" si="44"/>
        <v>520.53809999999999</v>
      </c>
      <c r="M446" s="6">
        <f t="shared" si="45"/>
        <v>560.16396097677</v>
      </c>
      <c r="N446" s="16">
        <f t="shared" si="46"/>
        <v>-39.625860976770014</v>
      </c>
      <c r="O446" s="6">
        <f t="shared" si="47"/>
        <v>1080.7020609767701</v>
      </c>
      <c r="P446" s="13">
        <f t="shared" si="48"/>
        <v>145.55315639622</v>
      </c>
    </row>
    <row r="447" spans="1:16">
      <c r="A447" s="32" t="s">
        <v>812</v>
      </c>
      <c r="B447" s="32" t="s">
        <v>813</v>
      </c>
      <c r="C447" s="32" t="s">
        <v>9</v>
      </c>
      <c r="D447" s="32" t="s">
        <v>72</v>
      </c>
      <c r="E447" s="32" t="s">
        <v>73</v>
      </c>
      <c r="F447" s="2">
        <v>1359.35166281702</v>
      </c>
      <c r="G447" s="2">
        <v>1705.2271129544599</v>
      </c>
      <c r="H447" s="10">
        <f t="shared" si="42"/>
        <v>-345.87545013743988</v>
      </c>
      <c r="I447" s="2">
        <v>0.61662310017937305</v>
      </c>
      <c r="J447" s="2">
        <v>176.197242138154</v>
      </c>
      <c r="K447" s="13">
        <f t="shared" si="43"/>
        <v>-175.58061903797463</v>
      </c>
      <c r="L447" s="6">
        <f t="shared" si="44"/>
        <v>1359.9682859171994</v>
      </c>
      <c r="M447" s="6">
        <f t="shared" si="45"/>
        <v>1881.424355092614</v>
      </c>
      <c r="N447" s="16">
        <f t="shared" si="46"/>
        <v>-521.45606917541454</v>
      </c>
      <c r="O447" s="6">
        <f t="shared" si="47"/>
        <v>3241.3926410098134</v>
      </c>
      <c r="P447" s="13">
        <f t="shared" si="48"/>
        <v>176.81386523833336</v>
      </c>
    </row>
    <row r="448" spans="1:16">
      <c r="A448" s="32" t="s">
        <v>812</v>
      </c>
      <c r="B448" s="32" t="s">
        <v>813</v>
      </c>
      <c r="C448" s="32" t="s">
        <v>9</v>
      </c>
      <c r="D448" s="32" t="s">
        <v>74</v>
      </c>
      <c r="E448" s="32" t="s">
        <v>75</v>
      </c>
      <c r="F448" s="2">
        <v>572.63978517714804</v>
      </c>
      <c r="G448" s="2">
        <v>1675.64440902454</v>
      </c>
      <c r="H448" s="10">
        <f t="shared" si="42"/>
        <v>-1103.0046238473919</v>
      </c>
      <c r="I448" s="2">
        <v>0.55419050629564504</v>
      </c>
      <c r="J448" s="2">
        <v>133.68885368802401</v>
      </c>
      <c r="K448" s="13">
        <f t="shared" si="43"/>
        <v>-133.13466318172837</v>
      </c>
      <c r="L448" s="6">
        <f t="shared" si="44"/>
        <v>573.19397568344368</v>
      </c>
      <c r="M448" s="6">
        <f t="shared" si="45"/>
        <v>1809.333262712564</v>
      </c>
      <c r="N448" s="16">
        <f t="shared" si="46"/>
        <v>-1236.1392870291202</v>
      </c>
      <c r="O448" s="6">
        <f t="shared" si="47"/>
        <v>2382.5272383960078</v>
      </c>
      <c r="P448" s="13">
        <f t="shared" si="48"/>
        <v>134.24304419431965</v>
      </c>
    </row>
    <row r="449" spans="1:16">
      <c r="A449" s="32" t="s">
        <v>812</v>
      </c>
      <c r="B449" s="32" t="s">
        <v>813</v>
      </c>
      <c r="C449" s="32" t="s">
        <v>9</v>
      </c>
      <c r="D449" s="32" t="s">
        <v>76</v>
      </c>
      <c r="E449" s="32" t="s">
        <v>77</v>
      </c>
      <c r="F449" s="2">
        <v>1397.94098251424</v>
      </c>
      <c r="G449" s="2">
        <v>3956.8387289985699</v>
      </c>
      <c r="H449" s="10">
        <f t="shared" si="42"/>
        <v>-2558.8977464843301</v>
      </c>
      <c r="I449" s="3">
        <v>0</v>
      </c>
      <c r="J449" s="2">
        <v>57.292699269880103</v>
      </c>
      <c r="K449" s="13">
        <f t="shared" si="43"/>
        <v>-57.292699269880103</v>
      </c>
      <c r="L449" s="6">
        <f t="shared" si="44"/>
        <v>1397.94098251424</v>
      </c>
      <c r="M449" s="6">
        <f t="shared" si="45"/>
        <v>4014.1314282684498</v>
      </c>
      <c r="N449" s="16">
        <f t="shared" si="46"/>
        <v>-2616.1904457542096</v>
      </c>
      <c r="O449" s="6">
        <f t="shared" si="47"/>
        <v>5412.07241078269</v>
      </c>
      <c r="P449" s="13">
        <f t="shared" si="48"/>
        <v>57.292699269880103</v>
      </c>
    </row>
    <row r="450" spans="1:16">
      <c r="A450" s="32" t="s">
        <v>812</v>
      </c>
      <c r="B450" s="32" t="s">
        <v>813</v>
      </c>
      <c r="C450" s="32" t="s">
        <v>9</v>
      </c>
      <c r="D450" s="32" t="s">
        <v>78</v>
      </c>
      <c r="E450" s="32" t="s">
        <v>79</v>
      </c>
      <c r="F450" s="2">
        <v>1560.94691503534</v>
      </c>
      <c r="G450" s="2">
        <v>3578.4819002949198</v>
      </c>
      <c r="H450" s="10">
        <f t="shared" si="42"/>
        <v>-2017.5349852595798</v>
      </c>
      <c r="I450" s="3">
        <v>0</v>
      </c>
      <c r="J450" s="2">
        <v>52.014876737041803</v>
      </c>
      <c r="K450" s="13">
        <f t="shared" si="43"/>
        <v>-52.014876737041803</v>
      </c>
      <c r="L450" s="6">
        <f t="shared" si="44"/>
        <v>1560.94691503534</v>
      </c>
      <c r="M450" s="6">
        <f t="shared" si="45"/>
        <v>3630.4967770319618</v>
      </c>
      <c r="N450" s="16">
        <f t="shared" si="46"/>
        <v>-2069.549861996622</v>
      </c>
      <c r="O450" s="6">
        <f t="shared" si="47"/>
        <v>5191.4436920673015</v>
      </c>
      <c r="P450" s="13">
        <f t="shared" si="48"/>
        <v>52.014876737041803</v>
      </c>
    </row>
    <row r="451" spans="1:16">
      <c r="A451" s="32" t="s">
        <v>812</v>
      </c>
      <c r="B451" s="32" t="s">
        <v>813</v>
      </c>
      <c r="C451" s="32" t="s">
        <v>9</v>
      </c>
      <c r="D451" s="32" t="s">
        <v>80</v>
      </c>
      <c r="E451" s="32" t="s">
        <v>81</v>
      </c>
      <c r="F451" s="2">
        <v>1968.82707235871</v>
      </c>
      <c r="G451" s="2">
        <v>4237.9815184242498</v>
      </c>
      <c r="H451" s="10">
        <f t="shared" si="42"/>
        <v>-2269.1544460655396</v>
      </c>
      <c r="I451" s="3">
        <v>0</v>
      </c>
      <c r="J451" s="2">
        <v>180.499266390028</v>
      </c>
      <c r="K451" s="13">
        <f t="shared" si="43"/>
        <v>-180.499266390028</v>
      </c>
      <c r="L451" s="6">
        <f t="shared" si="44"/>
        <v>1968.82707235871</v>
      </c>
      <c r="M451" s="6">
        <f t="shared" si="45"/>
        <v>4418.4807848142782</v>
      </c>
      <c r="N451" s="16">
        <f t="shared" si="46"/>
        <v>-2449.653712455568</v>
      </c>
      <c r="O451" s="6">
        <f t="shared" si="47"/>
        <v>6387.3078571729884</v>
      </c>
      <c r="P451" s="13">
        <f t="shared" si="48"/>
        <v>180.499266390028</v>
      </c>
    </row>
    <row r="452" spans="1:16">
      <c r="A452" s="32" t="s">
        <v>812</v>
      </c>
      <c r="B452" s="32" t="s">
        <v>813</v>
      </c>
      <c r="C452" s="32" t="s">
        <v>9</v>
      </c>
      <c r="D452" s="32" t="s">
        <v>82</v>
      </c>
      <c r="E452" s="32" t="s">
        <v>83</v>
      </c>
      <c r="F452" s="2">
        <v>820.67718223440204</v>
      </c>
      <c r="G452" s="2">
        <v>3399.0276263524202</v>
      </c>
      <c r="H452" s="10">
        <f t="shared" si="42"/>
        <v>-2578.350444118018</v>
      </c>
      <c r="I452" s="2">
        <v>1.79548348554687</v>
      </c>
      <c r="J452" s="2">
        <v>227.88604970542099</v>
      </c>
      <c r="K452" s="13">
        <f t="shared" si="43"/>
        <v>-226.09056621987412</v>
      </c>
      <c r="L452" s="6">
        <f t="shared" si="44"/>
        <v>822.47266571994896</v>
      </c>
      <c r="M452" s="6">
        <f t="shared" si="45"/>
        <v>3626.9136760578413</v>
      </c>
      <c r="N452" s="16">
        <f t="shared" si="46"/>
        <v>-2804.4410103378923</v>
      </c>
      <c r="O452" s="6">
        <f t="shared" si="47"/>
        <v>4449.3863417777902</v>
      </c>
      <c r="P452" s="13">
        <f t="shared" si="48"/>
        <v>229.68153319096785</v>
      </c>
    </row>
    <row r="453" spans="1:16">
      <c r="A453" s="32" t="s">
        <v>812</v>
      </c>
      <c r="B453" s="32" t="s">
        <v>813</v>
      </c>
      <c r="C453" s="32" t="s">
        <v>9</v>
      </c>
      <c r="D453" s="32" t="s">
        <v>84</v>
      </c>
      <c r="E453" s="32" t="s">
        <v>85</v>
      </c>
      <c r="F453" s="2">
        <v>302.40554339673002</v>
      </c>
      <c r="G453" s="2">
        <v>387.40001647662598</v>
      </c>
      <c r="H453" s="10">
        <f t="shared" si="42"/>
        <v>-84.994473079895954</v>
      </c>
      <c r="I453" s="2">
        <v>0.126426146635748</v>
      </c>
      <c r="J453" s="2">
        <v>23.1440981042422</v>
      </c>
      <c r="K453" s="13">
        <f t="shared" si="43"/>
        <v>-23.017671957606453</v>
      </c>
      <c r="L453" s="6">
        <f t="shared" si="44"/>
        <v>302.53196954336579</v>
      </c>
      <c r="M453" s="6">
        <f t="shared" si="45"/>
        <v>410.54411458086815</v>
      </c>
      <c r="N453" s="16">
        <f t="shared" si="46"/>
        <v>-108.01214503750236</v>
      </c>
      <c r="O453" s="6">
        <f t="shared" si="47"/>
        <v>713.07608412423394</v>
      </c>
      <c r="P453" s="13">
        <f t="shared" si="48"/>
        <v>23.270524250877948</v>
      </c>
    </row>
    <row r="454" spans="1:16">
      <c r="A454" s="32" t="s">
        <v>812</v>
      </c>
      <c r="B454" s="32" t="s">
        <v>813</v>
      </c>
      <c r="C454" s="32" t="s">
        <v>9</v>
      </c>
      <c r="D454" s="32" t="s">
        <v>86</v>
      </c>
      <c r="E454" s="32" t="s">
        <v>87</v>
      </c>
      <c r="F454" s="2">
        <v>2193.4166555162601</v>
      </c>
      <c r="G454" s="2">
        <v>23502.825989280602</v>
      </c>
      <c r="H454" s="10">
        <f t="shared" si="42"/>
        <v>-21309.409333764343</v>
      </c>
      <c r="I454" s="2">
        <v>529.68397011163199</v>
      </c>
      <c r="J454" s="2">
        <v>1671.47839784604</v>
      </c>
      <c r="K454" s="13">
        <f t="shared" si="43"/>
        <v>-1141.7944277344081</v>
      </c>
      <c r="L454" s="6">
        <f t="shared" si="44"/>
        <v>2723.100625627892</v>
      </c>
      <c r="M454" s="6">
        <f t="shared" si="45"/>
        <v>25174.304387126642</v>
      </c>
      <c r="N454" s="16">
        <f t="shared" si="46"/>
        <v>-22451.203761498749</v>
      </c>
      <c r="O454" s="6">
        <f t="shared" si="47"/>
        <v>27897.405012754534</v>
      </c>
      <c r="P454" s="13">
        <f t="shared" si="48"/>
        <v>2201.1623679576719</v>
      </c>
    </row>
    <row r="455" spans="1:16">
      <c r="A455" s="32" t="s">
        <v>812</v>
      </c>
      <c r="B455" s="32" t="s">
        <v>813</v>
      </c>
      <c r="C455" s="32" t="s">
        <v>9</v>
      </c>
      <c r="D455" s="32" t="s">
        <v>88</v>
      </c>
      <c r="E455" s="32" t="s">
        <v>89</v>
      </c>
      <c r="F455" s="2">
        <v>929.03419870368998</v>
      </c>
      <c r="G455" s="2">
        <v>17099.7179659789</v>
      </c>
      <c r="H455" s="10">
        <f t="shared" si="42"/>
        <v>-16170.68376727521</v>
      </c>
      <c r="I455" s="2">
        <v>3.1677949814949802</v>
      </c>
      <c r="J455" s="2">
        <v>306.90130201536198</v>
      </c>
      <c r="K455" s="13">
        <f t="shared" si="43"/>
        <v>-303.733507033867</v>
      </c>
      <c r="L455" s="6">
        <f t="shared" si="44"/>
        <v>932.20199368518502</v>
      </c>
      <c r="M455" s="6">
        <f t="shared" si="45"/>
        <v>17406.619267994261</v>
      </c>
      <c r="N455" s="16">
        <f t="shared" si="46"/>
        <v>-16474.417274309075</v>
      </c>
      <c r="O455" s="6">
        <f t="shared" si="47"/>
        <v>18338.821261679448</v>
      </c>
      <c r="P455" s="13">
        <f t="shared" si="48"/>
        <v>310.06909699685696</v>
      </c>
    </row>
    <row r="456" spans="1:16">
      <c r="A456" s="32" t="s">
        <v>812</v>
      </c>
      <c r="B456" s="32" t="s">
        <v>813</v>
      </c>
      <c r="C456" s="32" t="s">
        <v>9</v>
      </c>
      <c r="D456" s="32" t="s">
        <v>90</v>
      </c>
      <c r="E456" s="32" t="s">
        <v>91</v>
      </c>
      <c r="F456" s="2">
        <v>346.02608044462897</v>
      </c>
      <c r="G456" s="2">
        <v>1194.8319130386501</v>
      </c>
      <c r="H456" s="10">
        <f t="shared" ref="H456:H519" si="49">F456-G456</f>
        <v>-848.80583259402113</v>
      </c>
      <c r="I456" s="2">
        <v>1.4215145035925101</v>
      </c>
      <c r="J456" s="2">
        <v>131.889998748241</v>
      </c>
      <c r="K456" s="13">
        <f t="shared" ref="K456:K519" si="50">I456-J456</f>
        <v>-130.46848424464849</v>
      </c>
      <c r="L456" s="6">
        <f t="shared" ref="L456:L519" si="51">F456+I456</f>
        <v>347.44759494822148</v>
      </c>
      <c r="M456" s="6">
        <f t="shared" ref="M456:M519" si="52">G456+J456</f>
        <v>1326.721911786891</v>
      </c>
      <c r="N456" s="16">
        <f t="shared" ref="N456:N519" si="53">L456-M456</f>
        <v>-979.27431683866962</v>
      </c>
      <c r="O456" s="6">
        <f t="shared" ref="O456:O519" si="54">L456+M456</f>
        <v>1674.1695067351125</v>
      </c>
      <c r="P456" s="13">
        <f t="shared" ref="P456:P519" si="55">I456+J456</f>
        <v>133.3115132518335</v>
      </c>
    </row>
    <row r="457" spans="1:16">
      <c r="A457" s="32" t="s">
        <v>812</v>
      </c>
      <c r="B457" s="32" t="s">
        <v>813</v>
      </c>
      <c r="C457" s="32" t="s">
        <v>9</v>
      </c>
      <c r="D457" s="32" t="s">
        <v>92</v>
      </c>
      <c r="E457" s="32" t="s">
        <v>93</v>
      </c>
      <c r="F457" s="2">
        <v>402.263801074333</v>
      </c>
      <c r="G457" s="2">
        <v>2611.9333986568699</v>
      </c>
      <c r="H457" s="10">
        <f t="shared" si="49"/>
        <v>-2209.6695975825369</v>
      </c>
      <c r="I457" s="2">
        <v>315.26649428979698</v>
      </c>
      <c r="J457" s="2">
        <v>460.79524101594501</v>
      </c>
      <c r="K457" s="13">
        <f t="shared" si="50"/>
        <v>-145.52874672614803</v>
      </c>
      <c r="L457" s="6">
        <f t="shared" si="51"/>
        <v>717.53029536412998</v>
      </c>
      <c r="M457" s="6">
        <f t="shared" si="52"/>
        <v>3072.728639672815</v>
      </c>
      <c r="N457" s="16">
        <f t="shared" si="53"/>
        <v>-2355.1983443086851</v>
      </c>
      <c r="O457" s="6">
        <f t="shared" si="54"/>
        <v>3790.2589350369449</v>
      </c>
      <c r="P457" s="13">
        <f t="shared" si="55"/>
        <v>776.06173530574199</v>
      </c>
    </row>
    <row r="458" spans="1:16">
      <c r="A458" s="32" t="s">
        <v>812</v>
      </c>
      <c r="B458" s="32" t="s">
        <v>813</v>
      </c>
      <c r="C458" s="32" t="s">
        <v>9</v>
      </c>
      <c r="D458" s="32" t="s">
        <v>94</v>
      </c>
      <c r="E458" s="32" t="s">
        <v>95</v>
      </c>
      <c r="F458" s="2">
        <v>4348.3873845012704</v>
      </c>
      <c r="G458" s="2">
        <v>3194.1688943890799</v>
      </c>
      <c r="H458" s="10">
        <f t="shared" si="49"/>
        <v>1154.2184901121905</v>
      </c>
      <c r="I458" s="2">
        <v>20.3233870578443</v>
      </c>
      <c r="J458" s="2">
        <v>260.97430958638</v>
      </c>
      <c r="K458" s="13">
        <f t="shared" si="50"/>
        <v>-240.65092252853572</v>
      </c>
      <c r="L458" s="6">
        <f t="shared" si="51"/>
        <v>4368.7107715591146</v>
      </c>
      <c r="M458" s="6">
        <f t="shared" si="52"/>
        <v>3455.14320397546</v>
      </c>
      <c r="N458" s="16">
        <f t="shared" si="53"/>
        <v>913.56756758365464</v>
      </c>
      <c r="O458" s="6">
        <f t="shared" si="54"/>
        <v>7823.8539755345746</v>
      </c>
      <c r="P458" s="13">
        <f t="shared" si="55"/>
        <v>281.29769664422429</v>
      </c>
    </row>
    <row r="459" spans="1:16">
      <c r="A459" s="32" t="s">
        <v>812</v>
      </c>
      <c r="B459" s="32" t="s">
        <v>813</v>
      </c>
      <c r="C459" s="32" t="s">
        <v>9</v>
      </c>
      <c r="D459" s="32" t="s">
        <v>96</v>
      </c>
      <c r="E459" s="32" t="s">
        <v>97</v>
      </c>
      <c r="F459" s="2">
        <v>414.75260006148801</v>
      </c>
      <c r="G459" s="2">
        <v>2107.4894716152799</v>
      </c>
      <c r="H459" s="10">
        <f t="shared" si="49"/>
        <v>-1692.7368715537918</v>
      </c>
      <c r="I459" s="3">
        <v>0</v>
      </c>
      <c r="J459" s="2">
        <v>123.72409855138299</v>
      </c>
      <c r="K459" s="13">
        <f t="shared" si="50"/>
        <v>-123.72409855138299</v>
      </c>
      <c r="L459" s="6">
        <f t="shared" si="51"/>
        <v>414.75260006148801</v>
      </c>
      <c r="M459" s="6">
        <f t="shared" si="52"/>
        <v>2231.213570166663</v>
      </c>
      <c r="N459" s="16">
        <f t="shared" si="53"/>
        <v>-1816.460970105175</v>
      </c>
      <c r="O459" s="6">
        <f t="shared" si="54"/>
        <v>2645.966170228151</v>
      </c>
      <c r="P459" s="13">
        <f t="shared" si="55"/>
        <v>123.72409855138299</v>
      </c>
    </row>
    <row r="460" spans="1:16">
      <c r="A460" s="32" t="s">
        <v>812</v>
      </c>
      <c r="B460" s="32" t="s">
        <v>813</v>
      </c>
      <c r="C460" s="32" t="s">
        <v>9</v>
      </c>
      <c r="D460" s="32" t="s">
        <v>98</v>
      </c>
      <c r="E460" s="32" t="s">
        <v>99</v>
      </c>
      <c r="F460" s="2">
        <v>11965.3734889189</v>
      </c>
      <c r="G460" s="2">
        <v>3377.7462094315802</v>
      </c>
      <c r="H460" s="10">
        <f t="shared" si="49"/>
        <v>8587.6272794873203</v>
      </c>
      <c r="I460" s="2">
        <v>601.79219408813799</v>
      </c>
      <c r="J460" s="2">
        <v>769.33784366788097</v>
      </c>
      <c r="K460" s="13">
        <f t="shared" si="50"/>
        <v>-167.54564957974299</v>
      </c>
      <c r="L460" s="6">
        <f t="shared" si="51"/>
        <v>12567.165683007039</v>
      </c>
      <c r="M460" s="6">
        <f t="shared" si="52"/>
        <v>4147.084053099461</v>
      </c>
      <c r="N460" s="16">
        <f t="shared" si="53"/>
        <v>8420.0816299075777</v>
      </c>
      <c r="O460" s="6">
        <f t="shared" si="54"/>
        <v>16714.2497361065</v>
      </c>
      <c r="P460" s="13">
        <f t="shared" si="55"/>
        <v>1371.130037756019</v>
      </c>
    </row>
    <row r="461" spans="1:16">
      <c r="A461" s="32" t="s">
        <v>812</v>
      </c>
      <c r="B461" s="32" t="s">
        <v>813</v>
      </c>
      <c r="C461" s="32" t="s">
        <v>9</v>
      </c>
      <c r="D461" s="32" t="s">
        <v>100</v>
      </c>
      <c r="E461" s="32" t="s">
        <v>101</v>
      </c>
      <c r="F461" s="2">
        <v>3184.7372203058098</v>
      </c>
      <c r="G461" s="2">
        <v>3071.9917468040198</v>
      </c>
      <c r="H461" s="10">
        <f t="shared" si="49"/>
        <v>112.74547350179</v>
      </c>
      <c r="I461" s="3">
        <v>0</v>
      </c>
      <c r="J461" s="2">
        <v>103.782033569528</v>
      </c>
      <c r="K461" s="13">
        <f t="shared" si="50"/>
        <v>-103.782033569528</v>
      </c>
      <c r="L461" s="6">
        <f t="shared" si="51"/>
        <v>3184.7372203058098</v>
      </c>
      <c r="M461" s="6">
        <f t="shared" si="52"/>
        <v>3175.7737803735477</v>
      </c>
      <c r="N461" s="16">
        <f t="shared" si="53"/>
        <v>8.9634399322621903</v>
      </c>
      <c r="O461" s="6">
        <f t="shared" si="54"/>
        <v>6360.5110006793575</v>
      </c>
      <c r="P461" s="13">
        <f t="shared" si="55"/>
        <v>103.782033569528</v>
      </c>
    </row>
    <row r="462" spans="1:16">
      <c r="A462" s="32" t="s">
        <v>812</v>
      </c>
      <c r="B462" s="32" t="s">
        <v>813</v>
      </c>
      <c r="C462" s="32" t="s">
        <v>9</v>
      </c>
      <c r="D462" s="32" t="s">
        <v>102</v>
      </c>
      <c r="E462" s="32" t="s">
        <v>103</v>
      </c>
      <c r="F462" s="2">
        <v>1619.3521915098199</v>
      </c>
      <c r="G462" s="2">
        <v>2135.34352616763</v>
      </c>
      <c r="H462" s="10">
        <f t="shared" si="49"/>
        <v>-515.99133465781006</v>
      </c>
      <c r="I462" s="2">
        <v>16.6968145232571</v>
      </c>
      <c r="J462" s="2">
        <v>203.11428957019501</v>
      </c>
      <c r="K462" s="13">
        <f t="shared" si="50"/>
        <v>-186.41747504693791</v>
      </c>
      <c r="L462" s="6">
        <f t="shared" si="51"/>
        <v>1636.0490060330769</v>
      </c>
      <c r="M462" s="6">
        <f t="shared" si="52"/>
        <v>2338.4578157378251</v>
      </c>
      <c r="N462" s="16">
        <f t="shared" si="53"/>
        <v>-702.40880970474814</v>
      </c>
      <c r="O462" s="6">
        <f t="shared" si="54"/>
        <v>3974.5068217709022</v>
      </c>
      <c r="P462" s="13">
        <f t="shared" si="55"/>
        <v>219.81110409345212</v>
      </c>
    </row>
    <row r="463" spans="1:16">
      <c r="A463" s="32" t="s">
        <v>812</v>
      </c>
      <c r="B463" s="32" t="s">
        <v>813</v>
      </c>
      <c r="C463" s="32" t="s">
        <v>9</v>
      </c>
      <c r="D463" s="32" t="s">
        <v>104</v>
      </c>
      <c r="E463" s="32" t="s">
        <v>105</v>
      </c>
      <c r="F463" s="2">
        <v>2581.11782044457</v>
      </c>
      <c r="G463" s="2">
        <v>2326.6374720014601</v>
      </c>
      <c r="H463" s="10">
        <f t="shared" si="49"/>
        <v>254.48034844310996</v>
      </c>
      <c r="I463" s="2">
        <v>11.5043110906325</v>
      </c>
      <c r="J463" s="2">
        <v>124.311825438439</v>
      </c>
      <c r="K463" s="13">
        <f t="shared" si="50"/>
        <v>-112.8075143478065</v>
      </c>
      <c r="L463" s="6">
        <f t="shared" si="51"/>
        <v>2592.6221315352027</v>
      </c>
      <c r="M463" s="6">
        <f t="shared" si="52"/>
        <v>2450.9492974398991</v>
      </c>
      <c r="N463" s="16">
        <f t="shared" si="53"/>
        <v>141.67283409530364</v>
      </c>
      <c r="O463" s="6">
        <f t="shared" si="54"/>
        <v>5043.5714289751013</v>
      </c>
      <c r="P463" s="13">
        <f t="shared" si="55"/>
        <v>135.81613652907151</v>
      </c>
    </row>
    <row r="464" spans="1:16">
      <c r="A464" s="32" t="s">
        <v>812</v>
      </c>
      <c r="B464" s="32" t="s">
        <v>813</v>
      </c>
      <c r="C464" s="32" t="s">
        <v>9</v>
      </c>
      <c r="D464" s="32" t="s">
        <v>106</v>
      </c>
      <c r="E464" s="32" t="s">
        <v>107</v>
      </c>
      <c r="F464" s="2">
        <v>3248.3477595356799</v>
      </c>
      <c r="G464" s="2">
        <v>8578.4004105768399</v>
      </c>
      <c r="H464" s="10">
        <f t="shared" si="49"/>
        <v>-5330.0526510411601</v>
      </c>
      <c r="I464" s="2">
        <v>91.5658265909167</v>
      </c>
      <c r="J464" s="2">
        <v>1219.9824138372001</v>
      </c>
      <c r="K464" s="13">
        <f t="shared" si="50"/>
        <v>-1128.4165872462834</v>
      </c>
      <c r="L464" s="6">
        <f t="shared" si="51"/>
        <v>3339.9135861265968</v>
      </c>
      <c r="M464" s="6">
        <f t="shared" si="52"/>
        <v>9798.3828244140404</v>
      </c>
      <c r="N464" s="16">
        <f t="shared" si="53"/>
        <v>-6458.4692382874437</v>
      </c>
      <c r="O464" s="6">
        <f t="shared" si="54"/>
        <v>13138.296410540637</v>
      </c>
      <c r="P464" s="13">
        <f t="shared" si="55"/>
        <v>1311.5482404281167</v>
      </c>
    </row>
    <row r="465" spans="1:16">
      <c r="A465" s="32" t="s">
        <v>812</v>
      </c>
      <c r="B465" s="32" t="s">
        <v>813</v>
      </c>
      <c r="C465" s="32" t="s">
        <v>9</v>
      </c>
      <c r="D465" s="32" t="s">
        <v>108</v>
      </c>
      <c r="E465" s="32" t="s">
        <v>109</v>
      </c>
      <c r="F465" s="2">
        <v>3441.0217675132499</v>
      </c>
      <c r="G465" s="2">
        <v>6987.0228445950197</v>
      </c>
      <c r="H465" s="10">
        <f t="shared" si="49"/>
        <v>-3546.0010770817698</v>
      </c>
      <c r="I465" s="3">
        <v>0</v>
      </c>
      <c r="J465" s="2">
        <v>219.73511853178599</v>
      </c>
      <c r="K465" s="13">
        <f t="shared" si="50"/>
        <v>-219.73511853178599</v>
      </c>
      <c r="L465" s="6">
        <f t="shared" si="51"/>
        <v>3441.0217675132499</v>
      </c>
      <c r="M465" s="6">
        <f t="shared" si="52"/>
        <v>7206.7579631268054</v>
      </c>
      <c r="N465" s="16">
        <f t="shared" si="53"/>
        <v>-3765.7361956135555</v>
      </c>
      <c r="O465" s="6">
        <f t="shared" si="54"/>
        <v>10647.779730640055</v>
      </c>
      <c r="P465" s="13">
        <f t="shared" si="55"/>
        <v>219.73511853178599</v>
      </c>
    </row>
    <row r="466" spans="1:16">
      <c r="A466" s="32" t="s">
        <v>812</v>
      </c>
      <c r="B466" s="32" t="s">
        <v>813</v>
      </c>
      <c r="C466" s="32" t="s">
        <v>9</v>
      </c>
      <c r="D466" s="32" t="s">
        <v>110</v>
      </c>
      <c r="E466" s="32" t="s">
        <v>111</v>
      </c>
      <c r="F466" s="2">
        <v>2029.37158907702</v>
      </c>
      <c r="G466" s="2">
        <v>1695.24257926785</v>
      </c>
      <c r="H466" s="10">
        <f t="shared" si="49"/>
        <v>334.12900980916993</v>
      </c>
      <c r="I466" s="2">
        <v>0.48374072392321299</v>
      </c>
      <c r="J466" s="2">
        <v>149.955062259973</v>
      </c>
      <c r="K466" s="13">
        <f t="shared" si="50"/>
        <v>-149.4713215360498</v>
      </c>
      <c r="L466" s="6">
        <f t="shared" si="51"/>
        <v>2029.8553298009431</v>
      </c>
      <c r="M466" s="6">
        <f t="shared" si="52"/>
        <v>1845.197641527823</v>
      </c>
      <c r="N466" s="16">
        <f t="shared" si="53"/>
        <v>184.65768827312013</v>
      </c>
      <c r="O466" s="6">
        <f t="shared" si="54"/>
        <v>3875.052971328766</v>
      </c>
      <c r="P466" s="13">
        <f t="shared" si="55"/>
        <v>150.43880298389621</v>
      </c>
    </row>
    <row r="467" spans="1:16">
      <c r="A467" s="32" t="s">
        <v>812</v>
      </c>
      <c r="B467" s="32" t="s">
        <v>813</v>
      </c>
      <c r="C467" s="32" t="s">
        <v>9</v>
      </c>
      <c r="D467" s="32" t="s">
        <v>112</v>
      </c>
      <c r="E467" s="32" t="s">
        <v>113</v>
      </c>
      <c r="F467" s="2">
        <v>703.636455230308</v>
      </c>
      <c r="G467" s="2">
        <v>1062.5033426263999</v>
      </c>
      <c r="H467" s="10">
        <f t="shared" si="49"/>
        <v>-358.8668873960919</v>
      </c>
      <c r="I467" s="2">
        <v>5.3818250269112397E-2</v>
      </c>
      <c r="J467" s="2">
        <v>33.884305655233398</v>
      </c>
      <c r="K467" s="13">
        <f t="shared" si="50"/>
        <v>-33.830487404964288</v>
      </c>
      <c r="L467" s="6">
        <f t="shared" si="51"/>
        <v>703.69027348057716</v>
      </c>
      <c r="M467" s="6">
        <f t="shared" si="52"/>
        <v>1096.3876482816333</v>
      </c>
      <c r="N467" s="16">
        <f t="shared" si="53"/>
        <v>-392.69737480105618</v>
      </c>
      <c r="O467" s="6">
        <f t="shared" si="54"/>
        <v>1800.0779217622105</v>
      </c>
      <c r="P467" s="13">
        <f t="shared" si="55"/>
        <v>33.938123905502508</v>
      </c>
    </row>
    <row r="468" spans="1:16">
      <c r="A468" s="32" t="s">
        <v>812</v>
      </c>
      <c r="B468" s="32" t="s">
        <v>813</v>
      </c>
      <c r="C468" s="32" t="s">
        <v>9</v>
      </c>
      <c r="D468" s="32" t="s">
        <v>114</v>
      </c>
      <c r="E468" s="32" t="s">
        <v>115</v>
      </c>
      <c r="F468" s="2">
        <v>475.34106184507101</v>
      </c>
      <c r="G468" s="2">
        <v>7756.9725061332601</v>
      </c>
      <c r="H468" s="10">
        <f t="shared" si="49"/>
        <v>-7281.6314442881894</v>
      </c>
      <c r="I468" s="2">
        <v>0.80516320253158002</v>
      </c>
      <c r="J468" s="2">
        <v>369.57096231704998</v>
      </c>
      <c r="K468" s="13">
        <f t="shared" si="50"/>
        <v>-368.76579911451842</v>
      </c>
      <c r="L468" s="6">
        <f t="shared" si="51"/>
        <v>476.14622504760257</v>
      </c>
      <c r="M468" s="6">
        <f t="shared" si="52"/>
        <v>8126.5434684503098</v>
      </c>
      <c r="N468" s="16">
        <f t="shared" si="53"/>
        <v>-7650.3972434027073</v>
      </c>
      <c r="O468" s="6">
        <f t="shared" si="54"/>
        <v>8602.6896934979122</v>
      </c>
      <c r="P468" s="13">
        <f t="shared" si="55"/>
        <v>370.37612551958154</v>
      </c>
    </row>
    <row r="469" spans="1:16">
      <c r="A469" s="32" t="s">
        <v>812</v>
      </c>
      <c r="B469" s="32" t="s">
        <v>813</v>
      </c>
      <c r="C469" s="32" t="s">
        <v>9</v>
      </c>
      <c r="D469" s="32" t="s">
        <v>116</v>
      </c>
      <c r="E469" s="32" t="s">
        <v>117</v>
      </c>
      <c r="F469" s="2">
        <v>4270.6990999999998</v>
      </c>
      <c r="G469" s="2">
        <v>1235.7096647701901</v>
      </c>
      <c r="H469" s="10">
        <f t="shared" si="49"/>
        <v>3034.9894352298097</v>
      </c>
      <c r="I469" s="2">
        <v>116.686812573658</v>
      </c>
      <c r="J469" s="2">
        <v>857.709830803361</v>
      </c>
      <c r="K469" s="13">
        <f t="shared" si="50"/>
        <v>-741.02301822970298</v>
      </c>
      <c r="L469" s="6">
        <f t="shared" si="51"/>
        <v>4387.3859125736581</v>
      </c>
      <c r="M469" s="6">
        <f t="shared" si="52"/>
        <v>2093.4194955735511</v>
      </c>
      <c r="N469" s="16">
        <f t="shared" si="53"/>
        <v>2293.966417000107</v>
      </c>
      <c r="O469" s="6">
        <f t="shared" si="54"/>
        <v>6480.8054081472092</v>
      </c>
      <c r="P469" s="13">
        <f t="shared" si="55"/>
        <v>974.39664337701902</v>
      </c>
    </row>
    <row r="470" spans="1:16">
      <c r="A470" s="32" t="s">
        <v>812</v>
      </c>
      <c r="B470" s="32" t="s">
        <v>813</v>
      </c>
      <c r="C470" s="32" t="s">
        <v>9</v>
      </c>
      <c r="D470" s="32" t="s">
        <v>118</v>
      </c>
      <c r="E470" s="32" t="s">
        <v>119</v>
      </c>
      <c r="F470" s="2">
        <v>1766.91790403649</v>
      </c>
      <c r="G470" s="2">
        <v>1045.47444689453</v>
      </c>
      <c r="H470" s="10">
        <f t="shared" si="49"/>
        <v>721.44345714195993</v>
      </c>
      <c r="I470" s="2">
        <v>193.91769277999401</v>
      </c>
      <c r="J470" s="2">
        <v>192.86668736587899</v>
      </c>
      <c r="K470" s="13">
        <f t="shared" si="50"/>
        <v>1.0510054141150249</v>
      </c>
      <c r="L470" s="6">
        <f t="shared" si="51"/>
        <v>1960.835596816484</v>
      </c>
      <c r="M470" s="6">
        <f t="shared" si="52"/>
        <v>1238.341134260409</v>
      </c>
      <c r="N470" s="16">
        <f t="shared" si="53"/>
        <v>722.49446255607495</v>
      </c>
      <c r="O470" s="6">
        <f t="shared" si="54"/>
        <v>3199.1767310768928</v>
      </c>
      <c r="P470" s="13">
        <f t="shared" si="55"/>
        <v>386.784380145873</v>
      </c>
    </row>
    <row r="471" spans="1:16">
      <c r="A471" s="32" t="s">
        <v>812</v>
      </c>
      <c r="B471" s="32" t="s">
        <v>813</v>
      </c>
      <c r="C471" s="32" t="s">
        <v>9</v>
      </c>
      <c r="D471" s="32" t="s">
        <v>120</v>
      </c>
      <c r="E471" s="32" t="s">
        <v>121</v>
      </c>
      <c r="F471" s="2">
        <v>4328.7115113176396</v>
      </c>
      <c r="G471" s="2">
        <v>3057.2443567872601</v>
      </c>
      <c r="H471" s="10">
        <f t="shared" si="49"/>
        <v>1271.4671545303795</v>
      </c>
      <c r="I471" s="2">
        <v>16.535037781179501</v>
      </c>
      <c r="J471" s="2">
        <v>349.94948882330698</v>
      </c>
      <c r="K471" s="13">
        <f t="shared" si="50"/>
        <v>-333.4144510421275</v>
      </c>
      <c r="L471" s="6">
        <f t="shared" si="51"/>
        <v>4345.2465490988188</v>
      </c>
      <c r="M471" s="6">
        <f t="shared" si="52"/>
        <v>3407.1938456105672</v>
      </c>
      <c r="N471" s="16">
        <f t="shared" si="53"/>
        <v>938.05270348825161</v>
      </c>
      <c r="O471" s="6">
        <f t="shared" si="54"/>
        <v>7752.4403947093861</v>
      </c>
      <c r="P471" s="13">
        <f t="shared" si="55"/>
        <v>366.48452660448646</v>
      </c>
    </row>
    <row r="472" spans="1:16">
      <c r="A472" s="32" t="s">
        <v>812</v>
      </c>
      <c r="B472" s="32" t="s">
        <v>813</v>
      </c>
      <c r="C472" s="32" t="s">
        <v>9</v>
      </c>
      <c r="D472" s="32" t="s">
        <v>122</v>
      </c>
      <c r="E472" s="32" t="s">
        <v>123</v>
      </c>
      <c r="F472" s="2">
        <v>3477.6325345349301</v>
      </c>
      <c r="G472" s="2">
        <v>8099.2744769607198</v>
      </c>
      <c r="H472" s="10">
        <f t="shared" si="49"/>
        <v>-4621.6419424257892</v>
      </c>
      <c r="I472" s="2">
        <v>6.2652003461124803E-2</v>
      </c>
      <c r="J472" s="2">
        <v>51.3448016290792</v>
      </c>
      <c r="K472" s="13">
        <f t="shared" si="50"/>
        <v>-51.282149625618075</v>
      </c>
      <c r="L472" s="6">
        <f t="shared" si="51"/>
        <v>3477.6951865383912</v>
      </c>
      <c r="M472" s="6">
        <f t="shared" si="52"/>
        <v>8150.6192785897993</v>
      </c>
      <c r="N472" s="16">
        <f t="shared" si="53"/>
        <v>-4672.9240920514076</v>
      </c>
      <c r="O472" s="6">
        <f t="shared" si="54"/>
        <v>11628.314465128191</v>
      </c>
      <c r="P472" s="13">
        <f t="shared" si="55"/>
        <v>51.407453632540324</v>
      </c>
    </row>
    <row r="473" spans="1:16">
      <c r="A473" s="32" t="s">
        <v>812</v>
      </c>
      <c r="B473" s="32" t="s">
        <v>813</v>
      </c>
      <c r="C473" s="32" t="s">
        <v>9</v>
      </c>
      <c r="D473" s="32" t="s">
        <v>124</v>
      </c>
      <c r="E473" s="32" t="s">
        <v>125</v>
      </c>
      <c r="F473" s="2">
        <v>45451.8369973968</v>
      </c>
      <c r="G473" s="2">
        <v>3439.9643552231601</v>
      </c>
      <c r="H473" s="10">
        <f t="shared" si="49"/>
        <v>42011.872642173643</v>
      </c>
      <c r="I473" s="2">
        <v>65.779252243895399</v>
      </c>
      <c r="J473" s="2">
        <v>312.67138972467598</v>
      </c>
      <c r="K473" s="13">
        <f t="shared" si="50"/>
        <v>-246.89213748078058</v>
      </c>
      <c r="L473" s="6">
        <f t="shared" si="51"/>
        <v>45517.616249640698</v>
      </c>
      <c r="M473" s="6">
        <f t="shared" si="52"/>
        <v>3752.635744947836</v>
      </c>
      <c r="N473" s="16">
        <f t="shared" si="53"/>
        <v>41764.98050469286</v>
      </c>
      <c r="O473" s="6">
        <f t="shared" si="54"/>
        <v>49270.251994588536</v>
      </c>
      <c r="P473" s="13">
        <f t="shared" si="55"/>
        <v>378.4506419685714</v>
      </c>
    </row>
    <row r="474" spans="1:16">
      <c r="A474" s="32" t="s">
        <v>812</v>
      </c>
      <c r="B474" s="32" t="s">
        <v>813</v>
      </c>
      <c r="C474" s="32" t="s">
        <v>9</v>
      </c>
      <c r="D474" s="32" t="s">
        <v>126</v>
      </c>
      <c r="E474" s="32" t="s">
        <v>127</v>
      </c>
      <c r="F474" s="2">
        <v>2513.10265205015</v>
      </c>
      <c r="G474" s="2">
        <v>1622.00140775506</v>
      </c>
      <c r="H474" s="10">
        <f t="shared" si="49"/>
        <v>891.10124429509005</v>
      </c>
      <c r="I474" s="2">
        <v>1.6533513797806001</v>
      </c>
      <c r="J474" s="2">
        <v>79.227507988330203</v>
      </c>
      <c r="K474" s="13">
        <f t="shared" si="50"/>
        <v>-77.5741566085496</v>
      </c>
      <c r="L474" s="6">
        <f t="shared" si="51"/>
        <v>2514.7560034299308</v>
      </c>
      <c r="M474" s="6">
        <f t="shared" si="52"/>
        <v>1701.2289157433902</v>
      </c>
      <c r="N474" s="16">
        <f t="shared" si="53"/>
        <v>813.52708768654065</v>
      </c>
      <c r="O474" s="6">
        <f t="shared" si="54"/>
        <v>4215.984919173321</v>
      </c>
      <c r="P474" s="13">
        <f t="shared" si="55"/>
        <v>80.880859368110805</v>
      </c>
    </row>
    <row r="475" spans="1:16">
      <c r="A475" s="32" t="s">
        <v>812</v>
      </c>
      <c r="B475" s="32" t="s">
        <v>813</v>
      </c>
      <c r="C475" s="32" t="s">
        <v>9</v>
      </c>
      <c r="D475" s="32" t="s">
        <v>128</v>
      </c>
      <c r="E475" s="32" t="s">
        <v>129</v>
      </c>
      <c r="F475" s="2">
        <v>1655.8069998589301</v>
      </c>
      <c r="G475" s="2">
        <v>2948.1816208403602</v>
      </c>
      <c r="H475" s="10">
        <f t="shared" si="49"/>
        <v>-1292.3746209814301</v>
      </c>
      <c r="I475" s="2">
        <v>275.58488547443301</v>
      </c>
      <c r="J475" s="2">
        <v>407.870092326242</v>
      </c>
      <c r="K475" s="13">
        <f t="shared" si="50"/>
        <v>-132.28520685180899</v>
      </c>
      <c r="L475" s="6">
        <f t="shared" si="51"/>
        <v>1931.391885333363</v>
      </c>
      <c r="M475" s="6">
        <f t="shared" si="52"/>
        <v>3356.051713166602</v>
      </c>
      <c r="N475" s="16">
        <f t="shared" si="53"/>
        <v>-1424.659827833239</v>
      </c>
      <c r="O475" s="6">
        <f t="shared" si="54"/>
        <v>5287.4435984999654</v>
      </c>
      <c r="P475" s="13">
        <f t="shared" si="55"/>
        <v>683.45497780067501</v>
      </c>
    </row>
    <row r="476" spans="1:16">
      <c r="A476" s="32" t="s">
        <v>812</v>
      </c>
      <c r="B476" s="32" t="s">
        <v>813</v>
      </c>
      <c r="C476" s="32" t="s">
        <v>9</v>
      </c>
      <c r="D476" s="32" t="s">
        <v>130</v>
      </c>
      <c r="E476" s="32" t="s">
        <v>131</v>
      </c>
      <c r="F476" s="2">
        <v>2496.4597293010302</v>
      </c>
      <c r="G476" s="2">
        <v>6637.1730575450201</v>
      </c>
      <c r="H476" s="10">
        <f t="shared" si="49"/>
        <v>-4140.71332824399</v>
      </c>
      <c r="I476" s="2">
        <v>233.86655231182201</v>
      </c>
      <c r="J476" s="2">
        <v>2457.0709573642798</v>
      </c>
      <c r="K476" s="13">
        <f t="shared" si="50"/>
        <v>-2223.2044050524578</v>
      </c>
      <c r="L476" s="6">
        <f t="shared" si="51"/>
        <v>2730.3262816128522</v>
      </c>
      <c r="M476" s="6">
        <f t="shared" si="52"/>
        <v>9094.2440149092999</v>
      </c>
      <c r="N476" s="16">
        <f t="shared" si="53"/>
        <v>-6363.9177332964482</v>
      </c>
      <c r="O476" s="6">
        <f t="shared" si="54"/>
        <v>11824.570296522152</v>
      </c>
      <c r="P476" s="13">
        <f t="shared" si="55"/>
        <v>2690.9375096761019</v>
      </c>
    </row>
    <row r="477" spans="1:16">
      <c r="A477" s="32" t="s">
        <v>812</v>
      </c>
      <c r="B477" s="32" t="s">
        <v>813</v>
      </c>
      <c r="C477" s="32" t="s">
        <v>9</v>
      </c>
      <c r="D477" s="32" t="s">
        <v>132</v>
      </c>
      <c r="E477" s="32" t="s">
        <v>133</v>
      </c>
      <c r="F477" s="2">
        <v>977.77512213252805</v>
      </c>
      <c r="G477" s="2">
        <v>1347.3499261775801</v>
      </c>
      <c r="H477" s="10">
        <f t="shared" si="49"/>
        <v>-369.57480404505202</v>
      </c>
      <c r="I477" s="2">
        <v>9.3116968870421892E-3</v>
      </c>
      <c r="J477" s="2">
        <v>77.995640614553196</v>
      </c>
      <c r="K477" s="13">
        <f t="shared" si="50"/>
        <v>-77.986328917666157</v>
      </c>
      <c r="L477" s="6">
        <f t="shared" si="51"/>
        <v>977.78443382941509</v>
      </c>
      <c r="M477" s="6">
        <f t="shared" si="52"/>
        <v>1425.3455667921332</v>
      </c>
      <c r="N477" s="16">
        <f t="shared" si="53"/>
        <v>-447.56113296271815</v>
      </c>
      <c r="O477" s="6">
        <f t="shared" si="54"/>
        <v>2403.1300006215483</v>
      </c>
      <c r="P477" s="13">
        <f t="shared" si="55"/>
        <v>78.004952311440235</v>
      </c>
    </row>
    <row r="478" spans="1:16">
      <c r="A478" s="32" t="s">
        <v>812</v>
      </c>
      <c r="B478" s="32" t="s">
        <v>813</v>
      </c>
      <c r="C478" s="32" t="s">
        <v>9</v>
      </c>
      <c r="D478" s="32" t="s">
        <v>134</v>
      </c>
      <c r="E478" s="32" t="s">
        <v>135</v>
      </c>
      <c r="F478" s="2">
        <v>334.80145688360801</v>
      </c>
      <c r="G478" s="2">
        <v>5393.9151502581199</v>
      </c>
      <c r="H478" s="10">
        <f t="shared" si="49"/>
        <v>-5059.113693374512</v>
      </c>
      <c r="I478" s="2">
        <v>0.14119291249655</v>
      </c>
      <c r="J478" s="2">
        <v>165.63041482387999</v>
      </c>
      <c r="K478" s="13">
        <f t="shared" si="50"/>
        <v>-165.48922191138342</v>
      </c>
      <c r="L478" s="6">
        <f t="shared" si="51"/>
        <v>334.94264979610455</v>
      </c>
      <c r="M478" s="6">
        <f t="shared" si="52"/>
        <v>5559.5455650819995</v>
      </c>
      <c r="N478" s="16">
        <f t="shared" si="53"/>
        <v>-5224.6029152858946</v>
      </c>
      <c r="O478" s="6">
        <f t="shared" si="54"/>
        <v>5894.4882148781044</v>
      </c>
      <c r="P478" s="13">
        <f t="shared" si="55"/>
        <v>165.77160773637655</v>
      </c>
    </row>
    <row r="479" spans="1:16">
      <c r="A479" s="32" t="s">
        <v>812</v>
      </c>
      <c r="B479" s="32" t="s">
        <v>813</v>
      </c>
      <c r="C479" s="32" t="s">
        <v>9</v>
      </c>
      <c r="D479" s="32" t="s">
        <v>136</v>
      </c>
      <c r="E479" s="32" t="s">
        <v>137</v>
      </c>
      <c r="F479" s="2">
        <v>1762.5756942375999</v>
      </c>
      <c r="G479" s="2">
        <v>1144.02515420294</v>
      </c>
      <c r="H479" s="10">
        <f t="shared" si="49"/>
        <v>618.55054003465989</v>
      </c>
      <c r="I479" s="2">
        <v>5.2830190151760403</v>
      </c>
      <c r="J479" s="2">
        <v>76.458431319713299</v>
      </c>
      <c r="K479" s="13">
        <f t="shared" si="50"/>
        <v>-71.175412304537261</v>
      </c>
      <c r="L479" s="6">
        <f t="shared" si="51"/>
        <v>1767.8587132527759</v>
      </c>
      <c r="M479" s="6">
        <f t="shared" si="52"/>
        <v>1220.4835855226534</v>
      </c>
      <c r="N479" s="16">
        <f t="shared" si="53"/>
        <v>547.37512773012259</v>
      </c>
      <c r="O479" s="6">
        <f t="shared" si="54"/>
        <v>2988.3422987754293</v>
      </c>
      <c r="P479" s="13">
        <f t="shared" si="55"/>
        <v>81.741450334889336</v>
      </c>
    </row>
    <row r="480" spans="1:16">
      <c r="A480" s="32" t="s">
        <v>812</v>
      </c>
      <c r="B480" s="32" t="s">
        <v>813</v>
      </c>
      <c r="C480" s="32" t="s">
        <v>9</v>
      </c>
      <c r="D480" s="32" t="s">
        <v>138</v>
      </c>
      <c r="E480" s="32" t="s">
        <v>139</v>
      </c>
      <c r="F480" s="2">
        <v>13729.535950834201</v>
      </c>
      <c r="G480" s="2">
        <v>16617.757142433999</v>
      </c>
      <c r="H480" s="10">
        <f t="shared" si="49"/>
        <v>-2888.2211915997977</v>
      </c>
      <c r="I480" s="2">
        <v>115.2273860432</v>
      </c>
      <c r="J480" s="2">
        <v>496.25293630653402</v>
      </c>
      <c r="K480" s="13">
        <f t="shared" si="50"/>
        <v>-381.02555026333403</v>
      </c>
      <c r="L480" s="6">
        <f t="shared" si="51"/>
        <v>13844.7633368774</v>
      </c>
      <c r="M480" s="6">
        <f t="shared" si="52"/>
        <v>17114.010078740532</v>
      </c>
      <c r="N480" s="16">
        <f t="shared" si="53"/>
        <v>-3269.2467418631313</v>
      </c>
      <c r="O480" s="6">
        <f t="shared" si="54"/>
        <v>30958.773415617932</v>
      </c>
      <c r="P480" s="13">
        <f t="shared" si="55"/>
        <v>611.48032234973402</v>
      </c>
    </row>
    <row r="481" spans="1:16">
      <c r="A481" s="32" t="s">
        <v>812</v>
      </c>
      <c r="B481" s="32" t="s">
        <v>813</v>
      </c>
      <c r="C481" s="32" t="s">
        <v>9</v>
      </c>
      <c r="D481" s="32" t="s">
        <v>140</v>
      </c>
      <c r="E481" s="32" t="s">
        <v>141</v>
      </c>
      <c r="F481" s="2">
        <v>2616.4062129727899</v>
      </c>
      <c r="G481" s="2">
        <v>975.40513910820403</v>
      </c>
      <c r="H481" s="10">
        <f t="shared" si="49"/>
        <v>1641.001073864586</v>
      </c>
      <c r="I481" s="2">
        <v>13.5207589288233</v>
      </c>
      <c r="J481" s="2">
        <v>100.869019758196</v>
      </c>
      <c r="K481" s="13">
        <f t="shared" si="50"/>
        <v>-87.348260829372705</v>
      </c>
      <c r="L481" s="6">
        <f t="shared" si="51"/>
        <v>2629.9269719016133</v>
      </c>
      <c r="M481" s="6">
        <f t="shared" si="52"/>
        <v>1076.2741588664001</v>
      </c>
      <c r="N481" s="16">
        <f t="shared" si="53"/>
        <v>1553.6528130352133</v>
      </c>
      <c r="O481" s="6">
        <f t="shared" si="54"/>
        <v>3706.2011307680132</v>
      </c>
      <c r="P481" s="13">
        <f t="shared" si="55"/>
        <v>114.3897786870193</v>
      </c>
    </row>
    <row r="482" spans="1:16">
      <c r="A482" s="32" t="s">
        <v>812</v>
      </c>
      <c r="B482" s="32" t="s">
        <v>813</v>
      </c>
      <c r="C482" s="32" t="s">
        <v>9</v>
      </c>
      <c r="D482" s="32" t="s">
        <v>142</v>
      </c>
      <c r="E482" s="32" t="s">
        <v>143</v>
      </c>
      <c r="F482" s="2">
        <v>1124.2386802251699</v>
      </c>
      <c r="G482" s="2">
        <v>2942.6652343842802</v>
      </c>
      <c r="H482" s="10">
        <f t="shared" si="49"/>
        <v>-1818.4265541591103</v>
      </c>
      <c r="I482" s="3">
        <v>0</v>
      </c>
      <c r="J482" s="2">
        <v>45.7291793844662</v>
      </c>
      <c r="K482" s="13">
        <f t="shared" si="50"/>
        <v>-45.7291793844662</v>
      </c>
      <c r="L482" s="6">
        <f t="shared" si="51"/>
        <v>1124.2386802251699</v>
      </c>
      <c r="M482" s="6">
        <f t="shared" si="52"/>
        <v>2988.3944137687463</v>
      </c>
      <c r="N482" s="16">
        <f t="shared" si="53"/>
        <v>-1864.1557335435764</v>
      </c>
      <c r="O482" s="6">
        <f t="shared" si="54"/>
        <v>4112.6330939939162</v>
      </c>
      <c r="P482" s="13">
        <f t="shared" si="55"/>
        <v>45.7291793844662</v>
      </c>
    </row>
    <row r="483" spans="1:16">
      <c r="A483" s="32" t="s">
        <v>812</v>
      </c>
      <c r="B483" s="32" t="s">
        <v>813</v>
      </c>
      <c r="C483" s="32" t="s">
        <v>9</v>
      </c>
      <c r="D483" s="32" t="s">
        <v>144</v>
      </c>
      <c r="E483" s="32" t="s">
        <v>145</v>
      </c>
      <c r="F483" s="2">
        <v>15798.8337323332</v>
      </c>
      <c r="G483" s="2">
        <v>12260.824010095899</v>
      </c>
      <c r="H483" s="10">
        <f t="shared" si="49"/>
        <v>3538.0097222373006</v>
      </c>
      <c r="I483" s="2">
        <v>143.90262748017599</v>
      </c>
      <c r="J483" s="2">
        <v>1218.0714257709899</v>
      </c>
      <c r="K483" s="13">
        <f t="shared" si="50"/>
        <v>-1074.1687982908138</v>
      </c>
      <c r="L483" s="6">
        <f t="shared" si="51"/>
        <v>15942.736359813376</v>
      </c>
      <c r="M483" s="6">
        <f t="shared" si="52"/>
        <v>13478.895435866889</v>
      </c>
      <c r="N483" s="16">
        <f t="shared" si="53"/>
        <v>2463.8409239464872</v>
      </c>
      <c r="O483" s="6">
        <f t="shared" si="54"/>
        <v>29421.631795680267</v>
      </c>
      <c r="P483" s="13">
        <f t="shared" si="55"/>
        <v>1361.974053251166</v>
      </c>
    </row>
    <row r="484" spans="1:16">
      <c r="A484" s="32" t="s">
        <v>812</v>
      </c>
      <c r="B484" s="32" t="s">
        <v>813</v>
      </c>
      <c r="C484" s="32" t="s">
        <v>9</v>
      </c>
      <c r="D484" s="32" t="s">
        <v>146</v>
      </c>
      <c r="E484" s="32" t="s">
        <v>147</v>
      </c>
      <c r="F484" s="2">
        <v>1984.79728960173</v>
      </c>
      <c r="G484" s="2">
        <v>9893.7322646058001</v>
      </c>
      <c r="H484" s="10">
        <f t="shared" si="49"/>
        <v>-7908.9349750040701</v>
      </c>
      <c r="I484" s="2">
        <v>1706.0281966141399</v>
      </c>
      <c r="J484" s="2">
        <v>432.02649783232602</v>
      </c>
      <c r="K484" s="13">
        <f t="shared" si="50"/>
        <v>1274.001698781814</v>
      </c>
      <c r="L484" s="6">
        <f t="shared" si="51"/>
        <v>3690.8254862158701</v>
      </c>
      <c r="M484" s="6">
        <f t="shared" si="52"/>
        <v>10325.758762438127</v>
      </c>
      <c r="N484" s="16">
        <f t="shared" si="53"/>
        <v>-6634.9332762222566</v>
      </c>
      <c r="O484" s="6">
        <f t="shared" si="54"/>
        <v>14016.584248653997</v>
      </c>
      <c r="P484" s="13">
        <f t="shared" si="55"/>
        <v>2138.0546944464659</v>
      </c>
    </row>
    <row r="485" spans="1:16">
      <c r="A485" s="32" t="s">
        <v>812</v>
      </c>
      <c r="B485" s="32" t="s">
        <v>813</v>
      </c>
      <c r="C485" s="32" t="s">
        <v>9</v>
      </c>
      <c r="D485" s="32" t="s">
        <v>148</v>
      </c>
      <c r="E485" s="32" t="s">
        <v>149</v>
      </c>
      <c r="F485" s="2">
        <v>1681.89553910372</v>
      </c>
      <c r="G485" s="2">
        <v>8484.2725631664907</v>
      </c>
      <c r="H485" s="10">
        <f t="shared" si="49"/>
        <v>-6802.3770240627709</v>
      </c>
      <c r="I485" s="2">
        <v>77.428370889324</v>
      </c>
      <c r="J485" s="2">
        <v>1069.6022929150599</v>
      </c>
      <c r="K485" s="13">
        <f t="shared" si="50"/>
        <v>-992.17392202573592</v>
      </c>
      <c r="L485" s="6">
        <f t="shared" si="51"/>
        <v>1759.323909993044</v>
      </c>
      <c r="M485" s="6">
        <f t="shared" si="52"/>
        <v>9553.8748560815511</v>
      </c>
      <c r="N485" s="16">
        <f t="shared" si="53"/>
        <v>-7794.5509460885069</v>
      </c>
      <c r="O485" s="6">
        <f t="shared" si="54"/>
        <v>11313.198766074594</v>
      </c>
      <c r="P485" s="13">
        <f t="shared" si="55"/>
        <v>1147.0306638043839</v>
      </c>
    </row>
    <row r="486" spans="1:16">
      <c r="A486" s="32" t="s">
        <v>812</v>
      </c>
      <c r="B486" s="32" t="s">
        <v>813</v>
      </c>
      <c r="C486" s="32" t="s">
        <v>9</v>
      </c>
      <c r="D486" s="32" t="s">
        <v>150</v>
      </c>
      <c r="E486" s="32" t="s">
        <v>151</v>
      </c>
      <c r="F486" s="2">
        <v>1649.54189786044</v>
      </c>
      <c r="G486" s="2">
        <v>8256.1926601179293</v>
      </c>
      <c r="H486" s="10">
        <f t="shared" si="49"/>
        <v>-6606.6507622574891</v>
      </c>
      <c r="I486" s="2">
        <v>5.3761124524632002</v>
      </c>
      <c r="J486" s="2">
        <v>340.19389497065498</v>
      </c>
      <c r="K486" s="13">
        <f t="shared" si="50"/>
        <v>-334.81778251819179</v>
      </c>
      <c r="L486" s="6">
        <f t="shared" si="51"/>
        <v>1654.9180103129033</v>
      </c>
      <c r="M486" s="6">
        <f t="shared" si="52"/>
        <v>8596.3865550885839</v>
      </c>
      <c r="N486" s="16">
        <f t="shared" si="53"/>
        <v>-6941.4685447756801</v>
      </c>
      <c r="O486" s="6">
        <f t="shared" si="54"/>
        <v>10251.304565401488</v>
      </c>
      <c r="P486" s="13">
        <f t="shared" si="55"/>
        <v>345.57000742311817</v>
      </c>
    </row>
    <row r="487" spans="1:16">
      <c r="A487" s="32" t="s">
        <v>812</v>
      </c>
      <c r="B487" s="32" t="s">
        <v>813</v>
      </c>
      <c r="C487" s="32" t="s">
        <v>9</v>
      </c>
      <c r="D487" s="32" t="s">
        <v>152</v>
      </c>
      <c r="E487" s="32" t="s">
        <v>153</v>
      </c>
      <c r="F487" s="2">
        <v>207.936370353895</v>
      </c>
      <c r="G487" s="2">
        <v>397.54403366705498</v>
      </c>
      <c r="H487" s="10">
        <f t="shared" si="49"/>
        <v>-189.60766331315997</v>
      </c>
      <c r="I487" s="2">
        <v>0.28526770243925098</v>
      </c>
      <c r="J487" s="2">
        <v>126.689426483426</v>
      </c>
      <c r="K487" s="13">
        <f t="shared" si="50"/>
        <v>-126.40415878098675</v>
      </c>
      <c r="L487" s="6">
        <f t="shared" si="51"/>
        <v>208.22163805633426</v>
      </c>
      <c r="M487" s="6">
        <f t="shared" si="52"/>
        <v>524.23346015048094</v>
      </c>
      <c r="N487" s="16">
        <f t="shared" si="53"/>
        <v>-316.01182209414668</v>
      </c>
      <c r="O487" s="6">
        <f t="shared" si="54"/>
        <v>732.45509820681514</v>
      </c>
      <c r="P487" s="13">
        <f t="shared" si="55"/>
        <v>126.97469418586526</v>
      </c>
    </row>
    <row r="488" spans="1:16">
      <c r="A488" s="32" t="s">
        <v>812</v>
      </c>
      <c r="B488" s="32" t="s">
        <v>813</v>
      </c>
      <c r="C488" s="32" t="s">
        <v>9</v>
      </c>
      <c r="D488" s="32" t="s">
        <v>154</v>
      </c>
      <c r="E488" s="32" t="s">
        <v>155</v>
      </c>
      <c r="F488" s="2">
        <v>1145.25782027426</v>
      </c>
      <c r="G488" s="2">
        <v>1036.6191586253799</v>
      </c>
      <c r="H488" s="10">
        <f t="shared" si="49"/>
        <v>108.63866164888009</v>
      </c>
      <c r="I488" s="2">
        <v>1.12208551339431</v>
      </c>
      <c r="J488" s="2">
        <v>321.77528487858399</v>
      </c>
      <c r="K488" s="13">
        <f t="shared" si="50"/>
        <v>-320.65319936518966</v>
      </c>
      <c r="L488" s="6">
        <f t="shared" si="51"/>
        <v>1146.3799057876543</v>
      </c>
      <c r="M488" s="6">
        <f t="shared" si="52"/>
        <v>1358.3944435039639</v>
      </c>
      <c r="N488" s="16">
        <f t="shared" si="53"/>
        <v>-212.01453771630963</v>
      </c>
      <c r="O488" s="6">
        <f t="shared" si="54"/>
        <v>2504.7743492916179</v>
      </c>
      <c r="P488" s="13">
        <f t="shared" si="55"/>
        <v>322.89737039197831</v>
      </c>
    </row>
    <row r="489" spans="1:16">
      <c r="A489" s="32" t="s">
        <v>812</v>
      </c>
      <c r="B489" s="32" t="s">
        <v>813</v>
      </c>
      <c r="C489" s="32" t="s">
        <v>9</v>
      </c>
      <c r="D489" s="32" t="s">
        <v>156</v>
      </c>
      <c r="E489" s="32" t="s">
        <v>157</v>
      </c>
      <c r="F489" s="2">
        <v>297.94920711228599</v>
      </c>
      <c r="G489" s="2">
        <v>760.55230699188598</v>
      </c>
      <c r="H489" s="10">
        <f t="shared" si="49"/>
        <v>-462.60309987959999</v>
      </c>
      <c r="I489" s="3">
        <v>0</v>
      </c>
      <c r="J489" s="2">
        <v>114.45763382859199</v>
      </c>
      <c r="K489" s="13">
        <f t="shared" si="50"/>
        <v>-114.45763382859199</v>
      </c>
      <c r="L489" s="6">
        <f t="shared" si="51"/>
        <v>297.94920711228599</v>
      </c>
      <c r="M489" s="6">
        <f t="shared" si="52"/>
        <v>875.00994082047794</v>
      </c>
      <c r="N489" s="16">
        <f t="shared" si="53"/>
        <v>-577.06073370819195</v>
      </c>
      <c r="O489" s="6">
        <f t="shared" si="54"/>
        <v>1172.9591479327639</v>
      </c>
      <c r="P489" s="13">
        <f t="shared" si="55"/>
        <v>114.45763382859199</v>
      </c>
    </row>
    <row r="490" spans="1:16">
      <c r="A490" s="32" t="s">
        <v>812</v>
      </c>
      <c r="B490" s="32" t="s">
        <v>813</v>
      </c>
      <c r="C490" s="32" t="s">
        <v>9</v>
      </c>
      <c r="D490" s="32" t="s">
        <v>158</v>
      </c>
      <c r="E490" s="32" t="s">
        <v>159</v>
      </c>
      <c r="F490" s="2">
        <v>1801.4532114874801</v>
      </c>
      <c r="G490" s="2">
        <v>5062.9917662223097</v>
      </c>
      <c r="H490" s="10">
        <f t="shared" si="49"/>
        <v>-3261.5385547348296</v>
      </c>
      <c r="I490" s="3">
        <v>0</v>
      </c>
      <c r="J490" s="2">
        <v>343.62334550771402</v>
      </c>
      <c r="K490" s="13">
        <f t="shared" si="50"/>
        <v>-343.62334550771402</v>
      </c>
      <c r="L490" s="6">
        <f t="shared" si="51"/>
        <v>1801.4532114874801</v>
      </c>
      <c r="M490" s="6">
        <f t="shared" si="52"/>
        <v>5406.6151117300233</v>
      </c>
      <c r="N490" s="16">
        <f t="shared" si="53"/>
        <v>-3605.1619002425432</v>
      </c>
      <c r="O490" s="6">
        <f t="shared" si="54"/>
        <v>7208.0683232175033</v>
      </c>
      <c r="P490" s="13">
        <f t="shared" si="55"/>
        <v>343.62334550771402</v>
      </c>
    </row>
    <row r="491" spans="1:16">
      <c r="A491" s="32" t="s">
        <v>812</v>
      </c>
      <c r="B491" s="32" t="s">
        <v>813</v>
      </c>
      <c r="C491" s="32" t="s">
        <v>9</v>
      </c>
      <c r="D491" s="32" t="s">
        <v>160</v>
      </c>
      <c r="E491" s="32" t="s">
        <v>161</v>
      </c>
      <c r="F491" s="2">
        <v>3025.7206999999999</v>
      </c>
      <c r="G491" s="2">
        <v>1131.3625776475101</v>
      </c>
      <c r="H491" s="10">
        <f t="shared" si="49"/>
        <v>1894.3581223524898</v>
      </c>
      <c r="I491" s="2">
        <v>111.99239375794799</v>
      </c>
      <c r="J491" s="2">
        <v>212.586334505075</v>
      </c>
      <c r="K491" s="13">
        <f t="shared" si="50"/>
        <v>-100.59394074712701</v>
      </c>
      <c r="L491" s="6">
        <f t="shared" si="51"/>
        <v>3137.7130937579477</v>
      </c>
      <c r="M491" s="6">
        <f t="shared" si="52"/>
        <v>1343.9489121525851</v>
      </c>
      <c r="N491" s="16">
        <f t="shared" si="53"/>
        <v>1793.7641816053626</v>
      </c>
      <c r="O491" s="6">
        <f t="shared" si="54"/>
        <v>4481.6620059105326</v>
      </c>
      <c r="P491" s="13">
        <f t="shared" si="55"/>
        <v>324.57872826302298</v>
      </c>
    </row>
    <row r="492" spans="1:16">
      <c r="A492" s="32" t="s">
        <v>812</v>
      </c>
      <c r="B492" s="32" t="s">
        <v>813</v>
      </c>
      <c r="C492" s="32" t="s">
        <v>9</v>
      </c>
      <c r="D492" s="32" t="s">
        <v>162</v>
      </c>
      <c r="E492" s="32" t="s">
        <v>163</v>
      </c>
      <c r="F492" s="2">
        <v>4353.7290996330803</v>
      </c>
      <c r="G492" s="2">
        <v>1924.85551710298</v>
      </c>
      <c r="H492" s="10">
        <f t="shared" si="49"/>
        <v>2428.8735825301001</v>
      </c>
      <c r="I492" s="2">
        <v>77.6636561266413</v>
      </c>
      <c r="J492" s="2">
        <v>334.94146376912403</v>
      </c>
      <c r="K492" s="13">
        <f t="shared" si="50"/>
        <v>-257.27780764248274</v>
      </c>
      <c r="L492" s="6">
        <f t="shared" si="51"/>
        <v>4431.3927557597217</v>
      </c>
      <c r="M492" s="6">
        <f t="shared" si="52"/>
        <v>2259.7969808721041</v>
      </c>
      <c r="N492" s="16">
        <f t="shared" si="53"/>
        <v>2171.5957748876176</v>
      </c>
      <c r="O492" s="6">
        <f t="shared" si="54"/>
        <v>6691.1897366318262</v>
      </c>
      <c r="P492" s="13">
        <f t="shared" si="55"/>
        <v>412.60511989576531</v>
      </c>
    </row>
    <row r="493" spans="1:16">
      <c r="A493" s="32" t="s">
        <v>812</v>
      </c>
      <c r="B493" s="32" t="s">
        <v>813</v>
      </c>
      <c r="C493" s="32" t="s">
        <v>9</v>
      </c>
      <c r="D493" s="32" t="s">
        <v>164</v>
      </c>
      <c r="E493" s="32" t="s">
        <v>165</v>
      </c>
      <c r="F493" s="2">
        <v>4074.0429321531401</v>
      </c>
      <c r="G493" s="2">
        <v>1828.31972275816</v>
      </c>
      <c r="H493" s="10">
        <f t="shared" si="49"/>
        <v>2245.7232093949801</v>
      </c>
      <c r="I493" s="2">
        <v>263.70859317024701</v>
      </c>
      <c r="J493" s="2">
        <v>65.180281840365595</v>
      </c>
      <c r="K493" s="13">
        <f t="shared" si="50"/>
        <v>198.52831132988143</v>
      </c>
      <c r="L493" s="6">
        <f t="shared" si="51"/>
        <v>4337.7515253233869</v>
      </c>
      <c r="M493" s="6">
        <f t="shared" si="52"/>
        <v>1893.5000045985255</v>
      </c>
      <c r="N493" s="16">
        <f t="shared" si="53"/>
        <v>2444.2515207248616</v>
      </c>
      <c r="O493" s="6">
        <f t="shared" si="54"/>
        <v>6231.2515299219122</v>
      </c>
      <c r="P493" s="13">
        <f t="shared" si="55"/>
        <v>328.88887501061259</v>
      </c>
    </row>
    <row r="494" spans="1:16">
      <c r="A494" s="32" t="s">
        <v>812</v>
      </c>
      <c r="B494" s="32" t="s">
        <v>813</v>
      </c>
      <c r="C494" s="32" t="s">
        <v>9</v>
      </c>
      <c r="D494" s="32" t="s">
        <v>166</v>
      </c>
      <c r="E494" s="32" t="s">
        <v>167</v>
      </c>
      <c r="F494" s="2">
        <v>7277.6187403395697</v>
      </c>
      <c r="G494" s="2">
        <v>1872.2719738048399</v>
      </c>
      <c r="H494" s="10">
        <f t="shared" si="49"/>
        <v>5405.3467665347298</v>
      </c>
      <c r="I494" s="2">
        <v>8.8954478258779908</v>
      </c>
      <c r="J494" s="2">
        <v>434.09822383938098</v>
      </c>
      <c r="K494" s="13">
        <f t="shared" si="50"/>
        <v>-425.20277601350301</v>
      </c>
      <c r="L494" s="6">
        <f t="shared" si="51"/>
        <v>7286.5141881654481</v>
      </c>
      <c r="M494" s="6">
        <f t="shared" si="52"/>
        <v>2306.3701976442208</v>
      </c>
      <c r="N494" s="16">
        <f t="shared" si="53"/>
        <v>4980.1439905212274</v>
      </c>
      <c r="O494" s="6">
        <f t="shared" si="54"/>
        <v>9592.8843858096698</v>
      </c>
      <c r="P494" s="13">
        <f t="shared" si="55"/>
        <v>442.99367166525894</v>
      </c>
    </row>
    <row r="495" spans="1:16">
      <c r="A495" s="32" t="s">
        <v>812</v>
      </c>
      <c r="B495" s="32" t="s">
        <v>813</v>
      </c>
      <c r="C495" s="32" t="s">
        <v>9</v>
      </c>
      <c r="D495" s="32" t="s">
        <v>168</v>
      </c>
      <c r="E495" s="32" t="s">
        <v>169</v>
      </c>
      <c r="F495" s="2">
        <v>2108.2155266248301</v>
      </c>
      <c r="G495" s="2">
        <v>9500.6457748802695</v>
      </c>
      <c r="H495" s="10">
        <f t="shared" si="49"/>
        <v>-7392.4302482554394</v>
      </c>
      <c r="I495" s="2">
        <v>1.34837340649996</v>
      </c>
      <c r="J495" s="2">
        <v>711.76101168141895</v>
      </c>
      <c r="K495" s="13">
        <f t="shared" si="50"/>
        <v>-710.412638274919</v>
      </c>
      <c r="L495" s="6">
        <f t="shared" si="51"/>
        <v>2109.5639000313299</v>
      </c>
      <c r="M495" s="6">
        <f t="shared" si="52"/>
        <v>10212.406786561689</v>
      </c>
      <c r="N495" s="16">
        <f t="shared" si="53"/>
        <v>-8102.8428865303595</v>
      </c>
      <c r="O495" s="6">
        <f t="shared" si="54"/>
        <v>12321.970686593018</v>
      </c>
      <c r="P495" s="13">
        <f t="shared" si="55"/>
        <v>713.10938508791889</v>
      </c>
    </row>
    <row r="496" spans="1:16">
      <c r="A496" s="32" t="s">
        <v>812</v>
      </c>
      <c r="B496" s="32" t="s">
        <v>813</v>
      </c>
      <c r="C496" s="32" t="s">
        <v>9</v>
      </c>
      <c r="D496" s="32" t="s">
        <v>170</v>
      </c>
      <c r="E496" s="32" t="s">
        <v>171</v>
      </c>
      <c r="F496" s="2">
        <v>3282.8982566508698</v>
      </c>
      <c r="G496" s="2">
        <v>2000.4028951094999</v>
      </c>
      <c r="H496" s="10">
        <f t="shared" si="49"/>
        <v>1282.4953615413699</v>
      </c>
      <c r="I496" s="2">
        <v>632.51702956353199</v>
      </c>
      <c r="J496" s="2">
        <v>358.42503301908198</v>
      </c>
      <c r="K496" s="13">
        <f t="shared" si="50"/>
        <v>274.09199654445001</v>
      </c>
      <c r="L496" s="6">
        <f t="shared" si="51"/>
        <v>3915.4152862144019</v>
      </c>
      <c r="M496" s="6">
        <f t="shared" si="52"/>
        <v>2358.8279281285818</v>
      </c>
      <c r="N496" s="16">
        <f t="shared" si="53"/>
        <v>1556.5873580858201</v>
      </c>
      <c r="O496" s="6">
        <f t="shared" si="54"/>
        <v>6274.2432143429833</v>
      </c>
      <c r="P496" s="13">
        <f t="shared" si="55"/>
        <v>990.94206258261397</v>
      </c>
    </row>
    <row r="497" spans="1:16">
      <c r="A497" s="32" t="s">
        <v>812</v>
      </c>
      <c r="B497" s="32" t="s">
        <v>813</v>
      </c>
      <c r="C497" s="32" t="s">
        <v>9</v>
      </c>
      <c r="D497" s="32" t="s">
        <v>172</v>
      </c>
      <c r="E497" s="32" t="s">
        <v>173</v>
      </c>
      <c r="F497" s="2">
        <v>13659.698200000001</v>
      </c>
      <c r="G497" s="2">
        <v>6264.1606749657803</v>
      </c>
      <c r="H497" s="10">
        <f t="shared" si="49"/>
        <v>7395.5375250342204</v>
      </c>
      <c r="I497" s="2">
        <v>55.527913948693701</v>
      </c>
      <c r="J497" s="2">
        <v>378.926393217613</v>
      </c>
      <c r="K497" s="13">
        <f t="shared" si="50"/>
        <v>-323.39847926891929</v>
      </c>
      <c r="L497" s="6">
        <f t="shared" si="51"/>
        <v>13715.226113948695</v>
      </c>
      <c r="M497" s="6">
        <f t="shared" si="52"/>
        <v>6643.0870681833931</v>
      </c>
      <c r="N497" s="16">
        <f t="shared" si="53"/>
        <v>7072.1390457653015</v>
      </c>
      <c r="O497" s="6">
        <f t="shared" si="54"/>
        <v>20358.313182132086</v>
      </c>
      <c r="P497" s="13">
        <f t="shared" si="55"/>
        <v>434.45430716630671</v>
      </c>
    </row>
    <row r="498" spans="1:16">
      <c r="A498" s="32" t="s">
        <v>812</v>
      </c>
      <c r="B498" s="32" t="s">
        <v>813</v>
      </c>
      <c r="C498" s="32" t="s">
        <v>9</v>
      </c>
      <c r="D498" s="32" t="s">
        <v>174</v>
      </c>
      <c r="E498" s="32" t="s">
        <v>175</v>
      </c>
      <c r="F498" s="2">
        <v>512.63670000000002</v>
      </c>
      <c r="G498" s="2">
        <v>960.70082145435299</v>
      </c>
      <c r="H498" s="10">
        <f t="shared" si="49"/>
        <v>-448.06412145435297</v>
      </c>
      <c r="I498" s="2">
        <v>13.812458895025699</v>
      </c>
      <c r="J498" s="2">
        <v>236.429357174681</v>
      </c>
      <c r="K498" s="13">
        <f t="shared" si="50"/>
        <v>-222.61689827965529</v>
      </c>
      <c r="L498" s="6">
        <f t="shared" si="51"/>
        <v>526.44915889502568</v>
      </c>
      <c r="M498" s="6">
        <f t="shared" si="52"/>
        <v>1197.1301786290339</v>
      </c>
      <c r="N498" s="16">
        <f t="shared" si="53"/>
        <v>-670.68101973400826</v>
      </c>
      <c r="O498" s="6">
        <f t="shared" si="54"/>
        <v>1723.5793375240596</v>
      </c>
      <c r="P498" s="13">
        <f t="shared" si="55"/>
        <v>250.24181606970672</v>
      </c>
    </row>
    <row r="499" spans="1:16">
      <c r="A499" s="32" t="s">
        <v>812</v>
      </c>
      <c r="B499" s="32" t="s">
        <v>813</v>
      </c>
      <c r="C499" s="32" t="s">
        <v>9</v>
      </c>
      <c r="D499" s="32" t="s">
        <v>176</v>
      </c>
      <c r="E499" s="32" t="s">
        <v>177</v>
      </c>
      <c r="F499" s="2">
        <v>8933.8375388948407</v>
      </c>
      <c r="G499" s="2">
        <v>14716.662842255</v>
      </c>
      <c r="H499" s="10">
        <f t="shared" si="49"/>
        <v>-5782.8253033601595</v>
      </c>
      <c r="I499" s="2">
        <v>52.051108020421097</v>
      </c>
      <c r="J499" s="2">
        <v>895.58500617964603</v>
      </c>
      <c r="K499" s="13">
        <f t="shared" si="50"/>
        <v>-843.53389815922492</v>
      </c>
      <c r="L499" s="6">
        <f t="shared" si="51"/>
        <v>8985.8886469152621</v>
      </c>
      <c r="M499" s="6">
        <f t="shared" si="52"/>
        <v>15612.247848434647</v>
      </c>
      <c r="N499" s="16">
        <f t="shared" si="53"/>
        <v>-6626.3592015193844</v>
      </c>
      <c r="O499" s="6">
        <f t="shared" si="54"/>
        <v>24598.136495349907</v>
      </c>
      <c r="P499" s="13">
        <f t="shared" si="55"/>
        <v>947.63611420006714</v>
      </c>
    </row>
    <row r="500" spans="1:16">
      <c r="A500" s="32" t="s">
        <v>812</v>
      </c>
      <c r="B500" s="32" t="s">
        <v>813</v>
      </c>
      <c r="C500" s="32" t="s">
        <v>9</v>
      </c>
      <c r="D500" s="32" t="s">
        <v>178</v>
      </c>
      <c r="E500" s="32" t="s">
        <v>179</v>
      </c>
      <c r="F500" s="2">
        <v>2518.8975303417401</v>
      </c>
      <c r="G500" s="2">
        <v>7334.1529017574403</v>
      </c>
      <c r="H500" s="10">
        <f t="shared" si="49"/>
        <v>-4815.2553714157002</v>
      </c>
      <c r="I500" s="2">
        <v>16.496523943271999</v>
      </c>
      <c r="J500" s="2">
        <v>371.21092272953302</v>
      </c>
      <c r="K500" s="13">
        <f t="shared" si="50"/>
        <v>-354.71439878626103</v>
      </c>
      <c r="L500" s="6">
        <f t="shared" si="51"/>
        <v>2535.3940542850123</v>
      </c>
      <c r="M500" s="6">
        <f t="shared" si="52"/>
        <v>7705.3638244869735</v>
      </c>
      <c r="N500" s="16">
        <f t="shared" si="53"/>
        <v>-5169.9697702019612</v>
      </c>
      <c r="O500" s="6">
        <f t="shared" si="54"/>
        <v>10240.757878771987</v>
      </c>
      <c r="P500" s="13">
        <f t="shared" si="55"/>
        <v>387.70744667280502</v>
      </c>
    </row>
    <row r="501" spans="1:16">
      <c r="A501" s="32" t="s">
        <v>812</v>
      </c>
      <c r="B501" s="32" t="s">
        <v>813</v>
      </c>
      <c r="C501" s="32" t="s">
        <v>9</v>
      </c>
      <c r="D501" s="32" t="s">
        <v>180</v>
      </c>
      <c r="E501" s="32" t="s">
        <v>181</v>
      </c>
      <c r="F501" s="2">
        <v>2755.2742813073501</v>
      </c>
      <c r="G501" s="2">
        <v>3200.04142553975</v>
      </c>
      <c r="H501" s="10">
        <f t="shared" si="49"/>
        <v>-444.76714423239991</v>
      </c>
      <c r="I501" s="2">
        <v>48.332701597753498</v>
      </c>
      <c r="J501" s="2">
        <v>115.675368210668</v>
      </c>
      <c r="K501" s="13">
        <f t="shared" si="50"/>
        <v>-67.342666612914499</v>
      </c>
      <c r="L501" s="6">
        <f t="shared" si="51"/>
        <v>2803.6069829051035</v>
      </c>
      <c r="M501" s="6">
        <f t="shared" si="52"/>
        <v>3315.7167937504178</v>
      </c>
      <c r="N501" s="16">
        <f t="shared" si="53"/>
        <v>-512.10981084531431</v>
      </c>
      <c r="O501" s="6">
        <f t="shared" si="54"/>
        <v>6119.3237766555212</v>
      </c>
      <c r="P501" s="13">
        <f t="shared" si="55"/>
        <v>164.00806980842151</v>
      </c>
    </row>
    <row r="502" spans="1:16">
      <c r="A502" s="32" t="s">
        <v>812</v>
      </c>
      <c r="B502" s="32" t="s">
        <v>813</v>
      </c>
      <c r="C502" s="32" t="s">
        <v>9</v>
      </c>
      <c r="D502" s="32" t="s">
        <v>182</v>
      </c>
      <c r="E502" s="32" t="s">
        <v>183</v>
      </c>
      <c r="F502" s="2">
        <v>4338.3659511908299</v>
      </c>
      <c r="G502" s="2">
        <v>4645.0551714713301</v>
      </c>
      <c r="H502" s="10">
        <f t="shared" si="49"/>
        <v>-306.68922028050019</v>
      </c>
      <c r="I502" s="2">
        <v>0.37929476457067601</v>
      </c>
      <c r="J502" s="2">
        <v>78.027197045632803</v>
      </c>
      <c r="K502" s="13">
        <f t="shared" si="50"/>
        <v>-77.64790228106213</v>
      </c>
      <c r="L502" s="6">
        <f t="shared" si="51"/>
        <v>4338.7452459554006</v>
      </c>
      <c r="M502" s="6">
        <f t="shared" si="52"/>
        <v>4723.0823685169626</v>
      </c>
      <c r="N502" s="16">
        <f t="shared" si="53"/>
        <v>-384.33712256156196</v>
      </c>
      <c r="O502" s="6">
        <f t="shared" si="54"/>
        <v>9061.8276144723641</v>
      </c>
      <c r="P502" s="13">
        <f t="shared" si="55"/>
        <v>78.406491810203477</v>
      </c>
    </row>
    <row r="503" spans="1:16">
      <c r="A503" s="32" t="s">
        <v>812</v>
      </c>
      <c r="B503" s="32" t="s">
        <v>813</v>
      </c>
      <c r="C503" s="32" t="s">
        <v>9</v>
      </c>
      <c r="D503" s="32" t="s">
        <v>184</v>
      </c>
      <c r="E503" s="32" t="s">
        <v>185</v>
      </c>
      <c r="F503" s="2">
        <v>3711.5316220941099</v>
      </c>
      <c r="G503" s="2">
        <v>5524.3178467196703</v>
      </c>
      <c r="H503" s="10">
        <f t="shared" si="49"/>
        <v>-1812.7862246255604</v>
      </c>
      <c r="I503" s="2">
        <v>8.3602948180118292E-3</v>
      </c>
      <c r="J503" s="2">
        <v>969.568037088182</v>
      </c>
      <c r="K503" s="13">
        <f t="shared" si="50"/>
        <v>-969.55967679336402</v>
      </c>
      <c r="L503" s="6">
        <f t="shared" si="51"/>
        <v>3711.5399823889279</v>
      </c>
      <c r="M503" s="6">
        <f t="shared" si="52"/>
        <v>6493.8858838078522</v>
      </c>
      <c r="N503" s="16">
        <f t="shared" si="53"/>
        <v>-2782.3459014189243</v>
      </c>
      <c r="O503" s="6">
        <f t="shared" si="54"/>
        <v>10205.42586619678</v>
      </c>
      <c r="P503" s="13">
        <f t="shared" si="55"/>
        <v>969.57639738299997</v>
      </c>
    </row>
    <row r="504" spans="1:16">
      <c r="A504" s="32" t="s">
        <v>812</v>
      </c>
      <c r="B504" s="32" t="s">
        <v>813</v>
      </c>
      <c r="C504" s="32" t="s">
        <v>9</v>
      </c>
      <c r="D504" s="32" t="s">
        <v>186</v>
      </c>
      <c r="E504" s="32" t="s">
        <v>187</v>
      </c>
      <c r="F504" s="2">
        <v>1460.3464465465299</v>
      </c>
      <c r="G504" s="2">
        <v>2451.9201627461598</v>
      </c>
      <c r="H504" s="10">
        <f t="shared" si="49"/>
        <v>-991.57371619962987</v>
      </c>
      <c r="I504" s="2">
        <v>0.47683104991180802</v>
      </c>
      <c r="J504" s="2">
        <v>113.283504254062</v>
      </c>
      <c r="K504" s="13">
        <f t="shared" si="50"/>
        <v>-112.80667320415019</v>
      </c>
      <c r="L504" s="6">
        <f t="shared" si="51"/>
        <v>1460.8232775964418</v>
      </c>
      <c r="M504" s="6">
        <f t="shared" si="52"/>
        <v>2565.2036670002217</v>
      </c>
      <c r="N504" s="16">
        <f t="shared" si="53"/>
        <v>-1104.3803894037799</v>
      </c>
      <c r="O504" s="6">
        <f t="shared" si="54"/>
        <v>4026.0269445966633</v>
      </c>
      <c r="P504" s="13">
        <f t="shared" si="55"/>
        <v>113.7603353039738</v>
      </c>
    </row>
    <row r="505" spans="1:16">
      <c r="A505" s="32" t="s">
        <v>812</v>
      </c>
      <c r="B505" s="32" t="s">
        <v>813</v>
      </c>
      <c r="C505" s="32" t="s">
        <v>9</v>
      </c>
      <c r="D505" s="32" t="s">
        <v>188</v>
      </c>
      <c r="E505" s="32" t="s">
        <v>189</v>
      </c>
      <c r="F505" s="2">
        <v>10454.765769383401</v>
      </c>
      <c r="G505" s="2">
        <v>4757.25158001211</v>
      </c>
      <c r="H505" s="10">
        <f t="shared" si="49"/>
        <v>5697.5141893712907</v>
      </c>
      <c r="I505" s="2">
        <v>8.2065664452203702E-2</v>
      </c>
      <c r="J505" s="2">
        <v>257.96061498762703</v>
      </c>
      <c r="K505" s="13">
        <f t="shared" si="50"/>
        <v>-257.87854932317481</v>
      </c>
      <c r="L505" s="6">
        <f t="shared" si="51"/>
        <v>10454.847835047853</v>
      </c>
      <c r="M505" s="6">
        <f t="shared" si="52"/>
        <v>5015.2121949997372</v>
      </c>
      <c r="N505" s="16">
        <f t="shared" si="53"/>
        <v>5439.6356400481154</v>
      </c>
      <c r="O505" s="6">
        <f t="shared" si="54"/>
        <v>15470.060030047589</v>
      </c>
      <c r="P505" s="13">
        <f t="shared" si="55"/>
        <v>258.04268065207924</v>
      </c>
    </row>
    <row r="506" spans="1:16">
      <c r="A506" s="32" t="s">
        <v>812</v>
      </c>
      <c r="B506" s="32" t="s">
        <v>813</v>
      </c>
      <c r="C506" s="32" t="s">
        <v>9</v>
      </c>
      <c r="D506" s="32" t="s">
        <v>190</v>
      </c>
      <c r="E506" s="32" t="s">
        <v>191</v>
      </c>
      <c r="F506" s="2">
        <v>2804.5768010182601</v>
      </c>
      <c r="G506" s="2">
        <v>3094.8855786931999</v>
      </c>
      <c r="H506" s="10">
        <f t="shared" si="49"/>
        <v>-290.30877767493985</v>
      </c>
      <c r="I506" s="2">
        <v>158.391005397653</v>
      </c>
      <c r="J506" s="2">
        <v>62.586881087955</v>
      </c>
      <c r="K506" s="13">
        <f t="shared" si="50"/>
        <v>95.804124309698011</v>
      </c>
      <c r="L506" s="6">
        <f t="shared" si="51"/>
        <v>2962.9678064159129</v>
      </c>
      <c r="M506" s="6">
        <f t="shared" si="52"/>
        <v>3157.4724597811551</v>
      </c>
      <c r="N506" s="16">
        <f t="shared" si="53"/>
        <v>-194.50465336524212</v>
      </c>
      <c r="O506" s="6">
        <f t="shared" si="54"/>
        <v>6120.440266197068</v>
      </c>
      <c r="P506" s="13">
        <f t="shared" si="55"/>
        <v>220.977886485608</v>
      </c>
    </row>
    <row r="507" spans="1:16">
      <c r="A507" s="32" t="s">
        <v>812</v>
      </c>
      <c r="B507" s="32" t="s">
        <v>813</v>
      </c>
      <c r="C507" s="32" t="s">
        <v>9</v>
      </c>
      <c r="D507" s="32" t="s">
        <v>192</v>
      </c>
      <c r="E507" s="32" t="s">
        <v>193</v>
      </c>
      <c r="F507" s="2">
        <v>8204.4059357814604</v>
      </c>
      <c r="G507" s="2">
        <v>18525.639109912299</v>
      </c>
      <c r="H507" s="10">
        <f t="shared" si="49"/>
        <v>-10321.233174130839</v>
      </c>
      <c r="I507" s="2">
        <v>244.630321603803</v>
      </c>
      <c r="J507" s="2">
        <v>771.91660406725896</v>
      </c>
      <c r="K507" s="13">
        <f t="shared" si="50"/>
        <v>-527.28628246345602</v>
      </c>
      <c r="L507" s="6">
        <f t="shared" si="51"/>
        <v>8449.0362573852635</v>
      </c>
      <c r="M507" s="6">
        <f t="shared" si="52"/>
        <v>19297.555713979556</v>
      </c>
      <c r="N507" s="16">
        <f t="shared" si="53"/>
        <v>-10848.519456594293</v>
      </c>
      <c r="O507" s="6">
        <f t="shared" si="54"/>
        <v>27746.591971364818</v>
      </c>
      <c r="P507" s="13">
        <f t="shared" si="55"/>
        <v>1016.5469256710619</v>
      </c>
    </row>
    <row r="508" spans="1:16">
      <c r="A508" s="32" t="s">
        <v>812</v>
      </c>
      <c r="B508" s="32" t="s">
        <v>813</v>
      </c>
      <c r="C508" s="32" t="s">
        <v>9</v>
      </c>
      <c r="D508" s="32" t="s">
        <v>194</v>
      </c>
      <c r="E508" s="32" t="s">
        <v>195</v>
      </c>
      <c r="F508" s="2">
        <v>1584.59389413801</v>
      </c>
      <c r="G508" s="2">
        <v>5550.7911417774803</v>
      </c>
      <c r="H508" s="10">
        <f t="shared" si="49"/>
        <v>-3966.1972476394703</v>
      </c>
      <c r="I508" s="3">
        <v>0</v>
      </c>
      <c r="J508" s="2">
        <v>649.23223925941898</v>
      </c>
      <c r="K508" s="13">
        <f t="shared" si="50"/>
        <v>-649.23223925941898</v>
      </c>
      <c r="L508" s="6">
        <f t="shared" si="51"/>
        <v>1584.59389413801</v>
      </c>
      <c r="M508" s="6">
        <f t="shared" si="52"/>
        <v>6200.0233810368991</v>
      </c>
      <c r="N508" s="16">
        <f t="shared" si="53"/>
        <v>-4615.4294868988891</v>
      </c>
      <c r="O508" s="6">
        <f t="shared" si="54"/>
        <v>7784.6172751749091</v>
      </c>
      <c r="P508" s="13">
        <f t="shared" si="55"/>
        <v>649.23223925941898</v>
      </c>
    </row>
    <row r="509" spans="1:16">
      <c r="A509" s="32" t="s">
        <v>812</v>
      </c>
      <c r="B509" s="32" t="s">
        <v>813</v>
      </c>
      <c r="C509" s="32" t="s">
        <v>9</v>
      </c>
      <c r="D509" s="32" t="s">
        <v>196</v>
      </c>
      <c r="E509" s="32" t="s">
        <v>197</v>
      </c>
      <c r="F509" s="2">
        <v>3239.8650248368799</v>
      </c>
      <c r="G509" s="2">
        <v>1401.1880560757199</v>
      </c>
      <c r="H509" s="10">
        <f t="shared" si="49"/>
        <v>1838.67696876116</v>
      </c>
      <c r="I509" s="2">
        <v>1357.6136447998599</v>
      </c>
      <c r="J509" s="2">
        <v>130.902331526327</v>
      </c>
      <c r="K509" s="13">
        <f t="shared" si="50"/>
        <v>1226.7113132735328</v>
      </c>
      <c r="L509" s="6">
        <f t="shared" si="51"/>
        <v>4597.4786696367401</v>
      </c>
      <c r="M509" s="6">
        <f t="shared" si="52"/>
        <v>1532.090387602047</v>
      </c>
      <c r="N509" s="16">
        <f t="shared" si="53"/>
        <v>3065.388282034693</v>
      </c>
      <c r="O509" s="6">
        <f t="shared" si="54"/>
        <v>6129.5690572387866</v>
      </c>
      <c r="P509" s="13">
        <f t="shared" si="55"/>
        <v>1488.515976326187</v>
      </c>
    </row>
    <row r="510" spans="1:16">
      <c r="A510" s="32" t="s">
        <v>812</v>
      </c>
      <c r="B510" s="32" t="s">
        <v>813</v>
      </c>
      <c r="C510" s="32" t="s">
        <v>9</v>
      </c>
      <c r="D510" s="32" t="s">
        <v>198</v>
      </c>
      <c r="E510" s="32" t="s">
        <v>199</v>
      </c>
      <c r="F510" s="2">
        <v>2378.39183696999</v>
      </c>
      <c r="G510" s="2">
        <v>4052.83429654457</v>
      </c>
      <c r="H510" s="10">
        <f t="shared" si="49"/>
        <v>-1674.44245957458</v>
      </c>
      <c r="I510" s="2">
        <v>22.318877872149798</v>
      </c>
      <c r="J510" s="2">
        <v>296.25431344556</v>
      </c>
      <c r="K510" s="13">
        <f t="shared" si="50"/>
        <v>-273.93543557341019</v>
      </c>
      <c r="L510" s="6">
        <f t="shared" si="51"/>
        <v>2400.7107148421396</v>
      </c>
      <c r="M510" s="6">
        <f t="shared" si="52"/>
        <v>4349.08860999013</v>
      </c>
      <c r="N510" s="16">
        <f t="shared" si="53"/>
        <v>-1948.3778951479903</v>
      </c>
      <c r="O510" s="6">
        <f t="shared" si="54"/>
        <v>6749.7993248322691</v>
      </c>
      <c r="P510" s="13">
        <f t="shared" si="55"/>
        <v>318.57319131770981</v>
      </c>
    </row>
    <row r="511" spans="1:16">
      <c r="A511" s="32" t="s">
        <v>812</v>
      </c>
      <c r="B511" s="32" t="s">
        <v>813</v>
      </c>
      <c r="C511" s="32" t="s">
        <v>9</v>
      </c>
      <c r="D511" s="32" t="s">
        <v>200</v>
      </c>
      <c r="E511" s="32" t="s">
        <v>201</v>
      </c>
      <c r="F511" s="2">
        <v>82.286441262965099</v>
      </c>
      <c r="G511" s="2">
        <v>1948.6273017833801</v>
      </c>
      <c r="H511" s="10">
        <f t="shared" si="49"/>
        <v>-1866.3408605204149</v>
      </c>
      <c r="I511" s="2">
        <v>22.748477013344999</v>
      </c>
      <c r="J511" s="2">
        <v>214.14524481719201</v>
      </c>
      <c r="K511" s="13">
        <f t="shared" si="50"/>
        <v>-191.39676780384701</v>
      </c>
      <c r="L511" s="6">
        <f t="shared" si="51"/>
        <v>105.03491827631009</v>
      </c>
      <c r="M511" s="6">
        <f t="shared" si="52"/>
        <v>2162.7725466005722</v>
      </c>
      <c r="N511" s="16">
        <f t="shared" si="53"/>
        <v>-2057.737628324262</v>
      </c>
      <c r="O511" s="6">
        <f t="shared" si="54"/>
        <v>2267.8074648768825</v>
      </c>
      <c r="P511" s="13">
        <f t="shared" si="55"/>
        <v>236.893721830537</v>
      </c>
    </row>
    <row r="512" spans="1:16">
      <c r="A512" s="32" t="s">
        <v>812</v>
      </c>
      <c r="B512" s="32" t="s">
        <v>813</v>
      </c>
      <c r="C512" s="32" t="s">
        <v>9</v>
      </c>
      <c r="D512" s="32" t="s">
        <v>202</v>
      </c>
      <c r="E512" s="32" t="s">
        <v>203</v>
      </c>
      <c r="F512" s="2">
        <v>1670.9403961211001</v>
      </c>
      <c r="G512" s="2">
        <v>12607.6383711861</v>
      </c>
      <c r="H512" s="10">
        <f t="shared" si="49"/>
        <v>-10936.697975064999</v>
      </c>
      <c r="I512" s="2">
        <v>3.8576465723845899</v>
      </c>
      <c r="J512" s="2">
        <v>1237.9787155439401</v>
      </c>
      <c r="K512" s="13">
        <f t="shared" si="50"/>
        <v>-1234.1210689715556</v>
      </c>
      <c r="L512" s="6">
        <f t="shared" si="51"/>
        <v>1674.7980426934846</v>
      </c>
      <c r="M512" s="6">
        <f t="shared" si="52"/>
        <v>13845.617086730041</v>
      </c>
      <c r="N512" s="16">
        <f t="shared" si="53"/>
        <v>-12170.819044036556</v>
      </c>
      <c r="O512" s="6">
        <f t="shared" si="54"/>
        <v>15520.415129423525</v>
      </c>
      <c r="P512" s="13">
        <f t="shared" si="55"/>
        <v>1241.8363621163246</v>
      </c>
    </row>
    <row r="513" spans="1:16">
      <c r="A513" s="32" t="s">
        <v>812</v>
      </c>
      <c r="B513" s="32" t="s">
        <v>813</v>
      </c>
      <c r="C513" s="32" t="s">
        <v>9</v>
      </c>
      <c r="D513" s="32" t="s">
        <v>204</v>
      </c>
      <c r="E513" s="32" t="s">
        <v>205</v>
      </c>
      <c r="F513" s="2">
        <v>342.081666795481</v>
      </c>
      <c r="G513" s="2">
        <v>2241.7915148632101</v>
      </c>
      <c r="H513" s="10">
        <f t="shared" si="49"/>
        <v>-1899.7098480677291</v>
      </c>
      <c r="I513" s="2">
        <v>4.8195545341403502E-2</v>
      </c>
      <c r="J513" s="2">
        <v>192.52535912498101</v>
      </c>
      <c r="K513" s="13">
        <f t="shared" si="50"/>
        <v>-192.47716357963961</v>
      </c>
      <c r="L513" s="6">
        <f t="shared" si="51"/>
        <v>342.1298623408224</v>
      </c>
      <c r="M513" s="6">
        <f t="shared" si="52"/>
        <v>2434.3168739881912</v>
      </c>
      <c r="N513" s="16">
        <f t="shared" si="53"/>
        <v>-2092.1870116473688</v>
      </c>
      <c r="O513" s="6">
        <f t="shared" si="54"/>
        <v>2776.4467363290137</v>
      </c>
      <c r="P513" s="13">
        <f t="shared" si="55"/>
        <v>192.57355467032241</v>
      </c>
    </row>
    <row r="514" spans="1:16">
      <c r="A514" s="32" t="s">
        <v>812</v>
      </c>
      <c r="B514" s="32" t="s">
        <v>813</v>
      </c>
      <c r="C514" s="32" t="s">
        <v>9</v>
      </c>
      <c r="D514" s="32" t="s">
        <v>206</v>
      </c>
      <c r="E514" s="32" t="s">
        <v>207</v>
      </c>
      <c r="F514" s="2">
        <v>2004.1079312028</v>
      </c>
      <c r="G514" s="2">
        <v>1265.32435629772</v>
      </c>
      <c r="H514" s="10">
        <f t="shared" si="49"/>
        <v>738.78357490508006</v>
      </c>
      <c r="I514" s="2">
        <v>0.65683041155473199</v>
      </c>
      <c r="J514" s="2">
        <v>147.86734643509701</v>
      </c>
      <c r="K514" s="13">
        <f t="shared" si="50"/>
        <v>-147.21051602354228</v>
      </c>
      <c r="L514" s="6">
        <f t="shared" si="51"/>
        <v>2004.7647616143547</v>
      </c>
      <c r="M514" s="6">
        <f t="shared" si="52"/>
        <v>1413.191702732817</v>
      </c>
      <c r="N514" s="16">
        <f t="shared" si="53"/>
        <v>591.57305888153769</v>
      </c>
      <c r="O514" s="6">
        <f t="shared" si="54"/>
        <v>3417.9564643471717</v>
      </c>
      <c r="P514" s="13">
        <f t="shared" si="55"/>
        <v>148.52417684665173</v>
      </c>
    </row>
    <row r="515" spans="1:16">
      <c r="A515" s="32" t="s">
        <v>812</v>
      </c>
      <c r="B515" s="32" t="s">
        <v>813</v>
      </c>
      <c r="C515" s="32" t="s">
        <v>9</v>
      </c>
      <c r="D515" s="32" t="s">
        <v>208</v>
      </c>
      <c r="E515" s="32" t="s">
        <v>209</v>
      </c>
      <c r="F515" s="2">
        <v>2043.90805707097</v>
      </c>
      <c r="G515" s="2">
        <v>2399.5689051918998</v>
      </c>
      <c r="H515" s="10">
        <f t="shared" si="49"/>
        <v>-355.66084812092981</v>
      </c>
      <c r="I515" s="2">
        <v>0.38287397255009098</v>
      </c>
      <c r="J515" s="2">
        <v>239.35344904876499</v>
      </c>
      <c r="K515" s="13">
        <f t="shared" si="50"/>
        <v>-238.97057507621489</v>
      </c>
      <c r="L515" s="6">
        <f t="shared" si="51"/>
        <v>2044.29093104352</v>
      </c>
      <c r="M515" s="6">
        <f t="shared" si="52"/>
        <v>2638.9223542406648</v>
      </c>
      <c r="N515" s="16">
        <f t="shared" si="53"/>
        <v>-594.63142319714484</v>
      </c>
      <c r="O515" s="6">
        <f t="shared" si="54"/>
        <v>4683.2132852841851</v>
      </c>
      <c r="P515" s="13">
        <f t="shared" si="55"/>
        <v>239.73632302131509</v>
      </c>
    </row>
    <row r="516" spans="1:16">
      <c r="A516" s="32" t="s">
        <v>812</v>
      </c>
      <c r="B516" s="32" t="s">
        <v>813</v>
      </c>
      <c r="C516" s="32" t="s">
        <v>210</v>
      </c>
      <c r="D516" s="32" t="s">
        <v>211</v>
      </c>
      <c r="E516" s="32" t="s">
        <v>212</v>
      </c>
      <c r="F516" s="2">
        <v>573.38380791021996</v>
      </c>
      <c r="G516" s="2">
        <v>590.54398857485398</v>
      </c>
      <c r="H516" s="10">
        <f t="shared" si="49"/>
        <v>-17.160180664634026</v>
      </c>
      <c r="I516" s="2">
        <v>5.11762781701307E-2</v>
      </c>
      <c r="J516" s="3">
        <v>0</v>
      </c>
      <c r="K516" s="13">
        <f t="shared" si="50"/>
        <v>5.11762781701307E-2</v>
      </c>
      <c r="L516" s="6">
        <f t="shared" si="51"/>
        <v>573.4349841883901</v>
      </c>
      <c r="M516" s="6">
        <f t="shared" si="52"/>
        <v>590.54398857485398</v>
      </c>
      <c r="N516" s="16">
        <f t="shared" si="53"/>
        <v>-17.10900438646388</v>
      </c>
      <c r="O516" s="6">
        <f t="shared" si="54"/>
        <v>1163.9789727632442</v>
      </c>
      <c r="P516" s="13">
        <f t="shared" si="55"/>
        <v>5.11762781701307E-2</v>
      </c>
    </row>
    <row r="517" spans="1:16">
      <c r="A517" s="32" t="s">
        <v>812</v>
      </c>
      <c r="B517" s="32" t="s">
        <v>813</v>
      </c>
      <c r="C517" s="32" t="s">
        <v>210</v>
      </c>
      <c r="D517" s="32" t="s">
        <v>213</v>
      </c>
      <c r="E517" s="32" t="s">
        <v>214</v>
      </c>
      <c r="F517" s="2">
        <v>220.31859840058601</v>
      </c>
      <c r="G517" s="2">
        <v>480.41697957958701</v>
      </c>
      <c r="H517" s="10">
        <f t="shared" si="49"/>
        <v>-260.09838117900097</v>
      </c>
      <c r="I517" s="3">
        <v>0</v>
      </c>
      <c r="J517" s="3">
        <v>0</v>
      </c>
      <c r="K517" s="13">
        <f t="shared" si="50"/>
        <v>0</v>
      </c>
      <c r="L517" s="6">
        <f t="shared" si="51"/>
        <v>220.31859840058601</v>
      </c>
      <c r="M517" s="6">
        <f t="shared" si="52"/>
        <v>480.41697957958701</v>
      </c>
      <c r="N517" s="16">
        <f t="shared" si="53"/>
        <v>-260.09838117900097</v>
      </c>
      <c r="O517" s="6">
        <f t="shared" si="54"/>
        <v>700.73557798017305</v>
      </c>
      <c r="P517" s="13">
        <f t="shared" si="55"/>
        <v>0</v>
      </c>
    </row>
    <row r="518" spans="1:16">
      <c r="A518" s="32" t="s">
        <v>812</v>
      </c>
      <c r="B518" s="32" t="s">
        <v>813</v>
      </c>
      <c r="C518" s="32" t="s">
        <v>210</v>
      </c>
      <c r="D518" s="32" t="s">
        <v>215</v>
      </c>
      <c r="E518" s="32" t="s">
        <v>216</v>
      </c>
      <c r="F518" s="2">
        <v>231.827606106834</v>
      </c>
      <c r="G518" s="2">
        <v>703.74325474249804</v>
      </c>
      <c r="H518" s="10">
        <f t="shared" si="49"/>
        <v>-471.91564863566407</v>
      </c>
      <c r="I518" s="2">
        <v>0.29365352894424401</v>
      </c>
      <c r="J518" s="3">
        <v>0</v>
      </c>
      <c r="K518" s="13">
        <f t="shared" si="50"/>
        <v>0.29365352894424401</v>
      </c>
      <c r="L518" s="6">
        <f t="shared" si="51"/>
        <v>232.12125963577824</v>
      </c>
      <c r="M518" s="6">
        <f t="shared" si="52"/>
        <v>703.74325474249804</v>
      </c>
      <c r="N518" s="16">
        <f t="shared" si="53"/>
        <v>-471.62199510671979</v>
      </c>
      <c r="O518" s="6">
        <f t="shared" si="54"/>
        <v>935.86451437827623</v>
      </c>
      <c r="P518" s="13">
        <f t="shared" si="55"/>
        <v>0.29365352894424401</v>
      </c>
    </row>
    <row r="519" spans="1:16">
      <c r="A519" s="32" t="s">
        <v>812</v>
      </c>
      <c r="B519" s="32" t="s">
        <v>813</v>
      </c>
      <c r="C519" s="32" t="s">
        <v>210</v>
      </c>
      <c r="D519" s="32" t="s">
        <v>217</v>
      </c>
      <c r="E519" s="32" t="s">
        <v>218</v>
      </c>
      <c r="F519" s="2">
        <v>309.67218582180197</v>
      </c>
      <c r="G519" s="2">
        <v>386.68530410530201</v>
      </c>
      <c r="H519" s="10">
        <f t="shared" si="49"/>
        <v>-77.013118283500035</v>
      </c>
      <c r="I519" s="3">
        <v>0</v>
      </c>
      <c r="J519" s="2">
        <v>6.9227671579690497</v>
      </c>
      <c r="K519" s="13">
        <f t="shared" si="50"/>
        <v>-6.9227671579690497</v>
      </c>
      <c r="L519" s="6">
        <f t="shared" si="51"/>
        <v>309.67218582180197</v>
      </c>
      <c r="M519" s="6">
        <f t="shared" si="52"/>
        <v>393.60807126327109</v>
      </c>
      <c r="N519" s="16">
        <f t="shared" si="53"/>
        <v>-83.935885441469111</v>
      </c>
      <c r="O519" s="6">
        <f t="shared" si="54"/>
        <v>703.28025708507312</v>
      </c>
      <c r="P519" s="13">
        <f t="shared" si="55"/>
        <v>6.9227671579690497</v>
      </c>
    </row>
    <row r="520" spans="1:16">
      <c r="A520" s="32" t="s">
        <v>812</v>
      </c>
      <c r="B520" s="32" t="s">
        <v>813</v>
      </c>
      <c r="C520" s="32" t="s">
        <v>210</v>
      </c>
      <c r="D520" s="32" t="s">
        <v>219</v>
      </c>
      <c r="E520" s="32" t="s">
        <v>220</v>
      </c>
      <c r="F520" s="2">
        <v>716.75408186898198</v>
      </c>
      <c r="G520" s="2">
        <v>991.83452614369799</v>
      </c>
      <c r="H520" s="10">
        <f t="shared" ref="H520:H583" si="56">F520-G520</f>
        <v>-275.080444274716</v>
      </c>
      <c r="I520" s="2">
        <v>4.8537007541947903E-2</v>
      </c>
      <c r="J520" s="2">
        <v>57.834457295414502</v>
      </c>
      <c r="K520" s="13">
        <f t="shared" ref="K520:K583" si="57">I520-J520</f>
        <v>-57.785920287872557</v>
      </c>
      <c r="L520" s="6">
        <f t="shared" ref="L520:L583" si="58">F520+I520</f>
        <v>716.80261887652398</v>
      </c>
      <c r="M520" s="6">
        <f t="shared" ref="M520:M583" si="59">G520+J520</f>
        <v>1049.6689834391125</v>
      </c>
      <c r="N520" s="16">
        <f t="shared" ref="N520:N583" si="60">L520-M520</f>
        <v>-332.8663645625885</v>
      </c>
      <c r="O520" s="6">
        <f t="shared" ref="O520:O583" si="61">L520+M520</f>
        <v>1766.4716023156366</v>
      </c>
      <c r="P520" s="13">
        <f t="shared" ref="P520:P583" si="62">I520+J520</f>
        <v>57.882994302956448</v>
      </c>
    </row>
    <row r="521" spans="1:16">
      <c r="A521" s="32" t="s">
        <v>812</v>
      </c>
      <c r="B521" s="32" t="s">
        <v>813</v>
      </c>
      <c r="C521" s="32" t="s">
        <v>210</v>
      </c>
      <c r="D521" s="32" t="s">
        <v>221</v>
      </c>
      <c r="E521" s="32" t="s">
        <v>222</v>
      </c>
      <c r="F521" s="2">
        <v>644.78814578265803</v>
      </c>
      <c r="G521" s="2">
        <v>991.97719212980201</v>
      </c>
      <c r="H521" s="10">
        <f t="shared" si="56"/>
        <v>-347.18904634714397</v>
      </c>
      <c r="I521" s="3">
        <v>0</v>
      </c>
      <c r="J521" s="2">
        <v>7.0596127988703001</v>
      </c>
      <c r="K521" s="13">
        <f t="shared" si="57"/>
        <v>-7.0596127988703001</v>
      </c>
      <c r="L521" s="6">
        <f t="shared" si="58"/>
        <v>644.78814578265803</v>
      </c>
      <c r="M521" s="6">
        <f t="shared" si="59"/>
        <v>999.03680492867227</v>
      </c>
      <c r="N521" s="16">
        <f t="shared" si="60"/>
        <v>-354.24865914601423</v>
      </c>
      <c r="O521" s="6">
        <f t="shared" si="61"/>
        <v>1643.8249507113303</v>
      </c>
      <c r="P521" s="13">
        <f t="shared" si="62"/>
        <v>7.0596127988703001</v>
      </c>
    </row>
    <row r="522" spans="1:16">
      <c r="A522" s="32" t="s">
        <v>812</v>
      </c>
      <c r="B522" s="32" t="s">
        <v>813</v>
      </c>
      <c r="C522" s="32" t="s">
        <v>210</v>
      </c>
      <c r="D522" s="32" t="s">
        <v>223</v>
      </c>
      <c r="E522" s="32" t="s">
        <v>224</v>
      </c>
      <c r="F522" s="2">
        <v>128.758599160279</v>
      </c>
      <c r="G522" s="2">
        <v>130.84095330344201</v>
      </c>
      <c r="H522" s="10">
        <f t="shared" si="56"/>
        <v>-2.0823541431630019</v>
      </c>
      <c r="I522" s="2">
        <v>38.231729459683301</v>
      </c>
      <c r="J522" s="2">
        <v>30.753912357498599</v>
      </c>
      <c r="K522" s="13">
        <f t="shared" si="57"/>
        <v>7.4778171021847015</v>
      </c>
      <c r="L522" s="6">
        <f t="shared" si="58"/>
        <v>166.9903286199623</v>
      </c>
      <c r="M522" s="6">
        <f t="shared" si="59"/>
        <v>161.5948656609406</v>
      </c>
      <c r="N522" s="16">
        <f t="shared" si="60"/>
        <v>5.3954629590216996</v>
      </c>
      <c r="O522" s="6">
        <f t="shared" si="61"/>
        <v>328.5851942809029</v>
      </c>
      <c r="P522" s="13">
        <f t="shared" si="62"/>
        <v>68.9856418171819</v>
      </c>
    </row>
    <row r="523" spans="1:16">
      <c r="A523" s="32" t="s">
        <v>812</v>
      </c>
      <c r="B523" s="32" t="s">
        <v>813</v>
      </c>
      <c r="C523" s="32" t="s">
        <v>210</v>
      </c>
      <c r="D523" s="32" t="s">
        <v>225</v>
      </c>
      <c r="E523" s="32" t="s">
        <v>226</v>
      </c>
      <c r="F523" s="2">
        <v>411.18678211741002</v>
      </c>
      <c r="G523" s="2">
        <v>900.26689573748399</v>
      </c>
      <c r="H523" s="10">
        <f t="shared" si="56"/>
        <v>-489.08011362007397</v>
      </c>
      <c r="I523" s="2">
        <v>0.31310277831475702</v>
      </c>
      <c r="J523" s="2">
        <v>8.0419724619588102</v>
      </c>
      <c r="K523" s="13">
        <f t="shared" si="57"/>
        <v>-7.7288696836440529</v>
      </c>
      <c r="L523" s="6">
        <f t="shared" si="58"/>
        <v>411.49988489572479</v>
      </c>
      <c r="M523" s="6">
        <f t="shared" si="59"/>
        <v>908.30886819944283</v>
      </c>
      <c r="N523" s="16">
        <f t="shared" si="60"/>
        <v>-496.80898330371804</v>
      </c>
      <c r="O523" s="6">
        <f t="shared" si="61"/>
        <v>1319.8087530951675</v>
      </c>
      <c r="P523" s="13">
        <f t="shared" si="62"/>
        <v>8.3550752402735675</v>
      </c>
    </row>
    <row r="524" spans="1:16">
      <c r="A524" s="32" t="s">
        <v>812</v>
      </c>
      <c r="B524" s="32" t="s">
        <v>813</v>
      </c>
      <c r="C524" s="32" t="s">
        <v>210</v>
      </c>
      <c r="D524" s="32" t="s">
        <v>227</v>
      </c>
      <c r="E524" s="32" t="s">
        <v>226</v>
      </c>
      <c r="F524" s="2">
        <v>228.53930871206501</v>
      </c>
      <c r="G524" s="2">
        <v>1166.7143376429101</v>
      </c>
      <c r="H524" s="10">
        <f t="shared" si="56"/>
        <v>-938.17502893084509</v>
      </c>
      <c r="I524" s="3">
        <v>0</v>
      </c>
      <c r="J524" s="2">
        <v>48.708269175512903</v>
      </c>
      <c r="K524" s="13">
        <f t="shared" si="57"/>
        <v>-48.708269175512903</v>
      </c>
      <c r="L524" s="6">
        <f t="shared" si="58"/>
        <v>228.53930871206501</v>
      </c>
      <c r="M524" s="6">
        <f t="shared" si="59"/>
        <v>1215.422606818423</v>
      </c>
      <c r="N524" s="16">
        <f t="shared" si="60"/>
        <v>-986.88329810635798</v>
      </c>
      <c r="O524" s="6">
        <f t="shared" si="61"/>
        <v>1443.9619155304881</v>
      </c>
      <c r="P524" s="13">
        <f t="shared" si="62"/>
        <v>48.708269175512903</v>
      </c>
    </row>
    <row r="525" spans="1:16">
      <c r="A525" s="32" t="s">
        <v>812</v>
      </c>
      <c r="B525" s="32" t="s">
        <v>813</v>
      </c>
      <c r="C525" s="32" t="s">
        <v>210</v>
      </c>
      <c r="D525" s="32" t="s">
        <v>228</v>
      </c>
      <c r="E525" s="32" t="s">
        <v>229</v>
      </c>
      <c r="F525" s="2">
        <v>963.30703278302099</v>
      </c>
      <c r="G525" s="2">
        <v>981.46932578073302</v>
      </c>
      <c r="H525" s="10">
        <f t="shared" si="56"/>
        <v>-18.162292997712029</v>
      </c>
      <c r="I525" s="2">
        <v>0.25449978511112098</v>
      </c>
      <c r="J525" s="2">
        <v>58.244167693937001</v>
      </c>
      <c r="K525" s="13">
        <f t="shared" si="57"/>
        <v>-57.989667908825879</v>
      </c>
      <c r="L525" s="6">
        <f t="shared" si="58"/>
        <v>963.56153256813207</v>
      </c>
      <c r="M525" s="6">
        <f t="shared" si="59"/>
        <v>1039.71349347467</v>
      </c>
      <c r="N525" s="16">
        <f t="shared" si="60"/>
        <v>-76.151960906537965</v>
      </c>
      <c r="O525" s="6">
        <f t="shared" si="61"/>
        <v>2003.275026042802</v>
      </c>
      <c r="P525" s="13">
        <f t="shared" si="62"/>
        <v>58.498667479048123</v>
      </c>
    </row>
    <row r="526" spans="1:16">
      <c r="A526" s="32" t="s">
        <v>812</v>
      </c>
      <c r="B526" s="32" t="s">
        <v>813</v>
      </c>
      <c r="C526" s="32" t="s">
        <v>210</v>
      </c>
      <c r="D526" s="32" t="s">
        <v>230</v>
      </c>
      <c r="E526" s="32" t="s">
        <v>231</v>
      </c>
      <c r="F526" s="2">
        <v>64.350496468927005</v>
      </c>
      <c r="G526" s="2">
        <v>246.87091318373999</v>
      </c>
      <c r="H526" s="10">
        <f t="shared" si="56"/>
        <v>-182.520416714813</v>
      </c>
      <c r="I526" s="3">
        <v>0</v>
      </c>
      <c r="J526" s="2">
        <v>36.635546800718103</v>
      </c>
      <c r="K526" s="13">
        <f t="shared" si="57"/>
        <v>-36.635546800718103</v>
      </c>
      <c r="L526" s="6">
        <f t="shared" si="58"/>
        <v>64.350496468927005</v>
      </c>
      <c r="M526" s="6">
        <f t="shared" si="59"/>
        <v>283.5064599844581</v>
      </c>
      <c r="N526" s="16">
        <f t="shared" si="60"/>
        <v>-219.15596351553108</v>
      </c>
      <c r="O526" s="6">
        <f t="shared" si="61"/>
        <v>347.85695645338512</v>
      </c>
      <c r="P526" s="13">
        <f t="shared" si="62"/>
        <v>36.635546800718103</v>
      </c>
    </row>
    <row r="527" spans="1:16">
      <c r="A527" s="32" t="s">
        <v>812</v>
      </c>
      <c r="B527" s="32" t="s">
        <v>813</v>
      </c>
      <c r="C527" s="32" t="s">
        <v>210</v>
      </c>
      <c r="D527" s="32" t="s">
        <v>232</v>
      </c>
      <c r="E527" s="32" t="s">
        <v>233</v>
      </c>
      <c r="F527" s="2">
        <v>1479.0341052893</v>
      </c>
      <c r="G527" s="2">
        <v>1668.58991333785</v>
      </c>
      <c r="H527" s="10">
        <f t="shared" si="56"/>
        <v>-189.55580804855003</v>
      </c>
      <c r="I527" s="3">
        <v>0</v>
      </c>
      <c r="J527" s="3">
        <v>0</v>
      </c>
      <c r="K527" s="13">
        <f t="shared" si="57"/>
        <v>0</v>
      </c>
      <c r="L527" s="6">
        <f t="shared" si="58"/>
        <v>1479.0341052893</v>
      </c>
      <c r="M527" s="6">
        <f t="shared" si="59"/>
        <v>1668.58991333785</v>
      </c>
      <c r="N527" s="16">
        <f t="shared" si="60"/>
        <v>-189.55580804855003</v>
      </c>
      <c r="O527" s="6">
        <f t="shared" si="61"/>
        <v>3147.6240186271498</v>
      </c>
      <c r="P527" s="13">
        <f t="shared" si="62"/>
        <v>0</v>
      </c>
    </row>
    <row r="528" spans="1:16">
      <c r="A528" s="32" t="s">
        <v>812</v>
      </c>
      <c r="B528" s="32" t="s">
        <v>813</v>
      </c>
      <c r="C528" s="32" t="s">
        <v>210</v>
      </c>
      <c r="D528" s="32" t="s">
        <v>234</v>
      </c>
      <c r="E528" s="32" t="s">
        <v>235</v>
      </c>
      <c r="F528" s="2">
        <v>782.24662243519799</v>
      </c>
      <c r="G528" s="2">
        <v>1970.4131906336499</v>
      </c>
      <c r="H528" s="10">
        <f t="shared" si="56"/>
        <v>-1188.1665681984518</v>
      </c>
      <c r="I528" s="2">
        <v>4.0635866942064798</v>
      </c>
      <c r="J528" s="2">
        <v>49.693447885904</v>
      </c>
      <c r="K528" s="13">
        <f t="shared" si="57"/>
        <v>-45.629861191697522</v>
      </c>
      <c r="L528" s="6">
        <f t="shared" si="58"/>
        <v>786.31020912940448</v>
      </c>
      <c r="M528" s="6">
        <f t="shared" si="59"/>
        <v>2020.1066385195541</v>
      </c>
      <c r="N528" s="16">
        <f t="shared" si="60"/>
        <v>-1233.7964293901496</v>
      </c>
      <c r="O528" s="6">
        <f t="shared" si="61"/>
        <v>2806.4168476489585</v>
      </c>
      <c r="P528" s="13">
        <f t="shared" si="62"/>
        <v>53.757034580110478</v>
      </c>
    </row>
    <row r="529" spans="1:16">
      <c r="A529" s="32" t="s">
        <v>812</v>
      </c>
      <c r="B529" s="32" t="s">
        <v>813</v>
      </c>
      <c r="C529" s="32" t="s">
        <v>210</v>
      </c>
      <c r="D529" s="32" t="s">
        <v>236</v>
      </c>
      <c r="E529" s="32" t="s">
        <v>237</v>
      </c>
      <c r="F529" s="2">
        <v>266.79643450798199</v>
      </c>
      <c r="G529" s="2">
        <v>770.72423603774303</v>
      </c>
      <c r="H529" s="10">
        <f t="shared" si="56"/>
        <v>-503.92780152976104</v>
      </c>
      <c r="I529" s="3">
        <v>0</v>
      </c>
      <c r="J529" s="2">
        <v>36.481632013186498</v>
      </c>
      <c r="K529" s="13">
        <f t="shared" si="57"/>
        <v>-36.481632013186498</v>
      </c>
      <c r="L529" s="6">
        <f t="shared" si="58"/>
        <v>266.79643450798199</v>
      </c>
      <c r="M529" s="6">
        <f t="shared" si="59"/>
        <v>807.20586805092955</v>
      </c>
      <c r="N529" s="16">
        <f t="shared" si="60"/>
        <v>-540.40943354294757</v>
      </c>
      <c r="O529" s="6">
        <f t="shared" si="61"/>
        <v>1074.0023025589117</v>
      </c>
      <c r="P529" s="13">
        <f t="shared" si="62"/>
        <v>36.481632013186498</v>
      </c>
    </row>
    <row r="530" spans="1:16">
      <c r="A530" s="32" t="s">
        <v>812</v>
      </c>
      <c r="B530" s="32" t="s">
        <v>813</v>
      </c>
      <c r="C530" s="32" t="s">
        <v>210</v>
      </c>
      <c r="D530" s="32" t="s">
        <v>238</v>
      </c>
      <c r="E530" s="32" t="s">
        <v>239</v>
      </c>
      <c r="F530" s="2">
        <v>495.031749416585</v>
      </c>
      <c r="G530" s="2">
        <v>890.37327254002696</v>
      </c>
      <c r="H530" s="10">
        <f t="shared" si="56"/>
        <v>-395.34152312344196</v>
      </c>
      <c r="I530" s="3">
        <v>0</v>
      </c>
      <c r="J530" s="2">
        <v>48.052030550622099</v>
      </c>
      <c r="K530" s="13">
        <f t="shared" si="57"/>
        <v>-48.052030550622099</v>
      </c>
      <c r="L530" s="6">
        <f t="shared" si="58"/>
        <v>495.031749416585</v>
      </c>
      <c r="M530" s="6">
        <f t="shared" si="59"/>
        <v>938.42530309064909</v>
      </c>
      <c r="N530" s="16">
        <f t="shared" si="60"/>
        <v>-443.39355367406409</v>
      </c>
      <c r="O530" s="6">
        <f t="shared" si="61"/>
        <v>1433.457052507234</v>
      </c>
      <c r="P530" s="13">
        <f t="shared" si="62"/>
        <v>48.052030550622099</v>
      </c>
    </row>
    <row r="531" spans="1:16">
      <c r="A531" s="32" t="s">
        <v>812</v>
      </c>
      <c r="B531" s="32" t="s">
        <v>813</v>
      </c>
      <c r="C531" s="32" t="s">
        <v>210</v>
      </c>
      <c r="D531" s="32" t="s">
        <v>240</v>
      </c>
      <c r="E531" s="32" t="s">
        <v>241</v>
      </c>
      <c r="F531" s="2">
        <v>120.869585346641</v>
      </c>
      <c r="G531" s="2">
        <v>432.43421223408399</v>
      </c>
      <c r="H531" s="10">
        <f t="shared" si="56"/>
        <v>-311.56462688744296</v>
      </c>
      <c r="I531" s="3">
        <v>0</v>
      </c>
      <c r="J531" s="2">
        <v>13.099181542804599</v>
      </c>
      <c r="K531" s="13">
        <f t="shared" si="57"/>
        <v>-13.099181542804599</v>
      </c>
      <c r="L531" s="6">
        <f t="shared" si="58"/>
        <v>120.869585346641</v>
      </c>
      <c r="M531" s="6">
        <f t="shared" si="59"/>
        <v>445.5333937768886</v>
      </c>
      <c r="N531" s="16">
        <f t="shared" si="60"/>
        <v>-324.66380843024763</v>
      </c>
      <c r="O531" s="6">
        <f t="shared" si="61"/>
        <v>566.40297912352958</v>
      </c>
      <c r="P531" s="13">
        <f t="shared" si="62"/>
        <v>13.099181542804599</v>
      </c>
    </row>
    <row r="532" spans="1:16">
      <c r="A532" s="32" t="s">
        <v>812</v>
      </c>
      <c r="B532" s="32" t="s">
        <v>813</v>
      </c>
      <c r="C532" s="32" t="s">
        <v>210</v>
      </c>
      <c r="D532" s="32" t="s">
        <v>242</v>
      </c>
      <c r="E532" s="32" t="s">
        <v>243</v>
      </c>
      <c r="F532" s="2">
        <v>293.79318382768997</v>
      </c>
      <c r="G532" s="2">
        <v>327.60871203963802</v>
      </c>
      <c r="H532" s="10">
        <f t="shared" si="56"/>
        <v>-33.815528211948049</v>
      </c>
      <c r="I532" s="2">
        <v>8.6280393607270106E-2</v>
      </c>
      <c r="J532" s="2">
        <v>46.710438330203701</v>
      </c>
      <c r="K532" s="13">
        <f t="shared" si="57"/>
        <v>-46.624157936596433</v>
      </c>
      <c r="L532" s="6">
        <f t="shared" si="58"/>
        <v>293.87946422129727</v>
      </c>
      <c r="M532" s="6">
        <f t="shared" si="59"/>
        <v>374.31915036984174</v>
      </c>
      <c r="N532" s="16">
        <f t="shared" si="60"/>
        <v>-80.439686148544467</v>
      </c>
      <c r="O532" s="6">
        <f t="shared" si="61"/>
        <v>668.19861459113895</v>
      </c>
      <c r="P532" s="13">
        <f t="shared" si="62"/>
        <v>46.796718723810969</v>
      </c>
    </row>
    <row r="533" spans="1:16">
      <c r="A533" s="32" t="s">
        <v>812</v>
      </c>
      <c r="B533" s="32" t="s">
        <v>813</v>
      </c>
      <c r="C533" s="32" t="s">
        <v>210</v>
      </c>
      <c r="D533" s="32" t="s">
        <v>244</v>
      </c>
      <c r="E533" s="32" t="s">
        <v>245</v>
      </c>
      <c r="F533" s="2">
        <v>71.458004197908096</v>
      </c>
      <c r="G533" s="2">
        <v>938.02607587749105</v>
      </c>
      <c r="H533" s="10">
        <f t="shared" si="56"/>
        <v>-866.568071679583</v>
      </c>
      <c r="I533" s="3">
        <v>0</v>
      </c>
      <c r="J533" s="2">
        <v>52.748810146866298</v>
      </c>
      <c r="K533" s="13">
        <f t="shared" si="57"/>
        <v>-52.748810146866298</v>
      </c>
      <c r="L533" s="6">
        <f t="shared" si="58"/>
        <v>71.458004197908096</v>
      </c>
      <c r="M533" s="6">
        <f t="shared" si="59"/>
        <v>990.77488602435733</v>
      </c>
      <c r="N533" s="16">
        <f t="shared" si="60"/>
        <v>-919.31688182644928</v>
      </c>
      <c r="O533" s="6">
        <f t="shared" si="61"/>
        <v>1062.2328902222655</v>
      </c>
      <c r="P533" s="13">
        <f t="shared" si="62"/>
        <v>52.748810146866298</v>
      </c>
    </row>
    <row r="534" spans="1:16">
      <c r="A534" s="32" t="s">
        <v>812</v>
      </c>
      <c r="B534" s="32" t="s">
        <v>813</v>
      </c>
      <c r="C534" s="32" t="s">
        <v>210</v>
      </c>
      <c r="D534" s="32" t="s">
        <v>246</v>
      </c>
      <c r="E534" s="32" t="s">
        <v>247</v>
      </c>
      <c r="F534" s="2">
        <v>514.84868190488305</v>
      </c>
      <c r="G534" s="2">
        <v>446.75500174195298</v>
      </c>
      <c r="H534" s="10">
        <f t="shared" si="56"/>
        <v>68.09368016293007</v>
      </c>
      <c r="I534" s="3">
        <v>0</v>
      </c>
      <c r="J534" s="2">
        <v>50.896079030942403</v>
      </c>
      <c r="K534" s="13">
        <f t="shared" si="57"/>
        <v>-50.896079030942403</v>
      </c>
      <c r="L534" s="6">
        <f t="shared" si="58"/>
        <v>514.84868190488305</v>
      </c>
      <c r="M534" s="6">
        <f t="shared" si="59"/>
        <v>497.6510807728954</v>
      </c>
      <c r="N534" s="16">
        <f t="shared" si="60"/>
        <v>17.197601131987653</v>
      </c>
      <c r="O534" s="6">
        <f t="shared" si="61"/>
        <v>1012.4997626777784</v>
      </c>
      <c r="P534" s="13">
        <f t="shared" si="62"/>
        <v>50.896079030942403</v>
      </c>
    </row>
    <row r="535" spans="1:16">
      <c r="A535" s="32" t="s">
        <v>812</v>
      </c>
      <c r="B535" s="32" t="s">
        <v>813</v>
      </c>
      <c r="C535" s="32" t="s">
        <v>210</v>
      </c>
      <c r="D535" s="32" t="s">
        <v>248</v>
      </c>
      <c r="E535" s="32" t="s">
        <v>249</v>
      </c>
      <c r="F535" s="2">
        <v>385.70426065040999</v>
      </c>
      <c r="G535" s="2">
        <v>438.74446348549401</v>
      </c>
      <c r="H535" s="10">
        <f t="shared" si="56"/>
        <v>-53.040202835084017</v>
      </c>
      <c r="I535" s="3">
        <v>0</v>
      </c>
      <c r="J535" s="3">
        <v>0</v>
      </c>
      <c r="K535" s="13">
        <f t="shared" si="57"/>
        <v>0</v>
      </c>
      <c r="L535" s="6">
        <f t="shared" si="58"/>
        <v>385.70426065040999</v>
      </c>
      <c r="M535" s="6">
        <f t="shared" si="59"/>
        <v>438.74446348549401</v>
      </c>
      <c r="N535" s="16">
        <f t="shared" si="60"/>
        <v>-53.040202835084017</v>
      </c>
      <c r="O535" s="6">
        <f t="shared" si="61"/>
        <v>824.44872413590406</v>
      </c>
      <c r="P535" s="13">
        <f t="shared" si="62"/>
        <v>0</v>
      </c>
    </row>
    <row r="536" spans="1:16">
      <c r="A536" s="32" t="s">
        <v>812</v>
      </c>
      <c r="B536" s="32" t="s">
        <v>813</v>
      </c>
      <c r="C536" s="32" t="s">
        <v>210</v>
      </c>
      <c r="D536" s="32" t="s">
        <v>250</v>
      </c>
      <c r="E536" s="32" t="s">
        <v>251</v>
      </c>
      <c r="F536" s="2">
        <v>27.627615287848101</v>
      </c>
      <c r="G536" s="2">
        <v>3628.6443272878601</v>
      </c>
      <c r="H536" s="10">
        <f t="shared" si="56"/>
        <v>-3601.0167120000119</v>
      </c>
      <c r="I536" s="2">
        <v>1.05153639911607</v>
      </c>
      <c r="J536" s="2">
        <v>115.035327782541</v>
      </c>
      <c r="K536" s="13">
        <f t="shared" si="57"/>
        <v>-113.98379138342493</v>
      </c>
      <c r="L536" s="6">
        <f t="shared" si="58"/>
        <v>28.679151686964172</v>
      </c>
      <c r="M536" s="6">
        <f t="shared" si="59"/>
        <v>3743.6796550704012</v>
      </c>
      <c r="N536" s="16">
        <f t="shared" si="60"/>
        <v>-3715.0005033834368</v>
      </c>
      <c r="O536" s="6">
        <f t="shared" si="61"/>
        <v>3772.3588067573655</v>
      </c>
      <c r="P536" s="13">
        <f t="shared" si="62"/>
        <v>116.08686418165708</v>
      </c>
    </row>
    <row r="537" spans="1:16">
      <c r="A537" s="32" t="s">
        <v>812</v>
      </c>
      <c r="B537" s="32" t="s">
        <v>813</v>
      </c>
      <c r="C537" s="32" t="s">
        <v>210</v>
      </c>
      <c r="D537" s="32" t="s">
        <v>252</v>
      </c>
      <c r="E537" s="32" t="s">
        <v>253</v>
      </c>
      <c r="F537" s="2">
        <v>952.61641417370902</v>
      </c>
      <c r="G537" s="2">
        <v>649.189188136447</v>
      </c>
      <c r="H537" s="10">
        <f t="shared" si="56"/>
        <v>303.42722603726202</v>
      </c>
      <c r="I537" s="2">
        <v>5.2002754744694304</v>
      </c>
      <c r="J537" s="2">
        <v>39.949769919367199</v>
      </c>
      <c r="K537" s="13">
        <f t="shared" si="57"/>
        <v>-34.749494444897771</v>
      </c>
      <c r="L537" s="6">
        <f t="shared" si="58"/>
        <v>957.81668964817845</v>
      </c>
      <c r="M537" s="6">
        <f t="shared" si="59"/>
        <v>689.13895805581421</v>
      </c>
      <c r="N537" s="16">
        <f t="shared" si="60"/>
        <v>268.67773159236424</v>
      </c>
      <c r="O537" s="6">
        <f t="shared" si="61"/>
        <v>1646.9556477039928</v>
      </c>
      <c r="P537" s="13">
        <f t="shared" si="62"/>
        <v>45.150045393836628</v>
      </c>
    </row>
    <row r="538" spans="1:16">
      <c r="A538" s="32" t="s">
        <v>812</v>
      </c>
      <c r="B538" s="32" t="s">
        <v>813</v>
      </c>
      <c r="C538" s="32" t="s">
        <v>210</v>
      </c>
      <c r="D538" s="32" t="s">
        <v>254</v>
      </c>
      <c r="E538" s="32" t="s">
        <v>255</v>
      </c>
      <c r="F538" s="2">
        <v>298.20748127028298</v>
      </c>
      <c r="G538" s="2">
        <v>282.56553514328101</v>
      </c>
      <c r="H538" s="10">
        <f t="shared" si="56"/>
        <v>15.641946127001972</v>
      </c>
      <c r="I538" s="2">
        <v>135.89764792754301</v>
      </c>
      <c r="J538" s="3">
        <v>0</v>
      </c>
      <c r="K538" s="13">
        <f t="shared" si="57"/>
        <v>135.89764792754301</v>
      </c>
      <c r="L538" s="6">
        <f t="shared" si="58"/>
        <v>434.10512919782599</v>
      </c>
      <c r="M538" s="6">
        <f t="shared" si="59"/>
        <v>282.56553514328101</v>
      </c>
      <c r="N538" s="16">
        <f t="shared" si="60"/>
        <v>151.53959405454498</v>
      </c>
      <c r="O538" s="6">
        <f t="shared" si="61"/>
        <v>716.670664341107</v>
      </c>
      <c r="P538" s="13">
        <f t="shared" si="62"/>
        <v>135.89764792754301</v>
      </c>
    </row>
    <row r="539" spans="1:16">
      <c r="A539" s="32" t="s">
        <v>812</v>
      </c>
      <c r="B539" s="32" t="s">
        <v>813</v>
      </c>
      <c r="C539" s="32" t="s">
        <v>210</v>
      </c>
      <c r="D539" s="32" t="s">
        <v>256</v>
      </c>
      <c r="E539" s="32" t="s">
        <v>257</v>
      </c>
      <c r="F539" s="2">
        <v>41.889147306448898</v>
      </c>
      <c r="G539" s="2">
        <v>196.629849892831</v>
      </c>
      <c r="H539" s="10">
        <f t="shared" si="56"/>
        <v>-154.7407025863821</v>
      </c>
      <c r="I539" s="2">
        <v>23.914084797329298</v>
      </c>
      <c r="J539" s="2">
        <v>45.505812816821802</v>
      </c>
      <c r="K539" s="13">
        <f t="shared" si="57"/>
        <v>-21.591728019492503</v>
      </c>
      <c r="L539" s="6">
        <f t="shared" si="58"/>
        <v>65.8032321037782</v>
      </c>
      <c r="M539" s="6">
        <f t="shared" si="59"/>
        <v>242.13566270965282</v>
      </c>
      <c r="N539" s="16">
        <f t="shared" si="60"/>
        <v>-176.33243060587461</v>
      </c>
      <c r="O539" s="6">
        <f t="shared" si="61"/>
        <v>307.93889481343103</v>
      </c>
      <c r="P539" s="13">
        <f t="shared" si="62"/>
        <v>69.419897614151097</v>
      </c>
    </row>
    <row r="540" spans="1:16">
      <c r="A540" s="32" t="s">
        <v>812</v>
      </c>
      <c r="B540" s="32" t="s">
        <v>813</v>
      </c>
      <c r="C540" s="32" t="s">
        <v>210</v>
      </c>
      <c r="D540" s="32" t="s">
        <v>258</v>
      </c>
      <c r="E540" s="32" t="s">
        <v>259</v>
      </c>
      <c r="F540" s="2">
        <v>877.16759704889796</v>
      </c>
      <c r="G540" s="2">
        <v>1827.03187766321</v>
      </c>
      <c r="H540" s="10">
        <f t="shared" si="56"/>
        <v>-949.86428061431207</v>
      </c>
      <c r="I540" s="2">
        <v>0.63620949490426104</v>
      </c>
      <c r="J540" s="3">
        <v>0</v>
      </c>
      <c r="K540" s="13">
        <f t="shared" si="57"/>
        <v>0.63620949490426104</v>
      </c>
      <c r="L540" s="6">
        <f t="shared" si="58"/>
        <v>877.80380654380224</v>
      </c>
      <c r="M540" s="6">
        <f t="shared" si="59"/>
        <v>1827.03187766321</v>
      </c>
      <c r="N540" s="16">
        <f t="shared" si="60"/>
        <v>-949.22807111940779</v>
      </c>
      <c r="O540" s="6">
        <f t="shared" si="61"/>
        <v>2704.8356842070125</v>
      </c>
      <c r="P540" s="13">
        <f t="shared" si="62"/>
        <v>0.63620949490426104</v>
      </c>
    </row>
    <row r="541" spans="1:16">
      <c r="A541" s="32" t="s">
        <v>812</v>
      </c>
      <c r="B541" s="32" t="s">
        <v>813</v>
      </c>
      <c r="C541" s="32" t="s">
        <v>210</v>
      </c>
      <c r="D541" s="32" t="s">
        <v>260</v>
      </c>
      <c r="E541" s="32" t="s">
        <v>261</v>
      </c>
      <c r="F541" s="2">
        <v>35.2736420579011</v>
      </c>
      <c r="G541" s="2">
        <v>372.01877068043598</v>
      </c>
      <c r="H541" s="10">
        <f t="shared" si="56"/>
        <v>-336.74512862253488</v>
      </c>
      <c r="I541" s="3">
        <v>0</v>
      </c>
      <c r="J541" s="2">
        <v>41.640506639478197</v>
      </c>
      <c r="K541" s="13">
        <f t="shared" si="57"/>
        <v>-41.640506639478197</v>
      </c>
      <c r="L541" s="6">
        <f t="shared" si="58"/>
        <v>35.2736420579011</v>
      </c>
      <c r="M541" s="6">
        <f t="shared" si="59"/>
        <v>413.65927731991417</v>
      </c>
      <c r="N541" s="16">
        <f t="shared" si="60"/>
        <v>-378.38563526201307</v>
      </c>
      <c r="O541" s="6">
        <f t="shared" si="61"/>
        <v>448.93291937781527</v>
      </c>
      <c r="P541" s="13">
        <f t="shared" si="62"/>
        <v>41.640506639478197</v>
      </c>
    </row>
    <row r="542" spans="1:16">
      <c r="A542" s="32" t="s">
        <v>812</v>
      </c>
      <c r="B542" s="32" t="s">
        <v>813</v>
      </c>
      <c r="C542" s="32" t="s">
        <v>210</v>
      </c>
      <c r="D542" s="32" t="s">
        <v>262</v>
      </c>
      <c r="E542" s="32" t="s">
        <v>263</v>
      </c>
      <c r="F542" s="2">
        <v>321.58178428884702</v>
      </c>
      <c r="G542" s="2">
        <v>585.26645315295605</v>
      </c>
      <c r="H542" s="10">
        <f t="shared" si="56"/>
        <v>-263.68466886410903</v>
      </c>
      <c r="I542" s="3">
        <v>0</v>
      </c>
      <c r="J542" s="2">
        <v>42.126073797193598</v>
      </c>
      <c r="K542" s="13">
        <f t="shared" si="57"/>
        <v>-42.126073797193598</v>
      </c>
      <c r="L542" s="6">
        <f t="shared" si="58"/>
        <v>321.58178428884702</v>
      </c>
      <c r="M542" s="6">
        <f t="shared" si="59"/>
        <v>627.39252695014966</v>
      </c>
      <c r="N542" s="16">
        <f t="shared" si="60"/>
        <v>-305.81074266130264</v>
      </c>
      <c r="O542" s="6">
        <f t="shared" si="61"/>
        <v>948.97431123899673</v>
      </c>
      <c r="P542" s="13">
        <f t="shared" si="62"/>
        <v>42.126073797193598</v>
      </c>
    </row>
    <row r="543" spans="1:16">
      <c r="A543" s="32" t="s">
        <v>812</v>
      </c>
      <c r="B543" s="32" t="s">
        <v>813</v>
      </c>
      <c r="C543" s="32" t="s">
        <v>210</v>
      </c>
      <c r="D543" s="32" t="s">
        <v>264</v>
      </c>
      <c r="E543" s="32" t="s">
        <v>265</v>
      </c>
      <c r="F543" s="2">
        <v>288.47100861750801</v>
      </c>
      <c r="G543" s="2">
        <v>755.41476816163697</v>
      </c>
      <c r="H543" s="10">
        <f t="shared" si="56"/>
        <v>-466.94375954412897</v>
      </c>
      <c r="I543" s="3">
        <v>0</v>
      </c>
      <c r="J543" s="3">
        <v>0</v>
      </c>
      <c r="K543" s="13">
        <f t="shared" si="57"/>
        <v>0</v>
      </c>
      <c r="L543" s="6">
        <f t="shared" si="58"/>
        <v>288.47100861750801</v>
      </c>
      <c r="M543" s="6">
        <f t="shared" si="59"/>
        <v>755.41476816163697</v>
      </c>
      <c r="N543" s="16">
        <f t="shared" si="60"/>
        <v>-466.94375954412897</v>
      </c>
      <c r="O543" s="6">
        <f t="shared" si="61"/>
        <v>1043.8857767791451</v>
      </c>
      <c r="P543" s="13">
        <f t="shared" si="62"/>
        <v>0</v>
      </c>
    </row>
    <row r="544" spans="1:16">
      <c r="A544" s="32" t="s">
        <v>812</v>
      </c>
      <c r="B544" s="32" t="s">
        <v>813</v>
      </c>
      <c r="C544" s="32" t="s">
        <v>210</v>
      </c>
      <c r="D544" s="32" t="s">
        <v>266</v>
      </c>
      <c r="E544" s="32" t="s">
        <v>267</v>
      </c>
      <c r="F544" s="2">
        <v>4347.5842369792799</v>
      </c>
      <c r="G544" s="2">
        <v>389.33163751844199</v>
      </c>
      <c r="H544" s="10">
        <f t="shared" si="56"/>
        <v>3958.2525994608377</v>
      </c>
      <c r="I544" s="2">
        <v>1.0271636463132701</v>
      </c>
      <c r="J544" s="3">
        <v>0</v>
      </c>
      <c r="K544" s="13">
        <f t="shared" si="57"/>
        <v>1.0271636463132701</v>
      </c>
      <c r="L544" s="6">
        <f t="shared" si="58"/>
        <v>4348.611400625593</v>
      </c>
      <c r="M544" s="6">
        <f t="shared" si="59"/>
        <v>389.33163751844199</v>
      </c>
      <c r="N544" s="16">
        <f t="shared" si="60"/>
        <v>3959.2797631071508</v>
      </c>
      <c r="O544" s="6">
        <f t="shared" si="61"/>
        <v>4737.9430381440352</v>
      </c>
      <c r="P544" s="13">
        <f t="shared" si="62"/>
        <v>1.0271636463132701</v>
      </c>
    </row>
    <row r="545" spans="1:16">
      <c r="A545" s="32" t="s">
        <v>812</v>
      </c>
      <c r="B545" s="32" t="s">
        <v>813</v>
      </c>
      <c r="C545" s="32" t="s">
        <v>210</v>
      </c>
      <c r="D545" s="32" t="s">
        <v>268</v>
      </c>
      <c r="E545" s="32" t="s">
        <v>269</v>
      </c>
      <c r="F545" s="2">
        <v>421.11327617527201</v>
      </c>
      <c r="G545" s="2">
        <v>396.43360658298599</v>
      </c>
      <c r="H545" s="10">
        <f t="shared" si="56"/>
        <v>24.679669592286018</v>
      </c>
      <c r="I545" s="2">
        <v>1.32004057811716E-2</v>
      </c>
      <c r="J545" s="2">
        <v>56.290646637223702</v>
      </c>
      <c r="K545" s="13">
        <f t="shared" si="57"/>
        <v>-56.277446231442532</v>
      </c>
      <c r="L545" s="6">
        <f t="shared" si="58"/>
        <v>421.12647658105317</v>
      </c>
      <c r="M545" s="6">
        <f t="shared" si="59"/>
        <v>452.72425322020968</v>
      </c>
      <c r="N545" s="16">
        <f t="shared" si="60"/>
        <v>-31.597776639156507</v>
      </c>
      <c r="O545" s="6">
        <f t="shared" si="61"/>
        <v>873.85072980126279</v>
      </c>
      <c r="P545" s="13">
        <f t="shared" si="62"/>
        <v>56.303847043004872</v>
      </c>
    </row>
    <row r="546" spans="1:16">
      <c r="A546" s="32" t="s">
        <v>812</v>
      </c>
      <c r="B546" s="32" t="s">
        <v>813</v>
      </c>
      <c r="C546" s="32" t="s">
        <v>210</v>
      </c>
      <c r="D546" s="32" t="s">
        <v>270</v>
      </c>
      <c r="E546" s="32" t="s">
        <v>271</v>
      </c>
      <c r="F546" s="2">
        <v>225.67497930930401</v>
      </c>
      <c r="G546" s="2">
        <v>472.54484964197502</v>
      </c>
      <c r="H546" s="10">
        <f t="shared" si="56"/>
        <v>-246.86987033267101</v>
      </c>
      <c r="I546" s="3">
        <v>0</v>
      </c>
      <c r="J546" s="2">
        <v>10.1551807185218</v>
      </c>
      <c r="K546" s="13">
        <f t="shared" si="57"/>
        <v>-10.1551807185218</v>
      </c>
      <c r="L546" s="6">
        <f t="shared" si="58"/>
        <v>225.67497930930401</v>
      </c>
      <c r="M546" s="6">
        <f t="shared" si="59"/>
        <v>482.70003036049684</v>
      </c>
      <c r="N546" s="16">
        <f t="shared" si="60"/>
        <v>-257.0250510511928</v>
      </c>
      <c r="O546" s="6">
        <f t="shared" si="61"/>
        <v>708.37500966980087</v>
      </c>
      <c r="P546" s="13">
        <f t="shared" si="62"/>
        <v>10.1551807185218</v>
      </c>
    </row>
    <row r="547" spans="1:16">
      <c r="A547" s="32" t="s">
        <v>812</v>
      </c>
      <c r="B547" s="32" t="s">
        <v>813</v>
      </c>
      <c r="C547" s="32" t="s">
        <v>210</v>
      </c>
      <c r="D547" s="32" t="s">
        <v>272</v>
      </c>
      <c r="E547" s="32" t="s">
        <v>273</v>
      </c>
      <c r="F547" s="2">
        <v>1286.01142093306</v>
      </c>
      <c r="G547" s="2">
        <v>414.24100653001602</v>
      </c>
      <c r="H547" s="10">
        <f t="shared" si="56"/>
        <v>871.77041440304401</v>
      </c>
      <c r="I547" s="2">
        <v>4.26992648954525E-4</v>
      </c>
      <c r="J547" s="2">
        <v>36.169359977933503</v>
      </c>
      <c r="K547" s="13">
        <f t="shared" si="57"/>
        <v>-36.168932985284549</v>
      </c>
      <c r="L547" s="6">
        <f t="shared" si="58"/>
        <v>1286.0118479257089</v>
      </c>
      <c r="M547" s="6">
        <f t="shared" si="59"/>
        <v>450.4103665079495</v>
      </c>
      <c r="N547" s="16">
        <f t="shared" si="60"/>
        <v>835.60148141775949</v>
      </c>
      <c r="O547" s="6">
        <f t="shared" si="61"/>
        <v>1736.4222144336584</v>
      </c>
      <c r="P547" s="13">
        <f t="shared" si="62"/>
        <v>36.169786970582457</v>
      </c>
    </row>
    <row r="548" spans="1:16">
      <c r="A548" s="32" t="s">
        <v>812</v>
      </c>
      <c r="B548" s="32" t="s">
        <v>813</v>
      </c>
      <c r="C548" s="32" t="s">
        <v>210</v>
      </c>
      <c r="D548" s="32" t="s">
        <v>274</v>
      </c>
      <c r="E548" s="32" t="s">
        <v>275</v>
      </c>
      <c r="F548" s="2">
        <v>421.56083903527701</v>
      </c>
      <c r="G548" s="2">
        <v>574.86472383536295</v>
      </c>
      <c r="H548" s="10">
        <f t="shared" si="56"/>
        <v>-153.30388480008594</v>
      </c>
      <c r="I548" s="2">
        <v>231.92523034906799</v>
      </c>
      <c r="J548" s="2">
        <v>33.920269331480398</v>
      </c>
      <c r="K548" s="13">
        <f t="shared" si="57"/>
        <v>198.00496101758759</v>
      </c>
      <c r="L548" s="6">
        <f t="shared" si="58"/>
        <v>653.486069384345</v>
      </c>
      <c r="M548" s="6">
        <f t="shared" si="59"/>
        <v>608.78499316684338</v>
      </c>
      <c r="N548" s="16">
        <f t="shared" si="60"/>
        <v>44.701076217501623</v>
      </c>
      <c r="O548" s="6">
        <f t="shared" si="61"/>
        <v>1262.2710625511884</v>
      </c>
      <c r="P548" s="13">
        <f t="shared" si="62"/>
        <v>265.84549968054841</v>
      </c>
    </row>
    <row r="549" spans="1:16">
      <c r="A549" s="32" t="s">
        <v>812</v>
      </c>
      <c r="B549" s="32" t="s">
        <v>813</v>
      </c>
      <c r="C549" s="32" t="s">
        <v>210</v>
      </c>
      <c r="D549" s="32" t="s">
        <v>276</v>
      </c>
      <c r="E549" s="32" t="s">
        <v>277</v>
      </c>
      <c r="F549" s="2">
        <v>898.18751603657597</v>
      </c>
      <c r="G549" s="2">
        <v>188.02065595201299</v>
      </c>
      <c r="H549" s="10">
        <f t="shared" si="56"/>
        <v>710.16686008456304</v>
      </c>
      <c r="I549" s="2">
        <v>28.779729526322399</v>
      </c>
      <c r="J549" s="2">
        <v>65.145174541043303</v>
      </c>
      <c r="K549" s="13">
        <f t="shared" si="57"/>
        <v>-36.365445014720905</v>
      </c>
      <c r="L549" s="6">
        <f t="shared" si="58"/>
        <v>926.96724556289837</v>
      </c>
      <c r="M549" s="6">
        <f t="shared" si="59"/>
        <v>253.16583049305629</v>
      </c>
      <c r="N549" s="16">
        <f t="shared" si="60"/>
        <v>673.80141506984205</v>
      </c>
      <c r="O549" s="6">
        <f t="shared" si="61"/>
        <v>1180.1330760559547</v>
      </c>
      <c r="P549" s="13">
        <f t="shared" si="62"/>
        <v>93.924904067365702</v>
      </c>
    </row>
    <row r="550" spans="1:16">
      <c r="A550" s="32" t="s">
        <v>812</v>
      </c>
      <c r="B550" s="32" t="s">
        <v>813</v>
      </c>
      <c r="C550" s="32" t="s">
        <v>210</v>
      </c>
      <c r="D550" s="32" t="s">
        <v>278</v>
      </c>
      <c r="E550" s="32" t="s">
        <v>279</v>
      </c>
      <c r="F550" s="2">
        <v>790.99473626367103</v>
      </c>
      <c r="G550" s="2">
        <v>519.34155773791804</v>
      </c>
      <c r="H550" s="10">
        <f t="shared" si="56"/>
        <v>271.65317852575299</v>
      </c>
      <c r="I550" s="3">
        <v>0</v>
      </c>
      <c r="J550" s="3">
        <v>0</v>
      </c>
      <c r="K550" s="13">
        <f t="shared" si="57"/>
        <v>0</v>
      </c>
      <c r="L550" s="6">
        <f t="shared" si="58"/>
        <v>790.99473626367103</v>
      </c>
      <c r="M550" s="6">
        <f t="shared" si="59"/>
        <v>519.34155773791804</v>
      </c>
      <c r="N550" s="16">
        <f t="shared" si="60"/>
        <v>271.65317852575299</v>
      </c>
      <c r="O550" s="6">
        <f t="shared" si="61"/>
        <v>1310.3362940015891</v>
      </c>
      <c r="P550" s="13">
        <f t="shared" si="62"/>
        <v>0</v>
      </c>
    </row>
    <row r="551" spans="1:16">
      <c r="A551" s="32" t="s">
        <v>812</v>
      </c>
      <c r="B551" s="32" t="s">
        <v>813</v>
      </c>
      <c r="C551" s="32" t="s">
        <v>210</v>
      </c>
      <c r="D551" s="32" t="s">
        <v>280</v>
      </c>
      <c r="E551" s="32" t="s">
        <v>281</v>
      </c>
      <c r="F551" s="2">
        <v>288.30786820398498</v>
      </c>
      <c r="G551" s="2">
        <v>822.61416044592102</v>
      </c>
      <c r="H551" s="10">
        <f t="shared" si="56"/>
        <v>-534.30629224193603</v>
      </c>
      <c r="I551" s="2">
        <v>0.15983412720583501</v>
      </c>
      <c r="J551" s="3">
        <v>0</v>
      </c>
      <c r="K551" s="13">
        <f t="shared" si="57"/>
        <v>0.15983412720583501</v>
      </c>
      <c r="L551" s="6">
        <f t="shared" si="58"/>
        <v>288.46770233119082</v>
      </c>
      <c r="M551" s="6">
        <f t="shared" si="59"/>
        <v>822.61416044592102</v>
      </c>
      <c r="N551" s="16">
        <f t="shared" si="60"/>
        <v>-534.14645811473019</v>
      </c>
      <c r="O551" s="6">
        <f t="shared" si="61"/>
        <v>1111.0818627771118</v>
      </c>
      <c r="P551" s="13">
        <f t="shared" si="62"/>
        <v>0.15983412720583501</v>
      </c>
    </row>
    <row r="552" spans="1:16">
      <c r="A552" s="32" t="s">
        <v>812</v>
      </c>
      <c r="B552" s="32" t="s">
        <v>813</v>
      </c>
      <c r="C552" s="32" t="s">
        <v>210</v>
      </c>
      <c r="D552" s="32" t="s">
        <v>282</v>
      </c>
      <c r="E552" s="32" t="s">
        <v>283</v>
      </c>
      <c r="F552" s="2">
        <v>3119.36375358128</v>
      </c>
      <c r="G552" s="2">
        <v>1952.9833671357901</v>
      </c>
      <c r="H552" s="10">
        <f t="shared" si="56"/>
        <v>1166.3803864454899</v>
      </c>
      <c r="I552" s="2">
        <v>0.89180024375860001</v>
      </c>
      <c r="J552" s="2">
        <v>76.797353242866805</v>
      </c>
      <c r="K552" s="13">
        <f t="shared" si="57"/>
        <v>-75.90555299910821</v>
      </c>
      <c r="L552" s="6">
        <f t="shared" si="58"/>
        <v>3120.2555538250385</v>
      </c>
      <c r="M552" s="6">
        <f t="shared" si="59"/>
        <v>2029.780720378657</v>
      </c>
      <c r="N552" s="16">
        <f t="shared" si="60"/>
        <v>1090.4748334463816</v>
      </c>
      <c r="O552" s="6">
        <f t="shared" si="61"/>
        <v>5150.0362742036959</v>
      </c>
      <c r="P552" s="13">
        <f t="shared" si="62"/>
        <v>77.689153486625401</v>
      </c>
    </row>
    <row r="553" spans="1:16">
      <c r="A553" s="32" t="s">
        <v>812</v>
      </c>
      <c r="B553" s="32" t="s">
        <v>813</v>
      </c>
      <c r="C553" s="32" t="s">
        <v>210</v>
      </c>
      <c r="D553" s="32" t="s">
        <v>284</v>
      </c>
      <c r="E553" s="32" t="s">
        <v>285</v>
      </c>
      <c r="F553" s="2">
        <v>279.22224248695699</v>
      </c>
      <c r="G553" s="2">
        <v>732.06085001917995</v>
      </c>
      <c r="H553" s="10">
        <f t="shared" si="56"/>
        <v>-452.83860753222297</v>
      </c>
      <c r="I553" s="3">
        <v>0</v>
      </c>
      <c r="J553" s="2">
        <v>33.103577331120697</v>
      </c>
      <c r="K553" s="13">
        <f t="shared" si="57"/>
        <v>-33.103577331120697</v>
      </c>
      <c r="L553" s="6">
        <f t="shared" si="58"/>
        <v>279.22224248695699</v>
      </c>
      <c r="M553" s="6">
        <f t="shared" si="59"/>
        <v>765.16442735030068</v>
      </c>
      <c r="N553" s="16">
        <f t="shared" si="60"/>
        <v>-485.9421848633437</v>
      </c>
      <c r="O553" s="6">
        <f t="shared" si="61"/>
        <v>1044.3866698372576</v>
      </c>
      <c r="P553" s="13">
        <f t="shared" si="62"/>
        <v>33.103577331120697</v>
      </c>
    </row>
    <row r="554" spans="1:16">
      <c r="A554" s="32" t="s">
        <v>812</v>
      </c>
      <c r="B554" s="32" t="s">
        <v>813</v>
      </c>
      <c r="C554" s="32" t="s">
        <v>210</v>
      </c>
      <c r="D554" s="32" t="s">
        <v>286</v>
      </c>
      <c r="E554" s="32" t="s">
        <v>287</v>
      </c>
      <c r="F554" s="2">
        <v>147.327182931321</v>
      </c>
      <c r="G554" s="2">
        <v>295.17348454131798</v>
      </c>
      <c r="H554" s="10">
        <f t="shared" si="56"/>
        <v>-147.84630160999697</v>
      </c>
      <c r="I554" s="2">
        <v>12.716019502462</v>
      </c>
      <c r="J554" s="2">
        <v>8.9298034063782605</v>
      </c>
      <c r="K554" s="13">
        <f t="shared" si="57"/>
        <v>3.7862160960837397</v>
      </c>
      <c r="L554" s="6">
        <f t="shared" si="58"/>
        <v>160.04320243378299</v>
      </c>
      <c r="M554" s="6">
        <f t="shared" si="59"/>
        <v>304.10328794769623</v>
      </c>
      <c r="N554" s="16">
        <f t="shared" si="60"/>
        <v>-144.06008551391324</v>
      </c>
      <c r="O554" s="6">
        <f t="shared" si="61"/>
        <v>464.14649038147923</v>
      </c>
      <c r="P554" s="13">
        <f t="shared" si="62"/>
        <v>21.645822908840259</v>
      </c>
    </row>
    <row r="555" spans="1:16">
      <c r="A555" s="32" t="s">
        <v>812</v>
      </c>
      <c r="B555" s="32" t="s">
        <v>813</v>
      </c>
      <c r="C555" s="32" t="s">
        <v>210</v>
      </c>
      <c r="D555" s="32" t="s">
        <v>288</v>
      </c>
      <c r="E555" s="32" t="s">
        <v>289</v>
      </c>
      <c r="F555" s="2">
        <v>575.61566714849801</v>
      </c>
      <c r="G555" s="2">
        <v>1644.21822535463</v>
      </c>
      <c r="H555" s="10">
        <f t="shared" si="56"/>
        <v>-1068.602558206132</v>
      </c>
      <c r="I555" s="3">
        <v>0</v>
      </c>
      <c r="J555" s="3">
        <v>0</v>
      </c>
      <c r="K555" s="13">
        <f t="shared" si="57"/>
        <v>0</v>
      </c>
      <c r="L555" s="6">
        <f t="shared" si="58"/>
        <v>575.61566714849801</v>
      </c>
      <c r="M555" s="6">
        <f t="shared" si="59"/>
        <v>1644.21822535463</v>
      </c>
      <c r="N555" s="16">
        <f t="shared" si="60"/>
        <v>-1068.602558206132</v>
      </c>
      <c r="O555" s="6">
        <f t="shared" si="61"/>
        <v>2219.833892503128</v>
      </c>
      <c r="P555" s="13">
        <f t="shared" si="62"/>
        <v>0</v>
      </c>
    </row>
    <row r="556" spans="1:16">
      <c r="A556" s="32" t="s">
        <v>812</v>
      </c>
      <c r="B556" s="32" t="s">
        <v>813</v>
      </c>
      <c r="C556" s="32" t="s">
        <v>210</v>
      </c>
      <c r="D556" s="32" t="s">
        <v>290</v>
      </c>
      <c r="E556" s="32" t="s">
        <v>291</v>
      </c>
      <c r="F556" s="2">
        <v>1189.43117507484</v>
      </c>
      <c r="G556" s="2">
        <v>1704.5824350292401</v>
      </c>
      <c r="H556" s="10">
        <f t="shared" si="56"/>
        <v>-515.15125995440008</v>
      </c>
      <c r="I556" s="2">
        <v>0.24453567195529699</v>
      </c>
      <c r="J556" s="2">
        <v>45.140081359792497</v>
      </c>
      <c r="K556" s="13">
        <f t="shared" si="57"/>
        <v>-44.895545687837199</v>
      </c>
      <c r="L556" s="6">
        <f t="shared" si="58"/>
        <v>1189.6757107467952</v>
      </c>
      <c r="M556" s="6">
        <f t="shared" si="59"/>
        <v>1749.7225163890325</v>
      </c>
      <c r="N556" s="16">
        <f t="shared" si="60"/>
        <v>-560.04680564223736</v>
      </c>
      <c r="O556" s="6">
        <f t="shared" si="61"/>
        <v>2939.3982271358277</v>
      </c>
      <c r="P556" s="13">
        <f t="shared" si="62"/>
        <v>45.384617031747794</v>
      </c>
    </row>
    <row r="557" spans="1:16">
      <c r="A557" s="32" t="s">
        <v>812</v>
      </c>
      <c r="B557" s="32" t="s">
        <v>813</v>
      </c>
      <c r="C557" s="32" t="s">
        <v>210</v>
      </c>
      <c r="D557" s="32" t="s">
        <v>292</v>
      </c>
      <c r="E557" s="32" t="s">
        <v>293</v>
      </c>
      <c r="F557" s="2">
        <v>785.450911930031</v>
      </c>
      <c r="G557" s="2">
        <v>1164.82270478655</v>
      </c>
      <c r="H557" s="10">
        <f t="shared" si="56"/>
        <v>-379.37179285651905</v>
      </c>
      <c r="I557" s="2">
        <v>0.77154908170460201</v>
      </c>
      <c r="J557" s="2">
        <v>55.018860652246801</v>
      </c>
      <c r="K557" s="13">
        <f t="shared" si="57"/>
        <v>-54.247311570542202</v>
      </c>
      <c r="L557" s="6">
        <f t="shared" si="58"/>
        <v>786.22246101173562</v>
      </c>
      <c r="M557" s="6">
        <f t="shared" si="59"/>
        <v>1219.8415654387968</v>
      </c>
      <c r="N557" s="16">
        <f t="shared" si="60"/>
        <v>-433.61910442706119</v>
      </c>
      <c r="O557" s="6">
        <f t="shared" si="61"/>
        <v>2006.0640264505323</v>
      </c>
      <c r="P557" s="13">
        <f t="shared" si="62"/>
        <v>55.7904097339514</v>
      </c>
    </row>
    <row r="558" spans="1:16">
      <c r="A558" s="32" t="s">
        <v>812</v>
      </c>
      <c r="B558" s="32" t="s">
        <v>813</v>
      </c>
      <c r="C558" s="32" t="s">
        <v>210</v>
      </c>
      <c r="D558" s="32" t="s">
        <v>294</v>
      </c>
      <c r="E558" s="32" t="s">
        <v>295</v>
      </c>
      <c r="F558" s="2">
        <v>725.84563811855605</v>
      </c>
      <c r="G558" s="2">
        <v>630.40465855082198</v>
      </c>
      <c r="H558" s="10">
        <f t="shared" si="56"/>
        <v>95.440979567734075</v>
      </c>
      <c r="I558" s="2">
        <v>0.98442309866826105</v>
      </c>
      <c r="J558" s="3">
        <v>0</v>
      </c>
      <c r="K558" s="13">
        <f t="shared" si="57"/>
        <v>0.98442309866826105</v>
      </c>
      <c r="L558" s="6">
        <f t="shared" si="58"/>
        <v>726.83006121722428</v>
      </c>
      <c r="M558" s="6">
        <f t="shared" si="59"/>
        <v>630.40465855082198</v>
      </c>
      <c r="N558" s="16">
        <f t="shared" si="60"/>
        <v>96.425402666402306</v>
      </c>
      <c r="O558" s="6">
        <f t="shared" si="61"/>
        <v>1357.2347197680463</v>
      </c>
      <c r="P558" s="13">
        <f t="shared" si="62"/>
        <v>0.98442309866826105</v>
      </c>
    </row>
    <row r="559" spans="1:16">
      <c r="A559" s="32" t="s">
        <v>812</v>
      </c>
      <c r="B559" s="32" t="s">
        <v>813</v>
      </c>
      <c r="C559" s="32" t="s">
        <v>210</v>
      </c>
      <c r="D559" s="32" t="s">
        <v>296</v>
      </c>
      <c r="E559" s="32" t="s">
        <v>297</v>
      </c>
      <c r="F559" s="2">
        <v>137.560817928912</v>
      </c>
      <c r="G559" s="2">
        <v>482.03282102012201</v>
      </c>
      <c r="H559" s="10">
        <f t="shared" si="56"/>
        <v>-344.47200309121001</v>
      </c>
      <c r="I559" s="2">
        <v>6.4112070246874703E-3</v>
      </c>
      <c r="J559" s="2">
        <v>84.087622562312106</v>
      </c>
      <c r="K559" s="13">
        <f t="shared" si="57"/>
        <v>-84.081211355287422</v>
      </c>
      <c r="L559" s="6">
        <f t="shared" si="58"/>
        <v>137.56722913593669</v>
      </c>
      <c r="M559" s="6">
        <f t="shared" si="59"/>
        <v>566.12044358243406</v>
      </c>
      <c r="N559" s="16">
        <f t="shared" si="60"/>
        <v>-428.55321444649735</v>
      </c>
      <c r="O559" s="6">
        <f t="shared" si="61"/>
        <v>703.68767271837078</v>
      </c>
      <c r="P559" s="13">
        <f t="shared" si="62"/>
        <v>84.094033769336789</v>
      </c>
    </row>
    <row r="560" spans="1:16">
      <c r="A560" s="32" t="s">
        <v>812</v>
      </c>
      <c r="B560" s="32" t="s">
        <v>813</v>
      </c>
      <c r="C560" s="32" t="s">
        <v>210</v>
      </c>
      <c r="D560" s="32" t="s">
        <v>298</v>
      </c>
      <c r="E560" s="32" t="s">
        <v>299</v>
      </c>
      <c r="F560" s="2">
        <v>427.40823970788603</v>
      </c>
      <c r="G560" s="2">
        <v>760.37645311960603</v>
      </c>
      <c r="H560" s="10">
        <f t="shared" si="56"/>
        <v>-332.96821341172</v>
      </c>
      <c r="I560" s="3">
        <v>0</v>
      </c>
      <c r="J560" s="3">
        <v>0</v>
      </c>
      <c r="K560" s="13">
        <f t="shared" si="57"/>
        <v>0</v>
      </c>
      <c r="L560" s="6">
        <f t="shared" si="58"/>
        <v>427.40823970788603</v>
      </c>
      <c r="M560" s="6">
        <f t="shared" si="59"/>
        <v>760.37645311960603</v>
      </c>
      <c r="N560" s="16">
        <f t="shared" si="60"/>
        <v>-332.96821341172</v>
      </c>
      <c r="O560" s="6">
        <f t="shared" si="61"/>
        <v>1187.7846928274921</v>
      </c>
      <c r="P560" s="13">
        <f t="shared" si="62"/>
        <v>0</v>
      </c>
    </row>
    <row r="561" spans="1:16">
      <c r="A561" s="32" t="s">
        <v>812</v>
      </c>
      <c r="B561" s="32" t="s">
        <v>813</v>
      </c>
      <c r="C561" s="32" t="s">
        <v>210</v>
      </c>
      <c r="D561" s="32" t="s">
        <v>300</v>
      </c>
      <c r="E561" s="32" t="s">
        <v>301</v>
      </c>
      <c r="F561" s="2">
        <v>1092.78814363691</v>
      </c>
      <c r="G561" s="2">
        <v>1812.8136900238001</v>
      </c>
      <c r="H561" s="10">
        <f t="shared" si="56"/>
        <v>-720.02554638689003</v>
      </c>
      <c r="I561" s="2">
        <v>454.54259719908703</v>
      </c>
      <c r="J561" s="2">
        <v>111.27276518680399</v>
      </c>
      <c r="K561" s="13">
        <f t="shared" si="57"/>
        <v>343.26983201228302</v>
      </c>
      <c r="L561" s="6">
        <f t="shared" si="58"/>
        <v>1547.3307408359969</v>
      </c>
      <c r="M561" s="6">
        <f t="shared" si="59"/>
        <v>1924.0864552106041</v>
      </c>
      <c r="N561" s="16">
        <f t="shared" si="60"/>
        <v>-376.75571437460712</v>
      </c>
      <c r="O561" s="6">
        <f t="shared" si="61"/>
        <v>3471.417196046601</v>
      </c>
      <c r="P561" s="13">
        <f t="shared" si="62"/>
        <v>565.81536238589104</v>
      </c>
    </row>
    <row r="562" spans="1:16">
      <c r="A562" s="32" t="s">
        <v>812</v>
      </c>
      <c r="B562" s="32" t="s">
        <v>813</v>
      </c>
      <c r="C562" s="32" t="s">
        <v>210</v>
      </c>
      <c r="D562" s="32" t="s">
        <v>302</v>
      </c>
      <c r="E562" s="32" t="s">
        <v>303</v>
      </c>
      <c r="F562" s="2">
        <v>327.70147671171998</v>
      </c>
      <c r="G562" s="2">
        <v>366.75640224854402</v>
      </c>
      <c r="H562" s="10">
        <f t="shared" si="56"/>
        <v>-39.054925536824044</v>
      </c>
      <c r="I562" s="3">
        <v>0</v>
      </c>
      <c r="J562" s="2">
        <v>11.037331836305</v>
      </c>
      <c r="K562" s="13">
        <f t="shared" si="57"/>
        <v>-11.037331836305</v>
      </c>
      <c r="L562" s="6">
        <f t="shared" si="58"/>
        <v>327.70147671171998</v>
      </c>
      <c r="M562" s="6">
        <f t="shared" si="59"/>
        <v>377.79373408484901</v>
      </c>
      <c r="N562" s="16">
        <f t="shared" si="60"/>
        <v>-50.09225737312903</v>
      </c>
      <c r="O562" s="6">
        <f t="shared" si="61"/>
        <v>705.49521079656893</v>
      </c>
      <c r="P562" s="13">
        <f t="shared" si="62"/>
        <v>11.037331836305</v>
      </c>
    </row>
    <row r="563" spans="1:16">
      <c r="A563" s="32" t="s">
        <v>812</v>
      </c>
      <c r="B563" s="32" t="s">
        <v>813</v>
      </c>
      <c r="C563" s="32" t="s">
        <v>210</v>
      </c>
      <c r="D563" s="32" t="s">
        <v>304</v>
      </c>
      <c r="E563" s="32" t="s">
        <v>305</v>
      </c>
      <c r="F563" s="2">
        <v>1389.1095571236899</v>
      </c>
      <c r="G563" s="2">
        <v>528.68671081705804</v>
      </c>
      <c r="H563" s="10">
        <f t="shared" si="56"/>
        <v>860.42284630663187</v>
      </c>
      <c r="I563" s="2">
        <v>46.194956448484298</v>
      </c>
      <c r="J563" s="2">
        <v>67.676823319351797</v>
      </c>
      <c r="K563" s="13">
        <f t="shared" si="57"/>
        <v>-21.481866870867499</v>
      </c>
      <c r="L563" s="6">
        <f t="shared" si="58"/>
        <v>1435.3045135721743</v>
      </c>
      <c r="M563" s="6">
        <f t="shared" si="59"/>
        <v>596.36353413640984</v>
      </c>
      <c r="N563" s="16">
        <f t="shared" si="60"/>
        <v>838.94097943576446</v>
      </c>
      <c r="O563" s="6">
        <f t="shared" si="61"/>
        <v>2031.6680477085843</v>
      </c>
      <c r="P563" s="13">
        <f t="shared" si="62"/>
        <v>113.8717797678361</v>
      </c>
    </row>
    <row r="564" spans="1:16">
      <c r="A564" s="32" t="s">
        <v>812</v>
      </c>
      <c r="B564" s="32" t="s">
        <v>813</v>
      </c>
      <c r="C564" s="32" t="s">
        <v>210</v>
      </c>
      <c r="D564" s="32" t="s">
        <v>306</v>
      </c>
      <c r="E564" s="32" t="s">
        <v>307</v>
      </c>
      <c r="F564" s="2">
        <v>1321.15454162181</v>
      </c>
      <c r="G564" s="2">
        <v>659.66866785409002</v>
      </c>
      <c r="H564" s="10">
        <f t="shared" si="56"/>
        <v>661.48587376772002</v>
      </c>
      <c r="I564" s="2">
        <v>0.90498146421435399</v>
      </c>
      <c r="J564" s="2">
        <v>41.7169710617341</v>
      </c>
      <c r="K564" s="13">
        <f t="shared" si="57"/>
        <v>-40.811989597519748</v>
      </c>
      <c r="L564" s="6">
        <f t="shared" si="58"/>
        <v>1322.0595230860245</v>
      </c>
      <c r="M564" s="6">
        <f t="shared" si="59"/>
        <v>701.38563891582407</v>
      </c>
      <c r="N564" s="16">
        <f t="shared" si="60"/>
        <v>620.67388417020038</v>
      </c>
      <c r="O564" s="6">
        <f t="shared" si="61"/>
        <v>2023.4451620018485</v>
      </c>
      <c r="P564" s="13">
        <f t="shared" si="62"/>
        <v>42.621952525948451</v>
      </c>
    </row>
    <row r="565" spans="1:16">
      <c r="A565" s="32" t="s">
        <v>812</v>
      </c>
      <c r="B565" s="32" t="s">
        <v>813</v>
      </c>
      <c r="C565" s="32" t="s">
        <v>210</v>
      </c>
      <c r="D565" s="32" t="s">
        <v>308</v>
      </c>
      <c r="E565" s="32" t="s">
        <v>57</v>
      </c>
      <c r="F565" s="2">
        <v>1658.2721053781499</v>
      </c>
      <c r="G565" s="2">
        <v>1287.1940253953401</v>
      </c>
      <c r="H565" s="10">
        <f t="shared" si="56"/>
        <v>371.07807998280987</v>
      </c>
      <c r="I565" s="3">
        <v>0</v>
      </c>
      <c r="J565" s="3">
        <v>0</v>
      </c>
      <c r="K565" s="13">
        <f t="shared" si="57"/>
        <v>0</v>
      </c>
      <c r="L565" s="6">
        <f t="shared" si="58"/>
        <v>1658.2721053781499</v>
      </c>
      <c r="M565" s="6">
        <f t="shared" si="59"/>
        <v>1287.1940253953401</v>
      </c>
      <c r="N565" s="16">
        <f t="shared" si="60"/>
        <v>371.07807998280987</v>
      </c>
      <c r="O565" s="6">
        <f t="shared" si="61"/>
        <v>2945.46613077349</v>
      </c>
      <c r="P565" s="13">
        <f t="shared" si="62"/>
        <v>0</v>
      </c>
    </row>
    <row r="566" spans="1:16">
      <c r="A566" s="32" t="s">
        <v>812</v>
      </c>
      <c r="B566" s="32" t="s">
        <v>813</v>
      </c>
      <c r="C566" s="32" t="s">
        <v>210</v>
      </c>
      <c r="D566" s="32" t="s">
        <v>309</v>
      </c>
      <c r="E566" s="32" t="s">
        <v>59</v>
      </c>
      <c r="F566" s="2">
        <v>507.49322982146401</v>
      </c>
      <c r="G566" s="2">
        <v>702.29070857670104</v>
      </c>
      <c r="H566" s="10">
        <f t="shared" si="56"/>
        <v>-194.79747875523702</v>
      </c>
      <c r="I566" s="2">
        <v>4.7293147846375101</v>
      </c>
      <c r="J566" s="3">
        <v>0</v>
      </c>
      <c r="K566" s="13">
        <f t="shared" si="57"/>
        <v>4.7293147846375101</v>
      </c>
      <c r="L566" s="6">
        <f t="shared" si="58"/>
        <v>512.22254460610156</v>
      </c>
      <c r="M566" s="6">
        <f t="shared" si="59"/>
        <v>702.29070857670104</v>
      </c>
      <c r="N566" s="16">
        <f t="shared" si="60"/>
        <v>-190.06816397059947</v>
      </c>
      <c r="O566" s="6">
        <f t="shared" si="61"/>
        <v>1214.5132531828026</v>
      </c>
      <c r="P566" s="13">
        <f t="shared" si="62"/>
        <v>4.7293147846375101</v>
      </c>
    </row>
    <row r="567" spans="1:16">
      <c r="A567" s="32" t="s">
        <v>812</v>
      </c>
      <c r="B567" s="32" t="s">
        <v>813</v>
      </c>
      <c r="C567" s="32" t="s">
        <v>210</v>
      </c>
      <c r="D567" s="32" t="s">
        <v>310</v>
      </c>
      <c r="E567" s="32" t="s">
        <v>59</v>
      </c>
      <c r="F567" s="2">
        <v>283.586831121763</v>
      </c>
      <c r="G567" s="2">
        <v>757.04579865195603</v>
      </c>
      <c r="H567" s="10">
        <f t="shared" si="56"/>
        <v>-473.45896753019304</v>
      </c>
      <c r="I567" s="2">
        <v>0.38255287218001899</v>
      </c>
      <c r="J567" s="2">
        <v>17.0455624025509</v>
      </c>
      <c r="K567" s="13">
        <f t="shared" si="57"/>
        <v>-16.663009530370882</v>
      </c>
      <c r="L567" s="6">
        <f t="shared" si="58"/>
        <v>283.96938399394304</v>
      </c>
      <c r="M567" s="6">
        <f t="shared" si="59"/>
        <v>774.09136105450693</v>
      </c>
      <c r="N567" s="16">
        <f t="shared" si="60"/>
        <v>-490.12197706056389</v>
      </c>
      <c r="O567" s="6">
        <f t="shared" si="61"/>
        <v>1058.0607450484499</v>
      </c>
      <c r="P567" s="13">
        <f t="shared" si="62"/>
        <v>17.428115274730917</v>
      </c>
    </row>
    <row r="568" spans="1:16">
      <c r="A568" s="32" t="s">
        <v>812</v>
      </c>
      <c r="B568" s="32" t="s">
        <v>813</v>
      </c>
      <c r="C568" s="32" t="s">
        <v>210</v>
      </c>
      <c r="D568" s="32" t="s">
        <v>311</v>
      </c>
      <c r="E568" s="32" t="s">
        <v>312</v>
      </c>
      <c r="F568" s="2">
        <v>1486.3558903641599</v>
      </c>
      <c r="G568" s="2">
        <v>703.98939985452296</v>
      </c>
      <c r="H568" s="10">
        <f t="shared" si="56"/>
        <v>782.36649050963695</v>
      </c>
      <c r="I568" s="2">
        <v>289.81560883447702</v>
      </c>
      <c r="J568" s="2">
        <v>68.245295897673401</v>
      </c>
      <c r="K568" s="13">
        <f t="shared" si="57"/>
        <v>221.57031293680362</v>
      </c>
      <c r="L568" s="6">
        <f t="shared" si="58"/>
        <v>1776.1714991986369</v>
      </c>
      <c r="M568" s="6">
        <f t="shared" si="59"/>
        <v>772.23469575219633</v>
      </c>
      <c r="N568" s="16">
        <f t="shared" si="60"/>
        <v>1003.9368034464405</v>
      </c>
      <c r="O568" s="6">
        <f t="shared" si="61"/>
        <v>2548.4061949508332</v>
      </c>
      <c r="P568" s="13">
        <f t="shared" si="62"/>
        <v>358.06090473215045</v>
      </c>
    </row>
    <row r="569" spans="1:16">
      <c r="A569" s="32" t="s">
        <v>812</v>
      </c>
      <c r="B569" s="32" t="s">
        <v>813</v>
      </c>
      <c r="C569" s="32" t="s">
        <v>210</v>
      </c>
      <c r="D569" s="32" t="s">
        <v>313</v>
      </c>
      <c r="E569" s="32" t="s">
        <v>314</v>
      </c>
      <c r="F569" s="2">
        <v>445.93263476319697</v>
      </c>
      <c r="G569" s="2">
        <v>523.57938817008699</v>
      </c>
      <c r="H569" s="10">
        <f t="shared" si="56"/>
        <v>-77.646753406890014</v>
      </c>
      <c r="I569" s="3">
        <v>0</v>
      </c>
      <c r="J569" s="3">
        <v>0</v>
      </c>
      <c r="K569" s="13">
        <f t="shared" si="57"/>
        <v>0</v>
      </c>
      <c r="L569" s="6">
        <f t="shared" si="58"/>
        <v>445.93263476319697</v>
      </c>
      <c r="M569" s="6">
        <f t="shared" si="59"/>
        <v>523.57938817008699</v>
      </c>
      <c r="N569" s="16">
        <f t="shared" si="60"/>
        <v>-77.646753406890014</v>
      </c>
      <c r="O569" s="6">
        <f t="shared" si="61"/>
        <v>969.51202293328402</v>
      </c>
      <c r="P569" s="13">
        <f t="shared" si="62"/>
        <v>0</v>
      </c>
    </row>
    <row r="570" spans="1:16">
      <c r="A570" s="32" t="s">
        <v>812</v>
      </c>
      <c r="B570" s="32" t="s">
        <v>813</v>
      </c>
      <c r="C570" s="32" t="s">
        <v>210</v>
      </c>
      <c r="D570" s="32" t="s">
        <v>315</v>
      </c>
      <c r="E570" s="32" t="s">
        <v>316</v>
      </c>
      <c r="F570" s="2">
        <v>305.55854791177302</v>
      </c>
      <c r="G570" s="2">
        <v>488.15134345669298</v>
      </c>
      <c r="H570" s="10">
        <f t="shared" si="56"/>
        <v>-182.59279554491997</v>
      </c>
      <c r="I570" s="3">
        <v>0</v>
      </c>
      <c r="J570" s="3">
        <v>0</v>
      </c>
      <c r="K570" s="13">
        <f t="shared" si="57"/>
        <v>0</v>
      </c>
      <c r="L570" s="6">
        <f t="shared" si="58"/>
        <v>305.55854791177302</v>
      </c>
      <c r="M570" s="6">
        <f t="shared" si="59"/>
        <v>488.15134345669298</v>
      </c>
      <c r="N570" s="16">
        <f t="shared" si="60"/>
        <v>-182.59279554491997</v>
      </c>
      <c r="O570" s="6">
        <f t="shared" si="61"/>
        <v>793.70989136846606</v>
      </c>
      <c r="P570" s="13">
        <f t="shared" si="62"/>
        <v>0</v>
      </c>
    </row>
    <row r="571" spans="1:16">
      <c r="A571" s="32" t="s">
        <v>812</v>
      </c>
      <c r="B571" s="32" t="s">
        <v>813</v>
      </c>
      <c r="C571" s="32" t="s">
        <v>210</v>
      </c>
      <c r="D571" s="32" t="s">
        <v>317</v>
      </c>
      <c r="E571" s="32" t="s">
        <v>318</v>
      </c>
      <c r="F571" s="2">
        <v>465.932674370575</v>
      </c>
      <c r="G571" s="2">
        <v>281.93256975537201</v>
      </c>
      <c r="H571" s="10">
        <f t="shared" si="56"/>
        <v>184.00010461520299</v>
      </c>
      <c r="I571" s="3">
        <v>0</v>
      </c>
      <c r="J571" s="3">
        <v>0</v>
      </c>
      <c r="K571" s="13">
        <f t="shared" si="57"/>
        <v>0</v>
      </c>
      <c r="L571" s="6">
        <f t="shared" si="58"/>
        <v>465.932674370575</v>
      </c>
      <c r="M571" s="6">
        <f t="shared" si="59"/>
        <v>281.93256975537201</v>
      </c>
      <c r="N571" s="16">
        <f t="shared" si="60"/>
        <v>184.00010461520299</v>
      </c>
      <c r="O571" s="6">
        <f t="shared" si="61"/>
        <v>747.86524412594702</v>
      </c>
      <c r="P571" s="13">
        <f t="shared" si="62"/>
        <v>0</v>
      </c>
    </row>
    <row r="572" spans="1:16">
      <c r="A572" s="32" t="s">
        <v>812</v>
      </c>
      <c r="B572" s="32" t="s">
        <v>813</v>
      </c>
      <c r="C572" s="32" t="s">
        <v>210</v>
      </c>
      <c r="D572" s="32" t="s">
        <v>319</v>
      </c>
      <c r="E572" s="32" t="s">
        <v>320</v>
      </c>
      <c r="F572" s="2">
        <v>221.08821185837101</v>
      </c>
      <c r="G572" s="2">
        <v>236.74392754632899</v>
      </c>
      <c r="H572" s="10">
        <f t="shared" si="56"/>
        <v>-15.655715687957979</v>
      </c>
      <c r="I572" s="3">
        <v>0</v>
      </c>
      <c r="J572" s="2">
        <v>44.3821977465063</v>
      </c>
      <c r="K572" s="13">
        <f t="shared" si="57"/>
        <v>-44.3821977465063</v>
      </c>
      <c r="L572" s="6">
        <f t="shared" si="58"/>
        <v>221.08821185837101</v>
      </c>
      <c r="M572" s="6">
        <f t="shared" si="59"/>
        <v>281.1261252928353</v>
      </c>
      <c r="N572" s="16">
        <f t="shared" si="60"/>
        <v>-60.037913434464286</v>
      </c>
      <c r="O572" s="6">
        <f t="shared" si="61"/>
        <v>502.21433715120634</v>
      </c>
      <c r="P572" s="13">
        <f t="shared" si="62"/>
        <v>44.3821977465063</v>
      </c>
    </row>
    <row r="573" spans="1:16">
      <c r="A573" s="32" t="s">
        <v>812</v>
      </c>
      <c r="B573" s="32" t="s">
        <v>813</v>
      </c>
      <c r="C573" s="32" t="s">
        <v>210</v>
      </c>
      <c r="D573" s="32" t="s">
        <v>321</v>
      </c>
      <c r="E573" s="32" t="s">
        <v>320</v>
      </c>
      <c r="F573" s="2">
        <v>804.90308136075498</v>
      </c>
      <c r="G573" s="2">
        <v>79.054127227395398</v>
      </c>
      <c r="H573" s="10">
        <f t="shared" si="56"/>
        <v>725.8489541333596</v>
      </c>
      <c r="I573" s="3">
        <v>0</v>
      </c>
      <c r="J573" s="3">
        <v>0</v>
      </c>
      <c r="K573" s="13">
        <f t="shared" si="57"/>
        <v>0</v>
      </c>
      <c r="L573" s="6">
        <f t="shared" si="58"/>
        <v>804.90308136075498</v>
      </c>
      <c r="M573" s="6">
        <f t="shared" si="59"/>
        <v>79.054127227395398</v>
      </c>
      <c r="N573" s="16">
        <f t="shared" si="60"/>
        <v>725.8489541333596</v>
      </c>
      <c r="O573" s="6">
        <f t="shared" si="61"/>
        <v>883.95720858815037</v>
      </c>
      <c r="P573" s="13">
        <f t="shared" si="62"/>
        <v>0</v>
      </c>
    </row>
    <row r="574" spans="1:16">
      <c r="A574" s="32" t="s">
        <v>812</v>
      </c>
      <c r="B574" s="32" t="s">
        <v>813</v>
      </c>
      <c r="C574" s="32" t="s">
        <v>210</v>
      </c>
      <c r="D574" s="32" t="s">
        <v>322</v>
      </c>
      <c r="E574" s="32" t="s">
        <v>323</v>
      </c>
      <c r="F574" s="2">
        <v>1338.7109205536699</v>
      </c>
      <c r="G574" s="2">
        <v>2136.2248587224299</v>
      </c>
      <c r="H574" s="10">
        <f t="shared" si="56"/>
        <v>-797.51393816875998</v>
      </c>
      <c r="I574" s="3">
        <v>0</v>
      </c>
      <c r="J574" s="2">
        <v>42.5444509447318</v>
      </c>
      <c r="K574" s="13">
        <f t="shared" si="57"/>
        <v>-42.5444509447318</v>
      </c>
      <c r="L574" s="6">
        <f t="shared" si="58"/>
        <v>1338.7109205536699</v>
      </c>
      <c r="M574" s="6">
        <f t="shared" si="59"/>
        <v>2178.7693096671615</v>
      </c>
      <c r="N574" s="16">
        <f t="shared" si="60"/>
        <v>-840.05838911349156</v>
      </c>
      <c r="O574" s="6">
        <f t="shared" si="61"/>
        <v>3517.4802302208313</v>
      </c>
      <c r="P574" s="13">
        <f t="shared" si="62"/>
        <v>42.5444509447318</v>
      </c>
    </row>
    <row r="575" spans="1:16">
      <c r="A575" s="32" t="s">
        <v>812</v>
      </c>
      <c r="B575" s="32" t="s">
        <v>813</v>
      </c>
      <c r="C575" s="32" t="s">
        <v>210</v>
      </c>
      <c r="D575" s="32" t="s">
        <v>324</v>
      </c>
      <c r="E575" s="32" t="s">
        <v>325</v>
      </c>
      <c r="F575" s="2">
        <v>925.34158132435005</v>
      </c>
      <c r="G575" s="2">
        <v>1444.25681631522</v>
      </c>
      <c r="H575" s="10">
        <f t="shared" si="56"/>
        <v>-518.91523499086998</v>
      </c>
      <c r="I575" s="2">
        <v>1.3588529808718199</v>
      </c>
      <c r="J575" s="2">
        <v>73.397434504062005</v>
      </c>
      <c r="K575" s="13">
        <f t="shared" si="57"/>
        <v>-72.038581523190189</v>
      </c>
      <c r="L575" s="6">
        <f t="shared" si="58"/>
        <v>926.70043430522185</v>
      </c>
      <c r="M575" s="6">
        <f t="shared" si="59"/>
        <v>1517.654250819282</v>
      </c>
      <c r="N575" s="16">
        <f t="shared" si="60"/>
        <v>-590.95381651406012</v>
      </c>
      <c r="O575" s="6">
        <f t="shared" si="61"/>
        <v>2444.3546851245037</v>
      </c>
      <c r="P575" s="13">
        <f t="shared" si="62"/>
        <v>74.756287484933821</v>
      </c>
    </row>
    <row r="576" spans="1:16">
      <c r="A576" s="32" t="s">
        <v>812</v>
      </c>
      <c r="B576" s="32" t="s">
        <v>813</v>
      </c>
      <c r="C576" s="32" t="s">
        <v>210</v>
      </c>
      <c r="D576" s="32" t="s">
        <v>326</v>
      </c>
      <c r="E576" s="32" t="s">
        <v>325</v>
      </c>
      <c r="F576" s="2">
        <v>382.17112186724199</v>
      </c>
      <c r="G576" s="2">
        <v>603.51766448869796</v>
      </c>
      <c r="H576" s="10">
        <f t="shared" si="56"/>
        <v>-221.34654262145597</v>
      </c>
      <c r="I576" s="3">
        <v>0</v>
      </c>
      <c r="J576" s="3">
        <v>0</v>
      </c>
      <c r="K576" s="13">
        <f t="shared" si="57"/>
        <v>0</v>
      </c>
      <c r="L576" s="6">
        <f t="shared" si="58"/>
        <v>382.17112186724199</v>
      </c>
      <c r="M576" s="6">
        <f t="shared" si="59"/>
        <v>603.51766448869796</v>
      </c>
      <c r="N576" s="16">
        <f t="shared" si="60"/>
        <v>-221.34654262145597</v>
      </c>
      <c r="O576" s="6">
        <f t="shared" si="61"/>
        <v>985.68878635594001</v>
      </c>
      <c r="P576" s="13">
        <f t="shared" si="62"/>
        <v>0</v>
      </c>
    </row>
    <row r="577" spans="1:16">
      <c r="A577" s="32" t="s">
        <v>812</v>
      </c>
      <c r="B577" s="32" t="s">
        <v>813</v>
      </c>
      <c r="C577" s="32" t="s">
        <v>210</v>
      </c>
      <c r="D577" s="32" t="s">
        <v>327</v>
      </c>
      <c r="E577" s="32" t="s">
        <v>328</v>
      </c>
      <c r="F577" s="2">
        <v>890.920319408713</v>
      </c>
      <c r="G577" s="2">
        <v>1565.0489472951399</v>
      </c>
      <c r="H577" s="10">
        <f t="shared" si="56"/>
        <v>-674.1286278864269</v>
      </c>
      <c r="I577" s="2">
        <v>50.273121585953099</v>
      </c>
      <c r="J577" s="2">
        <v>30.9295676524413</v>
      </c>
      <c r="K577" s="13">
        <f t="shared" si="57"/>
        <v>19.343553933511799</v>
      </c>
      <c r="L577" s="6">
        <f t="shared" si="58"/>
        <v>941.19344099466605</v>
      </c>
      <c r="M577" s="6">
        <f t="shared" si="59"/>
        <v>1595.9785149475813</v>
      </c>
      <c r="N577" s="16">
        <f t="shared" si="60"/>
        <v>-654.78507395291524</v>
      </c>
      <c r="O577" s="6">
        <f t="shared" si="61"/>
        <v>2537.1719559422472</v>
      </c>
      <c r="P577" s="13">
        <f t="shared" si="62"/>
        <v>81.202689238394399</v>
      </c>
    </row>
    <row r="578" spans="1:16">
      <c r="A578" s="32" t="s">
        <v>812</v>
      </c>
      <c r="B578" s="32" t="s">
        <v>813</v>
      </c>
      <c r="C578" s="32" t="s">
        <v>210</v>
      </c>
      <c r="D578" s="32" t="s">
        <v>329</v>
      </c>
      <c r="E578" s="32" t="s">
        <v>330</v>
      </c>
      <c r="F578" s="2">
        <v>151.657950015323</v>
      </c>
      <c r="G578" s="2">
        <v>149.21222732255001</v>
      </c>
      <c r="H578" s="10">
        <f t="shared" si="56"/>
        <v>2.4457226927729891</v>
      </c>
      <c r="I578" s="2">
        <v>6.5385296115209197</v>
      </c>
      <c r="J578" s="2">
        <v>32.576463699297904</v>
      </c>
      <c r="K578" s="13">
        <f t="shared" si="57"/>
        <v>-26.037934087776982</v>
      </c>
      <c r="L578" s="6">
        <f t="shared" si="58"/>
        <v>158.19647962684391</v>
      </c>
      <c r="M578" s="6">
        <f t="shared" si="59"/>
        <v>181.78869102184791</v>
      </c>
      <c r="N578" s="16">
        <f t="shared" si="60"/>
        <v>-23.592211395004</v>
      </c>
      <c r="O578" s="6">
        <f t="shared" si="61"/>
        <v>339.98517064869179</v>
      </c>
      <c r="P578" s="13">
        <f t="shared" si="62"/>
        <v>39.114993310818825</v>
      </c>
    </row>
    <row r="579" spans="1:16">
      <c r="A579" s="32" t="s">
        <v>812</v>
      </c>
      <c r="B579" s="32" t="s">
        <v>813</v>
      </c>
      <c r="C579" s="32" t="s">
        <v>210</v>
      </c>
      <c r="D579" s="32" t="s">
        <v>331</v>
      </c>
      <c r="E579" s="32" t="s">
        <v>332</v>
      </c>
      <c r="F579" s="2">
        <v>455.871944270048</v>
      </c>
      <c r="G579" s="2">
        <v>2540.4037007745301</v>
      </c>
      <c r="H579" s="10">
        <f t="shared" si="56"/>
        <v>-2084.531756504482</v>
      </c>
      <c r="I579" s="3">
        <v>0</v>
      </c>
      <c r="J579" s="2">
        <v>91.858386323682595</v>
      </c>
      <c r="K579" s="13">
        <f t="shared" si="57"/>
        <v>-91.858386323682595</v>
      </c>
      <c r="L579" s="6">
        <f t="shared" si="58"/>
        <v>455.871944270048</v>
      </c>
      <c r="M579" s="6">
        <f t="shared" si="59"/>
        <v>2632.2620870982128</v>
      </c>
      <c r="N579" s="16">
        <f t="shared" si="60"/>
        <v>-2176.3901428281647</v>
      </c>
      <c r="O579" s="6">
        <f t="shared" si="61"/>
        <v>3088.1340313682608</v>
      </c>
      <c r="P579" s="13">
        <f t="shared" si="62"/>
        <v>91.858386323682595</v>
      </c>
    </row>
    <row r="580" spans="1:16">
      <c r="A580" s="32" t="s">
        <v>812</v>
      </c>
      <c r="B580" s="32" t="s">
        <v>813</v>
      </c>
      <c r="C580" s="32" t="s">
        <v>210</v>
      </c>
      <c r="D580" s="32" t="s">
        <v>333</v>
      </c>
      <c r="E580" s="32" t="s">
        <v>334</v>
      </c>
      <c r="F580" s="2">
        <v>79.403486914444102</v>
      </c>
      <c r="G580" s="2">
        <v>206.84038788902399</v>
      </c>
      <c r="H580" s="10">
        <f t="shared" si="56"/>
        <v>-127.43690097457988</v>
      </c>
      <c r="I580" s="3">
        <v>0</v>
      </c>
      <c r="J580" s="3">
        <v>0</v>
      </c>
      <c r="K580" s="13">
        <f t="shared" si="57"/>
        <v>0</v>
      </c>
      <c r="L580" s="6">
        <f t="shared" si="58"/>
        <v>79.403486914444102</v>
      </c>
      <c r="M580" s="6">
        <f t="shared" si="59"/>
        <v>206.84038788902399</v>
      </c>
      <c r="N580" s="16">
        <f t="shared" si="60"/>
        <v>-127.43690097457988</v>
      </c>
      <c r="O580" s="6">
        <f t="shared" si="61"/>
        <v>286.24387480346809</v>
      </c>
      <c r="P580" s="13">
        <f t="shared" si="62"/>
        <v>0</v>
      </c>
    </row>
    <row r="581" spans="1:16">
      <c r="A581" s="32" t="s">
        <v>812</v>
      </c>
      <c r="B581" s="32" t="s">
        <v>813</v>
      </c>
      <c r="C581" s="32" t="s">
        <v>210</v>
      </c>
      <c r="D581" s="32" t="s">
        <v>335</v>
      </c>
      <c r="E581" s="32" t="s">
        <v>336</v>
      </c>
      <c r="F581" s="2">
        <v>27845.863816987701</v>
      </c>
      <c r="G581" s="2">
        <v>3071.4988337417199</v>
      </c>
      <c r="H581" s="10">
        <f t="shared" si="56"/>
        <v>24774.364983245981</v>
      </c>
      <c r="I581" s="2">
        <v>3384.5531417504299</v>
      </c>
      <c r="J581" s="2">
        <v>64.737616704933998</v>
      </c>
      <c r="K581" s="13">
        <f t="shared" si="57"/>
        <v>3319.8155250454956</v>
      </c>
      <c r="L581" s="6">
        <f t="shared" si="58"/>
        <v>31230.416958738133</v>
      </c>
      <c r="M581" s="6">
        <f t="shared" si="59"/>
        <v>3136.2364504466541</v>
      </c>
      <c r="N581" s="16">
        <f t="shared" si="60"/>
        <v>28094.18050829148</v>
      </c>
      <c r="O581" s="6">
        <f t="shared" si="61"/>
        <v>34366.653409184786</v>
      </c>
      <c r="P581" s="13">
        <f t="shared" si="62"/>
        <v>3449.2907584553641</v>
      </c>
    </row>
    <row r="582" spans="1:16">
      <c r="A582" s="32" t="s">
        <v>812</v>
      </c>
      <c r="B582" s="32" t="s">
        <v>813</v>
      </c>
      <c r="C582" s="32" t="s">
        <v>210</v>
      </c>
      <c r="D582" s="32" t="s">
        <v>337</v>
      </c>
      <c r="E582" s="32" t="s">
        <v>338</v>
      </c>
      <c r="F582" s="2">
        <v>3055.20376312599</v>
      </c>
      <c r="G582" s="2">
        <v>2430.6900552679799</v>
      </c>
      <c r="H582" s="10">
        <f t="shared" si="56"/>
        <v>624.51370785801009</v>
      </c>
      <c r="I582" s="3">
        <v>0</v>
      </c>
      <c r="J582" s="2">
        <v>101.894845904798</v>
      </c>
      <c r="K582" s="13">
        <f t="shared" si="57"/>
        <v>-101.894845904798</v>
      </c>
      <c r="L582" s="6">
        <f t="shared" si="58"/>
        <v>3055.20376312599</v>
      </c>
      <c r="M582" s="6">
        <f t="shared" si="59"/>
        <v>2532.5849011727778</v>
      </c>
      <c r="N582" s="16">
        <f t="shared" si="60"/>
        <v>522.61886195321222</v>
      </c>
      <c r="O582" s="6">
        <f t="shared" si="61"/>
        <v>5587.7886642987678</v>
      </c>
      <c r="P582" s="13">
        <f t="shared" si="62"/>
        <v>101.894845904798</v>
      </c>
    </row>
    <row r="583" spans="1:16">
      <c r="A583" s="32" t="s">
        <v>812</v>
      </c>
      <c r="B583" s="32" t="s">
        <v>813</v>
      </c>
      <c r="C583" s="32" t="s">
        <v>210</v>
      </c>
      <c r="D583" s="32" t="s">
        <v>339</v>
      </c>
      <c r="E583" s="32" t="s">
        <v>340</v>
      </c>
      <c r="F583" s="2">
        <v>294.13704999660001</v>
      </c>
      <c r="G583" s="2">
        <v>622.16394692572601</v>
      </c>
      <c r="H583" s="10">
        <f t="shared" si="56"/>
        <v>-328.026896929126</v>
      </c>
      <c r="I583" s="3">
        <v>0</v>
      </c>
      <c r="J583" s="3">
        <v>0</v>
      </c>
      <c r="K583" s="13">
        <f t="shared" si="57"/>
        <v>0</v>
      </c>
      <c r="L583" s="6">
        <f t="shared" si="58"/>
        <v>294.13704999660001</v>
      </c>
      <c r="M583" s="6">
        <f t="shared" si="59"/>
        <v>622.16394692572601</v>
      </c>
      <c r="N583" s="16">
        <f t="shared" si="60"/>
        <v>-328.026896929126</v>
      </c>
      <c r="O583" s="6">
        <f t="shared" si="61"/>
        <v>916.30099692232602</v>
      </c>
      <c r="P583" s="13">
        <f t="shared" si="62"/>
        <v>0</v>
      </c>
    </row>
    <row r="584" spans="1:16">
      <c r="A584" s="32" t="s">
        <v>812</v>
      </c>
      <c r="B584" s="32" t="s">
        <v>813</v>
      </c>
      <c r="C584" s="32" t="s">
        <v>210</v>
      </c>
      <c r="D584" s="32" t="s">
        <v>341</v>
      </c>
      <c r="E584" s="32" t="s">
        <v>342</v>
      </c>
      <c r="F584" s="2">
        <v>214.64368290621701</v>
      </c>
      <c r="G584" s="2">
        <v>567.930434062362</v>
      </c>
      <c r="H584" s="10">
        <f t="shared" ref="H584:H647" si="63">F584-G584</f>
        <v>-353.28675115614499</v>
      </c>
      <c r="I584" s="2">
        <v>27.919619095810202</v>
      </c>
      <c r="J584" s="2">
        <v>84.649755590057197</v>
      </c>
      <c r="K584" s="13">
        <f t="shared" ref="K584:K647" si="64">I584-J584</f>
        <v>-56.730136494246992</v>
      </c>
      <c r="L584" s="6">
        <f t="shared" ref="L584:L647" si="65">F584+I584</f>
        <v>242.5633020020272</v>
      </c>
      <c r="M584" s="6">
        <f t="shared" ref="M584:M647" si="66">G584+J584</f>
        <v>652.58018965241922</v>
      </c>
      <c r="N584" s="16">
        <f t="shared" ref="N584:N647" si="67">L584-M584</f>
        <v>-410.01688765039205</v>
      </c>
      <c r="O584" s="6">
        <f t="shared" ref="O584:O647" si="68">L584+M584</f>
        <v>895.14349165444639</v>
      </c>
      <c r="P584" s="13">
        <f t="shared" ref="P584:P647" si="69">I584+J584</f>
        <v>112.5693746858674</v>
      </c>
    </row>
    <row r="585" spans="1:16">
      <c r="A585" s="32" t="s">
        <v>812</v>
      </c>
      <c r="B585" s="32" t="s">
        <v>813</v>
      </c>
      <c r="C585" s="32" t="s">
        <v>210</v>
      </c>
      <c r="D585" s="32" t="s">
        <v>343</v>
      </c>
      <c r="E585" s="32" t="s">
        <v>344</v>
      </c>
      <c r="F585" s="2">
        <v>371.40856137375999</v>
      </c>
      <c r="G585" s="2">
        <v>1021.61822224158</v>
      </c>
      <c r="H585" s="10">
        <f t="shared" si="63"/>
        <v>-650.20966086782005</v>
      </c>
      <c r="I585" s="3">
        <v>0</v>
      </c>
      <c r="J585" s="2">
        <v>45.588028178021801</v>
      </c>
      <c r="K585" s="13">
        <f t="shared" si="64"/>
        <v>-45.588028178021801</v>
      </c>
      <c r="L585" s="6">
        <f t="shared" si="65"/>
        <v>371.40856137375999</v>
      </c>
      <c r="M585" s="6">
        <f t="shared" si="66"/>
        <v>1067.2062504196019</v>
      </c>
      <c r="N585" s="16">
        <f t="shared" si="67"/>
        <v>-695.79768904584193</v>
      </c>
      <c r="O585" s="6">
        <f t="shared" si="68"/>
        <v>1438.6148117933619</v>
      </c>
      <c r="P585" s="13">
        <f t="shared" si="69"/>
        <v>45.588028178021801</v>
      </c>
    </row>
    <row r="586" spans="1:16">
      <c r="A586" s="32" t="s">
        <v>812</v>
      </c>
      <c r="B586" s="32" t="s">
        <v>813</v>
      </c>
      <c r="C586" s="32" t="s">
        <v>210</v>
      </c>
      <c r="D586" s="32" t="s">
        <v>345</v>
      </c>
      <c r="E586" s="32" t="s">
        <v>346</v>
      </c>
      <c r="F586" s="2">
        <v>1450.8007778650499</v>
      </c>
      <c r="G586" s="2">
        <v>1110.28744161851</v>
      </c>
      <c r="H586" s="10">
        <f t="shared" si="63"/>
        <v>340.51333624653989</v>
      </c>
      <c r="I586" s="2">
        <v>0.22752268570688899</v>
      </c>
      <c r="J586" s="2">
        <v>52.009033907922699</v>
      </c>
      <c r="K586" s="13">
        <f t="shared" si="64"/>
        <v>-51.781511222215812</v>
      </c>
      <c r="L586" s="6">
        <f t="shared" si="65"/>
        <v>1451.0283005507567</v>
      </c>
      <c r="M586" s="6">
        <f t="shared" si="66"/>
        <v>1162.2964755264327</v>
      </c>
      <c r="N586" s="16">
        <f t="shared" si="67"/>
        <v>288.73182502432405</v>
      </c>
      <c r="O586" s="6">
        <f t="shared" si="68"/>
        <v>2613.3247760771892</v>
      </c>
      <c r="P586" s="13">
        <f t="shared" si="69"/>
        <v>52.236556593629587</v>
      </c>
    </row>
    <row r="587" spans="1:16">
      <c r="A587" s="32" t="s">
        <v>812</v>
      </c>
      <c r="B587" s="32" t="s">
        <v>813</v>
      </c>
      <c r="C587" s="32" t="s">
        <v>210</v>
      </c>
      <c r="D587" s="32" t="s">
        <v>347</v>
      </c>
      <c r="E587" s="32" t="s">
        <v>348</v>
      </c>
      <c r="F587" s="2">
        <v>53.793580827591299</v>
      </c>
      <c r="G587" s="2">
        <v>1384.8642407893401</v>
      </c>
      <c r="H587" s="10">
        <f t="shared" si="63"/>
        <v>-1331.0706599617488</v>
      </c>
      <c r="I587" s="3">
        <v>0</v>
      </c>
      <c r="J587" s="3">
        <v>0</v>
      </c>
      <c r="K587" s="13">
        <f t="shared" si="64"/>
        <v>0</v>
      </c>
      <c r="L587" s="6">
        <f t="shared" si="65"/>
        <v>53.793580827591299</v>
      </c>
      <c r="M587" s="6">
        <f t="shared" si="66"/>
        <v>1384.8642407893401</v>
      </c>
      <c r="N587" s="16">
        <f t="shared" si="67"/>
        <v>-1331.0706599617488</v>
      </c>
      <c r="O587" s="6">
        <f t="shared" si="68"/>
        <v>1438.6578216169314</v>
      </c>
      <c r="P587" s="13">
        <f t="shared" si="69"/>
        <v>0</v>
      </c>
    </row>
    <row r="588" spans="1:16">
      <c r="A588" s="32" t="s">
        <v>812</v>
      </c>
      <c r="B588" s="32" t="s">
        <v>813</v>
      </c>
      <c r="C588" s="32" t="s">
        <v>210</v>
      </c>
      <c r="D588" s="32" t="s">
        <v>349</v>
      </c>
      <c r="E588" s="32" t="s">
        <v>350</v>
      </c>
      <c r="F588" s="2">
        <v>949.42481762284797</v>
      </c>
      <c r="G588" s="2">
        <v>1587.2109037226601</v>
      </c>
      <c r="H588" s="10">
        <f t="shared" si="63"/>
        <v>-637.78608609981211</v>
      </c>
      <c r="I588" s="2">
        <v>0.67224412482705898</v>
      </c>
      <c r="J588" s="2">
        <v>55.608167247999603</v>
      </c>
      <c r="K588" s="13">
        <f t="shared" si="64"/>
        <v>-54.935923123172543</v>
      </c>
      <c r="L588" s="6">
        <f t="shared" si="65"/>
        <v>950.09706174767507</v>
      </c>
      <c r="M588" s="6">
        <f t="shared" si="66"/>
        <v>1642.8190709706596</v>
      </c>
      <c r="N588" s="16">
        <f t="shared" si="67"/>
        <v>-692.72200922298452</v>
      </c>
      <c r="O588" s="6">
        <f t="shared" si="68"/>
        <v>2592.9161327183347</v>
      </c>
      <c r="P588" s="13">
        <f t="shared" si="69"/>
        <v>56.280411372826663</v>
      </c>
    </row>
    <row r="589" spans="1:16">
      <c r="A589" s="32" t="s">
        <v>812</v>
      </c>
      <c r="B589" s="32" t="s">
        <v>813</v>
      </c>
      <c r="C589" s="32" t="s">
        <v>210</v>
      </c>
      <c r="D589" s="32" t="s">
        <v>351</v>
      </c>
      <c r="E589" s="32" t="s">
        <v>352</v>
      </c>
      <c r="F589" s="2">
        <v>703.44693072687005</v>
      </c>
      <c r="G589" s="2">
        <v>1050.26372681882</v>
      </c>
      <c r="H589" s="10">
        <f t="shared" si="63"/>
        <v>-346.81679609194998</v>
      </c>
      <c r="I589" s="2">
        <v>5.8571059920190299E-3</v>
      </c>
      <c r="J589" s="2">
        <v>35.359262145367303</v>
      </c>
      <c r="K589" s="13">
        <f t="shared" si="64"/>
        <v>-35.353405039375282</v>
      </c>
      <c r="L589" s="6">
        <f t="shared" si="65"/>
        <v>703.4527878328621</v>
      </c>
      <c r="M589" s="6">
        <f t="shared" si="66"/>
        <v>1085.6229889641872</v>
      </c>
      <c r="N589" s="16">
        <f t="shared" si="67"/>
        <v>-382.17020113132514</v>
      </c>
      <c r="O589" s="6">
        <f t="shared" si="68"/>
        <v>1789.0757767970495</v>
      </c>
      <c r="P589" s="13">
        <f t="shared" si="69"/>
        <v>35.365119251359324</v>
      </c>
    </row>
    <row r="590" spans="1:16">
      <c r="A590" s="32" t="s">
        <v>812</v>
      </c>
      <c r="B590" s="32" t="s">
        <v>813</v>
      </c>
      <c r="C590" s="32" t="s">
        <v>210</v>
      </c>
      <c r="D590" s="32" t="s">
        <v>353</v>
      </c>
      <c r="E590" s="32" t="s">
        <v>354</v>
      </c>
      <c r="F590" s="2">
        <v>1057.7877672249101</v>
      </c>
      <c r="G590" s="2">
        <v>4591.1512051613099</v>
      </c>
      <c r="H590" s="10">
        <f t="shared" si="63"/>
        <v>-3533.3634379363998</v>
      </c>
      <c r="I590" s="2">
        <v>12.9699950711111</v>
      </c>
      <c r="J590" s="2">
        <v>83.251582079040702</v>
      </c>
      <c r="K590" s="13">
        <f t="shared" si="64"/>
        <v>-70.281587007929602</v>
      </c>
      <c r="L590" s="6">
        <f t="shared" si="65"/>
        <v>1070.7577622960212</v>
      </c>
      <c r="M590" s="6">
        <f t="shared" si="66"/>
        <v>4674.4027872403503</v>
      </c>
      <c r="N590" s="16">
        <f t="shared" si="67"/>
        <v>-3603.6450249443292</v>
      </c>
      <c r="O590" s="6">
        <f t="shared" si="68"/>
        <v>5745.160549536371</v>
      </c>
      <c r="P590" s="13">
        <f t="shared" si="69"/>
        <v>96.221577150151802</v>
      </c>
    </row>
    <row r="591" spans="1:16">
      <c r="A591" s="32" t="s">
        <v>812</v>
      </c>
      <c r="B591" s="32" t="s">
        <v>813</v>
      </c>
      <c r="C591" s="32" t="s">
        <v>210</v>
      </c>
      <c r="D591" s="32" t="s">
        <v>355</v>
      </c>
      <c r="E591" s="32" t="s">
        <v>356</v>
      </c>
      <c r="F591" s="2">
        <v>32.9082140994729</v>
      </c>
      <c r="G591" s="2">
        <v>82.147669004013494</v>
      </c>
      <c r="H591" s="10">
        <f t="shared" si="63"/>
        <v>-49.239454904540594</v>
      </c>
      <c r="I591" s="2">
        <v>110.881331753013</v>
      </c>
      <c r="J591" s="2">
        <v>0.12209204105419</v>
      </c>
      <c r="K591" s="13">
        <f t="shared" si="64"/>
        <v>110.75923971195881</v>
      </c>
      <c r="L591" s="6">
        <f t="shared" si="65"/>
        <v>143.7895458524859</v>
      </c>
      <c r="M591" s="6">
        <f t="shared" si="66"/>
        <v>82.269761045067682</v>
      </c>
      <c r="N591" s="16">
        <f t="shared" si="67"/>
        <v>61.519784807418219</v>
      </c>
      <c r="O591" s="6">
        <f t="shared" si="68"/>
        <v>226.0593068975536</v>
      </c>
      <c r="P591" s="13">
        <f t="shared" si="69"/>
        <v>111.00342379406719</v>
      </c>
    </row>
    <row r="592" spans="1:16">
      <c r="A592" s="32" t="s">
        <v>812</v>
      </c>
      <c r="B592" s="32" t="s">
        <v>813</v>
      </c>
      <c r="C592" s="32" t="s">
        <v>210</v>
      </c>
      <c r="D592" s="32" t="s">
        <v>357</v>
      </c>
      <c r="E592" s="32" t="s">
        <v>358</v>
      </c>
      <c r="F592" s="2">
        <v>326.22479380122098</v>
      </c>
      <c r="G592" s="2">
        <v>1263.1146403934099</v>
      </c>
      <c r="H592" s="10">
        <f t="shared" si="63"/>
        <v>-936.88984659218886</v>
      </c>
      <c r="I592" s="3">
        <v>0</v>
      </c>
      <c r="J592" s="2">
        <v>40.731027287195403</v>
      </c>
      <c r="K592" s="13">
        <f t="shared" si="64"/>
        <v>-40.731027287195403</v>
      </c>
      <c r="L592" s="6">
        <f t="shared" si="65"/>
        <v>326.22479380122098</v>
      </c>
      <c r="M592" s="6">
        <f t="shared" si="66"/>
        <v>1303.8456676806054</v>
      </c>
      <c r="N592" s="16">
        <f t="shared" si="67"/>
        <v>-977.62087387938436</v>
      </c>
      <c r="O592" s="6">
        <f t="shared" si="68"/>
        <v>1630.0704614818264</v>
      </c>
      <c r="P592" s="13">
        <f t="shared" si="69"/>
        <v>40.731027287195403</v>
      </c>
    </row>
    <row r="593" spans="1:16">
      <c r="A593" s="32" t="s">
        <v>812</v>
      </c>
      <c r="B593" s="32" t="s">
        <v>813</v>
      </c>
      <c r="C593" s="32" t="s">
        <v>210</v>
      </c>
      <c r="D593" s="32" t="s">
        <v>359</v>
      </c>
      <c r="E593" s="32" t="s">
        <v>360</v>
      </c>
      <c r="F593" s="2">
        <v>13.6507310639604</v>
      </c>
      <c r="G593" s="2">
        <v>22.1976906754475</v>
      </c>
      <c r="H593" s="10">
        <f t="shared" si="63"/>
        <v>-8.5469596114871003</v>
      </c>
      <c r="I593" s="3">
        <v>0</v>
      </c>
      <c r="J593" s="3">
        <v>0</v>
      </c>
      <c r="K593" s="13">
        <f t="shared" si="64"/>
        <v>0</v>
      </c>
      <c r="L593" s="6">
        <f t="shared" si="65"/>
        <v>13.6507310639604</v>
      </c>
      <c r="M593" s="6">
        <f t="shared" si="66"/>
        <v>22.1976906754475</v>
      </c>
      <c r="N593" s="16">
        <f t="shared" si="67"/>
        <v>-8.5469596114871003</v>
      </c>
      <c r="O593" s="6">
        <f t="shared" si="68"/>
        <v>35.848421739407897</v>
      </c>
      <c r="P593" s="13">
        <f t="shared" si="69"/>
        <v>0</v>
      </c>
    </row>
    <row r="594" spans="1:16">
      <c r="A594" s="32" t="s">
        <v>812</v>
      </c>
      <c r="B594" s="32" t="s">
        <v>813</v>
      </c>
      <c r="C594" s="32" t="s">
        <v>210</v>
      </c>
      <c r="D594" s="32" t="s">
        <v>361</v>
      </c>
      <c r="E594" s="32" t="s">
        <v>362</v>
      </c>
      <c r="F594" s="2">
        <v>589.60753918352896</v>
      </c>
      <c r="G594" s="2">
        <v>659.85826292132595</v>
      </c>
      <c r="H594" s="10">
        <f t="shared" si="63"/>
        <v>-70.250723737796989</v>
      </c>
      <c r="I594" s="3">
        <v>0</v>
      </c>
      <c r="J594" s="2">
        <v>57.420695173301297</v>
      </c>
      <c r="K594" s="13">
        <f t="shared" si="64"/>
        <v>-57.420695173301297</v>
      </c>
      <c r="L594" s="6">
        <f t="shared" si="65"/>
        <v>589.60753918352896</v>
      </c>
      <c r="M594" s="6">
        <f t="shared" si="66"/>
        <v>717.27895809462723</v>
      </c>
      <c r="N594" s="16">
        <f t="shared" si="67"/>
        <v>-127.67141891109827</v>
      </c>
      <c r="O594" s="6">
        <f t="shared" si="68"/>
        <v>1306.8864972781562</v>
      </c>
      <c r="P594" s="13">
        <f t="shared" si="69"/>
        <v>57.420695173301297</v>
      </c>
    </row>
    <row r="595" spans="1:16">
      <c r="A595" s="32" t="s">
        <v>812</v>
      </c>
      <c r="B595" s="32" t="s">
        <v>813</v>
      </c>
      <c r="C595" s="32" t="s">
        <v>210</v>
      </c>
      <c r="D595" s="32" t="s">
        <v>363</v>
      </c>
      <c r="E595" s="32" t="s">
        <v>364</v>
      </c>
      <c r="F595" s="2">
        <v>640.47902810841504</v>
      </c>
      <c r="G595" s="2">
        <v>1338.45232797264</v>
      </c>
      <c r="H595" s="10">
        <f t="shared" si="63"/>
        <v>-697.97329986422494</v>
      </c>
      <c r="I595" s="3">
        <v>0</v>
      </c>
      <c r="J595" s="2">
        <v>74.4544445379085</v>
      </c>
      <c r="K595" s="13">
        <f t="shared" si="64"/>
        <v>-74.4544445379085</v>
      </c>
      <c r="L595" s="6">
        <f t="shared" si="65"/>
        <v>640.47902810841504</v>
      </c>
      <c r="M595" s="6">
        <f t="shared" si="66"/>
        <v>1412.9067725105485</v>
      </c>
      <c r="N595" s="16">
        <f t="shared" si="67"/>
        <v>-772.4277444021335</v>
      </c>
      <c r="O595" s="6">
        <f t="shared" si="68"/>
        <v>2053.3858006189635</v>
      </c>
      <c r="P595" s="13">
        <f t="shared" si="69"/>
        <v>74.4544445379085</v>
      </c>
    </row>
    <row r="596" spans="1:16">
      <c r="A596" s="32" t="s">
        <v>812</v>
      </c>
      <c r="B596" s="32" t="s">
        <v>813</v>
      </c>
      <c r="C596" s="32" t="s">
        <v>210</v>
      </c>
      <c r="D596" s="32" t="s">
        <v>365</v>
      </c>
      <c r="E596" s="32" t="s">
        <v>366</v>
      </c>
      <c r="F596" s="2">
        <v>351.80380322391198</v>
      </c>
      <c r="G596" s="2">
        <v>359.87939528292901</v>
      </c>
      <c r="H596" s="10">
        <f t="shared" si="63"/>
        <v>-8.0755920590170263</v>
      </c>
      <c r="I596" s="2">
        <v>31.927067098974302</v>
      </c>
      <c r="J596" s="2">
        <v>4.31282385457326</v>
      </c>
      <c r="K596" s="13">
        <f t="shared" si="64"/>
        <v>27.614243244401042</v>
      </c>
      <c r="L596" s="6">
        <f t="shared" si="65"/>
        <v>383.73087032288629</v>
      </c>
      <c r="M596" s="6">
        <f t="shared" si="66"/>
        <v>364.19221913750226</v>
      </c>
      <c r="N596" s="16">
        <f t="shared" si="67"/>
        <v>19.538651185384026</v>
      </c>
      <c r="O596" s="6">
        <f t="shared" si="68"/>
        <v>747.92308946038861</v>
      </c>
      <c r="P596" s="13">
        <f t="shared" si="69"/>
        <v>36.239890953547558</v>
      </c>
    </row>
    <row r="597" spans="1:16">
      <c r="A597" s="32" t="s">
        <v>812</v>
      </c>
      <c r="B597" s="32" t="s">
        <v>813</v>
      </c>
      <c r="C597" s="32" t="s">
        <v>210</v>
      </c>
      <c r="D597" s="32" t="s">
        <v>367</v>
      </c>
      <c r="E597" s="32" t="s">
        <v>368</v>
      </c>
      <c r="F597" s="2">
        <v>400.54910843316702</v>
      </c>
      <c r="G597" s="2">
        <v>1162.12358126873</v>
      </c>
      <c r="H597" s="10">
        <f t="shared" si="63"/>
        <v>-761.57447283556303</v>
      </c>
      <c r="I597" s="3">
        <v>0</v>
      </c>
      <c r="J597" s="2">
        <v>49.103320109482802</v>
      </c>
      <c r="K597" s="13">
        <f t="shared" si="64"/>
        <v>-49.103320109482802</v>
      </c>
      <c r="L597" s="6">
        <f t="shared" si="65"/>
        <v>400.54910843316702</v>
      </c>
      <c r="M597" s="6">
        <f t="shared" si="66"/>
        <v>1211.2269013782129</v>
      </c>
      <c r="N597" s="16">
        <f t="shared" si="67"/>
        <v>-810.67779294504589</v>
      </c>
      <c r="O597" s="6">
        <f t="shared" si="68"/>
        <v>1611.7760098113799</v>
      </c>
      <c r="P597" s="13">
        <f t="shared" si="69"/>
        <v>49.103320109482802</v>
      </c>
    </row>
    <row r="598" spans="1:16">
      <c r="A598" s="32" t="s">
        <v>812</v>
      </c>
      <c r="B598" s="32" t="s">
        <v>813</v>
      </c>
      <c r="C598" s="32" t="s">
        <v>210</v>
      </c>
      <c r="D598" s="32" t="s">
        <v>369</v>
      </c>
      <c r="E598" s="32" t="s">
        <v>370</v>
      </c>
      <c r="F598" s="2">
        <v>470.17507037069601</v>
      </c>
      <c r="G598" s="2">
        <v>610.86704813911604</v>
      </c>
      <c r="H598" s="10">
        <f t="shared" si="63"/>
        <v>-140.69197776842003</v>
      </c>
      <c r="I598" s="2">
        <v>7.5199619771777098</v>
      </c>
      <c r="J598" s="2">
        <v>101.975984469389</v>
      </c>
      <c r="K598" s="13">
        <f t="shared" si="64"/>
        <v>-94.456022492211289</v>
      </c>
      <c r="L598" s="6">
        <f t="shared" si="65"/>
        <v>477.69503234787373</v>
      </c>
      <c r="M598" s="6">
        <f t="shared" si="66"/>
        <v>712.84303260850504</v>
      </c>
      <c r="N598" s="16">
        <f t="shared" si="67"/>
        <v>-235.14800026063131</v>
      </c>
      <c r="O598" s="6">
        <f t="shared" si="68"/>
        <v>1190.5380649563788</v>
      </c>
      <c r="P598" s="13">
        <f t="shared" si="69"/>
        <v>109.49594644656672</v>
      </c>
    </row>
    <row r="599" spans="1:16">
      <c r="A599" s="32" t="s">
        <v>812</v>
      </c>
      <c r="B599" s="32" t="s">
        <v>813</v>
      </c>
      <c r="C599" s="32" t="s">
        <v>210</v>
      </c>
      <c r="D599" s="32" t="s">
        <v>371</v>
      </c>
      <c r="E599" s="32" t="s">
        <v>372</v>
      </c>
      <c r="F599" s="2">
        <v>212.09601174434499</v>
      </c>
      <c r="G599" s="2">
        <v>363.89691841890902</v>
      </c>
      <c r="H599" s="10">
        <f t="shared" si="63"/>
        <v>-151.80090667456403</v>
      </c>
      <c r="I599" s="3">
        <v>0</v>
      </c>
      <c r="J599" s="2">
        <v>57.335888753438603</v>
      </c>
      <c r="K599" s="13">
        <f t="shared" si="64"/>
        <v>-57.335888753438603</v>
      </c>
      <c r="L599" s="6">
        <f t="shared" si="65"/>
        <v>212.09601174434499</v>
      </c>
      <c r="M599" s="6">
        <f t="shared" si="66"/>
        <v>421.23280717234763</v>
      </c>
      <c r="N599" s="16">
        <f t="shared" si="67"/>
        <v>-209.13679542800264</v>
      </c>
      <c r="O599" s="6">
        <f t="shared" si="68"/>
        <v>633.32881891669263</v>
      </c>
      <c r="P599" s="13">
        <f t="shared" si="69"/>
        <v>57.335888753438603</v>
      </c>
    </row>
    <row r="600" spans="1:16">
      <c r="A600" s="32" t="s">
        <v>812</v>
      </c>
      <c r="B600" s="32" t="s">
        <v>813</v>
      </c>
      <c r="C600" s="32" t="s">
        <v>210</v>
      </c>
      <c r="D600" s="32" t="s">
        <v>373</v>
      </c>
      <c r="E600" s="32" t="s">
        <v>374</v>
      </c>
      <c r="F600" s="2">
        <v>2354.3451687387501</v>
      </c>
      <c r="G600" s="2">
        <v>429.50502687255198</v>
      </c>
      <c r="H600" s="10">
        <f t="shared" si="63"/>
        <v>1924.8401418661981</v>
      </c>
      <c r="I600" s="2">
        <v>0.23740018602813301</v>
      </c>
      <c r="J600" s="2">
        <v>34.7630356583281</v>
      </c>
      <c r="K600" s="13">
        <f t="shared" si="64"/>
        <v>-34.525635472299967</v>
      </c>
      <c r="L600" s="6">
        <f t="shared" si="65"/>
        <v>2354.5825689247781</v>
      </c>
      <c r="M600" s="6">
        <f t="shared" si="66"/>
        <v>464.26806253088006</v>
      </c>
      <c r="N600" s="16">
        <f t="shared" si="67"/>
        <v>1890.314506393898</v>
      </c>
      <c r="O600" s="6">
        <f t="shared" si="68"/>
        <v>2818.850631455658</v>
      </c>
      <c r="P600" s="13">
        <f t="shared" si="69"/>
        <v>35.000435844356232</v>
      </c>
    </row>
    <row r="601" spans="1:16">
      <c r="A601" s="32" t="s">
        <v>812</v>
      </c>
      <c r="B601" s="32" t="s">
        <v>813</v>
      </c>
      <c r="C601" s="32" t="s">
        <v>210</v>
      </c>
      <c r="D601" s="32" t="s">
        <v>375</v>
      </c>
      <c r="E601" s="32" t="s">
        <v>376</v>
      </c>
      <c r="F601" s="2">
        <v>262.01668195151598</v>
      </c>
      <c r="G601" s="2">
        <v>363.19896584372702</v>
      </c>
      <c r="H601" s="10">
        <f t="shared" si="63"/>
        <v>-101.18228389221105</v>
      </c>
      <c r="I601" s="3">
        <v>0</v>
      </c>
      <c r="J601" s="2">
        <v>49.152215354780203</v>
      </c>
      <c r="K601" s="13">
        <f t="shared" si="64"/>
        <v>-49.152215354780203</v>
      </c>
      <c r="L601" s="6">
        <f t="shared" si="65"/>
        <v>262.01668195151598</v>
      </c>
      <c r="M601" s="6">
        <f t="shared" si="66"/>
        <v>412.35118119850722</v>
      </c>
      <c r="N601" s="16">
        <f t="shared" si="67"/>
        <v>-150.33449924699124</v>
      </c>
      <c r="O601" s="6">
        <f t="shared" si="68"/>
        <v>674.36786315002314</v>
      </c>
      <c r="P601" s="13">
        <f t="shared" si="69"/>
        <v>49.152215354780203</v>
      </c>
    </row>
    <row r="602" spans="1:16">
      <c r="A602" s="32" t="s">
        <v>812</v>
      </c>
      <c r="B602" s="32" t="s">
        <v>813</v>
      </c>
      <c r="C602" s="32" t="s">
        <v>210</v>
      </c>
      <c r="D602" s="32" t="s">
        <v>377</v>
      </c>
      <c r="E602" s="32" t="s">
        <v>378</v>
      </c>
      <c r="F602" s="2">
        <v>1460.7906182791901</v>
      </c>
      <c r="G602" s="2">
        <v>1133.0719116953401</v>
      </c>
      <c r="H602" s="10">
        <f t="shared" si="63"/>
        <v>327.71870658385001</v>
      </c>
      <c r="I602" s="2">
        <v>0.136977509915166</v>
      </c>
      <c r="J602" s="2">
        <v>38.688186521504299</v>
      </c>
      <c r="K602" s="13">
        <f t="shared" si="64"/>
        <v>-38.551209011589137</v>
      </c>
      <c r="L602" s="6">
        <f t="shared" si="65"/>
        <v>1460.9275957891052</v>
      </c>
      <c r="M602" s="6">
        <f t="shared" si="66"/>
        <v>1171.7600982168444</v>
      </c>
      <c r="N602" s="16">
        <f t="shared" si="67"/>
        <v>289.1674975722608</v>
      </c>
      <c r="O602" s="6">
        <f t="shared" si="68"/>
        <v>2632.6876940059497</v>
      </c>
      <c r="P602" s="13">
        <f t="shared" si="69"/>
        <v>38.825164031419462</v>
      </c>
    </row>
    <row r="603" spans="1:16">
      <c r="A603" s="32" t="s">
        <v>812</v>
      </c>
      <c r="B603" s="32" t="s">
        <v>813</v>
      </c>
      <c r="C603" s="32" t="s">
        <v>210</v>
      </c>
      <c r="D603" s="32" t="s">
        <v>379</v>
      </c>
      <c r="E603" s="32" t="s">
        <v>380</v>
      </c>
      <c r="F603" s="2">
        <v>510.91085712941998</v>
      </c>
      <c r="G603" s="2">
        <v>2226.6178703035398</v>
      </c>
      <c r="H603" s="10">
        <f t="shared" si="63"/>
        <v>-1715.7070131741198</v>
      </c>
      <c r="I603" s="3">
        <v>0</v>
      </c>
      <c r="J603" s="3">
        <v>0</v>
      </c>
      <c r="K603" s="13">
        <f t="shared" si="64"/>
        <v>0</v>
      </c>
      <c r="L603" s="6">
        <f t="shared" si="65"/>
        <v>510.91085712941998</v>
      </c>
      <c r="M603" s="6">
        <f t="shared" si="66"/>
        <v>2226.6178703035398</v>
      </c>
      <c r="N603" s="16">
        <f t="shared" si="67"/>
        <v>-1715.7070131741198</v>
      </c>
      <c r="O603" s="6">
        <f t="shared" si="68"/>
        <v>2737.5287274329598</v>
      </c>
      <c r="P603" s="13">
        <f t="shared" si="69"/>
        <v>0</v>
      </c>
    </row>
    <row r="604" spans="1:16">
      <c r="A604" s="32" t="s">
        <v>812</v>
      </c>
      <c r="B604" s="32" t="s">
        <v>813</v>
      </c>
      <c r="C604" s="32" t="s">
        <v>210</v>
      </c>
      <c r="D604" s="32" t="s">
        <v>381</v>
      </c>
      <c r="E604" s="32" t="s">
        <v>382</v>
      </c>
      <c r="F604" s="2">
        <v>373.93560825121</v>
      </c>
      <c r="G604" s="2">
        <v>1285.32707841754</v>
      </c>
      <c r="H604" s="10">
        <f t="shared" si="63"/>
        <v>-911.39147016633001</v>
      </c>
      <c r="I604" s="2">
        <v>0.27410449224128303</v>
      </c>
      <c r="J604" s="2">
        <v>75.121361101730699</v>
      </c>
      <c r="K604" s="13">
        <f t="shared" si="64"/>
        <v>-74.84725660948942</v>
      </c>
      <c r="L604" s="6">
        <f t="shared" si="65"/>
        <v>374.20971274345129</v>
      </c>
      <c r="M604" s="6">
        <f t="shared" si="66"/>
        <v>1360.4484395192706</v>
      </c>
      <c r="N604" s="16">
        <f t="shared" si="67"/>
        <v>-986.23872677581926</v>
      </c>
      <c r="O604" s="6">
        <f t="shared" si="68"/>
        <v>1734.6581522627218</v>
      </c>
      <c r="P604" s="13">
        <f t="shared" si="69"/>
        <v>75.395465593971977</v>
      </c>
    </row>
    <row r="605" spans="1:16">
      <c r="A605" s="32" t="s">
        <v>812</v>
      </c>
      <c r="B605" s="32" t="s">
        <v>813</v>
      </c>
      <c r="C605" s="32" t="s">
        <v>210</v>
      </c>
      <c r="D605" s="32" t="s">
        <v>383</v>
      </c>
      <c r="E605" s="32" t="s">
        <v>384</v>
      </c>
      <c r="F605" s="2">
        <v>363.385680960711</v>
      </c>
      <c r="G605" s="2">
        <v>237.282960669066</v>
      </c>
      <c r="H605" s="10">
        <f t="shared" si="63"/>
        <v>126.102720291645</v>
      </c>
      <c r="I605" s="3">
        <v>0</v>
      </c>
      <c r="J605" s="3">
        <v>0</v>
      </c>
      <c r="K605" s="13">
        <f t="shared" si="64"/>
        <v>0</v>
      </c>
      <c r="L605" s="6">
        <f t="shared" si="65"/>
        <v>363.385680960711</v>
      </c>
      <c r="M605" s="6">
        <f t="shared" si="66"/>
        <v>237.282960669066</v>
      </c>
      <c r="N605" s="16">
        <f t="shared" si="67"/>
        <v>126.102720291645</v>
      </c>
      <c r="O605" s="6">
        <f t="shared" si="68"/>
        <v>600.66864162977697</v>
      </c>
      <c r="P605" s="13">
        <f t="shared" si="69"/>
        <v>0</v>
      </c>
    </row>
    <row r="606" spans="1:16">
      <c r="A606" s="32" t="s">
        <v>812</v>
      </c>
      <c r="B606" s="32" t="s">
        <v>813</v>
      </c>
      <c r="C606" s="32" t="s">
        <v>210</v>
      </c>
      <c r="D606" s="32" t="s">
        <v>385</v>
      </c>
      <c r="E606" s="32" t="s">
        <v>386</v>
      </c>
      <c r="F606" s="2">
        <v>1505.21458039711</v>
      </c>
      <c r="G606" s="2">
        <v>1430.54278297152</v>
      </c>
      <c r="H606" s="10">
        <f t="shared" si="63"/>
        <v>74.671797425590057</v>
      </c>
      <c r="I606" s="2">
        <v>108.603395346827</v>
      </c>
      <c r="J606" s="3">
        <v>0</v>
      </c>
      <c r="K606" s="13">
        <f t="shared" si="64"/>
        <v>108.603395346827</v>
      </c>
      <c r="L606" s="6">
        <f t="shared" si="65"/>
        <v>1613.817975743937</v>
      </c>
      <c r="M606" s="6">
        <f t="shared" si="66"/>
        <v>1430.54278297152</v>
      </c>
      <c r="N606" s="16">
        <f t="shared" si="67"/>
        <v>183.27519277241709</v>
      </c>
      <c r="O606" s="6">
        <f t="shared" si="68"/>
        <v>3044.360758715457</v>
      </c>
      <c r="P606" s="13">
        <f t="shared" si="69"/>
        <v>108.603395346827</v>
      </c>
    </row>
    <row r="607" spans="1:16">
      <c r="A607" s="32" t="s">
        <v>812</v>
      </c>
      <c r="B607" s="32" t="s">
        <v>813</v>
      </c>
      <c r="C607" s="32" t="s">
        <v>210</v>
      </c>
      <c r="D607" s="32" t="s">
        <v>387</v>
      </c>
      <c r="E607" s="32" t="s">
        <v>386</v>
      </c>
      <c r="F607" s="2">
        <v>890.18573365895804</v>
      </c>
      <c r="G607" s="2">
        <v>507.73344602304701</v>
      </c>
      <c r="H607" s="10">
        <f t="shared" si="63"/>
        <v>382.45228763591103</v>
      </c>
      <c r="I607" s="3">
        <v>0</v>
      </c>
      <c r="J607" s="2">
        <v>35.683398912735498</v>
      </c>
      <c r="K607" s="13">
        <f t="shared" si="64"/>
        <v>-35.683398912735498</v>
      </c>
      <c r="L607" s="6">
        <f t="shared" si="65"/>
        <v>890.18573365895804</v>
      </c>
      <c r="M607" s="6">
        <f t="shared" si="66"/>
        <v>543.41684493578248</v>
      </c>
      <c r="N607" s="16">
        <f t="shared" si="67"/>
        <v>346.76888872317556</v>
      </c>
      <c r="O607" s="6">
        <f t="shared" si="68"/>
        <v>1433.6025785947404</v>
      </c>
      <c r="P607" s="13">
        <f t="shared" si="69"/>
        <v>35.683398912735498</v>
      </c>
    </row>
    <row r="608" spans="1:16">
      <c r="A608" s="32" t="s">
        <v>812</v>
      </c>
      <c r="B608" s="32" t="s">
        <v>813</v>
      </c>
      <c r="C608" s="32" t="s">
        <v>210</v>
      </c>
      <c r="D608" s="32" t="s">
        <v>388</v>
      </c>
      <c r="E608" s="32" t="s">
        <v>389</v>
      </c>
      <c r="F608" s="2">
        <v>2105.48689715723</v>
      </c>
      <c r="G608" s="2">
        <v>981.97955180077304</v>
      </c>
      <c r="H608" s="10">
        <f t="shared" si="63"/>
        <v>1123.5073453564569</v>
      </c>
      <c r="I608" s="2">
        <v>242.826614926692</v>
      </c>
      <c r="J608" s="3">
        <v>0</v>
      </c>
      <c r="K608" s="13">
        <f t="shared" si="64"/>
        <v>242.826614926692</v>
      </c>
      <c r="L608" s="6">
        <f t="shared" si="65"/>
        <v>2348.313512083922</v>
      </c>
      <c r="M608" s="6">
        <f t="shared" si="66"/>
        <v>981.97955180077304</v>
      </c>
      <c r="N608" s="16">
        <f t="shared" si="67"/>
        <v>1366.3339602831488</v>
      </c>
      <c r="O608" s="6">
        <f t="shared" si="68"/>
        <v>3330.2930638846951</v>
      </c>
      <c r="P608" s="13">
        <f t="shared" si="69"/>
        <v>242.826614926692</v>
      </c>
    </row>
    <row r="609" spans="1:16">
      <c r="A609" s="32" t="s">
        <v>812</v>
      </c>
      <c r="B609" s="32" t="s">
        <v>813</v>
      </c>
      <c r="C609" s="32" t="s">
        <v>210</v>
      </c>
      <c r="D609" s="32" t="s">
        <v>390</v>
      </c>
      <c r="E609" s="32" t="s">
        <v>391</v>
      </c>
      <c r="F609" s="2">
        <v>1668.33030117671</v>
      </c>
      <c r="G609" s="2">
        <v>227.442182575884</v>
      </c>
      <c r="H609" s="10">
        <f t="shared" si="63"/>
        <v>1440.8881186008259</v>
      </c>
      <c r="I609" s="2">
        <v>3.6492973093755499</v>
      </c>
      <c r="J609" s="3">
        <v>0</v>
      </c>
      <c r="K609" s="13">
        <f t="shared" si="64"/>
        <v>3.6492973093755499</v>
      </c>
      <c r="L609" s="6">
        <f t="shared" si="65"/>
        <v>1671.9795984860855</v>
      </c>
      <c r="M609" s="6">
        <f t="shared" si="66"/>
        <v>227.442182575884</v>
      </c>
      <c r="N609" s="16">
        <f t="shared" si="67"/>
        <v>1444.5374159102014</v>
      </c>
      <c r="O609" s="6">
        <f t="shared" si="68"/>
        <v>1899.4217810619696</v>
      </c>
      <c r="P609" s="13">
        <f t="shared" si="69"/>
        <v>3.6492973093755499</v>
      </c>
    </row>
    <row r="610" spans="1:16">
      <c r="A610" s="32" t="s">
        <v>812</v>
      </c>
      <c r="B610" s="32" t="s">
        <v>813</v>
      </c>
      <c r="C610" s="32" t="s">
        <v>210</v>
      </c>
      <c r="D610" s="32" t="s">
        <v>392</v>
      </c>
      <c r="E610" s="32" t="s">
        <v>393</v>
      </c>
      <c r="F610" s="2">
        <v>475.41492949370701</v>
      </c>
      <c r="G610" s="2">
        <v>365.14986880483298</v>
      </c>
      <c r="H610" s="10">
        <f t="shared" si="63"/>
        <v>110.26506068887403</v>
      </c>
      <c r="I610" s="2">
        <v>1.13348163688376E-2</v>
      </c>
      <c r="J610" s="3">
        <v>0</v>
      </c>
      <c r="K610" s="13">
        <f t="shared" si="64"/>
        <v>1.13348163688376E-2</v>
      </c>
      <c r="L610" s="6">
        <f t="shared" si="65"/>
        <v>475.42626431007585</v>
      </c>
      <c r="M610" s="6">
        <f t="shared" si="66"/>
        <v>365.14986880483298</v>
      </c>
      <c r="N610" s="16">
        <f t="shared" si="67"/>
        <v>110.27639550524287</v>
      </c>
      <c r="O610" s="6">
        <f t="shared" si="68"/>
        <v>840.57613311490877</v>
      </c>
      <c r="P610" s="13">
        <f t="shared" si="69"/>
        <v>1.13348163688376E-2</v>
      </c>
    </row>
    <row r="611" spans="1:16">
      <c r="A611" s="32" t="s">
        <v>812</v>
      </c>
      <c r="B611" s="32" t="s">
        <v>813</v>
      </c>
      <c r="C611" s="32" t="s">
        <v>210</v>
      </c>
      <c r="D611" s="32" t="s">
        <v>394</v>
      </c>
      <c r="E611" s="32" t="s">
        <v>395</v>
      </c>
      <c r="F611" s="2">
        <v>42.770409973760501</v>
      </c>
      <c r="G611" s="2">
        <v>586.23270401995001</v>
      </c>
      <c r="H611" s="10">
        <f t="shared" si="63"/>
        <v>-543.46229404618953</v>
      </c>
      <c r="I611" s="2">
        <v>38.0777082664274</v>
      </c>
      <c r="J611" s="2">
        <v>55.163102861933801</v>
      </c>
      <c r="K611" s="13">
        <f t="shared" si="64"/>
        <v>-17.085394595506401</v>
      </c>
      <c r="L611" s="6">
        <f t="shared" si="65"/>
        <v>80.848118240187901</v>
      </c>
      <c r="M611" s="6">
        <f t="shared" si="66"/>
        <v>641.3958068818838</v>
      </c>
      <c r="N611" s="16">
        <f t="shared" si="67"/>
        <v>-560.54768864169591</v>
      </c>
      <c r="O611" s="6">
        <f t="shared" si="68"/>
        <v>722.24392512207169</v>
      </c>
      <c r="P611" s="13">
        <f t="shared" si="69"/>
        <v>93.240811128361202</v>
      </c>
    </row>
    <row r="612" spans="1:16">
      <c r="A612" s="32" t="s">
        <v>812</v>
      </c>
      <c r="B612" s="32" t="s">
        <v>813</v>
      </c>
      <c r="C612" s="32" t="s">
        <v>210</v>
      </c>
      <c r="D612" s="32" t="s">
        <v>396</v>
      </c>
      <c r="E612" s="32" t="s">
        <v>397</v>
      </c>
      <c r="F612" s="2">
        <v>94.064647439485</v>
      </c>
      <c r="G612" s="2">
        <v>89.170818145850504</v>
      </c>
      <c r="H612" s="10">
        <f t="shared" si="63"/>
        <v>4.8938292936344965</v>
      </c>
      <c r="I612" s="3">
        <v>0</v>
      </c>
      <c r="J612" s="3">
        <v>0</v>
      </c>
      <c r="K612" s="13">
        <f t="shared" si="64"/>
        <v>0</v>
      </c>
      <c r="L612" s="6">
        <f t="shared" si="65"/>
        <v>94.064647439485</v>
      </c>
      <c r="M612" s="6">
        <f t="shared" si="66"/>
        <v>89.170818145850504</v>
      </c>
      <c r="N612" s="16">
        <f t="shared" si="67"/>
        <v>4.8938292936344965</v>
      </c>
      <c r="O612" s="6">
        <f t="shared" si="68"/>
        <v>183.2354655853355</v>
      </c>
      <c r="P612" s="13">
        <f t="shared" si="69"/>
        <v>0</v>
      </c>
    </row>
    <row r="613" spans="1:16">
      <c r="A613" s="32" t="s">
        <v>812</v>
      </c>
      <c r="B613" s="32" t="s">
        <v>813</v>
      </c>
      <c r="C613" s="32" t="s">
        <v>210</v>
      </c>
      <c r="D613" s="32" t="s">
        <v>398</v>
      </c>
      <c r="E613" s="32" t="s">
        <v>399</v>
      </c>
      <c r="F613" s="2">
        <v>338.24309548837903</v>
      </c>
      <c r="G613" s="2">
        <v>635.68740741092302</v>
      </c>
      <c r="H613" s="10">
        <f t="shared" si="63"/>
        <v>-297.44431192254399</v>
      </c>
      <c r="I613" s="2">
        <v>1.88845362241267E-2</v>
      </c>
      <c r="J613" s="2">
        <v>78.382735303608996</v>
      </c>
      <c r="K613" s="13">
        <f t="shared" si="64"/>
        <v>-78.363850767384875</v>
      </c>
      <c r="L613" s="6">
        <f t="shared" si="65"/>
        <v>338.26198002460313</v>
      </c>
      <c r="M613" s="6">
        <f t="shared" si="66"/>
        <v>714.07014271453204</v>
      </c>
      <c r="N613" s="16">
        <f t="shared" si="67"/>
        <v>-375.80816268992891</v>
      </c>
      <c r="O613" s="6">
        <f t="shared" si="68"/>
        <v>1052.3321227391352</v>
      </c>
      <c r="P613" s="13">
        <f t="shared" si="69"/>
        <v>78.401619839833117</v>
      </c>
    </row>
    <row r="614" spans="1:16">
      <c r="A614" s="32" t="s">
        <v>812</v>
      </c>
      <c r="B614" s="32" t="s">
        <v>813</v>
      </c>
      <c r="C614" s="32" t="s">
        <v>210</v>
      </c>
      <c r="D614" s="32" t="s">
        <v>400</v>
      </c>
      <c r="E614" s="32" t="s">
        <v>401</v>
      </c>
      <c r="F614" s="2">
        <v>1038.8106786072001</v>
      </c>
      <c r="G614" s="2">
        <v>2630.4706361013</v>
      </c>
      <c r="H614" s="10">
        <f t="shared" si="63"/>
        <v>-1591.6599574940999</v>
      </c>
      <c r="I614" s="2">
        <v>8.6991463682631706E-2</v>
      </c>
      <c r="J614" s="2">
        <v>27.253639864159599</v>
      </c>
      <c r="K614" s="13">
        <f t="shared" si="64"/>
        <v>-27.166648400476966</v>
      </c>
      <c r="L614" s="6">
        <f t="shared" si="65"/>
        <v>1038.8976700708827</v>
      </c>
      <c r="M614" s="6">
        <f t="shared" si="66"/>
        <v>2657.7242759654596</v>
      </c>
      <c r="N614" s="16">
        <f t="shared" si="67"/>
        <v>-1618.8266058945769</v>
      </c>
      <c r="O614" s="6">
        <f t="shared" si="68"/>
        <v>3696.6219460363423</v>
      </c>
      <c r="P614" s="13">
        <f t="shared" si="69"/>
        <v>27.340631327842232</v>
      </c>
    </row>
    <row r="615" spans="1:16">
      <c r="A615" s="32" t="s">
        <v>812</v>
      </c>
      <c r="B615" s="32" t="s">
        <v>813</v>
      </c>
      <c r="C615" s="32" t="s">
        <v>210</v>
      </c>
      <c r="D615" s="32" t="s">
        <v>402</v>
      </c>
      <c r="E615" s="32" t="s">
        <v>79</v>
      </c>
      <c r="F615" s="2">
        <v>424.64522141702201</v>
      </c>
      <c r="G615" s="2">
        <v>429.18464357947403</v>
      </c>
      <c r="H615" s="10">
        <f t="shared" si="63"/>
        <v>-4.5394221624520128</v>
      </c>
      <c r="I615" s="3">
        <v>0</v>
      </c>
      <c r="J615" s="2">
        <v>13.0139524726807</v>
      </c>
      <c r="K615" s="13">
        <f t="shared" si="64"/>
        <v>-13.0139524726807</v>
      </c>
      <c r="L615" s="6">
        <f t="shared" si="65"/>
        <v>424.64522141702201</v>
      </c>
      <c r="M615" s="6">
        <f t="shared" si="66"/>
        <v>442.1985960521547</v>
      </c>
      <c r="N615" s="16">
        <f t="shared" si="67"/>
        <v>-17.553374635132684</v>
      </c>
      <c r="O615" s="6">
        <f t="shared" si="68"/>
        <v>866.84381746917666</v>
      </c>
      <c r="P615" s="13">
        <f t="shared" si="69"/>
        <v>13.0139524726807</v>
      </c>
    </row>
    <row r="616" spans="1:16">
      <c r="A616" s="32" t="s">
        <v>812</v>
      </c>
      <c r="B616" s="32" t="s">
        <v>813</v>
      </c>
      <c r="C616" s="32" t="s">
        <v>210</v>
      </c>
      <c r="D616" s="32" t="s">
        <v>403</v>
      </c>
      <c r="E616" s="32" t="s">
        <v>404</v>
      </c>
      <c r="F616" s="2">
        <v>292.667664082388</v>
      </c>
      <c r="G616" s="2">
        <v>2913.9751363393798</v>
      </c>
      <c r="H616" s="10">
        <f t="shared" si="63"/>
        <v>-2621.3074722569918</v>
      </c>
      <c r="I616" s="2">
        <v>0.672194703041607</v>
      </c>
      <c r="J616" s="2">
        <v>49.457577916129097</v>
      </c>
      <c r="K616" s="13">
        <f t="shared" si="64"/>
        <v>-48.785383213087492</v>
      </c>
      <c r="L616" s="6">
        <f t="shared" si="65"/>
        <v>293.33985878542961</v>
      </c>
      <c r="M616" s="6">
        <f t="shared" si="66"/>
        <v>2963.4327142555089</v>
      </c>
      <c r="N616" s="16">
        <f t="shared" si="67"/>
        <v>-2670.0928554700795</v>
      </c>
      <c r="O616" s="6">
        <f t="shared" si="68"/>
        <v>3256.7725730409384</v>
      </c>
      <c r="P616" s="13">
        <f t="shared" si="69"/>
        <v>50.129772619170701</v>
      </c>
    </row>
    <row r="617" spans="1:16">
      <c r="A617" s="32" t="s">
        <v>812</v>
      </c>
      <c r="B617" s="32" t="s">
        <v>813</v>
      </c>
      <c r="C617" s="32" t="s">
        <v>210</v>
      </c>
      <c r="D617" s="32" t="s">
        <v>405</v>
      </c>
      <c r="E617" s="32" t="s">
        <v>406</v>
      </c>
      <c r="F617" s="2">
        <v>2062.6382842681901</v>
      </c>
      <c r="G617" s="2">
        <v>1612.24680303797</v>
      </c>
      <c r="H617" s="10">
        <f t="shared" si="63"/>
        <v>450.39148123022005</v>
      </c>
      <c r="I617" s="2">
        <v>1.2081321320702301</v>
      </c>
      <c r="J617" s="2">
        <v>45.235931754600301</v>
      </c>
      <c r="K617" s="13">
        <f t="shared" si="64"/>
        <v>-44.027799622530068</v>
      </c>
      <c r="L617" s="6">
        <f t="shared" si="65"/>
        <v>2063.8464164002603</v>
      </c>
      <c r="M617" s="6">
        <f t="shared" si="66"/>
        <v>1657.4827347925702</v>
      </c>
      <c r="N617" s="16">
        <f t="shared" si="67"/>
        <v>406.36368160769007</v>
      </c>
      <c r="O617" s="6">
        <f t="shared" si="68"/>
        <v>3721.3291511928305</v>
      </c>
      <c r="P617" s="13">
        <f t="shared" si="69"/>
        <v>46.444063886670534</v>
      </c>
    </row>
    <row r="618" spans="1:16">
      <c r="A618" s="32" t="s">
        <v>812</v>
      </c>
      <c r="B618" s="32" t="s">
        <v>813</v>
      </c>
      <c r="C618" s="32" t="s">
        <v>210</v>
      </c>
      <c r="D618" s="32" t="s">
        <v>407</v>
      </c>
      <c r="E618" s="32" t="s">
        <v>408</v>
      </c>
      <c r="F618" s="2">
        <v>400.57777025271599</v>
      </c>
      <c r="G618" s="2">
        <v>1119.79062898762</v>
      </c>
      <c r="H618" s="10">
        <f t="shared" si="63"/>
        <v>-719.2128587349041</v>
      </c>
      <c r="I618" s="3">
        <v>0</v>
      </c>
      <c r="J618" s="2">
        <v>27.318990473871001</v>
      </c>
      <c r="K618" s="13">
        <f t="shared" si="64"/>
        <v>-27.318990473871001</v>
      </c>
      <c r="L618" s="6">
        <f t="shared" si="65"/>
        <v>400.57777025271599</v>
      </c>
      <c r="M618" s="6">
        <f t="shared" si="66"/>
        <v>1147.1096194614911</v>
      </c>
      <c r="N618" s="16">
        <f t="shared" si="67"/>
        <v>-746.53184920877516</v>
      </c>
      <c r="O618" s="6">
        <f t="shared" si="68"/>
        <v>1547.687389714207</v>
      </c>
      <c r="P618" s="13">
        <f t="shared" si="69"/>
        <v>27.318990473871001</v>
      </c>
    </row>
    <row r="619" spans="1:16">
      <c r="A619" s="32" t="s">
        <v>812</v>
      </c>
      <c r="B619" s="32" t="s">
        <v>813</v>
      </c>
      <c r="C619" s="32" t="s">
        <v>210</v>
      </c>
      <c r="D619" s="32" t="s">
        <v>409</v>
      </c>
      <c r="E619" s="32" t="s">
        <v>410</v>
      </c>
      <c r="F619" s="2">
        <v>121.336053987504</v>
      </c>
      <c r="G619" s="2">
        <v>181.485632399172</v>
      </c>
      <c r="H619" s="10">
        <f t="shared" si="63"/>
        <v>-60.149578411668003</v>
      </c>
      <c r="I619" s="3">
        <v>0</v>
      </c>
      <c r="J619" s="3">
        <v>0</v>
      </c>
      <c r="K619" s="13">
        <f t="shared" si="64"/>
        <v>0</v>
      </c>
      <c r="L619" s="6">
        <f t="shared" si="65"/>
        <v>121.336053987504</v>
      </c>
      <c r="M619" s="6">
        <f t="shared" si="66"/>
        <v>181.485632399172</v>
      </c>
      <c r="N619" s="16">
        <f t="shared" si="67"/>
        <v>-60.149578411668003</v>
      </c>
      <c r="O619" s="6">
        <f t="shared" si="68"/>
        <v>302.82168638667599</v>
      </c>
      <c r="P619" s="13">
        <f t="shared" si="69"/>
        <v>0</v>
      </c>
    </row>
    <row r="620" spans="1:16">
      <c r="A620" s="32" t="s">
        <v>812</v>
      </c>
      <c r="B620" s="32" t="s">
        <v>813</v>
      </c>
      <c r="C620" s="32" t="s">
        <v>210</v>
      </c>
      <c r="D620" s="32" t="s">
        <v>411</v>
      </c>
      <c r="E620" s="32" t="s">
        <v>412</v>
      </c>
      <c r="F620" s="2">
        <v>265.92976394900899</v>
      </c>
      <c r="G620" s="2">
        <v>547.48297857812202</v>
      </c>
      <c r="H620" s="10">
        <f t="shared" si="63"/>
        <v>-281.55321462911303</v>
      </c>
      <c r="I620" s="3">
        <v>0</v>
      </c>
      <c r="J620" s="3">
        <v>0</v>
      </c>
      <c r="K620" s="13">
        <f t="shared" si="64"/>
        <v>0</v>
      </c>
      <c r="L620" s="6">
        <f t="shared" si="65"/>
        <v>265.92976394900899</v>
      </c>
      <c r="M620" s="6">
        <f t="shared" si="66"/>
        <v>547.48297857812202</v>
      </c>
      <c r="N620" s="16">
        <f t="shared" si="67"/>
        <v>-281.55321462911303</v>
      </c>
      <c r="O620" s="6">
        <f t="shared" si="68"/>
        <v>813.41274252713106</v>
      </c>
      <c r="P620" s="13">
        <f t="shared" si="69"/>
        <v>0</v>
      </c>
    </row>
    <row r="621" spans="1:16">
      <c r="A621" s="32" t="s">
        <v>812</v>
      </c>
      <c r="B621" s="32" t="s">
        <v>813</v>
      </c>
      <c r="C621" s="32" t="s">
        <v>210</v>
      </c>
      <c r="D621" s="32" t="s">
        <v>413</v>
      </c>
      <c r="E621" s="32" t="s">
        <v>414</v>
      </c>
      <c r="F621" s="2">
        <v>796.82790793053698</v>
      </c>
      <c r="G621" s="2">
        <v>952.630676827206</v>
      </c>
      <c r="H621" s="10">
        <f t="shared" si="63"/>
        <v>-155.80276889666902</v>
      </c>
      <c r="I621" s="2">
        <v>63.375247919625302</v>
      </c>
      <c r="J621" s="2">
        <v>48.034337514248399</v>
      </c>
      <c r="K621" s="13">
        <f t="shared" si="64"/>
        <v>15.340910405376903</v>
      </c>
      <c r="L621" s="6">
        <f t="shared" si="65"/>
        <v>860.20315585016226</v>
      </c>
      <c r="M621" s="6">
        <f t="shared" si="66"/>
        <v>1000.6650143414544</v>
      </c>
      <c r="N621" s="16">
        <f t="shared" si="67"/>
        <v>-140.46185849129211</v>
      </c>
      <c r="O621" s="6">
        <f t="shared" si="68"/>
        <v>1860.8681701916166</v>
      </c>
      <c r="P621" s="13">
        <f t="shared" si="69"/>
        <v>111.4095854338737</v>
      </c>
    </row>
    <row r="622" spans="1:16">
      <c r="A622" s="32" t="s">
        <v>812</v>
      </c>
      <c r="B622" s="32" t="s">
        <v>813</v>
      </c>
      <c r="C622" s="32" t="s">
        <v>210</v>
      </c>
      <c r="D622" s="32" t="s">
        <v>415</v>
      </c>
      <c r="E622" s="32" t="s">
        <v>416</v>
      </c>
      <c r="F622" s="2">
        <v>159.309140200314</v>
      </c>
      <c r="G622" s="2">
        <v>290.62507395156803</v>
      </c>
      <c r="H622" s="10">
        <f t="shared" si="63"/>
        <v>-131.31593375125402</v>
      </c>
      <c r="I622" s="3">
        <v>0</v>
      </c>
      <c r="J622" s="3">
        <v>0</v>
      </c>
      <c r="K622" s="13">
        <f t="shared" si="64"/>
        <v>0</v>
      </c>
      <c r="L622" s="6">
        <f t="shared" si="65"/>
        <v>159.309140200314</v>
      </c>
      <c r="M622" s="6">
        <f t="shared" si="66"/>
        <v>290.62507395156803</v>
      </c>
      <c r="N622" s="16">
        <f t="shared" si="67"/>
        <v>-131.31593375125402</v>
      </c>
      <c r="O622" s="6">
        <f t="shared" si="68"/>
        <v>449.93421415188203</v>
      </c>
      <c r="P622" s="13">
        <f t="shared" si="69"/>
        <v>0</v>
      </c>
    </row>
    <row r="623" spans="1:16">
      <c r="A623" s="32" t="s">
        <v>812</v>
      </c>
      <c r="B623" s="32" t="s">
        <v>813</v>
      </c>
      <c r="C623" s="32" t="s">
        <v>210</v>
      </c>
      <c r="D623" s="32" t="s">
        <v>417</v>
      </c>
      <c r="E623" s="32" t="s">
        <v>418</v>
      </c>
      <c r="F623" s="2">
        <v>256.64720612165502</v>
      </c>
      <c r="G623" s="2">
        <v>920.34881875650797</v>
      </c>
      <c r="H623" s="10">
        <f t="shared" si="63"/>
        <v>-663.70161263485295</v>
      </c>
      <c r="I623" s="2">
        <v>0.16450905976092201</v>
      </c>
      <c r="J623" s="2">
        <v>14.038176746545201</v>
      </c>
      <c r="K623" s="13">
        <f t="shared" si="64"/>
        <v>-13.873667686784279</v>
      </c>
      <c r="L623" s="6">
        <f t="shared" si="65"/>
        <v>256.81171518141593</v>
      </c>
      <c r="M623" s="6">
        <f t="shared" si="66"/>
        <v>934.38699550305319</v>
      </c>
      <c r="N623" s="16">
        <f t="shared" si="67"/>
        <v>-677.57528032163725</v>
      </c>
      <c r="O623" s="6">
        <f t="shared" si="68"/>
        <v>1191.198710684469</v>
      </c>
      <c r="P623" s="13">
        <f t="shared" si="69"/>
        <v>14.202685806306123</v>
      </c>
    </row>
    <row r="624" spans="1:16">
      <c r="A624" s="32" t="s">
        <v>812</v>
      </c>
      <c r="B624" s="32" t="s">
        <v>813</v>
      </c>
      <c r="C624" s="32" t="s">
        <v>210</v>
      </c>
      <c r="D624" s="32" t="s">
        <v>419</v>
      </c>
      <c r="E624" s="32" t="s">
        <v>420</v>
      </c>
      <c r="F624" s="2">
        <v>1079.46215214983</v>
      </c>
      <c r="G624" s="2">
        <v>585.19467139737401</v>
      </c>
      <c r="H624" s="10">
        <f t="shared" si="63"/>
        <v>494.26748075245598</v>
      </c>
      <c r="I624" s="2">
        <v>52.646112308615201</v>
      </c>
      <c r="J624" s="2">
        <v>32.843588387411202</v>
      </c>
      <c r="K624" s="13">
        <f t="shared" si="64"/>
        <v>19.802523921203999</v>
      </c>
      <c r="L624" s="6">
        <f t="shared" si="65"/>
        <v>1132.1082644584451</v>
      </c>
      <c r="M624" s="6">
        <f t="shared" si="66"/>
        <v>618.03825978478517</v>
      </c>
      <c r="N624" s="16">
        <f t="shared" si="67"/>
        <v>514.07000467365992</v>
      </c>
      <c r="O624" s="6">
        <f t="shared" si="68"/>
        <v>1750.1465242432303</v>
      </c>
      <c r="P624" s="13">
        <f t="shared" si="69"/>
        <v>85.489700696026404</v>
      </c>
    </row>
    <row r="625" spans="1:16">
      <c r="A625" s="32" t="s">
        <v>812</v>
      </c>
      <c r="B625" s="32" t="s">
        <v>813</v>
      </c>
      <c r="C625" s="32" t="s">
        <v>210</v>
      </c>
      <c r="D625" s="32" t="s">
        <v>421</v>
      </c>
      <c r="E625" s="32" t="s">
        <v>422</v>
      </c>
      <c r="F625" s="2">
        <v>455.17159551561599</v>
      </c>
      <c r="G625" s="2">
        <v>840.57609961700496</v>
      </c>
      <c r="H625" s="10">
        <f t="shared" si="63"/>
        <v>-385.40450410138897</v>
      </c>
      <c r="I625" s="3">
        <v>0</v>
      </c>
      <c r="J625" s="3">
        <v>0</v>
      </c>
      <c r="K625" s="13">
        <f t="shared" si="64"/>
        <v>0</v>
      </c>
      <c r="L625" s="6">
        <f t="shared" si="65"/>
        <v>455.17159551561599</v>
      </c>
      <c r="M625" s="6">
        <f t="shared" si="66"/>
        <v>840.57609961700496</v>
      </c>
      <c r="N625" s="16">
        <f t="shared" si="67"/>
        <v>-385.40450410138897</v>
      </c>
      <c r="O625" s="6">
        <f t="shared" si="68"/>
        <v>1295.7476951326209</v>
      </c>
      <c r="P625" s="13">
        <f t="shared" si="69"/>
        <v>0</v>
      </c>
    </row>
    <row r="626" spans="1:16">
      <c r="A626" s="32" t="s">
        <v>812</v>
      </c>
      <c r="B626" s="32" t="s">
        <v>813</v>
      </c>
      <c r="C626" s="32" t="s">
        <v>210</v>
      </c>
      <c r="D626" s="32" t="s">
        <v>423</v>
      </c>
      <c r="E626" s="32" t="s">
        <v>424</v>
      </c>
      <c r="F626" s="2">
        <v>1095.4435900993201</v>
      </c>
      <c r="G626" s="2">
        <v>1072.76787398991</v>
      </c>
      <c r="H626" s="10">
        <f t="shared" si="63"/>
        <v>22.675716109410132</v>
      </c>
      <c r="I626" s="2">
        <v>0.84427807686171996</v>
      </c>
      <c r="J626" s="2">
        <v>162.04789337316399</v>
      </c>
      <c r="K626" s="13">
        <f t="shared" si="64"/>
        <v>-161.20361529630227</v>
      </c>
      <c r="L626" s="6">
        <f t="shared" si="65"/>
        <v>1096.2878681761817</v>
      </c>
      <c r="M626" s="6">
        <f t="shared" si="66"/>
        <v>1234.815767363074</v>
      </c>
      <c r="N626" s="16">
        <f t="shared" si="67"/>
        <v>-138.52789918689223</v>
      </c>
      <c r="O626" s="6">
        <f t="shared" si="68"/>
        <v>2331.1036355392557</v>
      </c>
      <c r="P626" s="13">
        <f t="shared" si="69"/>
        <v>162.8921714500257</v>
      </c>
    </row>
    <row r="627" spans="1:16">
      <c r="A627" s="32" t="s">
        <v>812</v>
      </c>
      <c r="B627" s="32" t="s">
        <v>813</v>
      </c>
      <c r="C627" s="32" t="s">
        <v>210</v>
      </c>
      <c r="D627" s="32" t="s">
        <v>425</v>
      </c>
      <c r="E627" s="32" t="s">
        <v>426</v>
      </c>
      <c r="F627" s="2">
        <v>275.64359632521899</v>
      </c>
      <c r="G627" s="2">
        <v>1698.4390048062901</v>
      </c>
      <c r="H627" s="10">
        <f t="shared" si="63"/>
        <v>-1422.795408481071</v>
      </c>
      <c r="I627" s="3">
        <v>0</v>
      </c>
      <c r="J627" s="2">
        <v>129.51027047527799</v>
      </c>
      <c r="K627" s="13">
        <f t="shared" si="64"/>
        <v>-129.51027047527799</v>
      </c>
      <c r="L627" s="6">
        <f t="shared" si="65"/>
        <v>275.64359632521899</v>
      </c>
      <c r="M627" s="6">
        <f t="shared" si="66"/>
        <v>1827.9492752815681</v>
      </c>
      <c r="N627" s="16">
        <f t="shared" si="67"/>
        <v>-1552.3056789563491</v>
      </c>
      <c r="O627" s="6">
        <f t="shared" si="68"/>
        <v>2103.592871606787</v>
      </c>
      <c r="P627" s="13">
        <f t="shared" si="69"/>
        <v>129.51027047527799</v>
      </c>
    </row>
    <row r="628" spans="1:16">
      <c r="A628" s="32" t="s">
        <v>812</v>
      </c>
      <c r="B628" s="32" t="s">
        <v>813</v>
      </c>
      <c r="C628" s="32" t="s">
        <v>210</v>
      </c>
      <c r="D628" s="32" t="s">
        <v>427</v>
      </c>
      <c r="E628" s="32" t="s">
        <v>428</v>
      </c>
      <c r="F628" s="2">
        <v>46.904907346813701</v>
      </c>
      <c r="G628" s="2">
        <v>345.60382414162302</v>
      </c>
      <c r="H628" s="10">
        <f t="shared" si="63"/>
        <v>-298.69891679480929</v>
      </c>
      <c r="I628" s="2">
        <v>2.4818321382428702E-4</v>
      </c>
      <c r="J628" s="2">
        <v>29.3890200824777</v>
      </c>
      <c r="K628" s="13">
        <f t="shared" si="64"/>
        <v>-29.388771899263876</v>
      </c>
      <c r="L628" s="6">
        <f t="shared" si="65"/>
        <v>46.905155530027528</v>
      </c>
      <c r="M628" s="6">
        <f t="shared" si="66"/>
        <v>374.99284422410074</v>
      </c>
      <c r="N628" s="16">
        <f t="shared" si="67"/>
        <v>-328.08768869407322</v>
      </c>
      <c r="O628" s="6">
        <f t="shared" si="68"/>
        <v>421.89799975412825</v>
      </c>
      <c r="P628" s="13">
        <f t="shared" si="69"/>
        <v>29.389268265691523</v>
      </c>
    </row>
    <row r="629" spans="1:16">
      <c r="A629" s="32" t="s">
        <v>812</v>
      </c>
      <c r="B629" s="32" t="s">
        <v>813</v>
      </c>
      <c r="C629" s="32" t="s">
        <v>210</v>
      </c>
      <c r="D629" s="32" t="s">
        <v>429</v>
      </c>
      <c r="E629" s="32" t="s">
        <v>430</v>
      </c>
      <c r="F629" s="2">
        <v>1276.0949826180699</v>
      </c>
      <c r="G629" s="2">
        <v>856.39825675729003</v>
      </c>
      <c r="H629" s="10">
        <f t="shared" si="63"/>
        <v>419.69672586077991</v>
      </c>
      <c r="I629" s="2">
        <v>0.11137586250867799</v>
      </c>
      <c r="J629" s="2">
        <v>35.154277386754401</v>
      </c>
      <c r="K629" s="13">
        <f t="shared" si="64"/>
        <v>-35.042901524245721</v>
      </c>
      <c r="L629" s="6">
        <f t="shared" si="65"/>
        <v>1276.2063584805785</v>
      </c>
      <c r="M629" s="6">
        <f t="shared" si="66"/>
        <v>891.55253414404444</v>
      </c>
      <c r="N629" s="16">
        <f t="shared" si="67"/>
        <v>384.65382433653406</v>
      </c>
      <c r="O629" s="6">
        <f t="shared" si="68"/>
        <v>2167.7588926246231</v>
      </c>
      <c r="P629" s="13">
        <f t="shared" si="69"/>
        <v>35.265653249263082</v>
      </c>
    </row>
    <row r="630" spans="1:16">
      <c r="A630" s="32" t="s">
        <v>812</v>
      </c>
      <c r="B630" s="32" t="s">
        <v>813</v>
      </c>
      <c r="C630" s="32" t="s">
        <v>210</v>
      </c>
      <c r="D630" s="32" t="s">
        <v>431</v>
      </c>
      <c r="E630" s="32" t="s">
        <v>432</v>
      </c>
      <c r="F630" s="2">
        <v>2630.0134141868598</v>
      </c>
      <c r="G630" s="2">
        <v>277.04948295375999</v>
      </c>
      <c r="H630" s="10">
        <f t="shared" si="63"/>
        <v>2352.9639312330996</v>
      </c>
      <c r="I630" s="2">
        <v>327.51475747921802</v>
      </c>
      <c r="J630" s="2">
        <v>6.2092663164973896</v>
      </c>
      <c r="K630" s="13">
        <f t="shared" si="64"/>
        <v>321.30549116272061</v>
      </c>
      <c r="L630" s="6">
        <f t="shared" si="65"/>
        <v>2957.5281716660779</v>
      </c>
      <c r="M630" s="6">
        <f t="shared" si="66"/>
        <v>283.2587492702574</v>
      </c>
      <c r="N630" s="16">
        <f t="shared" si="67"/>
        <v>2674.2694223958206</v>
      </c>
      <c r="O630" s="6">
        <f t="shared" si="68"/>
        <v>3240.7869209363353</v>
      </c>
      <c r="P630" s="13">
        <f t="shared" si="69"/>
        <v>333.72402379571542</v>
      </c>
    </row>
    <row r="631" spans="1:16">
      <c r="A631" s="32" t="s">
        <v>812</v>
      </c>
      <c r="B631" s="32" t="s">
        <v>813</v>
      </c>
      <c r="C631" s="32" t="s">
        <v>210</v>
      </c>
      <c r="D631" s="32" t="s">
        <v>433</v>
      </c>
      <c r="E631" s="32" t="s">
        <v>91</v>
      </c>
      <c r="F631" s="2">
        <v>614.62162370332703</v>
      </c>
      <c r="G631" s="2">
        <v>564.63806116539297</v>
      </c>
      <c r="H631" s="10">
        <f t="shared" si="63"/>
        <v>49.983562537934063</v>
      </c>
      <c r="I631" s="2">
        <v>0.23323784949840101</v>
      </c>
      <c r="J631" s="2">
        <v>28.7624745789252</v>
      </c>
      <c r="K631" s="13">
        <f t="shared" si="64"/>
        <v>-28.529236729426799</v>
      </c>
      <c r="L631" s="6">
        <f t="shared" si="65"/>
        <v>614.85486155282547</v>
      </c>
      <c r="M631" s="6">
        <f t="shared" si="66"/>
        <v>593.40053574431818</v>
      </c>
      <c r="N631" s="16">
        <f t="shared" si="67"/>
        <v>21.454325808507292</v>
      </c>
      <c r="O631" s="6">
        <f t="shared" si="68"/>
        <v>1208.2553972971436</v>
      </c>
      <c r="P631" s="13">
        <f t="shared" si="69"/>
        <v>28.995712428423602</v>
      </c>
    </row>
    <row r="632" spans="1:16">
      <c r="A632" s="32" t="s">
        <v>812</v>
      </c>
      <c r="B632" s="32" t="s">
        <v>813</v>
      </c>
      <c r="C632" s="32" t="s">
        <v>210</v>
      </c>
      <c r="D632" s="32" t="s">
        <v>434</v>
      </c>
      <c r="E632" s="32" t="s">
        <v>91</v>
      </c>
      <c r="F632" s="2">
        <v>1007.12108140799</v>
      </c>
      <c r="G632" s="2">
        <v>384.07280386992301</v>
      </c>
      <c r="H632" s="10">
        <f t="shared" si="63"/>
        <v>623.04827753806694</v>
      </c>
      <c r="I632" s="3">
        <v>0</v>
      </c>
      <c r="J632" s="2">
        <v>35.536838916546998</v>
      </c>
      <c r="K632" s="13">
        <f t="shared" si="64"/>
        <v>-35.536838916546998</v>
      </c>
      <c r="L632" s="6">
        <f t="shared" si="65"/>
        <v>1007.12108140799</v>
      </c>
      <c r="M632" s="6">
        <f t="shared" si="66"/>
        <v>419.60964278646998</v>
      </c>
      <c r="N632" s="16">
        <f t="shared" si="67"/>
        <v>587.51143862152003</v>
      </c>
      <c r="O632" s="6">
        <f t="shared" si="68"/>
        <v>1426.73072419446</v>
      </c>
      <c r="P632" s="13">
        <f t="shared" si="69"/>
        <v>35.536838916546998</v>
      </c>
    </row>
    <row r="633" spans="1:16">
      <c r="A633" s="32" t="s">
        <v>812</v>
      </c>
      <c r="B633" s="32" t="s">
        <v>813</v>
      </c>
      <c r="C633" s="32" t="s">
        <v>210</v>
      </c>
      <c r="D633" s="32" t="s">
        <v>435</v>
      </c>
      <c r="E633" s="32" t="s">
        <v>93</v>
      </c>
      <c r="F633" s="2">
        <v>194.12891079837399</v>
      </c>
      <c r="G633" s="2">
        <v>273.95439188625397</v>
      </c>
      <c r="H633" s="10">
        <f t="shared" si="63"/>
        <v>-79.825481087879979</v>
      </c>
      <c r="I633" s="3">
        <v>0</v>
      </c>
      <c r="J633" s="3">
        <v>0</v>
      </c>
      <c r="K633" s="13">
        <f t="shared" si="64"/>
        <v>0</v>
      </c>
      <c r="L633" s="6">
        <f t="shared" si="65"/>
        <v>194.12891079837399</v>
      </c>
      <c r="M633" s="6">
        <f t="shared" si="66"/>
        <v>273.95439188625397</v>
      </c>
      <c r="N633" s="16">
        <f t="shared" si="67"/>
        <v>-79.825481087879979</v>
      </c>
      <c r="O633" s="6">
        <f t="shared" si="68"/>
        <v>468.08330268462794</v>
      </c>
      <c r="P633" s="13">
        <f t="shared" si="69"/>
        <v>0</v>
      </c>
    </row>
    <row r="634" spans="1:16">
      <c r="A634" s="32" t="s">
        <v>812</v>
      </c>
      <c r="B634" s="32" t="s">
        <v>813</v>
      </c>
      <c r="C634" s="32" t="s">
        <v>210</v>
      </c>
      <c r="D634" s="32" t="s">
        <v>436</v>
      </c>
      <c r="E634" s="32" t="s">
        <v>437</v>
      </c>
      <c r="F634" s="2">
        <v>516.89424835423495</v>
      </c>
      <c r="G634" s="2">
        <v>346.04423235922002</v>
      </c>
      <c r="H634" s="10">
        <f t="shared" si="63"/>
        <v>170.85001599501493</v>
      </c>
      <c r="I634" s="2">
        <v>0.13830384666204101</v>
      </c>
      <c r="J634" s="3">
        <v>0</v>
      </c>
      <c r="K634" s="13">
        <f t="shared" si="64"/>
        <v>0.13830384666204101</v>
      </c>
      <c r="L634" s="6">
        <f t="shared" si="65"/>
        <v>517.03255220089704</v>
      </c>
      <c r="M634" s="6">
        <f t="shared" si="66"/>
        <v>346.04423235922002</v>
      </c>
      <c r="N634" s="16">
        <f t="shared" si="67"/>
        <v>170.98831984167703</v>
      </c>
      <c r="O634" s="6">
        <f t="shared" si="68"/>
        <v>863.07678456011706</v>
      </c>
      <c r="P634" s="13">
        <f t="shared" si="69"/>
        <v>0.13830384666204101</v>
      </c>
    </row>
    <row r="635" spans="1:16">
      <c r="A635" s="32" t="s">
        <v>812</v>
      </c>
      <c r="B635" s="32" t="s">
        <v>813</v>
      </c>
      <c r="C635" s="32" t="s">
        <v>210</v>
      </c>
      <c r="D635" s="32" t="s">
        <v>438</v>
      </c>
      <c r="E635" s="32" t="s">
        <v>439</v>
      </c>
      <c r="F635" s="2">
        <v>3874.1193682659</v>
      </c>
      <c r="G635" s="2">
        <v>1188.4636700097201</v>
      </c>
      <c r="H635" s="10">
        <f t="shared" si="63"/>
        <v>2685.6556982561797</v>
      </c>
      <c r="I635" s="2">
        <v>0.147784881468769</v>
      </c>
      <c r="J635" s="2">
        <v>67.534827505678507</v>
      </c>
      <c r="K635" s="13">
        <f t="shared" si="64"/>
        <v>-67.387042624209741</v>
      </c>
      <c r="L635" s="6">
        <f t="shared" si="65"/>
        <v>3874.2671531473688</v>
      </c>
      <c r="M635" s="6">
        <f t="shared" si="66"/>
        <v>1255.9984975153986</v>
      </c>
      <c r="N635" s="16">
        <f t="shared" si="67"/>
        <v>2618.2686556319704</v>
      </c>
      <c r="O635" s="6">
        <f t="shared" si="68"/>
        <v>5130.2656506627673</v>
      </c>
      <c r="P635" s="13">
        <f t="shared" si="69"/>
        <v>67.682612387147273</v>
      </c>
    </row>
    <row r="636" spans="1:16">
      <c r="A636" s="32" t="s">
        <v>812</v>
      </c>
      <c r="B636" s="32" t="s">
        <v>813</v>
      </c>
      <c r="C636" s="32" t="s">
        <v>210</v>
      </c>
      <c r="D636" s="32" t="s">
        <v>440</v>
      </c>
      <c r="E636" s="32" t="s">
        <v>441</v>
      </c>
      <c r="F636" s="2">
        <v>285.16312146198101</v>
      </c>
      <c r="G636" s="2">
        <v>603.807839777043</v>
      </c>
      <c r="H636" s="10">
        <f t="shared" si="63"/>
        <v>-318.64471831506199</v>
      </c>
      <c r="I636" s="3">
        <v>0</v>
      </c>
      <c r="J636" s="2">
        <v>132.26323431433701</v>
      </c>
      <c r="K636" s="13">
        <f t="shared" si="64"/>
        <v>-132.26323431433701</v>
      </c>
      <c r="L636" s="6">
        <f t="shared" si="65"/>
        <v>285.16312146198101</v>
      </c>
      <c r="M636" s="6">
        <f t="shared" si="66"/>
        <v>736.07107409138007</v>
      </c>
      <c r="N636" s="16">
        <f t="shared" si="67"/>
        <v>-450.90795262939906</v>
      </c>
      <c r="O636" s="6">
        <f t="shared" si="68"/>
        <v>1021.2341955533611</v>
      </c>
      <c r="P636" s="13">
        <f t="shared" si="69"/>
        <v>132.26323431433701</v>
      </c>
    </row>
    <row r="637" spans="1:16">
      <c r="A637" s="32" t="s">
        <v>812</v>
      </c>
      <c r="B637" s="32" t="s">
        <v>813</v>
      </c>
      <c r="C637" s="32" t="s">
        <v>210</v>
      </c>
      <c r="D637" s="32" t="s">
        <v>442</v>
      </c>
      <c r="E637" s="32" t="s">
        <v>443</v>
      </c>
      <c r="F637" s="2">
        <v>346.99051127617298</v>
      </c>
      <c r="G637" s="2">
        <v>682.241172759503</v>
      </c>
      <c r="H637" s="10">
        <f t="shared" si="63"/>
        <v>-335.25066148333002</v>
      </c>
      <c r="I637" s="3">
        <v>0</v>
      </c>
      <c r="J637" s="2">
        <v>6.9620305372885802</v>
      </c>
      <c r="K637" s="13">
        <f t="shared" si="64"/>
        <v>-6.9620305372885802</v>
      </c>
      <c r="L637" s="6">
        <f t="shared" si="65"/>
        <v>346.99051127617298</v>
      </c>
      <c r="M637" s="6">
        <f t="shared" si="66"/>
        <v>689.20320329679157</v>
      </c>
      <c r="N637" s="16">
        <f t="shared" si="67"/>
        <v>-342.21269202061859</v>
      </c>
      <c r="O637" s="6">
        <f t="shared" si="68"/>
        <v>1036.1937145729646</v>
      </c>
      <c r="P637" s="13">
        <f t="shared" si="69"/>
        <v>6.9620305372885802</v>
      </c>
    </row>
    <row r="638" spans="1:16">
      <c r="A638" s="32" t="s">
        <v>812</v>
      </c>
      <c r="B638" s="32" t="s">
        <v>813</v>
      </c>
      <c r="C638" s="32" t="s">
        <v>210</v>
      </c>
      <c r="D638" s="32" t="s">
        <v>444</v>
      </c>
      <c r="E638" s="32" t="s">
        <v>445</v>
      </c>
      <c r="F638" s="2">
        <v>366.85027648650203</v>
      </c>
      <c r="G638" s="2">
        <v>414.57208576474397</v>
      </c>
      <c r="H638" s="10">
        <f t="shared" si="63"/>
        <v>-47.721809278241949</v>
      </c>
      <c r="I638" s="3">
        <v>0</v>
      </c>
      <c r="J638" s="2">
        <v>33.949855651194198</v>
      </c>
      <c r="K638" s="13">
        <f t="shared" si="64"/>
        <v>-33.949855651194198</v>
      </c>
      <c r="L638" s="6">
        <f t="shared" si="65"/>
        <v>366.85027648650203</v>
      </c>
      <c r="M638" s="6">
        <f t="shared" si="66"/>
        <v>448.52194141593816</v>
      </c>
      <c r="N638" s="16">
        <f t="shared" si="67"/>
        <v>-81.671664929436133</v>
      </c>
      <c r="O638" s="6">
        <f t="shared" si="68"/>
        <v>815.37221790244018</v>
      </c>
      <c r="P638" s="13">
        <f t="shared" si="69"/>
        <v>33.949855651194198</v>
      </c>
    </row>
    <row r="639" spans="1:16">
      <c r="A639" s="32" t="s">
        <v>812</v>
      </c>
      <c r="B639" s="32" t="s">
        <v>813</v>
      </c>
      <c r="C639" s="32" t="s">
        <v>210</v>
      </c>
      <c r="D639" s="32" t="s">
        <v>446</v>
      </c>
      <c r="E639" s="32" t="s">
        <v>447</v>
      </c>
      <c r="F639" s="2">
        <v>2066.1598301243598</v>
      </c>
      <c r="G639" s="2">
        <v>772.43126964207704</v>
      </c>
      <c r="H639" s="10">
        <f t="shared" si="63"/>
        <v>1293.7285604822828</v>
      </c>
      <c r="I639" s="3">
        <v>0</v>
      </c>
      <c r="J639" s="3">
        <v>0</v>
      </c>
      <c r="K639" s="13">
        <f t="shared" si="64"/>
        <v>0</v>
      </c>
      <c r="L639" s="6">
        <f t="shared" si="65"/>
        <v>2066.1598301243598</v>
      </c>
      <c r="M639" s="6">
        <f t="shared" si="66"/>
        <v>772.43126964207704</v>
      </c>
      <c r="N639" s="16">
        <f t="shared" si="67"/>
        <v>1293.7285604822828</v>
      </c>
      <c r="O639" s="6">
        <f t="shared" si="68"/>
        <v>2838.5910997664369</v>
      </c>
      <c r="P639" s="13">
        <f t="shared" si="69"/>
        <v>0</v>
      </c>
    </row>
    <row r="640" spans="1:16">
      <c r="A640" s="32" t="s">
        <v>812</v>
      </c>
      <c r="B640" s="32" t="s">
        <v>813</v>
      </c>
      <c r="C640" s="32" t="s">
        <v>210</v>
      </c>
      <c r="D640" s="32" t="s">
        <v>448</v>
      </c>
      <c r="E640" s="32" t="s">
        <v>449</v>
      </c>
      <c r="F640" s="2">
        <v>889.91362581785597</v>
      </c>
      <c r="G640" s="2">
        <v>887.97235498169903</v>
      </c>
      <c r="H640" s="10">
        <f t="shared" si="63"/>
        <v>1.9412708361569457</v>
      </c>
      <c r="I640" s="2">
        <v>51.939086521977501</v>
      </c>
      <c r="J640" s="2">
        <v>7.3272652721153797</v>
      </c>
      <c r="K640" s="13">
        <f t="shared" si="64"/>
        <v>44.611821249862118</v>
      </c>
      <c r="L640" s="6">
        <f t="shared" si="65"/>
        <v>941.85271233983349</v>
      </c>
      <c r="M640" s="6">
        <f t="shared" si="66"/>
        <v>895.2996202538144</v>
      </c>
      <c r="N640" s="16">
        <f t="shared" si="67"/>
        <v>46.553092086019092</v>
      </c>
      <c r="O640" s="6">
        <f t="shared" si="68"/>
        <v>1837.1523325936478</v>
      </c>
      <c r="P640" s="13">
        <f t="shared" si="69"/>
        <v>59.266351794092884</v>
      </c>
    </row>
    <row r="641" spans="1:16">
      <c r="A641" s="32" t="s">
        <v>812</v>
      </c>
      <c r="B641" s="32" t="s">
        <v>813</v>
      </c>
      <c r="C641" s="32" t="s">
        <v>210</v>
      </c>
      <c r="D641" s="32" t="s">
        <v>450</v>
      </c>
      <c r="E641" s="32" t="s">
        <v>451</v>
      </c>
      <c r="F641" s="2">
        <v>373.66846289060402</v>
      </c>
      <c r="G641" s="2">
        <v>675.95587444333705</v>
      </c>
      <c r="H641" s="10">
        <f t="shared" si="63"/>
        <v>-302.28741155273303</v>
      </c>
      <c r="I641" s="3">
        <v>0</v>
      </c>
      <c r="J641" s="2">
        <v>24.0526039418042</v>
      </c>
      <c r="K641" s="13">
        <f t="shared" si="64"/>
        <v>-24.0526039418042</v>
      </c>
      <c r="L641" s="6">
        <f t="shared" si="65"/>
        <v>373.66846289060402</v>
      </c>
      <c r="M641" s="6">
        <f t="shared" si="66"/>
        <v>700.0084783851413</v>
      </c>
      <c r="N641" s="16">
        <f t="shared" si="67"/>
        <v>-326.34001549453728</v>
      </c>
      <c r="O641" s="6">
        <f t="shared" si="68"/>
        <v>1073.6769412757453</v>
      </c>
      <c r="P641" s="13">
        <f t="shared" si="69"/>
        <v>24.0526039418042</v>
      </c>
    </row>
    <row r="642" spans="1:16">
      <c r="A642" s="32" t="s">
        <v>812</v>
      </c>
      <c r="B642" s="32" t="s">
        <v>813</v>
      </c>
      <c r="C642" s="32" t="s">
        <v>210</v>
      </c>
      <c r="D642" s="32" t="s">
        <v>452</v>
      </c>
      <c r="E642" s="32" t="s">
        <v>453</v>
      </c>
      <c r="F642" s="2">
        <v>655.82989312561301</v>
      </c>
      <c r="G642" s="2">
        <v>625.58150154235</v>
      </c>
      <c r="H642" s="10">
        <f t="shared" si="63"/>
        <v>30.248391583263015</v>
      </c>
      <c r="I642" s="2">
        <v>3.8329081121698302E-4</v>
      </c>
      <c r="J642" s="2">
        <v>124.21350134941</v>
      </c>
      <c r="K642" s="13">
        <f t="shared" si="64"/>
        <v>-124.21311805859878</v>
      </c>
      <c r="L642" s="6">
        <f t="shared" si="65"/>
        <v>655.83027641642423</v>
      </c>
      <c r="M642" s="6">
        <f t="shared" si="66"/>
        <v>749.79500289175996</v>
      </c>
      <c r="N642" s="16">
        <f t="shared" si="67"/>
        <v>-93.964726475335738</v>
      </c>
      <c r="O642" s="6">
        <f t="shared" si="68"/>
        <v>1405.6252793081842</v>
      </c>
      <c r="P642" s="13">
        <f t="shared" si="69"/>
        <v>124.21388464022121</v>
      </c>
    </row>
    <row r="643" spans="1:16">
      <c r="A643" s="32" t="s">
        <v>812</v>
      </c>
      <c r="B643" s="32" t="s">
        <v>813</v>
      </c>
      <c r="C643" s="32" t="s">
        <v>210</v>
      </c>
      <c r="D643" s="32" t="s">
        <v>454</v>
      </c>
      <c r="E643" s="32" t="s">
        <v>455</v>
      </c>
      <c r="F643" s="2">
        <v>1207.6218521345199</v>
      </c>
      <c r="G643" s="2">
        <v>1374.58850899247</v>
      </c>
      <c r="H643" s="10">
        <f t="shared" si="63"/>
        <v>-166.96665685795006</v>
      </c>
      <c r="I643" s="2">
        <v>29.744481537451598</v>
      </c>
      <c r="J643" s="2">
        <v>30.283494937717698</v>
      </c>
      <c r="K643" s="13">
        <f t="shared" si="64"/>
        <v>-0.53901340026610001</v>
      </c>
      <c r="L643" s="6">
        <f t="shared" si="65"/>
        <v>1237.3663336719715</v>
      </c>
      <c r="M643" s="6">
        <f t="shared" si="66"/>
        <v>1404.8720039301877</v>
      </c>
      <c r="N643" s="16">
        <f t="shared" si="67"/>
        <v>-167.50567025821624</v>
      </c>
      <c r="O643" s="6">
        <f t="shared" si="68"/>
        <v>2642.2383376021589</v>
      </c>
      <c r="P643" s="13">
        <f t="shared" si="69"/>
        <v>60.027976475169297</v>
      </c>
    </row>
    <row r="644" spans="1:16">
      <c r="A644" s="32" t="s">
        <v>812</v>
      </c>
      <c r="B644" s="32" t="s">
        <v>813</v>
      </c>
      <c r="C644" s="32" t="s">
        <v>210</v>
      </c>
      <c r="D644" s="32" t="s">
        <v>456</v>
      </c>
      <c r="E644" s="32" t="s">
        <v>457</v>
      </c>
      <c r="F644" s="2">
        <v>842.62434936090904</v>
      </c>
      <c r="G644" s="2">
        <v>853.85571396162095</v>
      </c>
      <c r="H644" s="10">
        <f t="shared" si="63"/>
        <v>-11.231364600711913</v>
      </c>
      <c r="I644" s="2">
        <v>2.0169841188378901</v>
      </c>
      <c r="J644" s="2">
        <v>85.584746620731394</v>
      </c>
      <c r="K644" s="13">
        <f t="shared" si="64"/>
        <v>-83.567762501893498</v>
      </c>
      <c r="L644" s="6">
        <f t="shared" si="65"/>
        <v>844.64133347974689</v>
      </c>
      <c r="M644" s="6">
        <f t="shared" si="66"/>
        <v>939.44046058235233</v>
      </c>
      <c r="N644" s="16">
        <f t="shared" si="67"/>
        <v>-94.799127102605439</v>
      </c>
      <c r="O644" s="6">
        <f t="shared" si="68"/>
        <v>1784.0817940620991</v>
      </c>
      <c r="P644" s="13">
        <f t="shared" si="69"/>
        <v>87.601730739569291</v>
      </c>
    </row>
    <row r="645" spans="1:16">
      <c r="A645" s="32" t="s">
        <v>812</v>
      </c>
      <c r="B645" s="32" t="s">
        <v>813</v>
      </c>
      <c r="C645" s="32" t="s">
        <v>210</v>
      </c>
      <c r="D645" s="32" t="s">
        <v>458</v>
      </c>
      <c r="E645" s="32" t="s">
        <v>459</v>
      </c>
      <c r="F645" s="2">
        <v>1389.90245553561</v>
      </c>
      <c r="G645" s="2">
        <v>75.664937707199201</v>
      </c>
      <c r="H645" s="10">
        <f t="shared" si="63"/>
        <v>1314.2375178284108</v>
      </c>
      <c r="I645" s="2">
        <v>40.324779911897402</v>
      </c>
      <c r="J645" s="3">
        <v>0</v>
      </c>
      <c r="K645" s="13">
        <f t="shared" si="64"/>
        <v>40.324779911897402</v>
      </c>
      <c r="L645" s="6">
        <f t="shared" si="65"/>
        <v>1430.2272354475074</v>
      </c>
      <c r="M645" s="6">
        <f t="shared" si="66"/>
        <v>75.664937707199201</v>
      </c>
      <c r="N645" s="16">
        <f t="shared" si="67"/>
        <v>1354.5622977403082</v>
      </c>
      <c r="O645" s="6">
        <f t="shared" si="68"/>
        <v>1505.8921731547066</v>
      </c>
      <c r="P645" s="13">
        <f t="shared" si="69"/>
        <v>40.324779911897402</v>
      </c>
    </row>
    <row r="646" spans="1:16">
      <c r="A646" s="32" t="s">
        <v>812</v>
      </c>
      <c r="B646" s="32" t="s">
        <v>813</v>
      </c>
      <c r="C646" s="32" t="s">
        <v>210</v>
      </c>
      <c r="D646" s="32" t="s">
        <v>460</v>
      </c>
      <c r="E646" s="32" t="s">
        <v>461</v>
      </c>
      <c r="F646" s="2">
        <v>280.93652835917402</v>
      </c>
      <c r="G646" s="2">
        <v>630.49274880526298</v>
      </c>
      <c r="H646" s="10">
        <f t="shared" si="63"/>
        <v>-349.55622044608896</v>
      </c>
      <c r="I646" s="3">
        <v>0</v>
      </c>
      <c r="J646" s="2">
        <v>63.9355726982131</v>
      </c>
      <c r="K646" s="13">
        <f t="shared" si="64"/>
        <v>-63.9355726982131</v>
      </c>
      <c r="L646" s="6">
        <f t="shared" si="65"/>
        <v>280.93652835917402</v>
      </c>
      <c r="M646" s="6">
        <f t="shared" si="66"/>
        <v>694.42832150347613</v>
      </c>
      <c r="N646" s="16">
        <f t="shared" si="67"/>
        <v>-413.49179314430211</v>
      </c>
      <c r="O646" s="6">
        <f t="shared" si="68"/>
        <v>975.36484986265009</v>
      </c>
      <c r="P646" s="13">
        <f t="shared" si="69"/>
        <v>63.9355726982131</v>
      </c>
    </row>
    <row r="647" spans="1:16">
      <c r="A647" s="32" t="s">
        <v>812</v>
      </c>
      <c r="B647" s="32" t="s">
        <v>813</v>
      </c>
      <c r="C647" s="32" t="s">
        <v>210</v>
      </c>
      <c r="D647" s="32" t="s">
        <v>462</v>
      </c>
      <c r="E647" s="32" t="s">
        <v>463</v>
      </c>
      <c r="F647" s="2">
        <v>386.76282937974503</v>
      </c>
      <c r="G647" s="2">
        <v>874.07477697092395</v>
      </c>
      <c r="H647" s="10">
        <f t="shared" si="63"/>
        <v>-487.31194759117892</v>
      </c>
      <c r="I647" s="3">
        <v>0</v>
      </c>
      <c r="J647" s="3">
        <v>0</v>
      </c>
      <c r="K647" s="13">
        <f t="shared" si="64"/>
        <v>0</v>
      </c>
      <c r="L647" s="6">
        <f t="shared" si="65"/>
        <v>386.76282937974503</v>
      </c>
      <c r="M647" s="6">
        <f t="shared" si="66"/>
        <v>874.07477697092395</v>
      </c>
      <c r="N647" s="16">
        <f t="shared" si="67"/>
        <v>-487.31194759117892</v>
      </c>
      <c r="O647" s="6">
        <f t="shared" si="68"/>
        <v>1260.8376063506689</v>
      </c>
      <c r="P647" s="13">
        <f t="shared" si="69"/>
        <v>0</v>
      </c>
    </row>
    <row r="648" spans="1:16">
      <c r="A648" s="32" t="s">
        <v>812</v>
      </c>
      <c r="B648" s="32" t="s">
        <v>813</v>
      </c>
      <c r="C648" s="32" t="s">
        <v>210</v>
      </c>
      <c r="D648" s="32" t="s">
        <v>464</v>
      </c>
      <c r="E648" s="32" t="s">
        <v>465</v>
      </c>
      <c r="F648" s="2">
        <v>498.235782242825</v>
      </c>
      <c r="G648" s="2">
        <v>632.46599241113597</v>
      </c>
      <c r="H648" s="10">
        <f t="shared" ref="H648:H711" si="70">F648-G648</f>
        <v>-134.23021016831098</v>
      </c>
      <c r="I648" s="2">
        <v>0.28075913766941801</v>
      </c>
      <c r="J648" s="3">
        <v>0</v>
      </c>
      <c r="K648" s="13">
        <f t="shared" ref="K648:K711" si="71">I648-J648</f>
        <v>0.28075913766941801</v>
      </c>
      <c r="L648" s="6">
        <f t="shared" ref="L648:L711" si="72">F648+I648</f>
        <v>498.5165413804944</v>
      </c>
      <c r="M648" s="6">
        <f t="shared" ref="M648:M711" si="73">G648+J648</f>
        <v>632.46599241113597</v>
      </c>
      <c r="N648" s="16">
        <f t="shared" ref="N648:N711" si="74">L648-M648</f>
        <v>-133.94945103064157</v>
      </c>
      <c r="O648" s="6">
        <f t="shared" ref="O648:O711" si="75">L648+M648</f>
        <v>1130.9825337916304</v>
      </c>
      <c r="P648" s="13">
        <f t="shared" ref="P648:P711" si="76">I648+J648</f>
        <v>0.28075913766941801</v>
      </c>
    </row>
    <row r="649" spans="1:16">
      <c r="A649" s="32" t="s">
        <v>812</v>
      </c>
      <c r="B649" s="32" t="s">
        <v>813</v>
      </c>
      <c r="C649" s="32" t="s">
        <v>210</v>
      </c>
      <c r="D649" s="32" t="s">
        <v>466</v>
      </c>
      <c r="E649" s="32" t="s">
        <v>465</v>
      </c>
      <c r="F649" s="2">
        <v>308.92466378800202</v>
      </c>
      <c r="G649" s="2">
        <v>2017.5510735213099</v>
      </c>
      <c r="H649" s="10">
        <f t="shared" si="70"/>
        <v>-1708.6264097333078</v>
      </c>
      <c r="I649" s="3">
        <v>0</v>
      </c>
      <c r="J649" s="2">
        <v>15.531792889610699</v>
      </c>
      <c r="K649" s="13">
        <f t="shared" si="71"/>
        <v>-15.531792889610699</v>
      </c>
      <c r="L649" s="6">
        <f t="shared" si="72"/>
        <v>308.92466378800202</v>
      </c>
      <c r="M649" s="6">
        <f t="shared" si="73"/>
        <v>2033.0828664109206</v>
      </c>
      <c r="N649" s="16">
        <f t="shared" si="74"/>
        <v>-1724.1582026229185</v>
      </c>
      <c r="O649" s="6">
        <f t="shared" si="75"/>
        <v>2342.0075301989227</v>
      </c>
      <c r="P649" s="13">
        <f t="shared" si="76"/>
        <v>15.531792889610699</v>
      </c>
    </row>
    <row r="650" spans="1:16">
      <c r="A650" s="32" t="s">
        <v>812</v>
      </c>
      <c r="B650" s="32" t="s">
        <v>813</v>
      </c>
      <c r="C650" s="32" t="s">
        <v>210</v>
      </c>
      <c r="D650" s="32" t="s">
        <v>467</v>
      </c>
      <c r="E650" s="32" t="s">
        <v>468</v>
      </c>
      <c r="F650" s="2">
        <v>274.40802941672598</v>
      </c>
      <c r="G650" s="2">
        <v>2651.1728536952201</v>
      </c>
      <c r="H650" s="10">
        <f t="shared" si="70"/>
        <v>-2376.764824278494</v>
      </c>
      <c r="I650" s="3">
        <v>0</v>
      </c>
      <c r="J650" s="2">
        <v>109.33389561288099</v>
      </c>
      <c r="K650" s="13">
        <f t="shared" si="71"/>
        <v>-109.33389561288099</v>
      </c>
      <c r="L650" s="6">
        <f t="shared" si="72"/>
        <v>274.40802941672598</v>
      </c>
      <c r="M650" s="6">
        <f t="shared" si="73"/>
        <v>2760.506749308101</v>
      </c>
      <c r="N650" s="16">
        <f t="shared" si="74"/>
        <v>-2486.0987198913749</v>
      </c>
      <c r="O650" s="6">
        <f t="shared" si="75"/>
        <v>3034.9147787248271</v>
      </c>
      <c r="P650" s="13">
        <f t="shared" si="76"/>
        <v>109.33389561288099</v>
      </c>
    </row>
    <row r="651" spans="1:16">
      <c r="A651" s="32" t="s">
        <v>812</v>
      </c>
      <c r="B651" s="32" t="s">
        <v>813</v>
      </c>
      <c r="C651" s="32" t="s">
        <v>210</v>
      </c>
      <c r="D651" s="32" t="s">
        <v>469</v>
      </c>
      <c r="E651" s="32" t="s">
        <v>470</v>
      </c>
      <c r="F651" s="2">
        <v>1551.12366344369</v>
      </c>
      <c r="G651" s="2">
        <v>1460.6714641956501</v>
      </c>
      <c r="H651" s="10">
        <f t="shared" si="70"/>
        <v>90.45219924803996</v>
      </c>
      <c r="I651" s="2">
        <v>0.41305645329228402</v>
      </c>
      <c r="J651" s="2">
        <v>85.050631211014704</v>
      </c>
      <c r="K651" s="13">
        <f t="shared" si="71"/>
        <v>-84.637574757722419</v>
      </c>
      <c r="L651" s="6">
        <f t="shared" si="72"/>
        <v>1551.5367198969823</v>
      </c>
      <c r="M651" s="6">
        <f t="shared" si="73"/>
        <v>1545.7220954066647</v>
      </c>
      <c r="N651" s="16">
        <f t="shared" si="74"/>
        <v>5.8146244903175557</v>
      </c>
      <c r="O651" s="6">
        <f t="shared" si="75"/>
        <v>3097.2588153036468</v>
      </c>
      <c r="P651" s="13">
        <f t="shared" si="76"/>
        <v>85.463687664306988</v>
      </c>
    </row>
    <row r="652" spans="1:16">
      <c r="A652" s="32" t="s">
        <v>812</v>
      </c>
      <c r="B652" s="32" t="s">
        <v>813</v>
      </c>
      <c r="C652" s="32" t="s">
        <v>210</v>
      </c>
      <c r="D652" s="32" t="s">
        <v>471</v>
      </c>
      <c r="E652" s="32" t="s">
        <v>472</v>
      </c>
      <c r="F652" s="2">
        <v>11.8990846016976</v>
      </c>
      <c r="G652" s="2">
        <v>958.37054035393703</v>
      </c>
      <c r="H652" s="10">
        <f t="shared" si="70"/>
        <v>-946.47145575223942</v>
      </c>
      <c r="I652" s="3">
        <v>0</v>
      </c>
      <c r="J652" s="3">
        <v>0</v>
      </c>
      <c r="K652" s="13">
        <f t="shared" si="71"/>
        <v>0</v>
      </c>
      <c r="L652" s="6">
        <f t="shared" si="72"/>
        <v>11.8990846016976</v>
      </c>
      <c r="M652" s="6">
        <f t="shared" si="73"/>
        <v>958.37054035393703</v>
      </c>
      <c r="N652" s="16">
        <f t="shared" si="74"/>
        <v>-946.47145575223942</v>
      </c>
      <c r="O652" s="6">
        <f t="shared" si="75"/>
        <v>970.26962495563464</v>
      </c>
      <c r="P652" s="13">
        <f t="shared" si="76"/>
        <v>0</v>
      </c>
    </row>
    <row r="653" spans="1:16">
      <c r="A653" s="32" t="s">
        <v>812</v>
      </c>
      <c r="B653" s="32" t="s">
        <v>813</v>
      </c>
      <c r="C653" s="32" t="s">
        <v>210</v>
      </c>
      <c r="D653" s="32" t="s">
        <v>473</v>
      </c>
      <c r="E653" s="32" t="s">
        <v>474</v>
      </c>
      <c r="F653" s="2">
        <v>86.639720313266594</v>
      </c>
      <c r="G653" s="2">
        <v>590.87864045367701</v>
      </c>
      <c r="H653" s="10">
        <f t="shared" si="70"/>
        <v>-504.23892014041041</v>
      </c>
      <c r="I653" s="3">
        <v>0</v>
      </c>
      <c r="J653" s="2">
        <v>38.4807617861441</v>
      </c>
      <c r="K653" s="13">
        <f t="shared" si="71"/>
        <v>-38.4807617861441</v>
      </c>
      <c r="L653" s="6">
        <f t="shared" si="72"/>
        <v>86.639720313266594</v>
      </c>
      <c r="M653" s="6">
        <f t="shared" si="73"/>
        <v>629.35940223982107</v>
      </c>
      <c r="N653" s="16">
        <f t="shared" si="74"/>
        <v>-542.71968192655447</v>
      </c>
      <c r="O653" s="6">
        <f t="shared" si="75"/>
        <v>715.99912255308766</v>
      </c>
      <c r="P653" s="13">
        <f t="shared" si="76"/>
        <v>38.4807617861441</v>
      </c>
    </row>
    <row r="654" spans="1:16">
      <c r="A654" s="32" t="s">
        <v>812</v>
      </c>
      <c r="B654" s="32" t="s">
        <v>813</v>
      </c>
      <c r="C654" s="32" t="s">
        <v>210</v>
      </c>
      <c r="D654" s="32" t="s">
        <v>475</v>
      </c>
      <c r="E654" s="32" t="s">
        <v>476</v>
      </c>
      <c r="F654" s="2">
        <v>280.78072511884</v>
      </c>
      <c r="G654" s="2">
        <v>621.92631672003995</v>
      </c>
      <c r="H654" s="10">
        <f t="shared" si="70"/>
        <v>-341.14559160119995</v>
      </c>
      <c r="I654" s="3">
        <v>0</v>
      </c>
      <c r="J654" s="2">
        <v>40.768378338475898</v>
      </c>
      <c r="K654" s="13">
        <f t="shared" si="71"/>
        <v>-40.768378338475898</v>
      </c>
      <c r="L654" s="6">
        <f t="shared" si="72"/>
        <v>280.78072511884</v>
      </c>
      <c r="M654" s="6">
        <f t="shared" si="73"/>
        <v>662.69469505851589</v>
      </c>
      <c r="N654" s="16">
        <f t="shared" si="74"/>
        <v>-381.91396993967589</v>
      </c>
      <c r="O654" s="6">
        <f t="shared" si="75"/>
        <v>943.47542017735589</v>
      </c>
      <c r="P654" s="13">
        <f t="shared" si="76"/>
        <v>40.768378338475898</v>
      </c>
    </row>
    <row r="655" spans="1:16">
      <c r="A655" s="32" t="s">
        <v>812</v>
      </c>
      <c r="B655" s="32" t="s">
        <v>813</v>
      </c>
      <c r="C655" s="32" t="s">
        <v>210</v>
      </c>
      <c r="D655" s="32" t="s">
        <v>477</v>
      </c>
      <c r="E655" s="32" t="s">
        <v>478</v>
      </c>
      <c r="F655" s="2">
        <v>956.25578294143997</v>
      </c>
      <c r="G655" s="2">
        <v>661.53371328332298</v>
      </c>
      <c r="H655" s="10">
        <f t="shared" si="70"/>
        <v>294.72206965811699</v>
      </c>
      <c r="I655" s="3">
        <v>0</v>
      </c>
      <c r="J655" s="2">
        <v>29.9858784909697</v>
      </c>
      <c r="K655" s="13">
        <f t="shared" si="71"/>
        <v>-29.9858784909697</v>
      </c>
      <c r="L655" s="6">
        <f t="shared" si="72"/>
        <v>956.25578294143997</v>
      </c>
      <c r="M655" s="6">
        <f t="shared" si="73"/>
        <v>691.51959177429273</v>
      </c>
      <c r="N655" s="16">
        <f t="shared" si="74"/>
        <v>264.73619116714724</v>
      </c>
      <c r="O655" s="6">
        <f t="shared" si="75"/>
        <v>1647.7753747157326</v>
      </c>
      <c r="P655" s="13">
        <f t="shared" si="76"/>
        <v>29.9858784909697</v>
      </c>
    </row>
    <row r="656" spans="1:16">
      <c r="A656" s="32" t="s">
        <v>812</v>
      </c>
      <c r="B656" s="32" t="s">
        <v>813</v>
      </c>
      <c r="C656" s="32" t="s">
        <v>210</v>
      </c>
      <c r="D656" s="32" t="s">
        <v>479</v>
      </c>
      <c r="E656" s="32" t="s">
        <v>480</v>
      </c>
      <c r="F656" s="2">
        <v>1397.69787588753</v>
      </c>
      <c r="G656" s="2">
        <v>2785.8683685476599</v>
      </c>
      <c r="H656" s="10">
        <f t="shared" si="70"/>
        <v>-1388.1704926601299</v>
      </c>
      <c r="I656" s="3">
        <v>0</v>
      </c>
      <c r="J656" s="2">
        <v>98.072312322825894</v>
      </c>
      <c r="K656" s="13">
        <f t="shared" si="71"/>
        <v>-98.072312322825894</v>
      </c>
      <c r="L656" s="6">
        <f t="shared" si="72"/>
        <v>1397.69787588753</v>
      </c>
      <c r="M656" s="6">
        <f t="shared" si="73"/>
        <v>2883.9406808704857</v>
      </c>
      <c r="N656" s="16">
        <f t="shared" si="74"/>
        <v>-1486.2428049829557</v>
      </c>
      <c r="O656" s="6">
        <f t="shared" si="75"/>
        <v>4281.6385567580155</v>
      </c>
      <c r="P656" s="13">
        <f t="shared" si="76"/>
        <v>98.072312322825894</v>
      </c>
    </row>
    <row r="657" spans="1:16">
      <c r="A657" s="32" t="s">
        <v>812</v>
      </c>
      <c r="B657" s="32" t="s">
        <v>813</v>
      </c>
      <c r="C657" s="32" t="s">
        <v>210</v>
      </c>
      <c r="D657" s="32" t="s">
        <v>481</v>
      </c>
      <c r="E657" s="32" t="s">
        <v>482</v>
      </c>
      <c r="F657" s="2">
        <v>216.82095522200399</v>
      </c>
      <c r="G657" s="2">
        <v>192.79619888246299</v>
      </c>
      <c r="H657" s="10">
        <f t="shared" si="70"/>
        <v>24.024756339541</v>
      </c>
      <c r="I657" s="2">
        <v>1.84810761578356E-4</v>
      </c>
      <c r="J657" s="3">
        <v>0</v>
      </c>
      <c r="K657" s="13">
        <f t="shared" si="71"/>
        <v>1.84810761578356E-4</v>
      </c>
      <c r="L657" s="6">
        <f t="shared" si="72"/>
        <v>216.82114003276556</v>
      </c>
      <c r="M657" s="6">
        <f t="shared" si="73"/>
        <v>192.79619888246299</v>
      </c>
      <c r="N657" s="16">
        <f t="shared" si="74"/>
        <v>24.024941150302567</v>
      </c>
      <c r="O657" s="6">
        <f t="shared" si="75"/>
        <v>409.61733891522852</v>
      </c>
      <c r="P657" s="13">
        <f t="shared" si="76"/>
        <v>1.84810761578356E-4</v>
      </c>
    </row>
    <row r="658" spans="1:16">
      <c r="A658" s="32" t="s">
        <v>812</v>
      </c>
      <c r="B658" s="32" t="s">
        <v>813</v>
      </c>
      <c r="C658" s="32" t="s">
        <v>210</v>
      </c>
      <c r="D658" s="32" t="s">
        <v>483</v>
      </c>
      <c r="E658" s="32" t="s">
        <v>484</v>
      </c>
      <c r="F658" s="2">
        <v>311.63005163595898</v>
      </c>
      <c r="G658" s="2">
        <v>319.31038495485501</v>
      </c>
      <c r="H658" s="10">
        <f t="shared" si="70"/>
        <v>-7.6803333188960323</v>
      </c>
      <c r="I658" s="3">
        <v>0</v>
      </c>
      <c r="J658" s="2">
        <v>4.9110315714015202</v>
      </c>
      <c r="K658" s="13">
        <f t="shared" si="71"/>
        <v>-4.9110315714015202</v>
      </c>
      <c r="L658" s="6">
        <f t="shared" si="72"/>
        <v>311.63005163595898</v>
      </c>
      <c r="M658" s="6">
        <f t="shared" si="73"/>
        <v>324.22141652625652</v>
      </c>
      <c r="N658" s="16">
        <f t="shared" si="74"/>
        <v>-12.591364890297541</v>
      </c>
      <c r="O658" s="6">
        <f t="shared" si="75"/>
        <v>635.8514681622155</v>
      </c>
      <c r="P658" s="13">
        <f t="shared" si="76"/>
        <v>4.9110315714015202</v>
      </c>
    </row>
    <row r="659" spans="1:16">
      <c r="A659" s="32" t="s">
        <v>812</v>
      </c>
      <c r="B659" s="32" t="s">
        <v>813</v>
      </c>
      <c r="C659" s="32" t="s">
        <v>210</v>
      </c>
      <c r="D659" s="32" t="s">
        <v>485</v>
      </c>
      <c r="E659" s="32" t="s">
        <v>486</v>
      </c>
      <c r="F659" s="2">
        <v>1430.27702475418</v>
      </c>
      <c r="G659" s="2">
        <v>2263.17469300618</v>
      </c>
      <c r="H659" s="10">
        <f t="shared" si="70"/>
        <v>-832.8976682519999</v>
      </c>
      <c r="I659" s="3">
        <v>0</v>
      </c>
      <c r="J659" s="2">
        <v>45.433382456740901</v>
      </c>
      <c r="K659" s="13">
        <f t="shared" si="71"/>
        <v>-45.433382456740901</v>
      </c>
      <c r="L659" s="6">
        <f t="shared" si="72"/>
        <v>1430.27702475418</v>
      </c>
      <c r="M659" s="6">
        <f t="shared" si="73"/>
        <v>2308.6080754629211</v>
      </c>
      <c r="N659" s="16">
        <f t="shared" si="74"/>
        <v>-878.33105070874103</v>
      </c>
      <c r="O659" s="6">
        <f t="shared" si="75"/>
        <v>3738.8851002171014</v>
      </c>
      <c r="P659" s="13">
        <f t="shared" si="76"/>
        <v>45.433382456740901</v>
      </c>
    </row>
    <row r="660" spans="1:16">
      <c r="A660" s="32" t="s">
        <v>812</v>
      </c>
      <c r="B660" s="32" t="s">
        <v>813</v>
      </c>
      <c r="C660" s="32" t="s">
        <v>210</v>
      </c>
      <c r="D660" s="32" t="s">
        <v>487</v>
      </c>
      <c r="E660" s="32" t="s">
        <v>488</v>
      </c>
      <c r="F660" s="2">
        <v>125.62922497656299</v>
      </c>
      <c r="G660" s="2">
        <v>232.87111468681999</v>
      </c>
      <c r="H660" s="10">
        <f t="shared" si="70"/>
        <v>-107.241889710257</v>
      </c>
      <c r="I660" s="3">
        <v>0</v>
      </c>
      <c r="J660" s="2">
        <v>7.6338196289506097</v>
      </c>
      <c r="K660" s="13">
        <f t="shared" si="71"/>
        <v>-7.6338196289506097</v>
      </c>
      <c r="L660" s="6">
        <f t="shared" si="72"/>
        <v>125.62922497656299</v>
      </c>
      <c r="M660" s="6">
        <f t="shared" si="73"/>
        <v>240.50493431577061</v>
      </c>
      <c r="N660" s="16">
        <f t="shared" si="74"/>
        <v>-114.87570933920762</v>
      </c>
      <c r="O660" s="6">
        <f t="shared" si="75"/>
        <v>366.13415929233361</v>
      </c>
      <c r="P660" s="13">
        <f t="shared" si="76"/>
        <v>7.6338196289506097</v>
      </c>
    </row>
    <row r="661" spans="1:16">
      <c r="A661" s="32" t="s">
        <v>812</v>
      </c>
      <c r="B661" s="32" t="s">
        <v>813</v>
      </c>
      <c r="C661" s="32" t="s">
        <v>210</v>
      </c>
      <c r="D661" s="32" t="s">
        <v>489</v>
      </c>
      <c r="E661" s="32" t="s">
        <v>490</v>
      </c>
      <c r="F661" s="2">
        <v>288.561801655122</v>
      </c>
      <c r="G661" s="2">
        <v>1179.31693575399</v>
      </c>
      <c r="H661" s="10">
        <f t="shared" si="70"/>
        <v>-890.75513409886798</v>
      </c>
      <c r="I661" s="2">
        <v>35.566323775046499</v>
      </c>
      <c r="J661" s="2">
        <v>33.4931265073849</v>
      </c>
      <c r="K661" s="13">
        <f t="shared" si="71"/>
        <v>2.0731972676615982</v>
      </c>
      <c r="L661" s="6">
        <f t="shared" si="72"/>
        <v>324.1281254301685</v>
      </c>
      <c r="M661" s="6">
        <f t="shared" si="73"/>
        <v>1212.8100622613749</v>
      </c>
      <c r="N661" s="16">
        <f t="shared" si="74"/>
        <v>-888.68193683120649</v>
      </c>
      <c r="O661" s="6">
        <f t="shared" si="75"/>
        <v>1536.9381876915434</v>
      </c>
      <c r="P661" s="13">
        <f t="shared" si="76"/>
        <v>69.059450282431399</v>
      </c>
    </row>
    <row r="662" spans="1:16">
      <c r="A662" s="32" t="s">
        <v>812</v>
      </c>
      <c r="B662" s="32" t="s">
        <v>813</v>
      </c>
      <c r="C662" s="32" t="s">
        <v>210</v>
      </c>
      <c r="D662" s="32" t="s">
        <v>491</v>
      </c>
      <c r="E662" s="32" t="s">
        <v>492</v>
      </c>
      <c r="F662" s="2">
        <v>108.16741515657399</v>
      </c>
      <c r="G662" s="2">
        <v>140.579325236285</v>
      </c>
      <c r="H662" s="10">
        <f t="shared" si="70"/>
        <v>-32.411910079711006</v>
      </c>
      <c r="I662" s="3">
        <v>0</v>
      </c>
      <c r="J662" s="2">
        <v>29.505383496039101</v>
      </c>
      <c r="K662" s="13">
        <f t="shared" si="71"/>
        <v>-29.505383496039101</v>
      </c>
      <c r="L662" s="6">
        <f t="shared" si="72"/>
        <v>108.16741515657399</v>
      </c>
      <c r="M662" s="6">
        <f t="shared" si="73"/>
        <v>170.08470873232409</v>
      </c>
      <c r="N662" s="16">
        <f t="shared" si="74"/>
        <v>-61.917293575750094</v>
      </c>
      <c r="O662" s="6">
        <f t="shared" si="75"/>
        <v>278.2521238888981</v>
      </c>
      <c r="P662" s="13">
        <f t="shared" si="76"/>
        <v>29.505383496039101</v>
      </c>
    </row>
    <row r="663" spans="1:16">
      <c r="A663" s="32" t="s">
        <v>812</v>
      </c>
      <c r="B663" s="32" t="s">
        <v>813</v>
      </c>
      <c r="C663" s="32" t="s">
        <v>210</v>
      </c>
      <c r="D663" s="32" t="s">
        <v>493</v>
      </c>
      <c r="E663" s="32" t="s">
        <v>494</v>
      </c>
      <c r="F663" s="2">
        <v>1147.8140535633099</v>
      </c>
      <c r="G663" s="2">
        <v>1199.9463239428601</v>
      </c>
      <c r="H663" s="10">
        <f t="shared" si="70"/>
        <v>-52.132270379550164</v>
      </c>
      <c r="I663" s="2">
        <v>0.393405067665413</v>
      </c>
      <c r="J663" s="2">
        <v>25.2875955310367</v>
      </c>
      <c r="K663" s="13">
        <f t="shared" si="71"/>
        <v>-24.894190463371288</v>
      </c>
      <c r="L663" s="6">
        <f t="shared" si="72"/>
        <v>1148.2074586309755</v>
      </c>
      <c r="M663" s="6">
        <f t="shared" si="73"/>
        <v>1225.2339194738968</v>
      </c>
      <c r="N663" s="16">
        <f t="shared" si="74"/>
        <v>-77.026460842921324</v>
      </c>
      <c r="O663" s="6">
        <f t="shared" si="75"/>
        <v>2373.4413781048725</v>
      </c>
      <c r="P663" s="13">
        <f t="shared" si="76"/>
        <v>25.681000598702113</v>
      </c>
    </row>
    <row r="664" spans="1:16">
      <c r="A664" s="32" t="s">
        <v>812</v>
      </c>
      <c r="B664" s="32" t="s">
        <v>813</v>
      </c>
      <c r="C664" s="32" t="s">
        <v>210</v>
      </c>
      <c r="D664" s="32" t="s">
        <v>495</v>
      </c>
      <c r="E664" s="32" t="s">
        <v>494</v>
      </c>
      <c r="F664" s="2">
        <v>408.03550013164897</v>
      </c>
      <c r="G664" s="2">
        <v>409.285744922726</v>
      </c>
      <c r="H664" s="10">
        <f t="shared" si="70"/>
        <v>-1.2502447910770229</v>
      </c>
      <c r="I664" s="2">
        <v>9.0157331129041697E-4</v>
      </c>
      <c r="J664" s="3">
        <v>0</v>
      </c>
      <c r="K664" s="13">
        <f t="shared" si="71"/>
        <v>9.0157331129041697E-4</v>
      </c>
      <c r="L664" s="6">
        <f t="shared" si="72"/>
        <v>408.03640170496027</v>
      </c>
      <c r="M664" s="6">
        <f t="shared" si="73"/>
        <v>409.285744922726</v>
      </c>
      <c r="N664" s="16">
        <f t="shared" si="74"/>
        <v>-1.2493432177657269</v>
      </c>
      <c r="O664" s="6">
        <f t="shared" si="75"/>
        <v>817.32214662768627</v>
      </c>
      <c r="P664" s="13">
        <f t="shared" si="76"/>
        <v>9.0157331129041697E-4</v>
      </c>
    </row>
    <row r="665" spans="1:16">
      <c r="A665" s="32" t="s">
        <v>812</v>
      </c>
      <c r="B665" s="32" t="s">
        <v>813</v>
      </c>
      <c r="C665" s="32" t="s">
        <v>210</v>
      </c>
      <c r="D665" s="32" t="s">
        <v>496</v>
      </c>
      <c r="E665" s="32" t="s">
        <v>497</v>
      </c>
      <c r="F665" s="2">
        <v>600.41293771000096</v>
      </c>
      <c r="G665" s="2">
        <v>487.88531207226998</v>
      </c>
      <c r="H665" s="10">
        <f t="shared" si="70"/>
        <v>112.52762563773098</v>
      </c>
      <c r="I665" s="2">
        <v>4.8405922627681799E-2</v>
      </c>
      <c r="J665" s="2">
        <v>27.255161572348399</v>
      </c>
      <c r="K665" s="13">
        <f t="shared" si="71"/>
        <v>-27.206755649720716</v>
      </c>
      <c r="L665" s="6">
        <f t="shared" si="72"/>
        <v>600.46134363262865</v>
      </c>
      <c r="M665" s="6">
        <f t="shared" si="73"/>
        <v>515.1404736446184</v>
      </c>
      <c r="N665" s="16">
        <f t="shared" si="74"/>
        <v>85.320869988010259</v>
      </c>
      <c r="O665" s="6">
        <f t="shared" si="75"/>
        <v>1115.6018172772469</v>
      </c>
      <c r="P665" s="13">
        <f t="shared" si="76"/>
        <v>27.303567494976082</v>
      </c>
    </row>
    <row r="666" spans="1:16">
      <c r="A666" s="32" t="s">
        <v>812</v>
      </c>
      <c r="B666" s="32" t="s">
        <v>813</v>
      </c>
      <c r="C666" s="32" t="s">
        <v>210</v>
      </c>
      <c r="D666" s="32" t="s">
        <v>498</v>
      </c>
      <c r="E666" s="32" t="s">
        <v>499</v>
      </c>
      <c r="F666" s="2">
        <v>395.24830680718497</v>
      </c>
      <c r="G666" s="2">
        <v>353.33340896196103</v>
      </c>
      <c r="H666" s="10">
        <f t="shared" si="70"/>
        <v>41.914897845223948</v>
      </c>
      <c r="I666" s="3">
        <v>0</v>
      </c>
      <c r="J666" s="2">
        <v>16.512750144832399</v>
      </c>
      <c r="K666" s="13">
        <f t="shared" si="71"/>
        <v>-16.512750144832399</v>
      </c>
      <c r="L666" s="6">
        <f t="shared" si="72"/>
        <v>395.24830680718497</v>
      </c>
      <c r="M666" s="6">
        <f t="shared" si="73"/>
        <v>369.84615910679344</v>
      </c>
      <c r="N666" s="16">
        <f t="shared" si="74"/>
        <v>25.402147700391538</v>
      </c>
      <c r="O666" s="6">
        <f t="shared" si="75"/>
        <v>765.09446591397841</v>
      </c>
      <c r="P666" s="13">
        <f t="shared" si="76"/>
        <v>16.512750144832399</v>
      </c>
    </row>
    <row r="667" spans="1:16">
      <c r="A667" s="32" t="s">
        <v>812</v>
      </c>
      <c r="B667" s="32" t="s">
        <v>813</v>
      </c>
      <c r="C667" s="32" t="s">
        <v>210</v>
      </c>
      <c r="D667" s="32" t="s">
        <v>500</v>
      </c>
      <c r="E667" s="32" t="s">
        <v>501</v>
      </c>
      <c r="F667" s="2">
        <v>1238.10922147926</v>
      </c>
      <c r="G667" s="2">
        <v>1601.5950869517301</v>
      </c>
      <c r="H667" s="10">
        <f t="shared" si="70"/>
        <v>-363.4858654724701</v>
      </c>
      <c r="I667" s="2">
        <v>31.859751191708199</v>
      </c>
      <c r="J667" s="2">
        <v>45.549341470144597</v>
      </c>
      <c r="K667" s="13">
        <f t="shared" si="71"/>
        <v>-13.689590278436398</v>
      </c>
      <c r="L667" s="6">
        <f t="shared" si="72"/>
        <v>1269.9689726709682</v>
      </c>
      <c r="M667" s="6">
        <f t="shared" si="73"/>
        <v>1647.1444284218746</v>
      </c>
      <c r="N667" s="16">
        <f t="shared" si="74"/>
        <v>-377.17545575090639</v>
      </c>
      <c r="O667" s="6">
        <f t="shared" si="75"/>
        <v>2917.1134010928427</v>
      </c>
      <c r="P667" s="13">
        <f t="shared" si="76"/>
        <v>77.409092661852796</v>
      </c>
    </row>
    <row r="668" spans="1:16">
      <c r="A668" s="32" t="s">
        <v>812</v>
      </c>
      <c r="B668" s="32" t="s">
        <v>813</v>
      </c>
      <c r="C668" s="32" t="s">
        <v>210</v>
      </c>
      <c r="D668" s="32" t="s">
        <v>502</v>
      </c>
      <c r="E668" s="32" t="s">
        <v>503</v>
      </c>
      <c r="F668" s="2">
        <v>314.26219047012898</v>
      </c>
      <c r="G668" s="2">
        <v>680.35835916296401</v>
      </c>
      <c r="H668" s="10">
        <f t="shared" si="70"/>
        <v>-366.09616869283502</v>
      </c>
      <c r="I668" s="3">
        <v>0</v>
      </c>
      <c r="J668" s="2">
        <v>31.215555371513599</v>
      </c>
      <c r="K668" s="13">
        <f t="shared" si="71"/>
        <v>-31.215555371513599</v>
      </c>
      <c r="L668" s="6">
        <f t="shared" si="72"/>
        <v>314.26219047012898</v>
      </c>
      <c r="M668" s="6">
        <f t="shared" si="73"/>
        <v>711.57391453447758</v>
      </c>
      <c r="N668" s="16">
        <f t="shared" si="74"/>
        <v>-397.3117240643486</v>
      </c>
      <c r="O668" s="6">
        <f t="shared" si="75"/>
        <v>1025.8361050046065</v>
      </c>
      <c r="P668" s="13">
        <f t="shared" si="76"/>
        <v>31.215555371513599</v>
      </c>
    </row>
    <row r="669" spans="1:16">
      <c r="A669" s="32" t="s">
        <v>812</v>
      </c>
      <c r="B669" s="32" t="s">
        <v>813</v>
      </c>
      <c r="C669" s="32" t="s">
        <v>210</v>
      </c>
      <c r="D669" s="32" t="s">
        <v>504</v>
      </c>
      <c r="E669" s="32" t="s">
        <v>505</v>
      </c>
      <c r="F669" s="2">
        <v>460.03501694794397</v>
      </c>
      <c r="G669" s="2">
        <v>2538.7077014627398</v>
      </c>
      <c r="H669" s="10">
        <f t="shared" si="70"/>
        <v>-2078.6726845147959</v>
      </c>
      <c r="I669" s="2">
        <v>0.19039284553601499</v>
      </c>
      <c r="J669" s="2">
        <v>72.105030214025206</v>
      </c>
      <c r="K669" s="13">
        <f t="shared" si="71"/>
        <v>-71.914637368489196</v>
      </c>
      <c r="L669" s="6">
        <f t="shared" si="72"/>
        <v>460.22540979347997</v>
      </c>
      <c r="M669" s="6">
        <f t="shared" si="73"/>
        <v>2610.812731676765</v>
      </c>
      <c r="N669" s="16">
        <f t="shared" si="74"/>
        <v>-2150.5873218832849</v>
      </c>
      <c r="O669" s="6">
        <f t="shared" si="75"/>
        <v>3071.0381414702451</v>
      </c>
      <c r="P669" s="13">
        <f t="shared" si="76"/>
        <v>72.295423059561216</v>
      </c>
    </row>
    <row r="670" spans="1:16">
      <c r="A670" s="32" t="s">
        <v>812</v>
      </c>
      <c r="B670" s="32" t="s">
        <v>813</v>
      </c>
      <c r="C670" s="32" t="s">
        <v>210</v>
      </c>
      <c r="D670" s="32" t="s">
        <v>506</v>
      </c>
      <c r="E670" s="32" t="s">
        <v>507</v>
      </c>
      <c r="F670" s="2">
        <v>612.32835755136296</v>
      </c>
      <c r="G670" s="2">
        <v>658.43400341335803</v>
      </c>
      <c r="H670" s="10">
        <f t="shared" si="70"/>
        <v>-46.105645861995072</v>
      </c>
      <c r="I670" s="3">
        <v>0</v>
      </c>
      <c r="J670" s="2">
        <v>52.612634329716201</v>
      </c>
      <c r="K670" s="13">
        <f t="shared" si="71"/>
        <v>-52.612634329716201</v>
      </c>
      <c r="L670" s="6">
        <f t="shared" si="72"/>
        <v>612.32835755136296</v>
      </c>
      <c r="M670" s="6">
        <f t="shared" si="73"/>
        <v>711.04663774307426</v>
      </c>
      <c r="N670" s="16">
        <f t="shared" si="74"/>
        <v>-98.718280191711301</v>
      </c>
      <c r="O670" s="6">
        <f t="shared" si="75"/>
        <v>1323.3749952944372</v>
      </c>
      <c r="P670" s="13">
        <f t="shared" si="76"/>
        <v>52.612634329716201</v>
      </c>
    </row>
    <row r="671" spans="1:16">
      <c r="A671" s="32" t="s">
        <v>812</v>
      </c>
      <c r="B671" s="32" t="s">
        <v>813</v>
      </c>
      <c r="C671" s="32" t="s">
        <v>210</v>
      </c>
      <c r="D671" s="32" t="s">
        <v>508</v>
      </c>
      <c r="E671" s="32" t="s">
        <v>509</v>
      </c>
      <c r="F671" s="2">
        <v>610.09094800518994</v>
      </c>
      <c r="G671" s="2">
        <v>377.26364640858202</v>
      </c>
      <c r="H671" s="10">
        <f t="shared" si="70"/>
        <v>232.82730159660792</v>
      </c>
      <c r="I671" s="2">
        <v>79.379431144769498</v>
      </c>
      <c r="J671" s="3">
        <v>0</v>
      </c>
      <c r="K671" s="13">
        <f t="shared" si="71"/>
        <v>79.379431144769498</v>
      </c>
      <c r="L671" s="6">
        <f t="shared" si="72"/>
        <v>689.4703791499594</v>
      </c>
      <c r="M671" s="6">
        <f t="shared" si="73"/>
        <v>377.26364640858202</v>
      </c>
      <c r="N671" s="16">
        <f t="shared" si="74"/>
        <v>312.20673274137738</v>
      </c>
      <c r="O671" s="6">
        <f t="shared" si="75"/>
        <v>1066.7340255585414</v>
      </c>
      <c r="P671" s="13">
        <f t="shared" si="76"/>
        <v>79.379431144769498</v>
      </c>
    </row>
    <row r="672" spans="1:16">
      <c r="A672" s="32" t="s">
        <v>812</v>
      </c>
      <c r="B672" s="32" t="s">
        <v>813</v>
      </c>
      <c r="C672" s="32" t="s">
        <v>210</v>
      </c>
      <c r="D672" s="32" t="s">
        <v>510</v>
      </c>
      <c r="E672" s="32" t="s">
        <v>511</v>
      </c>
      <c r="F672" s="2">
        <v>1694.75400730763</v>
      </c>
      <c r="G672" s="2">
        <v>645.87358698082801</v>
      </c>
      <c r="H672" s="10">
        <f t="shared" si="70"/>
        <v>1048.8804203268019</v>
      </c>
      <c r="I672" s="2">
        <v>5.73371889451511E-2</v>
      </c>
      <c r="J672" s="2">
        <v>37.338663636401101</v>
      </c>
      <c r="K672" s="13">
        <f t="shared" si="71"/>
        <v>-37.281326447455953</v>
      </c>
      <c r="L672" s="6">
        <f t="shared" si="72"/>
        <v>1694.8113444965752</v>
      </c>
      <c r="M672" s="6">
        <f t="shared" si="73"/>
        <v>683.21225061722907</v>
      </c>
      <c r="N672" s="16">
        <f t="shared" si="74"/>
        <v>1011.5990938793461</v>
      </c>
      <c r="O672" s="6">
        <f t="shared" si="75"/>
        <v>2378.0235951138043</v>
      </c>
      <c r="P672" s="13">
        <f t="shared" si="76"/>
        <v>37.396000825346249</v>
      </c>
    </row>
    <row r="673" spans="1:16">
      <c r="A673" s="32" t="s">
        <v>812</v>
      </c>
      <c r="B673" s="32" t="s">
        <v>813</v>
      </c>
      <c r="C673" s="32" t="s">
        <v>210</v>
      </c>
      <c r="D673" s="32" t="s">
        <v>512</v>
      </c>
      <c r="E673" s="32" t="s">
        <v>513</v>
      </c>
      <c r="F673" s="2">
        <v>525.23558985946602</v>
      </c>
      <c r="G673" s="2">
        <v>1394.16387356581</v>
      </c>
      <c r="H673" s="10">
        <f t="shared" si="70"/>
        <v>-868.92828370634402</v>
      </c>
      <c r="I673" s="2">
        <v>0.21633342389117399</v>
      </c>
      <c r="J673" s="2">
        <v>44.538102853832399</v>
      </c>
      <c r="K673" s="13">
        <f t="shared" si="71"/>
        <v>-44.321769429941227</v>
      </c>
      <c r="L673" s="6">
        <f t="shared" si="72"/>
        <v>525.45192328335725</v>
      </c>
      <c r="M673" s="6">
        <f t="shared" si="73"/>
        <v>1438.7019764196425</v>
      </c>
      <c r="N673" s="16">
        <f t="shared" si="74"/>
        <v>-913.25005313628526</v>
      </c>
      <c r="O673" s="6">
        <f t="shared" si="75"/>
        <v>1964.1538997029998</v>
      </c>
      <c r="P673" s="13">
        <f t="shared" si="76"/>
        <v>44.75443627772357</v>
      </c>
    </row>
    <row r="674" spans="1:16">
      <c r="A674" s="32" t="s">
        <v>812</v>
      </c>
      <c r="B674" s="32" t="s">
        <v>813</v>
      </c>
      <c r="C674" s="32" t="s">
        <v>210</v>
      </c>
      <c r="D674" s="32" t="s">
        <v>514</v>
      </c>
      <c r="E674" s="32" t="s">
        <v>515</v>
      </c>
      <c r="F674" s="2">
        <v>2373.6041744139902</v>
      </c>
      <c r="G674" s="2">
        <v>713.39567844432497</v>
      </c>
      <c r="H674" s="10">
        <f t="shared" si="70"/>
        <v>1660.2084959696654</v>
      </c>
      <c r="I674" s="2">
        <v>0.14016005283969901</v>
      </c>
      <c r="J674" s="3">
        <v>0</v>
      </c>
      <c r="K674" s="13">
        <f t="shared" si="71"/>
        <v>0.14016005283969901</v>
      </c>
      <c r="L674" s="6">
        <f t="shared" si="72"/>
        <v>2373.74433446683</v>
      </c>
      <c r="M674" s="6">
        <f t="shared" si="73"/>
        <v>713.39567844432497</v>
      </c>
      <c r="N674" s="16">
        <f t="shared" si="74"/>
        <v>1660.3486560225051</v>
      </c>
      <c r="O674" s="6">
        <f t="shared" si="75"/>
        <v>3087.1400129111548</v>
      </c>
      <c r="P674" s="13">
        <f t="shared" si="76"/>
        <v>0.14016005283969901</v>
      </c>
    </row>
    <row r="675" spans="1:16">
      <c r="A675" s="32" t="s">
        <v>812</v>
      </c>
      <c r="B675" s="32" t="s">
        <v>813</v>
      </c>
      <c r="C675" s="32" t="s">
        <v>210</v>
      </c>
      <c r="D675" s="32" t="s">
        <v>516</v>
      </c>
      <c r="E675" s="32" t="s">
        <v>517</v>
      </c>
      <c r="F675" s="2">
        <v>109.19427318085</v>
      </c>
      <c r="G675" s="2">
        <v>199.52746659349199</v>
      </c>
      <c r="H675" s="10">
        <f t="shared" si="70"/>
        <v>-90.33319341264199</v>
      </c>
      <c r="I675" s="3">
        <v>0</v>
      </c>
      <c r="J675" s="2">
        <v>37.603295132620701</v>
      </c>
      <c r="K675" s="13">
        <f t="shared" si="71"/>
        <v>-37.603295132620701</v>
      </c>
      <c r="L675" s="6">
        <f t="shared" si="72"/>
        <v>109.19427318085</v>
      </c>
      <c r="M675" s="6">
        <f t="shared" si="73"/>
        <v>237.13076172611269</v>
      </c>
      <c r="N675" s="16">
        <f t="shared" si="74"/>
        <v>-127.93648854526269</v>
      </c>
      <c r="O675" s="6">
        <f t="shared" si="75"/>
        <v>346.32503490696268</v>
      </c>
      <c r="P675" s="13">
        <f t="shared" si="76"/>
        <v>37.603295132620701</v>
      </c>
    </row>
    <row r="676" spans="1:16">
      <c r="A676" s="32" t="s">
        <v>812</v>
      </c>
      <c r="B676" s="32" t="s">
        <v>813</v>
      </c>
      <c r="C676" s="32" t="s">
        <v>210</v>
      </c>
      <c r="D676" s="32" t="s">
        <v>518</v>
      </c>
      <c r="E676" s="32" t="s">
        <v>519</v>
      </c>
      <c r="F676" s="2">
        <v>274.38764652018</v>
      </c>
      <c r="G676" s="2">
        <v>2711.4672855548902</v>
      </c>
      <c r="H676" s="10">
        <f t="shared" si="70"/>
        <v>-2437.07963903471</v>
      </c>
      <c r="I676" s="3">
        <v>0</v>
      </c>
      <c r="J676" s="2">
        <v>314.984943113268</v>
      </c>
      <c r="K676" s="13">
        <f t="shared" si="71"/>
        <v>-314.984943113268</v>
      </c>
      <c r="L676" s="6">
        <f t="shared" si="72"/>
        <v>274.38764652018</v>
      </c>
      <c r="M676" s="6">
        <f t="shared" si="73"/>
        <v>3026.4522286681581</v>
      </c>
      <c r="N676" s="16">
        <f t="shared" si="74"/>
        <v>-2752.0645821479779</v>
      </c>
      <c r="O676" s="6">
        <f t="shared" si="75"/>
        <v>3300.8398751883383</v>
      </c>
      <c r="P676" s="13">
        <f t="shared" si="76"/>
        <v>314.984943113268</v>
      </c>
    </row>
    <row r="677" spans="1:16">
      <c r="A677" s="32" t="s">
        <v>812</v>
      </c>
      <c r="B677" s="32" t="s">
        <v>813</v>
      </c>
      <c r="C677" s="32" t="s">
        <v>210</v>
      </c>
      <c r="D677" s="32" t="s">
        <v>520</v>
      </c>
      <c r="E677" s="32" t="s">
        <v>521</v>
      </c>
      <c r="F677" s="2">
        <v>107.074997034308</v>
      </c>
      <c r="G677" s="2">
        <v>875.86223202383496</v>
      </c>
      <c r="H677" s="10">
        <f t="shared" si="70"/>
        <v>-768.78723498952695</v>
      </c>
      <c r="I677" s="3">
        <v>0</v>
      </c>
      <c r="J677" s="2">
        <v>33.169025160416297</v>
      </c>
      <c r="K677" s="13">
        <f t="shared" si="71"/>
        <v>-33.169025160416297</v>
      </c>
      <c r="L677" s="6">
        <f t="shared" si="72"/>
        <v>107.074997034308</v>
      </c>
      <c r="M677" s="6">
        <f t="shared" si="73"/>
        <v>909.03125718425122</v>
      </c>
      <c r="N677" s="16">
        <f t="shared" si="74"/>
        <v>-801.9562601499432</v>
      </c>
      <c r="O677" s="6">
        <f t="shared" si="75"/>
        <v>1016.1062542185592</v>
      </c>
      <c r="P677" s="13">
        <f t="shared" si="76"/>
        <v>33.169025160416297</v>
      </c>
    </row>
    <row r="678" spans="1:16">
      <c r="A678" s="32" t="s">
        <v>812</v>
      </c>
      <c r="B678" s="32" t="s">
        <v>813</v>
      </c>
      <c r="C678" s="32" t="s">
        <v>210</v>
      </c>
      <c r="D678" s="32" t="s">
        <v>522</v>
      </c>
      <c r="E678" s="32" t="s">
        <v>521</v>
      </c>
      <c r="F678" s="2">
        <v>298.67594148743302</v>
      </c>
      <c r="G678" s="2">
        <v>675.61123736064098</v>
      </c>
      <c r="H678" s="10">
        <f t="shared" si="70"/>
        <v>-376.93529587320796</v>
      </c>
      <c r="I678" s="3">
        <v>0</v>
      </c>
      <c r="J678" s="2">
        <v>28.819614635617398</v>
      </c>
      <c r="K678" s="13">
        <f t="shared" si="71"/>
        <v>-28.819614635617398</v>
      </c>
      <c r="L678" s="6">
        <f t="shared" si="72"/>
        <v>298.67594148743302</v>
      </c>
      <c r="M678" s="6">
        <f t="shared" si="73"/>
        <v>704.43085199625841</v>
      </c>
      <c r="N678" s="16">
        <f t="shared" si="74"/>
        <v>-405.75491050882539</v>
      </c>
      <c r="O678" s="6">
        <f t="shared" si="75"/>
        <v>1003.1067934836915</v>
      </c>
      <c r="P678" s="13">
        <f t="shared" si="76"/>
        <v>28.819614635617398</v>
      </c>
    </row>
    <row r="679" spans="1:16">
      <c r="A679" s="32" t="s">
        <v>812</v>
      </c>
      <c r="B679" s="32" t="s">
        <v>813</v>
      </c>
      <c r="C679" s="32" t="s">
        <v>210</v>
      </c>
      <c r="D679" s="32" t="s">
        <v>523</v>
      </c>
      <c r="E679" s="32" t="s">
        <v>524</v>
      </c>
      <c r="F679" s="2">
        <v>915.32546366670795</v>
      </c>
      <c r="G679" s="2">
        <v>1257.0740008099201</v>
      </c>
      <c r="H679" s="10">
        <f t="shared" si="70"/>
        <v>-341.74853714321216</v>
      </c>
      <c r="I679" s="2">
        <v>8.7810629209815101</v>
      </c>
      <c r="J679" s="2">
        <v>124.312499239094</v>
      </c>
      <c r="K679" s="13">
        <f t="shared" si="71"/>
        <v>-115.53143631811248</v>
      </c>
      <c r="L679" s="6">
        <f t="shared" si="72"/>
        <v>924.10652658768947</v>
      </c>
      <c r="M679" s="6">
        <f t="shared" si="73"/>
        <v>1381.3865000490141</v>
      </c>
      <c r="N679" s="16">
        <f t="shared" si="74"/>
        <v>-457.27997346132463</v>
      </c>
      <c r="O679" s="6">
        <f t="shared" si="75"/>
        <v>2305.4930266367037</v>
      </c>
      <c r="P679" s="13">
        <f t="shared" si="76"/>
        <v>133.09356216007549</v>
      </c>
    </row>
    <row r="680" spans="1:16">
      <c r="A680" s="32" t="s">
        <v>812</v>
      </c>
      <c r="B680" s="32" t="s">
        <v>813</v>
      </c>
      <c r="C680" s="32" t="s">
        <v>210</v>
      </c>
      <c r="D680" s="32" t="s">
        <v>525</v>
      </c>
      <c r="E680" s="32" t="s">
        <v>526</v>
      </c>
      <c r="F680" s="2">
        <v>342.406360824015</v>
      </c>
      <c r="G680" s="2">
        <v>342.85332996416798</v>
      </c>
      <c r="H680" s="10">
        <f t="shared" si="70"/>
        <v>-0.44696914015298717</v>
      </c>
      <c r="I680" s="3">
        <v>0</v>
      </c>
      <c r="J680" s="2">
        <v>41.324502649041499</v>
      </c>
      <c r="K680" s="13">
        <f t="shared" si="71"/>
        <v>-41.324502649041499</v>
      </c>
      <c r="L680" s="6">
        <f t="shared" si="72"/>
        <v>342.406360824015</v>
      </c>
      <c r="M680" s="6">
        <f t="shared" si="73"/>
        <v>384.17783261320949</v>
      </c>
      <c r="N680" s="16">
        <f t="shared" si="74"/>
        <v>-41.771471789194493</v>
      </c>
      <c r="O680" s="6">
        <f t="shared" si="75"/>
        <v>726.58419343722449</v>
      </c>
      <c r="P680" s="13">
        <f t="shared" si="76"/>
        <v>41.324502649041499</v>
      </c>
    </row>
    <row r="681" spans="1:16">
      <c r="A681" s="32" t="s">
        <v>812</v>
      </c>
      <c r="B681" s="32" t="s">
        <v>813</v>
      </c>
      <c r="C681" s="32" t="s">
        <v>210</v>
      </c>
      <c r="D681" s="32" t="s">
        <v>527</v>
      </c>
      <c r="E681" s="32" t="s">
        <v>528</v>
      </c>
      <c r="F681" s="2">
        <v>424.53647780589898</v>
      </c>
      <c r="G681" s="2">
        <v>450.97081653873101</v>
      </c>
      <c r="H681" s="10">
        <f t="shared" si="70"/>
        <v>-26.434338732832032</v>
      </c>
      <c r="I681" s="2">
        <v>415.99431446608997</v>
      </c>
      <c r="J681" s="2">
        <v>39.0267936884145</v>
      </c>
      <c r="K681" s="13">
        <f t="shared" si="71"/>
        <v>376.96752077767547</v>
      </c>
      <c r="L681" s="6">
        <f t="shared" si="72"/>
        <v>840.53079227198896</v>
      </c>
      <c r="M681" s="6">
        <f t="shared" si="73"/>
        <v>489.99761022714551</v>
      </c>
      <c r="N681" s="16">
        <f t="shared" si="74"/>
        <v>350.53318204484344</v>
      </c>
      <c r="O681" s="6">
        <f t="shared" si="75"/>
        <v>1330.5284024991345</v>
      </c>
      <c r="P681" s="13">
        <f t="shared" si="76"/>
        <v>455.02110815450447</v>
      </c>
    </row>
    <row r="682" spans="1:16">
      <c r="A682" s="32" t="s">
        <v>812</v>
      </c>
      <c r="B682" s="32" t="s">
        <v>813</v>
      </c>
      <c r="C682" s="32" t="s">
        <v>210</v>
      </c>
      <c r="D682" s="32" t="s">
        <v>529</v>
      </c>
      <c r="E682" s="32" t="s">
        <v>530</v>
      </c>
      <c r="F682" s="2">
        <v>1463.9385021135399</v>
      </c>
      <c r="G682" s="2">
        <v>729.83939405556998</v>
      </c>
      <c r="H682" s="10">
        <f t="shared" si="70"/>
        <v>734.09910805796994</v>
      </c>
      <c r="I682" s="2">
        <v>2.6298279009515698E-4</v>
      </c>
      <c r="J682" s="2">
        <v>36.366600152553097</v>
      </c>
      <c r="K682" s="13">
        <f t="shared" si="71"/>
        <v>-36.366337169763</v>
      </c>
      <c r="L682" s="6">
        <f t="shared" si="72"/>
        <v>1463.9387650963299</v>
      </c>
      <c r="M682" s="6">
        <f t="shared" si="73"/>
        <v>766.20599420812312</v>
      </c>
      <c r="N682" s="16">
        <f t="shared" si="74"/>
        <v>697.7327708882068</v>
      </c>
      <c r="O682" s="6">
        <f t="shared" si="75"/>
        <v>2230.1447593044531</v>
      </c>
      <c r="P682" s="13">
        <f t="shared" si="76"/>
        <v>36.366863135343195</v>
      </c>
    </row>
    <row r="683" spans="1:16">
      <c r="A683" s="32" t="s">
        <v>812</v>
      </c>
      <c r="B683" s="32" t="s">
        <v>813</v>
      </c>
      <c r="C683" s="32" t="s">
        <v>210</v>
      </c>
      <c r="D683" s="32" t="s">
        <v>531</v>
      </c>
      <c r="E683" s="32" t="s">
        <v>532</v>
      </c>
      <c r="F683" s="2">
        <v>1645.95881579453</v>
      </c>
      <c r="G683" s="2">
        <v>803.42755267402902</v>
      </c>
      <c r="H683" s="10">
        <f t="shared" si="70"/>
        <v>842.53126312050097</v>
      </c>
      <c r="I683" s="2">
        <v>47.868932257055597</v>
      </c>
      <c r="J683" s="2">
        <v>8.0505080067628896</v>
      </c>
      <c r="K683" s="13">
        <f t="shared" si="71"/>
        <v>39.818424250292708</v>
      </c>
      <c r="L683" s="6">
        <f t="shared" si="72"/>
        <v>1693.8277480515856</v>
      </c>
      <c r="M683" s="6">
        <f t="shared" si="73"/>
        <v>811.47806068079194</v>
      </c>
      <c r="N683" s="16">
        <f t="shared" si="74"/>
        <v>882.34968737079362</v>
      </c>
      <c r="O683" s="6">
        <f t="shared" si="75"/>
        <v>2505.3058087323775</v>
      </c>
      <c r="P683" s="13">
        <f t="shared" si="76"/>
        <v>55.919440263818487</v>
      </c>
    </row>
    <row r="684" spans="1:16">
      <c r="A684" s="32" t="s">
        <v>812</v>
      </c>
      <c r="B684" s="32" t="s">
        <v>813</v>
      </c>
      <c r="C684" s="32" t="s">
        <v>210</v>
      </c>
      <c r="D684" s="32" t="s">
        <v>533</v>
      </c>
      <c r="E684" s="32" t="s">
        <v>534</v>
      </c>
      <c r="F684" s="2">
        <v>536.22954109220905</v>
      </c>
      <c r="G684" s="2">
        <v>469.99203408781801</v>
      </c>
      <c r="H684" s="10">
        <f t="shared" si="70"/>
        <v>66.237507004391034</v>
      </c>
      <c r="I684" s="2">
        <v>0.32501292608411297</v>
      </c>
      <c r="J684" s="2">
        <v>13.989373113578401</v>
      </c>
      <c r="K684" s="13">
        <f t="shared" si="71"/>
        <v>-13.664360187494287</v>
      </c>
      <c r="L684" s="6">
        <f t="shared" si="72"/>
        <v>536.55455401829317</v>
      </c>
      <c r="M684" s="6">
        <f t="shared" si="73"/>
        <v>483.98140720139639</v>
      </c>
      <c r="N684" s="16">
        <f t="shared" si="74"/>
        <v>52.573146816896781</v>
      </c>
      <c r="O684" s="6">
        <f t="shared" si="75"/>
        <v>1020.5359612196896</v>
      </c>
      <c r="P684" s="13">
        <f t="shared" si="76"/>
        <v>14.314386039662514</v>
      </c>
    </row>
    <row r="685" spans="1:16">
      <c r="A685" s="32" t="s">
        <v>812</v>
      </c>
      <c r="B685" s="32" t="s">
        <v>813</v>
      </c>
      <c r="C685" s="32" t="s">
        <v>210</v>
      </c>
      <c r="D685" s="32" t="s">
        <v>535</v>
      </c>
      <c r="E685" s="32" t="s">
        <v>536</v>
      </c>
      <c r="F685" s="2">
        <v>53.028250970391298</v>
      </c>
      <c r="G685" s="2">
        <v>192.61216505956699</v>
      </c>
      <c r="H685" s="10">
        <f t="shared" si="70"/>
        <v>-139.58391408917569</v>
      </c>
      <c r="I685" s="2">
        <v>25.6488841685692</v>
      </c>
      <c r="J685" s="3">
        <v>0</v>
      </c>
      <c r="K685" s="13">
        <f t="shared" si="71"/>
        <v>25.6488841685692</v>
      </c>
      <c r="L685" s="6">
        <f t="shared" si="72"/>
        <v>78.677135138960494</v>
      </c>
      <c r="M685" s="6">
        <f t="shared" si="73"/>
        <v>192.61216505956699</v>
      </c>
      <c r="N685" s="16">
        <f t="shared" si="74"/>
        <v>-113.9350299206065</v>
      </c>
      <c r="O685" s="6">
        <f t="shared" si="75"/>
        <v>271.28930019852749</v>
      </c>
      <c r="P685" s="13">
        <f t="shared" si="76"/>
        <v>25.6488841685692</v>
      </c>
    </row>
    <row r="686" spans="1:16">
      <c r="A686" s="32" t="s">
        <v>812</v>
      </c>
      <c r="B686" s="32" t="s">
        <v>813</v>
      </c>
      <c r="C686" s="32" t="s">
        <v>210</v>
      </c>
      <c r="D686" s="32" t="s">
        <v>537</v>
      </c>
      <c r="E686" s="32" t="s">
        <v>538</v>
      </c>
      <c r="F686" s="2">
        <v>943.57481654116896</v>
      </c>
      <c r="G686" s="2">
        <v>1777.2080354817499</v>
      </c>
      <c r="H686" s="10">
        <f t="shared" si="70"/>
        <v>-833.63321894058095</v>
      </c>
      <c r="I686" s="3">
        <v>0</v>
      </c>
      <c r="J686" s="3">
        <v>0</v>
      </c>
      <c r="K686" s="13">
        <f t="shared" si="71"/>
        <v>0</v>
      </c>
      <c r="L686" s="6">
        <f t="shared" si="72"/>
        <v>943.57481654116896</v>
      </c>
      <c r="M686" s="6">
        <f t="shared" si="73"/>
        <v>1777.2080354817499</v>
      </c>
      <c r="N686" s="16">
        <f t="shared" si="74"/>
        <v>-833.63321894058095</v>
      </c>
      <c r="O686" s="6">
        <f t="shared" si="75"/>
        <v>2720.7828520229186</v>
      </c>
      <c r="P686" s="13">
        <f t="shared" si="76"/>
        <v>0</v>
      </c>
    </row>
    <row r="687" spans="1:16">
      <c r="A687" s="32" t="s">
        <v>812</v>
      </c>
      <c r="B687" s="32" t="s">
        <v>813</v>
      </c>
      <c r="C687" s="32" t="s">
        <v>210</v>
      </c>
      <c r="D687" s="32" t="s">
        <v>539</v>
      </c>
      <c r="E687" s="32" t="s">
        <v>540</v>
      </c>
      <c r="F687" s="2">
        <v>2104.75679889506</v>
      </c>
      <c r="G687" s="2">
        <v>726.26867028440495</v>
      </c>
      <c r="H687" s="10">
        <f t="shared" si="70"/>
        <v>1378.4881286106552</v>
      </c>
      <c r="I687" s="3">
        <v>0</v>
      </c>
      <c r="J687" s="2">
        <v>26.174870163377999</v>
      </c>
      <c r="K687" s="13">
        <f t="shared" si="71"/>
        <v>-26.174870163377999</v>
      </c>
      <c r="L687" s="6">
        <f t="shared" si="72"/>
        <v>2104.75679889506</v>
      </c>
      <c r="M687" s="6">
        <f t="shared" si="73"/>
        <v>752.44354044778299</v>
      </c>
      <c r="N687" s="16">
        <f t="shared" si="74"/>
        <v>1352.3132584472769</v>
      </c>
      <c r="O687" s="6">
        <f t="shared" si="75"/>
        <v>2857.2003393428431</v>
      </c>
      <c r="P687" s="13">
        <f t="shared" si="76"/>
        <v>26.174870163377999</v>
      </c>
    </row>
    <row r="688" spans="1:16">
      <c r="A688" s="32" t="s">
        <v>812</v>
      </c>
      <c r="B688" s="32" t="s">
        <v>813</v>
      </c>
      <c r="C688" s="32" t="s">
        <v>210</v>
      </c>
      <c r="D688" s="32" t="s">
        <v>541</v>
      </c>
      <c r="E688" s="32" t="s">
        <v>542</v>
      </c>
      <c r="F688" s="2">
        <v>3227.63408118193</v>
      </c>
      <c r="G688" s="2">
        <v>464.88759024238999</v>
      </c>
      <c r="H688" s="10">
        <f t="shared" si="70"/>
        <v>2762.7464909395399</v>
      </c>
      <c r="I688" s="2">
        <v>0.83683271947964799</v>
      </c>
      <c r="J688" s="2">
        <v>14.9514745027132</v>
      </c>
      <c r="K688" s="13">
        <f t="shared" si="71"/>
        <v>-14.114641783233552</v>
      </c>
      <c r="L688" s="6">
        <f t="shared" si="72"/>
        <v>3228.4709139014099</v>
      </c>
      <c r="M688" s="6">
        <f t="shared" si="73"/>
        <v>479.8390647451032</v>
      </c>
      <c r="N688" s="16">
        <f t="shared" si="74"/>
        <v>2748.6318491563065</v>
      </c>
      <c r="O688" s="6">
        <f t="shared" si="75"/>
        <v>3708.3099786465132</v>
      </c>
      <c r="P688" s="13">
        <f t="shared" si="76"/>
        <v>15.788307222192849</v>
      </c>
    </row>
    <row r="689" spans="1:16">
      <c r="A689" s="32" t="s">
        <v>812</v>
      </c>
      <c r="B689" s="32" t="s">
        <v>813</v>
      </c>
      <c r="C689" s="32" t="s">
        <v>210</v>
      </c>
      <c r="D689" s="32" t="s">
        <v>543</v>
      </c>
      <c r="E689" s="32" t="s">
        <v>544</v>
      </c>
      <c r="F689" s="2">
        <v>503.31270786760501</v>
      </c>
      <c r="G689" s="2">
        <v>226.232961134346</v>
      </c>
      <c r="H689" s="10">
        <f t="shared" si="70"/>
        <v>277.07974673325901</v>
      </c>
      <c r="I689" s="2">
        <v>0.51067146509303096</v>
      </c>
      <c r="J689" s="2">
        <v>112.000050154197</v>
      </c>
      <c r="K689" s="13">
        <f t="shared" si="71"/>
        <v>-111.48937868910397</v>
      </c>
      <c r="L689" s="6">
        <f t="shared" si="72"/>
        <v>503.82337933269804</v>
      </c>
      <c r="M689" s="6">
        <f t="shared" si="73"/>
        <v>338.23301128854303</v>
      </c>
      <c r="N689" s="16">
        <f t="shared" si="74"/>
        <v>165.59036804415501</v>
      </c>
      <c r="O689" s="6">
        <f t="shared" si="75"/>
        <v>842.05639062124101</v>
      </c>
      <c r="P689" s="13">
        <f t="shared" si="76"/>
        <v>112.51072161929002</v>
      </c>
    </row>
    <row r="690" spans="1:16">
      <c r="A690" s="32" t="s">
        <v>812</v>
      </c>
      <c r="B690" s="32" t="s">
        <v>813</v>
      </c>
      <c r="C690" s="32" t="s">
        <v>210</v>
      </c>
      <c r="D690" s="32" t="s">
        <v>545</v>
      </c>
      <c r="E690" s="32" t="s">
        <v>546</v>
      </c>
      <c r="F690" s="2">
        <v>4025.63325360918</v>
      </c>
      <c r="G690" s="2">
        <v>2657.8022409452001</v>
      </c>
      <c r="H690" s="10">
        <f t="shared" si="70"/>
        <v>1367.8310126639799</v>
      </c>
      <c r="I690" s="2">
        <v>6.1113741492180198</v>
      </c>
      <c r="J690" s="2">
        <v>32.591116623856998</v>
      </c>
      <c r="K690" s="13">
        <f t="shared" si="71"/>
        <v>-26.479742474638979</v>
      </c>
      <c r="L690" s="6">
        <f t="shared" si="72"/>
        <v>4031.7446277583981</v>
      </c>
      <c r="M690" s="6">
        <f t="shared" si="73"/>
        <v>2690.3933575690571</v>
      </c>
      <c r="N690" s="16">
        <f t="shared" si="74"/>
        <v>1341.351270189341</v>
      </c>
      <c r="O690" s="6">
        <f t="shared" si="75"/>
        <v>6722.1379853274557</v>
      </c>
      <c r="P690" s="13">
        <f t="shared" si="76"/>
        <v>38.70249077307502</v>
      </c>
    </row>
    <row r="691" spans="1:16">
      <c r="A691" s="32" t="s">
        <v>812</v>
      </c>
      <c r="B691" s="32" t="s">
        <v>813</v>
      </c>
      <c r="C691" s="32" t="s">
        <v>210</v>
      </c>
      <c r="D691" s="32" t="s">
        <v>547</v>
      </c>
      <c r="E691" s="32" t="s">
        <v>548</v>
      </c>
      <c r="F691" s="2">
        <v>327.19964966368502</v>
      </c>
      <c r="G691" s="2">
        <v>388.17158490711</v>
      </c>
      <c r="H691" s="10">
        <f t="shared" si="70"/>
        <v>-60.97193524342498</v>
      </c>
      <c r="I691" s="2">
        <v>0.39070640293096898</v>
      </c>
      <c r="J691" s="3">
        <v>0</v>
      </c>
      <c r="K691" s="13">
        <f t="shared" si="71"/>
        <v>0.39070640293096898</v>
      </c>
      <c r="L691" s="6">
        <f t="shared" si="72"/>
        <v>327.59035606661598</v>
      </c>
      <c r="M691" s="6">
        <f t="shared" si="73"/>
        <v>388.17158490711</v>
      </c>
      <c r="N691" s="16">
        <f t="shared" si="74"/>
        <v>-60.58122884049402</v>
      </c>
      <c r="O691" s="6">
        <f t="shared" si="75"/>
        <v>715.76194097372604</v>
      </c>
      <c r="P691" s="13">
        <f t="shared" si="76"/>
        <v>0.39070640293096898</v>
      </c>
    </row>
    <row r="692" spans="1:16">
      <c r="A692" s="32" t="s">
        <v>812</v>
      </c>
      <c r="B692" s="32" t="s">
        <v>813</v>
      </c>
      <c r="C692" s="32" t="s">
        <v>210</v>
      </c>
      <c r="D692" s="32" t="s">
        <v>549</v>
      </c>
      <c r="E692" s="32" t="s">
        <v>550</v>
      </c>
      <c r="F692" s="2">
        <v>581.57652988004099</v>
      </c>
      <c r="G692" s="2">
        <v>1336.77163513246</v>
      </c>
      <c r="H692" s="10">
        <f t="shared" si="70"/>
        <v>-755.19510525241901</v>
      </c>
      <c r="I692" s="2">
        <v>16.325453593442202</v>
      </c>
      <c r="J692" s="3">
        <v>0</v>
      </c>
      <c r="K692" s="13">
        <f t="shared" si="71"/>
        <v>16.325453593442202</v>
      </c>
      <c r="L692" s="6">
        <f t="shared" si="72"/>
        <v>597.90198347348314</v>
      </c>
      <c r="M692" s="6">
        <f t="shared" si="73"/>
        <v>1336.77163513246</v>
      </c>
      <c r="N692" s="16">
        <f t="shared" si="74"/>
        <v>-738.86965165897686</v>
      </c>
      <c r="O692" s="6">
        <f t="shared" si="75"/>
        <v>1934.6736186059431</v>
      </c>
      <c r="P692" s="13">
        <f t="shared" si="76"/>
        <v>16.325453593442202</v>
      </c>
    </row>
    <row r="693" spans="1:16">
      <c r="A693" s="32" t="s">
        <v>812</v>
      </c>
      <c r="B693" s="32" t="s">
        <v>813</v>
      </c>
      <c r="C693" s="32" t="s">
        <v>210</v>
      </c>
      <c r="D693" s="32" t="s">
        <v>551</v>
      </c>
      <c r="E693" s="32" t="s">
        <v>552</v>
      </c>
      <c r="F693" s="2">
        <v>1228.42937685683</v>
      </c>
      <c r="G693" s="2">
        <v>797.19435864174602</v>
      </c>
      <c r="H693" s="10">
        <f t="shared" si="70"/>
        <v>431.23501821508398</v>
      </c>
      <c r="I693" s="2">
        <v>7.4412632334048504E-4</v>
      </c>
      <c r="J693" s="2">
        <v>110.31014520438301</v>
      </c>
      <c r="K693" s="13">
        <f t="shared" si="71"/>
        <v>-110.30940107805966</v>
      </c>
      <c r="L693" s="6">
        <f t="shared" si="72"/>
        <v>1228.4301209831533</v>
      </c>
      <c r="M693" s="6">
        <f t="shared" si="73"/>
        <v>907.50450384612907</v>
      </c>
      <c r="N693" s="16">
        <f t="shared" si="74"/>
        <v>320.92561713702423</v>
      </c>
      <c r="O693" s="6">
        <f t="shared" si="75"/>
        <v>2135.9346248292823</v>
      </c>
      <c r="P693" s="13">
        <f t="shared" si="76"/>
        <v>110.31088933070635</v>
      </c>
    </row>
    <row r="694" spans="1:16">
      <c r="A694" s="32" t="s">
        <v>812</v>
      </c>
      <c r="B694" s="32" t="s">
        <v>813</v>
      </c>
      <c r="C694" s="32" t="s">
        <v>210</v>
      </c>
      <c r="D694" s="32" t="s">
        <v>553</v>
      </c>
      <c r="E694" s="32" t="s">
        <v>554</v>
      </c>
      <c r="F694" s="2">
        <v>444.122166651013</v>
      </c>
      <c r="G694" s="2">
        <v>2032.27308589366</v>
      </c>
      <c r="H694" s="10">
        <f t="shared" si="70"/>
        <v>-1588.150919242647</v>
      </c>
      <c r="I694" s="3">
        <v>0</v>
      </c>
      <c r="J694" s="3">
        <v>0</v>
      </c>
      <c r="K694" s="13">
        <f t="shared" si="71"/>
        <v>0</v>
      </c>
      <c r="L694" s="6">
        <f t="shared" si="72"/>
        <v>444.122166651013</v>
      </c>
      <c r="M694" s="6">
        <f t="shared" si="73"/>
        <v>2032.27308589366</v>
      </c>
      <c r="N694" s="16">
        <f t="shared" si="74"/>
        <v>-1588.150919242647</v>
      </c>
      <c r="O694" s="6">
        <f t="shared" si="75"/>
        <v>2476.395252544673</v>
      </c>
      <c r="P694" s="13">
        <f t="shared" si="76"/>
        <v>0</v>
      </c>
    </row>
    <row r="695" spans="1:16">
      <c r="A695" s="32" t="s">
        <v>812</v>
      </c>
      <c r="B695" s="32" t="s">
        <v>813</v>
      </c>
      <c r="C695" s="32" t="s">
        <v>210</v>
      </c>
      <c r="D695" s="32" t="s">
        <v>555</v>
      </c>
      <c r="E695" s="32" t="s">
        <v>556</v>
      </c>
      <c r="F695" s="2">
        <v>728.21242717601399</v>
      </c>
      <c r="G695" s="2">
        <v>792.58051194546499</v>
      </c>
      <c r="H695" s="10">
        <f t="shared" si="70"/>
        <v>-64.368084769451002</v>
      </c>
      <c r="I695" s="3">
        <v>0</v>
      </c>
      <c r="J695" s="2">
        <v>27.155322048738501</v>
      </c>
      <c r="K695" s="13">
        <f t="shared" si="71"/>
        <v>-27.155322048738501</v>
      </c>
      <c r="L695" s="6">
        <f t="shared" si="72"/>
        <v>728.21242717601399</v>
      </c>
      <c r="M695" s="6">
        <f t="shared" si="73"/>
        <v>819.73583399420352</v>
      </c>
      <c r="N695" s="16">
        <f t="shared" si="74"/>
        <v>-91.523406818189528</v>
      </c>
      <c r="O695" s="6">
        <f t="shared" si="75"/>
        <v>1547.9482611702174</v>
      </c>
      <c r="P695" s="13">
        <f t="shared" si="76"/>
        <v>27.155322048738501</v>
      </c>
    </row>
    <row r="696" spans="1:16">
      <c r="A696" s="32" t="s">
        <v>812</v>
      </c>
      <c r="B696" s="32" t="s">
        <v>813</v>
      </c>
      <c r="C696" s="32" t="s">
        <v>210</v>
      </c>
      <c r="D696" s="32" t="s">
        <v>557</v>
      </c>
      <c r="E696" s="32" t="s">
        <v>558</v>
      </c>
      <c r="F696" s="2">
        <v>83.965197389825903</v>
      </c>
      <c r="G696" s="2">
        <v>510.660350924645</v>
      </c>
      <c r="H696" s="10">
        <f t="shared" si="70"/>
        <v>-426.6951535348191</v>
      </c>
      <c r="I696" s="3">
        <v>0</v>
      </c>
      <c r="J696" s="3">
        <v>0</v>
      </c>
      <c r="K696" s="13">
        <f t="shared" si="71"/>
        <v>0</v>
      </c>
      <c r="L696" s="6">
        <f t="shared" si="72"/>
        <v>83.965197389825903</v>
      </c>
      <c r="M696" s="6">
        <f t="shared" si="73"/>
        <v>510.660350924645</v>
      </c>
      <c r="N696" s="16">
        <f t="shared" si="74"/>
        <v>-426.6951535348191</v>
      </c>
      <c r="O696" s="6">
        <f t="shared" si="75"/>
        <v>594.62554831447096</v>
      </c>
      <c r="P696" s="13">
        <f t="shared" si="76"/>
        <v>0</v>
      </c>
    </row>
    <row r="697" spans="1:16">
      <c r="A697" s="32" t="s">
        <v>812</v>
      </c>
      <c r="B697" s="32" t="s">
        <v>813</v>
      </c>
      <c r="C697" s="32" t="s">
        <v>210</v>
      </c>
      <c r="D697" s="32" t="s">
        <v>559</v>
      </c>
      <c r="E697" s="32" t="s">
        <v>560</v>
      </c>
      <c r="F697" s="2">
        <v>687.35746370861295</v>
      </c>
      <c r="G697" s="2">
        <v>715.17649779045598</v>
      </c>
      <c r="H697" s="10">
        <f t="shared" si="70"/>
        <v>-27.819034081843029</v>
      </c>
      <c r="I697" s="3">
        <v>0</v>
      </c>
      <c r="J697" s="2">
        <v>60.002615530409201</v>
      </c>
      <c r="K697" s="13">
        <f t="shared" si="71"/>
        <v>-60.002615530409201</v>
      </c>
      <c r="L697" s="6">
        <f t="shared" si="72"/>
        <v>687.35746370861295</v>
      </c>
      <c r="M697" s="6">
        <f t="shared" si="73"/>
        <v>775.17911332086521</v>
      </c>
      <c r="N697" s="16">
        <f t="shared" si="74"/>
        <v>-87.821649612252259</v>
      </c>
      <c r="O697" s="6">
        <f t="shared" si="75"/>
        <v>1462.5365770294782</v>
      </c>
      <c r="P697" s="13">
        <f t="shared" si="76"/>
        <v>60.002615530409201</v>
      </c>
    </row>
    <row r="698" spans="1:16">
      <c r="A698" s="32" t="s">
        <v>812</v>
      </c>
      <c r="B698" s="32" t="s">
        <v>813</v>
      </c>
      <c r="C698" s="32" t="s">
        <v>210</v>
      </c>
      <c r="D698" s="32" t="s">
        <v>561</v>
      </c>
      <c r="E698" s="32" t="s">
        <v>562</v>
      </c>
      <c r="F698" s="2">
        <v>1102.0705822607799</v>
      </c>
      <c r="G698" s="2">
        <v>767.28150741009495</v>
      </c>
      <c r="H698" s="10">
        <f t="shared" si="70"/>
        <v>334.78907485068498</v>
      </c>
      <c r="I698" s="3">
        <v>0</v>
      </c>
      <c r="J698" s="2">
        <v>81.924910672044902</v>
      </c>
      <c r="K698" s="13">
        <f t="shared" si="71"/>
        <v>-81.924910672044902</v>
      </c>
      <c r="L698" s="6">
        <f t="shared" si="72"/>
        <v>1102.0705822607799</v>
      </c>
      <c r="M698" s="6">
        <f t="shared" si="73"/>
        <v>849.20641808213986</v>
      </c>
      <c r="N698" s="16">
        <f t="shared" si="74"/>
        <v>252.86416417864007</v>
      </c>
      <c r="O698" s="6">
        <f t="shared" si="75"/>
        <v>1951.2770003429198</v>
      </c>
      <c r="P698" s="13">
        <f t="shared" si="76"/>
        <v>81.924910672044902</v>
      </c>
    </row>
    <row r="699" spans="1:16">
      <c r="A699" s="32" t="s">
        <v>812</v>
      </c>
      <c r="B699" s="32" t="s">
        <v>813</v>
      </c>
      <c r="C699" s="32" t="s">
        <v>210</v>
      </c>
      <c r="D699" s="32" t="s">
        <v>563</v>
      </c>
      <c r="E699" s="32" t="s">
        <v>564</v>
      </c>
      <c r="F699" s="2">
        <v>1373.24141996602</v>
      </c>
      <c r="G699" s="2">
        <v>1074.96634246087</v>
      </c>
      <c r="H699" s="10">
        <f t="shared" si="70"/>
        <v>298.27507750514997</v>
      </c>
      <c r="I699" s="2">
        <v>1.3589862073416199</v>
      </c>
      <c r="J699" s="2">
        <v>32.891648882648298</v>
      </c>
      <c r="K699" s="13">
        <f t="shared" si="71"/>
        <v>-31.532662675306678</v>
      </c>
      <c r="L699" s="6">
        <f t="shared" si="72"/>
        <v>1374.6004061733615</v>
      </c>
      <c r="M699" s="6">
        <f t="shared" si="73"/>
        <v>1107.8579913435183</v>
      </c>
      <c r="N699" s="16">
        <f t="shared" si="74"/>
        <v>266.74241482984326</v>
      </c>
      <c r="O699" s="6">
        <f t="shared" si="75"/>
        <v>2482.4583975168798</v>
      </c>
      <c r="P699" s="13">
        <f t="shared" si="76"/>
        <v>34.25063508998992</v>
      </c>
    </row>
    <row r="700" spans="1:16">
      <c r="A700" s="32" t="s">
        <v>812</v>
      </c>
      <c r="B700" s="32" t="s">
        <v>813</v>
      </c>
      <c r="C700" s="32" t="s">
        <v>210</v>
      </c>
      <c r="D700" s="32" t="s">
        <v>565</v>
      </c>
      <c r="E700" s="32" t="s">
        <v>566</v>
      </c>
      <c r="F700" s="2">
        <v>3241.1109659180001</v>
      </c>
      <c r="G700" s="2">
        <v>2632.9934239680101</v>
      </c>
      <c r="H700" s="10">
        <f t="shared" si="70"/>
        <v>608.11754194999003</v>
      </c>
      <c r="I700" s="2">
        <v>0.36117565310900601</v>
      </c>
      <c r="J700" s="2">
        <v>47.8550141356315</v>
      </c>
      <c r="K700" s="13">
        <f t="shared" si="71"/>
        <v>-47.493838482522492</v>
      </c>
      <c r="L700" s="6">
        <f t="shared" si="72"/>
        <v>3241.4721415711092</v>
      </c>
      <c r="M700" s="6">
        <f t="shared" si="73"/>
        <v>2680.8484381036415</v>
      </c>
      <c r="N700" s="16">
        <f t="shared" si="74"/>
        <v>560.62370346746775</v>
      </c>
      <c r="O700" s="6">
        <f t="shared" si="75"/>
        <v>5922.3205796747507</v>
      </c>
      <c r="P700" s="13">
        <f t="shared" si="76"/>
        <v>48.216189788740508</v>
      </c>
    </row>
    <row r="701" spans="1:16">
      <c r="A701" s="32" t="s">
        <v>812</v>
      </c>
      <c r="B701" s="32" t="s">
        <v>813</v>
      </c>
      <c r="C701" s="32" t="s">
        <v>210</v>
      </c>
      <c r="D701" s="32" t="s">
        <v>567</v>
      </c>
      <c r="E701" s="32" t="s">
        <v>568</v>
      </c>
      <c r="F701" s="2">
        <v>208.18727929405901</v>
      </c>
      <c r="G701" s="2">
        <v>665.61720215144805</v>
      </c>
      <c r="H701" s="10">
        <f t="shared" si="70"/>
        <v>-457.42992285738904</v>
      </c>
      <c r="I701" s="3">
        <v>0</v>
      </c>
      <c r="J701" s="2">
        <v>33.0614017741255</v>
      </c>
      <c r="K701" s="13">
        <f t="shared" si="71"/>
        <v>-33.0614017741255</v>
      </c>
      <c r="L701" s="6">
        <f t="shared" si="72"/>
        <v>208.18727929405901</v>
      </c>
      <c r="M701" s="6">
        <f t="shared" si="73"/>
        <v>698.6786039255735</v>
      </c>
      <c r="N701" s="16">
        <f t="shared" si="74"/>
        <v>-490.49132463151449</v>
      </c>
      <c r="O701" s="6">
        <f t="shared" si="75"/>
        <v>906.86588321963245</v>
      </c>
      <c r="P701" s="13">
        <f t="shared" si="76"/>
        <v>33.0614017741255</v>
      </c>
    </row>
    <row r="702" spans="1:16">
      <c r="A702" s="32" t="s">
        <v>812</v>
      </c>
      <c r="B702" s="32" t="s">
        <v>813</v>
      </c>
      <c r="C702" s="32" t="s">
        <v>210</v>
      </c>
      <c r="D702" s="32" t="s">
        <v>569</v>
      </c>
      <c r="E702" s="32" t="s">
        <v>570</v>
      </c>
      <c r="F702" s="2">
        <v>184.98574609279501</v>
      </c>
      <c r="G702" s="2">
        <v>329.82590601218499</v>
      </c>
      <c r="H702" s="10">
        <f t="shared" si="70"/>
        <v>-144.84015991938998</v>
      </c>
      <c r="I702" s="2">
        <v>0.23057138301413699</v>
      </c>
      <c r="J702" s="2">
        <v>60.572087429409798</v>
      </c>
      <c r="K702" s="13">
        <f t="shared" si="71"/>
        <v>-60.341516046395661</v>
      </c>
      <c r="L702" s="6">
        <f t="shared" si="72"/>
        <v>185.21631747580915</v>
      </c>
      <c r="M702" s="6">
        <f t="shared" si="73"/>
        <v>390.39799344159479</v>
      </c>
      <c r="N702" s="16">
        <f t="shared" si="74"/>
        <v>-205.18167596578564</v>
      </c>
      <c r="O702" s="6">
        <f t="shared" si="75"/>
        <v>575.61431091740394</v>
      </c>
      <c r="P702" s="13">
        <f t="shared" si="76"/>
        <v>60.802658812423935</v>
      </c>
    </row>
    <row r="703" spans="1:16">
      <c r="A703" s="32" t="s">
        <v>812</v>
      </c>
      <c r="B703" s="32" t="s">
        <v>813</v>
      </c>
      <c r="C703" s="32" t="s">
        <v>210</v>
      </c>
      <c r="D703" s="32" t="s">
        <v>571</v>
      </c>
      <c r="E703" s="32" t="s">
        <v>572</v>
      </c>
      <c r="F703" s="2">
        <v>57.535977854401601</v>
      </c>
      <c r="G703" s="2">
        <v>245.065126944447</v>
      </c>
      <c r="H703" s="10">
        <f t="shared" si="70"/>
        <v>-187.52914909004539</v>
      </c>
      <c r="I703" s="3">
        <v>0</v>
      </c>
      <c r="J703" s="2">
        <v>61.913740496224598</v>
      </c>
      <c r="K703" s="13">
        <f t="shared" si="71"/>
        <v>-61.913740496224598</v>
      </c>
      <c r="L703" s="6">
        <f t="shared" si="72"/>
        <v>57.535977854401601</v>
      </c>
      <c r="M703" s="6">
        <f t="shared" si="73"/>
        <v>306.97886744067159</v>
      </c>
      <c r="N703" s="16">
        <f t="shared" si="74"/>
        <v>-249.44288958626998</v>
      </c>
      <c r="O703" s="6">
        <f t="shared" si="75"/>
        <v>364.5148452950732</v>
      </c>
      <c r="P703" s="13">
        <f t="shared" si="76"/>
        <v>61.913740496224598</v>
      </c>
    </row>
    <row r="704" spans="1:16">
      <c r="A704" s="32" t="s">
        <v>812</v>
      </c>
      <c r="B704" s="32" t="s">
        <v>813</v>
      </c>
      <c r="C704" s="32" t="s">
        <v>210</v>
      </c>
      <c r="D704" s="32" t="s">
        <v>573</v>
      </c>
      <c r="E704" s="32" t="s">
        <v>574</v>
      </c>
      <c r="F704" s="2">
        <v>464.55245837704501</v>
      </c>
      <c r="G704" s="2">
        <v>962.98112079988505</v>
      </c>
      <c r="H704" s="10">
        <f t="shared" si="70"/>
        <v>-498.42866242284003</v>
      </c>
      <c r="I704" s="3">
        <v>0</v>
      </c>
      <c r="J704" s="2">
        <v>106.70237108428699</v>
      </c>
      <c r="K704" s="13">
        <f t="shared" si="71"/>
        <v>-106.70237108428699</v>
      </c>
      <c r="L704" s="6">
        <f t="shared" si="72"/>
        <v>464.55245837704501</v>
      </c>
      <c r="M704" s="6">
        <f t="shared" si="73"/>
        <v>1069.6834918841721</v>
      </c>
      <c r="N704" s="16">
        <f t="shared" si="74"/>
        <v>-605.13103350712709</v>
      </c>
      <c r="O704" s="6">
        <f t="shared" si="75"/>
        <v>1534.2359502612171</v>
      </c>
      <c r="P704" s="13">
        <f t="shared" si="76"/>
        <v>106.70237108428699</v>
      </c>
    </row>
    <row r="705" spans="1:16">
      <c r="A705" s="32" t="s">
        <v>812</v>
      </c>
      <c r="B705" s="32" t="s">
        <v>813</v>
      </c>
      <c r="C705" s="32" t="s">
        <v>210</v>
      </c>
      <c r="D705" s="32" t="s">
        <v>575</v>
      </c>
      <c r="E705" s="32" t="s">
        <v>576</v>
      </c>
      <c r="F705" s="2">
        <v>1620.74640861698</v>
      </c>
      <c r="G705" s="2">
        <v>2100.7482527126199</v>
      </c>
      <c r="H705" s="10">
        <f t="shared" si="70"/>
        <v>-480.00184409563985</v>
      </c>
      <c r="I705" s="2">
        <v>3.3863972946168599</v>
      </c>
      <c r="J705" s="3">
        <v>0</v>
      </c>
      <c r="K705" s="13">
        <f t="shared" si="71"/>
        <v>3.3863972946168599</v>
      </c>
      <c r="L705" s="6">
        <f t="shared" si="72"/>
        <v>1624.132805911597</v>
      </c>
      <c r="M705" s="6">
        <f t="shared" si="73"/>
        <v>2100.7482527126199</v>
      </c>
      <c r="N705" s="16">
        <f t="shared" si="74"/>
        <v>-476.61544680102293</v>
      </c>
      <c r="O705" s="6">
        <f t="shared" si="75"/>
        <v>3724.8810586242171</v>
      </c>
      <c r="P705" s="13">
        <f t="shared" si="76"/>
        <v>3.3863972946168599</v>
      </c>
    </row>
    <row r="706" spans="1:16">
      <c r="A706" s="32" t="s">
        <v>812</v>
      </c>
      <c r="B706" s="32" t="s">
        <v>813</v>
      </c>
      <c r="C706" s="32" t="s">
        <v>210</v>
      </c>
      <c r="D706" s="32" t="s">
        <v>577</v>
      </c>
      <c r="E706" s="32" t="s">
        <v>578</v>
      </c>
      <c r="F706" s="2">
        <v>3412.1037893442499</v>
      </c>
      <c r="G706" s="2">
        <v>838.73034606224599</v>
      </c>
      <c r="H706" s="10">
        <f t="shared" si="70"/>
        <v>2573.3734432820038</v>
      </c>
      <c r="I706" s="2">
        <v>387.13831161520102</v>
      </c>
      <c r="J706" s="2">
        <v>51.883668192790402</v>
      </c>
      <c r="K706" s="13">
        <f t="shared" si="71"/>
        <v>335.2546434224106</v>
      </c>
      <c r="L706" s="6">
        <f t="shared" si="72"/>
        <v>3799.2421009594509</v>
      </c>
      <c r="M706" s="6">
        <f t="shared" si="73"/>
        <v>890.61401425503641</v>
      </c>
      <c r="N706" s="16">
        <f t="shared" si="74"/>
        <v>2908.6280867044143</v>
      </c>
      <c r="O706" s="6">
        <f t="shared" si="75"/>
        <v>4689.8561152144875</v>
      </c>
      <c r="P706" s="13">
        <f t="shared" si="76"/>
        <v>439.02197980799144</v>
      </c>
    </row>
    <row r="707" spans="1:16">
      <c r="A707" s="32" t="s">
        <v>812</v>
      </c>
      <c r="B707" s="32" t="s">
        <v>813</v>
      </c>
      <c r="C707" s="32" t="s">
        <v>210</v>
      </c>
      <c r="D707" s="32" t="s">
        <v>579</v>
      </c>
      <c r="E707" s="32" t="s">
        <v>580</v>
      </c>
      <c r="F707" s="2">
        <v>1719.0122436009401</v>
      </c>
      <c r="G707" s="2">
        <v>2527.9352707140101</v>
      </c>
      <c r="H707" s="10">
        <f t="shared" si="70"/>
        <v>-808.92302711307002</v>
      </c>
      <c r="I707" s="2">
        <v>83.670924253503301</v>
      </c>
      <c r="J707" s="2">
        <v>92.097160757193294</v>
      </c>
      <c r="K707" s="13">
        <f t="shared" si="71"/>
        <v>-8.4262365036899922</v>
      </c>
      <c r="L707" s="6">
        <f t="shared" si="72"/>
        <v>1802.6831678544434</v>
      </c>
      <c r="M707" s="6">
        <f t="shared" si="73"/>
        <v>2620.0324314712034</v>
      </c>
      <c r="N707" s="16">
        <f t="shared" si="74"/>
        <v>-817.34926361676003</v>
      </c>
      <c r="O707" s="6">
        <f t="shared" si="75"/>
        <v>4422.7155993256465</v>
      </c>
      <c r="P707" s="13">
        <f t="shared" si="76"/>
        <v>175.76808501069661</v>
      </c>
    </row>
    <row r="708" spans="1:16">
      <c r="A708" s="32" t="s">
        <v>812</v>
      </c>
      <c r="B708" s="32" t="s">
        <v>813</v>
      </c>
      <c r="C708" s="32" t="s">
        <v>210</v>
      </c>
      <c r="D708" s="32" t="s">
        <v>581</v>
      </c>
      <c r="E708" s="32" t="s">
        <v>582</v>
      </c>
      <c r="F708" s="2">
        <v>398.39645520128602</v>
      </c>
      <c r="G708" s="2">
        <v>352.36409155082401</v>
      </c>
      <c r="H708" s="10">
        <f t="shared" si="70"/>
        <v>46.032363650462003</v>
      </c>
      <c r="I708" s="3">
        <v>0</v>
      </c>
      <c r="J708" s="3">
        <v>0</v>
      </c>
      <c r="K708" s="13">
        <f t="shared" si="71"/>
        <v>0</v>
      </c>
      <c r="L708" s="6">
        <f t="shared" si="72"/>
        <v>398.39645520128602</v>
      </c>
      <c r="M708" s="6">
        <f t="shared" si="73"/>
        <v>352.36409155082401</v>
      </c>
      <c r="N708" s="16">
        <f t="shared" si="74"/>
        <v>46.032363650462003</v>
      </c>
      <c r="O708" s="6">
        <f t="shared" si="75"/>
        <v>750.76054675211003</v>
      </c>
      <c r="P708" s="13">
        <f t="shared" si="76"/>
        <v>0</v>
      </c>
    </row>
    <row r="709" spans="1:16">
      <c r="A709" s="32" t="s">
        <v>812</v>
      </c>
      <c r="B709" s="32" t="s">
        <v>813</v>
      </c>
      <c r="C709" s="32" t="s">
        <v>210</v>
      </c>
      <c r="D709" s="32" t="s">
        <v>583</v>
      </c>
      <c r="E709" s="32" t="s">
        <v>584</v>
      </c>
      <c r="F709" s="2">
        <v>736.12306518774699</v>
      </c>
      <c r="G709" s="2">
        <v>588.73342019913605</v>
      </c>
      <c r="H709" s="10">
        <f t="shared" si="70"/>
        <v>147.38964498861094</v>
      </c>
      <c r="I709" s="3">
        <v>0</v>
      </c>
      <c r="J709" s="2">
        <v>43.096922521305203</v>
      </c>
      <c r="K709" s="13">
        <f t="shared" si="71"/>
        <v>-43.096922521305203</v>
      </c>
      <c r="L709" s="6">
        <f t="shared" si="72"/>
        <v>736.12306518774699</v>
      </c>
      <c r="M709" s="6">
        <f t="shared" si="73"/>
        <v>631.83034272044119</v>
      </c>
      <c r="N709" s="16">
        <f t="shared" si="74"/>
        <v>104.29272246730579</v>
      </c>
      <c r="O709" s="6">
        <f t="shared" si="75"/>
        <v>1367.9534079081882</v>
      </c>
      <c r="P709" s="13">
        <f t="shared" si="76"/>
        <v>43.096922521305203</v>
      </c>
    </row>
    <row r="710" spans="1:16">
      <c r="A710" s="32" t="s">
        <v>812</v>
      </c>
      <c r="B710" s="32" t="s">
        <v>813</v>
      </c>
      <c r="C710" s="32" t="s">
        <v>210</v>
      </c>
      <c r="D710" s="32" t="s">
        <v>585</v>
      </c>
      <c r="E710" s="32" t="s">
        <v>586</v>
      </c>
      <c r="F710" s="2">
        <v>36.816074722173099</v>
      </c>
      <c r="G710" s="2">
        <v>289.04526298672999</v>
      </c>
      <c r="H710" s="10">
        <f t="shared" si="70"/>
        <v>-252.22918826455691</v>
      </c>
      <c r="I710" s="3">
        <v>0</v>
      </c>
      <c r="J710" s="2">
        <v>76.976892012171405</v>
      </c>
      <c r="K710" s="13">
        <f t="shared" si="71"/>
        <v>-76.976892012171405</v>
      </c>
      <c r="L710" s="6">
        <f t="shared" si="72"/>
        <v>36.816074722173099</v>
      </c>
      <c r="M710" s="6">
        <f t="shared" si="73"/>
        <v>366.02215499890139</v>
      </c>
      <c r="N710" s="16">
        <f t="shared" si="74"/>
        <v>-329.2060802767283</v>
      </c>
      <c r="O710" s="6">
        <f t="shared" si="75"/>
        <v>402.83822972107447</v>
      </c>
      <c r="P710" s="13">
        <f t="shared" si="76"/>
        <v>76.976892012171405</v>
      </c>
    </row>
    <row r="711" spans="1:16">
      <c r="A711" s="32" t="s">
        <v>812</v>
      </c>
      <c r="B711" s="32" t="s">
        <v>813</v>
      </c>
      <c r="C711" s="32" t="s">
        <v>210</v>
      </c>
      <c r="D711" s="32" t="s">
        <v>587</v>
      </c>
      <c r="E711" s="32" t="s">
        <v>588</v>
      </c>
      <c r="F711" s="2">
        <v>2146.3273239222499</v>
      </c>
      <c r="G711" s="2">
        <v>2308.6413926721302</v>
      </c>
      <c r="H711" s="10">
        <f t="shared" si="70"/>
        <v>-162.31406874988033</v>
      </c>
      <c r="I711" s="3">
        <v>0</v>
      </c>
      <c r="J711" s="2">
        <v>244.75667995028201</v>
      </c>
      <c r="K711" s="13">
        <f t="shared" si="71"/>
        <v>-244.75667995028201</v>
      </c>
      <c r="L711" s="6">
        <f t="shared" si="72"/>
        <v>2146.3273239222499</v>
      </c>
      <c r="M711" s="6">
        <f t="shared" si="73"/>
        <v>2553.3980726224122</v>
      </c>
      <c r="N711" s="16">
        <f t="shared" si="74"/>
        <v>-407.07074870016231</v>
      </c>
      <c r="O711" s="6">
        <f t="shared" si="75"/>
        <v>4699.7253965446616</v>
      </c>
      <c r="P711" s="13">
        <f t="shared" si="76"/>
        <v>244.75667995028201</v>
      </c>
    </row>
    <row r="712" spans="1:16">
      <c r="A712" s="32" t="s">
        <v>812</v>
      </c>
      <c r="B712" s="32" t="s">
        <v>813</v>
      </c>
      <c r="C712" s="32" t="s">
        <v>210</v>
      </c>
      <c r="D712" s="32" t="s">
        <v>589</v>
      </c>
      <c r="E712" s="32" t="s">
        <v>590</v>
      </c>
      <c r="F712" s="2">
        <v>1297.57197867791</v>
      </c>
      <c r="G712" s="2">
        <v>566.39651908275005</v>
      </c>
      <c r="H712" s="10">
        <f t="shared" ref="H712:H775" si="77">F712-G712</f>
        <v>731.17545959515996</v>
      </c>
      <c r="I712" s="2">
        <v>4.7641197401285203E-2</v>
      </c>
      <c r="J712" s="2">
        <v>31.597923007104701</v>
      </c>
      <c r="K712" s="13">
        <f t="shared" ref="K712:K775" si="78">I712-J712</f>
        <v>-31.550281809703414</v>
      </c>
      <c r="L712" s="6">
        <f t="shared" ref="L712:L775" si="79">F712+I712</f>
        <v>1297.6196198753114</v>
      </c>
      <c r="M712" s="6">
        <f t="shared" ref="M712:M775" si="80">G712+J712</f>
        <v>597.99444208985472</v>
      </c>
      <c r="N712" s="16">
        <f t="shared" ref="N712:N775" si="81">L712-M712</f>
        <v>699.62517778545669</v>
      </c>
      <c r="O712" s="6">
        <f t="shared" ref="O712:O775" si="82">L712+M712</f>
        <v>1895.614061965166</v>
      </c>
      <c r="P712" s="13">
        <f t="shared" ref="P712:P775" si="83">I712+J712</f>
        <v>31.645564204505988</v>
      </c>
    </row>
    <row r="713" spans="1:16">
      <c r="A713" s="32" t="s">
        <v>812</v>
      </c>
      <c r="B713" s="32" t="s">
        <v>813</v>
      </c>
      <c r="C713" s="32" t="s">
        <v>210</v>
      </c>
      <c r="D713" s="32" t="s">
        <v>591</v>
      </c>
      <c r="E713" s="32" t="s">
        <v>592</v>
      </c>
      <c r="F713" s="2">
        <v>677.06057591644606</v>
      </c>
      <c r="G713" s="2">
        <v>713.83542142233296</v>
      </c>
      <c r="H713" s="10">
        <f t="shared" si="77"/>
        <v>-36.774845505886901</v>
      </c>
      <c r="I713" s="2">
        <v>48.180093104528602</v>
      </c>
      <c r="J713" s="2">
        <v>93.445561608653605</v>
      </c>
      <c r="K713" s="13">
        <f t="shared" si="78"/>
        <v>-45.265468504125003</v>
      </c>
      <c r="L713" s="6">
        <f t="shared" si="79"/>
        <v>725.24066902097468</v>
      </c>
      <c r="M713" s="6">
        <f t="shared" si="80"/>
        <v>807.28098303098659</v>
      </c>
      <c r="N713" s="16">
        <f t="shared" si="81"/>
        <v>-82.040314010011912</v>
      </c>
      <c r="O713" s="6">
        <f t="shared" si="82"/>
        <v>1532.5216520519612</v>
      </c>
      <c r="P713" s="13">
        <f t="shared" si="83"/>
        <v>141.6256547131822</v>
      </c>
    </row>
    <row r="714" spans="1:16">
      <c r="A714" s="32" t="s">
        <v>812</v>
      </c>
      <c r="B714" s="32" t="s">
        <v>813</v>
      </c>
      <c r="C714" s="32" t="s">
        <v>210</v>
      </c>
      <c r="D714" s="32" t="s">
        <v>593</v>
      </c>
      <c r="E714" s="32" t="s">
        <v>594</v>
      </c>
      <c r="F714" s="2">
        <v>393.76295993551503</v>
      </c>
      <c r="G714" s="2">
        <v>335.01759086757397</v>
      </c>
      <c r="H714" s="10">
        <f t="shared" si="77"/>
        <v>58.745369067941056</v>
      </c>
      <c r="I714" s="3">
        <v>0</v>
      </c>
      <c r="J714" s="2">
        <v>33.705338317053801</v>
      </c>
      <c r="K714" s="13">
        <f t="shared" si="78"/>
        <v>-33.705338317053801</v>
      </c>
      <c r="L714" s="6">
        <f t="shared" si="79"/>
        <v>393.76295993551503</v>
      </c>
      <c r="M714" s="6">
        <f t="shared" si="80"/>
        <v>368.72292918462779</v>
      </c>
      <c r="N714" s="16">
        <f t="shared" si="81"/>
        <v>25.04003075088724</v>
      </c>
      <c r="O714" s="6">
        <f t="shared" si="82"/>
        <v>762.48588912014282</v>
      </c>
      <c r="P714" s="13">
        <f t="shared" si="83"/>
        <v>33.705338317053801</v>
      </c>
    </row>
    <row r="715" spans="1:16">
      <c r="A715" s="32" t="s">
        <v>812</v>
      </c>
      <c r="B715" s="32" t="s">
        <v>813</v>
      </c>
      <c r="C715" s="32" t="s">
        <v>210</v>
      </c>
      <c r="D715" s="32" t="s">
        <v>595</v>
      </c>
      <c r="E715" s="32" t="s">
        <v>165</v>
      </c>
      <c r="F715" s="2">
        <v>922.67659745220897</v>
      </c>
      <c r="G715" s="2">
        <v>2790.68716590029</v>
      </c>
      <c r="H715" s="10">
        <f t="shared" si="77"/>
        <v>-1868.0105684480809</v>
      </c>
      <c r="I715" s="2">
        <v>6.14038998409406E-2</v>
      </c>
      <c r="J715" s="3">
        <v>0</v>
      </c>
      <c r="K715" s="13">
        <f t="shared" si="78"/>
        <v>6.14038998409406E-2</v>
      </c>
      <c r="L715" s="6">
        <f t="shared" si="79"/>
        <v>922.73800135204988</v>
      </c>
      <c r="M715" s="6">
        <f t="shared" si="80"/>
        <v>2790.68716590029</v>
      </c>
      <c r="N715" s="16">
        <f t="shared" si="81"/>
        <v>-1867.9491645482401</v>
      </c>
      <c r="O715" s="6">
        <f t="shared" si="82"/>
        <v>3713.4251672523396</v>
      </c>
      <c r="P715" s="13">
        <f t="shared" si="83"/>
        <v>6.14038998409406E-2</v>
      </c>
    </row>
    <row r="716" spans="1:16">
      <c r="A716" s="32" t="s">
        <v>812</v>
      </c>
      <c r="B716" s="32" t="s">
        <v>813</v>
      </c>
      <c r="C716" s="32" t="s">
        <v>210</v>
      </c>
      <c r="D716" s="32" t="s">
        <v>596</v>
      </c>
      <c r="E716" s="32" t="s">
        <v>597</v>
      </c>
      <c r="F716" s="2">
        <v>314.67220524909402</v>
      </c>
      <c r="G716" s="2">
        <v>1220.67100074787</v>
      </c>
      <c r="H716" s="10">
        <f t="shared" si="77"/>
        <v>-905.99879549877596</v>
      </c>
      <c r="I716" s="3">
        <v>0</v>
      </c>
      <c r="J716" s="2">
        <v>50.576624716022501</v>
      </c>
      <c r="K716" s="13">
        <f t="shared" si="78"/>
        <v>-50.576624716022501</v>
      </c>
      <c r="L716" s="6">
        <f t="shared" si="79"/>
        <v>314.67220524909402</v>
      </c>
      <c r="M716" s="6">
        <f t="shared" si="80"/>
        <v>1271.2476254638925</v>
      </c>
      <c r="N716" s="16">
        <f t="shared" si="81"/>
        <v>-956.57542021479844</v>
      </c>
      <c r="O716" s="6">
        <f t="shared" si="82"/>
        <v>1585.9198307129866</v>
      </c>
      <c r="P716" s="13">
        <f t="shared" si="83"/>
        <v>50.576624716022501</v>
      </c>
    </row>
    <row r="717" spans="1:16">
      <c r="A717" s="32" t="s">
        <v>812</v>
      </c>
      <c r="B717" s="32" t="s">
        <v>813</v>
      </c>
      <c r="C717" s="32" t="s">
        <v>210</v>
      </c>
      <c r="D717" s="32" t="s">
        <v>598</v>
      </c>
      <c r="E717" s="32" t="s">
        <v>599</v>
      </c>
      <c r="F717" s="2">
        <v>273.92679372851399</v>
      </c>
      <c r="G717" s="2">
        <v>273.95084937710902</v>
      </c>
      <c r="H717" s="10">
        <f t="shared" si="77"/>
        <v>-2.4055648595037837E-2</v>
      </c>
      <c r="I717" s="3">
        <v>0</v>
      </c>
      <c r="J717" s="3">
        <v>0</v>
      </c>
      <c r="K717" s="13">
        <f t="shared" si="78"/>
        <v>0</v>
      </c>
      <c r="L717" s="6">
        <f t="shared" si="79"/>
        <v>273.92679372851399</v>
      </c>
      <c r="M717" s="6">
        <f t="shared" si="80"/>
        <v>273.95084937710902</v>
      </c>
      <c r="N717" s="16">
        <f t="shared" si="81"/>
        <v>-2.4055648595037837E-2</v>
      </c>
      <c r="O717" s="6">
        <f t="shared" si="82"/>
        <v>547.87764310562306</v>
      </c>
      <c r="P717" s="13">
        <f t="shared" si="83"/>
        <v>0</v>
      </c>
    </row>
    <row r="718" spans="1:16">
      <c r="A718" s="32" t="s">
        <v>812</v>
      </c>
      <c r="B718" s="32" t="s">
        <v>813</v>
      </c>
      <c r="C718" s="32" t="s">
        <v>210</v>
      </c>
      <c r="D718" s="32" t="s">
        <v>600</v>
      </c>
      <c r="E718" s="32" t="s">
        <v>601</v>
      </c>
      <c r="F718" s="2">
        <v>54.815872495612702</v>
      </c>
      <c r="G718" s="2">
        <v>241.598679123881</v>
      </c>
      <c r="H718" s="10">
        <f t="shared" si="77"/>
        <v>-186.7828066282683</v>
      </c>
      <c r="I718" s="3">
        <v>0</v>
      </c>
      <c r="J718" s="2">
        <v>11.5676964320433</v>
      </c>
      <c r="K718" s="13">
        <f t="shared" si="78"/>
        <v>-11.5676964320433</v>
      </c>
      <c r="L718" s="6">
        <f t="shared" si="79"/>
        <v>54.815872495612702</v>
      </c>
      <c r="M718" s="6">
        <f t="shared" si="80"/>
        <v>253.1663755559243</v>
      </c>
      <c r="N718" s="16">
        <f t="shared" si="81"/>
        <v>-198.35050306031161</v>
      </c>
      <c r="O718" s="6">
        <f t="shared" si="82"/>
        <v>307.982248051537</v>
      </c>
      <c r="P718" s="13">
        <f t="shared" si="83"/>
        <v>11.5676964320433</v>
      </c>
    </row>
    <row r="719" spans="1:16">
      <c r="A719" s="32" t="s">
        <v>812</v>
      </c>
      <c r="B719" s="32" t="s">
        <v>813</v>
      </c>
      <c r="C719" s="32" t="s">
        <v>210</v>
      </c>
      <c r="D719" s="32" t="s">
        <v>602</v>
      </c>
      <c r="E719" s="32" t="s">
        <v>603</v>
      </c>
      <c r="F719" s="2">
        <v>4492.2650515779196</v>
      </c>
      <c r="G719" s="2">
        <v>1456.00274671702</v>
      </c>
      <c r="H719" s="10">
        <f t="shared" si="77"/>
        <v>3036.2623048608993</v>
      </c>
      <c r="I719" s="3">
        <v>0</v>
      </c>
      <c r="J719" s="2">
        <v>150.08481723656499</v>
      </c>
      <c r="K719" s="13">
        <f t="shared" si="78"/>
        <v>-150.08481723656499</v>
      </c>
      <c r="L719" s="6">
        <f t="shared" si="79"/>
        <v>4492.2650515779196</v>
      </c>
      <c r="M719" s="6">
        <f t="shared" si="80"/>
        <v>1606.087563953585</v>
      </c>
      <c r="N719" s="16">
        <f t="shared" si="81"/>
        <v>2886.1774876243344</v>
      </c>
      <c r="O719" s="6">
        <f t="shared" si="82"/>
        <v>6098.3526155315049</v>
      </c>
      <c r="P719" s="13">
        <f t="shared" si="83"/>
        <v>150.08481723656499</v>
      </c>
    </row>
    <row r="720" spans="1:16">
      <c r="A720" s="32" t="s">
        <v>812</v>
      </c>
      <c r="B720" s="32" t="s">
        <v>813</v>
      </c>
      <c r="C720" s="32" t="s">
        <v>210</v>
      </c>
      <c r="D720" s="32" t="s">
        <v>604</v>
      </c>
      <c r="E720" s="32" t="s">
        <v>605</v>
      </c>
      <c r="F720" s="2">
        <v>147.50175703991599</v>
      </c>
      <c r="G720" s="2">
        <v>367.73442691138399</v>
      </c>
      <c r="H720" s="10">
        <f t="shared" si="77"/>
        <v>-220.232669871468</v>
      </c>
      <c r="I720" s="3">
        <v>0</v>
      </c>
      <c r="J720" s="2">
        <v>38.4634361983018</v>
      </c>
      <c r="K720" s="13">
        <f t="shared" si="78"/>
        <v>-38.4634361983018</v>
      </c>
      <c r="L720" s="6">
        <f t="shared" si="79"/>
        <v>147.50175703991599</v>
      </c>
      <c r="M720" s="6">
        <f t="shared" si="80"/>
        <v>406.19786310968578</v>
      </c>
      <c r="N720" s="16">
        <f t="shared" si="81"/>
        <v>-258.69610606976983</v>
      </c>
      <c r="O720" s="6">
        <f t="shared" si="82"/>
        <v>553.69962014960174</v>
      </c>
      <c r="P720" s="13">
        <f t="shared" si="83"/>
        <v>38.4634361983018</v>
      </c>
    </row>
    <row r="721" spans="1:16">
      <c r="A721" s="32" t="s">
        <v>812</v>
      </c>
      <c r="B721" s="32" t="s">
        <v>813</v>
      </c>
      <c r="C721" s="32" t="s">
        <v>210</v>
      </c>
      <c r="D721" s="32" t="s">
        <v>606</v>
      </c>
      <c r="E721" s="32" t="s">
        <v>607</v>
      </c>
      <c r="F721" s="2">
        <v>99.798439721728101</v>
      </c>
      <c r="G721" s="2">
        <v>117.194632162931</v>
      </c>
      <c r="H721" s="10">
        <f t="shared" si="77"/>
        <v>-17.396192441202899</v>
      </c>
      <c r="I721" s="2">
        <v>4.3806378731081098E-3</v>
      </c>
      <c r="J721" s="3">
        <v>0</v>
      </c>
      <c r="K721" s="13">
        <f t="shared" si="78"/>
        <v>4.3806378731081098E-3</v>
      </c>
      <c r="L721" s="6">
        <f t="shared" si="79"/>
        <v>99.802820359601213</v>
      </c>
      <c r="M721" s="6">
        <f t="shared" si="80"/>
        <v>117.194632162931</v>
      </c>
      <c r="N721" s="16">
        <f t="shared" si="81"/>
        <v>-17.391811803329787</v>
      </c>
      <c r="O721" s="6">
        <f t="shared" si="82"/>
        <v>216.99745252253223</v>
      </c>
      <c r="P721" s="13">
        <f t="shared" si="83"/>
        <v>4.3806378731081098E-3</v>
      </c>
    </row>
    <row r="722" spans="1:16">
      <c r="A722" s="32" t="s">
        <v>812</v>
      </c>
      <c r="B722" s="32" t="s">
        <v>813</v>
      </c>
      <c r="C722" s="32" t="s">
        <v>210</v>
      </c>
      <c r="D722" s="32" t="s">
        <v>608</v>
      </c>
      <c r="E722" s="32" t="s">
        <v>609</v>
      </c>
      <c r="F722" s="2">
        <v>2105.9998142538402</v>
      </c>
      <c r="G722" s="2">
        <v>720.92390080718201</v>
      </c>
      <c r="H722" s="10">
        <f t="shared" si="77"/>
        <v>1385.0759134466582</v>
      </c>
      <c r="I722" s="2">
        <v>8.3993706165776699E-2</v>
      </c>
      <c r="J722" s="3">
        <v>0</v>
      </c>
      <c r="K722" s="13">
        <f t="shared" si="78"/>
        <v>8.3993706165776699E-2</v>
      </c>
      <c r="L722" s="6">
        <f t="shared" si="79"/>
        <v>2106.0838079600062</v>
      </c>
      <c r="M722" s="6">
        <f t="shared" si="80"/>
        <v>720.92390080718201</v>
      </c>
      <c r="N722" s="16">
        <f t="shared" si="81"/>
        <v>1385.1599071528242</v>
      </c>
      <c r="O722" s="6">
        <f t="shared" si="82"/>
        <v>2827.007708767188</v>
      </c>
      <c r="P722" s="13">
        <f t="shared" si="83"/>
        <v>8.3993706165776699E-2</v>
      </c>
    </row>
    <row r="723" spans="1:16">
      <c r="A723" s="32" t="s">
        <v>812</v>
      </c>
      <c r="B723" s="32" t="s">
        <v>813</v>
      </c>
      <c r="C723" s="32" t="s">
        <v>210</v>
      </c>
      <c r="D723" s="32" t="s">
        <v>610</v>
      </c>
      <c r="E723" s="32" t="s">
        <v>611</v>
      </c>
      <c r="F723" s="2">
        <v>4589.1550197351498</v>
      </c>
      <c r="G723" s="2">
        <v>1477.01265173194</v>
      </c>
      <c r="H723" s="10">
        <f t="shared" si="77"/>
        <v>3112.1423680032099</v>
      </c>
      <c r="I723" s="2">
        <v>7.6716073315791899E-3</v>
      </c>
      <c r="J723" s="2">
        <v>104.631726996533</v>
      </c>
      <c r="K723" s="13">
        <f t="shared" si="78"/>
        <v>-104.62405538920143</v>
      </c>
      <c r="L723" s="6">
        <f t="shared" si="79"/>
        <v>4589.1626913424816</v>
      </c>
      <c r="M723" s="6">
        <f t="shared" si="80"/>
        <v>1581.6443787284729</v>
      </c>
      <c r="N723" s="16">
        <f t="shared" si="81"/>
        <v>3007.5183126140087</v>
      </c>
      <c r="O723" s="6">
        <f t="shared" si="82"/>
        <v>6170.8070700709541</v>
      </c>
      <c r="P723" s="13">
        <f t="shared" si="83"/>
        <v>104.63939860386458</v>
      </c>
    </row>
    <row r="724" spans="1:16">
      <c r="A724" s="32" t="s">
        <v>812</v>
      </c>
      <c r="B724" s="32" t="s">
        <v>813</v>
      </c>
      <c r="C724" s="32" t="s">
        <v>210</v>
      </c>
      <c r="D724" s="32" t="s">
        <v>612</v>
      </c>
      <c r="E724" s="32" t="s">
        <v>613</v>
      </c>
      <c r="F724" s="2">
        <v>1131.7050138412201</v>
      </c>
      <c r="G724" s="2">
        <v>661.257580404686</v>
      </c>
      <c r="H724" s="10">
        <f t="shared" si="77"/>
        <v>470.44743343653408</v>
      </c>
      <c r="I724" s="2">
        <v>5.0659617129104897E-2</v>
      </c>
      <c r="J724" s="2">
        <v>66.217188348584997</v>
      </c>
      <c r="K724" s="13">
        <f t="shared" si="78"/>
        <v>-66.166528731455898</v>
      </c>
      <c r="L724" s="6">
        <f t="shared" si="79"/>
        <v>1131.7556734583493</v>
      </c>
      <c r="M724" s="6">
        <f t="shared" si="80"/>
        <v>727.47476875327095</v>
      </c>
      <c r="N724" s="16">
        <f t="shared" si="81"/>
        <v>404.28090470507834</v>
      </c>
      <c r="O724" s="6">
        <f t="shared" si="82"/>
        <v>1859.2304422116204</v>
      </c>
      <c r="P724" s="13">
        <f t="shared" si="83"/>
        <v>66.267847965714097</v>
      </c>
    </row>
    <row r="725" spans="1:16">
      <c r="A725" s="32" t="s">
        <v>812</v>
      </c>
      <c r="B725" s="32" t="s">
        <v>813</v>
      </c>
      <c r="C725" s="32" t="s">
        <v>210</v>
      </c>
      <c r="D725" s="32" t="s">
        <v>614</v>
      </c>
      <c r="E725" s="32" t="s">
        <v>615</v>
      </c>
      <c r="F725" s="2">
        <v>1852.42676861826</v>
      </c>
      <c r="G725" s="2">
        <v>565.45760354002903</v>
      </c>
      <c r="H725" s="10">
        <f t="shared" si="77"/>
        <v>1286.9691650782311</v>
      </c>
      <c r="I725" s="3">
        <v>0</v>
      </c>
      <c r="J725" s="3">
        <v>0</v>
      </c>
      <c r="K725" s="13">
        <f t="shared" si="78"/>
        <v>0</v>
      </c>
      <c r="L725" s="6">
        <f t="shared" si="79"/>
        <v>1852.42676861826</v>
      </c>
      <c r="M725" s="6">
        <f t="shared" si="80"/>
        <v>565.45760354002903</v>
      </c>
      <c r="N725" s="16">
        <f t="shared" si="81"/>
        <v>1286.9691650782311</v>
      </c>
      <c r="O725" s="6">
        <f t="shared" si="82"/>
        <v>2417.8843721582889</v>
      </c>
      <c r="P725" s="13">
        <f t="shared" si="83"/>
        <v>0</v>
      </c>
    </row>
    <row r="726" spans="1:16">
      <c r="A726" s="32" t="s">
        <v>812</v>
      </c>
      <c r="B726" s="32" t="s">
        <v>813</v>
      </c>
      <c r="C726" s="32" t="s">
        <v>210</v>
      </c>
      <c r="D726" s="32" t="s">
        <v>616</v>
      </c>
      <c r="E726" s="32" t="s">
        <v>617</v>
      </c>
      <c r="F726" s="2">
        <v>468.58196928814601</v>
      </c>
      <c r="G726" s="2">
        <v>331.65605192499697</v>
      </c>
      <c r="H726" s="10">
        <f t="shared" si="77"/>
        <v>136.92591736314904</v>
      </c>
      <c r="I726" s="2">
        <v>22.935247464266102</v>
      </c>
      <c r="J726" s="3">
        <v>0</v>
      </c>
      <c r="K726" s="13">
        <f t="shared" si="78"/>
        <v>22.935247464266102</v>
      </c>
      <c r="L726" s="6">
        <f t="shared" si="79"/>
        <v>491.51721675241214</v>
      </c>
      <c r="M726" s="6">
        <f t="shared" si="80"/>
        <v>331.65605192499697</v>
      </c>
      <c r="N726" s="16">
        <f t="shared" si="81"/>
        <v>159.86116482741517</v>
      </c>
      <c r="O726" s="6">
        <f t="shared" si="82"/>
        <v>823.17326867740917</v>
      </c>
      <c r="P726" s="13">
        <f t="shared" si="83"/>
        <v>22.935247464266102</v>
      </c>
    </row>
    <row r="727" spans="1:16">
      <c r="A727" s="32" t="s">
        <v>812</v>
      </c>
      <c r="B727" s="32" t="s">
        <v>813</v>
      </c>
      <c r="C727" s="32" t="s">
        <v>210</v>
      </c>
      <c r="D727" s="32" t="s">
        <v>618</v>
      </c>
      <c r="E727" s="32" t="s">
        <v>619</v>
      </c>
      <c r="F727" s="2">
        <v>267.45748221029402</v>
      </c>
      <c r="G727" s="2">
        <v>728.22719021436899</v>
      </c>
      <c r="H727" s="10">
        <f t="shared" si="77"/>
        <v>-460.76970800407497</v>
      </c>
      <c r="I727" s="3">
        <v>0</v>
      </c>
      <c r="J727" s="2">
        <v>46.325758382847802</v>
      </c>
      <c r="K727" s="13">
        <f t="shared" si="78"/>
        <v>-46.325758382847802</v>
      </c>
      <c r="L727" s="6">
        <f t="shared" si="79"/>
        <v>267.45748221029402</v>
      </c>
      <c r="M727" s="6">
        <f t="shared" si="80"/>
        <v>774.55294859721675</v>
      </c>
      <c r="N727" s="16">
        <f t="shared" si="81"/>
        <v>-507.09546638692274</v>
      </c>
      <c r="O727" s="6">
        <f t="shared" si="82"/>
        <v>1042.0104308075108</v>
      </c>
      <c r="P727" s="13">
        <f t="shared" si="83"/>
        <v>46.325758382847802</v>
      </c>
    </row>
    <row r="728" spans="1:16">
      <c r="A728" s="32" t="s">
        <v>812</v>
      </c>
      <c r="B728" s="32" t="s">
        <v>813</v>
      </c>
      <c r="C728" s="32" t="s">
        <v>210</v>
      </c>
      <c r="D728" s="32" t="s">
        <v>620</v>
      </c>
      <c r="E728" s="32" t="s">
        <v>621</v>
      </c>
      <c r="F728" s="2">
        <v>697.45594082660796</v>
      </c>
      <c r="G728" s="2">
        <v>568.79165733351795</v>
      </c>
      <c r="H728" s="10">
        <f t="shared" si="77"/>
        <v>128.66428349309001</v>
      </c>
      <c r="I728" s="2">
        <v>0.39896653459932402</v>
      </c>
      <c r="J728" s="2">
        <v>24.327514004194999</v>
      </c>
      <c r="K728" s="13">
        <f t="shared" si="78"/>
        <v>-23.928547469595674</v>
      </c>
      <c r="L728" s="6">
        <f t="shared" si="79"/>
        <v>697.85490736120732</v>
      </c>
      <c r="M728" s="6">
        <f t="shared" si="80"/>
        <v>593.11917133771294</v>
      </c>
      <c r="N728" s="16">
        <f t="shared" si="81"/>
        <v>104.73573602349438</v>
      </c>
      <c r="O728" s="6">
        <f t="shared" si="82"/>
        <v>1290.9740786989203</v>
      </c>
      <c r="P728" s="13">
        <f t="shared" si="83"/>
        <v>24.726480538794323</v>
      </c>
    </row>
    <row r="729" spans="1:16">
      <c r="A729" s="32" t="s">
        <v>812</v>
      </c>
      <c r="B729" s="32" t="s">
        <v>813</v>
      </c>
      <c r="C729" s="32" t="s">
        <v>210</v>
      </c>
      <c r="D729" s="32" t="s">
        <v>622</v>
      </c>
      <c r="E729" s="32" t="s">
        <v>623</v>
      </c>
      <c r="F729" s="2">
        <v>876.68211619410204</v>
      </c>
      <c r="G729" s="2">
        <v>1031.62880073307</v>
      </c>
      <c r="H729" s="10">
        <f t="shared" si="77"/>
        <v>-154.94668453896793</v>
      </c>
      <c r="I729" s="2">
        <v>81.844896009783795</v>
      </c>
      <c r="J729" s="2">
        <v>34.120578761342799</v>
      </c>
      <c r="K729" s="13">
        <f t="shared" si="78"/>
        <v>47.724317248440997</v>
      </c>
      <c r="L729" s="6">
        <f t="shared" si="79"/>
        <v>958.52701220388587</v>
      </c>
      <c r="M729" s="6">
        <f t="shared" si="80"/>
        <v>1065.7493794944128</v>
      </c>
      <c r="N729" s="16">
        <f t="shared" si="81"/>
        <v>-107.2223672905269</v>
      </c>
      <c r="O729" s="6">
        <f t="shared" si="82"/>
        <v>2024.2763916982985</v>
      </c>
      <c r="P729" s="13">
        <f t="shared" si="83"/>
        <v>115.96547477112659</v>
      </c>
    </row>
    <row r="730" spans="1:16">
      <c r="A730" s="32" t="s">
        <v>812</v>
      </c>
      <c r="B730" s="32" t="s">
        <v>813</v>
      </c>
      <c r="C730" s="32" t="s">
        <v>210</v>
      </c>
      <c r="D730" s="32" t="s">
        <v>624</v>
      </c>
      <c r="E730" s="32" t="s">
        <v>625</v>
      </c>
      <c r="F730" s="2">
        <v>1032.2863946646301</v>
      </c>
      <c r="G730" s="2">
        <v>1128.28801530345</v>
      </c>
      <c r="H730" s="10">
        <f t="shared" si="77"/>
        <v>-96.001620638819986</v>
      </c>
      <c r="I730" s="3">
        <v>0</v>
      </c>
      <c r="J730" s="2">
        <v>44.4875786481795</v>
      </c>
      <c r="K730" s="13">
        <f t="shared" si="78"/>
        <v>-44.4875786481795</v>
      </c>
      <c r="L730" s="6">
        <f t="shared" si="79"/>
        <v>1032.2863946646301</v>
      </c>
      <c r="M730" s="6">
        <f t="shared" si="80"/>
        <v>1172.7755939516296</v>
      </c>
      <c r="N730" s="16">
        <f t="shared" si="81"/>
        <v>-140.48919928699956</v>
      </c>
      <c r="O730" s="6">
        <f t="shared" si="82"/>
        <v>2205.0619886162594</v>
      </c>
      <c r="P730" s="13">
        <f t="shared" si="83"/>
        <v>44.4875786481795</v>
      </c>
    </row>
    <row r="731" spans="1:16">
      <c r="A731" s="32" t="s">
        <v>812</v>
      </c>
      <c r="B731" s="32" t="s">
        <v>813</v>
      </c>
      <c r="C731" s="32" t="s">
        <v>210</v>
      </c>
      <c r="D731" s="32" t="s">
        <v>626</v>
      </c>
      <c r="E731" s="32" t="s">
        <v>627</v>
      </c>
      <c r="F731" s="2">
        <v>65.0215284225755</v>
      </c>
      <c r="G731" s="2">
        <v>108.111179286352</v>
      </c>
      <c r="H731" s="10">
        <f t="shared" si="77"/>
        <v>-43.089650863776498</v>
      </c>
      <c r="I731" s="2">
        <v>19.220171269146199</v>
      </c>
      <c r="J731" s="2">
        <v>24.1460564861632</v>
      </c>
      <c r="K731" s="13">
        <f t="shared" si="78"/>
        <v>-4.9258852170170009</v>
      </c>
      <c r="L731" s="6">
        <f t="shared" si="79"/>
        <v>84.241699691721692</v>
      </c>
      <c r="M731" s="6">
        <f t="shared" si="80"/>
        <v>132.2572357725152</v>
      </c>
      <c r="N731" s="16">
        <f t="shared" si="81"/>
        <v>-48.01553608079351</v>
      </c>
      <c r="O731" s="6">
        <f t="shared" si="82"/>
        <v>216.49893546423689</v>
      </c>
      <c r="P731" s="13">
        <f t="shared" si="83"/>
        <v>43.366227755309396</v>
      </c>
    </row>
    <row r="732" spans="1:16">
      <c r="A732" s="32" t="s">
        <v>812</v>
      </c>
      <c r="B732" s="32" t="s">
        <v>813</v>
      </c>
      <c r="C732" s="32" t="s">
        <v>210</v>
      </c>
      <c r="D732" s="32" t="s">
        <v>628</v>
      </c>
      <c r="E732" s="32" t="s">
        <v>629</v>
      </c>
      <c r="F732" s="2">
        <v>1487.8313406477</v>
      </c>
      <c r="G732" s="2">
        <v>1805.1974860658199</v>
      </c>
      <c r="H732" s="10">
        <f t="shared" si="77"/>
        <v>-317.36614541811991</v>
      </c>
      <c r="I732" s="3">
        <v>0</v>
      </c>
      <c r="J732" s="2">
        <v>44.585536344956402</v>
      </c>
      <c r="K732" s="13">
        <f t="shared" si="78"/>
        <v>-44.585536344956402</v>
      </c>
      <c r="L732" s="6">
        <f t="shared" si="79"/>
        <v>1487.8313406477</v>
      </c>
      <c r="M732" s="6">
        <f t="shared" si="80"/>
        <v>1849.7830224107763</v>
      </c>
      <c r="N732" s="16">
        <f t="shared" si="81"/>
        <v>-361.95168176307629</v>
      </c>
      <c r="O732" s="6">
        <f t="shared" si="82"/>
        <v>3337.6143630584766</v>
      </c>
      <c r="P732" s="13">
        <f t="shared" si="83"/>
        <v>44.585536344956402</v>
      </c>
    </row>
    <row r="733" spans="1:16">
      <c r="A733" s="32" t="s">
        <v>812</v>
      </c>
      <c r="B733" s="32" t="s">
        <v>813</v>
      </c>
      <c r="C733" s="32" t="s">
        <v>210</v>
      </c>
      <c r="D733" s="32" t="s">
        <v>630</v>
      </c>
      <c r="E733" s="32" t="s">
        <v>631</v>
      </c>
      <c r="F733" s="2">
        <v>166.99576507566201</v>
      </c>
      <c r="G733" s="2">
        <v>1098.2351501586099</v>
      </c>
      <c r="H733" s="10">
        <f t="shared" si="77"/>
        <v>-931.23938508294793</v>
      </c>
      <c r="I733" s="2">
        <v>86.342447497454501</v>
      </c>
      <c r="J733" s="2">
        <v>177.565382175358</v>
      </c>
      <c r="K733" s="13">
        <f t="shared" si="78"/>
        <v>-91.222934677903496</v>
      </c>
      <c r="L733" s="6">
        <f t="shared" si="79"/>
        <v>253.33821257311649</v>
      </c>
      <c r="M733" s="6">
        <f t="shared" si="80"/>
        <v>1275.800532333968</v>
      </c>
      <c r="N733" s="16">
        <f t="shared" si="81"/>
        <v>-1022.4623197608515</v>
      </c>
      <c r="O733" s="6">
        <f t="shared" si="82"/>
        <v>1529.1387449070844</v>
      </c>
      <c r="P733" s="13">
        <f t="shared" si="83"/>
        <v>263.90782967281251</v>
      </c>
    </row>
    <row r="734" spans="1:16">
      <c r="A734" s="32" t="s">
        <v>812</v>
      </c>
      <c r="B734" s="32" t="s">
        <v>813</v>
      </c>
      <c r="C734" s="32" t="s">
        <v>210</v>
      </c>
      <c r="D734" s="32" t="s">
        <v>632</v>
      </c>
      <c r="E734" s="32" t="s">
        <v>633</v>
      </c>
      <c r="F734" s="2">
        <v>651.75165863760401</v>
      </c>
      <c r="G734" s="2">
        <v>472.82008242635999</v>
      </c>
      <c r="H734" s="10">
        <f t="shared" si="77"/>
        <v>178.93157621124402</v>
      </c>
      <c r="I734" s="2">
        <v>0.118330042513208</v>
      </c>
      <c r="J734" s="2">
        <v>6.6206738005196097</v>
      </c>
      <c r="K734" s="13">
        <f t="shared" si="78"/>
        <v>-6.5023437580064014</v>
      </c>
      <c r="L734" s="6">
        <f t="shared" si="79"/>
        <v>651.86998868011722</v>
      </c>
      <c r="M734" s="6">
        <f t="shared" si="80"/>
        <v>479.44075622687961</v>
      </c>
      <c r="N734" s="16">
        <f t="shared" si="81"/>
        <v>172.4292324532376</v>
      </c>
      <c r="O734" s="6">
        <f t="shared" si="82"/>
        <v>1131.3107449069969</v>
      </c>
      <c r="P734" s="13">
        <f t="shared" si="83"/>
        <v>6.7390038430328181</v>
      </c>
    </row>
    <row r="735" spans="1:16">
      <c r="A735" s="32" t="s">
        <v>812</v>
      </c>
      <c r="B735" s="32" t="s">
        <v>813</v>
      </c>
      <c r="C735" s="32" t="s">
        <v>210</v>
      </c>
      <c r="D735" s="32" t="s">
        <v>634</v>
      </c>
      <c r="E735" s="32" t="s">
        <v>635</v>
      </c>
      <c r="F735" s="2">
        <v>728.36659938282003</v>
      </c>
      <c r="G735" s="2">
        <v>400.03672276346998</v>
      </c>
      <c r="H735" s="10">
        <f t="shared" si="77"/>
        <v>328.32987661935005</v>
      </c>
      <c r="I735" s="2">
        <v>0.108102509003074</v>
      </c>
      <c r="J735" s="3">
        <v>0</v>
      </c>
      <c r="K735" s="13">
        <f t="shared" si="78"/>
        <v>0.108102509003074</v>
      </c>
      <c r="L735" s="6">
        <f t="shared" si="79"/>
        <v>728.47470189182309</v>
      </c>
      <c r="M735" s="6">
        <f t="shared" si="80"/>
        <v>400.03672276346998</v>
      </c>
      <c r="N735" s="16">
        <f t="shared" si="81"/>
        <v>328.43797912835311</v>
      </c>
      <c r="O735" s="6">
        <f t="shared" si="82"/>
        <v>1128.511424655293</v>
      </c>
      <c r="P735" s="13">
        <f t="shared" si="83"/>
        <v>0.108102509003074</v>
      </c>
    </row>
    <row r="736" spans="1:16">
      <c r="A736" s="32" t="s">
        <v>812</v>
      </c>
      <c r="B736" s="32" t="s">
        <v>813</v>
      </c>
      <c r="C736" s="32" t="s">
        <v>210</v>
      </c>
      <c r="D736" s="32" t="s">
        <v>636</v>
      </c>
      <c r="E736" s="32" t="s">
        <v>637</v>
      </c>
      <c r="F736" s="2">
        <v>324.73581934677497</v>
      </c>
      <c r="G736" s="2">
        <v>2464.67132916731</v>
      </c>
      <c r="H736" s="10">
        <f t="shared" si="77"/>
        <v>-2139.9355098205351</v>
      </c>
      <c r="I736" s="2">
        <v>0.52609513327437696</v>
      </c>
      <c r="J736" s="2">
        <v>59.756472923289202</v>
      </c>
      <c r="K736" s="13">
        <f t="shared" si="78"/>
        <v>-59.230377790014828</v>
      </c>
      <c r="L736" s="6">
        <f t="shared" si="79"/>
        <v>325.26191448004937</v>
      </c>
      <c r="M736" s="6">
        <f t="shared" si="80"/>
        <v>2524.427802090599</v>
      </c>
      <c r="N736" s="16">
        <f t="shared" si="81"/>
        <v>-2199.1658876105498</v>
      </c>
      <c r="O736" s="6">
        <f t="shared" si="82"/>
        <v>2849.6897165706482</v>
      </c>
      <c r="P736" s="13">
        <f t="shared" si="83"/>
        <v>60.282568056563576</v>
      </c>
    </row>
    <row r="737" spans="1:16">
      <c r="A737" s="32" t="s">
        <v>812</v>
      </c>
      <c r="B737" s="32" t="s">
        <v>813</v>
      </c>
      <c r="C737" s="32" t="s">
        <v>210</v>
      </c>
      <c r="D737" s="32" t="s">
        <v>638</v>
      </c>
      <c r="E737" s="32" t="s">
        <v>639</v>
      </c>
      <c r="F737" s="2">
        <v>233.948238749686</v>
      </c>
      <c r="G737" s="2">
        <v>612.14031633979801</v>
      </c>
      <c r="H737" s="10">
        <f t="shared" si="77"/>
        <v>-378.19207759011204</v>
      </c>
      <c r="I737" s="3">
        <v>0</v>
      </c>
      <c r="J737" s="2">
        <v>69.298878762461001</v>
      </c>
      <c r="K737" s="13">
        <f t="shared" si="78"/>
        <v>-69.298878762461001</v>
      </c>
      <c r="L737" s="6">
        <f t="shared" si="79"/>
        <v>233.948238749686</v>
      </c>
      <c r="M737" s="6">
        <f t="shared" si="80"/>
        <v>681.43919510225896</v>
      </c>
      <c r="N737" s="16">
        <f t="shared" si="81"/>
        <v>-447.49095635257299</v>
      </c>
      <c r="O737" s="6">
        <f t="shared" si="82"/>
        <v>915.38743385194493</v>
      </c>
      <c r="P737" s="13">
        <f t="shared" si="83"/>
        <v>69.298878762461001</v>
      </c>
    </row>
    <row r="738" spans="1:16">
      <c r="A738" s="32" t="s">
        <v>812</v>
      </c>
      <c r="B738" s="32" t="s">
        <v>813</v>
      </c>
      <c r="C738" s="32" t="s">
        <v>210</v>
      </c>
      <c r="D738" s="32" t="s">
        <v>640</v>
      </c>
      <c r="E738" s="32" t="s">
        <v>641</v>
      </c>
      <c r="F738" s="2">
        <v>167.65425752471299</v>
      </c>
      <c r="G738" s="2">
        <v>1394.7925302235799</v>
      </c>
      <c r="H738" s="10">
        <f t="shared" si="77"/>
        <v>-1227.1382726988668</v>
      </c>
      <c r="I738" s="2">
        <v>2.6532818028378199E-2</v>
      </c>
      <c r="J738" s="2">
        <v>74.491625816899898</v>
      </c>
      <c r="K738" s="13">
        <f t="shared" si="78"/>
        <v>-74.465092998871526</v>
      </c>
      <c r="L738" s="6">
        <f t="shared" si="79"/>
        <v>167.68079034274137</v>
      </c>
      <c r="M738" s="6">
        <f t="shared" si="80"/>
        <v>1469.2841560404797</v>
      </c>
      <c r="N738" s="16">
        <f t="shared" si="81"/>
        <v>-1301.6033656977384</v>
      </c>
      <c r="O738" s="6">
        <f t="shared" si="82"/>
        <v>1636.9649463832211</v>
      </c>
      <c r="P738" s="13">
        <f t="shared" si="83"/>
        <v>74.51815863492827</v>
      </c>
    </row>
    <row r="739" spans="1:16">
      <c r="A739" s="32" t="s">
        <v>812</v>
      </c>
      <c r="B739" s="32" t="s">
        <v>813</v>
      </c>
      <c r="C739" s="32" t="s">
        <v>210</v>
      </c>
      <c r="D739" s="32" t="s">
        <v>642</v>
      </c>
      <c r="E739" s="32" t="s">
        <v>643</v>
      </c>
      <c r="F739" s="2">
        <v>1784.83977931907</v>
      </c>
      <c r="G739" s="2">
        <v>3016.0521250922302</v>
      </c>
      <c r="H739" s="10">
        <f t="shared" si="77"/>
        <v>-1231.2123457731602</v>
      </c>
      <c r="I739" s="2">
        <v>52.045221828267302</v>
      </c>
      <c r="J739" s="2">
        <v>44.4441380547348</v>
      </c>
      <c r="K739" s="13">
        <f t="shared" si="78"/>
        <v>7.6010837735325012</v>
      </c>
      <c r="L739" s="6">
        <f t="shared" si="79"/>
        <v>1836.8850011473373</v>
      </c>
      <c r="M739" s="6">
        <f t="shared" si="80"/>
        <v>3060.4962631469648</v>
      </c>
      <c r="N739" s="16">
        <f t="shared" si="81"/>
        <v>-1223.6112619996275</v>
      </c>
      <c r="O739" s="6">
        <f t="shared" si="82"/>
        <v>4897.3812642943021</v>
      </c>
      <c r="P739" s="13">
        <f t="shared" si="83"/>
        <v>96.489359883002095</v>
      </c>
    </row>
    <row r="740" spans="1:16">
      <c r="A740" s="32" t="s">
        <v>812</v>
      </c>
      <c r="B740" s="32" t="s">
        <v>813</v>
      </c>
      <c r="C740" s="32" t="s">
        <v>210</v>
      </c>
      <c r="D740" s="32" t="s">
        <v>644</v>
      </c>
      <c r="E740" s="32" t="s">
        <v>645</v>
      </c>
      <c r="F740" s="2">
        <v>2304.7255195135899</v>
      </c>
      <c r="G740" s="2">
        <v>2170.6743946065399</v>
      </c>
      <c r="H740" s="10">
        <f t="shared" si="77"/>
        <v>134.05112490705005</v>
      </c>
      <c r="I740" s="2">
        <v>35.937575880286097</v>
      </c>
      <c r="J740" s="2">
        <v>64.732354143410603</v>
      </c>
      <c r="K740" s="13">
        <f t="shared" si="78"/>
        <v>-28.794778263124506</v>
      </c>
      <c r="L740" s="6">
        <f t="shared" si="79"/>
        <v>2340.6630953938761</v>
      </c>
      <c r="M740" s="6">
        <f t="shared" si="80"/>
        <v>2235.4067487499506</v>
      </c>
      <c r="N740" s="16">
        <f t="shared" si="81"/>
        <v>105.25634664392555</v>
      </c>
      <c r="O740" s="6">
        <f t="shared" si="82"/>
        <v>4576.0698441438271</v>
      </c>
      <c r="P740" s="13">
        <f t="shared" si="83"/>
        <v>100.66993002369671</v>
      </c>
    </row>
    <row r="741" spans="1:16">
      <c r="A741" s="32" t="s">
        <v>812</v>
      </c>
      <c r="B741" s="32" t="s">
        <v>813</v>
      </c>
      <c r="C741" s="32" t="s">
        <v>210</v>
      </c>
      <c r="D741" s="32" t="s">
        <v>646</v>
      </c>
      <c r="E741" s="32" t="s">
        <v>647</v>
      </c>
      <c r="F741" s="2">
        <v>697.25287287103799</v>
      </c>
      <c r="G741" s="2">
        <v>3016.61857271705</v>
      </c>
      <c r="H741" s="10">
        <f t="shared" si="77"/>
        <v>-2319.3656998460119</v>
      </c>
      <c r="I741" s="2">
        <v>76.856028141540193</v>
      </c>
      <c r="J741" s="2">
        <v>161.83894685785799</v>
      </c>
      <c r="K741" s="13">
        <f t="shared" si="78"/>
        <v>-84.982918716317798</v>
      </c>
      <c r="L741" s="6">
        <f t="shared" si="79"/>
        <v>774.10890101257814</v>
      </c>
      <c r="M741" s="6">
        <f t="shared" si="80"/>
        <v>3178.457519574908</v>
      </c>
      <c r="N741" s="16">
        <f t="shared" si="81"/>
        <v>-2404.3486185623296</v>
      </c>
      <c r="O741" s="6">
        <f t="shared" si="82"/>
        <v>3952.5664205874864</v>
      </c>
      <c r="P741" s="13">
        <f t="shared" si="83"/>
        <v>238.6949749993982</v>
      </c>
    </row>
    <row r="742" spans="1:16">
      <c r="A742" s="32" t="s">
        <v>812</v>
      </c>
      <c r="B742" s="32" t="s">
        <v>813</v>
      </c>
      <c r="C742" s="32" t="s">
        <v>210</v>
      </c>
      <c r="D742" s="32" t="s">
        <v>648</v>
      </c>
      <c r="E742" s="32" t="s">
        <v>187</v>
      </c>
      <c r="F742" s="2">
        <v>832.24139213995204</v>
      </c>
      <c r="G742" s="2">
        <v>502.659157727013</v>
      </c>
      <c r="H742" s="10">
        <f t="shared" si="77"/>
        <v>329.58223441293904</v>
      </c>
      <c r="I742" s="3">
        <v>0</v>
      </c>
      <c r="J742" s="2">
        <v>44.069534245784702</v>
      </c>
      <c r="K742" s="13">
        <f t="shared" si="78"/>
        <v>-44.069534245784702</v>
      </c>
      <c r="L742" s="6">
        <f t="shared" si="79"/>
        <v>832.24139213995204</v>
      </c>
      <c r="M742" s="6">
        <f t="shared" si="80"/>
        <v>546.72869197279772</v>
      </c>
      <c r="N742" s="16">
        <f t="shared" si="81"/>
        <v>285.51270016715432</v>
      </c>
      <c r="O742" s="6">
        <f t="shared" si="82"/>
        <v>1378.9700841127496</v>
      </c>
      <c r="P742" s="13">
        <f t="shared" si="83"/>
        <v>44.069534245784702</v>
      </c>
    </row>
    <row r="743" spans="1:16">
      <c r="A743" s="32" t="s">
        <v>812</v>
      </c>
      <c r="B743" s="32" t="s">
        <v>813</v>
      </c>
      <c r="C743" s="32" t="s">
        <v>210</v>
      </c>
      <c r="D743" s="32" t="s">
        <v>649</v>
      </c>
      <c r="E743" s="32" t="s">
        <v>187</v>
      </c>
      <c r="F743" s="2">
        <v>784.02819822595995</v>
      </c>
      <c r="G743" s="2">
        <v>1491.1250623190199</v>
      </c>
      <c r="H743" s="10">
        <f t="shared" si="77"/>
        <v>-707.09686409305993</v>
      </c>
      <c r="I743" s="3">
        <v>0</v>
      </c>
      <c r="J743" s="2">
        <v>33.739474921725197</v>
      </c>
      <c r="K743" s="13">
        <f t="shared" si="78"/>
        <v>-33.739474921725197</v>
      </c>
      <c r="L743" s="6">
        <f t="shared" si="79"/>
        <v>784.02819822595995</v>
      </c>
      <c r="M743" s="6">
        <f t="shared" si="80"/>
        <v>1524.864537240745</v>
      </c>
      <c r="N743" s="16">
        <f t="shared" si="81"/>
        <v>-740.83633901478504</v>
      </c>
      <c r="O743" s="6">
        <f t="shared" si="82"/>
        <v>2308.8927354667048</v>
      </c>
      <c r="P743" s="13">
        <f t="shared" si="83"/>
        <v>33.739474921725197</v>
      </c>
    </row>
    <row r="744" spans="1:16">
      <c r="A744" s="32" t="s">
        <v>812</v>
      </c>
      <c r="B744" s="32" t="s">
        <v>813</v>
      </c>
      <c r="C744" s="32" t="s">
        <v>210</v>
      </c>
      <c r="D744" s="32" t="s">
        <v>650</v>
      </c>
      <c r="E744" s="32" t="s">
        <v>187</v>
      </c>
      <c r="F744" s="2">
        <v>548.10720693964902</v>
      </c>
      <c r="G744" s="2">
        <v>179.93819717695899</v>
      </c>
      <c r="H744" s="10">
        <f t="shared" si="77"/>
        <v>368.16900976269005</v>
      </c>
      <c r="I744" s="2">
        <v>0.39543040406628999</v>
      </c>
      <c r="J744" s="3">
        <v>0</v>
      </c>
      <c r="K744" s="13">
        <f t="shared" si="78"/>
        <v>0.39543040406628999</v>
      </c>
      <c r="L744" s="6">
        <f t="shared" si="79"/>
        <v>548.50263734371526</v>
      </c>
      <c r="M744" s="6">
        <f t="shared" si="80"/>
        <v>179.93819717695899</v>
      </c>
      <c r="N744" s="16">
        <f t="shared" si="81"/>
        <v>368.5644401667563</v>
      </c>
      <c r="O744" s="6">
        <f t="shared" si="82"/>
        <v>728.44083452067423</v>
      </c>
      <c r="P744" s="13">
        <f t="shared" si="83"/>
        <v>0.39543040406628999</v>
      </c>
    </row>
    <row r="745" spans="1:16">
      <c r="A745" s="32" t="s">
        <v>812</v>
      </c>
      <c r="B745" s="32" t="s">
        <v>813</v>
      </c>
      <c r="C745" s="32" t="s">
        <v>210</v>
      </c>
      <c r="D745" s="32" t="s">
        <v>651</v>
      </c>
      <c r="E745" s="32" t="s">
        <v>652</v>
      </c>
      <c r="F745" s="2">
        <v>122.659535422836</v>
      </c>
      <c r="G745" s="2">
        <v>1046.0452386678</v>
      </c>
      <c r="H745" s="10">
        <f t="shared" si="77"/>
        <v>-923.38570324496402</v>
      </c>
      <c r="I745" s="3">
        <v>0</v>
      </c>
      <c r="J745" s="2">
        <v>91.836489256958501</v>
      </c>
      <c r="K745" s="13">
        <f t="shared" si="78"/>
        <v>-91.836489256958501</v>
      </c>
      <c r="L745" s="6">
        <f t="shared" si="79"/>
        <v>122.659535422836</v>
      </c>
      <c r="M745" s="6">
        <f t="shared" si="80"/>
        <v>1137.8817279247585</v>
      </c>
      <c r="N745" s="16">
        <f t="shared" si="81"/>
        <v>-1015.2221925019224</v>
      </c>
      <c r="O745" s="6">
        <f t="shared" si="82"/>
        <v>1260.5412633475944</v>
      </c>
      <c r="P745" s="13">
        <f t="shared" si="83"/>
        <v>91.836489256958501</v>
      </c>
    </row>
    <row r="746" spans="1:16">
      <c r="A746" s="32" t="s">
        <v>812</v>
      </c>
      <c r="B746" s="32" t="s">
        <v>813</v>
      </c>
      <c r="C746" s="32" t="s">
        <v>210</v>
      </c>
      <c r="D746" s="32" t="s">
        <v>653</v>
      </c>
      <c r="E746" s="32" t="s">
        <v>654</v>
      </c>
      <c r="F746" s="2">
        <v>93.5767512972579</v>
      </c>
      <c r="G746" s="2">
        <v>275.89222635872801</v>
      </c>
      <c r="H746" s="10">
        <f t="shared" si="77"/>
        <v>-182.31547506147012</v>
      </c>
      <c r="I746" s="3">
        <v>0</v>
      </c>
      <c r="J746" s="3">
        <v>0</v>
      </c>
      <c r="K746" s="13">
        <f t="shared" si="78"/>
        <v>0</v>
      </c>
      <c r="L746" s="6">
        <f t="shared" si="79"/>
        <v>93.5767512972579</v>
      </c>
      <c r="M746" s="6">
        <f t="shared" si="80"/>
        <v>275.89222635872801</v>
      </c>
      <c r="N746" s="16">
        <f t="shared" si="81"/>
        <v>-182.31547506147012</v>
      </c>
      <c r="O746" s="6">
        <f t="shared" si="82"/>
        <v>369.4689776559859</v>
      </c>
      <c r="P746" s="13">
        <f t="shared" si="83"/>
        <v>0</v>
      </c>
    </row>
    <row r="747" spans="1:16">
      <c r="A747" s="32" t="s">
        <v>812</v>
      </c>
      <c r="B747" s="32" t="s">
        <v>813</v>
      </c>
      <c r="C747" s="32" t="s">
        <v>210</v>
      </c>
      <c r="D747" s="32" t="s">
        <v>655</v>
      </c>
      <c r="E747" s="32" t="s">
        <v>656</v>
      </c>
      <c r="F747" s="2">
        <v>783.389568513217</v>
      </c>
      <c r="G747" s="2">
        <v>759.55162424466596</v>
      </c>
      <c r="H747" s="10">
        <f t="shared" si="77"/>
        <v>23.837944268551041</v>
      </c>
      <c r="I747" s="2">
        <v>16.339188817672898</v>
      </c>
      <c r="J747" s="2">
        <v>32.189867913583598</v>
      </c>
      <c r="K747" s="13">
        <f t="shared" si="78"/>
        <v>-15.850679095910699</v>
      </c>
      <c r="L747" s="6">
        <f t="shared" si="79"/>
        <v>799.72875733088995</v>
      </c>
      <c r="M747" s="6">
        <f t="shared" si="80"/>
        <v>791.74149215824957</v>
      </c>
      <c r="N747" s="16">
        <f t="shared" si="81"/>
        <v>7.9872651726403774</v>
      </c>
      <c r="O747" s="6">
        <f t="shared" si="82"/>
        <v>1591.4702494891394</v>
      </c>
      <c r="P747" s="13">
        <f t="shared" si="83"/>
        <v>48.529056731256496</v>
      </c>
    </row>
    <row r="748" spans="1:16">
      <c r="A748" s="32" t="s">
        <v>812</v>
      </c>
      <c r="B748" s="32" t="s">
        <v>813</v>
      </c>
      <c r="C748" s="32" t="s">
        <v>210</v>
      </c>
      <c r="D748" s="32" t="s">
        <v>657</v>
      </c>
      <c r="E748" s="32" t="s">
        <v>658</v>
      </c>
      <c r="F748" s="2">
        <v>243.97756498928899</v>
      </c>
      <c r="G748" s="2">
        <v>776.08568339179601</v>
      </c>
      <c r="H748" s="10">
        <f t="shared" si="77"/>
        <v>-532.10811840250699</v>
      </c>
      <c r="I748" s="3">
        <v>0</v>
      </c>
      <c r="J748" s="3">
        <v>0</v>
      </c>
      <c r="K748" s="13">
        <f t="shared" si="78"/>
        <v>0</v>
      </c>
      <c r="L748" s="6">
        <f t="shared" si="79"/>
        <v>243.97756498928899</v>
      </c>
      <c r="M748" s="6">
        <f t="shared" si="80"/>
        <v>776.08568339179601</v>
      </c>
      <c r="N748" s="16">
        <f t="shared" si="81"/>
        <v>-532.10811840250699</v>
      </c>
      <c r="O748" s="6">
        <f t="shared" si="82"/>
        <v>1020.063248381085</v>
      </c>
      <c r="P748" s="13">
        <f t="shared" si="83"/>
        <v>0</v>
      </c>
    </row>
    <row r="749" spans="1:16">
      <c r="A749" s="32" t="s">
        <v>812</v>
      </c>
      <c r="B749" s="32" t="s">
        <v>813</v>
      </c>
      <c r="C749" s="32" t="s">
        <v>210</v>
      </c>
      <c r="D749" s="32" t="s">
        <v>659</v>
      </c>
      <c r="E749" s="32" t="s">
        <v>660</v>
      </c>
      <c r="F749" s="2">
        <v>660.64243673293902</v>
      </c>
      <c r="G749" s="2">
        <v>727.45589318565499</v>
      </c>
      <c r="H749" s="10">
        <f t="shared" si="77"/>
        <v>-66.813456452715968</v>
      </c>
      <c r="I749" s="3">
        <v>0</v>
      </c>
      <c r="J749" s="3">
        <v>0</v>
      </c>
      <c r="K749" s="13">
        <f t="shared" si="78"/>
        <v>0</v>
      </c>
      <c r="L749" s="6">
        <f t="shared" si="79"/>
        <v>660.64243673293902</v>
      </c>
      <c r="M749" s="6">
        <f t="shared" si="80"/>
        <v>727.45589318565499</v>
      </c>
      <c r="N749" s="16">
        <f t="shared" si="81"/>
        <v>-66.813456452715968</v>
      </c>
      <c r="O749" s="6">
        <f t="shared" si="82"/>
        <v>1388.0983299185941</v>
      </c>
      <c r="P749" s="13">
        <f t="shared" si="83"/>
        <v>0</v>
      </c>
    </row>
    <row r="750" spans="1:16">
      <c r="A750" s="32" t="s">
        <v>812</v>
      </c>
      <c r="B750" s="32" t="s">
        <v>813</v>
      </c>
      <c r="C750" s="32" t="s">
        <v>210</v>
      </c>
      <c r="D750" s="32" t="s">
        <v>661</v>
      </c>
      <c r="E750" s="32" t="s">
        <v>662</v>
      </c>
      <c r="F750" s="2">
        <v>372.186052352839</v>
      </c>
      <c r="G750" s="2">
        <v>784.15001459420898</v>
      </c>
      <c r="H750" s="10">
        <f t="shared" si="77"/>
        <v>-411.96396224136998</v>
      </c>
      <c r="I750" s="3">
        <v>0</v>
      </c>
      <c r="J750" s="2">
        <v>65.7055165888396</v>
      </c>
      <c r="K750" s="13">
        <f t="shared" si="78"/>
        <v>-65.7055165888396</v>
      </c>
      <c r="L750" s="6">
        <f t="shared" si="79"/>
        <v>372.186052352839</v>
      </c>
      <c r="M750" s="6">
        <f t="shared" si="80"/>
        <v>849.85553118304858</v>
      </c>
      <c r="N750" s="16">
        <f t="shared" si="81"/>
        <v>-477.66947883020958</v>
      </c>
      <c r="O750" s="6">
        <f t="shared" si="82"/>
        <v>1222.0415835358876</v>
      </c>
      <c r="P750" s="13">
        <f t="shared" si="83"/>
        <v>65.7055165888396</v>
      </c>
    </row>
    <row r="751" spans="1:16">
      <c r="A751" s="32" t="s">
        <v>812</v>
      </c>
      <c r="B751" s="32" t="s">
        <v>813</v>
      </c>
      <c r="C751" s="32" t="s">
        <v>210</v>
      </c>
      <c r="D751" s="32" t="s">
        <v>663</v>
      </c>
      <c r="E751" s="32" t="s">
        <v>664</v>
      </c>
      <c r="F751" s="2">
        <v>206.821443800297</v>
      </c>
      <c r="G751" s="2">
        <v>1634.8422744317099</v>
      </c>
      <c r="H751" s="10">
        <f t="shared" si="77"/>
        <v>-1428.020830631413</v>
      </c>
      <c r="I751" s="3">
        <v>0</v>
      </c>
      <c r="J751" s="2">
        <v>211.710635797366</v>
      </c>
      <c r="K751" s="13">
        <f t="shared" si="78"/>
        <v>-211.710635797366</v>
      </c>
      <c r="L751" s="6">
        <f t="shared" si="79"/>
        <v>206.821443800297</v>
      </c>
      <c r="M751" s="6">
        <f t="shared" si="80"/>
        <v>1846.5529102290759</v>
      </c>
      <c r="N751" s="16">
        <f t="shared" si="81"/>
        <v>-1639.731466428779</v>
      </c>
      <c r="O751" s="6">
        <f t="shared" si="82"/>
        <v>2053.3743540293731</v>
      </c>
      <c r="P751" s="13">
        <f t="shared" si="83"/>
        <v>211.710635797366</v>
      </c>
    </row>
    <row r="752" spans="1:16">
      <c r="A752" s="32" t="s">
        <v>812</v>
      </c>
      <c r="B752" s="32" t="s">
        <v>813</v>
      </c>
      <c r="C752" s="32" t="s">
        <v>210</v>
      </c>
      <c r="D752" s="32" t="s">
        <v>665</v>
      </c>
      <c r="E752" s="32" t="s">
        <v>666</v>
      </c>
      <c r="F752" s="2">
        <v>416.378752624968</v>
      </c>
      <c r="G752" s="2">
        <v>658.07337260490203</v>
      </c>
      <c r="H752" s="10">
        <f t="shared" si="77"/>
        <v>-241.69461997993403</v>
      </c>
      <c r="I752" s="2">
        <v>1.5917627667412699</v>
      </c>
      <c r="J752" s="2">
        <v>89.764857032239206</v>
      </c>
      <c r="K752" s="13">
        <f t="shared" si="78"/>
        <v>-88.173094265497937</v>
      </c>
      <c r="L752" s="6">
        <f t="shared" si="79"/>
        <v>417.97051539170928</v>
      </c>
      <c r="M752" s="6">
        <f t="shared" si="80"/>
        <v>747.83822963714124</v>
      </c>
      <c r="N752" s="16">
        <f t="shared" si="81"/>
        <v>-329.86771424543196</v>
      </c>
      <c r="O752" s="6">
        <f t="shared" si="82"/>
        <v>1165.8087450288506</v>
      </c>
      <c r="P752" s="13">
        <f t="shared" si="83"/>
        <v>91.356619798980475</v>
      </c>
    </row>
    <row r="753" spans="1:16">
      <c r="A753" s="32" t="s">
        <v>812</v>
      </c>
      <c r="B753" s="32" t="s">
        <v>813</v>
      </c>
      <c r="C753" s="32" t="s">
        <v>210</v>
      </c>
      <c r="D753" s="32" t="s">
        <v>667</v>
      </c>
      <c r="E753" s="32" t="s">
        <v>668</v>
      </c>
      <c r="F753" s="2">
        <v>1140.3500706212899</v>
      </c>
      <c r="G753" s="2">
        <v>1228.60527184342</v>
      </c>
      <c r="H753" s="10">
        <f t="shared" si="77"/>
        <v>-88.255201222130154</v>
      </c>
      <c r="I753" s="2">
        <v>30.0800602471354</v>
      </c>
      <c r="J753" s="2">
        <v>32.1204880597369</v>
      </c>
      <c r="K753" s="13">
        <f t="shared" si="78"/>
        <v>-2.0404278126015001</v>
      </c>
      <c r="L753" s="6">
        <f t="shared" si="79"/>
        <v>1170.4301308684253</v>
      </c>
      <c r="M753" s="6">
        <f t="shared" si="80"/>
        <v>1260.725759903157</v>
      </c>
      <c r="N753" s="16">
        <f t="shared" si="81"/>
        <v>-90.295629034731746</v>
      </c>
      <c r="O753" s="6">
        <f t="shared" si="82"/>
        <v>2431.1558907715826</v>
      </c>
      <c r="P753" s="13">
        <f t="shared" si="83"/>
        <v>62.2005483068723</v>
      </c>
    </row>
    <row r="754" spans="1:16">
      <c r="A754" s="32" t="s">
        <v>812</v>
      </c>
      <c r="B754" s="32" t="s">
        <v>813</v>
      </c>
      <c r="C754" s="32" t="s">
        <v>210</v>
      </c>
      <c r="D754" s="32" t="s">
        <v>669</v>
      </c>
      <c r="E754" s="32" t="s">
        <v>670</v>
      </c>
      <c r="F754" s="2">
        <v>1314.17127531033</v>
      </c>
      <c r="G754" s="2">
        <v>715.41219071483295</v>
      </c>
      <c r="H754" s="10">
        <f t="shared" si="77"/>
        <v>598.75908459549703</v>
      </c>
      <c r="I754" s="2">
        <v>0.74140438785180696</v>
      </c>
      <c r="J754" s="2">
        <v>30.3190663415612</v>
      </c>
      <c r="K754" s="13">
        <f t="shared" si="78"/>
        <v>-29.577661953709391</v>
      </c>
      <c r="L754" s="6">
        <f t="shared" si="79"/>
        <v>1314.9126796981818</v>
      </c>
      <c r="M754" s="6">
        <f t="shared" si="80"/>
        <v>745.73125705639416</v>
      </c>
      <c r="N754" s="16">
        <f t="shared" si="81"/>
        <v>569.18142264178766</v>
      </c>
      <c r="O754" s="6">
        <f t="shared" si="82"/>
        <v>2060.6439367545759</v>
      </c>
      <c r="P754" s="13">
        <f t="shared" si="83"/>
        <v>31.060470729413009</v>
      </c>
    </row>
    <row r="755" spans="1:16">
      <c r="A755" s="32" t="s">
        <v>812</v>
      </c>
      <c r="B755" s="32" t="s">
        <v>813</v>
      </c>
      <c r="C755" s="32" t="s">
        <v>210</v>
      </c>
      <c r="D755" s="32" t="s">
        <v>671</v>
      </c>
      <c r="E755" s="32" t="s">
        <v>672</v>
      </c>
      <c r="F755" s="2">
        <v>788.40364009587597</v>
      </c>
      <c r="G755" s="2">
        <v>310.436523664481</v>
      </c>
      <c r="H755" s="10">
        <f t="shared" si="77"/>
        <v>477.96711643139497</v>
      </c>
      <c r="I755" s="2">
        <v>13.6406978394962</v>
      </c>
      <c r="J755" s="2">
        <v>36.956555526643299</v>
      </c>
      <c r="K755" s="13">
        <f t="shared" si="78"/>
        <v>-23.315857687147101</v>
      </c>
      <c r="L755" s="6">
        <f t="shared" si="79"/>
        <v>802.04433793537214</v>
      </c>
      <c r="M755" s="6">
        <f t="shared" si="80"/>
        <v>347.39307919112429</v>
      </c>
      <c r="N755" s="16">
        <f t="shared" si="81"/>
        <v>454.65125874424785</v>
      </c>
      <c r="O755" s="6">
        <f t="shared" si="82"/>
        <v>1149.4374171264965</v>
      </c>
      <c r="P755" s="13">
        <f t="shared" si="83"/>
        <v>50.597253366139498</v>
      </c>
    </row>
    <row r="756" spans="1:16">
      <c r="A756" s="32" t="s">
        <v>812</v>
      </c>
      <c r="B756" s="32" t="s">
        <v>813</v>
      </c>
      <c r="C756" s="32" t="s">
        <v>210</v>
      </c>
      <c r="D756" s="32" t="s">
        <v>673</v>
      </c>
      <c r="E756" s="32" t="s">
        <v>674</v>
      </c>
      <c r="F756" s="2">
        <v>3182.03834939014</v>
      </c>
      <c r="G756" s="2">
        <v>2720.8217946698801</v>
      </c>
      <c r="H756" s="10">
        <f t="shared" si="77"/>
        <v>461.21655472025986</v>
      </c>
      <c r="I756" s="2">
        <v>1.70305755631503E-2</v>
      </c>
      <c r="J756" s="2">
        <v>54.197249331168599</v>
      </c>
      <c r="K756" s="13">
        <f t="shared" si="78"/>
        <v>-54.180218755605452</v>
      </c>
      <c r="L756" s="6">
        <f t="shared" si="79"/>
        <v>3182.0553799657032</v>
      </c>
      <c r="M756" s="6">
        <f t="shared" si="80"/>
        <v>2775.0190440010488</v>
      </c>
      <c r="N756" s="16">
        <f t="shared" si="81"/>
        <v>407.03633596465443</v>
      </c>
      <c r="O756" s="6">
        <f t="shared" si="82"/>
        <v>5957.074423966752</v>
      </c>
      <c r="P756" s="13">
        <f t="shared" si="83"/>
        <v>54.214279906731747</v>
      </c>
    </row>
    <row r="757" spans="1:16">
      <c r="A757" s="32" t="s">
        <v>812</v>
      </c>
      <c r="B757" s="32" t="s">
        <v>813</v>
      </c>
      <c r="C757" s="32" t="s">
        <v>210</v>
      </c>
      <c r="D757" s="32" t="s">
        <v>675</v>
      </c>
      <c r="E757" s="32" t="s">
        <v>676</v>
      </c>
      <c r="F757" s="2">
        <v>773.85033289190699</v>
      </c>
      <c r="G757" s="2">
        <v>626.34882917107495</v>
      </c>
      <c r="H757" s="10">
        <f t="shared" si="77"/>
        <v>147.50150372083203</v>
      </c>
      <c r="I757" s="2">
        <v>46.589379106343102</v>
      </c>
      <c r="J757" s="3">
        <v>0</v>
      </c>
      <c r="K757" s="13">
        <f t="shared" si="78"/>
        <v>46.589379106343102</v>
      </c>
      <c r="L757" s="6">
        <f t="shared" si="79"/>
        <v>820.43971199825012</v>
      </c>
      <c r="M757" s="6">
        <f t="shared" si="80"/>
        <v>626.34882917107495</v>
      </c>
      <c r="N757" s="16">
        <f t="shared" si="81"/>
        <v>194.09088282717516</v>
      </c>
      <c r="O757" s="6">
        <f t="shared" si="82"/>
        <v>1446.7885411693251</v>
      </c>
      <c r="P757" s="13">
        <f t="shared" si="83"/>
        <v>46.589379106343102</v>
      </c>
    </row>
    <row r="758" spans="1:16">
      <c r="A758" s="32" t="s">
        <v>812</v>
      </c>
      <c r="B758" s="32" t="s">
        <v>813</v>
      </c>
      <c r="C758" s="32" t="s">
        <v>210</v>
      </c>
      <c r="D758" s="32" t="s">
        <v>677</v>
      </c>
      <c r="E758" s="32" t="s">
        <v>678</v>
      </c>
      <c r="F758" s="2">
        <v>683.70420526091402</v>
      </c>
      <c r="G758" s="2">
        <v>778.53606234248502</v>
      </c>
      <c r="H758" s="10">
        <f t="shared" si="77"/>
        <v>-94.831857081571002</v>
      </c>
      <c r="I758" s="2">
        <v>0.68296740699271397</v>
      </c>
      <c r="J758" s="2">
        <v>21.253027199322101</v>
      </c>
      <c r="K758" s="13">
        <f t="shared" si="78"/>
        <v>-20.570059792329388</v>
      </c>
      <c r="L758" s="6">
        <f t="shared" si="79"/>
        <v>684.38717266790673</v>
      </c>
      <c r="M758" s="6">
        <f t="shared" si="80"/>
        <v>799.78908954180713</v>
      </c>
      <c r="N758" s="16">
        <f t="shared" si="81"/>
        <v>-115.4019168739004</v>
      </c>
      <c r="O758" s="6">
        <f t="shared" si="82"/>
        <v>1484.176262209714</v>
      </c>
      <c r="P758" s="13">
        <f t="shared" si="83"/>
        <v>21.935994606314814</v>
      </c>
    </row>
    <row r="759" spans="1:16">
      <c r="A759" s="32" t="s">
        <v>812</v>
      </c>
      <c r="B759" s="32" t="s">
        <v>813</v>
      </c>
      <c r="C759" s="32" t="s">
        <v>210</v>
      </c>
      <c r="D759" s="32" t="s">
        <v>679</v>
      </c>
      <c r="E759" s="32" t="s">
        <v>680</v>
      </c>
      <c r="F759" s="2">
        <v>595.33103078983902</v>
      </c>
      <c r="G759" s="2">
        <v>1004.70193090165</v>
      </c>
      <c r="H759" s="10">
        <f t="shared" si="77"/>
        <v>-409.37090011181101</v>
      </c>
      <c r="I759" s="2">
        <v>1.2848116094889099</v>
      </c>
      <c r="J759" s="2">
        <v>54.005476938168499</v>
      </c>
      <c r="K759" s="13">
        <f t="shared" si="78"/>
        <v>-52.720665328679587</v>
      </c>
      <c r="L759" s="6">
        <f t="shared" si="79"/>
        <v>596.6158423993279</v>
      </c>
      <c r="M759" s="6">
        <f t="shared" si="80"/>
        <v>1058.7074078398186</v>
      </c>
      <c r="N759" s="16">
        <f t="shared" si="81"/>
        <v>-462.09156544049074</v>
      </c>
      <c r="O759" s="6">
        <f t="shared" si="82"/>
        <v>1655.3232502391465</v>
      </c>
      <c r="P759" s="13">
        <f t="shared" si="83"/>
        <v>55.290288547657411</v>
      </c>
    </row>
    <row r="760" spans="1:16">
      <c r="A760" s="32" t="s">
        <v>812</v>
      </c>
      <c r="B760" s="32" t="s">
        <v>813</v>
      </c>
      <c r="C760" s="32" t="s">
        <v>210</v>
      </c>
      <c r="D760" s="32" t="s">
        <v>681</v>
      </c>
      <c r="E760" s="32" t="s">
        <v>682</v>
      </c>
      <c r="F760" s="2">
        <v>914.30216073951601</v>
      </c>
      <c r="G760" s="2">
        <v>989.08174921872296</v>
      </c>
      <c r="H760" s="10">
        <f t="shared" si="77"/>
        <v>-74.77958847920695</v>
      </c>
      <c r="I760" s="2">
        <v>0.72823549157479806</v>
      </c>
      <c r="J760" s="2">
        <v>51.135135980128197</v>
      </c>
      <c r="K760" s="13">
        <f t="shared" si="78"/>
        <v>-50.406900488553397</v>
      </c>
      <c r="L760" s="6">
        <f t="shared" si="79"/>
        <v>915.03039623109078</v>
      </c>
      <c r="M760" s="6">
        <f t="shared" si="80"/>
        <v>1040.2168851988511</v>
      </c>
      <c r="N760" s="16">
        <f t="shared" si="81"/>
        <v>-125.18648896776028</v>
      </c>
      <c r="O760" s="6">
        <f t="shared" si="82"/>
        <v>1955.2472814299417</v>
      </c>
      <c r="P760" s="13">
        <f t="shared" si="83"/>
        <v>51.863371471702997</v>
      </c>
    </row>
    <row r="761" spans="1:16">
      <c r="A761" s="32" t="s">
        <v>812</v>
      </c>
      <c r="B761" s="32" t="s">
        <v>813</v>
      </c>
      <c r="C761" s="32" t="s">
        <v>210</v>
      </c>
      <c r="D761" s="32" t="s">
        <v>683</v>
      </c>
      <c r="E761" s="32" t="s">
        <v>684</v>
      </c>
      <c r="F761" s="2">
        <v>1117.2685806961099</v>
      </c>
      <c r="G761" s="2">
        <v>2129.2374600681601</v>
      </c>
      <c r="H761" s="10">
        <f t="shared" si="77"/>
        <v>-1011.9688793720502</v>
      </c>
      <c r="I761" s="2">
        <v>0.51155534746443998</v>
      </c>
      <c r="J761" s="2">
        <v>71.802925993886305</v>
      </c>
      <c r="K761" s="13">
        <f t="shared" si="78"/>
        <v>-71.291370646421868</v>
      </c>
      <c r="L761" s="6">
        <f t="shared" si="79"/>
        <v>1117.7801360435744</v>
      </c>
      <c r="M761" s="6">
        <f t="shared" si="80"/>
        <v>2201.0403860620463</v>
      </c>
      <c r="N761" s="16">
        <f t="shared" si="81"/>
        <v>-1083.2602500184719</v>
      </c>
      <c r="O761" s="6">
        <f t="shared" si="82"/>
        <v>3318.8205221056205</v>
      </c>
      <c r="P761" s="13">
        <f t="shared" si="83"/>
        <v>72.314481341350742</v>
      </c>
    </row>
    <row r="762" spans="1:16">
      <c r="A762" s="32" t="s">
        <v>812</v>
      </c>
      <c r="B762" s="32" t="s">
        <v>813</v>
      </c>
      <c r="C762" s="32" t="s">
        <v>210</v>
      </c>
      <c r="D762" s="32" t="s">
        <v>685</v>
      </c>
      <c r="E762" s="32" t="s">
        <v>686</v>
      </c>
      <c r="F762" s="2">
        <v>654.68407051858298</v>
      </c>
      <c r="G762" s="2">
        <v>1409.16598138069</v>
      </c>
      <c r="H762" s="10">
        <f t="shared" si="77"/>
        <v>-754.48191086210704</v>
      </c>
      <c r="I762" s="2">
        <v>16.3124799377049</v>
      </c>
      <c r="J762" s="2">
        <v>46.1024032041135</v>
      </c>
      <c r="K762" s="13">
        <f t="shared" si="78"/>
        <v>-29.7899232664086</v>
      </c>
      <c r="L762" s="6">
        <f t="shared" si="79"/>
        <v>670.99655045628788</v>
      </c>
      <c r="M762" s="6">
        <f t="shared" si="80"/>
        <v>1455.2683845848035</v>
      </c>
      <c r="N762" s="16">
        <f t="shared" si="81"/>
        <v>-784.27183412851559</v>
      </c>
      <c r="O762" s="6">
        <f t="shared" si="82"/>
        <v>2126.2649350410911</v>
      </c>
      <c r="P762" s="13">
        <f t="shared" si="83"/>
        <v>62.4148831418184</v>
      </c>
    </row>
    <row r="763" spans="1:16">
      <c r="A763" s="32" t="s">
        <v>812</v>
      </c>
      <c r="B763" s="32" t="s">
        <v>813</v>
      </c>
      <c r="C763" s="32" t="s">
        <v>210</v>
      </c>
      <c r="D763" s="32" t="s">
        <v>687</v>
      </c>
      <c r="E763" s="32" t="s">
        <v>688</v>
      </c>
      <c r="F763" s="2">
        <v>1412.7803363207399</v>
      </c>
      <c r="G763" s="2">
        <v>854.46673587672797</v>
      </c>
      <c r="H763" s="10">
        <f t="shared" si="77"/>
        <v>558.31360044401197</v>
      </c>
      <c r="I763" s="2">
        <v>8.3749459937397103E-2</v>
      </c>
      <c r="J763" s="2">
        <v>6.9695215494988796</v>
      </c>
      <c r="K763" s="13">
        <f t="shared" si="78"/>
        <v>-6.8857720895614829</v>
      </c>
      <c r="L763" s="6">
        <f t="shared" si="79"/>
        <v>1412.8640857806774</v>
      </c>
      <c r="M763" s="6">
        <f t="shared" si="80"/>
        <v>861.4362574262268</v>
      </c>
      <c r="N763" s="16">
        <f t="shared" si="81"/>
        <v>551.42782835445064</v>
      </c>
      <c r="O763" s="6">
        <f t="shared" si="82"/>
        <v>2274.3003432069045</v>
      </c>
      <c r="P763" s="13">
        <f t="shared" si="83"/>
        <v>7.0532710094362763</v>
      </c>
    </row>
    <row r="764" spans="1:16">
      <c r="A764" s="32" t="s">
        <v>812</v>
      </c>
      <c r="B764" s="32" t="s">
        <v>813</v>
      </c>
      <c r="C764" s="32" t="s">
        <v>210</v>
      </c>
      <c r="D764" s="32" t="s">
        <v>689</v>
      </c>
      <c r="E764" s="32" t="s">
        <v>690</v>
      </c>
      <c r="F764" s="2">
        <v>507.16543042961899</v>
      </c>
      <c r="G764" s="2">
        <v>542.94592913479005</v>
      </c>
      <c r="H764" s="10">
        <f t="shared" si="77"/>
        <v>-35.780498705171055</v>
      </c>
      <c r="I764" s="3">
        <v>0</v>
      </c>
      <c r="J764" s="2">
        <v>33.7859996279538</v>
      </c>
      <c r="K764" s="13">
        <f t="shared" si="78"/>
        <v>-33.7859996279538</v>
      </c>
      <c r="L764" s="6">
        <f t="shared" si="79"/>
        <v>507.16543042961899</v>
      </c>
      <c r="M764" s="6">
        <f t="shared" si="80"/>
        <v>576.73192876274379</v>
      </c>
      <c r="N764" s="16">
        <f t="shared" si="81"/>
        <v>-69.566498333124798</v>
      </c>
      <c r="O764" s="6">
        <f t="shared" si="82"/>
        <v>1083.8973591923627</v>
      </c>
      <c r="P764" s="13">
        <f t="shared" si="83"/>
        <v>33.7859996279538</v>
      </c>
    </row>
    <row r="765" spans="1:16">
      <c r="A765" s="32" t="s">
        <v>812</v>
      </c>
      <c r="B765" s="32" t="s">
        <v>813</v>
      </c>
      <c r="C765" s="32" t="s">
        <v>210</v>
      </c>
      <c r="D765" s="32" t="s">
        <v>691</v>
      </c>
      <c r="E765" s="32" t="s">
        <v>692</v>
      </c>
      <c r="F765" s="2">
        <v>1346.3933742940901</v>
      </c>
      <c r="G765" s="2">
        <v>363.49851857992599</v>
      </c>
      <c r="H765" s="10">
        <f t="shared" si="77"/>
        <v>982.89485571416412</v>
      </c>
      <c r="I765" s="2">
        <v>0.42482429635625402</v>
      </c>
      <c r="J765" s="2">
        <v>115.834866149774</v>
      </c>
      <c r="K765" s="13">
        <f t="shared" si="78"/>
        <v>-115.41004185341775</v>
      </c>
      <c r="L765" s="6">
        <f t="shared" si="79"/>
        <v>1346.8181985904464</v>
      </c>
      <c r="M765" s="6">
        <f t="shared" si="80"/>
        <v>479.33338472970001</v>
      </c>
      <c r="N765" s="16">
        <f t="shared" si="81"/>
        <v>867.48481386074639</v>
      </c>
      <c r="O765" s="6">
        <f t="shared" si="82"/>
        <v>1826.1515833201465</v>
      </c>
      <c r="P765" s="13">
        <f t="shared" si="83"/>
        <v>116.25969044613025</v>
      </c>
    </row>
    <row r="766" spans="1:16">
      <c r="A766" s="32" t="s">
        <v>812</v>
      </c>
      <c r="B766" s="32" t="s">
        <v>813</v>
      </c>
      <c r="C766" s="32" t="s">
        <v>210</v>
      </c>
      <c r="D766" s="32" t="s">
        <v>693</v>
      </c>
      <c r="E766" s="32" t="s">
        <v>694</v>
      </c>
      <c r="F766" s="2">
        <v>265.50584641528701</v>
      </c>
      <c r="G766" s="2">
        <v>191.02901376321799</v>
      </c>
      <c r="H766" s="10">
        <f t="shared" si="77"/>
        <v>74.476832652069021</v>
      </c>
      <c r="I766" s="3">
        <v>0</v>
      </c>
      <c r="J766" s="2">
        <v>3.2863513081134501</v>
      </c>
      <c r="K766" s="13">
        <f t="shared" si="78"/>
        <v>-3.2863513081134501</v>
      </c>
      <c r="L766" s="6">
        <f t="shared" si="79"/>
        <v>265.50584641528701</v>
      </c>
      <c r="M766" s="6">
        <f t="shared" si="80"/>
        <v>194.31536507133143</v>
      </c>
      <c r="N766" s="16">
        <f t="shared" si="81"/>
        <v>71.190481343955582</v>
      </c>
      <c r="O766" s="6">
        <f t="shared" si="82"/>
        <v>459.82121148661844</v>
      </c>
      <c r="P766" s="13">
        <f t="shared" si="83"/>
        <v>3.2863513081134501</v>
      </c>
    </row>
    <row r="767" spans="1:16">
      <c r="A767" s="32" t="s">
        <v>812</v>
      </c>
      <c r="B767" s="32" t="s">
        <v>813</v>
      </c>
      <c r="C767" s="32" t="s">
        <v>210</v>
      </c>
      <c r="D767" s="32" t="s">
        <v>695</v>
      </c>
      <c r="E767" s="32" t="s">
        <v>696</v>
      </c>
      <c r="F767" s="2">
        <v>532.85664019049295</v>
      </c>
      <c r="G767" s="2">
        <v>777.33351873592096</v>
      </c>
      <c r="H767" s="10">
        <f t="shared" si="77"/>
        <v>-244.47687854542801</v>
      </c>
      <c r="I767" s="3">
        <v>0</v>
      </c>
      <c r="J767" s="2">
        <v>119.13769468959001</v>
      </c>
      <c r="K767" s="13">
        <f t="shared" si="78"/>
        <v>-119.13769468959001</v>
      </c>
      <c r="L767" s="6">
        <f t="shared" si="79"/>
        <v>532.85664019049295</v>
      </c>
      <c r="M767" s="6">
        <f t="shared" si="80"/>
        <v>896.471213425511</v>
      </c>
      <c r="N767" s="16">
        <f t="shared" si="81"/>
        <v>-363.61457323501804</v>
      </c>
      <c r="O767" s="6">
        <f t="shared" si="82"/>
        <v>1429.3278536160039</v>
      </c>
      <c r="P767" s="13">
        <f t="shared" si="83"/>
        <v>119.13769468959001</v>
      </c>
    </row>
    <row r="768" spans="1:16">
      <c r="A768" s="32" t="s">
        <v>812</v>
      </c>
      <c r="B768" s="32" t="s">
        <v>813</v>
      </c>
      <c r="C768" s="32" t="s">
        <v>210</v>
      </c>
      <c r="D768" s="32" t="s">
        <v>697</v>
      </c>
      <c r="E768" s="32" t="s">
        <v>698</v>
      </c>
      <c r="F768" s="2">
        <v>395.04735184577697</v>
      </c>
      <c r="G768" s="2">
        <v>1965.7065774018399</v>
      </c>
      <c r="H768" s="10">
        <f t="shared" si="77"/>
        <v>-1570.6592255560629</v>
      </c>
      <c r="I768" s="2">
        <v>5.8821728709620401E-2</v>
      </c>
      <c r="J768" s="3">
        <v>0</v>
      </c>
      <c r="K768" s="13">
        <f t="shared" si="78"/>
        <v>5.8821728709620401E-2</v>
      </c>
      <c r="L768" s="6">
        <f t="shared" si="79"/>
        <v>395.1061735744866</v>
      </c>
      <c r="M768" s="6">
        <f t="shared" si="80"/>
        <v>1965.7065774018399</v>
      </c>
      <c r="N768" s="16">
        <f t="shared" si="81"/>
        <v>-1570.6004038273534</v>
      </c>
      <c r="O768" s="6">
        <f t="shared" si="82"/>
        <v>2360.8127509763267</v>
      </c>
      <c r="P768" s="13">
        <f t="shared" si="83"/>
        <v>5.8821728709620401E-2</v>
      </c>
    </row>
    <row r="769" spans="1:16">
      <c r="A769" s="32" t="s">
        <v>812</v>
      </c>
      <c r="B769" s="32" t="s">
        <v>813</v>
      </c>
      <c r="C769" s="32" t="s">
        <v>210</v>
      </c>
      <c r="D769" s="32" t="s">
        <v>699</v>
      </c>
      <c r="E769" s="32" t="s">
        <v>700</v>
      </c>
      <c r="F769" s="2">
        <v>1781.0301153286</v>
      </c>
      <c r="G769" s="2">
        <v>465.03914676899598</v>
      </c>
      <c r="H769" s="10">
        <f t="shared" si="77"/>
        <v>1315.990968559604</v>
      </c>
      <c r="I769" s="2">
        <v>0.38225541904482602</v>
      </c>
      <c r="J769" s="2">
        <v>54.0998628509196</v>
      </c>
      <c r="K769" s="13">
        <f t="shared" si="78"/>
        <v>-53.717607431874775</v>
      </c>
      <c r="L769" s="6">
        <f t="shared" si="79"/>
        <v>1781.4123707476449</v>
      </c>
      <c r="M769" s="6">
        <f t="shared" si="80"/>
        <v>519.13900961991556</v>
      </c>
      <c r="N769" s="16">
        <f t="shared" si="81"/>
        <v>1262.2733611277295</v>
      </c>
      <c r="O769" s="6">
        <f t="shared" si="82"/>
        <v>2300.5513803675603</v>
      </c>
      <c r="P769" s="13">
        <f t="shared" si="83"/>
        <v>54.482118269964424</v>
      </c>
    </row>
    <row r="770" spans="1:16">
      <c r="A770" s="32" t="s">
        <v>812</v>
      </c>
      <c r="B770" s="32" t="s">
        <v>813</v>
      </c>
      <c r="C770" s="32" t="s">
        <v>210</v>
      </c>
      <c r="D770" s="32" t="s">
        <v>701</v>
      </c>
      <c r="E770" s="32" t="s">
        <v>702</v>
      </c>
      <c r="F770" s="2">
        <v>290.28385377830801</v>
      </c>
      <c r="G770" s="2">
        <v>810.88336988593903</v>
      </c>
      <c r="H770" s="10">
        <f t="shared" si="77"/>
        <v>-520.59951610763096</v>
      </c>
      <c r="I770" s="3">
        <v>0</v>
      </c>
      <c r="J770" s="2">
        <v>88.715262331271305</v>
      </c>
      <c r="K770" s="13">
        <f t="shared" si="78"/>
        <v>-88.715262331271305</v>
      </c>
      <c r="L770" s="6">
        <f t="shared" si="79"/>
        <v>290.28385377830801</v>
      </c>
      <c r="M770" s="6">
        <f t="shared" si="80"/>
        <v>899.59863221721037</v>
      </c>
      <c r="N770" s="16">
        <f t="shared" si="81"/>
        <v>-609.31477843890229</v>
      </c>
      <c r="O770" s="6">
        <f t="shared" si="82"/>
        <v>1189.8824859955184</v>
      </c>
      <c r="P770" s="13">
        <f t="shared" si="83"/>
        <v>88.715262331271305</v>
      </c>
    </row>
    <row r="771" spans="1:16">
      <c r="A771" s="32" t="s">
        <v>812</v>
      </c>
      <c r="B771" s="32" t="s">
        <v>813</v>
      </c>
      <c r="C771" s="32" t="s">
        <v>210</v>
      </c>
      <c r="D771" s="32" t="s">
        <v>703</v>
      </c>
      <c r="E771" s="32" t="s">
        <v>704</v>
      </c>
      <c r="F771" s="2">
        <v>3585.9286314504502</v>
      </c>
      <c r="G771" s="2">
        <v>206.58511453053401</v>
      </c>
      <c r="H771" s="10">
        <f t="shared" si="77"/>
        <v>3379.3435169199161</v>
      </c>
      <c r="I771" s="3">
        <v>0</v>
      </c>
      <c r="J771" s="2">
        <v>44.5056114674152</v>
      </c>
      <c r="K771" s="13">
        <f t="shared" si="78"/>
        <v>-44.5056114674152</v>
      </c>
      <c r="L771" s="6">
        <f t="shared" si="79"/>
        <v>3585.9286314504502</v>
      </c>
      <c r="M771" s="6">
        <f t="shared" si="80"/>
        <v>251.09072599794922</v>
      </c>
      <c r="N771" s="16">
        <f t="shared" si="81"/>
        <v>3334.8379054525012</v>
      </c>
      <c r="O771" s="6">
        <f t="shared" si="82"/>
        <v>3837.0193574483992</v>
      </c>
      <c r="P771" s="13">
        <f t="shared" si="83"/>
        <v>44.5056114674152</v>
      </c>
    </row>
    <row r="772" spans="1:16">
      <c r="A772" s="32" t="s">
        <v>812</v>
      </c>
      <c r="B772" s="32" t="s">
        <v>813</v>
      </c>
      <c r="C772" s="32" t="s">
        <v>210</v>
      </c>
      <c r="D772" s="32" t="s">
        <v>705</v>
      </c>
      <c r="E772" s="32" t="s">
        <v>706</v>
      </c>
      <c r="F772" s="2">
        <v>2085.37377244036</v>
      </c>
      <c r="G772" s="2">
        <v>1953.6559783391499</v>
      </c>
      <c r="H772" s="10">
        <f t="shared" si="77"/>
        <v>131.71779410121007</v>
      </c>
      <c r="I772" s="3">
        <v>0</v>
      </c>
      <c r="J772" s="2">
        <v>9.8664113118517704</v>
      </c>
      <c r="K772" s="13">
        <f t="shared" si="78"/>
        <v>-9.8664113118517704</v>
      </c>
      <c r="L772" s="6">
        <f t="shared" si="79"/>
        <v>2085.37377244036</v>
      </c>
      <c r="M772" s="6">
        <f t="shared" si="80"/>
        <v>1963.5223896510017</v>
      </c>
      <c r="N772" s="16">
        <f t="shared" si="81"/>
        <v>121.85138278935824</v>
      </c>
      <c r="O772" s="6">
        <f t="shared" si="82"/>
        <v>4048.8961620913615</v>
      </c>
      <c r="P772" s="13">
        <f t="shared" si="83"/>
        <v>9.8664113118517704</v>
      </c>
    </row>
    <row r="773" spans="1:16">
      <c r="A773" s="32" t="s">
        <v>812</v>
      </c>
      <c r="B773" s="32" t="s">
        <v>813</v>
      </c>
      <c r="C773" s="32" t="s">
        <v>210</v>
      </c>
      <c r="D773" s="32" t="s">
        <v>707</v>
      </c>
      <c r="E773" s="32" t="s">
        <v>708</v>
      </c>
      <c r="F773" s="2">
        <v>322.73023087113802</v>
      </c>
      <c r="G773" s="2">
        <v>496.56380436304102</v>
      </c>
      <c r="H773" s="10">
        <f t="shared" si="77"/>
        <v>-173.833573491903</v>
      </c>
      <c r="I773" s="3">
        <v>0</v>
      </c>
      <c r="J773" s="2">
        <v>75.895502229399398</v>
      </c>
      <c r="K773" s="13">
        <f t="shared" si="78"/>
        <v>-75.895502229399398</v>
      </c>
      <c r="L773" s="6">
        <f t="shared" si="79"/>
        <v>322.73023087113802</v>
      </c>
      <c r="M773" s="6">
        <f t="shared" si="80"/>
        <v>572.45930659244038</v>
      </c>
      <c r="N773" s="16">
        <f t="shared" si="81"/>
        <v>-249.72907572130237</v>
      </c>
      <c r="O773" s="6">
        <f t="shared" si="82"/>
        <v>895.1895374635784</v>
      </c>
      <c r="P773" s="13">
        <f t="shared" si="83"/>
        <v>75.895502229399398</v>
      </c>
    </row>
    <row r="774" spans="1:16">
      <c r="A774" s="32" t="s">
        <v>812</v>
      </c>
      <c r="B774" s="32" t="s">
        <v>813</v>
      </c>
      <c r="C774" s="32" t="s">
        <v>210</v>
      </c>
      <c r="D774" s="32" t="s">
        <v>709</v>
      </c>
      <c r="E774" s="32" t="s">
        <v>710</v>
      </c>
      <c r="F774" s="2">
        <v>1272.0872990937501</v>
      </c>
      <c r="G774" s="2">
        <v>1777.72703523722</v>
      </c>
      <c r="H774" s="10">
        <f t="shared" si="77"/>
        <v>-505.63973614346992</v>
      </c>
      <c r="I774" s="3">
        <v>0</v>
      </c>
      <c r="J774" s="2">
        <v>74.345506886863106</v>
      </c>
      <c r="K774" s="13">
        <f t="shared" si="78"/>
        <v>-74.345506886863106</v>
      </c>
      <c r="L774" s="6">
        <f t="shared" si="79"/>
        <v>1272.0872990937501</v>
      </c>
      <c r="M774" s="6">
        <f t="shared" si="80"/>
        <v>1852.0725421240832</v>
      </c>
      <c r="N774" s="16">
        <f t="shared" si="81"/>
        <v>-579.98524303033309</v>
      </c>
      <c r="O774" s="6">
        <f t="shared" si="82"/>
        <v>3124.1598412178332</v>
      </c>
      <c r="P774" s="13">
        <f t="shared" si="83"/>
        <v>74.345506886863106</v>
      </c>
    </row>
    <row r="775" spans="1:16">
      <c r="A775" s="32" t="s">
        <v>812</v>
      </c>
      <c r="B775" s="32" t="s">
        <v>813</v>
      </c>
      <c r="C775" s="32" t="s">
        <v>210</v>
      </c>
      <c r="D775" s="32" t="s">
        <v>711</v>
      </c>
      <c r="E775" s="32" t="s">
        <v>712</v>
      </c>
      <c r="F775" s="2">
        <v>2906.45061894539</v>
      </c>
      <c r="G775" s="2">
        <v>298.579354054926</v>
      </c>
      <c r="H775" s="10">
        <f t="shared" si="77"/>
        <v>2607.8712648904639</v>
      </c>
      <c r="I775" s="2">
        <v>4.5644536519262502</v>
      </c>
      <c r="J775" s="2">
        <v>2.6897979122333102</v>
      </c>
      <c r="K775" s="13">
        <f t="shared" si="78"/>
        <v>1.87465573969294</v>
      </c>
      <c r="L775" s="6">
        <f t="shared" si="79"/>
        <v>2911.0150725973162</v>
      </c>
      <c r="M775" s="6">
        <f t="shared" si="80"/>
        <v>301.2691519671593</v>
      </c>
      <c r="N775" s="16">
        <f t="shared" si="81"/>
        <v>2609.7459206301569</v>
      </c>
      <c r="O775" s="6">
        <f t="shared" si="82"/>
        <v>3212.2842245644756</v>
      </c>
      <c r="P775" s="13">
        <f t="shared" si="83"/>
        <v>7.25425156415956</v>
      </c>
    </row>
    <row r="776" spans="1:16">
      <c r="A776" s="32" t="s">
        <v>812</v>
      </c>
      <c r="B776" s="32" t="s">
        <v>813</v>
      </c>
      <c r="C776" s="32" t="s">
        <v>210</v>
      </c>
      <c r="D776" s="32" t="s">
        <v>713</v>
      </c>
      <c r="E776" s="32" t="s">
        <v>714</v>
      </c>
      <c r="F776" s="2">
        <v>585.84160463200203</v>
      </c>
      <c r="G776" s="2">
        <v>496.04857105248499</v>
      </c>
      <c r="H776" s="10">
        <f t="shared" ref="H776:H839" si="84">F776-G776</f>
        <v>89.793033579517044</v>
      </c>
      <c r="I776" s="2">
        <v>5.1762524867032499E-2</v>
      </c>
      <c r="J776" s="2">
        <v>16.980596206521</v>
      </c>
      <c r="K776" s="13">
        <f t="shared" ref="K776:K839" si="85">I776-J776</f>
        <v>-16.928833681653966</v>
      </c>
      <c r="L776" s="6">
        <f t="shared" ref="L776:L839" si="86">F776+I776</f>
        <v>585.89336715686909</v>
      </c>
      <c r="M776" s="6">
        <f t="shared" ref="M776:M839" si="87">G776+J776</f>
        <v>513.02916725900604</v>
      </c>
      <c r="N776" s="16">
        <f t="shared" ref="N776:N839" si="88">L776-M776</f>
        <v>72.864199897863045</v>
      </c>
      <c r="O776" s="6">
        <f t="shared" ref="O776:O839" si="89">L776+M776</f>
        <v>1098.9225344158751</v>
      </c>
      <c r="P776" s="13">
        <f t="shared" ref="P776:P839" si="90">I776+J776</f>
        <v>17.032358731388033</v>
      </c>
    </row>
    <row r="777" spans="1:16">
      <c r="A777" s="32" t="s">
        <v>812</v>
      </c>
      <c r="B777" s="32" t="s">
        <v>813</v>
      </c>
      <c r="C777" s="32" t="s">
        <v>715</v>
      </c>
      <c r="D777" s="32" t="s">
        <v>716</v>
      </c>
      <c r="E777" s="32" t="s">
        <v>717</v>
      </c>
      <c r="F777" s="2">
        <v>7782.7156391306498</v>
      </c>
      <c r="G777" s="2">
        <v>3228.6962673529201</v>
      </c>
      <c r="H777" s="10">
        <f t="shared" si="84"/>
        <v>4554.0193717777292</v>
      </c>
      <c r="I777" s="2">
        <v>37.0958166525648</v>
      </c>
      <c r="J777" s="2">
        <v>180.168832806164</v>
      </c>
      <c r="K777" s="13">
        <f t="shared" si="85"/>
        <v>-143.07301615359921</v>
      </c>
      <c r="L777" s="6">
        <f t="shared" si="86"/>
        <v>7819.811455783215</v>
      </c>
      <c r="M777" s="6">
        <f t="shared" si="87"/>
        <v>3408.8651001590842</v>
      </c>
      <c r="N777" s="16">
        <f t="shared" si="88"/>
        <v>4410.9463556241308</v>
      </c>
      <c r="O777" s="6">
        <f t="shared" si="89"/>
        <v>11228.6765559423</v>
      </c>
      <c r="P777" s="13">
        <f t="shared" si="90"/>
        <v>217.2646494587288</v>
      </c>
    </row>
    <row r="778" spans="1:16">
      <c r="A778" s="32" t="s">
        <v>812</v>
      </c>
      <c r="B778" s="32" t="s">
        <v>813</v>
      </c>
      <c r="C778" s="32" t="s">
        <v>715</v>
      </c>
      <c r="D778" s="32" t="s">
        <v>718</v>
      </c>
      <c r="E778" s="32" t="s">
        <v>719</v>
      </c>
      <c r="F778" s="2">
        <v>115.47915485628</v>
      </c>
      <c r="G778" s="2">
        <v>176.298490046925</v>
      </c>
      <c r="H778" s="10">
        <f t="shared" si="84"/>
        <v>-60.819335190644992</v>
      </c>
      <c r="I778" s="2">
        <v>47.098630171084899</v>
      </c>
      <c r="J778" s="2">
        <v>9.4550281397077107</v>
      </c>
      <c r="K778" s="13">
        <f t="shared" si="85"/>
        <v>37.643602031377185</v>
      </c>
      <c r="L778" s="6">
        <f t="shared" si="86"/>
        <v>162.57778502736491</v>
      </c>
      <c r="M778" s="6">
        <f t="shared" si="87"/>
        <v>185.7535181866327</v>
      </c>
      <c r="N778" s="16">
        <f t="shared" si="88"/>
        <v>-23.175733159267793</v>
      </c>
      <c r="O778" s="6">
        <f t="shared" si="89"/>
        <v>348.33130321399761</v>
      </c>
      <c r="P778" s="13">
        <f t="shared" si="90"/>
        <v>56.553658310792613</v>
      </c>
    </row>
    <row r="779" spans="1:16">
      <c r="A779" s="32" t="s">
        <v>812</v>
      </c>
      <c r="B779" s="32" t="s">
        <v>813</v>
      </c>
      <c r="C779" s="32" t="s">
        <v>715</v>
      </c>
      <c r="D779" s="32" t="s">
        <v>720</v>
      </c>
      <c r="E779" s="32" t="s">
        <v>721</v>
      </c>
      <c r="F779" s="2">
        <v>7089.5473423335998</v>
      </c>
      <c r="G779" s="2">
        <v>1525.59648075993</v>
      </c>
      <c r="H779" s="10">
        <f t="shared" si="84"/>
        <v>5563.9508615736695</v>
      </c>
      <c r="I779" s="2">
        <v>2147.3820990415802</v>
      </c>
      <c r="J779" s="2">
        <v>226.56468970066899</v>
      </c>
      <c r="K779" s="13">
        <f t="shared" si="85"/>
        <v>1920.8174093409111</v>
      </c>
      <c r="L779" s="6">
        <f t="shared" si="86"/>
        <v>9236.9294413751795</v>
      </c>
      <c r="M779" s="6">
        <f t="shared" si="87"/>
        <v>1752.1611704605991</v>
      </c>
      <c r="N779" s="16">
        <f t="shared" si="88"/>
        <v>7484.7682709145802</v>
      </c>
      <c r="O779" s="6">
        <f t="shared" si="89"/>
        <v>10989.090611835778</v>
      </c>
      <c r="P779" s="13">
        <f t="shared" si="90"/>
        <v>2373.9467887422493</v>
      </c>
    </row>
    <row r="780" spans="1:16">
      <c r="A780" s="32" t="s">
        <v>812</v>
      </c>
      <c r="B780" s="32" t="s">
        <v>813</v>
      </c>
      <c r="C780" s="32" t="s">
        <v>715</v>
      </c>
      <c r="D780" s="32" t="s">
        <v>722</v>
      </c>
      <c r="E780" s="32" t="s">
        <v>723</v>
      </c>
      <c r="F780" s="2">
        <v>8355.3281148863007</v>
      </c>
      <c r="G780" s="2">
        <v>2769.2627303372001</v>
      </c>
      <c r="H780" s="10">
        <f t="shared" si="84"/>
        <v>5586.0653845491006</v>
      </c>
      <c r="I780" s="2">
        <v>29.270905086216999</v>
      </c>
      <c r="J780" s="2">
        <v>409.98030650092699</v>
      </c>
      <c r="K780" s="13">
        <f t="shared" si="85"/>
        <v>-380.70940141470999</v>
      </c>
      <c r="L780" s="6">
        <f t="shared" si="86"/>
        <v>8384.5990199725184</v>
      </c>
      <c r="M780" s="6">
        <f t="shared" si="87"/>
        <v>3179.243036838127</v>
      </c>
      <c r="N780" s="16">
        <f t="shared" si="88"/>
        <v>5205.3559831343919</v>
      </c>
      <c r="O780" s="6">
        <f t="shared" si="89"/>
        <v>11563.842056810645</v>
      </c>
      <c r="P780" s="13">
        <f t="shared" si="90"/>
        <v>439.25121158714398</v>
      </c>
    </row>
    <row r="781" spans="1:16">
      <c r="A781" s="32" t="s">
        <v>812</v>
      </c>
      <c r="B781" s="32" t="s">
        <v>813</v>
      </c>
      <c r="C781" s="32" t="s">
        <v>715</v>
      </c>
      <c r="D781" s="32" t="s">
        <v>724</v>
      </c>
      <c r="E781" s="32" t="s">
        <v>725</v>
      </c>
      <c r="F781" s="2">
        <v>5817.9441241452496</v>
      </c>
      <c r="G781" s="2">
        <v>4976.3876702691095</v>
      </c>
      <c r="H781" s="10">
        <f t="shared" si="84"/>
        <v>841.55645387614004</v>
      </c>
      <c r="I781" s="2">
        <v>6.5743433755059799</v>
      </c>
      <c r="J781" s="2">
        <v>63.095836943061698</v>
      </c>
      <c r="K781" s="13">
        <f t="shared" si="85"/>
        <v>-56.521493567555716</v>
      </c>
      <c r="L781" s="6">
        <f t="shared" si="86"/>
        <v>5824.5184675207556</v>
      </c>
      <c r="M781" s="6">
        <f t="shared" si="87"/>
        <v>5039.4835072121714</v>
      </c>
      <c r="N781" s="16">
        <f t="shared" si="88"/>
        <v>785.03496030858423</v>
      </c>
      <c r="O781" s="6">
        <f t="shared" si="89"/>
        <v>10864.001974732928</v>
      </c>
      <c r="P781" s="13">
        <f t="shared" si="90"/>
        <v>69.670180318567674</v>
      </c>
    </row>
    <row r="782" spans="1:16">
      <c r="A782" s="32" t="s">
        <v>812</v>
      </c>
      <c r="B782" s="32" t="s">
        <v>813</v>
      </c>
      <c r="C782" s="32" t="s">
        <v>715</v>
      </c>
      <c r="D782" s="32" t="s">
        <v>726</v>
      </c>
      <c r="E782" s="32" t="s">
        <v>727</v>
      </c>
      <c r="F782" s="2">
        <v>2269.2681269387899</v>
      </c>
      <c r="G782" s="2">
        <v>2214.99030943048</v>
      </c>
      <c r="H782" s="10">
        <f t="shared" si="84"/>
        <v>54.277817508309909</v>
      </c>
      <c r="I782" s="2">
        <v>40.515928997509299</v>
      </c>
      <c r="J782" s="2">
        <v>193.70197523927601</v>
      </c>
      <c r="K782" s="13">
        <f t="shared" si="85"/>
        <v>-153.18604624176672</v>
      </c>
      <c r="L782" s="6">
        <f t="shared" si="86"/>
        <v>2309.7840559362994</v>
      </c>
      <c r="M782" s="6">
        <f t="shared" si="87"/>
        <v>2408.6922846697562</v>
      </c>
      <c r="N782" s="16">
        <f t="shared" si="88"/>
        <v>-98.908228733456781</v>
      </c>
      <c r="O782" s="6">
        <f t="shared" si="89"/>
        <v>4718.4763406060556</v>
      </c>
      <c r="P782" s="13">
        <f t="shared" si="90"/>
        <v>234.2179042367853</v>
      </c>
    </row>
    <row r="783" spans="1:16">
      <c r="A783" s="32" t="s">
        <v>812</v>
      </c>
      <c r="B783" s="32" t="s">
        <v>813</v>
      </c>
      <c r="C783" s="32" t="s">
        <v>715</v>
      </c>
      <c r="D783" s="32" t="s">
        <v>728</v>
      </c>
      <c r="E783" s="32" t="s">
        <v>729</v>
      </c>
      <c r="F783" s="2">
        <v>1298.0151285116499</v>
      </c>
      <c r="G783" s="2">
        <v>818.18379151602801</v>
      </c>
      <c r="H783" s="10">
        <f t="shared" si="84"/>
        <v>479.83133699562188</v>
      </c>
      <c r="I783" s="2">
        <v>1.0391572868991801</v>
      </c>
      <c r="J783" s="2">
        <v>61.662504765376802</v>
      </c>
      <c r="K783" s="13">
        <f t="shared" si="85"/>
        <v>-60.623347478477619</v>
      </c>
      <c r="L783" s="6">
        <f t="shared" si="86"/>
        <v>1299.054285798549</v>
      </c>
      <c r="M783" s="6">
        <f t="shared" si="87"/>
        <v>879.84629628140476</v>
      </c>
      <c r="N783" s="16">
        <f t="shared" si="88"/>
        <v>419.20798951714426</v>
      </c>
      <c r="O783" s="6">
        <f t="shared" si="89"/>
        <v>2178.9005820799539</v>
      </c>
      <c r="P783" s="13">
        <f t="shared" si="90"/>
        <v>62.701662052275985</v>
      </c>
    </row>
    <row r="784" spans="1:16">
      <c r="A784" s="32" t="s">
        <v>812</v>
      </c>
      <c r="B784" s="32" t="s">
        <v>813</v>
      </c>
      <c r="C784" s="32" t="s">
        <v>715</v>
      </c>
      <c r="D784" s="32" t="s">
        <v>730</v>
      </c>
      <c r="E784" s="32" t="s">
        <v>731</v>
      </c>
      <c r="F784" s="2">
        <v>181.290308155849</v>
      </c>
      <c r="G784" s="2">
        <v>4609.4821312275199</v>
      </c>
      <c r="H784" s="10">
        <f t="shared" si="84"/>
        <v>-4428.191823071671</v>
      </c>
      <c r="I784" s="3">
        <v>0</v>
      </c>
      <c r="J784" s="2">
        <v>51.193664883513101</v>
      </c>
      <c r="K784" s="13">
        <f t="shared" si="85"/>
        <v>-51.193664883513101</v>
      </c>
      <c r="L784" s="6">
        <f t="shared" si="86"/>
        <v>181.290308155849</v>
      </c>
      <c r="M784" s="6">
        <f t="shared" si="87"/>
        <v>4660.6757961110334</v>
      </c>
      <c r="N784" s="16">
        <f t="shared" si="88"/>
        <v>-4479.3854879551845</v>
      </c>
      <c r="O784" s="6">
        <f t="shared" si="89"/>
        <v>4841.9661042668822</v>
      </c>
      <c r="P784" s="13">
        <f t="shared" si="90"/>
        <v>51.193664883513101</v>
      </c>
    </row>
    <row r="785" spans="1:16">
      <c r="A785" s="32" t="s">
        <v>812</v>
      </c>
      <c r="B785" s="32" t="s">
        <v>813</v>
      </c>
      <c r="C785" s="32" t="s">
        <v>715</v>
      </c>
      <c r="D785" s="32" t="s">
        <v>732</v>
      </c>
      <c r="E785" s="32" t="s">
        <v>733</v>
      </c>
      <c r="F785" s="2">
        <v>10018.8016048222</v>
      </c>
      <c r="G785" s="2">
        <v>5893.74943263758</v>
      </c>
      <c r="H785" s="10">
        <f t="shared" si="84"/>
        <v>4125.0521721846198</v>
      </c>
      <c r="I785" s="2">
        <v>212.435038270787</v>
      </c>
      <c r="J785" s="2">
        <v>447.76305922617303</v>
      </c>
      <c r="K785" s="13">
        <f t="shared" si="85"/>
        <v>-235.32802095538602</v>
      </c>
      <c r="L785" s="6">
        <f t="shared" si="86"/>
        <v>10231.236643092987</v>
      </c>
      <c r="M785" s="6">
        <f t="shared" si="87"/>
        <v>6341.512491863753</v>
      </c>
      <c r="N785" s="16">
        <f t="shared" si="88"/>
        <v>3889.7241512292339</v>
      </c>
      <c r="O785" s="6">
        <f t="shared" si="89"/>
        <v>16572.749134956739</v>
      </c>
      <c r="P785" s="13">
        <f t="shared" si="90"/>
        <v>660.19809749696003</v>
      </c>
    </row>
    <row r="786" spans="1:16">
      <c r="A786" s="32" t="s">
        <v>812</v>
      </c>
      <c r="B786" s="32" t="s">
        <v>813</v>
      </c>
      <c r="C786" s="32" t="s">
        <v>715</v>
      </c>
      <c r="D786" s="32" t="s">
        <v>734</v>
      </c>
      <c r="E786" s="32" t="s">
        <v>735</v>
      </c>
      <c r="F786" s="2">
        <v>10331.3643902481</v>
      </c>
      <c r="G786" s="2">
        <v>3822.7796297443201</v>
      </c>
      <c r="H786" s="10">
        <f t="shared" si="84"/>
        <v>6508.5847605037798</v>
      </c>
      <c r="I786" s="2">
        <v>418.77898178708699</v>
      </c>
      <c r="J786" s="2">
        <v>188.61198506637299</v>
      </c>
      <c r="K786" s="13">
        <f t="shared" si="85"/>
        <v>230.166996720714</v>
      </c>
      <c r="L786" s="6">
        <f t="shared" si="86"/>
        <v>10750.143372035187</v>
      </c>
      <c r="M786" s="6">
        <f t="shared" si="87"/>
        <v>4011.3916148106932</v>
      </c>
      <c r="N786" s="16">
        <f t="shared" si="88"/>
        <v>6738.7517572244942</v>
      </c>
      <c r="O786" s="6">
        <f t="shared" si="89"/>
        <v>14761.53498684588</v>
      </c>
      <c r="P786" s="13">
        <f t="shared" si="90"/>
        <v>607.39096685345999</v>
      </c>
    </row>
    <row r="787" spans="1:16">
      <c r="A787" s="32" t="s">
        <v>812</v>
      </c>
      <c r="B787" s="32" t="s">
        <v>813</v>
      </c>
      <c r="C787" s="32" t="s">
        <v>715</v>
      </c>
      <c r="D787" s="32" t="s">
        <v>736</v>
      </c>
      <c r="E787" s="32" t="s">
        <v>737</v>
      </c>
      <c r="F787" s="2">
        <v>380.14260000000002</v>
      </c>
      <c r="G787" s="2">
        <v>314.138023845551</v>
      </c>
      <c r="H787" s="10">
        <f t="shared" si="84"/>
        <v>66.004576154449012</v>
      </c>
      <c r="I787" s="2">
        <v>4.6318296783628497E-2</v>
      </c>
      <c r="J787" s="2">
        <v>2.2377080970771099</v>
      </c>
      <c r="K787" s="13">
        <f t="shared" si="85"/>
        <v>-2.1913898002934813</v>
      </c>
      <c r="L787" s="6">
        <f t="shared" si="86"/>
        <v>380.18891829678364</v>
      </c>
      <c r="M787" s="6">
        <f t="shared" si="87"/>
        <v>316.37573194262814</v>
      </c>
      <c r="N787" s="16">
        <f t="shared" si="88"/>
        <v>63.813186354155505</v>
      </c>
      <c r="O787" s="6">
        <f t="shared" si="89"/>
        <v>696.56465023941178</v>
      </c>
      <c r="P787" s="13">
        <f t="shared" si="90"/>
        <v>2.2840263938607386</v>
      </c>
    </row>
    <row r="788" spans="1:16">
      <c r="A788" s="32" t="s">
        <v>812</v>
      </c>
      <c r="B788" s="32" t="s">
        <v>813</v>
      </c>
      <c r="C788" s="32" t="s">
        <v>715</v>
      </c>
      <c r="D788" s="32" t="s">
        <v>738</v>
      </c>
      <c r="E788" s="32" t="s">
        <v>739</v>
      </c>
      <c r="F788" s="2">
        <v>1781.2348581982701</v>
      </c>
      <c r="G788" s="2">
        <v>701.76116481578595</v>
      </c>
      <c r="H788" s="10">
        <f t="shared" si="84"/>
        <v>1079.4736933824843</v>
      </c>
      <c r="I788" s="2">
        <v>391.49049319990797</v>
      </c>
      <c r="J788" s="2">
        <v>332.73226710699498</v>
      </c>
      <c r="K788" s="13">
        <f t="shared" si="85"/>
        <v>58.758226092912992</v>
      </c>
      <c r="L788" s="6">
        <f t="shared" si="86"/>
        <v>2172.7253513981782</v>
      </c>
      <c r="M788" s="6">
        <f t="shared" si="87"/>
        <v>1034.4934319227809</v>
      </c>
      <c r="N788" s="16">
        <f t="shared" si="88"/>
        <v>1138.2319194753973</v>
      </c>
      <c r="O788" s="6">
        <f t="shared" si="89"/>
        <v>3207.2187833209591</v>
      </c>
      <c r="P788" s="13">
        <f t="shared" si="90"/>
        <v>724.22276030690296</v>
      </c>
    </row>
    <row r="789" spans="1:16">
      <c r="A789" s="32" t="s">
        <v>812</v>
      </c>
      <c r="B789" s="32" t="s">
        <v>813</v>
      </c>
      <c r="C789" s="32" t="s">
        <v>715</v>
      </c>
      <c r="D789" s="32" t="s">
        <v>740</v>
      </c>
      <c r="E789" s="32" t="s">
        <v>741</v>
      </c>
      <c r="F789" s="2">
        <v>23405.0619891801</v>
      </c>
      <c r="G789" s="2">
        <v>10675.527343264601</v>
      </c>
      <c r="H789" s="10">
        <f t="shared" si="84"/>
        <v>12729.534645915499</v>
      </c>
      <c r="I789" s="2">
        <v>99.257625314591806</v>
      </c>
      <c r="J789" s="2">
        <v>215.332682437286</v>
      </c>
      <c r="K789" s="13">
        <f t="shared" si="85"/>
        <v>-116.07505712269419</v>
      </c>
      <c r="L789" s="6">
        <f t="shared" si="86"/>
        <v>23504.319614494692</v>
      </c>
      <c r="M789" s="6">
        <f t="shared" si="87"/>
        <v>10890.860025701886</v>
      </c>
      <c r="N789" s="16">
        <f t="shared" si="88"/>
        <v>12613.459588792806</v>
      </c>
      <c r="O789" s="6">
        <f t="shared" si="89"/>
        <v>34395.179640196577</v>
      </c>
      <c r="P789" s="13">
        <f t="shared" si="90"/>
        <v>314.59030775187779</v>
      </c>
    </row>
    <row r="790" spans="1:16">
      <c r="A790" s="32" t="s">
        <v>812</v>
      </c>
      <c r="B790" s="32" t="s">
        <v>813</v>
      </c>
      <c r="C790" s="32" t="s">
        <v>715</v>
      </c>
      <c r="D790" s="32" t="s">
        <v>742</v>
      </c>
      <c r="E790" s="32" t="s">
        <v>743</v>
      </c>
      <c r="F790" s="2">
        <v>8820.6450856147003</v>
      </c>
      <c r="G790" s="2">
        <v>7420.0482755390603</v>
      </c>
      <c r="H790" s="10">
        <f t="shared" si="84"/>
        <v>1400.59681007564</v>
      </c>
      <c r="I790" s="2">
        <v>51.865474870205297</v>
      </c>
      <c r="J790" s="2">
        <v>241.750802108052</v>
      </c>
      <c r="K790" s="13">
        <f t="shared" si="85"/>
        <v>-189.8853272378467</v>
      </c>
      <c r="L790" s="6">
        <f t="shared" si="86"/>
        <v>8872.510560484905</v>
      </c>
      <c r="M790" s="6">
        <f t="shared" si="87"/>
        <v>7661.7990776471124</v>
      </c>
      <c r="N790" s="16">
        <f t="shared" si="88"/>
        <v>1210.7114828377926</v>
      </c>
      <c r="O790" s="6">
        <f t="shared" si="89"/>
        <v>16534.309638132017</v>
      </c>
      <c r="P790" s="13">
        <f t="shared" si="90"/>
        <v>293.6162769782573</v>
      </c>
    </row>
    <row r="791" spans="1:16">
      <c r="A791" s="32" t="s">
        <v>812</v>
      </c>
      <c r="B791" s="32" t="s">
        <v>813</v>
      </c>
      <c r="C791" s="32" t="s">
        <v>715</v>
      </c>
      <c r="D791" s="32" t="s">
        <v>744</v>
      </c>
      <c r="E791" s="32" t="s">
        <v>745</v>
      </c>
      <c r="F791" s="2">
        <v>5909.5297120228597</v>
      </c>
      <c r="G791" s="2">
        <v>4361.1631952672697</v>
      </c>
      <c r="H791" s="10">
        <f t="shared" si="84"/>
        <v>1548.3665167555901</v>
      </c>
      <c r="I791" s="2">
        <v>0.33185510488146702</v>
      </c>
      <c r="J791" s="2">
        <v>399.80191166964897</v>
      </c>
      <c r="K791" s="13">
        <f t="shared" si="85"/>
        <v>-399.4700565647675</v>
      </c>
      <c r="L791" s="6">
        <f t="shared" si="86"/>
        <v>5909.8615671277412</v>
      </c>
      <c r="M791" s="6">
        <f t="shared" si="87"/>
        <v>4760.9651069369183</v>
      </c>
      <c r="N791" s="16">
        <f t="shared" si="88"/>
        <v>1148.8964601908228</v>
      </c>
      <c r="O791" s="6">
        <f t="shared" si="89"/>
        <v>10670.82667406466</v>
      </c>
      <c r="P791" s="13">
        <f t="shared" si="90"/>
        <v>400.13376677453044</v>
      </c>
    </row>
    <row r="792" spans="1:16">
      <c r="A792" s="32" t="s">
        <v>812</v>
      </c>
      <c r="B792" s="32" t="s">
        <v>813</v>
      </c>
      <c r="C792" s="32" t="s">
        <v>715</v>
      </c>
      <c r="D792" s="32" t="s">
        <v>746</v>
      </c>
      <c r="E792" s="32" t="s">
        <v>747</v>
      </c>
      <c r="F792" s="2">
        <v>7201.7350307523502</v>
      </c>
      <c r="G792" s="2">
        <v>2225.0039369986398</v>
      </c>
      <c r="H792" s="10">
        <f t="shared" si="84"/>
        <v>4976.7310937537104</v>
      </c>
      <c r="I792" s="2">
        <v>76.703365138181994</v>
      </c>
      <c r="J792" s="2">
        <v>153.90829560106101</v>
      </c>
      <c r="K792" s="13">
        <f t="shared" si="85"/>
        <v>-77.20493046287902</v>
      </c>
      <c r="L792" s="6">
        <f t="shared" si="86"/>
        <v>7278.4383958905319</v>
      </c>
      <c r="M792" s="6">
        <f t="shared" si="87"/>
        <v>2378.9122325997009</v>
      </c>
      <c r="N792" s="16">
        <f t="shared" si="88"/>
        <v>4899.5261632908314</v>
      </c>
      <c r="O792" s="6">
        <f t="shared" si="89"/>
        <v>9657.3506284902323</v>
      </c>
      <c r="P792" s="13">
        <f t="shared" si="90"/>
        <v>230.61166073924301</v>
      </c>
    </row>
    <row r="793" spans="1:16">
      <c r="A793" s="32" t="s">
        <v>812</v>
      </c>
      <c r="B793" s="32" t="s">
        <v>813</v>
      </c>
      <c r="C793" s="32" t="s">
        <v>715</v>
      </c>
      <c r="D793" s="32" t="s">
        <v>748</v>
      </c>
      <c r="E793" s="32" t="s">
        <v>749</v>
      </c>
      <c r="F793" s="2">
        <v>10829.3918381679</v>
      </c>
      <c r="G793" s="2">
        <v>7417.9434202874399</v>
      </c>
      <c r="H793" s="10">
        <f t="shared" si="84"/>
        <v>3411.4484178804596</v>
      </c>
      <c r="I793" s="2">
        <v>12.9138250388936</v>
      </c>
      <c r="J793" s="2">
        <v>357.37652973537598</v>
      </c>
      <c r="K793" s="13">
        <f t="shared" si="85"/>
        <v>-344.46270469648238</v>
      </c>
      <c r="L793" s="6">
        <f t="shared" si="86"/>
        <v>10842.305663206793</v>
      </c>
      <c r="M793" s="6">
        <f t="shared" si="87"/>
        <v>7775.3199500228156</v>
      </c>
      <c r="N793" s="16">
        <f t="shared" si="88"/>
        <v>3066.9857131839772</v>
      </c>
      <c r="O793" s="6">
        <f t="shared" si="89"/>
        <v>18617.625613229608</v>
      </c>
      <c r="P793" s="13">
        <f t="shared" si="90"/>
        <v>370.29035477426959</v>
      </c>
    </row>
    <row r="794" spans="1:16">
      <c r="A794" s="32" t="s">
        <v>812</v>
      </c>
      <c r="B794" s="32" t="s">
        <v>813</v>
      </c>
      <c r="C794" s="32" t="s">
        <v>715</v>
      </c>
      <c r="D794" s="32" t="s">
        <v>750</v>
      </c>
      <c r="E794" s="32" t="s">
        <v>751</v>
      </c>
      <c r="F794" s="2">
        <v>7893.3253446234503</v>
      </c>
      <c r="G794" s="2">
        <v>6153.7127812938897</v>
      </c>
      <c r="H794" s="10">
        <f t="shared" si="84"/>
        <v>1739.6125633295605</v>
      </c>
      <c r="I794" s="2">
        <v>358.755017795566</v>
      </c>
      <c r="J794" s="2">
        <v>317.07291263659698</v>
      </c>
      <c r="K794" s="13">
        <f t="shared" si="85"/>
        <v>41.682105158969023</v>
      </c>
      <c r="L794" s="6">
        <f t="shared" si="86"/>
        <v>8252.0803624190157</v>
      </c>
      <c r="M794" s="6">
        <f t="shared" si="87"/>
        <v>6470.7856939304866</v>
      </c>
      <c r="N794" s="16">
        <f t="shared" si="88"/>
        <v>1781.2946684885292</v>
      </c>
      <c r="O794" s="6">
        <f t="shared" si="89"/>
        <v>14722.866056349503</v>
      </c>
      <c r="P794" s="13">
        <f t="shared" si="90"/>
        <v>675.82793043216293</v>
      </c>
    </row>
    <row r="795" spans="1:16">
      <c r="A795" s="32" t="s">
        <v>812</v>
      </c>
      <c r="B795" s="32" t="s">
        <v>813</v>
      </c>
      <c r="C795" s="32" t="s">
        <v>715</v>
      </c>
      <c r="D795" s="32" t="s">
        <v>752</v>
      </c>
      <c r="E795" s="32" t="s">
        <v>753</v>
      </c>
      <c r="F795" s="2">
        <v>827.70615486578095</v>
      </c>
      <c r="G795" s="2">
        <v>711.66815271357905</v>
      </c>
      <c r="H795" s="10">
        <f t="shared" si="84"/>
        <v>116.0380021522019</v>
      </c>
      <c r="I795" s="3">
        <v>0</v>
      </c>
      <c r="J795" s="2">
        <v>51.260074583207</v>
      </c>
      <c r="K795" s="13">
        <f t="shared" si="85"/>
        <v>-51.260074583207</v>
      </c>
      <c r="L795" s="6">
        <f t="shared" si="86"/>
        <v>827.70615486578095</v>
      </c>
      <c r="M795" s="6">
        <f t="shared" si="87"/>
        <v>762.92822729678608</v>
      </c>
      <c r="N795" s="16">
        <f t="shared" si="88"/>
        <v>64.777927568994869</v>
      </c>
      <c r="O795" s="6">
        <f t="shared" si="89"/>
        <v>1590.6343821625669</v>
      </c>
      <c r="P795" s="13">
        <f t="shared" si="90"/>
        <v>51.260074583207</v>
      </c>
    </row>
    <row r="796" spans="1:16">
      <c r="A796" s="32" t="s">
        <v>812</v>
      </c>
      <c r="B796" s="32" t="s">
        <v>813</v>
      </c>
      <c r="C796" s="32" t="s">
        <v>715</v>
      </c>
      <c r="D796" s="32" t="s">
        <v>754</v>
      </c>
      <c r="E796" s="32" t="s">
        <v>755</v>
      </c>
      <c r="F796" s="2">
        <v>3526.3483611541401</v>
      </c>
      <c r="G796" s="2">
        <v>1232.4516960728799</v>
      </c>
      <c r="H796" s="10">
        <f t="shared" si="84"/>
        <v>2293.8966650812599</v>
      </c>
      <c r="I796" s="3">
        <v>0</v>
      </c>
      <c r="J796" s="2">
        <v>61.056963369969502</v>
      </c>
      <c r="K796" s="13">
        <f t="shared" si="85"/>
        <v>-61.056963369969502</v>
      </c>
      <c r="L796" s="6">
        <f t="shared" si="86"/>
        <v>3526.3483611541401</v>
      </c>
      <c r="M796" s="6">
        <f t="shared" si="87"/>
        <v>1293.5086594428494</v>
      </c>
      <c r="N796" s="16">
        <f t="shared" si="88"/>
        <v>2232.8397017112907</v>
      </c>
      <c r="O796" s="6">
        <f t="shared" si="89"/>
        <v>4819.85702059699</v>
      </c>
      <c r="P796" s="13">
        <f t="shared" si="90"/>
        <v>61.056963369969502</v>
      </c>
    </row>
    <row r="797" spans="1:16">
      <c r="A797" s="32" t="s">
        <v>812</v>
      </c>
      <c r="B797" s="32" t="s">
        <v>813</v>
      </c>
      <c r="C797" s="32" t="s">
        <v>715</v>
      </c>
      <c r="D797" s="32" t="s">
        <v>756</v>
      </c>
      <c r="E797" s="32" t="s">
        <v>757</v>
      </c>
      <c r="F797" s="2">
        <v>10.655528107508999</v>
      </c>
      <c r="G797" s="2">
        <v>78.914617603718099</v>
      </c>
      <c r="H797" s="10">
        <f t="shared" si="84"/>
        <v>-68.2590894962091</v>
      </c>
      <c r="I797" s="3">
        <v>0</v>
      </c>
      <c r="J797" s="3">
        <v>0</v>
      </c>
      <c r="K797" s="13">
        <f t="shared" si="85"/>
        <v>0</v>
      </c>
      <c r="L797" s="6">
        <f t="shared" si="86"/>
        <v>10.655528107508999</v>
      </c>
      <c r="M797" s="6">
        <f t="shared" si="87"/>
        <v>78.914617603718099</v>
      </c>
      <c r="N797" s="16">
        <f t="shared" si="88"/>
        <v>-68.2590894962091</v>
      </c>
      <c r="O797" s="6">
        <f t="shared" si="89"/>
        <v>89.570145711227099</v>
      </c>
      <c r="P797" s="13">
        <f t="shared" si="90"/>
        <v>0</v>
      </c>
    </row>
    <row r="798" spans="1:16">
      <c r="A798" s="32" t="s">
        <v>812</v>
      </c>
      <c r="B798" s="32" t="s">
        <v>813</v>
      </c>
      <c r="C798" s="32" t="s">
        <v>715</v>
      </c>
      <c r="D798" s="32" t="s">
        <v>758</v>
      </c>
      <c r="E798" s="32" t="s">
        <v>759</v>
      </c>
      <c r="F798" s="2">
        <v>16391.4456104044</v>
      </c>
      <c r="G798" s="2">
        <v>4509.2058869835</v>
      </c>
      <c r="H798" s="10">
        <f t="shared" si="84"/>
        <v>11882.2397234209</v>
      </c>
      <c r="I798" s="2">
        <v>2278.2331670230501</v>
      </c>
      <c r="J798" s="2">
        <v>131.51223985151</v>
      </c>
      <c r="K798" s="13">
        <f t="shared" si="85"/>
        <v>2146.7209271715401</v>
      </c>
      <c r="L798" s="6">
        <f t="shared" si="86"/>
        <v>18669.678777427449</v>
      </c>
      <c r="M798" s="6">
        <f t="shared" si="87"/>
        <v>4640.7181268350105</v>
      </c>
      <c r="N798" s="16">
        <f t="shared" si="88"/>
        <v>14028.960650592438</v>
      </c>
      <c r="O798" s="6">
        <f t="shared" si="89"/>
        <v>23310.396904262459</v>
      </c>
      <c r="P798" s="13">
        <f t="shared" si="90"/>
        <v>2409.7454068745601</v>
      </c>
    </row>
    <row r="799" spans="1:16">
      <c r="A799" s="32" t="s">
        <v>812</v>
      </c>
      <c r="B799" s="32" t="s">
        <v>813</v>
      </c>
      <c r="C799" s="32" t="s">
        <v>715</v>
      </c>
      <c r="D799" s="32" t="s">
        <v>760</v>
      </c>
      <c r="E799" s="32" t="s">
        <v>761</v>
      </c>
      <c r="F799" s="2">
        <v>18874.3762550422</v>
      </c>
      <c r="G799" s="2">
        <v>11721.9156712778</v>
      </c>
      <c r="H799" s="10">
        <f t="shared" si="84"/>
        <v>7152.4605837643994</v>
      </c>
      <c r="I799" s="2">
        <v>758.059095104211</v>
      </c>
      <c r="J799" s="2">
        <v>40.492595114452101</v>
      </c>
      <c r="K799" s="13">
        <f t="shared" si="85"/>
        <v>717.56649998975888</v>
      </c>
      <c r="L799" s="6">
        <f t="shared" si="86"/>
        <v>19632.43535014641</v>
      </c>
      <c r="M799" s="6">
        <f t="shared" si="87"/>
        <v>11762.408266392253</v>
      </c>
      <c r="N799" s="16">
        <f t="shared" si="88"/>
        <v>7870.0270837541575</v>
      </c>
      <c r="O799" s="6">
        <f t="shared" si="89"/>
        <v>31394.843616538663</v>
      </c>
      <c r="P799" s="13">
        <f t="shared" si="90"/>
        <v>798.55169021866311</v>
      </c>
    </row>
    <row r="800" spans="1:16">
      <c r="A800" s="32" t="s">
        <v>812</v>
      </c>
      <c r="B800" s="32" t="s">
        <v>813</v>
      </c>
      <c r="C800" s="32" t="s">
        <v>715</v>
      </c>
      <c r="D800" s="32" t="s">
        <v>762</v>
      </c>
      <c r="E800" s="32" t="s">
        <v>763</v>
      </c>
      <c r="F800" s="2">
        <v>1208.0722297131599</v>
      </c>
      <c r="G800" s="2">
        <v>5897.4083248983397</v>
      </c>
      <c r="H800" s="10">
        <f t="shared" si="84"/>
        <v>-4689.3360951851801</v>
      </c>
      <c r="I800" s="2">
        <v>2.3873714731831002</v>
      </c>
      <c r="J800" s="2">
        <v>167.887229335228</v>
      </c>
      <c r="K800" s="13">
        <f t="shared" si="85"/>
        <v>-165.49985786204491</v>
      </c>
      <c r="L800" s="6">
        <f t="shared" si="86"/>
        <v>1210.459601186343</v>
      </c>
      <c r="M800" s="6">
        <f t="shared" si="87"/>
        <v>6065.2955542335676</v>
      </c>
      <c r="N800" s="16">
        <f t="shared" si="88"/>
        <v>-4854.8359530472244</v>
      </c>
      <c r="O800" s="6">
        <f t="shared" si="89"/>
        <v>7275.7551554199108</v>
      </c>
      <c r="P800" s="13">
        <f t="shared" si="90"/>
        <v>170.27460080841109</v>
      </c>
    </row>
    <row r="801" spans="1:16">
      <c r="A801" s="32" t="s">
        <v>812</v>
      </c>
      <c r="B801" s="32" t="s">
        <v>813</v>
      </c>
      <c r="C801" s="32" t="s">
        <v>715</v>
      </c>
      <c r="D801" s="32" t="s">
        <v>764</v>
      </c>
      <c r="E801" s="32" t="s">
        <v>765</v>
      </c>
      <c r="F801" s="2">
        <v>17682.0854106689</v>
      </c>
      <c r="G801" s="2">
        <v>6072.53976645689</v>
      </c>
      <c r="H801" s="10">
        <f t="shared" si="84"/>
        <v>11609.54564421201</v>
      </c>
      <c r="I801" s="2">
        <v>1279.2936132740399</v>
      </c>
      <c r="J801" s="2">
        <v>457.11297660615202</v>
      </c>
      <c r="K801" s="13">
        <f t="shared" si="85"/>
        <v>822.18063666788794</v>
      </c>
      <c r="L801" s="6">
        <f t="shared" si="86"/>
        <v>18961.37902394294</v>
      </c>
      <c r="M801" s="6">
        <f t="shared" si="87"/>
        <v>6529.6527430630422</v>
      </c>
      <c r="N801" s="16">
        <f t="shared" si="88"/>
        <v>12431.726280879899</v>
      </c>
      <c r="O801" s="6">
        <f t="shared" si="89"/>
        <v>25491.031767005981</v>
      </c>
      <c r="P801" s="13">
        <f t="shared" si="90"/>
        <v>1736.4065898801919</v>
      </c>
    </row>
    <row r="802" spans="1:16">
      <c r="A802" s="32" t="s">
        <v>812</v>
      </c>
      <c r="B802" s="32" t="s">
        <v>813</v>
      </c>
      <c r="C802" s="32" t="s">
        <v>715</v>
      </c>
      <c r="D802" s="32" t="s">
        <v>766</v>
      </c>
      <c r="E802" s="32" t="s">
        <v>767</v>
      </c>
      <c r="F802" s="2">
        <v>982.93226946098798</v>
      </c>
      <c r="G802" s="2">
        <v>460.30685829402103</v>
      </c>
      <c r="H802" s="10">
        <f t="shared" si="84"/>
        <v>522.62541116696696</v>
      </c>
      <c r="I802" s="2">
        <v>1127.6774800985299</v>
      </c>
      <c r="J802" s="2">
        <v>315.454759671842</v>
      </c>
      <c r="K802" s="13">
        <f t="shared" si="85"/>
        <v>812.22272042668794</v>
      </c>
      <c r="L802" s="6">
        <f t="shared" si="86"/>
        <v>2110.6097495595177</v>
      </c>
      <c r="M802" s="6">
        <f t="shared" si="87"/>
        <v>775.76161796586302</v>
      </c>
      <c r="N802" s="16">
        <f t="shared" si="88"/>
        <v>1334.8481315936547</v>
      </c>
      <c r="O802" s="6">
        <f t="shared" si="89"/>
        <v>2886.3713675253807</v>
      </c>
      <c r="P802" s="13">
        <f t="shared" si="90"/>
        <v>1443.1322397703721</v>
      </c>
    </row>
    <row r="803" spans="1:16">
      <c r="A803" s="32" t="s">
        <v>812</v>
      </c>
      <c r="B803" s="32" t="s">
        <v>813</v>
      </c>
      <c r="C803" s="32" t="s">
        <v>715</v>
      </c>
      <c r="D803" s="32" t="s">
        <v>768</v>
      </c>
      <c r="E803" s="32" t="s">
        <v>769</v>
      </c>
      <c r="F803" s="2">
        <v>2064.5130001235698</v>
      </c>
      <c r="G803" s="2">
        <v>1685.6368114924601</v>
      </c>
      <c r="H803" s="10">
        <f t="shared" si="84"/>
        <v>378.8761886311097</v>
      </c>
      <c r="I803" s="2">
        <v>60.724478311494998</v>
      </c>
      <c r="J803" s="2">
        <v>187.77669530179699</v>
      </c>
      <c r="K803" s="13">
        <f t="shared" si="85"/>
        <v>-127.05221699030199</v>
      </c>
      <c r="L803" s="6">
        <f t="shared" si="86"/>
        <v>2125.237478435065</v>
      </c>
      <c r="M803" s="6">
        <f t="shared" si="87"/>
        <v>1873.413506794257</v>
      </c>
      <c r="N803" s="16">
        <f t="shared" si="88"/>
        <v>251.82397164080794</v>
      </c>
      <c r="O803" s="6">
        <f t="shared" si="89"/>
        <v>3998.650985229322</v>
      </c>
      <c r="P803" s="13">
        <f t="shared" si="90"/>
        <v>248.501173613292</v>
      </c>
    </row>
    <row r="804" spans="1:16">
      <c r="A804" s="32" t="s">
        <v>812</v>
      </c>
      <c r="B804" s="32" t="s">
        <v>813</v>
      </c>
      <c r="C804" s="32" t="s">
        <v>715</v>
      </c>
      <c r="D804" s="32" t="s">
        <v>770</v>
      </c>
      <c r="E804" s="32" t="s">
        <v>771</v>
      </c>
      <c r="F804" s="2">
        <v>3362.0944369355698</v>
      </c>
      <c r="G804" s="2">
        <v>1172.29808396571</v>
      </c>
      <c r="H804" s="10">
        <f t="shared" si="84"/>
        <v>2189.79635296986</v>
      </c>
      <c r="I804" s="2">
        <v>1619.9593293466701</v>
      </c>
      <c r="J804" s="2">
        <v>991.01395905613197</v>
      </c>
      <c r="K804" s="13">
        <f t="shared" si="85"/>
        <v>628.94537029053811</v>
      </c>
      <c r="L804" s="6">
        <f t="shared" si="86"/>
        <v>4982.0537662822398</v>
      </c>
      <c r="M804" s="6">
        <f t="shared" si="87"/>
        <v>2163.3120430218419</v>
      </c>
      <c r="N804" s="16">
        <f t="shared" si="88"/>
        <v>2818.741723260398</v>
      </c>
      <c r="O804" s="6">
        <f t="shared" si="89"/>
        <v>7145.3658093040813</v>
      </c>
      <c r="P804" s="13">
        <f t="shared" si="90"/>
        <v>2610.9732884028022</v>
      </c>
    </row>
    <row r="805" spans="1:16">
      <c r="A805" s="32" t="s">
        <v>812</v>
      </c>
      <c r="B805" s="32" t="s">
        <v>813</v>
      </c>
      <c r="C805" s="32" t="s">
        <v>715</v>
      </c>
      <c r="D805" s="32" t="s">
        <v>772</v>
      </c>
      <c r="E805" s="32" t="s">
        <v>773</v>
      </c>
      <c r="F805" s="2">
        <v>2230.4146023152198</v>
      </c>
      <c r="G805" s="2">
        <v>625.85818324632999</v>
      </c>
      <c r="H805" s="10">
        <f t="shared" si="84"/>
        <v>1604.5564190688897</v>
      </c>
      <c r="I805" s="2">
        <v>0.96850977956600404</v>
      </c>
      <c r="J805" s="2">
        <v>54.238403346035803</v>
      </c>
      <c r="K805" s="13">
        <f t="shared" si="85"/>
        <v>-53.269893566469797</v>
      </c>
      <c r="L805" s="6">
        <f t="shared" si="86"/>
        <v>2231.3831120947857</v>
      </c>
      <c r="M805" s="6">
        <f t="shared" si="87"/>
        <v>680.09658659236584</v>
      </c>
      <c r="N805" s="16">
        <f t="shared" si="88"/>
        <v>1551.2865255024199</v>
      </c>
      <c r="O805" s="6">
        <f t="shared" si="89"/>
        <v>2911.4796986871515</v>
      </c>
      <c r="P805" s="13">
        <f t="shared" si="90"/>
        <v>55.206913125601808</v>
      </c>
    </row>
    <row r="806" spans="1:16">
      <c r="A806" s="32" t="s">
        <v>812</v>
      </c>
      <c r="B806" s="32" t="s">
        <v>813</v>
      </c>
      <c r="C806" s="32" t="s">
        <v>715</v>
      </c>
      <c r="D806" s="32" t="s">
        <v>774</v>
      </c>
      <c r="E806" s="32" t="s">
        <v>775</v>
      </c>
      <c r="F806" s="2">
        <v>579.21893193026699</v>
      </c>
      <c r="G806" s="2">
        <v>558.47956147785703</v>
      </c>
      <c r="H806" s="10">
        <f t="shared" si="84"/>
        <v>20.739370452409958</v>
      </c>
      <c r="I806" s="2">
        <v>1766.65277740837</v>
      </c>
      <c r="J806" s="2">
        <v>270.24233604350002</v>
      </c>
      <c r="K806" s="13">
        <f t="shared" si="85"/>
        <v>1496.4104413648699</v>
      </c>
      <c r="L806" s="6">
        <f t="shared" si="86"/>
        <v>2345.8717093386367</v>
      </c>
      <c r="M806" s="6">
        <f t="shared" si="87"/>
        <v>828.72189752135705</v>
      </c>
      <c r="N806" s="16">
        <f t="shared" si="88"/>
        <v>1517.1498118172797</v>
      </c>
      <c r="O806" s="6">
        <f t="shared" si="89"/>
        <v>3174.593606859994</v>
      </c>
      <c r="P806" s="13">
        <f t="shared" si="90"/>
        <v>2036.89511345187</v>
      </c>
    </row>
    <row r="807" spans="1:16">
      <c r="A807" s="32" t="s">
        <v>812</v>
      </c>
      <c r="B807" s="32" t="s">
        <v>813</v>
      </c>
      <c r="C807" s="32" t="s">
        <v>715</v>
      </c>
      <c r="D807" s="32" t="s">
        <v>776</v>
      </c>
      <c r="E807" s="32" t="s">
        <v>777</v>
      </c>
      <c r="F807" s="2">
        <v>7744.1444441808299</v>
      </c>
      <c r="G807" s="2">
        <v>5764.4034409815804</v>
      </c>
      <c r="H807" s="10">
        <f t="shared" si="84"/>
        <v>1979.7410031992495</v>
      </c>
      <c r="I807" s="2">
        <v>641.34701197439699</v>
      </c>
      <c r="J807" s="2">
        <v>85.658156045269493</v>
      </c>
      <c r="K807" s="13">
        <f t="shared" si="85"/>
        <v>555.6888559291275</v>
      </c>
      <c r="L807" s="6">
        <f t="shared" si="86"/>
        <v>8385.4914561552268</v>
      </c>
      <c r="M807" s="6">
        <f t="shared" si="87"/>
        <v>5850.06159702685</v>
      </c>
      <c r="N807" s="16">
        <f t="shared" si="88"/>
        <v>2535.4298591283768</v>
      </c>
      <c r="O807" s="6">
        <f t="shared" si="89"/>
        <v>14235.553053182077</v>
      </c>
      <c r="P807" s="13">
        <f t="shared" si="90"/>
        <v>727.00516801966648</v>
      </c>
    </row>
    <row r="808" spans="1:16">
      <c r="A808" s="32" t="s">
        <v>812</v>
      </c>
      <c r="B808" s="32" t="s">
        <v>813</v>
      </c>
      <c r="C808" s="32" t="s">
        <v>715</v>
      </c>
      <c r="D808" s="32" t="s">
        <v>778</v>
      </c>
      <c r="E808" s="32" t="s">
        <v>779</v>
      </c>
      <c r="F808" s="2">
        <v>16111.5225777204</v>
      </c>
      <c r="G808" s="2">
        <v>7081.2682937232303</v>
      </c>
      <c r="H808" s="10">
        <f t="shared" si="84"/>
        <v>9030.2542839971684</v>
      </c>
      <c r="I808" s="2">
        <v>246.16861329742099</v>
      </c>
      <c r="J808" s="2">
        <v>952.24127365753702</v>
      </c>
      <c r="K808" s="13">
        <f t="shared" si="85"/>
        <v>-706.07266036011606</v>
      </c>
      <c r="L808" s="6">
        <f t="shared" si="86"/>
        <v>16357.691191017821</v>
      </c>
      <c r="M808" s="6">
        <f t="shared" si="87"/>
        <v>8033.5095673807673</v>
      </c>
      <c r="N808" s="16">
        <f t="shared" si="88"/>
        <v>8324.1816236370541</v>
      </c>
      <c r="O808" s="6">
        <f t="shared" si="89"/>
        <v>24391.200758398587</v>
      </c>
      <c r="P808" s="13">
        <f t="shared" si="90"/>
        <v>1198.409886954958</v>
      </c>
    </row>
    <row r="809" spans="1:16">
      <c r="A809" s="32" t="s">
        <v>812</v>
      </c>
      <c r="B809" s="32" t="s">
        <v>813</v>
      </c>
      <c r="C809" s="32" t="s">
        <v>715</v>
      </c>
      <c r="D809" s="32" t="s">
        <v>780</v>
      </c>
      <c r="E809" s="32" t="s">
        <v>781</v>
      </c>
      <c r="F809" s="2">
        <v>1745.2951344455701</v>
      </c>
      <c r="G809" s="2">
        <v>386.08566641315298</v>
      </c>
      <c r="H809" s="10">
        <f t="shared" si="84"/>
        <v>1359.2094680324171</v>
      </c>
      <c r="I809" s="2">
        <v>6.2206662294400597E-2</v>
      </c>
      <c r="J809" s="2">
        <v>3.9701711625004101</v>
      </c>
      <c r="K809" s="13">
        <f t="shared" si="85"/>
        <v>-3.9079645002060097</v>
      </c>
      <c r="L809" s="6">
        <f t="shared" si="86"/>
        <v>1745.3573411078644</v>
      </c>
      <c r="M809" s="6">
        <f t="shared" si="87"/>
        <v>390.05583757565341</v>
      </c>
      <c r="N809" s="16">
        <f t="shared" si="88"/>
        <v>1355.301503532211</v>
      </c>
      <c r="O809" s="6">
        <f t="shared" si="89"/>
        <v>2135.4131786835178</v>
      </c>
      <c r="P809" s="13">
        <f t="shared" si="90"/>
        <v>4.0323778247948106</v>
      </c>
    </row>
    <row r="810" spans="1:16">
      <c r="A810" s="32" t="s">
        <v>812</v>
      </c>
      <c r="B810" s="32" t="s">
        <v>813</v>
      </c>
      <c r="C810" s="32" t="s">
        <v>715</v>
      </c>
      <c r="D810" s="32" t="s">
        <v>782</v>
      </c>
      <c r="E810" s="32" t="s">
        <v>783</v>
      </c>
      <c r="F810" s="2">
        <v>17002.819216562799</v>
      </c>
      <c r="G810" s="2">
        <v>9925.9583116796894</v>
      </c>
      <c r="H810" s="10">
        <f t="shared" si="84"/>
        <v>7076.8609048831095</v>
      </c>
      <c r="I810" s="2">
        <v>52.9924234898347</v>
      </c>
      <c r="J810" s="2">
        <v>726.37790456811001</v>
      </c>
      <c r="K810" s="13">
        <f t="shared" si="85"/>
        <v>-673.38548107827535</v>
      </c>
      <c r="L810" s="6">
        <f t="shared" si="86"/>
        <v>17055.811640052634</v>
      </c>
      <c r="M810" s="6">
        <f t="shared" si="87"/>
        <v>10652.336216247799</v>
      </c>
      <c r="N810" s="16">
        <f t="shared" si="88"/>
        <v>6403.4754238048354</v>
      </c>
      <c r="O810" s="6">
        <f t="shared" si="89"/>
        <v>27708.147856300435</v>
      </c>
      <c r="P810" s="13">
        <f t="shared" si="90"/>
        <v>779.37032805794468</v>
      </c>
    </row>
    <row r="811" spans="1:16">
      <c r="A811" s="32" t="s">
        <v>812</v>
      </c>
      <c r="B811" s="32" t="s">
        <v>813</v>
      </c>
      <c r="C811" s="32" t="s">
        <v>715</v>
      </c>
      <c r="D811" s="32" t="s">
        <v>784</v>
      </c>
      <c r="E811" s="32" t="s">
        <v>785</v>
      </c>
      <c r="F811" s="2">
        <v>21655.081115129</v>
      </c>
      <c r="G811" s="2">
        <v>5014.7607405945</v>
      </c>
      <c r="H811" s="10">
        <f t="shared" si="84"/>
        <v>16640.320374534502</v>
      </c>
      <c r="I811" s="2">
        <v>76.171684811449694</v>
      </c>
      <c r="J811" s="2">
        <v>341.18297940737398</v>
      </c>
      <c r="K811" s="13">
        <f t="shared" si="85"/>
        <v>-265.01129459592426</v>
      </c>
      <c r="L811" s="6">
        <f t="shared" si="86"/>
        <v>21731.252799940448</v>
      </c>
      <c r="M811" s="6">
        <f t="shared" si="87"/>
        <v>5355.9437200018738</v>
      </c>
      <c r="N811" s="16">
        <f t="shared" si="88"/>
        <v>16375.309079938575</v>
      </c>
      <c r="O811" s="6">
        <f t="shared" si="89"/>
        <v>27087.196519942321</v>
      </c>
      <c r="P811" s="13">
        <f t="shared" si="90"/>
        <v>417.3546642188237</v>
      </c>
    </row>
    <row r="812" spans="1:16">
      <c r="A812" s="32" t="s">
        <v>812</v>
      </c>
      <c r="B812" s="32" t="s">
        <v>813</v>
      </c>
      <c r="C812" s="32" t="s">
        <v>715</v>
      </c>
      <c r="D812" s="32" t="s">
        <v>786</v>
      </c>
      <c r="E812" s="32" t="s">
        <v>787</v>
      </c>
      <c r="F812" s="2">
        <v>1942.6254376765901</v>
      </c>
      <c r="G812" s="2">
        <v>1535.9200581298501</v>
      </c>
      <c r="H812" s="10">
        <f t="shared" si="84"/>
        <v>406.70537954674001</v>
      </c>
      <c r="I812" s="2">
        <v>96.411930873285499</v>
      </c>
      <c r="J812" s="2">
        <v>95.831082866364795</v>
      </c>
      <c r="K812" s="13">
        <f t="shared" si="85"/>
        <v>0.5808480069207036</v>
      </c>
      <c r="L812" s="6">
        <f t="shared" si="86"/>
        <v>2039.0373685498755</v>
      </c>
      <c r="M812" s="6">
        <f t="shared" si="87"/>
        <v>1631.7511409962149</v>
      </c>
      <c r="N812" s="16">
        <f t="shared" si="88"/>
        <v>407.28622755366064</v>
      </c>
      <c r="O812" s="6">
        <f t="shared" si="89"/>
        <v>3670.7885095460906</v>
      </c>
      <c r="P812" s="13">
        <f t="shared" si="90"/>
        <v>192.24301373965028</v>
      </c>
    </row>
    <row r="813" spans="1:16">
      <c r="A813" s="32" t="s">
        <v>812</v>
      </c>
      <c r="B813" s="32" t="s">
        <v>813</v>
      </c>
      <c r="C813" s="32" t="s">
        <v>715</v>
      </c>
      <c r="D813" s="32" t="s">
        <v>788</v>
      </c>
      <c r="E813" s="32" t="s">
        <v>789</v>
      </c>
      <c r="F813" s="2">
        <v>19651.781414129</v>
      </c>
      <c r="G813" s="2">
        <v>9381.5718225688706</v>
      </c>
      <c r="H813" s="10">
        <f t="shared" si="84"/>
        <v>10270.209591560129</v>
      </c>
      <c r="I813" s="2">
        <v>27.306251011845202</v>
      </c>
      <c r="J813" s="2">
        <v>397.25221266636498</v>
      </c>
      <c r="K813" s="13">
        <f t="shared" si="85"/>
        <v>-369.94596165451981</v>
      </c>
      <c r="L813" s="6">
        <f t="shared" si="86"/>
        <v>19679.087665140843</v>
      </c>
      <c r="M813" s="6">
        <f t="shared" si="87"/>
        <v>9778.824035235235</v>
      </c>
      <c r="N813" s="16">
        <f t="shared" si="88"/>
        <v>9900.2636299056085</v>
      </c>
      <c r="O813" s="6">
        <f t="shared" si="89"/>
        <v>29457.911700376077</v>
      </c>
      <c r="P813" s="13">
        <f t="shared" si="90"/>
        <v>424.55846367821016</v>
      </c>
    </row>
    <row r="814" spans="1:16">
      <c r="A814" s="32" t="s">
        <v>812</v>
      </c>
      <c r="B814" s="32" t="s">
        <v>813</v>
      </c>
      <c r="C814" s="32" t="s">
        <v>715</v>
      </c>
      <c r="D814" s="32" t="s">
        <v>790</v>
      </c>
      <c r="E814" s="32" t="s">
        <v>791</v>
      </c>
      <c r="F814" s="2">
        <v>3307.5759258834701</v>
      </c>
      <c r="G814" s="2">
        <v>4794.0584160409599</v>
      </c>
      <c r="H814" s="10">
        <f t="shared" si="84"/>
        <v>-1486.4824901574898</v>
      </c>
      <c r="I814" s="2">
        <v>40.572215023744</v>
      </c>
      <c r="J814" s="2">
        <v>174.56550951984099</v>
      </c>
      <c r="K814" s="13">
        <f t="shared" si="85"/>
        <v>-133.99329449609698</v>
      </c>
      <c r="L814" s="6">
        <f t="shared" si="86"/>
        <v>3348.1481409072139</v>
      </c>
      <c r="M814" s="6">
        <f t="shared" si="87"/>
        <v>4968.6239255608007</v>
      </c>
      <c r="N814" s="16">
        <f t="shared" si="88"/>
        <v>-1620.4757846535867</v>
      </c>
      <c r="O814" s="6">
        <f t="shared" si="89"/>
        <v>8316.7720664680146</v>
      </c>
      <c r="P814" s="13">
        <f t="shared" si="90"/>
        <v>215.13772454358499</v>
      </c>
    </row>
    <row r="815" spans="1:16">
      <c r="A815" s="32" t="s">
        <v>812</v>
      </c>
      <c r="B815" s="32" t="s">
        <v>813</v>
      </c>
      <c r="C815" s="32" t="s">
        <v>715</v>
      </c>
      <c r="D815" s="32" t="s">
        <v>792</v>
      </c>
      <c r="E815" s="32" t="s">
        <v>793</v>
      </c>
      <c r="F815" s="2">
        <v>2083.2975208561202</v>
      </c>
      <c r="G815" s="2">
        <v>495.85717539267898</v>
      </c>
      <c r="H815" s="10">
        <f t="shared" si="84"/>
        <v>1587.4403454634412</v>
      </c>
      <c r="I815" s="2">
        <v>60.9850541790722</v>
      </c>
      <c r="J815" s="2">
        <v>54.423126003972598</v>
      </c>
      <c r="K815" s="13">
        <f t="shared" si="85"/>
        <v>6.5619281750996024</v>
      </c>
      <c r="L815" s="6">
        <f t="shared" si="86"/>
        <v>2144.2825750351922</v>
      </c>
      <c r="M815" s="6">
        <f t="shared" si="87"/>
        <v>550.28030139665157</v>
      </c>
      <c r="N815" s="16">
        <f t="shared" si="88"/>
        <v>1594.0022736385406</v>
      </c>
      <c r="O815" s="6">
        <f t="shared" si="89"/>
        <v>2694.5628764318435</v>
      </c>
      <c r="P815" s="13">
        <f t="shared" si="90"/>
        <v>115.40818018304481</v>
      </c>
    </row>
    <row r="816" spans="1:16">
      <c r="A816" s="32" t="s">
        <v>812</v>
      </c>
      <c r="B816" s="32" t="s">
        <v>813</v>
      </c>
      <c r="C816" s="32" t="s">
        <v>715</v>
      </c>
      <c r="D816" s="32" t="s">
        <v>794</v>
      </c>
      <c r="E816" s="32" t="s">
        <v>795</v>
      </c>
      <c r="F816" s="2">
        <v>7922.1930730832401</v>
      </c>
      <c r="G816" s="2">
        <v>6886.5102559296902</v>
      </c>
      <c r="H816" s="10">
        <f t="shared" si="84"/>
        <v>1035.6828171535499</v>
      </c>
      <c r="I816" s="2">
        <v>16.356403545089702</v>
      </c>
      <c r="J816" s="2">
        <v>167.238423483247</v>
      </c>
      <c r="K816" s="13">
        <f t="shared" si="85"/>
        <v>-150.8820199381573</v>
      </c>
      <c r="L816" s="6">
        <f t="shared" si="86"/>
        <v>7938.54947662833</v>
      </c>
      <c r="M816" s="6">
        <f t="shared" si="87"/>
        <v>7053.7486794129372</v>
      </c>
      <c r="N816" s="16">
        <f t="shared" si="88"/>
        <v>884.80079721539278</v>
      </c>
      <c r="O816" s="6">
        <f t="shared" si="89"/>
        <v>14992.298156041266</v>
      </c>
      <c r="P816" s="13">
        <f t="shared" si="90"/>
        <v>183.59482702833671</v>
      </c>
    </row>
    <row r="817" spans="1:16">
      <c r="A817" s="32" t="s">
        <v>812</v>
      </c>
      <c r="B817" s="32" t="s">
        <v>813</v>
      </c>
      <c r="C817" s="32" t="s">
        <v>715</v>
      </c>
      <c r="D817" s="32" t="s">
        <v>796</v>
      </c>
      <c r="E817" s="32" t="s">
        <v>797</v>
      </c>
      <c r="F817" s="2">
        <v>25260.953786476199</v>
      </c>
      <c r="G817" s="2">
        <v>18955.992740145099</v>
      </c>
      <c r="H817" s="10">
        <f t="shared" si="84"/>
        <v>6304.9610463311001</v>
      </c>
      <c r="I817" s="2">
        <v>569.17734541595496</v>
      </c>
      <c r="J817" s="2">
        <v>494.338769424232</v>
      </c>
      <c r="K817" s="13">
        <f t="shared" si="85"/>
        <v>74.838575991722962</v>
      </c>
      <c r="L817" s="6">
        <f t="shared" si="86"/>
        <v>25830.131131892154</v>
      </c>
      <c r="M817" s="6">
        <f t="shared" si="87"/>
        <v>19450.331509569332</v>
      </c>
      <c r="N817" s="16">
        <f t="shared" si="88"/>
        <v>6379.799622322822</v>
      </c>
      <c r="O817" s="6">
        <f t="shared" si="89"/>
        <v>45280.46264146149</v>
      </c>
      <c r="P817" s="13">
        <f t="shared" si="90"/>
        <v>1063.5161148401869</v>
      </c>
    </row>
    <row r="818" spans="1:16">
      <c r="A818" s="32" t="s">
        <v>812</v>
      </c>
      <c r="B818" s="32" t="s">
        <v>813</v>
      </c>
      <c r="C818" s="32" t="s">
        <v>715</v>
      </c>
      <c r="D818" s="32" t="s">
        <v>798</v>
      </c>
      <c r="E818" s="32" t="s">
        <v>799</v>
      </c>
      <c r="F818" s="2">
        <v>2894.16684656905</v>
      </c>
      <c r="G818" s="2">
        <v>347.31363050809102</v>
      </c>
      <c r="H818" s="10">
        <f t="shared" si="84"/>
        <v>2546.8532160609589</v>
      </c>
      <c r="I818" s="2">
        <v>303.09847434840299</v>
      </c>
      <c r="J818" s="2">
        <v>89.577853366324305</v>
      </c>
      <c r="K818" s="13">
        <f t="shared" si="85"/>
        <v>213.5206209820787</v>
      </c>
      <c r="L818" s="6">
        <f t="shared" si="86"/>
        <v>3197.2653209174532</v>
      </c>
      <c r="M818" s="6">
        <f t="shared" si="87"/>
        <v>436.89148387441531</v>
      </c>
      <c r="N818" s="16">
        <f t="shared" si="88"/>
        <v>2760.3738370430378</v>
      </c>
      <c r="O818" s="6">
        <f t="shared" si="89"/>
        <v>3634.1568047918686</v>
      </c>
      <c r="P818" s="13">
        <f t="shared" si="90"/>
        <v>392.67632771472728</v>
      </c>
    </row>
    <row r="819" spans="1:16">
      <c r="A819" s="32" t="s">
        <v>812</v>
      </c>
      <c r="B819" s="32" t="s">
        <v>813</v>
      </c>
      <c r="C819" s="32" t="s">
        <v>715</v>
      </c>
      <c r="D819" s="32" t="s">
        <v>800</v>
      </c>
      <c r="E819" s="32" t="s">
        <v>801</v>
      </c>
      <c r="F819" s="2">
        <v>1908.9924651548599</v>
      </c>
      <c r="G819" s="2">
        <v>1255.29009839573</v>
      </c>
      <c r="H819" s="10">
        <f t="shared" si="84"/>
        <v>653.70236675912997</v>
      </c>
      <c r="I819" s="2">
        <v>199.887516354524</v>
      </c>
      <c r="J819" s="2">
        <v>52.101323725570303</v>
      </c>
      <c r="K819" s="13">
        <f t="shared" si="85"/>
        <v>147.7861926289537</v>
      </c>
      <c r="L819" s="6">
        <f t="shared" si="86"/>
        <v>2108.8799815093839</v>
      </c>
      <c r="M819" s="6">
        <f t="shared" si="87"/>
        <v>1307.3914221213004</v>
      </c>
      <c r="N819" s="16">
        <f t="shared" si="88"/>
        <v>801.48855938808356</v>
      </c>
      <c r="O819" s="6">
        <f t="shared" si="89"/>
        <v>3416.2714036306843</v>
      </c>
      <c r="P819" s="13">
        <f t="shared" si="90"/>
        <v>251.98884008009429</v>
      </c>
    </row>
    <row r="820" spans="1:16">
      <c r="A820" s="32" t="s">
        <v>812</v>
      </c>
      <c r="B820" s="32" t="s">
        <v>813</v>
      </c>
      <c r="C820" s="32" t="s">
        <v>715</v>
      </c>
      <c r="D820" s="32" t="s">
        <v>802</v>
      </c>
      <c r="E820" s="32" t="s">
        <v>803</v>
      </c>
      <c r="F820" s="2">
        <v>4967.3355737563797</v>
      </c>
      <c r="G820" s="2">
        <v>2791.8197156250599</v>
      </c>
      <c r="H820" s="10">
        <f t="shared" si="84"/>
        <v>2175.5158581313199</v>
      </c>
      <c r="I820" s="2">
        <v>104.998409610435</v>
      </c>
      <c r="J820" s="2">
        <v>43.368263095602103</v>
      </c>
      <c r="K820" s="13">
        <f t="shared" si="85"/>
        <v>61.630146514832902</v>
      </c>
      <c r="L820" s="6">
        <f t="shared" si="86"/>
        <v>5072.3339833668151</v>
      </c>
      <c r="M820" s="6">
        <f t="shared" si="87"/>
        <v>2835.1879787206622</v>
      </c>
      <c r="N820" s="16">
        <f t="shared" si="88"/>
        <v>2237.146004646153</v>
      </c>
      <c r="O820" s="6">
        <f t="shared" si="89"/>
        <v>7907.5219620874777</v>
      </c>
      <c r="P820" s="13">
        <f t="shared" si="90"/>
        <v>148.36667270603709</v>
      </c>
    </row>
    <row r="821" spans="1:16">
      <c r="A821" s="32" t="s">
        <v>812</v>
      </c>
      <c r="B821" s="32" t="s">
        <v>813</v>
      </c>
      <c r="C821" s="32" t="s">
        <v>715</v>
      </c>
      <c r="D821" s="32" t="s">
        <v>804</v>
      </c>
      <c r="E821" s="32" t="s">
        <v>805</v>
      </c>
      <c r="F821" s="2">
        <v>4429.2686505215197</v>
      </c>
      <c r="G821" s="2">
        <v>1939.3801989562101</v>
      </c>
      <c r="H821" s="10">
        <f t="shared" si="84"/>
        <v>2489.8884515653099</v>
      </c>
      <c r="I821" s="2">
        <v>534.69672478376697</v>
      </c>
      <c r="J821" s="2">
        <v>82.693684286038206</v>
      </c>
      <c r="K821" s="13">
        <f t="shared" si="85"/>
        <v>452.00304049772876</v>
      </c>
      <c r="L821" s="6">
        <f t="shared" si="86"/>
        <v>4963.9653753052862</v>
      </c>
      <c r="M821" s="6">
        <f t="shared" si="87"/>
        <v>2022.0738832422483</v>
      </c>
      <c r="N821" s="16">
        <f t="shared" si="88"/>
        <v>2941.8914920630377</v>
      </c>
      <c r="O821" s="6">
        <f t="shared" si="89"/>
        <v>6986.0392585475347</v>
      </c>
      <c r="P821" s="13">
        <f t="shared" si="90"/>
        <v>617.39040906980517</v>
      </c>
    </row>
    <row r="822" spans="1:16">
      <c r="A822" s="32" t="s">
        <v>812</v>
      </c>
      <c r="B822" s="32" t="s">
        <v>813</v>
      </c>
      <c r="C822" s="32" t="s">
        <v>715</v>
      </c>
      <c r="D822" s="32" t="s">
        <v>806</v>
      </c>
      <c r="E822" s="32" t="s">
        <v>807</v>
      </c>
      <c r="F822" s="2">
        <v>4271.5518694112397</v>
      </c>
      <c r="G822" s="2">
        <v>1943.09234755129</v>
      </c>
      <c r="H822" s="10">
        <f t="shared" si="84"/>
        <v>2328.4595218599497</v>
      </c>
      <c r="I822" s="2">
        <v>12.9203057590949</v>
      </c>
      <c r="J822" s="2">
        <v>71.925312617492594</v>
      </c>
      <c r="K822" s="13">
        <f t="shared" si="85"/>
        <v>-59.005006858397692</v>
      </c>
      <c r="L822" s="6">
        <f t="shared" si="86"/>
        <v>4284.4721751703346</v>
      </c>
      <c r="M822" s="6">
        <f t="shared" si="87"/>
        <v>2015.0176601687826</v>
      </c>
      <c r="N822" s="16">
        <f t="shared" si="88"/>
        <v>2269.454515001552</v>
      </c>
      <c r="O822" s="6">
        <f t="shared" si="89"/>
        <v>6299.4898353391172</v>
      </c>
      <c r="P822" s="13">
        <f t="shared" si="90"/>
        <v>84.845618376587495</v>
      </c>
    </row>
    <row r="823" spans="1:16">
      <c r="A823" s="32" t="s">
        <v>812</v>
      </c>
      <c r="B823" s="32" t="s">
        <v>813</v>
      </c>
      <c r="C823" s="32" t="s">
        <v>715</v>
      </c>
      <c r="D823" s="32" t="s">
        <v>808</v>
      </c>
      <c r="E823" s="32" t="s">
        <v>809</v>
      </c>
      <c r="F823" s="2">
        <v>10447.5384006245</v>
      </c>
      <c r="G823" s="2">
        <v>10873.7621917693</v>
      </c>
      <c r="H823" s="10">
        <f t="shared" si="84"/>
        <v>-426.22379114479918</v>
      </c>
      <c r="I823" s="2">
        <v>487.43932622813298</v>
      </c>
      <c r="J823" s="2">
        <v>68.5401515515873</v>
      </c>
      <c r="K823" s="13">
        <f t="shared" si="85"/>
        <v>418.89917467654567</v>
      </c>
      <c r="L823" s="6">
        <f t="shared" si="86"/>
        <v>10934.977726852634</v>
      </c>
      <c r="M823" s="6">
        <f t="shared" si="87"/>
        <v>10942.302343320887</v>
      </c>
      <c r="N823" s="16">
        <f t="shared" si="88"/>
        <v>-7.3246164682532253</v>
      </c>
      <c r="O823" s="6">
        <f t="shared" si="89"/>
        <v>21877.280070173521</v>
      </c>
      <c r="P823" s="13">
        <f t="shared" si="90"/>
        <v>555.97947777972024</v>
      </c>
    </row>
    <row r="824" spans="1:16">
      <c r="A824" s="32" t="s">
        <v>812</v>
      </c>
      <c r="B824" s="32" t="s">
        <v>813</v>
      </c>
      <c r="C824" s="32" t="s">
        <v>715</v>
      </c>
      <c r="D824" s="32" t="s">
        <v>810</v>
      </c>
      <c r="E824" s="32" t="s">
        <v>811</v>
      </c>
      <c r="F824" s="2">
        <v>1120.27997205868</v>
      </c>
      <c r="G824" s="2">
        <v>2121.0592312193698</v>
      </c>
      <c r="H824" s="10">
        <f t="shared" si="84"/>
        <v>-1000.7792591606899</v>
      </c>
      <c r="I824" s="2">
        <v>960.54901417517499</v>
      </c>
      <c r="J824" s="2">
        <v>230.65688622119399</v>
      </c>
      <c r="K824" s="13">
        <f t="shared" si="85"/>
        <v>729.892127953981</v>
      </c>
      <c r="L824" s="6">
        <f t="shared" si="86"/>
        <v>2080.8289862338552</v>
      </c>
      <c r="M824" s="6">
        <f t="shared" si="87"/>
        <v>2351.7161174405637</v>
      </c>
      <c r="N824" s="16">
        <f t="shared" si="88"/>
        <v>-270.88713120670855</v>
      </c>
      <c r="O824" s="6">
        <f t="shared" si="89"/>
        <v>4432.5451036744189</v>
      </c>
      <c r="P824" s="13">
        <f t="shared" si="90"/>
        <v>1191.2059003963691</v>
      </c>
    </row>
    <row r="825" spans="1:16">
      <c r="A825" s="32" t="s">
        <v>814</v>
      </c>
      <c r="B825" s="32" t="s">
        <v>815</v>
      </c>
      <c r="C825" s="32" t="s">
        <v>9</v>
      </c>
      <c r="D825" s="32" t="s">
        <v>10</v>
      </c>
      <c r="E825" s="32" t="s">
        <v>11</v>
      </c>
      <c r="F825" s="2">
        <v>1598.4369558619101</v>
      </c>
      <c r="G825" s="2">
        <v>7300.2482809248804</v>
      </c>
      <c r="H825" s="10">
        <f t="shared" si="84"/>
        <v>-5701.8113250629704</v>
      </c>
      <c r="I825" s="2">
        <v>291.59035684881798</v>
      </c>
      <c r="J825" s="2">
        <v>36.230850679233598</v>
      </c>
      <c r="K825" s="13">
        <f t="shared" si="85"/>
        <v>255.35950616958439</v>
      </c>
      <c r="L825" s="6">
        <f t="shared" si="86"/>
        <v>1890.027312710728</v>
      </c>
      <c r="M825" s="6">
        <f t="shared" si="87"/>
        <v>7336.4791316041137</v>
      </c>
      <c r="N825" s="16">
        <f t="shared" si="88"/>
        <v>-5446.4518188933853</v>
      </c>
      <c r="O825" s="6">
        <f t="shared" si="89"/>
        <v>9226.5064443148422</v>
      </c>
      <c r="P825" s="13">
        <f t="shared" si="90"/>
        <v>327.82120752805156</v>
      </c>
    </row>
    <row r="826" spans="1:16">
      <c r="A826" s="32" t="s">
        <v>814</v>
      </c>
      <c r="B826" s="32" t="s">
        <v>815</v>
      </c>
      <c r="C826" s="32" t="s">
        <v>9</v>
      </c>
      <c r="D826" s="32" t="s">
        <v>12</v>
      </c>
      <c r="E826" s="32" t="s">
        <v>13</v>
      </c>
      <c r="F826" s="2">
        <v>2803.8737823313199</v>
      </c>
      <c r="G826" s="2">
        <v>1834.8975312958801</v>
      </c>
      <c r="H826" s="10">
        <f t="shared" si="84"/>
        <v>968.97625103543987</v>
      </c>
      <c r="I826" s="2">
        <v>3.3162716501312302</v>
      </c>
      <c r="J826" s="2">
        <v>107.224623442631</v>
      </c>
      <c r="K826" s="13">
        <f t="shared" si="85"/>
        <v>-103.90835179249977</v>
      </c>
      <c r="L826" s="6">
        <f t="shared" si="86"/>
        <v>2807.190053981451</v>
      </c>
      <c r="M826" s="6">
        <f t="shared" si="87"/>
        <v>1942.122154738511</v>
      </c>
      <c r="N826" s="16">
        <f t="shared" si="88"/>
        <v>865.06789924294003</v>
      </c>
      <c r="O826" s="6">
        <f t="shared" si="89"/>
        <v>4749.3122087199617</v>
      </c>
      <c r="P826" s="13">
        <f t="shared" si="90"/>
        <v>110.54089509276223</v>
      </c>
    </row>
    <row r="827" spans="1:16">
      <c r="A827" s="32" t="s">
        <v>814</v>
      </c>
      <c r="B827" s="32" t="s">
        <v>815</v>
      </c>
      <c r="C827" s="32" t="s">
        <v>9</v>
      </c>
      <c r="D827" s="32" t="s">
        <v>14</v>
      </c>
      <c r="E827" s="32" t="s">
        <v>15</v>
      </c>
      <c r="F827" s="2">
        <v>4233.3477195371697</v>
      </c>
      <c r="G827" s="2">
        <v>4116.1022381209896</v>
      </c>
      <c r="H827" s="10">
        <f t="shared" si="84"/>
        <v>117.24548141618016</v>
      </c>
      <c r="I827" s="2">
        <v>6.6703710451406897</v>
      </c>
      <c r="J827" s="2">
        <v>7.36574551579786</v>
      </c>
      <c r="K827" s="13">
        <f t="shared" si="85"/>
        <v>-0.69537447065717028</v>
      </c>
      <c r="L827" s="6">
        <f t="shared" si="86"/>
        <v>4240.0180905823108</v>
      </c>
      <c r="M827" s="6">
        <f t="shared" si="87"/>
        <v>4123.4679836367877</v>
      </c>
      <c r="N827" s="16">
        <f t="shared" si="88"/>
        <v>116.55010694552311</v>
      </c>
      <c r="O827" s="6">
        <f t="shared" si="89"/>
        <v>8363.4860742190976</v>
      </c>
      <c r="P827" s="13">
        <f t="shared" si="90"/>
        <v>14.036116560938549</v>
      </c>
    </row>
    <row r="828" spans="1:16">
      <c r="A828" s="32" t="s">
        <v>814</v>
      </c>
      <c r="B828" s="32" t="s">
        <v>815</v>
      </c>
      <c r="C828" s="32" t="s">
        <v>9</v>
      </c>
      <c r="D828" s="32" t="s">
        <v>16</v>
      </c>
      <c r="E828" s="32" t="s">
        <v>17</v>
      </c>
      <c r="F828" s="2">
        <v>1358.52570989794</v>
      </c>
      <c r="G828" s="2">
        <v>3895.25231585646</v>
      </c>
      <c r="H828" s="10">
        <f t="shared" si="84"/>
        <v>-2536.7266059585199</v>
      </c>
      <c r="I828" s="2">
        <v>12.324188845989401</v>
      </c>
      <c r="J828" s="2">
        <v>300.053494014178</v>
      </c>
      <c r="K828" s="13">
        <f t="shared" si="85"/>
        <v>-287.7293051681886</v>
      </c>
      <c r="L828" s="6">
        <f t="shared" si="86"/>
        <v>1370.8498987439295</v>
      </c>
      <c r="M828" s="6">
        <f t="shared" si="87"/>
        <v>4195.3058098706379</v>
      </c>
      <c r="N828" s="16">
        <f t="shared" si="88"/>
        <v>-2824.4559111267081</v>
      </c>
      <c r="O828" s="6">
        <f t="shared" si="89"/>
        <v>5566.1557086145676</v>
      </c>
      <c r="P828" s="13">
        <f t="shared" si="90"/>
        <v>312.3776828601674</v>
      </c>
    </row>
    <row r="829" spans="1:16">
      <c r="A829" s="32" t="s">
        <v>814</v>
      </c>
      <c r="B829" s="32" t="s">
        <v>815</v>
      </c>
      <c r="C829" s="32" t="s">
        <v>9</v>
      </c>
      <c r="D829" s="32" t="s">
        <v>18</v>
      </c>
      <c r="E829" s="32" t="s">
        <v>19</v>
      </c>
      <c r="F829" s="2">
        <v>3063.4005533683799</v>
      </c>
      <c r="G829" s="2">
        <v>20084.785726345701</v>
      </c>
      <c r="H829" s="10">
        <f t="shared" si="84"/>
        <v>-17021.38517297732</v>
      </c>
      <c r="I829" s="2">
        <v>32.3739727974788</v>
      </c>
      <c r="J829" s="2">
        <v>686.39000387754095</v>
      </c>
      <c r="K829" s="13">
        <f t="shared" si="85"/>
        <v>-654.01603108006213</v>
      </c>
      <c r="L829" s="6">
        <f t="shared" si="86"/>
        <v>3095.7745261658588</v>
      </c>
      <c r="M829" s="6">
        <f t="shared" si="87"/>
        <v>20771.175730223244</v>
      </c>
      <c r="N829" s="16">
        <f t="shared" si="88"/>
        <v>-17675.401204057383</v>
      </c>
      <c r="O829" s="6">
        <f t="shared" si="89"/>
        <v>23866.950256389104</v>
      </c>
      <c r="P829" s="13">
        <f t="shared" si="90"/>
        <v>718.76397667501976</v>
      </c>
    </row>
    <row r="830" spans="1:16">
      <c r="A830" s="32" t="s">
        <v>814</v>
      </c>
      <c r="B830" s="32" t="s">
        <v>815</v>
      </c>
      <c r="C830" s="32" t="s">
        <v>9</v>
      </c>
      <c r="D830" s="32" t="s">
        <v>20</v>
      </c>
      <c r="E830" s="32" t="s">
        <v>21</v>
      </c>
      <c r="F830" s="2">
        <v>303.88374721050502</v>
      </c>
      <c r="G830" s="2">
        <v>4310.3317100968898</v>
      </c>
      <c r="H830" s="10">
        <f t="shared" si="84"/>
        <v>-4006.4479628863846</v>
      </c>
      <c r="I830" s="2">
        <v>0.719928270939584</v>
      </c>
      <c r="J830" s="2">
        <v>68.472282061874594</v>
      </c>
      <c r="K830" s="13">
        <f t="shared" si="85"/>
        <v>-67.752353790935004</v>
      </c>
      <c r="L830" s="6">
        <f t="shared" si="86"/>
        <v>304.60367548144461</v>
      </c>
      <c r="M830" s="6">
        <f t="shared" si="87"/>
        <v>4378.8039921587642</v>
      </c>
      <c r="N830" s="16">
        <f t="shared" si="88"/>
        <v>-4074.2003166773197</v>
      </c>
      <c r="O830" s="6">
        <f t="shared" si="89"/>
        <v>4683.4076676402092</v>
      </c>
      <c r="P830" s="13">
        <f t="shared" si="90"/>
        <v>69.192210332814184</v>
      </c>
    </row>
    <row r="831" spans="1:16">
      <c r="A831" s="32" t="s">
        <v>814</v>
      </c>
      <c r="B831" s="32" t="s">
        <v>815</v>
      </c>
      <c r="C831" s="32" t="s">
        <v>9</v>
      </c>
      <c r="D831" s="32" t="s">
        <v>22</v>
      </c>
      <c r="E831" s="32" t="s">
        <v>23</v>
      </c>
      <c r="F831" s="2">
        <v>1448.23235564622</v>
      </c>
      <c r="G831" s="2">
        <v>6806.74408667849</v>
      </c>
      <c r="H831" s="10">
        <f t="shared" si="84"/>
        <v>-5358.5117310322703</v>
      </c>
      <c r="I831" s="2">
        <v>347.92344734168302</v>
      </c>
      <c r="J831" s="2">
        <v>609.45166114378605</v>
      </c>
      <c r="K831" s="13">
        <f t="shared" si="85"/>
        <v>-261.52821380210304</v>
      </c>
      <c r="L831" s="6">
        <f t="shared" si="86"/>
        <v>1796.1558029879029</v>
      </c>
      <c r="M831" s="6">
        <f t="shared" si="87"/>
        <v>7416.1957478222757</v>
      </c>
      <c r="N831" s="16">
        <f t="shared" si="88"/>
        <v>-5620.0399448343724</v>
      </c>
      <c r="O831" s="6">
        <f t="shared" si="89"/>
        <v>9212.3515508101791</v>
      </c>
      <c r="P831" s="13">
        <f t="shared" si="90"/>
        <v>957.37510848546913</v>
      </c>
    </row>
    <row r="832" spans="1:16">
      <c r="A832" s="32" t="s">
        <v>814</v>
      </c>
      <c r="B832" s="32" t="s">
        <v>815</v>
      </c>
      <c r="C832" s="32" t="s">
        <v>9</v>
      </c>
      <c r="D832" s="32" t="s">
        <v>24</v>
      </c>
      <c r="E832" s="32" t="s">
        <v>25</v>
      </c>
      <c r="F832" s="2">
        <v>3197.1554991777102</v>
      </c>
      <c r="G832" s="2">
        <v>4925.92433790619</v>
      </c>
      <c r="H832" s="10">
        <f t="shared" si="84"/>
        <v>-1728.7688387284797</v>
      </c>
      <c r="I832" s="2">
        <v>71.756091009824004</v>
      </c>
      <c r="J832" s="2">
        <v>116.48425897761</v>
      </c>
      <c r="K832" s="13">
        <f t="shared" si="85"/>
        <v>-44.728167967785993</v>
      </c>
      <c r="L832" s="6">
        <f t="shared" si="86"/>
        <v>3268.9115901875343</v>
      </c>
      <c r="M832" s="6">
        <f t="shared" si="87"/>
        <v>5042.4085968837999</v>
      </c>
      <c r="N832" s="16">
        <f t="shared" si="88"/>
        <v>-1773.4970066962655</v>
      </c>
      <c r="O832" s="6">
        <f t="shared" si="89"/>
        <v>8311.3201870713347</v>
      </c>
      <c r="P832" s="13">
        <f t="shared" si="90"/>
        <v>188.240349987434</v>
      </c>
    </row>
    <row r="833" spans="1:16">
      <c r="A833" s="32" t="s">
        <v>814</v>
      </c>
      <c r="B833" s="32" t="s">
        <v>815</v>
      </c>
      <c r="C833" s="32" t="s">
        <v>9</v>
      </c>
      <c r="D833" s="32" t="s">
        <v>26</v>
      </c>
      <c r="E833" s="32" t="s">
        <v>27</v>
      </c>
      <c r="F833" s="2">
        <v>5338.2667000000101</v>
      </c>
      <c r="G833" s="2">
        <v>9457.0434213786102</v>
      </c>
      <c r="H833" s="10">
        <f t="shared" si="84"/>
        <v>-4118.7767213786001</v>
      </c>
      <c r="I833" s="2">
        <v>402.72658246619699</v>
      </c>
      <c r="J833" s="2">
        <v>2159.5571986503001</v>
      </c>
      <c r="K833" s="13">
        <f t="shared" si="85"/>
        <v>-1756.8306161841031</v>
      </c>
      <c r="L833" s="6">
        <f t="shared" si="86"/>
        <v>5740.9932824662073</v>
      </c>
      <c r="M833" s="6">
        <f t="shared" si="87"/>
        <v>11616.60062002891</v>
      </c>
      <c r="N833" s="16">
        <f t="shared" si="88"/>
        <v>-5875.6073375627029</v>
      </c>
      <c r="O833" s="6">
        <f t="shared" si="89"/>
        <v>17357.593902495119</v>
      </c>
      <c r="P833" s="13">
        <f t="shared" si="90"/>
        <v>2562.2837811164973</v>
      </c>
    </row>
    <row r="834" spans="1:16">
      <c r="A834" s="32" t="s">
        <v>814</v>
      </c>
      <c r="B834" s="32" t="s">
        <v>815</v>
      </c>
      <c r="C834" s="32" t="s">
        <v>9</v>
      </c>
      <c r="D834" s="32" t="s">
        <v>28</v>
      </c>
      <c r="E834" s="32" t="s">
        <v>29</v>
      </c>
      <c r="F834" s="2">
        <v>15404.154808544399</v>
      </c>
      <c r="G834" s="2">
        <v>46775.766462119202</v>
      </c>
      <c r="H834" s="10">
        <f t="shared" si="84"/>
        <v>-31371.611653574801</v>
      </c>
      <c r="I834" s="2">
        <v>2861.98432279091</v>
      </c>
      <c r="J834" s="2">
        <v>16093.5024029051</v>
      </c>
      <c r="K834" s="13">
        <f t="shared" si="85"/>
        <v>-13231.518080114191</v>
      </c>
      <c r="L834" s="6">
        <f t="shared" si="86"/>
        <v>18266.139131335309</v>
      </c>
      <c r="M834" s="6">
        <f t="shared" si="87"/>
        <v>62869.2688650243</v>
      </c>
      <c r="N834" s="16">
        <f t="shared" si="88"/>
        <v>-44603.129733688991</v>
      </c>
      <c r="O834" s="6">
        <f t="shared" si="89"/>
        <v>81135.407996359601</v>
      </c>
      <c r="P834" s="13">
        <f t="shared" si="90"/>
        <v>18955.48672569601</v>
      </c>
    </row>
    <row r="835" spans="1:16">
      <c r="A835" s="32" t="s">
        <v>814</v>
      </c>
      <c r="B835" s="32" t="s">
        <v>815</v>
      </c>
      <c r="C835" s="32" t="s">
        <v>9</v>
      </c>
      <c r="D835" s="32" t="s">
        <v>30</v>
      </c>
      <c r="E835" s="32" t="s">
        <v>31</v>
      </c>
      <c r="F835" s="2">
        <v>8079.7060923371801</v>
      </c>
      <c r="G835" s="2">
        <v>16085.849898409801</v>
      </c>
      <c r="H835" s="10">
        <f t="shared" si="84"/>
        <v>-8006.1438060726205</v>
      </c>
      <c r="I835" s="2">
        <v>722.21194724433997</v>
      </c>
      <c r="J835" s="2">
        <v>270.38591268772802</v>
      </c>
      <c r="K835" s="13">
        <f t="shared" si="85"/>
        <v>451.82603455661194</v>
      </c>
      <c r="L835" s="6">
        <f t="shared" si="86"/>
        <v>8801.9180395815201</v>
      </c>
      <c r="M835" s="6">
        <f t="shared" si="87"/>
        <v>16356.235811097529</v>
      </c>
      <c r="N835" s="16">
        <f t="shared" si="88"/>
        <v>-7554.3177715160091</v>
      </c>
      <c r="O835" s="6">
        <f t="shared" si="89"/>
        <v>25158.153850679049</v>
      </c>
      <c r="P835" s="13">
        <f t="shared" si="90"/>
        <v>992.59785993206799</v>
      </c>
    </row>
    <row r="836" spans="1:16">
      <c r="A836" s="32" t="s">
        <v>814</v>
      </c>
      <c r="B836" s="32" t="s">
        <v>815</v>
      </c>
      <c r="C836" s="32" t="s">
        <v>9</v>
      </c>
      <c r="D836" s="32" t="s">
        <v>32</v>
      </c>
      <c r="E836" s="32" t="s">
        <v>33</v>
      </c>
      <c r="F836" s="2">
        <v>1061.10260129361</v>
      </c>
      <c r="G836" s="2">
        <v>569.38105634209705</v>
      </c>
      <c r="H836" s="10">
        <f t="shared" si="84"/>
        <v>491.7215449515129</v>
      </c>
      <c r="I836" s="2">
        <v>4.0948109141779702E-2</v>
      </c>
      <c r="J836" s="2">
        <v>1423.89406792917</v>
      </c>
      <c r="K836" s="13">
        <f t="shared" si="85"/>
        <v>-1423.8531198200283</v>
      </c>
      <c r="L836" s="6">
        <f t="shared" si="86"/>
        <v>1061.1435494027517</v>
      </c>
      <c r="M836" s="6">
        <f t="shared" si="87"/>
        <v>1993.275124271267</v>
      </c>
      <c r="N836" s="16">
        <f t="shared" si="88"/>
        <v>-932.13157486851537</v>
      </c>
      <c r="O836" s="6">
        <f t="shared" si="89"/>
        <v>3054.4186736740185</v>
      </c>
      <c r="P836" s="13">
        <f t="shared" si="90"/>
        <v>1423.9350160383117</v>
      </c>
    </row>
    <row r="837" spans="1:16">
      <c r="A837" s="32" t="s">
        <v>814</v>
      </c>
      <c r="B837" s="32" t="s">
        <v>815</v>
      </c>
      <c r="C837" s="32" t="s">
        <v>9</v>
      </c>
      <c r="D837" s="32" t="s">
        <v>34</v>
      </c>
      <c r="E837" s="32" t="s">
        <v>35</v>
      </c>
      <c r="F837" s="2">
        <v>9513.1747060286998</v>
      </c>
      <c r="G837" s="2">
        <v>8975.5314223881396</v>
      </c>
      <c r="H837" s="10">
        <f t="shared" si="84"/>
        <v>537.64328364056018</v>
      </c>
      <c r="I837" s="2">
        <v>90.072390569727006</v>
      </c>
      <c r="J837" s="2">
        <v>10088.2570932953</v>
      </c>
      <c r="K837" s="13">
        <f t="shared" si="85"/>
        <v>-9998.1847027255735</v>
      </c>
      <c r="L837" s="6">
        <f t="shared" si="86"/>
        <v>9603.2470965984267</v>
      </c>
      <c r="M837" s="6">
        <f t="shared" si="87"/>
        <v>19063.788515683438</v>
      </c>
      <c r="N837" s="16">
        <f t="shared" si="88"/>
        <v>-9460.5414190850115</v>
      </c>
      <c r="O837" s="6">
        <f t="shared" si="89"/>
        <v>28667.035612281863</v>
      </c>
      <c r="P837" s="13">
        <f t="shared" si="90"/>
        <v>10178.329483865027</v>
      </c>
    </row>
    <row r="838" spans="1:16">
      <c r="A838" s="32" t="s">
        <v>814</v>
      </c>
      <c r="B838" s="32" t="s">
        <v>815</v>
      </c>
      <c r="C838" s="32" t="s">
        <v>9</v>
      </c>
      <c r="D838" s="32" t="s">
        <v>36</v>
      </c>
      <c r="E838" s="32" t="s">
        <v>37</v>
      </c>
      <c r="F838" s="2">
        <v>541.24630536848997</v>
      </c>
      <c r="G838" s="2">
        <v>1983.5095896508501</v>
      </c>
      <c r="H838" s="10">
        <f t="shared" si="84"/>
        <v>-1442.26328428236</v>
      </c>
      <c r="I838" s="2">
        <v>19.888741346435001</v>
      </c>
      <c r="J838" s="2">
        <v>1011.64966641801</v>
      </c>
      <c r="K838" s="13">
        <f t="shared" si="85"/>
        <v>-991.760925071575</v>
      </c>
      <c r="L838" s="6">
        <f t="shared" si="86"/>
        <v>561.13504671492501</v>
      </c>
      <c r="M838" s="6">
        <f t="shared" si="87"/>
        <v>2995.15925606886</v>
      </c>
      <c r="N838" s="16">
        <f t="shared" si="88"/>
        <v>-2434.024209353935</v>
      </c>
      <c r="O838" s="6">
        <f t="shared" si="89"/>
        <v>3556.294302783785</v>
      </c>
      <c r="P838" s="13">
        <f t="shared" si="90"/>
        <v>1031.5384077644451</v>
      </c>
    </row>
    <row r="839" spans="1:16">
      <c r="A839" s="32" t="s">
        <v>814</v>
      </c>
      <c r="B839" s="32" t="s">
        <v>815</v>
      </c>
      <c r="C839" s="32" t="s">
        <v>9</v>
      </c>
      <c r="D839" s="32" t="s">
        <v>38</v>
      </c>
      <c r="E839" s="32" t="s">
        <v>39</v>
      </c>
      <c r="F839" s="2">
        <v>9547.2205039383698</v>
      </c>
      <c r="G839" s="2">
        <v>3139.6728656864602</v>
      </c>
      <c r="H839" s="10">
        <f t="shared" si="84"/>
        <v>6407.54763825191</v>
      </c>
      <c r="I839" s="2">
        <v>99.963568578468596</v>
      </c>
      <c r="J839" s="2">
        <v>4945.9095455712104</v>
      </c>
      <c r="K839" s="13">
        <f t="shared" si="85"/>
        <v>-4845.9459769927416</v>
      </c>
      <c r="L839" s="6">
        <f t="shared" si="86"/>
        <v>9647.1840725168386</v>
      </c>
      <c r="M839" s="6">
        <f t="shared" si="87"/>
        <v>8085.5824112576702</v>
      </c>
      <c r="N839" s="16">
        <f t="shared" si="88"/>
        <v>1561.6016612591684</v>
      </c>
      <c r="O839" s="6">
        <f t="shared" si="89"/>
        <v>17732.766483774511</v>
      </c>
      <c r="P839" s="13">
        <f t="shared" si="90"/>
        <v>5045.8731141496792</v>
      </c>
    </row>
    <row r="840" spans="1:16">
      <c r="A840" s="32" t="s">
        <v>814</v>
      </c>
      <c r="B840" s="32" t="s">
        <v>815</v>
      </c>
      <c r="C840" s="32" t="s">
        <v>9</v>
      </c>
      <c r="D840" s="32" t="s">
        <v>40</v>
      </c>
      <c r="E840" s="32" t="s">
        <v>41</v>
      </c>
      <c r="F840" s="2">
        <v>538.66826521305597</v>
      </c>
      <c r="G840" s="2">
        <v>940.64143285250498</v>
      </c>
      <c r="H840" s="10">
        <f t="shared" ref="H840:H903" si="91">F840-G840</f>
        <v>-401.973167639449</v>
      </c>
      <c r="I840" s="2">
        <v>0.59645648468913903</v>
      </c>
      <c r="J840" s="2">
        <v>63.541927025097301</v>
      </c>
      <c r="K840" s="13">
        <f t="shared" ref="K840:K903" si="92">I840-J840</f>
        <v>-62.945470540408159</v>
      </c>
      <c r="L840" s="6">
        <f t="shared" ref="L840:L903" si="93">F840+I840</f>
        <v>539.26472169774513</v>
      </c>
      <c r="M840" s="6">
        <f t="shared" ref="M840:M903" si="94">G840+J840</f>
        <v>1004.1833598776022</v>
      </c>
      <c r="N840" s="16">
        <f t="shared" ref="N840:N903" si="95">L840-M840</f>
        <v>-464.91863817985711</v>
      </c>
      <c r="O840" s="6">
        <f t="shared" ref="O840:O903" si="96">L840+M840</f>
        <v>1543.4480815753473</v>
      </c>
      <c r="P840" s="13">
        <f t="shared" ref="P840:P903" si="97">I840+J840</f>
        <v>64.138383509786436</v>
      </c>
    </row>
    <row r="841" spans="1:16">
      <c r="A841" s="32" t="s">
        <v>814</v>
      </c>
      <c r="B841" s="32" t="s">
        <v>815</v>
      </c>
      <c r="C841" s="32" t="s">
        <v>9</v>
      </c>
      <c r="D841" s="32" t="s">
        <v>42</v>
      </c>
      <c r="E841" s="32" t="s">
        <v>43</v>
      </c>
      <c r="F841" s="2">
        <v>441.86590000000001</v>
      </c>
      <c r="G841" s="2">
        <v>12679.4353368392</v>
      </c>
      <c r="H841" s="10">
        <f t="shared" si="91"/>
        <v>-12237.5694368392</v>
      </c>
      <c r="I841" s="2">
        <v>15.498369141041801</v>
      </c>
      <c r="J841" s="2">
        <v>1137.0575714078</v>
      </c>
      <c r="K841" s="13">
        <f t="shared" si="92"/>
        <v>-1121.5592022667581</v>
      </c>
      <c r="L841" s="6">
        <f t="shared" si="93"/>
        <v>457.3642691410418</v>
      </c>
      <c r="M841" s="6">
        <f t="shared" si="94"/>
        <v>13816.492908247001</v>
      </c>
      <c r="N841" s="16">
        <f t="shared" si="95"/>
        <v>-13359.128639105958</v>
      </c>
      <c r="O841" s="6">
        <f t="shared" si="96"/>
        <v>14273.857177388043</v>
      </c>
      <c r="P841" s="13">
        <f t="shared" si="97"/>
        <v>1152.5559405488418</v>
      </c>
    </row>
    <row r="842" spans="1:16">
      <c r="A842" s="32" t="s">
        <v>814</v>
      </c>
      <c r="B842" s="32" t="s">
        <v>815</v>
      </c>
      <c r="C842" s="32" t="s">
        <v>9</v>
      </c>
      <c r="D842" s="32" t="s">
        <v>44</v>
      </c>
      <c r="E842" s="32" t="s">
        <v>45</v>
      </c>
      <c r="F842" s="2">
        <v>689.36120852027204</v>
      </c>
      <c r="G842" s="2">
        <v>10440.651787156999</v>
      </c>
      <c r="H842" s="10">
        <f t="shared" si="91"/>
        <v>-9751.2905786367282</v>
      </c>
      <c r="I842" s="2">
        <v>0.72171182704366099</v>
      </c>
      <c r="J842" s="2">
        <v>106.071491694595</v>
      </c>
      <c r="K842" s="13">
        <f t="shared" si="92"/>
        <v>-105.34977986755133</v>
      </c>
      <c r="L842" s="6">
        <f t="shared" si="93"/>
        <v>690.08292034731573</v>
      </c>
      <c r="M842" s="6">
        <f t="shared" si="94"/>
        <v>10546.723278851594</v>
      </c>
      <c r="N842" s="16">
        <f t="shared" si="95"/>
        <v>-9856.640358504279</v>
      </c>
      <c r="O842" s="6">
        <f t="shared" si="96"/>
        <v>11236.806199198909</v>
      </c>
      <c r="P842" s="13">
        <f t="shared" si="97"/>
        <v>106.79320352163866</v>
      </c>
    </row>
    <row r="843" spans="1:16">
      <c r="A843" s="32" t="s">
        <v>814</v>
      </c>
      <c r="B843" s="32" t="s">
        <v>815</v>
      </c>
      <c r="C843" s="32" t="s">
        <v>9</v>
      </c>
      <c r="D843" s="32" t="s">
        <v>46</v>
      </c>
      <c r="E843" s="32" t="s">
        <v>47</v>
      </c>
      <c r="F843" s="2">
        <v>430.93192590940998</v>
      </c>
      <c r="G843" s="2">
        <v>3898.5630640115601</v>
      </c>
      <c r="H843" s="10">
        <f t="shared" si="91"/>
        <v>-3467.6311381021501</v>
      </c>
      <c r="I843" s="2">
        <v>2.7341335631197801</v>
      </c>
      <c r="J843" s="2">
        <v>39.0662385671653</v>
      </c>
      <c r="K843" s="13">
        <f t="shared" si="92"/>
        <v>-36.332105004045516</v>
      </c>
      <c r="L843" s="6">
        <f t="shared" si="93"/>
        <v>433.66605947252975</v>
      </c>
      <c r="M843" s="6">
        <f t="shared" si="94"/>
        <v>3937.6293025787254</v>
      </c>
      <c r="N843" s="16">
        <f t="shared" si="95"/>
        <v>-3503.9632431061955</v>
      </c>
      <c r="O843" s="6">
        <f t="shared" si="96"/>
        <v>4371.2953620512553</v>
      </c>
      <c r="P843" s="13">
        <f t="shared" si="97"/>
        <v>41.800372130285083</v>
      </c>
    </row>
    <row r="844" spans="1:16">
      <c r="A844" s="32" t="s">
        <v>814</v>
      </c>
      <c r="B844" s="32" t="s">
        <v>815</v>
      </c>
      <c r="C844" s="32" t="s">
        <v>9</v>
      </c>
      <c r="D844" s="32" t="s">
        <v>48</v>
      </c>
      <c r="E844" s="32" t="s">
        <v>49</v>
      </c>
      <c r="F844" s="2">
        <v>16800.2898024797</v>
      </c>
      <c r="G844" s="2">
        <v>74851.466540449794</v>
      </c>
      <c r="H844" s="10">
        <f t="shared" si="91"/>
        <v>-58051.17673797009</v>
      </c>
      <c r="I844" s="2">
        <v>1070.9916055281899</v>
      </c>
      <c r="J844" s="2">
        <v>29584.846054982499</v>
      </c>
      <c r="K844" s="13">
        <f t="shared" si="92"/>
        <v>-28513.854449454309</v>
      </c>
      <c r="L844" s="6">
        <f t="shared" si="93"/>
        <v>17871.28140800789</v>
      </c>
      <c r="M844" s="6">
        <f t="shared" si="94"/>
        <v>104436.31259543229</v>
      </c>
      <c r="N844" s="16">
        <f t="shared" si="95"/>
        <v>-86565.031187424407</v>
      </c>
      <c r="O844" s="6">
        <f t="shared" si="96"/>
        <v>122307.59400344017</v>
      </c>
      <c r="P844" s="13">
        <f t="shared" si="97"/>
        <v>30655.83766051069</v>
      </c>
    </row>
    <row r="845" spans="1:16">
      <c r="A845" s="32" t="s">
        <v>814</v>
      </c>
      <c r="B845" s="32" t="s">
        <v>815</v>
      </c>
      <c r="C845" s="32" t="s">
        <v>9</v>
      </c>
      <c r="D845" s="32" t="s">
        <v>50</v>
      </c>
      <c r="E845" s="32" t="s">
        <v>51</v>
      </c>
      <c r="F845" s="2">
        <v>2250.6718357009199</v>
      </c>
      <c r="G845" s="2">
        <v>34392.778124393401</v>
      </c>
      <c r="H845" s="10">
        <f t="shared" si="91"/>
        <v>-32142.106288692481</v>
      </c>
      <c r="I845" s="2">
        <v>88.322532357083901</v>
      </c>
      <c r="J845" s="2">
        <v>619.01682113148297</v>
      </c>
      <c r="K845" s="13">
        <f t="shared" si="92"/>
        <v>-530.69428877439907</v>
      </c>
      <c r="L845" s="6">
        <f t="shared" si="93"/>
        <v>2338.9943680580036</v>
      </c>
      <c r="M845" s="6">
        <f t="shared" si="94"/>
        <v>35011.794945524882</v>
      </c>
      <c r="N845" s="16">
        <f t="shared" si="95"/>
        <v>-32672.800577466878</v>
      </c>
      <c r="O845" s="6">
        <f t="shared" si="96"/>
        <v>37350.789313582885</v>
      </c>
      <c r="P845" s="13">
        <f t="shared" si="97"/>
        <v>707.33935348856687</v>
      </c>
    </row>
    <row r="846" spans="1:16">
      <c r="A846" s="32" t="s">
        <v>814</v>
      </c>
      <c r="B846" s="32" t="s">
        <v>815</v>
      </c>
      <c r="C846" s="32" t="s">
        <v>9</v>
      </c>
      <c r="D846" s="32" t="s">
        <v>52</v>
      </c>
      <c r="E846" s="32" t="s">
        <v>53</v>
      </c>
      <c r="F846" s="2">
        <v>1675.3641061401399</v>
      </c>
      <c r="G846" s="2">
        <v>19683.961761701299</v>
      </c>
      <c r="H846" s="10">
        <f t="shared" si="91"/>
        <v>-18008.59765556116</v>
      </c>
      <c r="I846" s="2">
        <v>1749.1594896092199</v>
      </c>
      <c r="J846" s="2">
        <v>309.45832516953902</v>
      </c>
      <c r="K846" s="13">
        <f t="shared" si="92"/>
        <v>1439.701164439681</v>
      </c>
      <c r="L846" s="6">
        <f t="shared" si="93"/>
        <v>3424.5235957493596</v>
      </c>
      <c r="M846" s="6">
        <f t="shared" si="94"/>
        <v>19993.420086870839</v>
      </c>
      <c r="N846" s="16">
        <f t="shared" si="95"/>
        <v>-16568.896491121479</v>
      </c>
      <c r="O846" s="6">
        <f t="shared" si="96"/>
        <v>23417.9436826202</v>
      </c>
      <c r="P846" s="13">
        <f t="shared" si="97"/>
        <v>2058.6178147787591</v>
      </c>
    </row>
    <row r="847" spans="1:16">
      <c r="A847" s="32" t="s">
        <v>814</v>
      </c>
      <c r="B847" s="32" t="s">
        <v>815</v>
      </c>
      <c r="C847" s="32" t="s">
        <v>9</v>
      </c>
      <c r="D847" s="32" t="s">
        <v>54</v>
      </c>
      <c r="E847" s="32" t="s">
        <v>55</v>
      </c>
      <c r="F847" s="2">
        <v>375.21927972466</v>
      </c>
      <c r="G847" s="2">
        <v>3026.20339035911</v>
      </c>
      <c r="H847" s="10">
        <f t="shared" si="91"/>
        <v>-2650.9841106344502</v>
      </c>
      <c r="I847" s="2">
        <v>3.5337156068827902</v>
      </c>
      <c r="J847" s="2">
        <v>20.2014331332899</v>
      </c>
      <c r="K847" s="13">
        <f t="shared" si="92"/>
        <v>-16.66771752640711</v>
      </c>
      <c r="L847" s="6">
        <f t="shared" si="93"/>
        <v>378.75299533154276</v>
      </c>
      <c r="M847" s="6">
        <f t="shared" si="94"/>
        <v>3046.4048234923998</v>
      </c>
      <c r="N847" s="16">
        <f t="shared" si="95"/>
        <v>-2667.6518281608569</v>
      </c>
      <c r="O847" s="6">
        <f t="shared" si="96"/>
        <v>3425.1578188239428</v>
      </c>
      <c r="P847" s="13">
        <f t="shared" si="97"/>
        <v>23.73514874017269</v>
      </c>
    </row>
    <row r="848" spans="1:16">
      <c r="A848" s="32" t="s">
        <v>814</v>
      </c>
      <c r="B848" s="32" t="s">
        <v>815</v>
      </c>
      <c r="C848" s="32" t="s">
        <v>9</v>
      </c>
      <c r="D848" s="32" t="s">
        <v>56</v>
      </c>
      <c r="E848" s="32" t="s">
        <v>57</v>
      </c>
      <c r="F848" s="2">
        <v>279.77980552834498</v>
      </c>
      <c r="G848" s="2">
        <v>4517.4854037533096</v>
      </c>
      <c r="H848" s="10">
        <f t="shared" si="91"/>
        <v>-4237.7055982249649</v>
      </c>
      <c r="I848" s="2">
        <v>0.43999687766451001</v>
      </c>
      <c r="J848" s="2">
        <v>132.44843463933199</v>
      </c>
      <c r="K848" s="13">
        <f t="shared" si="92"/>
        <v>-132.00843776166749</v>
      </c>
      <c r="L848" s="6">
        <f t="shared" si="93"/>
        <v>280.21980240600948</v>
      </c>
      <c r="M848" s="6">
        <f t="shared" si="94"/>
        <v>4649.9338383926415</v>
      </c>
      <c r="N848" s="16">
        <f t="shared" si="95"/>
        <v>-4369.7140359866316</v>
      </c>
      <c r="O848" s="6">
        <f t="shared" si="96"/>
        <v>4930.1536407986514</v>
      </c>
      <c r="P848" s="13">
        <f t="shared" si="97"/>
        <v>132.88843151699649</v>
      </c>
    </row>
    <row r="849" spans="1:16">
      <c r="A849" s="32" t="s">
        <v>814</v>
      </c>
      <c r="B849" s="32" t="s">
        <v>815</v>
      </c>
      <c r="C849" s="32" t="s">
        <v>9</v>
      </c>
      <c r="D849" s="32" t="s">
        <v>58</v>
      </c>
      <c r="E849" s="32" t="s">
        <v>59</v>
      </c>
      <c r="F849" s="2">
        <v>1554.0591009184</v>
      </c>
      <c r="G849" s="2">
        <v>8914.2600701245301</v>
      </c>
      <c r="H849" s="10">
        <f t="shared" si="91"/>
        <v>-7360.2009692061301</v>
      </c>
      <c r="I849" s="2">
        <v>47.232858591236798</v>
      </c>
      <c r="J849" s="2">
        <v>141.14546744984</v>
      </c>
      <c r="K849" s="13">
        <f t="shared" si="92"/>
        <v>-93.912608858603193</v>
      </c>
      <c r="L849" s="6">
        <f t="shared" si="93"/>
        <v>1601.2919595096369</v>
      </c>
      <c r="M849" s="6">
        <f t="shared" si="94"/>
        <v>9055.4055375743701</v>
      </c>
      <c r="N849" s="16">
        <f t="shared" si="95"/>
        <v>-7454.1135780647328</v>
      </c>
      <c r="O849" s="6">
        <f t="shared" si="96"/>
        <v>10656.697497084007</v>
      </c>
      <c r="P849" s="13">
        <f t="shared" si="97"/>
        <v>188.3783260410768</v>
      </c>
    </row>
    <row r="850" spans="1:16">
      <c r="A850" s="32" t="s">
        <v>814</v>
      </c>
      <c r="B850" s="32" t="s">
        <v>815</v>
      </c>
      <c r="C850" s="32" t="s">
        <v>9</v>
      </c>
      <c r="D850" s="32" t="s">
        <v>60</v>
      </c>
      <c r="E850" s="32" t="s">
        <v>61</v>
      </c>
      <c r="F850" s="2">
        <v>39460.598787015399</v>
      </c>
      <c r="G850" s="2">
        <v>35068.518305928897</v>
      </c>
      <c r="H850" s="10">
        <f t="shared" si="91"/>
        <v>4392.0804810865011</v>
      </c>
      <c r="I850" s="2">
        <v>2076.51346667491</v>
      </c>
      <c r="J850" s="2">
        <v>2198.75842610675</v>
      </c>
      <c r="K850" s="13">
        <f t="shared" si="92"/>
        <v>-122.24495943184002</v>
      </c>
      <c r="L850" s="6">
        <f t="shared" si="93"/>
        <v>41537.112253690306</v>
      </c>
      <c r="M850" s="6">
        <f t="shared" si="94"/>
        <v>37267.276732035651</v>
      </c>
      <c r="N850" s="16">
        <f t="shared" si="95"/>
        <v>4269.8355216546552</v>
      </c>
      <c r="O850" s="6">
        <f t="shared" si="96"/>
        <v>78804.388985725964</v>
      </c>
      <c r="P850" s="13">
        <f t="shared" si="97"/>
        <v>4275.2718927816604</v>
      </c>
    </row>
    <row r="851" spans="1:16">
      <c r="A851" s="32" t="s">
        <v>814</v>
      </c>
      <c r="B851" s="32" t="s">
        <v>815</v>
      </c>
      <c r="C851" s="32" t="s">
        <v>9</v>
      </c>
      <c r="D851" s="32" t="s">
        <v>62</v>
      </c>
      <c r="E851" s="32" t="s">
        <v>63</v>
      </c>
      <c r="F851" s="2">
        <v>321.69757394234301</v>
      </c>
      <c r="G851" s="2">
        <v>3068.5574079406902</v>
      </c>
      <c r="H851" s="10">
        <f t="shared" si="91"/>
        <v>-2746.8598339983473</v>
      </c>
      <c r="I851" s="2">
        <v>18.2017936176787</v>
      </c>
      <c r="J851" s="2">
        <v>60.396440115619001</v>
      </c>
      <c r="K851" s="13">
        <f t="shared" si="92"/>
        <v>-42.194646497940298</v>
      </c>
      <c r="L851" s="6">
        <f t="shared" si="93"/>
        <v>339.89936756002169</v>
      </c>
      <c r="M851" s="6">
        <f t="shared" si="94"/>
        <v>3128.9538480563092</v>
      </c>
      <c r="N851" s="16">
        <f t="shared" si="95"/>
        <v>-2789.0544804962874</v>
      </c>
      <c r="O851" s="6">
        <f t="shared" si="96"/>
        <v>3468.853215616331</v>
      </c>
      <c r="P851" s="13">
        <f t="shared" si="97"/>
        <v>78.598233733297704</v>
      </c>
    </row>
    <row r="852" spans="1:16">
      <c r="A852" s="32" t="s">
        <v>814</v>
      </c>
      <c r="B852" s="32" t="s">
        <v>815</v>
      </c>
      <c r="C852" s="32" t="s">
        <v>9</v>
      </c>
      <c r="D852" s="32" t="s">
        <v>64</v>
      </c>
      <c r="E852" s="32" t="s">
        <v>65</v>
      </c>
      <c r="F852" s="2">
        <v>25500.7307689925</v>
      </c>
      <c r="G852" s="2">
        <v>17200.246219381599</v>
      </c>
      <c r="H852" s="10">
        <f t="shared" si="91"/>
        <v>8300.484549610901</v>
      </c>
      <c r="I852" s="2">
        <v>115.55634995080599</v>
      </c>
      <c r="J852" s="2">
        <v>338.56008407904301</v>
      </c>
      <c r="K852" s="13">
        <f t="shared" si="92"/>
        <v>-223.003734128237</v>
      </c>
      <c r="L852" s="6">
        <f t="shared" si="93"/>
        <v>25616.287118943306</v>
      </c>
      <c r="M852" s="6">
        <f t="shared" si="94"/>
        <v>17538.806303460642</v>
      </c>
      <c r="N852" s="16">
        <f t="shared" si="95"/>
        <v>8077.4808154826642</v>
      </c>
      <c r="O852" s="6">
        <f t="shared" si="96"/>
        <v>43155.093422403952</v>
      </c>
      <c r="P852" s="13">
        <f t="shared" si="97"/>
        <v>454.11643402984902</v>
      </c>
    </row>
    <row r="853" spans="1:16">
      <c r="A853" s="32" t="s">
        <v>814</v>
      </c>
      <c r="B853" s="32" t="s">
        <v>815</v>
      </c>
      <c r="C853" s="32" t="s">
        <v>9</v>
      </c>
      <c r="D853" s="32" t="s">
        <v>66</v>
      </c>
      <c r="E853" s="32" t="s">
        <v>67</v>
      </c>
      <c r="F853" s="2">
        <v>86.623970076108193</v>
      </c>
      <c r="G853" s="2">
        <v>2398.6846839467898</v>
      </c>
      <c r="H853" s="10">
        <f t="shared" si="91"/>
        <v>-2312.0607138706819</v>
      </c>
      <c r="I853" s="2">
        <v>0.21950125349139901</v>
      </c>
      <c r="J853" s="2">
        <v>16.3989085645206</v>
      </c>
      <c r="K853" s="13">
        <f t="shared" si="92"/>
        <v>-16.179407311029202</v>
      </c>
      <c r="L853" s="6">
        <f t="shared" si="93"/>
        <v>86.843471329599595</v>
      </c>
      <c r="M853" s="6">
        <f t="shared" si="94"/>
        <v>2415.0835925113106</v>
      </c>
      <c r="N853" s="16">
        <f t="shared" si="95"/>
        <v>-2328.2401211817109</v>
      </c>
      <c r="O853" s="6">
        <f t="shared" si="96"/>
        <v>2501.9270638409103</v>
      </c>
      <c r="P853" s="13">
        <f t="shared" si="97"/>
        <v>16.618409818011997</v>
      </c>
    </row>
    <row r="854" spans="1:16">
      <c r="A854" s="32" t="s">
        <v>814</v>
      </c>
      <c r="B854" s="32" t="s">
        <v>815</v>
      </c>
      <c r="C854" s="32" t="s">
        <v>9</v>
      </c>
      <c r="D854" s="32" t="s">
        <v>68</v>
      </c>
      <c r="E854" s="32" t="s">
        <v>69</v>
      </c>
      <c r="F854" s="2">
        <v>3752.9319710396599</v>
      </c>
      <c r="G854" s="2">
        <v>22042.790247051398</v>
      </c>
      <c r="H854" s="10">
        <f t="shared" si="91"/>
        <v>-18289.858276011739</v>
      </c>
      <c r="I854" s="2">
        <v>2286.24983628787</v>
      </c>
      <c r="J854" s="2">
        <v>5938.78276866338</v>
      </c>
      <c r="K854" s="13">
        <f t="shared" si="92"/>
        <v>-3652.53293237551</v>
      </c>
      <c r="L854" s="6">
        <f t="shared" si="93"/>
        <v>6039.1818073275299</v>
      </c>
      <c r="M854" s="6">
        <f t="shared" si="94"/>
        <v>27981.573015714777</v>
      </c>
      <c r="N854" s="16">
        <f t="shared" si="95"/>
        <v>-21942.391208387249</v>
      </c>
      <c r="O854" s="6">
        <f t="shared" si="96"/>
        <v>34020.754823042305</v>
      </c>
      <c r="P854" s="13">
        <f t="shared" si="97"/>
        <v>8225.0326049512496</v>
      </c>
    </row>
    <row r="855" spans="1:16">
      <c r="A855" s="32" t="s">
        <v>814</v>
      </c>
      <c r="B855" s="32" t="s">
        <v>815</v>
      </c>
      <c r="C855" s="32" t="s">
        <v>9</v>
      </c>
      <c r="D855" s="32" t="s">
        <v>70</v>
      </c>
      <c r="E855" s="32" t="s">
        <v>71</v>
      </c>
      <c r="F855" s="2">
        <v>771.10770203661502</v>
      </c>
      <c r="G855" s="2">
        <v>10861.4341506988</v>
      </c>
      <c r="H855" s="10">
        <f t="shared" si="91"/>
        <v>-10090.326448662185</v>
      </c>
      <c r="I855" s="2">
        <v>103.492917024135</v>
      </c>
      <c r="J855" s="2">
        <v>133.116267839681</v>
      </c>
      <c r="K855" s="13">
        <f t="shared" si="92"/>
        <v>-29.623350815546004</v>
      </c>
      <c r="L855" s="6">
        <f t="shared" si="93"/>
        <v>874.60061906074998</v>
      </c>
      <c r="M855" s="6">
        <f t="shared" si="94"/>
        <v>10994.550418538482</v>
      </c>
      <c r="N855" s="16">
        <f t="shared" si="95"/>
        <v>-10119.949799477732</v>
      </c>
      <c r="O855" s="6">
        <f t="shared" si="96"/>
        <v>11869.151037599231</v>
      </c>
      <c r="P855" s="13">
        <f t="shared" si="97"/>
        <v>236.60918486381598</v>
      </c>
    </row>
    <row r="856" spans="1:16">
      <c r="A856" s="32" t="s">
        <v>814</v>
      </c>
      <c r="B856" s="32" t="s">
        <v>815</v>
      </c>
      <c r="C856" s="32" t="s">
        <v>9</v>
      </c>
      <c r="D856" s="32" t="s">
        <v>72</v>
      </c>
      <c r="E856" s="32" t="s">
        <v>73</v>
      </c>
      <c r="F856" s="2">
        <v>772.10018677342896</v>
      </c>
      <c r="G856" s="2">
        <v>1208.6759053564101</v>
      </c>
      <c r="H856" s="10">
        <f t="shared" si="91"/>
        <v>-436.57571858298115</v>
      </c>
      <c r="I856" s="2">
        <v>6.2727160211987396</v>
      </c>
      <c r="J856" s="2">
        <v>32.072305638519097</v>
      </c>
      <c r="K856" s="13">
        <f t="shared" si="92"/>
        <v>-25.799589617320358</v>
      </c>
      <c r="L856" s="6">
        <f t="shared" si="93"/>
        <v>778.37290279462775</v>
      </c>
      <c r="M856" s="6">
        <f t="shared" si="94"/>
        <v>1240.7482109949292</v>
      </c>
      <c r="N856" s="16">
        <f t="shared" si="95"/>
        <v>-462.37530820030145</v>
      </c>
      <c r="O856" s="6">
        <f t="shared" si="96"/>
        <v>2019.1211137895571</v>
      </c>
      <c r="P856" s="13">
        <f t="shared" si="97"/>
        <v>38.345021659717837</v>
      </c>
    </row>
    <row r="857" spans="1:16">
      <c r="A857" s="32" t="s">
        <v>814</v>
      </c>
      <c r="B857" s="32" t="s">
        <v>815</v>
      </c>
      <c r="C857" s="32" t="s">
        <v>9</v>
      </c>
      <c r="D857" s="32" t="s">
        <v>74</v>
      </c>
      <c r="E857" s="32" t="s">
        <v>75</v>
      </c>
      <c r="F857" s="2">
        <v>493.34945427028998</v>
      </c>
      <c r="G857" s="2">
        <v>5806.9455274132397</v>
      </c>
      <c r="H857" s="10">
        <f t="shared" si="91"/>
        <v>-5313.5960731429495</v>
      </c>
      <c r="I857" s="2">
        <v>334.98856325699398</v>
      </c>
      <c r="J857" s="2">
        <v>181.73246228352701</v>
      </c>
      <c r="K857" s="13">
        <f t="shared" si="92"/>
        <v>153.25610097346697</v>
      </c>
      <c r="L857" s="6">
        <f t="shared" si="93"/>
        <v>828.33801752728391</v>
      </c>
      <c r="M857" s="6">
        <f t="shared" si="94"/>
        <v>5988.6779896967664</v>
      </c>
      <c r="N857" s="16">
        <f t="shared" si="95"/>
        <v>-5160.3399721694823</v>
      </c>
      <c r="O857" s="6">
        <f t="shared" si="96"/>
        <v>6817.0160072240506</v>
      </c>
      <c r="P857" s="13">
        <f t="shared" si="97"/>
        <v>516.72102554052094</v>
      </c>
    </row>
    <row r="858" spans="1:16">
      <c r="A858" s="32" t="s">
        <v>814</v>
      </c>
      <c r="B858" s="32" t="s">
        <v>815</v>
      </c>
      <c r="C858" s="32" t="s">
        <v>9</v>
      </c>
      <c r="D858" s="32" t="s">
        <v>76</v>
      </c>
      <c r="E858" s="32" t="s">
        <v>77</v>
      </c>
      <c r="F858" s="2">
        <v>376.236209541459</v>
      </c>
      <c r="G858" s="2">
        <v>4945.46833385227</v>
      </c>
      <c r="H858" s="10">
        <f t="shared" si="91"/>
        <v>-4569.2321243108108</v>
      </c>
      <c r="I858" s="2">
        <v>9.5979625248773098E-2</v>
      </c>
      <c r="J858" s="2">
        <v>21.906461445302799</v>
      </c>
      <c r="K858" s="13">
        <f t="shared" si="92"/>
        <v>-21.810481820054026</v>
      </c>
      <c r="L858" s="6">
        <f t="shared" si="93"/>
        <v>376.33218916670779</v>
      </c>
      <c r="M858" s="6">
        <f t="shared" si="94"/>
        <v>4967.3747952975727</v>
      </c>
      <c r="N858" s="16">
        <f t="shared" si="95"/>
        <v>-4591.0426061308654</v>
      </c>
      <c r="O858" s="6">
        <f t="shared" si="96"/>
        <v>5343.7069844642801</v>
      </c>
      <c r="P858" s="13">
        <f t="shared" si="97"/>
        <v>22.002441070551573</v>
      </c>
    </row>
    <row r="859" spans="1:16">
      <c r="A859" s="32" t="s">
        <v>814</v>
      </c>
      <c r="B859" s="32" t="s">
        <v>815</v>
      </c>
      <c r="C859" s="32" t="s">
        <v>9</v>
      </c>
      <c r="D859" s="32" t="s">
        <v>78</v>
      </c>
      <c r="E859" s="32" t="s">
        <v>79</v>
      </c>
      <c r="F859" s="2">
        <v>1308.4515225381999</v>
      </c>
      <c r="G859" s="2">
        <v>3369.6113676467198</v>
      </c>
      <c r="H859" s="10">
        <f t="shared" si="91"/>
        <v>-2061.1598451085201</v>
      </c>
      <c r="I859" s="2">
        <v>0.37936771408105302</v>
      </c>
      <c r="J859" s="2">
        <v>72.435546985428601</v>
      </c>
      <c r="K859" s="13">
        <f t="shared" si="92"/>
        <v>-72.056179271347546</v>
      </c>
      <c r="L859" s="6">
        <f t="shared" si="93"/>
        <v>1308.8308902522811</v>
      </c>
      <c r="M859" s="6">
        <f t="shared" si="94"/>
        <v>3442.0469146321484</v>
      </c>
      <c r="N859" s="16">
        <f t="shared" si="95"/>
        <v>-2133.2160243798671</v>
      </c>
      <c r="O859" s="6">
        <f t="shared" si="96"/>
        <v>4750.8778048844297</v>
      </c>
      <c r="P859" s="13">
        <f t="shared" si="97"/>
        <v>72.814914699509657</v>
      </c>
    </row>
    <row r="860" spans="1:16">
      <c r="A860" s="32" t="s">
        <v>814</v>
      </c>
      <c r="B860" s="32" t="s">
        <v>815</v>
      </c>
      <c r="C860" s="32" t="s">
        <v>9</v>
      </c>
      <c r="D860" s="32" t="s">
        <v>80</v>
      </c>
      <c r="E860" s="32" t="s">
        <v>81</v>
      </c>
      <c r="F860" s="2">
        <v>2350.82394083687</v>
      </c>
      <c r="G860" s="2">
        <v>3057.5595874109399</v>
      </c>
      <c r="H860" s="10">
        <f t="shared" si="91"/>
        <v>-706.73564657406996</v>
      </c>
      <c r="I860" s="2">
        <v>23.998382501489299</v>
      </c>
      <c r="J860" s="2">
        <v>255.33588029526001</v>
      </c>
      <c r="K860" s="13">
        <f t="shared" si="92"/>
        <v>-231.33749779377072</v>
      </c>
      <c r="L860" s="6">
        <f t="shared" si="93"/>
        <v>2374.8223233383592</v>
      </c>
      <c r="M860" s="6">
        <f t="shared" si="94"/>
        <v>3312.8954677061997</v>
      </c>
      <c r="N860" s="16">
        <f t="shared" si="95"/>
        <v>-938.07314436784054</v>
      </c>
      <c r="O860" s="6">
        <f t="shared" si="96"/>
        <v>5687.7177910445589</v>
      </c>
      <c r="P860" s="13">
        <f t="shared" si="97"/>
        <v>279.33426279674933</v>
      </c>
    </row>
    <row r="861" spans="1:16">
      <c r="A861" s="32" t="s">
        <v>814</v>
      </c>
      <c r="B861" s="32" t="s">
        <v>815</v>
      </c>
      <c r="C861" s="32" t="s">
        <v>9</v>
      </c>
      <c r="D861" s="32" t="s">
        <v>82</v>
      </c>
      <c r="E861" s="32" t="s">
        <v>83</v>
      </c>
      <c r="F861" s="2">
        <v>1203.9292064665001</v>
      </c>
      <c r="G861" s="2">
        <v>3707.2215104646798</v>
      </c>
      <c r="H861" s="10">
        <f t="shared" si="91"/>
        <v>-2503.2923039981797</v>
      </c>
      <c r="I861" s="2">
        <v>23.913142032803702</v>
      </c>
      <c r="J861" s="2">
        <v>975.69910339505702</v>
      </c>
      <c r="K861" s="13">
        <f t="shared" si="92"/>
        <v>-951.78596136225337</v>
      </c>
      <c r="L861" s="6">
        <f t="shared" si="93"/>
        <v>1227.8423484993039</v>
      </c>
      <c r="M861" s="6">
        <f t="shared" si="94"/>
        <v>4682.9206138597365</v>
      </c>
      <c r="N861" s="16">
        <f t="shared" si="95"/>
        <v>-3455.0782653604329</v>
      </c>
      <c r="O861" s="6">
        <f t="shared" si="96"/>
        <v>5910.7629623590401</v>
      </c>
      <c r="P861" s="13">
        <f t="shared" si="97"/>
        <v>999.61224542786067</v>
      </c>
    </row>
    <row r="862" spans="1:16">
      <c r="A862" s="32" t="s">
        <v>814</v>
      </c>
      <c r="B862" s="32" t="s">
        <v>815</v>
      </c>
      <c r="C862" s="32" t="s">
        <v>9</v>
      </c>
      <c r="D862" s="32" t="s">
        <v>84</v>
      </c>
      <c r="E862" s="32" t="s">
        <v>85</v>
      </c>
      <c r="F862" s="2">
        <v>2707.6284906657502</v>
      </c>
      <c r="G862" s="2">
        <v>187.47130923340001</v>
      </c>
      <c r="H862" s="10">
        <f t="shared" si="91"/>
        <v>2520.1571814323502</v>
      </c>
      <c r="I862" s="2">
        <v>206.75619772216501</v>
      </c>
      <c r="J862" s="2">
        <v>3470.61599439777</v>
      </c>
      <c r="K862" s="13">
        <f t="shared" si="92"/>
        <v>-3263.8597966756051</v>
      </c>
      <c r="L862" s="6">
        <f t="shared" si="93"/>
        <v>2914.384688387915</v>
      </c>
      <c r="M862" s="6">
        <f t="shared" si="94"/>
        <v>3658.08730363117</v>
      </c>
      <c r="N862" s="16">
        <f t="shared" si="95"/>
        <v>-743.70261524325497</v>
      </c>
      <c r="O862" s="6">
        <f t="shared" si="96"/>
        <v>6572.4719920190855</v>
      </c>
      <c r="P862" s="13">
        <f t="shared" si="97"/>
        <v>3677.3721921199349</v>
      </c>
    </row>
    <row r="863" spans="1:16">
      <c r="A863" s="32" t="s">
        <v>814</v>
      </c>
      <c r="B863" s="32" t="s">
        <v>815</v>
      </c>
      <c r="C863" s="32" t="s">
        <v>9</v>
      </c>
      <c r="D863" s="32" t="s">
        <v>86</v>
      </c>
      <c r="E863" s="32" t="s">
        <v>87</v>
      </c>
      <c r="F863" s="2">
        <v>133541.46862324601</v>
      </c>
      <c r="G863" s="2">
        <v>80271.154850840001</v>
      </c>
      <c r="H863" s="10">
        <f t="shared" si="91"/>
        <v>53270.313772406007</v>
      </c>
      <c r="I863" s="2">
        <v>66204.384343462501</v>
      </c>
      <c r="J863" s="2">
        <v>44400.494398784504</v>
      </c>
      <c r="K863" s="13">
        <f t="shared" si="92"/>
        <v>21803.889944677998</v>
      </c>
      <c r="L863" s="6">
        <f t="shared" si="93"/>
        <v>199745.85296670851</v>
      </c>
      <c r="M863" s="6">
        <f t="shared" si="94"/>
        <v>124671.6492496245</v>
      </c>
      <c r="N863" s="16">
        <f t="shared" si="95"/>
        <v>75074.203717084005</v>
      </c>
      <c r="O863" s="6">
        <f t="shared" si="96"/>
        <v>324417.502216333</v>
      </c>
      <c r="P863" s="13">
        <f t="shared" si="97"/>
        <v>110604.878742247</v>
      </c>
    </row>
    <row r="864" spans="1:16">
      <c r="A864" s="32" t="s">
        <v>814</v>
      </c>
      <c r="B864" s="32" t="s">
        <v>815</v>
      </c>
      <c r="C864" s="32" t="s">
        <v>9</v>
      </c>
      <c r="D864" s="32" t="s">
        <v>88</v>
      </c>
      <c r="E864" s="32" t="s">
        <v>89</v>
      </c>
      <c r="F864" s="2">
        <v>1565.37564797961</v>
      </c>
      <c r="G864" s="2">
        <v>8407.6791342794404</v>
      </c>
      <c r="H864" s="10">
        <f t="shared" si="91"/>
        <v>-6842.3034862998302</v>
      </c>
      <c r="I864" s="2">
        <v>12.0453569535642</v>
      </c>
      <c r="J864" s="2">
        <v>349.45850698030898</v>
      </c>
      <c r="K864" s="13">
        <f t="shared" si="92"/>
        <v>-337.4131500267448</v>
      </c>
      <c r="L864" s="6">
        <f t="shared" si="93"/>
        <v>1577.4210049331741</v>
      </c>
      <c r="M864" s="6">
        <f t="shared" si="94"/>
        <v>8757.1376412597492</v>
      </c>
      <c r="N864" s="16">
        <f t="shared" si="95"/>
        <v>-7179.7166363265751</v>
      </c>
      <c r="O864" s="6">
        <f t="shared" si="96"/>
        <v>10334.558646192923</v>
      </c>
      <c r="P864" s="13">
        <f t="shared" si="97"/>
        <v>361.50386393387316</v>
      </c>
    </row>
    <row r="865" spans="1:16">
      <c r="A865" s="32" t="s">
        <v>814</v>
      </c>
      <c r="B865" s="32" t="s">
        <v>815</v>
      </c>
      <c r="C865" s="32" t="s">
        <v>9</v>
      </c>
      <c r="D865" s="32" t="s">
        <v>90</v>
      </c>
      <c r="E865" s="32" t="s">
        <v>91</v>
      </c>
      <c r="F865" s="2">
        <v>2735.87509846782</v>
      </c>
      <c r="G865" s="2">
        <v>3595.8185870853999</v>
      </c>
      <c r="H865" s="10">
        <f t="shared" si="91"/>
        <v>-859.94348861757999</v>
      </c>
      <c r="I865" s="2">
        <v>246.621794650916</v>
      </c>
      <c r="J865" s="2">
        <v>229.21668665092901</v>
      </c>
      <c r="K865" s="13">
        <f t="shared" si="92"/>
        <v>17.405107999986996</v>
      </c>
      <c r="L865" s="6">
        <f t="shared" si="93"/>
        <v>2982.4968931187359</v>
      </c>
      <c r="M865" s="6">
        <f t="shared" si="94"/>
        <v>3825.0352737363291</v>
      </c>
      <c r="N865" s="16">
        <f t="shared" si="95"/>
        <v>-842.53838061759325</v>
      </c>
      <c r="O865" s="6">
        <f t="shared" si="96"/>
        <v>6807.532166855065</v>
      </c>
      <c r="P865" s="13">
        <f t="shared" si="97"/>
        <v>475.83848130184504</v>
      </c>
    </row>
    <row r="866" spans="1:16">
      <c r="A866" s="32" t="s">
        <v>814</v>
      </c>
      <c r="B866" s="32" t="s">
        <v>815</v>
      </c>
      <c r="C866" s="32" t="s">
        <v>9</v>
      </c>
      <c r="D866" s="32" t="s">
        <v>92</v>
      </c>
      <c r="E866" s="32" t="s">
        <v>93</v>
      </c>
      <c r="F866" s="2">
        <v>3118.5171</v>
      </c>
      <c r="G866" s="2">
        <v>11677.7396285014</v>
      </c>
      <c r="H866" s="10">
        <f t="shared" si="91"/>
        <v>-8559.2225285013992</v>
      </c>
      <c r="I866" s="2">
        <v>350.49655064802198</v>
      </c>
      <c r="J866" s="2">
        <v>2736.0226547972502</v>
      </c>
      <c r="K866" s="13">
        <f t="shared" si="92"/>
        <v>-2385.5261041492281</v>
      </c>
      <c r="L866" s="6">
        <f t="shared" si="93"/>
        <v>3469.0136506480221</v>
      </c>
      <c r="M866" s="6">
        <f t="shared" si="94"/>
        <v>14413.762283298651</v>
      </c>
      <c r="N866" s="16">
        <f t="shared" si="95"/>
        <v>-10944.74863265063</v>
      </c>
      <c r="O866" s="6">
        <f t="shared" si="96"/>
        <v>17882.775933946672</v>
      </c>
      <c r="P866" s="13">
        <f t="shared" si="97"/>
        <v>3086.5192054452723</v>
      </c>
    </row>
    <row r="867" spans="1:16">
      <c r="A867" s="32" t="s">
        <v>814</v>
      </c>
      <c r="B867" s="32" t="s">
        <v>815</v>
      </c>
      <c r="C867" s="32" t="s">
        <v>9</v>
      </c>
      <c r="D867" s="32" t="s">
        <v>94</v>
      </c>
      <c r="E867" s="32" t="s">
        <v>95</v>
      </c>
      <c r="F867" s="2">
        <v>1555.8643255490999</v>
      </c>
      <c r="G867" s="2">
        <v>18874.250549644701</v>
      </c>
      <c r="H867" s="10">
        <f t="shared" si="91"/>
        <v>-17318.3862240956</v>
      </c>
      <c r="I867" s="2">
        <v>34.690543415112401</v>
      </c>
      <c r="J867" s="2">
        <v>86.697931527657602</v>
      </c>
      <c r="K867" s="13">
        <f t="shared" si="92"/>
        <v>-52.0073881125452</v>
      </c>
      <c r="L867" s="6">
        <f t="shared" si="93"/>
        <v>1590.5548689642123</v>
      </c>
      <c r="M867" s="6">
        <f t="shared" si="94"/>
        <v>18960.94848117236</v>
      </c>
      <c r="N867" s="16">
        <f t="shared" si="95"/>
        <v>-17370.393612208147</v>
      </c>
      <c r="O867" s="6">
        <f t="shared" si="96"/>
        <v>20551.503350136572</v>
      </c>
      <c r="P867" s="13">
        <f t="shared" si="97"/>
        <v>121.38847494277</v>
      </c>
    </row>
    <row r="868" spans="1:16">
      <c r="A868" s="32" t="s">
        <v>814</v>
      </c>
      <c r="B868" s="32" t="s">
        <v>815</v>
      </c>
      <c r="C868" s="32" t="s">
        <v>9</v>
      </c>
      <c r="D868" s="32" t="s">
        <v>96</v>
      </c>
      <c r="E868" s="32" t="s">
        <v>97</v>
      </c>
      <c r="F868" s="2">
        <v>1932.0956854727499</v>
      </c>
      <c r="G868" s="2">
        <v>3674.7820347277202</v>
      </c>
      <c r="H868" s="10">
        <f t="shared" si="91"/>
        <v>-1742.6863492549703</v>
      </c>
      <c r="I868" s="2">
        <v>11.6357223187856</v>
      </c>
      <c r="J868" s="2">
        <v>95.047471382064799</v>
      </c>
      <c r="K868" s="13">
        <f t="shared" si="92"/>
        <v>-83.411749063279203</v>
      </c>
      <c r="L868" s="6">
        <f t="shared" si="93"/>
        <v>1943.7314077915355</v>
      </c>
      <c r="M868" s="6">
        <f t="shared" si="94"/>
        <v>3769.8295061097851</v>
      </c>
      <c r="N868" s="16">
        <f t="shared" si="95"/>
        <v>-1826.0980983182496</v>
      </c>
      <c r="O868" s="6">
        <f t="shared" si="96"/>
        <v>5713.5609139013204</v>
      </c>
      <c r="P868" s="13">
        <f t="shared" si="97"/>
        <v>106.6831937008504</v>
      </c>
    </row>
    <row r="869" spans="1:16">
      <c r="A869" s="32" t="s">
        <v>814</v>
      </c>
      <c r="B869" s="32" t="s">
        <v>815</v>
      </c>
      <c r="C869" s="32" t="s">
        <v>9</v>
      </c>
      <c r="D869" s="32" t="s">
        <v>98</v>
      </c>
      <c r="E869" s="32" t="s">
        <v>99</v>
      </c>
      <c r="F869" s="2">
        <v>304.979861732892</v>
      </c>
      <c r="G869" s="2">
        <v>2822.1451120112001</v>
      </c>
      <c r="H869" s="10">
        <f t="shared" si="91"/>
        <v>-2517.1652502783081</v>
      </c>
      <c r="I869" s="2">
        <v>1.16684506095475</v>
      </c>
      <c r="J869" s="2">
        <v>176.782151678833</v>
      </c>
      <c r="K869" s="13">
        <f t="shared" si="92"/>
        <v>-175.61530661787825</v>
      </c>
      <c r="L869" s="6">
        <f t="shared" si="93"/>
        <v>306.14670679384676</v>
      </c>
      <c r="M869" s="6">
        <f t="shared" si="94"/>
        <v>2998.9272636900332</v>
      </c>
      <c r="N869" s="16">
        <f t="shared" si="95"/>
        <v>-2692.7805568961867</v>
      </c>
      <c r="O869" s="6">
        <f t="shared" si="96"/>
        <v>3305.0739704838797</v>
      </c>
      <c r="P869" s="13">
        <f t="shared" si="97"/>
        <v>177.94899673978776</v>
      </c>
    </row>
    <row r="870" spans="1:16">
      <c r="A870" s="32" t="s">
        <v>814</v>
      </c>
      <c r="B870" s="32" t="s">
        <v>815</v>
      </c>
      <c r="C870" s="32" t="s">
        <v>9</v>
      </c>
      <c r="D870" s="32" t="s">
        <v>100</v>
      </c>
      <c r="E870" s="32" t="s">
        <v>101</v>
      </c>
      <c r="F870" s="2">
        <v>328.792013316799</v>
      </c>
      <c r="G870" s="2">
        <v>2070.8580419627601</v>
      </c>
      <c r="H870" s="10">
        <f t="shared" si="91"/>
        <v>-1742.0660286459611</v>
      </c>
      <c r="I870" s="2">
        <v>2.93245905431939</v>
      </c>
      <c r="J870" s="2">
        <v>115.585558237702</v>
      </c>
      <c r="K870" s="13">
        <f t="shared" si="92"/>
        <v>-112.65309918338261</v>
      </c>
      <c r="L870" s="6">
        <f t="shared" si="93"/>
        <v>331.7244723711184</v>
      </c>
      <c r="M870" s="6">
        <f t="shared" si="94"/>
        <v>2186.4436002004622</v>
      </c>
      <c r="N870" s="16">
        <f t="shared" si="95"/>
        <v>-1854.719127829344</v>
      </c>
      <c r="O870" s="6">
        <f t="shared" si="96"/>
        <v>2518.1680725715805</v>
      </c>
      <c r="P870" s="13">
        <f t="shared" si="97"/>
        <v>118.5180172920214</v>
      </c>
    </row>
    <row r="871" spans="1:16">
      <c r="A871" s="32" t="s">
        <v>814</v>
      </c>
      <c r="B871" s="32" t="s">
        <v>815</v>
      </c>
      <c r="C871" s="32" t="s">
        <v>9</v>
      </c>
      <c r="D871" s="32" t="s">
        <v>102</v>
      </c>
      <c r="E871" s="32" t="s">
        <v>103</v>
      </c>
      <c r="F871" s="2">
        <v>169.71077852680901</v>
      </c>
      <c r="G871" s="2">
        <v>6790.9907250116103</v>
      </c>
      <c r="H871" s="10">
        <f t="shared" si="91"/>
        <v>-6621.2799464848013</v>
      </c>
      <c r="I871" s="2">
        <v>2.1626649115818301E-2</v>
      </c>
      <c r="J871" s="2">
        <v>39.700171256613402</v>
      </c>
      <c r="K871" s="13">
        <f t="shared" si="92"/>
        <v>-39.678544607497585</v>
      </c>
      <c r="L871" s="6">
        <f t="shared" si="93"/>
        <v>169.73240517592484</v>
      </c>
      <c r="M871" s="6">
        <f t="shared" si="94"/>
        <v>6830.6908962682237</v>
      </c>
      <c r="N871" s="16">
        <f t="shared" si="95"/>
        <v>-6660.9584910922986</v>
      </c>
      <c r="O871" s="6">
        <f t="shared" si="96"/>
        <v>7000.4233014441488</v>
      </c>
      <c r="P871" s="13">
        <f t="shared" si="97"/>
        <v>39.721797905729218</v>
      </c>
    </row>
    <row r="872" spans="1:16">
      <c r="A872" s="32" t="s">
        <v>814</v>
      </c>
      <c r="B872" s="32" t="s">
        <v>815</v>
      </c>
      <c r="C872" s="32" t="s">
        <v>9</v>
      </c>
      <c r="D872" s="32" t="s">
        <v>104</v>
      </c>
      <c r="E872" s="32" t="s">
        <v>105</v>
      </c>
      <c r="F872" s="2">
        <v>836.71082057429305</v>
      </c>
      <c r="G872" s="2">
        <v>3894.1507993865698</v>
      </c>
      <c r="H872" s="10">
        <f t="shared" si="91"/>
        <v>-3057.4399788122769</v>
      </c>
      <c r="I872" s="2">
        <v>3.0089385771296202</v>
      </c>
      <c r="J872" s="2">
        <v>49.635240246834201</v>
      </c>
      <c r="K872" s="13">
        <f t="shared" si="92"/>
        <v>-46.626301669704581</v>
      </c>
      <c r="L872" s="6">
        <f t="shared" si="93"/>
        <v>839.71975915142264</v>
      </c>
      <c r="M872" s="6">
        <f t="shared" si="94"/>
        <v>3943.786039633404</v>
      </c>
      <c r="N872" s="16">
        <f t="shared" si="95"/>
        <v>-3104.0662804819813</v>
      </c>
      <c r="O872" s="6">
        <f t="shared" si="96"/>
        <v>4783.5057987848268</v>
      </c>
      <c r="P872" s="13">
        <f t="shared" si="97"/>
        <v>52.64417882396382</v>
      </c>
    </row>
    <row r="873" spans="1:16">
      <c r="A873" s="32" t="s">
        <v>814</v>
      </c>
      <c r="B873" s="32" t="s">
        <v>815</v>
      </c>
      <c r="C873" s="32" t="s">
        <v>9</v>
      </c>
      <c r="D873" s="32" t="s">
        <v>106</v>
      </c>
      <c r="E873" s="32" t="s">
        <v>107</v>
      </c>
      <c r="F873" s="2">
        <v>31120.275252997799</v>
      </c>
      <c r="G873" s="2">
        <v>57738.868632035199</v>
      </c>
      <c r="H873" s="10">
        <f t="shared" si="91"/>
        <v>-26618.5933790374</v>
      </c>
      <c r="I873" s="2">
        <v>8736.8991617417396</v>
      </c>
      <c r="J873" s="2">
        <v>6945.4377893675301</v>
      </c>
      <c r="K873" s="13">
        <f t="shared" si="92"/>
        <v>1791.4613723742095</v>
      </c>
      <c r="L873" s="6">
        <f t="shared" si="93"/>
        <v>39857.174414739537</v>
      </c>
      <c r="M873" s="6">
        <f t="shared" si="94"/>
        <v>64684.306421402725</v>
      </c>
      <c r="N873" s="16">
        <f t="shared" si="95"/>
        <v>-24827.132006663189</v>
      </c>
      <c r="O873" s="6">
        <f t="shared" si="96"/>
        <v>104541.48083614226</v>
      </c>
      <c r="P873" s="13">
        <f t="shared" si="97"/>
        <v>15682.33695110927</v>
      </c>
    </row>
    <row r="874" spans="1:16">
      <c r="A874" s="32" t="s">
        <v>814</v>
      </c>
      <c r="B874" s="32" t="s">
        <v>815</v>
      </c>
      <c r="C874" s="32" t="s">
        <v>9</v>
      </c>
      <c r="D874" s="32" t="s">
        <v>108</v>
      </c>
      <c r="E874" s="32" t="s">
        <v>109</v>
      </c>
      <c r="F874" s="2">
        <v>2780.9458503687101</v>
      </c>
      <c r="G874" s="2">
        <v>13518.5865322585</v>
      </c>
      <c r="H874" s="10">
        <f t="shared" si="91"/>
        <v>-10737.640681889789</v>
      </c>
      <c r="I874" s="2">
        <v>18.510171466573102</v>
      </c>
      <c r="J874" s="2">
        <v>98.222507378829903</v>
      </c>
      <c r="K874" s="13">
        <f t="shared" si="92"/>
        <v>-79.712335912256805</v>
      </c>
      <c r="L874" s="6">
        <f t="shared" si="93"/>
        <v>2799.4560218352831</v>
      </c>
      <c r="M874" s="6">
        <f t="shared" si="94"/>
        <v>13616.80903963733</v>
      </c>
      <c r="N874" s="16">
        <f t="shared" si="95"/>
        <v>-10817.353017802046</v>
      </c>
      <c r="O874" s="6">
        <f t="shared" si="96"/>
        <v>16416.265061472612</v>
      </c>
      <c r="P874" s="13">
        <f t="shared" si="97"/>
        <v>116.732678845403</v>
      </c>
    </row>
    <row r="875" spans="1:16">
      <c r="A875" s="32" t="s">
        <v>814</v>
      </c>
      <c r="B875" s="32" t="s">
        <v>815</v>
      </c>
      <c r="C875" s="32" t="s">
        <v>9</v>
      </c>
      <c r="D875" s="32" t="s">
        <v>110</v>
      </c>
      <c r="E875" s="32" t="s">
        <v>111</v>
      </c>
      <c r="F875" s="2">
        <v>153.90270587436501</v>
      </c>
      <c r="G875" s="2">
        <v>3079.2241984404</v>
      </c>
      <c r="H875" s="10">
        <f t="shared" si="91"/>
        <v>-2925.321492566035</v>
      </c>
      <c r="I875" s="2">
        <v>2.52238757009387</v>
      </c>
      <c r="J875" s="2">
        <v>218.668795941544</v>
      </c>
      <c r="K875" s="13">
        <f t="shared" si="92"/>
        <v>-216.14640837145012</v>
      </c>
      <c r="L875" s="6">
        <f t="shared" si="93"/>
        <v>156.42509344445889</v>
      </c>
      <c r="M875" s="6">
        <f t="shared" si="94"/>
        <v>3297.8929943819439</v>
      </c>
      <c r="N875" s="16">
        <f t="shared" si="95"/>
        <v>-3141.467900937485</v>
      </c>
      <c r="O875" s="6">
        <f t="shared" si="96"/>
        <v>3454.3180878264029</v>
      </c>
      <c r="P875" s="13">
        <f t="shared" si="97"/>
        <v>221.19118351163789</v>
      </c>
    </row>
    <row r="876" spans="1:16">
      <c r="A876" s="32" t="s">
        <v>814</v>
      </c>
      <c r="B876" s="32" t="s">
        <v>815</v>
      </c>
      <c r="C876" s="32" t="s">
        <v>9</v>
      </c>
      <c r="D876" s="32" t="s">
        <v>112</v>
      </c>
      <c r="E876" s="32" t="s">
        <v>113</v>
      </c>
      <c r="F876" s="2">
        <v>466.79502384007998</v>
      </c>
      <c r="G876" s="2">
        <v>1793.2182468885301</v>
      </c>
      <c r="H876" s="10">
        <f t="shared" si="91"/>
        <v>-1326.4232230484502</v>
      </c>
      <c r="I876" s="2">
        <v>38.1292655232809</v>
      </c>
      <c r="J876" s="2">
        <v>160.76366286706599</v>
      </c>
      <c r="K876" s="13">
        <f t="shared" si="92"/>
        <v>-122.63439734378508</v>
      </c>
      <c r="L876" s="6">
        <f t="shared" si="93"/>
        <v>504.92428936336086</v>
      </c>
      <c r="M876" s="6">
        <f t="shared" si="94"/>
        <v>1953.981909755596</v>
      </c>
      <c r="N876" s="16">
        <f t="shared" si="95"/>
        <v>-1449.0576203922351</v>
      </c>
      <c r="O876" s="6">
        <f t="shared" si="96"/>
        <v>2458.9061991189569</v>
      </c>
      <c r="P876" s="13">
        <f t="shared" si="97"/>
        <v>198.8929283903469</v>
      </c>
    </row>
    <row r="877" spans="1:16">
      <c r="A877" s="32" t="s">
        <v>814</v>
      </c>
      <c r="B877" s="32" t="s">
        <v>815</v>
      </c>
      <c r="C877" s="32" t="s">
        <v>9</v>
      </c>
      <c r="D877" s="32" t="s">
        <v>114</v>
      </c>
      <c r="E877" s="32" t="s">
        <v>115</v>
      </c>
      <c r="F877" s="2">
        <v>3875.5359470568901</v>
      </c>
      <c r="G877" s="2">
        <v>9232.3277141950202</v>
      </c>
      <c r="H877" s="10">
        <f t="shared" si="91"/>
        <v>-5356.7917671381301</v>
      </c>
      <c r="I877" s="2">
        <v>103.394081933523</v>
      </c>
      <c r="J877" s="2">
        <v>4632.9137490332396</v>
      </c>
      <c r="K877" s="13">
        <f t="shared" si="92"/>
        <v>-4529.5196670997166</v>
      </c>
      <c r="L877" s="6">
        <f t="shared" si="93"/>
        <v>3978.9300289904131</v>
      </c>
      <c r="M877" s="6">
        <f t="shared" si="94"/>
        <v>13865.24146322826</v>
      </c>
      <c r="N877" s="16">
        <f t="shared" si="95"/>
        <v>-9886.3114342378467</v>
      </c>
      <c r="O877" s="6">
        <f t="shared" si="96"/>
        <v>17844.171492218673</v>
      </c>
      <c r="P877" s="13">
        <f t="shared" si="97"/>
        <v>4736.3078309667626</v>
      </c>
    </row>
    <row r="878" spans="1:16">
      <c r="A878" s="32" t="s">
        <v>814</v>
      </c>
      <c r="B878" s="32" t="s">
        <v>815</v>
      </c>
      <c r="C878" s="32" t="s">
        <v>9</v>
      </c>
      <c r="D878" s="32" t="s">
        <v>116</v>
      </c>
      <c r="E878" s="32" t="s">
        <v>117</v>
      </c>
      <c r="F878" s="2">
        <v>2985.8081999999999</v>
      </c>
      <c r="G878" s="2">
        <v>13161.974303794301</v>
      </c>
      <c r="H878" s="10">
        <f t="shared" si="91"/>
        <v>-10176.166103794301</v>
      </c>
      <c r="I878" s="2">
        <v>391.98683348532802</v>
      </c>
      <c r="J878" s="2">
        <v>6652.8285849794802</v>
      </c>
      <c r="K878" s="13">
        <f t="shared" si="92"/>
        <v>-6260.841751494152</v>
      </c>
      <c r="L878" s="6">
        <f t="shared" si="93"/>
        <v>3377.7950334853281</v>
      </c>
      <c r="M878" s="6">
        <f t="shared" si="94"/>
        <v>19814.802888773782</v>
      </c>
      <c r="N878" s="16">
        <f t="shared" si="95"/>
        <v>-16437.007855288455</v>
      </c>
      <c r="O878" s="6">
        <f t="shared" si="96"/>
        <v>23192.597922259109</v>
      </c>
      <c r="P878" s="13">
        <f t="shared" si="97"/>
        <v>7044.8154184648083</v>
      </c>
    </row>
    <row r="879" spans="1:16">
      <c r="A879" s="32" t="s">
        <v>814</v>
      </c>
      <c r="B879" s="32" t="s">
        <v>815</v>
      </c>
      <c r="C879" s="32" t="s">
        <v>9</v>
      </c>
      <c r="D879" s="32" t="s">
        <v>118</v>
      </c>
      <c r="E879" s="32" t="s">
        <v>119</v>
      </c>
      <c r="F879" s="2">
        <v>814.37222867008802</v>
      </c>
      <c r="G879" s="2">
        <v>7098.0865654980398</v>
      </c>
      <c r="H879" s="10">
        <f t="shared" si="91"/>
        <v>-6283.7143368279521</v>
      </c>
      <c r="I879" s="2">
        <v>25.073157187056399</v>
      </c>
      <c r="J879" s="2">
        <v>139.38920630816301</v>
      </c>
      <c r="K879" s="13">
        <f t="shared" si="92"/>
        <v>-114.31604912110662</v>
      </c>
      <c r="L879" s="6">
        <f t="shared" si="93"/>
        <v>839.4453858571444</v>
      </c>
      <c r="M879" s="6">
        <f t="shared" si="94"/>
        <v>7237.4757718062028</v>
      </c>
      <c r="N879" s="16">
        <f t="shared" si="95"/>
        <v>-6398.0303859490587</v>
      </c>
      <c r="O879" s="6">
        <f t="shared" si="96"/>
        <v>8076.921157663347</v>
      </c>
      <c r="P879" s="13">
        <f t="shared" si="97"/>
        <v>164.46236349521942</v>
      </c>
    </row>
    <row r="880" spans="1:16">
      <c r="A880" s="32" t="s">
        <v>814</v>
      </c>
      <c r="B880" s="32" t="s">
        <v>815</v>
      </c>
      <c r="C880" s="32" t="s">
        <v>9</v>
      </c>
      <c r="D880" s="32" t="s">
        <v>120</v>
      </c>
      <c r="E880" s="32" t="s">
        <v>121</v>
      </c>
      <c r="F880" s="2">
        <v>13971.309384125299</v>
      </c>
      <c r="G880" s="2">
        <v>17185.4271129015</v>
      </c>
      <c r="H880" s="10">
        <f t="shared" si="91"/>
        <v>-3214.1177287762002</v>
      </c>
      <c r="I880" s="2">
        <v>67.137899707236002</v>
      </c>
      <c r="J880" s="2">
        <v>5974.4241655134201</v>
      </c>
      <c r="K880" s="13">
        <f t="shared" si="92"/>
        <v>-5907.286265806184</v>
      </c>
      <c r="L880" s="6">
        <f t="shared" si="93"/>
        <v>14038.447283832535</v>
      </c>
      <c r="M880" s="6">
        <f t="shared" si="94"/>
        <v>23159.851278414921</v>
      </c>
      <c r="N880" s="16">
        <f t="shared" si="95"/>
        <v>-9121.4039945823861</v>
      </c>
      <c r="O880" s="6">
        <f t="shared" si="96"/>
        <v>37198.298562247452</v>
      </c>
      <c r="P880" s="13">
        <f t="shared" si="97"/>
        <v>6041.5620652206562</v>
      </c>
    </row>
    <row r="881" spans="1:16">
      <c r="A881" s="32" t="s">
        <v>814</v>
      </c>
      <c r="B881" s="32" t="s">
        <v>815</v>
      </c>
      <c r="C881" s="32" t="s">
        <v>9</v>
      </c>
      <c r="D881" s="32" t="s">
        <v>122</v>
      </c>
      <c r="E881" s="32" t="s">
        <v>123</v>
      </c>
      <c r="F881" s="2">
        <v>1458.70898242357</v>
      </c>
      <c r="G881" s="2">
        <v>2532.7677130132001</v>
      </c>
      <c r="H881" s="10">
        <f t="shared" si="91"/>
        <v>-1074.0587305896302</v>
      </c>
      <c r="I881" s="2">
        <v>1.82126829221372</v>
      </c>
      <c r="J881" s="2">
        <v>24.402832743729899</v>
      </c>
      <c r="K881" s="13">
        <f t="shared" si="92"/>
        <v>-22.581564451516179</v>
      </c>
      <c r="L881" s="6">
        <f t="shared" si="93"/>
        <v>1460.5302507157837</v>
      </c>
      <c r="M881" s="6">
        <f t="shared" si="94"/>
        <v>2557.1705457569301</v>
      </c>
      <c r="N881" s="16">
        <f t="shared" si="95"/>
        <v>-1096.6402950411464</v>
      </c>
      <c r="O881" s="6">
        <f t="shared" si="96"/>
        <v>4017.7007964727136</v>
      </c>
      <c r="P881" s="13">
        <f t="shared" si="97"/>
        <v>26.224101035943619</v>
      </c>
    </row>
    <row r="882" spans="1:16">
      <c r="A882" s="32" t="s">
        <v>814</v>
      </c>
      <c r="B882" s="32" t="s">
        <v>815</v>
      </c>
      <c r="C882" s="32" t="s">
        <v>9</v>
      </c>
      <c r="D882" s="32" t="s">
        <v>124</v>
      </c>
      <c r="E882" s="32" t="s">
        <v>125</v>
      </c>
      <c r="F882" s="2">
        <v>2576.0615143705299</v>
      </c>
      <c r="G882" s="2">
        <v>1972.58019303643</v>
      </c>
      <c r="H882" s="10">
        <f t="shared" si="91"/>
        <v>603.4813213340999</v>
      </c>
      <c r="I882" s="2">
        <v>7.6635528945209597</v>
      </c>
      <c r="J882" s="2">
        <v>100.259261241945</v>
      </c>
      <c r="K882" s="13">
        <f t="shared" si="92"/>
        <v>-92.595708347424036</v>
      </c>
      <c r="L882" s="6">
        <f t="shared" si="93"/>
        <v>2583.7250672650507</v>
      </c>
      <c r="M882" s="6">
        <f t="shared" si="94"/>
        <v>2072.8394542783749</v>
      </c>
      <c r="N882" s="16">
        <f t="shared" si="95"/>
        <v>510.88561298667582</v>
      </c>
      <c r="O882" s="6">
        <f t="shared" si="96"/>
        <v>4656.5645215434251</v>
      </c>
      <c r="P882" s="13">
        <f t="shared" si="97"/>
        <v>107.92281413646596</v>
      </c>
    </row>
    <row r="883" spans="1:16">
      <c r="A883" s="32" t="s">
        <v>814</v>
      </c>
      <c r="B883" s="32" t="s">
        <v>815</v>
      </c>
      <c r="C883" s="32" t="s">
        <v>9</v>
      </c>
      <c r="D883" s="32" t="s">
        <v>126</v>
      </c>
      <c r="E883" s="32" t="s">
        <v>127</v>
      </c>
      <c r="F883" s="2">
        <v>1116.1363337267701</v>
      </c>
      <c r="G883" s="2">
        <v>1811.53634684596</v>
      </c>
      <c r="H883" s="10">
        <f t="shared" si="91"/>
        <v>-695.40001311918991</v>
      </c>
      <c r="I883" s="2">
        <v>178.129951769841</v>
      </c>
      <c r="J883" s="2">
        <v>3809.4642196684499</v>
      </c>
      <c r="K883" s="13">
        <f t="shared" si="92"/>
        <v>-3631.3342678986091</v>
      </c>
      <c r="L883" s="6">
        <f t="shared" si="93"/>
        <v>1294.2662854966111</v>
      </c>
      <c r="M883" s="6">
        <f t="shared" si="94"/>
        <v>5621.0005665144099</v>
      </c>
      <c r="N883" s="16">
        <f t="shared" si="95"/>
        <v>-4326.7342810177988</v>
      </c>
      <c r="O883" s="6">
        <f t="shared" si="96"/>
        <v>6915.266852011021</v>
      </c>
      <c r="P883" s="13">
        <f t="shared" si="97"/>
        <v>3987.5941714382907</v>
      </c>
    </row>
    <row r="884" spans="1:16">
      <c r="A884" s="32" t="s">
        <v>814</v>
      </c>
      <c r="B884" s="32" t="s">
        <v>815</v>
      </c>
      <c r="C884" s="32" t="s">
        <v>9</v>
      </c>
      <c r="D884" s="32" t="s">
        <v>128</v>
      </c>
      <c r="E884" s="32" t="s">
        <v>129</v>
      </c>
      <c r="F884" s="2">
        <v>76160.603575225497</v>
      </c>
      <c r="G884" s="2">
        <v>32462.887071511701</v>
      </c>
      <c r="H884" s="10">
        <f t="shared" si="91"/>
        <v>43697.716503713797</v>
      </c>
      <c r="I884" s="2">
        <v>19457.864684300301</v>
      </c>
      <c r="J884" s="2">
        <v>37551.903739512003</v>
      </c>
      <c r="K884" s="13">
        <f t="shared" si="92"/>
        <v>-18094.039055211702</v>
      </c>
      <c r="L884" s="6">
        <f t="shared" si="93"/>
        <v>95618.468259525805</v>
      </c>
      <c r="M884" s="6">
        <f t="shared" si="94"/>
        <v>70014.790811023704</v>
      </c>
      <c r="N884" s="16">
        <f t="shared" si="95"/>
        <v>25603.677448502101</v>
      </c>
      <c r="O884" s="6">
        <f t="shared" si="96"/>
        <v>165633.25907054951</v>
      </c>
      <c r="P884" s="13">
        <f t="shared" si="97"/>
        <v>57009.768423812304</v>
      </c>
    </row>
    <row r="885" spans="1:16">
      <c r="A885" s="32" t="s">
        <v>814</v>
      </c>
      <c r="B885" s="32" t="s">
        <v>815</v>
      </c>
      <c r="C885" s="32" t="s">
        <v>9</v>
      </c>
      <c r="D885" s="32" t="s">
        <v>130</v>
      </c>
      <c r="E885" s="32" t="s">
        <v>131</v>
      </c>
      <c r="F885" s="2">
        <v>11820.8232685237</v>
      </c>
      <c r="G885" s="2">
        <v>57133.92317355</v>
      </c>
      <c r="H885" s="10">
        <f t="shared" si="91"/>
        <v>-45313.099905026298</v>
      </c>
      <c r="I885" s="2">
        <v>7329.6452721395299</v>
      </c>
      <c r="J885" s="2">
        <v>52202.609879013202</v>
      </c>
      <c r="K885" s="13">
        <f t="shared" si="92"/>
        <v>-44872.964606873669</v>
      </c>
      <c r="L885" s="6">
        <f t="shared" si="93"/>
        <v>19150.468540663231</v>
      </c>
      <c r="M885" s="6">
        <f t="shared" si="94"/>
        <v>109336.5330525632</v>
      </c>
      <c r="N885" s="16">
        <f t="shared" si="95"/>
        <v>-90186.064511899967</v>
      </c>
      <c r="O885" s="6">
        <f t="shared" si="96"/>
        <v>128487.00159322644</v>
      </c>
      <c r="P885" s="13">
        <f t="shared" si="97"/>
        <v>59532.255151152734</v>
      </c>
    </row>
    <row r="886" spans="1:16">
      <c r="A886" s="32" t="s">
        <v>814</v>
      </c>
      <c r="B886" s="32" t="s">
        <v>815</v>
      </c>
      <c r="C886" s="32" t="s">
        <v>9</v>
      </c>
      <c r="D886" s="32" t="s">
        <v>132</v>
      </c>
      <c r="E886" s="32" t="s">
        <v>133</v>
      </c>
      <c r="F886" s="2">
        <v>4735.4839606881496</v>
      </c>
      <c r="G886" s="2">
        <v>6228.7129697005003</v>
      </c>
      <c r="H886" s="10">
        <f t="shared" si="91"/>
        <v>-1493.2290090123506</v>
      </c>
      <c r="I886" s="2">
        <v>33.6091573744134</v>
      </c>
      <c r="J886" s="2">
        <v>246.35976215126701</v>
      </c>
      <c r="K886" s="13">
        <f t="shared" si="92"/>
        <v>-212.75060477685361</v>
      </c>
      <c r="L886" s="6">
        <f t="shared" si="93"/>
        <v>4769.093118062563</v>
      </c>
      <c r="M886" s="6">
        <f t="shared" si="94"/>
        <v>6475.0727318517675</v>
      </c>
      <c r="N886" s="16">
        <f t="shared" si="95"/>
        <v>-1705.9796137892044</v>
      </c>
      <c r="O886" s="6">
        <f t="shared" si="96"/>
        <v>11244.16584991433</v>
      </c>
      <c r="P886" s="13">
        <f t="shared" si="97"/>
        <v>279.96891952568041</v>
      </c>
    </row>
    <row r="887" spans="1:16">
      <c r="A887" s="32" t="s">
        <v>814</v>
      </c>
      <c r="B887" s="32" t="s">
        <v>815</v>
      </c>
      <c r="C887" s="32" t="s">
        <v>9</v>
      </c>
      <c r="D887" s="32" t="s">
        <v>134</v>
      </c>
      <c r="E887" s="32" t="s">
        <v>135</v>
      </c>
      <c r="F887" s="2">
        <v>24225.939235653201</v>
      </c>
      <c r="G887" s="2">
        <v>8084.8371523662699</v>
      </c>
      <c r="H887" s="10">
        <f t="shared" si="91"/>
        <v>16141.102083286931</v>
      </c>
      <c r="I887" s="2">
        <v>95.674551591438103</v>
      </c>
      <c r="J887" s="2">
        <v>45.751847827688799</v>
      </c>
      <c r="K887" s="13">
        <f t="shared" si="92"/>
        <v>49.922703763749304</v>
      </c>
      <c r="L887" s="6">
        <f t="shared" si="93"/>
        <v>24321.613787244638</v>
      </c>
      <c r="M887" s="6">
        <f t="shared" si="94"/>
        <v>8130.5890001939588</v>
      </c>
      <c r="N887" s="16">
        <f t="shared" si="95"/>
        <v>16191.024787050679</v>
      </c>
      <c r="O887" s="6">
        <f t="shared" si="96"/>
        <v>32452.202787438597</v>
      </c>
      <c r="P887" s="13">
        <f t="shared" si="97"/>
        <v>141.42639941912691</v>
      </c>
    </row>
    <row r="888" spans="1:16">
      <c r="A888" s="32" t="s">
        <v>814</v>
      </c>
      <c r="B888" s="32" t="s">
        <v>815</v>
      </c>
      <c r="C888" s="32" t="s">
        <v>9</v>
      </c>
      <c r="D888" s="32" t="s">
        <v>136</v>
      </c>
      <c r="E888" s="32" t="s">
        <v>137</v>
      </c>
      <c r="F888" s="2">
        <v>276.82894269876601</v>
      </c>
      <c r="G888" s="2">
        <v>3451.0352991302502</v>
      </c>
      <c r="H888" s="10">
        <f t="shared" si="91"/>
        <v>-3174.206356431484</v>
      </c>
      <c r="I888" s="2">
        <v>31.8354982228499</v>
      </c>
      <c r="J888" s="2">
        <v>141.905655994981</v>
      </c>
      <c r="K888" s="13">
        <f t="shared" si="92"/>
        <v>-110.0701577721311</v>
      </c>
      <c r="L888" s="6">
        <f t="shared" si="93"/>
        <v>308.66444092161589</v>
      </c>
      <c r="M888" s="6">
        <f t="shared" si="94"/>
        <v>3592.9409551252311</v>
      </c>
      <c r="N888" s="16">
        <f t="shared" si="95"/>
        <v>-3284.2765142036151</v>
      </c>
      <c r="O888" s="6">
        <f t="shared" si="96"/>
        <v>3901.6053960468471</v>
      </c>
      <c r="P888" s="13">
        <f t="shared" si="97"/>
        <v>173.74115421783091</v>
      </c>
    </row>
    <row r="889" spans="1:16">
      <c r="A889" s="32" t="s">
        <v>814</v>
      </c>
      <c r="B889" s="32" t="s">
        <v>815</v>
      </c>
      <c r="C889" s="32" t="s">
        <v>9</v>
      </c>
      <c r="D889" s="32" t="s">
        <v>138</v>
      </c>
      <c r="E889" s="32" t="s">
        <v>139</v>
      </c>
      <c r="F889" s="2">
        <v>64.725551892222398</v>
      </c>
      <c r="G889" s="2">
        <v>5550.5130910674598</v>
      </c>
      <c r="H889" s="10">
        <f t="shared" si="91"/>
        <v>-5485.7875391752377</v>
      </c>
      <c r="I889" s="2">
        <v>13.1835144992703</v>
      </c>
      <c r="J889" s="2">
        <v>251.64274699014399</v>
      </c>
      <c r="K889" s="13">
        <f t="shared" si="92"/>
        <v>-238.45923249087369</v>
      </c>
      <c r="L889" s="6">
        <f t="shared" si="93"/>
        <v>77.909066391492701</v>
      </c>
      <c r="M889" s="6">
        <f t="shared" si="94"/>
        <v>5802.1558380576034</v>
      </c>
      <c r="N889" s="16">
        <f t="shared" si="95"/>
        <v>-5724.2467716661104</v>
      </c>
      <c r="O889" s="6">
        <f t="shared" si="96"/>
        <v>5880.0649044490965</v>
      </c>
      <c r="P889" s="13">
        <f t="shared" si="97"/>
        <v>264.82626148941426</v>
      </c>
    </row>
    <row r="890" spans="1:16">
      <c r="A890" s="32" t="s">
        <v>814</v>
      </c>
      <c r="B890" s="32" t="s">
        <v>815</v>
      </c>
      <c r="C890" s="32" t="s">
        <v>9</v>
      </c>
      <c r="D890" s="32" t="s">
        <v>140</v>
      </c>
      <c r="E890" s="32" t="s">
        <v>141</v>
      </c>
      <c r="F890" s="2">
        <v>9708.2745216165695</v>
      </c>
      <c r="G890" s="2">
        <v>11624.7860287148</v>
      </c>
      <c r="H890" s="10">
        <f t="shared" si="91"/>
        <v>-1916.5115070982301</v>
      </c>
      <c r="I890" s="2">
        <v>238.44602159665001</v>
      </c>
      <c r="J890" s="2">
        <v>993.644342211707</v>
      </c>
      <c r="K890" s="13">
        <f t="shared" si="92"/>
        <v>-755.19832061505701</v>
      </c>
      <c r="L890" s="6">
        <f t="shared" si="93"/>
        <v>9946.7205432132196</v>
      </c>
      <c r="M890" s="6">
        <f t="shared" si="94"/>
        <v>12618.430370926506</v>
      </c>
      <c r="N890" s="16">
        <f t="shared" si="95"/>
        <v>-2671.7098277132864</v>
      </c>
      <c r="O890" s="6">
        <f t="shared" si="96"/>
        <v>22565.150914139726</v>
      </c>
      <c r="P890" s="13">
        <f t="shared" si="97"/>
        <v>1232.0903638083571</v>
      </c>
    </row>
    <row r="891" spans="1:16">
      <c r="A891" s="32" t="s">
        <v>814</v>
      </c>
      <c r="B891" s="32" t="s">
        <v>815</v>
      </c>
      <c r="C891" s="32" t="s">
        <v>9</v>
      </c>
      <c r="D891" s="32" t="s">
        <v>142</v>
      </c>
      <c r="E891" s="32" t="s">
        <v>143</v>
      </c>
      <c r="F891" s="2">
        <v>88.024964833554904</v>
      </c>
      <c r="G891" s="2">
        <v>767.94109850383404</v>
      </c>
      <c r="H891" s="10">
        <f t="shared" si="91"/>
        <v>-679.91613367027912</v>
      </c>
      <c r="I891" s="2">
        <v>53.756982256367898</v>
      </c>
      <c r="J891" s="2">
        <v>630.70071359077497</v>
      </c>
      <c r="K891" s="13">
        <f t="shared" si="92"/>
        <v>-576.94373133440706</v>
      </c>
      <c r="L891" s="6">
        <f t="shared" si="93"/>
        <v>141.7819470899228</v>
      </c>
      <c r="M891" s="6">
        <f t="shared" si="94"/>
        <v>1398.6418120946091</v>
      </c>
      <c r="N891" s="16">
        <f t="shared" si="95"/>
        <v>-1256.8598650046863</v>
      </c>
      <c r="O891" s="6">
        <f t="shared" si="96"/>
        <v>1540.4237591845319</v>
      </c>
      <c r="P891" s="13">
        <f t="shared" si="97"/>
        <v>684.45769584714287</v>
      </c>
    </row>
    <row r="892" spans="1:16">
      <c r="A892" s="32" t="s">
        <v>814</v>
      </c>
      <c r="B892" s="32" t="s">
        <v>815</v>
      </c>
      <c r="C892" s="32" t="s">
        <v>9</v>
      </c>
      <c r="D892" s="32" t="s">
        <v>144</v>
      </c>
      <c r="E892" s="32" t="s">
        <v>145</v>
      </c>
      <c r="F892" s="2">
        <v>32569.839657723998</v>
      </c>
      <c r="G892" s="2">
        <v>22840.3037256963</v>
      </c>
      <c r="H892" s="10">
        <f t="shared" si="91"/>
        <v>9729.5359320276984</v>
      </c>
      <c r="I892" s="2">
        <v>1603.0514035886599</v>
      </c>
      <c r="J892" s="2">
        <v>14091.266183288501</v>
      </c>
      <c r="K892" s="13">
        <f t="shared" si="92"/>
        <v>-12488.21477969984</v>
      </c>
      <c r="L892" s="6">
        <f t="shared" si="93"/>
        <v>34172.891061312657</v>
      </c>
      <c r="M892" s="6">
        <f t="shared" si="94"/>
        <v>36931.569908984799</v>
      </c>
      <c r="N892" s="16">
        <f t="shared" si="95"/>
        <v>-2758.6788476721413</v>
      </c>
      <c r="O892" s="6">
        <f t="shared" si="96"/>
        <v>71104.460970297456</v>
      </c>
      <c r="P892" s="13">
        <f t="shared" si="97"/>
        <v>15694.317586877161</v>
      </c>
    </row>
    <row r="893" spans="1:16">
      <c r="A893" s="32" t="s">
        <v>814</v>
      </c>
      <c r="B893" s="32" t="s">
        <v>815</v>
      </c>
      <c r="C893" s="32" t="s">
        <v>9</v>
      </c>
      <c r="D893" s="32" t="s">
        <v>146</v>
      </c>
      <c r="E893" s="32" t="s">
        <v>147</v>
      </c>
      <c r="F893" s="2">
        <v>4043.3814000000002</v>
      </c>
      <c r="G893" s="2">
        <v>7309.1723654509697</v>
      </c>
      <c r="H893" s="10">
        <f t="shared" si="91"/>
        <v>-3265.7909654509695</v>
      </c>
      <c r="I893" s="2">
        <v>67.605940752120404</v>
      </c>
      <c r="J893" s="2">
        <v>256.51337515836599</v>
      </c>
      <c r="K893" s="13">
        <f t="shared" si="92"/>
        <v>-188.90743440624559</v>
      </c>
      <c r="L893" s="6">
        <f t="shared" si="93"/>
        <v>4110.9873407521209</v>
      </c>
      <c r="M893" s="6">
        <f t="shared" si="94"/>
        <v>7565.6857406093359</v>
      </c>
      <c r="N893" s="16">
        <f t="shared" si="95"/>
        <v>-3454.698399857215</v>
      </c>
      <c r="O893" s="6">
        <f t="shared" si="96"/>
        <v>11676.673081361456</v>
      </c>
      <c r="P893" s="13">
        <f t="shared" si="97"/>
        <v>324.11931591048642</v>
      </c>
    </row>
    <row r="894" spans="1:16">
      <c r="A894" s="32" t="s">
        <v>814</v>
      </c>
      <c r="B894" s="32" t="s">
        <v>815</v>
      </c>
      <c r="C894" s="32" t="s">
        <v>9</v>
      </c>
      <c r="D894" s="32" t="s">
        <v>148</v>
      </c>
      <c r="E894" s="32" t="s">
        <v>149</v>
      </c>
      <c r="F894" s="2">
        <v>16747.210616082699</v>
      </c>
      <c r="G894" s="2">
        <v>20429.552303413398</v>
      </c>
      <c r="H894" s="10">
        <f t="shared" si="91"/>
        <v>-3682.3416873306996</v>
      </c>
      <c r="I894" s="2">
        <v>706.42515376093695</v>
      </c>
      <c r="J894" s="2">
        <v>545.11351544110005</v>
      </c>
      <c r="K894" s="13">
        <f t="shared" si="92"/>
        <v>161.3116383198369</v>
      </c>
      <c r="L894" s="6">
        <f t="shared" si="93"/>
        <v>17453.635769843637</v>
      </c>
      <c r="M894" s="6">
        <f t="shared" si="94"/>
        <v>20974.665818854497</v>
      </c>
      <c r="N894" s="16">
        <f t="shared" si="95"/>
        <v>-3521.0300490108602</v>
      </c>
      <c r="O894" s="6">
        <f t="shared" si="96"/>
        <v>38428.30158869813</v>
      </c>
      <c r="P894" s="13">
        <f t="shared" si="97"/>
        <v>1251.538669202037</v>
      </c>
    </row>
    <row r="895" spans="1:16">
      <c r="A895" s="32" t="s">
        <v>814</v>
      </c>
      <c r="B895" s="32" t="s">
        <v>815</v>
      </c>
      <c r="C895" s="32" t="s">
        <v>9</v>
      </c>
      <c r="D895" s="32" t="s">
        <v>150</v>
      </c>
      <c r="E895" s="32" t="s">
        <v>151</v>
      </c>
      <c r="F895" s="2">
        <v>2876.0835528361499</v>
      </c>
      <c r="G895" s="2">
        <v>12133.4989874776</v>
      </c>
      <c r="H895" s="10">
        <f t="shared" si="91"/>
        <v>-9257.4154346414507</v>
      </c>
      <c r="I895" s="2">
        <v>70.804957022545196</v>
      </c>
      <c r="J895" s="2">
        <v>893.59710031213604</v>
      </c>
      <c r="K895" s="13">
        <f t="shared" si="92"/>
        <v>-822.79214328959085</v>
      </c>
      <c r="L895" s="6">
        <f t="shared" si="93"/>
        <v>2946.8885098586952</v>
      </c>
      <c r="M895" s="6">
        <f t="shared" si="94"/>
        <v>13027.096087789736</v>
      </c>
      <c r="N895" s="16">
        <f t="shared" si="95"/>
        <v>-10080.20757793104</v>
      </c>
      <c r="O895" s="6">
        <f t="shared" si="96"/>
        <v>15973.984597648432</v>
      </c>
      <c r="P895" s="13">
        <f t="shared" si="97"/>
        <v>964.40205733468122</v>
      </c>
    </row>
    <row r="896" spans="1:16">
      <c r="A896" s="32" t="s">
        <v>814</v>
      </c>
      <c r="B896" s="32" t="s">
        <v>815</v>
      </c>
      <c r="C896" s="32" t="s">
        <v>9</v>
      </c>
      <c r="D896" s="32" t="s">
        <v>152</v>
      </c>
      <c r="E896" s="32" t="s">
        <v>153</v>
      </c>
      <c r="F896" s="2">
        <v>847.70440647932298</v>
      </c>
      <c r="G896" s="2">
        <v>2332.0912924899499</v>
      </c>
      <c r="H896" s="10">
        <f t="shared" si="91"/>
        <v>-1484.3868860106268</v>
      </c>
      <c r="I896" s="2">
        <v>164.18055141327099</v>
      </c>
      <c r="J896" s="2">
        <v>1626.0515004460599</v>
      </c>
      <c r="K896" s="13">
        <f t="shared" si="92"/>
        <v>-1461.870949032789</v>
      </c>
      <c r="L896" s="6">
        <f t="shared" si="93"/>
        <v>1011.884957892594</v>
      </c>
      <c r="M896" s="6">
        <f t="shared" si="94"/>
        <v>3958.1427929360098</v>
      </c>
      <c r="N896" s="16">
        <f t="shared" si="95"/>
        <v>-2946.257835043416</v>
      </c>
      <c r="O896" s="6">
        <f t="shared" si="96"/>
        <v>4970.0277508286035</v>
      </c>
      <c r="P896" s="13">
        <f t="shared" si="97"/>
        <v>1790.2320518593308</v>
      </c>
    </row>
    <row r="897" spans="1:16">
      <c r="A897" s="32" t="s">
        <v>814</v>
      </c>
      <c r="B897" s="32" t="s">
        <v>815</v>
      </c>
      <c r="C897" s="32" t="s">
        <v>9</v>
      </c>
      <c r="D897" s="32" t="s">
        <v>154</v>
      </c>
      <c r="E897" s="32" t="s">
        <v>155</v>
      </c>
      <c r="F897" s="2">
        <v>2154.2087922719902</v>
      </c>
      <c r="G897" s="2">
        <v>4614.8010244110201</v>
      </c>
      <c r="H897" s="10">
        <f t="shared" si="91"/>
        <v>-2460.5922321390299</v>
      </c>
      <c r="I897" s="2">
        <v>16.3344507941956</v>
      </c>
      <c r="J897" s="2">
        <v>2144.3742507714601</v>
      </c>
      <c r="K897" s="13">
        <f t="shared" si="92"/>
        <v>-2128.0397999772645</v>
      </c>
      <c r="L897" s="6">
        <f t="shared" si="93"/>
        <v>2170.5432430661858</v>
      </c>
      <c r="M897" s="6">
        <f t="shared" si="94"/>
        <v>6759.1752751824806</v>
      </c>
      <c r="N897" s="16">
        <f t="shared" si="95"/>
        <v>-4588.6320321162948</v>
      </c>
      <c r="O897" s="6">
        <f t="shared" si="96"/>
        <v>8929.7185182486664</v>
      </c>
      <c r="P897" s="13">
        <f t="shared" si="97"/>
        <v>2160.7087015656557</v>
      </c>
    </row>
    <row r="898" spans="1:16">
      <c r="A898" s="32" t="s">
        <v>814</v>
      </c>
      <c r="B898" s="32" t="s">
        <v>815</v>
      </c>
      <c r="C898" s="32" t="s">
        <v>9</v>
      </c>
      <c r="D898" s="32" t="s">
        <v>156</v>
      </c>
      <c r="E898" s="32" t="s">
        <v>157</v>
      </c>
      <c r="F898" s="2">
        <v>991.22064712903295</v>
      </c>
      <c r="G898" s="2">
        <v>4943.94225973024</v>
      </c>
      <c r="H898" s="10">
        <f t="shared" si="91"/>
        <v>-3952.7216126012072</v>
      </c>
      <c r="I898" s="2">
        <v>9.3023778143651707</v>
      </c>
      <c r="J898" s="2">
        <v>6.2730562731536104</v>
      </c>
      <c r="K898" s="13">
        <f t="shared" si="92"/>
        <v>3.0293215412115604</v>
      </c>
      <c r="L898" s="6">
        <f t="shared" si="93"/>
        <v>1000.5230249433981</v>
      </c>
      <c r="M898" s="6">
        <f t="shared" si="94"/>
        <v>4950.215316003394</v>
      </c>
      <c r="N898" s="16">
        <f t="shared" si="95"/>
        <v>-3949.692291059996</v>
      </c>
      <c r="O898" s="6">
        <f t="shared" si="96"/>
        <v>5950.7383409467921</v>
      </c>
      <c r="P898" s="13">
        <f t="shared" si="97"/>
        <v>15.575434087518781</v>
      </c>
    </row>
    <row r="899" spans="1:16">
      <c r="A899" s="32" t="s">
        <v>814</v>
      </c>
      <c r="B899" s="32" t="s">
        <v>815</v>
      </c>
      <c r="C899" s="32" t="s">
        <v>9</v>
      </c>
      <c r="D899" s="32" t="s">
        <v>158</v>
      </c>
      <c r="E899" s="32" t="s">
        <v>159</v>
      </c>
      <c r="F899" s="2">
        <v>1340.28870320955</v>
      </c>
      <c r="G899" s="2">
        <v>5013.5981293567302</v>
      </c>
      <c r="H899" s="10">
        <f t="shared" si="91"/>
        <v>-3673.3094261471801</v>
      </c>
      <c r="I899" s="2">
        <v>0.52652361755300403</v>
      </c>
      <c r="J899" s="2">
        <v>43.397583067261401</v>
      </c>
      <c r="K899" s="13">
        <f t="shared" si="92"/>
        <v>-42.871059449708397</v>
      </c>
      <c r="L899" s="6">
        <f t="shared" si="93"/>
        <v>1340.8152268271031</v>
      </c>
      <c r="M899" s="6">
        <f t="shared" si="94"/>
        <v>5056.9957124239918</v>
      </c>
      <c r="N899" s="16">
        <f t="shared" si="95"/>
        <v>-3716.1804855968885</v>
      </c>
      <c r="O899" s="6">
        <f t="shared" si="96"/>
        <v>6397.8109392510951</v>
      </c>
      <c r="P899" s="13">
        <f t="shared" si="97"/>
        <v>43.924106684814404</v>
      </c>
    </row>
    <row r="900" spans="1:16">
      <c r="A900" s="32" t="s">
        <v>814</v>
      </c>
      <c r="B900" s="32" t="s">
        <v>815</v>
      </c>
      <c r="C900" s="32" t="s">
        <v>9</v>
      </c>
      <c r="D900" s="32" t="s">
        <v>160</v>
      </c>
      <c r="E900" s="32" t="s">
        <v>161</v>
      </c>
      <c r="F900" s="2">
        <v>865.985265364155</v>
      </c>
      <c r="G900" s="2">
        <v>26845.0159295255</v>
      </c>
      <c r="H900" s="10">
        <f t="shared" si="91"/>
        <v>-25979.030664161346</v>
      </c>
      <c r="I900" s="2">
        <v>16.405883662198601</v>
      </c>
      <c r="J900" s="2">
        <v>112.049262171028</v>
      </c>
      <c r="K900" s="13">
        <f t="shared" si="92"/>
        <v>-95.6433785088294</v>
      </c>
      <c r="L900" s="6">
        <f t="shared" si="93"/>
        <v>882.39114902635356</v>
      </c>
      <c r="M900" s="6">
        <f t="shared" si="94"/>
        <v>26957.065191696529</v>
      </c>
      <c r="N900" s="16">
        <f t="shared" si="95"/>
        <v>-26074.674042670176</v>
      </c>
      <c r="O900" s="6">
        <f t="shared" si="96"/>
        <v>27839.456340722882</v>
      </c>
      <c r="P900" s="13">
        <f t="shared" si="97"/>
        <v>128.4551458332266</v>
      </c>
    </row>
    <row r="901" spans="1:16">
      <c r="A901" s="32" t="s">
        <v>814</v>
      </c>
      <c r="B901" s="32" t="s">
        <v>815</v>
      </c>
      <c r="C901" s="32" t="s">
        <v>9</v>
      </c>
      <c r="D901" s="32" t="s">
        <v>162</v>
      </c>
      <c r="E901" s="32" t="s">
        <v>163</v>
      </c>
      <c r="F901" s="2">
        <v>15184.5931081094</v>
      </c>
      <c r="G901" s="2">
        <v>25641.718896127899</v>
      </c>
      <c r="H901" s="10">
        <f t="shared" si="91"/>
        <v>-10457.125788018498</v>
      </c>
      <c r="I901" s="2">
        <v>434.70367976517099</v>
      </c>
      <c r="J901" s="2">
        <v>2251.7560180485898</v>
      </c>
      <c r="K901" s="13">
        <f t="shared" si="92"/>
        <v>-1817.0523382834187</v>
      </c>
      <c r="L901" s="6">
        <f t="shared" si="93"/>
        <v>15619.296787874571</v>
      </c>
      <c r="M901" s="6">
        <f t="shared" si="94"/>
        <v>27893.474914176488</v>
      </c>
      <c r="N901" s="16">
        <f t="shared" si="95"/>
        <v>-12274.178126301917</v>
      </c>
      <c r="O901" s="6">
        <f t="shared" si="96"/>
        <v>43512.771702051061</v>
      </c>
      <c r="P901" s="13">
        <f t="shared" si="97"/>
        <v>2686.4596978137606</v>
      </c>
    </row>
    <row r="902" spans="1:16">
      <c r="A902" s="32" t="s">
        <v>814</v>
      </c>
      <c r="B902" s="32" t="s">
        <v>815</v>
      </c>
      <c r="C902" s="32" t="s">
        <v>9</v>
      </c>
      <c r="D902" s="32" t="s">
        <v>164</v>
      </c>
      <c r="E902" s="32" t="s">
        <v>165</v>
      </c>
      <c r="F902" s="2">
        <v>1601.91209683393</v>
      </c>
      <c r="G902" s="2">
        <v>2143.5537840883999</v>
      </c>
      <c r="H902" s="10">
        <f t="shared" si="91"/>
        <v>-541.64168725446984</v>
      </c>
      <c r="I902" s="2">
        <v>6.9721468297547</v>
      </c>
      <c r="J902" s="2">
        <v>76.482315103334301</v>
      </c>
      <c r="K902" s="13">
        <f t="shared" si="92"/>
        <v>-69.510168273579595</v>
      </c>
      <c r="L902" s="6">
        <f t="shared" si="93"/>
        <v>1608.8842436636846</v>
      </c>
      <c r="M902" s="6">
        <f t="shared" si="94"/>
        <v>2220.0360991917341</v>
      </c>
      <c r="N902" s="16">
        <f t="shared" si="95"/>
        <v>-611.15185552804951</v>
      </c>
      <c r="O902" s="6">
        <f t="shared" si="96"/>
        <v>3828.9203428554188</v>
      </c>
      <c r="P902" s="13">
        <f t="shared" si="97"/>
        <v>83.454461933089007</v>
      </c>
    </row>
    <row r="903" spans="1:16">
      <c r="A903" s="32" t="s">
        <v>814</v>
      </c>
      <c r="B903" s="32" t="s">
        <v>815</v>
      </c>
      <c r="C903" s="32" t="s">
        <v>9</v>
      </c>
      <c r="D903" s="32" t="s">
        <v>166</v>
      </c>
      <c r="E903" s="32" t="s">
        <v>167</v>
      </c>
      <c r="F903" s="2">
        <v>1084.67394284385</v>
      </c>
      <c r="G903" s="2">
        <v>3220.6810162827401</v>
      </c>
      <c r="H903" s="10">
        <f t="shared" si="91"/>
        <v>-2136.0070734388901</v>
      </c>
      <c r="I903" s="2">
        <v>28.692617371512</v>
      </c>
      <c r="J903" s="2">
        <v>172.55338762404699</v>
      </c>
      <c r="K903" s="13">
        <f t="shared" si="92"/>
        <v>-143.86077025253499</v>
      </c>
      <c r="L903" s="6">
        <f t="shared" si="93"/>
        <v>1113.3665602153619</v>
      </c>
      <c r="M903" s="6">
        <f t="shared" si="94"/>
        <v>3393.2344039067871</v>
      </c>
      <c r="N903" s="16">
        <f t="shared" si="95"/>
        <v>-2279.8678436914252</v>
      </c>
      <c r="O903" s="6">
        <f t="shared" si="96"/>
        <v>4506.600964122149</v>
      </c>
      <c r="P903" s="13">
        <f t="shared" si="97"/>
        <v>201.24600499555899</v>
      </c>
    </row>
    <row r="904" spans="1:16">
      <c r="A904" s="32" t="s">
        <v>814</v>
      </c>
      <c r="B904" s="32" t="s">
        <v>815</v>
      </c>
      <c r="C904" s="32" t="s">
        <v>9</v>
      </c>
      <c r="D904" s="32" t="s">
        <v>168</v>
      </c>
      <c r="E904" s="32" t="s">
        <v>169</v>
      </c>
      <c r="F904" s="2">
        <v>22993.538793277199</v>
      </c>
      <c r="G904" s="2">
        <v>50843.2903919413</v>
      </c>
      <c r="H904" s="10">
        <f t="shared" ref="H904:H967" si="98">F904-G904</f>
        <v>-27849.751598664101</v>
      </c>
      <c r="I904" s="2">
        <v>158.97592590053301</v>
      </c>
      <c r="J904" s="2">
        <v>5472.3896747772096</v>
      </c>
      <c r="K904" s="13">
        <f t="shared" ref="K904:K967" si="99">I904-J904</f>
        <v>-5313.4137488766764</v>
      </c>
      <c r="L904" s="6">
        <f t="shared" ref="L904:L967" si="100">F904+I904</f>
        <v>23152.514719177732</v>
      </c>
      <c r="M904" s="6">
        <f t="shared" ref="M904:M967" si="101">G904+J904</f>
        <v>56315.680066718509</v>
      </c>
      <c r="N904" s="16">
        <f t="shared" ref="N904:N967" si="102">L904-M904</f>
        <v>-33163.16534754078</v>
      </c>
      <c r="O904" s="6">
        <f t="shared" ref="O904:O967" si="103">L904+M904</f>
        <v>79468.194785896238</v>
      </c>
      <c r="P904" s="13">
        <f t="shared" ref="P904:P967" si="104">I904+J904</f>
        <v>5631.3656006777428</v>
      </c>
    </row>
    <row r="905" spans="1:16">
      <c r="A905" s="32" t="s">
        <v>814</v>
      </c>
      <c r="B905" s="32" t="s">
        <v>815</v>
      </c>
      <c r="C905" s="32" t="s">
        <v>9</v>
      </c>
      <c r="D905" s="32" t="s">
        <v>170</v>
      </c>
      <c r="E905" s="32" t="s">
        <v>171</v>
      </c>
      <c r="F905" s="2">
        <v>5198.7570256348599</v>
      </c>
      <c r="G905" s="2">
        <v>8757.3476208079592</v>
      </c>
      <c r="H905" s="10">
        <f t="shared" si="98"/>
        <v>-3558.5905951730992</v>
      </c>
      <c r="I905" s="2">
        <v>47.865000371952497</v>
      </c>
      <c r="J905" s="2">
        <v>266.94172392604497</v>
      </c>
      <c r="K905" s="13">
        <f t="shared" si="99"/>
        <v>-219.07672355409247</v>
      </c>
      <c r="L905" s="6">
        <f t="shared" si="100"/>
        <v>5246.6220260068121</v>
      </c>
      <c r="M905" s="6">
        <f t="shared" si="101"/>
        <v>9024.2893447340048</v>
      </c>
      <c r="N905" s="16">
        <f t="shared" si="102"/>
        <v>-3777.6673187271927</v>
      </c>
      <c r="O905" s="6">
        <f t="shared" si="103"/>
        <v>14270.911370740818</v>
      </c>
      <c r="P905" s="13">
        <f t="shared" si="104"/>
        <v>314.80672429799745</v>
      </c>
    </row>
    <row r="906" spans="1:16">
      <c r="A906" s="32" t="s">
        <v>814</v>
      </c>
      <c r="B906" s="32" t="s">
        <v>815</v>
      </c>
      <c r="C906" s="32" t="s">
        <v>9</v>
      </c>
      <c r="D906" s="32" t="s">
        <v>172</v>
      </c>
      <c r="E906" s="32" t="s">
        <v>173</v>
      </c>
      <c r="F906" s="2">
        <v>6813.1046999999999</v>
      </c>
      <c r="G906" s="2">
        <v>15886.578408301801</v>
      </c>
      <c r="H906" s="10">
        <f t="shared" si="98"/>
        <v>-9073.4737083018008</v>
      </c>
      <c r="I906" s="2">
        <v>940.04377369041504</v>
      </c>
      <c r="J906" s="2">
        <v>3924.8359424699102</v>
      </c>
      <c r="K906" s="13">
        <f t="shared" si="99"/>
        <v>-2984.7921687794951</v>
      </c>
      <c r="L906" s="6">
        <f t="shared" si="100"/>
        <v>7753.1484736904149</v>
      </c>
      <c r="M906" s="6">
        <f t="shared" si="101"/>
        <v>19811.414350771709</v>
      </c>
      <c r="N906" s="16">
        <f t="shared" si="102"/>
        <v>-12058.265877081294</v>
      </c>
      <c r="O906" s="6">
        <f t="shared" si="103"/>
        <v>27564.562824462126</v>
      </c>
      <c r="P906" s="13">
        <f t="shared" si="104"/>
        <v>4864.8797161603252</v>
      </c>
    </row>
    <row r="907" spans="1:16">
      <c r="A907" s="32" t="s">
        <v>814</v>
      </c>
      <c r="B907" s="32" t="s">
        <v>815</v>
      </c>
      <c r="C907" s="32" t="s">
        <v>9</v>
      </c>
      <c r="D907" s="32" t="s">
        <v>174</v>
      </c>
      <c r="E907" s="32" t="s">
        <v>175</v>
      </c>
      <c r="F907" s="2">
        <v>768.38130000000001</v>
      </c>
      <c r="G907" s="2">
        <v>4920.5371643216904</v>
      </c>
      <c r="H907" s="10">
        <f t="shared" si="98"/>
        <v>-4152.1558643216904</v>
      </c>
      <c r="I907" s="2">
        <v>81.782418337838806</v>
      </c>
      <c r="J907" s="2">
        <v>344.58896350140702</v>
      </c>
      <c r="K907" s="13">
        <f t="shared" si="99"/>
        <v>-262.80654516356822</v>
      </c>
      <c r="L907" s="6">
        <f t="shared" si="100"/>
        <v>850.16371833783887</v>
      </c>
      <c r="M907" s="6">
        <f t="shared" si="101"/>
        <v>5265.1261278230977</v>
      </c>
      <c r="N907" s="16">
        <f t="shared" si="102"/>
        <v>-4414.9624094852588</v>
      </c>
      <c r="O907" s="6">
        <f t="shared" si="103"/>
        <v>6115.2898461609366</v>
      </c>
      <c r="P907" s="13">
        <f t="shared" si="104"/>
        <v>426.37138183924583</v>
      </c>
    </row>
    <row r="908" spans="1:16">
      <c r="A908" s="32" t="s">
        <v>814</v>
      </c>
      <c r="B908" s="32" t="s">
        <v>815</v>
      </c>
      <c r="C908" s="32" t="s">
        <v>9</v>
      </c>
      <c r="D908" s="32" t="s">
        <v>176</v>
      </c>
      <c r="E908" s="32" t="s">
        <v>177</v>
      </c>
      <c r="F908" s="2">
        <v>21915.213417131199</v>
      </c>
      <c r="G908" s="2">
        <v>27140.544327699499</v>
      </c>
      <c r="H908" s="10">
        <f t="shared" si="98"/>
        <v>-5225.3309105683002</v>
      </c>
      <c r="I908" s="2">
        <v>5223.9545574543899</v>
      </c>
      <c r="J908" s="2">
        <v>5516.6833949355796</v>
      </c>
      <c r="K908" s="13">
        <f t="shared" si="99"/>
        <v>-292.72883748118966</v>
      </c>
      <c r="L908" s="6">
        <f t="shared" si="100"/>
        <v>27139.167974585587</v>
      </c>
      <c r="M908" s="6">
        <f t="shared" si="101"/>
        <v>32657.227722635078</v>
      </c>
      <c r="N908" s="16">
        <f t="shared" si="102"/>
        <v>-5518.0597480494907</v>
      </c>
      <c r="O908" s="6">
        <f t="shared" si="103"/>
        <v>59796.395697220665</v>
      </c>
      <c r="P908" s="13">
        <f t="shared" si="104"/>
        <v>10740.63795238997</v>
      </c>
    </row>
    <row r="909" spans="1:16">
      <c r="A909" s="32" t="s">
        <v>814</v>
      </c>
      <c r="B909" s="32" t="s">
        <v>815</v>
      </c>
      <c r="C909" s="32" t="s">
        <v>9</v>
      </c>
      <c r="D909" s="32" t="s">
        <v>178</v>
      </c>
      <c r="E909" s="32" t="s">
        <v>179</v>
      </c>
      <c r="F909" s="2">
        <v>4019.7638671013501</v>
      </c>
      <c r="G909" s="2">
        <v>6588.8614877499704</v>
      </c>
      <c r="H909" s="10">
        <f t="shared" si="98"/>
        <v>-2569.0976206486202</v>
      </c>
      <c r="I909" s="2">
        <v>103.918070915893</v>
      </c>
      <c r="J909" s="2">
        <v>941.177551901936</v>
      </c>
      <c r="K909" s="13">
        <f t="shared" si="99"/>
        <v>-837.25948098604295</v>
      </c>
      <c r="L909" s="6">
        <f t="shared" si="100"/>
        <v>4123.6819380172428</v>
      </c>
      <c r="M909" s="6">
        <f t="shared" si="101"/>
        <v>7530.039039651906</v>
      </c>
      <c r="N909" s="16">
        <f t="shared" si="102"/>
        <v>-3406.3571016346632</v>
      </c>
      <c r="O909" s="6">
        <f t="shared" si="103"/>
        <v>11653.720977669149</v>
      </c>
      <c r="P909" s="13">
        <f t="shared" si="104"/>
        <v>1045.0956228178291</v>
      </c>
    </row>
    <row r="910" spans="1:16">
      <c r="A910" s="32" t="s">
        <v>814</v>
      </c>
      <c r="B910" s="32" t="s">
        <v>815</v>
      </c>
      <c r="C910" s="32" t="s">
        <v>9</v>
      </c>
      <c r="D910" s="32" t="s">
        <v>180</v>
      </c>
      <c r="E910" s="32" t="s">
        <v>181</v>
      </c>
      <c r="F910" s="2">
        <v>121.81681120117101</v>
      </c>
      <c r="G910" s="2">
        <v>2723.6503171775098</v>
      </c>
      <c r="H910" s="10">
        <f t="shared" si="98"/>
        <v>-2601.833505976339</v>
      </c>
      <c r="I910" s="2">
        <v>1.03899926337279</v>
      </c>
      <c r="J910" s="2">
        <v>149.24035014255699</v>
      </c>
      <c r="K910" s="13">
        <f t="shared" si="99"/>
        <v>-148.20135087918419</v>
      </c>
      <c r="L910" s="6">
        <f t="shared" si="100"/>
        <v>122.85581046454379</v>
      </c>
      <c r="M910" s="6">
        <f t="shared" si="101"/>
        <v>2872.8906673200668</v>
      </c>
      <c r="N910" s="16">
        <f t="shared" si="102"/>
        <v>-2750.0348568555228</v>
      </c>
      <c r="O910" s="6">
        <f t="shared" si="103"/>
        <v>2995.7464777846108</v>
      </c>
      <c r="P910" s="13">
        <f t="shared" si="104"/>
        <v>150.27934940592979</v>
      </c>
    </row>
    <row r="911" spans="1:16">
      <c r="A911" s="32" t="s">
        <v>814</v>
      </c>
      <c r="B911" s="32" t="s">
        <v>815</v>
      </c>
      <c r="C911" s="32" t="s">
        <v>9</v>
      </c>
      <c r="D911" s="32" t="s">
        <v>182</v>
      </c>
      <c r="E911" s="32" t="s">
        <v>183</v>
      </c>
      <c r="F911" s="2">
        <v>2354.7181558121902</v>
      </c>
      <c r="G911" s="2">
        <v>2732.5003334926</v>
      </c>
      <c r="H911" s="10">
        <f t="shared" si="98"/>
        <v>-377.78217768040986</v>
      </c>
      <c r="I911" s="2">
        <v>50.204806211890997</v>
      </c>
      <c r="J911" s="2">
        <v>221.36447444526101</v>
      </c>
      <c r="K911" s="13">
        <f t="shared" si="99"/>
        <v>-171.15966823337001</v>
      </c>
      <c r="L911" s="6">
        <f t="shared" si="100"/>
        <v>2404.9229620240812</v>
      </c>
      <c r="M911" s="6">
        <f t="shared" si="101"/>
        <v>2953.8648079378609</v>
      </c>
      <c r="N911" s="16">
        <f t="shared" si="102"/>
        <v>-548.94184591377962</v>
      </c>
      <c r="O911" s="6">
        <f t="shared" si="103"/>
        <v>5358.7877699619421</v>
      </c>
      <c r="P911" s="13">
        <f t="shared" si="104"/>
        <v>271.56928065715204</v>
      </c>
    </row>
    <row r="912" spans="1:16">
      <c r="A912" s="32" t="s">
        <v>814</v>
      </c>
      <c r="B912" s="32" t="s">
        <v>815</v>
      </c>
      <c r="C912" s="32" t="s">
        <v>9</v>
      </c>
      <c r="D912" s="32" t="s">
        <v>184</v>
      </c>
      <c r="E912" s="32" t="s">
        <v>185</v>
      </c>
      <c r="F912" s="2">
        <v>5200.1378158480302</v>
      </c>
      <c r="G912" s="2">
        <v>12114.969559409499</v>
      </c>
      <c r="H912" s="10">
        <f t="shared" si="98"/>
        <v>-6914.831743561469</v>
      </c>
      <c r="I912" s="2">
        <v>1564.8955921494201</v>
      </c>
      <c r="J912" s="2">
        <v>896.62592582204002</v>
      </c>
      <c r="K912" s="13">
        <f t="shared" si="99"/>
        <v>668.26966632738004</v>
      </c>
      <c r="L912" s="6">
        <f t="shared" si="100"/>
        <v>6765.03340799745</v>
      </c>
      <c r="M912" s="6">
        <f t="shared" si="101"/>
        <v>13011.595485231539</v>
      </c>
      <c r="N912" s="16">
        <f t="shared" si="102"/>
        <v>-6246.562077234089</v>
      </c>
      <c r="O912" s="6">
        <f t="shared" si="103"/>
        <v>19776.62889322899</v>
      </c>
      <c r="P912" s="13">
        <f t="shared" si="104"/>
        <v>2461.5215179714601</v>
      </c>
    </row>
    <row r="913" spans="1:16">
      <c r="A913" s="32" t="s">
        <v>814</v>
      </c>
      <c r="B913" s="32" t="s">
        <v>815</v>
      </c>
      <c r="C913" s="32" t="s">
        <v>9</v>
      </c>
      <c r="D913" s="32" t="s">
        <v>186</v>
      </c>
      <c r="E913" s="32" t="s">
        <v>187</v>
      </c>
      <c r="F913" s="2">
        <v>1775.3251723286401</v>
      </c>
      <c r="G913" s="2">
        <v>3545.2491587567902</v>
      </c>
      <c r="H913" s="10">
        <f t="shared" si="98"/>
        <v>-1769.9239864281501</v>
      </c>
      <c r="I913" s="2">
        <v>0.37504371746598297</v>
      </c>
      <c r="J913" s="2">
        <v>109.613997234359</v>
      </c>
      <c r="K913" s="13">
        <f t="shared" si="99"/>
        <v>-109.23895351689302</v>
      </c>
      <c r="L913" s="6">
        <f t="shared" si="100"/>
        <v>1775.7002160461061</v>
      </c>
      <c r="M913" s="6">
        <f t="shared" si="101"/>
        <v>3654.8631559911491</v>
      </c>
      <c r="N913" s="16">
        <f t="shared" si="102"/>
        <v>-1879.162939945043</v>
      </c>
      <c r="O913" s="6">
        <f t="shared" si="103"/>
        <v>5430.5633720372552</v>
      </c>
      <c r="P913" s="13">
        <f t="shared" si="104"/>
        <v>109.98904095182499</v>
      </c>
    </row>
    <row r="914" spans="1:16">
      <c r="A914" s="32" t="s">
        <v>814</v>
      </c>
      <c r="B914" s="32" t="s">
        <v>815</v>
      </c>
      <c r="C914" s="32" t="s">
        <v>9</v>
      </c>
      <c r="D914" s="32" t="s">
        <v>188</v>
      </c>
      <c r="E914" s="32" t="s">
        <v>189</v>
      </c>
      <c r="F914" s="2">
        <v>2275.7813804454499</v>
      </c>
      <c r="G914" s="2">
        <v>3446.2315617070699</v>
      </c>
      <c r="H914" s="10">
        <f t="shared" si="98"/>
        <v>-1170.4501812616199</v>
      </c>
      <c r="I914" s="2">
        <v>4.3344922193674602</v>
      </c>
      <c r="J914" s="2">
        <v>34.405240115069901</v>
      </c>
      <c r="K914" s="13">
        <f t="shared" si="99"/>
        <v>-30.070747895702439</v>
      </c>
      <c r="L914" s="6">
        <f t="shared" si="100"/>
        <v>2280.1158726648173</v>
      </c>
      <c r="M914" s="6">
        <f t="shared" si="101"/>
        <v>3480.6368018221397</v>
      </c>
      <c r="N914" s="16">
        <f t="shared" si="102"/>
        <v>-1200.5209291573224</v>
      </c>
      <c r="O914" s="6">
        <f t="shared" si="103"/>
        <v>5760.7526744869574</v>
      </c>
      <c r="P914" s="13">
        <f t="shared" si="104"/>
        <v>38.739732334437363</v>
      </c>
    </row>
    <row r="915" spans="1:16">
      <c r="A915" s="32" t="s">
        <v>814</v>
      </c>
      <c r="B915" s="32" t="s">
        <v>815</v>
      </c>
      <c r="C915" s="32" t="s">
        <v>9</v>
      </c>
      <c r="D915" s="32" t="s">
        <v>190</v>
      </c>
      <c r="E915" s="32" t="s">
        <v>191</v>
      </c>
      <c r="F915" s="2">
        <v>732.11278926018394</v>
      </c>
      <c r="G915" s="2">
        <v>1950.10055888235</v>
      </c>
      <c r="H915" s="10">
        <f t="shared" si="98"/>
        <v>-1217.9877696221661</v>
      </c>
      <c r="I915" s="2">
        <v>0.820334425203462</v>
      </c>
      <c r="J915" s="2">
        <v>612.84334920540903</v>
      </c>
      <c r="K915" s="13">
        <f t="shared" si="99"/>
        <v>-612.02301478020559</v>
      </c>
      <c r="L915" s="6">
        <f t="shared" si="100"/>
        <v>732.93312368538739</v>
      </c>
      <c r="M915" s="6">
        <f t="shared" si="101"/>
        <v>2562.9439080877592</v>
      </c>
      <c r="N915" s="16">
        <f t="shared" si="102"/>
        <v>-1830.0107844023719</v>
      </c>
      <c r="O915" s="6">
        <f t="shared" si="103"/>
        <v>3295.8770317731464</v>
      </c>
      <c r="P915" s="13">
        <f t="shared" si="104"/>
        <v>613.66368363061247</v>
      </c>
    </row>
    <row r="916" spans="1:16">
      <c r="A916" s="32" t="s">
        <v>814</v>
      </c>
      <c r="B916" s="32" t="s">
        <v>815</v>
      </c>
      <c r="C916" s="32" t="s">
        <v>9</v>
      </c>
      <c r="D916" s="32" t="s">
        <v>192</v>
      </c>
      <c r="E916" s="32" t="s">
        <v>193</v>
      </c>
      <c r="F916" s="2">
        <v>7125.5772000000097</v>
      </c>
      <c r="G916" s="2">
        <v>27577.032694605601</v>
      </c>
      <c r="H916" s="10">
        <f t="shared" si="98"/>
        <v>-20451.455494605591</v>
      </c>
      <c r="I916" s="2">
        <v>55.292545453095599</v>
      </c>
      <c r="J916" s="2">
        <v>687.00190481421396</v>
      </c>
      <c r="K916" s="13">
        <f t="shared" si="99"/>
        <v>-631.70935936111835</v>
      </c>
      <c r="L916" s="6">
        <f t="shared" si="100"/>
        <v>7180.8697454531057</v>
      </c>
      <c r="M916" s="6">
        <f t="shared" si="101"/>
        <v>28264.034599419814</v>
      </c>
      <c r="N916" s="16">
        <f t="shared" si="102"/>
        <v>-21083.164853966708</v>
      </c>
      <c r="O916" s="6">
        <f t="shared" si="103"/>
        <v>35444.904344872921</v>
      </c>
      <c r="P916" s="13">
        <f t="shared" si="104"/>
        <v>742.29445026730957</v>
      </c>
    </row>
    <row r="917" spans="1:16">
      <c r="A917" s="32" t="s">
        <v>814</v>
      </c>
      <c r="B917" s="32" t="s">
        <v>815</v>
      </c>
      <c r="C917" s="32" t="s">
        <v>9</v>
      </c>
      <c r="D917" s="32" t="s">
        <v>194</v>
      </c>
      <c r="E917" s="32" t="s">
        <v>195</v>
      </c>
      <c r="F917" s="2">
        <v>4886.5571696573797</v>
      </c>
      <c r="G917" s="2">
        <v>13125.3405807689</v>
      </c>
      <c r="H917" s="10">
        <f t="shared" si="98"/>
        <v>-8238.7834111115189</v>
      </c>
      <c r="I917" s="2">
        <v>151.19716647145401</v>
      </c>
      <c r="J917" s="2">
        <v>801.22646218556099</v>
      </c>
      <c r="K917" s="13">
        <f t="shared" si="99"/>
        <v>-650.02929571410698</v>
      </c>
      <c r="L917" s="6">
        <f t="shared" si="100"/>
        <v>5037.7543361288335</v>
      </c>
      <c r="M917" s="6">
        <f t="shared" si="101"/>
        <v>13926.567042954461</v>
      </c>
      <c r="N917" s="16">
        <f t="shared" si="102"/>
        <v>-8888.8127068256272</v>
      </c>
      <c r="O917" s="6">
        <f t="shared" si="103"/>
        <v>18964.321379083296</v>
      </c>
      <c r="P917" s="13">
        <f t="shared" si="104"/>
        <v>952.423628657015</v>
      </c>
    </row>
    <row r="918" spans="1:16">
      <c r="A918" s="32" t="s">
        <v>814</v>
      </c>
      <c r="B918" s="32" t="s">
        <v>815</v>
      </c>
      <c r="C918" s="32" t="s">
        <v>9</v>
      </c>
      <c r="D918" s="32" t="s">
        <v>196</v>
      </c>
      <c r="E918" s="32" t="s">
        <v>197</v>
      </c>
      <c r="F918" s="2">
        <v>377.63909999999998</v>
      </c>
      <c r="G918" s="2">
        <v>2794.73227765313</v>
      </c>
      <c r="H918" s="10">
        <f t="shared" si="98"/>
        <v>-2417.0931776531302</v>
      </c>
      <c r="I918" s="2">
        <v>20.800112354333301</v>
      </c>
      <c r="J918" s="2">
        <v>30.695578139092898</v>
      </c>
      <c r="K918" s="13">
        <f t="shared" si="99"/>
        <v>-9.8954657847595975</v>
      </c>
      <c r="L918" s="6">
        <f t="shared" si="100"/>
        <v>398.43921235433328</v>
      </c>
      <c r="M918" s="6">
        <f t="shared" si="101"/>
        <v>2825.427855792223</v>
      </c>
      <c r="N918" s="16">
        <f t="shared" si="102"/>
        <v>-2426.9886434378896</v>
      </c>
      <c r="O918" s="6">
        <f t="shared" si="103"/>
        <v>3223.8670681465564</v>
      </c>
      <c r="P918" s="13">
        <f t="shared" si="104"/>
        <v>51.495690493426196</v>
      </c>
    </row>
    <row r="919" spans="1:16">
      <c r="A919" s="32" t="s">
        <v>814</v>
      </c>
      <c r="B919" s="32" t="s">
        <v>815</v>
      </c>
      <c r="C919" s="32" t="s">
        <v>9</v>
      </c>
      <c r="D919" s="32" t="s">
        <v>198</v>
      </c>
      <c r="E919" s="32" t="s">
        <v>199</v>
      </c>
      <c r="F919" s="2">
        <v>22031.865173671202</v>
      </c>
      <c r="G919" s="2">
        <v>15523.073912030901</v>
      </c>
      <c r="H919" s="10">
        <f t="shared" si="98"/>
        <v>6508.7912616403009</v>
      </c>
      <c r="I919" s="2">
        <v>179.71161716840101</v>
      </c>
      <c r="J919" s="2">
        <v>196.3531852218</v>
      </c>
      <c r="K919" s="13">
        <f t="shared" si="99"/>
        <v>-16.641568053398998</v>
      </c>
      <c r="L919" s="6">
        <f t="shared" si="100"/>
        <v>22211.576790839601</v>
      </c>
      <c r="M919" s="6">
        <f t="shared" si="101"/>
        <v>15719.427097252701</v>
      </c>
      <c r="N919" s="16">
        <f t="shared" si="102"/>
        <v>6492.1496935869</v>
      </c>
      <c r="O919" s="6">
        <f t="shared" si="103"/>
        <v>37931.003888092302</v>
      </c>
      <c r="P919" s="13">
        <f t="shared" si="104"/>
        <v>376.06480239020101</v>
      </c>
    </row>
    <row r="920" spans="1:16">
      <c r="A920" s="32" t="s">
        <v>814</v>
      </c>
      <c r="B920" s="32" t="s">
        <v>815</v>
      </c>
      <c r="C920" s="32" t="s">
        <v>9</v>
      </c>
      <c r="D920" s="32" t="s">
        <v>200</v>
      </c>
      <c r="E920" s="32" t="s">
        <v>201</v>
      </c>
      <c r="F920" s="2">
        <v>2753.85726011713</v>
      </c>
      <c r="G920" s="2">
        <v>17155.273886479401</v>
      </c>
      <c r="H920" s="10">
        <f t="shared" si="98"/>
        <v>-14401.416626362272</v>
      </c>
      <c r="I920" s="2">
        <v>152.508083056879</v>
      </c>
      <c r="J920" s="2">
        <v>794.39559250646198</v>
      </c>
      <c r="K920" s="13">
        <f t="shared" si="99"/>
        <v>-641.88750944958292</v>
      </c>
      <c r="L920" s="6">
        <f t="shared" si="100"/>
        <v>2906.365343174009</v>
      </c>
      <c r="M920" s="6">
        <f t="shared" si="101"/>
        <v>17949.669478985863</v>
      </c>
      <c r="N920" s="16">
        <f t="shared" si="102"/>
        <v>-15043.304135811853</v>
      </c>
      <c r="O920" s="6">
        <f t="shared" si="103"/>
        <v>20856.034822159872</v>
      </c>
      <c r="P920" s="13">
        <f t="shared" si="104"/>
        <v>946.90367556334104</v>
      </c>
    </row>
    <row r="921" spans="1:16">
      <c r="A921" s="32" t="s">
        <v>814</v>
      </c>
      <c r="B921" s="32" t="s">
        <v>815</v>
      </c>
      <c r="C921" s="32" t="s">
        <v>9</v>
      </c>
      <c r="D921" s="32" t="s">
        <v>202</v>
      </c>
      <c r="E921" s="32" t="s">
        <v>203</v>
      </c>
      <c r="F921" s="2">
        <v>1295.7170285300899</v>
      </c>
      <c r="G921" s="2">
        <v>15025.9007999235</v>
      </c>
      <c r="H921" s="10">
        <f t="shared" si="98"/>
        <v>-13730.183771393411</v>
      </c>
      <c r="I921" s="2">
        <v>25.0223325130024</v>
      </c>
      <c r="J921" s="2">
        <v>856.93057957959502</v>
      </c>
      <c r="K921" s="13">
        <f t="shared" si="99"/>
        <v>-831.90824706659259</v>
      </c>
      <c r="L921" s="6">
        <f t="shared" si="100"/>
        <v>1320.7393610430922</v>
      </c>
      <c r="M921" s="6">
        <f t="shared" si="101"/>
        <v>15882.831379503095</v>
      </c>
      <c r="N921" s="16">
        <f t="shared" si="102"/>
        <v>-14562.092018460004</v>
      </c>
      <c r="O921" s="6">
        <f t="shared" si="103"/>
        <v>17203.570740546187</v>
      </c>
      <c r="P921" s="13">
        <f t="shared" si="104"/>
        <v>881.95291209259744</v>
      </c>
    </row>
    <row r="922" spans="1:16">
      <c r="A922" s="32" t="s">
        <v>814</v>
      </c>
      <c r="B922" s="32" t="s">
        <v>815</v>
      </c>
      <c r="C922" s="32" t="s">
        <v>9</v>
      </c>
      <c r="D922" s="32" t="s">
        <v>204</v>
      </c>
      <c r="E922" s="32" t="s">
        <v>205</v>
      </c>
      <c r="F922" s="2">
        <v>2264.63524842167</v>
      </c>
      <c r="G922" s="2">
        <v>5197.0659882741802</v>
      </c>
      <c r="H922" s="10">
        <f t="shared" si="98"/>
        <v>-2932.4307398525102</v>
      </c>
      <c r="I922" s="2">
        <v>18.853076013006699</v>
      </c>
      <c r="J922" s="2">
        <v>151.544786707122</v>
      </c>
      <c r="K922" s="13">
        <f t="shared" si="99"/>
        <v>-132.6917106941153</v>
      </c>
      <c r="L922" s="6">
        <f t="shared" si="100"/>
        <v>2283.4883244346765</v>
      </c>
      <c r="M922" s="6">
        <f t="shared" si="101"/>
        <v>5348.6107749813018</v>
      </c>
      <c r="N922" s="16">
        <f t="shared" si="102"/>
        <v>-3065.1224505466253</v>
      </c>
      <c r="O922" s="6">
        <f t="shared" si="103"/>
        <v>7632.0990994159783</v>
      </c>
      <c r="P922" s="13">
        <f t="shared" si="104"/>
        <v>170.3978627201287</v>
      </c>
    </row>
    <row r="923" spans="1:16">
      <c r="A923" s="32" t="s">
        <v>814</v>
      </c>
      <c r="B923" s="32" t="s">
        <v>815</v>
      </c>
      <c r="C923" s="32" t="s">
        <v>9</v>
      </c>
      <c r="D923" s="32" t="s">
        <v>206</v>
      </c>
      <c r="E923" s="32" t="s">
        <v>207</v>
      </c>
      <c r="F923" s="2">
        <v>1848.8290677518501</v>
      </c>
      <c r="G923" s="2">
        <v>1568.8003448971101</v>
      </c>
      <c r="H923" s="10">
        <f t="shared" si="98"/>
        <v>280.02872285473995</v>
      </c>
      <c r="I923" s="2">
        <v>12.007388218924399</v>
      </c>
      <c r="J923" s="2">
        <v>561.62089612625505</v>
      </c>
      <c r="K923" s="13">
        <f t="shared" si="99"/>
        <v>-549.6135079073307</v>
      </c>
      <c r="L923" s="6">
        <f t="shared" si="100"/>
        <v>1860.8364559707745</v>
      </c>
      <c r="M923" s="6">
        <f t="shared" si="101"/>
        <v>2130.4212410233649</v>
      </c>
      <c r="N923" s="16">
        <f t="shared" si="102"/>
        <v>-269.58478505259041</v>
      </c>
      <c r="O923" s="6">
        <f t="shared" si="103"/>
        <v>3991.2576969941392</v>
      </c>
      <c r="P923" s="13">
        <f t="shared" si="104"/>
        <v>573.6282843451794</v>
      </c>
    </row>
    <row r="924" spans="1:16">
      <c r="A924" s="32" t="s">
        <v>814</v>
      </c>
      <c r="B924" s="32" t="s">
        <v>815</v>
      </c>
      <c r="C924" s="32" t="s">
        <v>9</v>
      </c>
      <c r="D924" s="32" t="s">
        <v>208</v>
      </c>
      <c r="E924" s="32" t="s">
        <v>209</v>
      </c>
      <c r="F924" s="2">
        <v>2228.20350150268</v>
      </c>
      <c r="G924" s="2">
        <v>5282.5558340409498</v>
      </c>
      <c r="H924" s="10">
        <f t="shared" si="98"/>
        <v>-3054.3523325382698</v>
      </c>
      <c r="I924" s="2">
        <v>31.2610964296581</v>
      </c>
      <c r="J924" s="2">
        <v>380.37065065719003</v>
      </c>
      <c r="K924" s="13">
        <f t="shared" si="99"/>
        <v>-349.10955422753193</v>
      </c>
      <c r="L924" s="6">
        <f t="shared" si="100"/>
        <v>2259.4645979323382</v>
      </c>
      <c r="M924" s="6">
        <f t="shared" si="101"/>
        <v>5662.9264846981396</v>
      </c>
      <c r="N924" s="16">
        <f t="shared" si="102"/>
        <v>-3403.4618867658014</v>
      </c>
      <c r="O924" s="6">
        <f t="shared" si="103"/>
        <v>7922.3910826304782</v>
      </c>
      <c r="P924" s="13">
        <f t="shared" si="104"/>
        <v>411.63174708684812</v>
      </c>
    </row>
    <row r="925" spans="1:16">
      <c r="A925" s="32" t="s">
        <v>814</v>
      </c>
      <c r="B925" s="32" t="s">
        <v>815</v>
      </c>
      <c r="C925" s="32" t="s">
        <v>210</v>
      </c>
      <c r="D925" s="32" t="s">
        <v>211</v>
      </c>
      <c r="E925" s="32" t="s">
        <v>212</v>
      </c>
      <c r="F925" s="2">
        <v>2014.9299855435499</v>
      </c>
      <c r="G925" s="2">
        <v>3760.4987139844602</v>
      </c>
      <c r="H925" s="10">
        <f t="shared" si="98"/>
        <v>-1745.5687284409103</v>
      </c>
      <c r="I925" s="2">
        <v>103.67941371421399</v>
      </c>
      <c r="J925" s="2">
        <v>56.687491212939896</v>
      </c>
      <c r="K925" s="13">
        <f t="shared" si="99"/>
        <v>46.991922501274097</v>
      </c>
      <c r="L925" s="6">
        <f t="shared" si="100"/>
        <v>2118.6093992577639</v>
      </c>
      <c r="M925" s="6">
        <f t="shared" si="101"/>
        <v>3817.1862051973999</v>
      </c>
      <c r="N925" s="16">
        <f t="shared" si="102"/>
        <v>-1698.576805939636</v>
      </c>
      <c r="O925" s="6">
        <f t="shared" si="103"/>
        <v>5935.7956044551638</v>
      </c>
      <c r="P925" s="13">
        <f t="shared" si="104"/>
        <v>160.36690492715388</v>
      </c>
    </row>
    <row r="926" spans="1:16">
      <c r="A926" s="32" t="s">
        <v>814</v>
      </c>
      <c r="B926" s="32" t="s">
        <v>815</v>
      </c>
      <c r="C926" s="32" t="s">
        <v>210</v>
      </c>
      <c r="D926" s="32" t="s">
        <v>213</v>
      </c>
      <c r="E926" s="32" t="s">
        <v>214</v>
      </c>
      <c r="F926" s="2">
        <v>174.639157514522</v>
      </c>
      <c r="G926" s="2">
        <v>1823.27464549862</v>
      </c>
      <c r="H926" s="10">
        <f t="shared" si="98"/>
        <v>-1648.6354879840981</v>
      </c>
      <c r="I926" s="2">
        <v>5.6009973343423003E-2</v>
      </c>
      <c r="J926" s="2">
        <v>18.391299355758999</v>
      </c>
      <c r="K926" s="13">
        <f t="shared" si="99"/>
        <v>-18.335289382415578</v>
      </c>
      <c r="L926" s="6">
        <f t="shared" si="100"/>
        <v>174.69516748786543</v>
      </c>
      <c r="M926" s="6">
        <f t="shared" si="101"/>
        <v>1841.6659448543789</v>
      </c>
      <c r="N926" s="16">
        <f t="shared" si="102"/>
        <v>-1666.9707773665136</v>
      </c>
      <c r="O926" s="6">
        <f t="shared" si="103"/>
        <v>2016.3611123422443</v>
      </c>
      <c r="P926" s="13">
        <f t="shared" si="104"/>
        <v>18.447309329102421</v>
      </c>
    </row>
    <row r="927" spans="1:16">
      <c r="A927" s="32" t="s">
        <v>814</v>
      </c>
      <c r="B927" s="32" t="s">
        <v>815</v>
      </c>
      <c r="C927" s="32" t="s">
        <v>210</v>
      </c>
      <c r="D927" s="32" t="s">
        <v>215</v>
      </c>
      <c r="E927" s="32" t="s">
        <v>216</v>
      </c>
      <c r="F927" s="2">
        <v>1382.4450032963</v>
      </c>
      <c r="G927" s="2">
        <v>1004.56991118639</v>
      </c>
      <c r="H927" s="10">
        <f t="shared" si="98"/>
        <v>377.87509210991004</v>
      </c>
      <c r="I927" s="2">
        <v>146.75493025191901</v>
      </c>
      <c r="J927" s="2">
        <v>166.23885004945399</v>
      </c>
      <c r="K927" s="13">
        <f t="shared" si="99"/>
        <v>-19.48391979753498</v>
      </c>
      <c r="L927" s="6">
        <f t="shared" si="100"/>
        <v>1529.199933548219</v>
      </c>
      <c r="M927" s="6">
        <f t="shared" si="101"/>
        <v>1170.808761235844</v>
      </c>
      <c r="N927" s="16">
        <f t="shared" si="102"/>
        <v>358.39117231237492</v>
      </c>
      <c r="O927" s="6">
        <f t="shared" si="103"/>
        <v>2700.0086947840628</v>
      </c>
      <c r="P927" s="13">
        <f t="shared" si="104"/>
        <v>312.99378030137302</v>
      </c>
    </row>
    <row r="928" spans="1:16">
      <c r="A928" s="32" t="s">
        <v>814</v>
      </c>
      <c r="B928" s="32" t="s">
        <v>815</v>
      </c>
      <c r="C928" s="32" t="s">
        <v>210</v>
      </c>
      <c r="D928" s="32" t="s">
        <v>217</v>
      </c>
      <c r="E928" s="32" t="s">
        <v>218</v>
      </c>
      <c r="F928" s="2">
        <v>114.960648588966</v>
      </c>
      <c r="G928" s="2">
        <v>846.85633054130903</v>
      </c>
      <c r="H928" s="10">
        <f t="shared" si="98"/>
        <v>-731.89568195234301</v>
      </c>
      <c r="I928" s="2">
        <v>2.6195923563225101</v>
      </c>
      <c r="J928" s="2">
        <v>51.864558588232299</v>
      </c>
      <c r="K928" s="13">
        <f t="shared" si="99"/>
        <v>-49.244966231909785</v>
      </c>
      <c r="L928" s="6">
        <f t="shared" si="100"/>
        <v>117.58024094528851</v>
      </c>
      <c r="M928" s="6">
        <f t="shared" si="101"/>
        <v>898.72088912954132</v>
      </c>
      <c r="N928" s="16">
        <f t="shared" si="102"/>
        <v>-781.14064818425277</v>
      </c>
      <c r="O928" s="6">
        <f t="shared" si="103"/>
        <v>1016.3011300748299</v>
      </c>
      <c r="P928" s="13">
        <f t="shared" si="104"/>
        <v>54.484150944554813</v>
      </c>
    </row>
    <row r="929" spans="1:16">
      <c r="A929" s="32" t="s">
        <v>814</v>
      </c>
      <c r="B929" s="32" t="s">
        <v>815</v>
      </c>
      <c r="C929" s="32" t="s">
        <v>210</v>
      </c>
      <c r="D929" s="32" t="s">
        <v>219</v>
      </c>
      <c r="E929" s="32" t="s">
        <v>220</v>
      </c>
      <c r="F929" s="2">
        <v>1962.2294365662899</v>
      </c>
      <c r="G929" s="2">
        <v>4556.3118545065199</v>
      </c>
      <c r="H929" s="10">
        <f t="shared" si="98"/>
        <v>-2594.0824179402298</v>
      </c>
      <c r="I929" s="2">
        <v>47.221714109235002</v>
      </c>
      <c r="J929" s="2">
        <v>77.7543150488913</v>
      </c>
      <c r="K929" s="13">
        <f t="shared" si="99"/>
        <v>-30.532600939656298</v>
      </c>
      <c r="L929" s="6">
        <f t="shared" si="100"/>
        <v>2009.451150675525</v>
      </c>
      <c r="M929" s="6">
        <f t="shared" si="101"/>
        <v>4634.0661695554109</v>
      </c>
      <c r="N929" s="16">
        <f t="shared" si="102"/>
        <v>-2624.6150188798856</v>
      </c>
      <c r="O929" s="6">
        <f t="shared" si="103"/>
        <v>6643.5173202309361</v>
      </c>
      <c r="P929" s="13">
        <f t="shared" si="104"/>
        <v>124.97602915812629</v>
      </c>
    </row>
    <row r="930" spans="1:16">
      <c r="A930" s="32" t="s">
        <v>814</v>
      </c>
      <c r="B930" s="32" t="s">
        <v>815</v>
      </c>
      <c r="C930" s="32" t="s">
        <v>210</v>
      </c>
      <c r="D930" s="32" t="s">
        <v>221</v>
      </c>
      <c r="E930" s="32" t="s">
        <v>222</v>
      </c>
      <c r="F930" s="2">
        <v>156.57908166222899</v>
      </c>
      <c r="G930" s="2">
        <v>597.42898899231204</v>
      </c>
      <c r="H930" s="10">
        <f t="shared" si="98"/>
        <v>-440.84990733008306</v>
      </c>
      <c r="I930" s="2">
        <v>0.42905861758006297</v>
      </c>
      <c r="J930" s="2">
        <v>0.660018663048624</v>
      </c>
      <c r="K930" s="13">
        <f t="shared" si="99"/>
        <v>-0.23096004546856103</v>
      </c>
      <c r="L930" s="6">
        <f t="shared" si="100"/>
        <v>157.00814027980906</v>
      </c>
      <c r="M930" s="6">
        <f t="shared" si="101"/>
        <v>598.08900765536066</v>
      </c>
      <c r="N930" s="16">
        <f t="shared" si="102"/>
        <v>-441.08086737555163</v>
      </c>
      <c r="O930" s="6">
        <f t="shared" si="103"/>
        <v>755.09714793516969</v>
      </c>
      <c r="P930" s="13">
        <f t="shared" si="104"/>
        <v>1.089077280628687</v>
      </c>
    </row>
    <row r="931" spans="1:16">
      <c r="A931" s="32" t="s">
        <v>814</v>
      </c>
      <c r="B931" s="32" t="s">
        <v>815</v>
      </c>
      <c r="C931" s="32" t="s">
        <v>210</v>
      </c>
      <c r="D931" s="32" t="s">
        <v>223</v>
      </c>
      <c r="E931" s="32" t="s">
        <v>224</v>
      </c>
      <c r="F931" s="2">
        <v>20370.1699332319</v>
      </c>
      <c r="G931" s="2">
        <v>4309.7040563509299</v>
      </c>
      <c r="H931" s="10">
        <f t="shared" si="98"/>
        <v>16060.465876880971</v>
      </c>
      <c r="I931" s="2">
        <v>846.28283474601096</v>
      </c>
      <c r="J931" s="2">
        <v>791.60579238949197</v>
      </c>
      <c r="K931" s="13">
        <f t="shared" si="99"/>
        <v>54.677042356518996</v>
      </c>
      <c r="L931" s="6">
        <f t="shared" si="100"/>
        <v>21216.452767977913</v>
      </c>
      <c r="M931" s="6">
        <f t="shared" si="101"/>
        <v>5101.3098487404222</v>
      </c>
      <c r="N931" s="16">
        <f t="shared" si="102"/>
        <v>16115.142919237491</v>
      </c>
      <c r="O931" s="6">
        <f t="shared" si="103"/>
        <v>26317.762616718333</v>
      </c>
      <c r="P931" s="13">
        <f t="shared" si="104"/>
        <v>1637.8886271355029</v>
      </c>
    </row>
    <row r="932" spans="1:16">
      <c r="A932" s="32" t="s">
        <v>814</v>
      </c>
      <c r="B932" s="32" t="s">
        <v>815</v>
      </c>
      <c r="C932" s="32" t="s">
        <v>210</v>
      </c>
      <c r="D932" s="32" t="s">
        <v>225</v>
      </c>
      <c r="E932" s="32" t="s">
        <v>226</v>
      </c>
      <c r="F932" s="2">
        <v>313.68608546418102</v>
      </c>
      <c r="G932" s="2">
        <v>729.78359359460103</v>
      </c>
      <c r="H932" s="10">
        <f t="shared" si="98"/>
        <v>-416.09750813042001</v>
      </c>
      <c r="I932" s="2">
        <v>0.69762485616409597</v>
      </c>
      <c r="J932" s="2">
        <v>29.754371293531001</v>
      </c>
      <c r="K932" s="13">
        <f t="shared" si="99"/>
        <v>-29.056746437366904</v>
      </c>
      <c r="L932" s="6">
        <f t="shared" si="100"/>
        <v>314.38371032034513</v>
      </c>
      <c r="M932" s="6">
        <f t="shared" si="101"/>
        <v>759.53796488813202</v>
      </c>
      <c r="N932" s="16">
        <f t="shared" si="102"/>
        <v>-445.15425456778689</v>
      </c>
      <c r="O932" s="6">
        <f t="shared" si="103"/>
        <v>1073.9216752084772</v>
      </c>
      <c r="P932" s="13">
        <f t="shared" si="104"/>
        <v>30.451996149695098</v>
      </c>
    </row>
    <row r="933" spans="1:16">
      <c r="A933" s="32" t="s">
        <v>814</v>
      </c>
      <c r="B933" s="32" t="s">
        <v>815</v>
      </c>
      <c r="C933" s="32" t="s">
        <v>210</v>
      </c>
      <c r="D933" s="32" t="s">
        <v>227</v>
      </c>
      <c r="E933" s="32" t="s">
        <v>226</v>
      </c>
      <c r="F933" s="2">
        <v>483.11176639982301</v>
      </c>
      <c r="G933" s="2">
        <v>826.08608190366294</v>
      </c>
      <c r="H933" s="10">
        <f t="shared" si="98"/>
        <v>-342.97431550383993</v>
      </c>
      <c r="I933" s="2">
        <v>0.145212221346707</v>
      </c>
      <c r="J933" s="2">
        <v>28.183757463782499</v>
      </c>
      <c r="K933" s="13">
        <f t="shared" si="99"/>
        <v>-28.038545242435791</v>
      </c>
      <c r="L933" s="6">
        <f t="shared" si="100"/>
        <v>483.25697862116971</v>
      </c>
      <c r="M933" s="6">
        <f t="shared" si="101"/>
        <v>854.26983936744546</v>
      </c>
      <c r="N933" s="16">
        <f t="shared" si="102"/>
        <v>-371.01286074627575</v>
      </c>
      <c r="O933" s="6">
        <f t="shared" si="103"/>
        <v>1337.5268179886152</v>
      </c>
      <c r="P933" s="13">
        <f t="shared" si="104"/>
        <v>28.328969685129206</v>
      </c>
    </row>
    <row r="934" spans="1:16">
      <c r="A934" s="32" t="s">
        <v>814</v>
      </c>
      <c r="B934" s="32" t="s">
        <v>815</v>
      </c>
      <c r="C934" s="32" t="s">
        <v>210</v>
      </c>
      <c r="D934" s="32" t="s">
        <v>228</v>
      </c>
      <c r="E934" s="32" t="s">
        <v>229</v>
      </c>
      <c r="F934" s="2">
        <v>714.64693567777294</v>
      </c>
      <c r="G934" s="2">
        <v>3109.87951158541</v>
      </c>
      <c r="H934" s="10">
        <f t="shared" si="98"/>
        <v>-2395.2325759076371</v>
      </c>
      <c r="I934" s="2">
        <v>196.21255777219901</v>
      </c>
      <c r="J934" s="2">
        <v>751.92628509633403</v>
      </c>
      <c r="K934" s="13">
        <f t="shared" si="99"/>
        <v>-555.71372732413499</v>
      </c>
      <c r="L934" s="6">
        <f t="shared" si="100"/>
        <v>910.85949344997198</v>
      </c>
      <c r="M934" s="6">
        <f t="shared" si="101"/>
        <v>3861.8057966817441</v>
      </c>
      <c r="N934" s="16">
        <f t="shared" si="102"/>
        <v>-2950.9463032317722</v>
      </c>
      <c r="O934" s="6">
        <f t="shared" si="103"/>
        <v>4772.6652901317157</v>
      </c>
      <c r="P934" s="13">
        <f t="shared" si="104"/>
        <v>948.13884286853306</v>
      </c>
    </row>
    <row r="935" spans="1:16">
      <c r="A935" s="32" t="s">
        <v>814</v>
      </c>
      <c r="B935" s="32" t="s">
        <v>815</v>
      </c>
      <c r="C935" s="32" t="s">
        <v>210</v>
      </c>
      <c r="D935" s="32" t="s">
        <v>230</v>
      </c>
      <c r="E935" s="32" t="s">
        <v>231</v>
      </c>
      <c r="F935" s="2">
        <v>131.69618321952899</v>
      </c>
      <c r="G935" s="2">
        <v>441.74388532846501</v>
      </c>
      <c r="H935" s="10">
        <f t="shared" si="98"/>
        <v>-310.04770210893605</v>
      </c>
      <c r="I935" s="2">
        <v>0.67556614695740203</v>
      </c>
      <c r="J935" s="2">
        <v>26.464075424703498</v>
      </c>
      <c r="K935" s="13">
        <f t="shared" si="99"/>
        <v>-25.788509277746098</v>
      </c>
      <c r="L935" s="6">
        <f t="shared" si="100"/>
        <v>132.3717493664864</v>
      </c>
      <c r="M935" s="6">
        <f t="shared" si="101"/>
        <v>468.20796075316849</v>
      </c>
      <c r="N935" s="16">
        <f t="shared" si="102"/>
        <v>-335.83621138668207</v>
      </c>
      <c r="O935" s="6">
        <f t="shared" si="103"/>
        <v>600.57971011965492</v>
      </c>
      <c r="P935" s="13">
        <f t="shared" si="104"/>
        <v>27.139641571660899</v>
      </c>
    </row>
    <row r="936" spans="1:16">
      <c r="A936" s="32" t="s">
        <v>814</v>
      </c>
      <c r="B936" s="32" t="s">
        <v>815</v>
      </c>
      <c r="C936" s="32" t="s">
        <v>210</v>
      </c>
      <c r="D936" s="32" t="s">
        <v>232</v>
      </c>
      <c r="E936" s="32" t="s">
        <v>233</v>
      </c>
      <c r="F936" s="2">
        <v>233.25207029527201</v>
      </c>
      <c r="G936" s="2">
        <v>1853.9039539002999</v>
      </c>
      <c r="H936" s="10">
        <f t="shared" si="98"/>
        <v>-1620.6518836050279</v>
      </c>
      <c r="I936" s="2">
        <v>0.80497660279944006</v>
      </c>
      <c r="J936" s="2">
        <v>132.018119371561</v>
      </c>
      <c r="K936" s="13">
        <f t="shared" si="99"/>
        <v>-131.21314276876157</v>
      </c>
      <c r="L936" s="6">
        <f t="shared" si="100"/>
        <v>234.05704689807143</v>
      </c>
      <c r="M936" s="6">
        <f t="shared" si="101"/>
        <v>1985.9220732718609</v>
      </c>
      <c r="N936" s="16">
        <f t="shared" si="102"/>
        <v>-1751.8650263737895</v>
      </c>
      <c r="O936" s="6">
        <f t="shared" si="103"/>
        <v>2219.9791201699322</v>
      </c>
      <c r="P936" s="13">
        <f t="shared" si="104"/>
        <v>132.82309597436043</v>
      </c>
    </row>
    <row r="937" spans="1:16">
      <c r="A937" s="32" t="s">
        <v>814</v>
      </c>
      <c r="B937" s="32" t="s">
        <v>815</v>
      </c>
      <c r="C937" s="32" t="s">
        <v>210</v>
      </c>
      <c r="D937" s="32" t="s">
        <v>234</v>
      </c>
      <c r="E937" s="32" t="s">
        <v>235</v>
      </c>
      <c r="F937" s="2">
        <v>370.15280865394999</v>
      </c>
      <c r="G937" s="2">
        <v>1377.87570580447</v>
      </c>
      <c r="H937" s="10">
        <f t="shared" si="98"/>
        <v>-1007.7228971505201</v>
      </c>
      <c r="I937" s="2">
        <v>0.58083149256285005</v>
      </c>
      <c r="J937" s="2">
        <v>20.677388462295799</v>
      </c>
      <c r="K937" s="13">
        <f t="shared" si="99"/>
        <v>-20.096556969732948</v>
      </c>
      <c r="L937" s="6">
        <f t="shared" si="100"/>
        <v>370.73364014651281</v>
      </c>
      <c r="M937" s="6">
        <f t="shared" si="101"/>
        <v>1398.5530942667658</v>
      </c>
      <c r="N937" s="16">
        <f t="shared" si="102"/>
        <v>-1027.8194541202529</v>
      </c>
      <c r="O937" s="6">
        <f t="shared" si="103"/>
        <v>1769.2867344132787</v>
      </c>
      <c r="P937" s="13">
        <f t="shared" si="104"/>
        <v>21.258219954858649</v>
      </c>
    </row>
    <row r="938" spans="1:16">
      <c r="A938" s="32" t="s">
        <v>814</v>
      </c>
      <c r="B938" s="32" t="s">
        <v>815</v>
      </c>
      <c r="C938" s="32" t="s">
        <v>210</v>
      </c>
      <c r="D938" s="32" t="s">
        <v>236</v>
      </c>
      <c r="E938" s="32" t="s">
        <v>237</v>
      </c>
      <c r="F938" s="2">
        <v>287.240662916144</v>
      </c>
      <c r="G938" s="2">
        <v>2512.6129325686902</v>
      </c>
      <c r="H938" s="10">
        <f t="shared" si="98"/>
        <v>-2225.372269652546</v>
      </c>
      <c r="I938" s="2">
        <v>0.11342255513288001</v>
      </c>
      <c r="J938" s="2">
        <v>1.4694133781601599</v>
      </c>
      <c r="K938" s="13">
        <f t="shared" si="99"/>
        <v>-1.3559908230272799</v>
      </c>
      <c r="L938" s="6">
        <f t="shared" si="100"/>
        <v>287.3540854712769</v>
      </c>
      <c r="M938" s="6">
        <f t="shared" si="101"/>
        <v>2514.0823459468502</v>
      </c>
      <c r="N938" s="16">
        <f t="shared" si="102"/>
        <v>-2226.7282604755733</v>
      </c>
      <c r="O938" s="6">
        <f t="shared" si="103"/>
        <v>2801.4364314181271</v>
      </c>
      <c r="P938" s="13">
        <f t="shared" si="104"/>
        <v>1.58283593329304</v>
      </c>
    </row>
    <row r="939" spans="1:16">
      <c r="A939" s="32" t="s">
        <v>814</v>
      </c>
      <c r="B939" s="32" t="s">
        <v>815</v>
      </c>
      <c r="C939" s="32" t="s">
        <v>210</v>
      </c>
      <c r="D939" s="32" t="s">
        <v>238</v>
      </c>
      <c r="E939" s="32" t="s">
        <v>239</v>
      </c>
      <c r="F939" s="2">
        <v>84.506567484993496</v>
      </c>
      <c r="G939" s="2">
        <v>861.48735821243895</v>
      </c>
      <c r="H939" s="10">
        <f t="shared" si="98"/>
        <v>-776.98079072744542</v>
      </c>
      <c r="I939" s="2">
        <v>0.88967419090986599</v>
      </c>
      <c r="J939" s="2">
        <v>51.814038658685497</v>
      </c>
      <c r="K939" s="13">
        <f t="shared" si="99"/>
        <v>-50.924364467775632</v>
      </c>
      <c r="L939" s="6">
        <f t="shared" si="100"/>
        <v>85.396241675903369</v>
      </c>
      <c r="M939" s="6">
        <f t="shared" si="101"/>
        <v>913.30139687112444</v>
      </c>
      <c r="N939" s="16">
        <f t="shared" si="102"/>
        <v>-827.90515519522103</v>
      </c>
      <c r="O939" s="6">
        <f t="shared" si="103"/>
        <v>998.69763854702785</v>
      </c>
      <c r="P939" s="13">
        <f t="shared" si="104"/>
        <v>52.703712849595362</v>
      </c>
    </row>
    <row r="940" spans="1:16">
      <c r="A940" s="32" t="s">
        <v>814</v>
      </c>
      <c r="B940" s="32" t="s">
        <v>815</v>
      </c>
      <c r="C940" s="32" t="s">
        <v>210</v>
      </c>
      <c r="D940" s="32" t="s">
        <v>240</v>
      </c>
      <c r="E940" s="32" t="s">
        <v>241</v>
      </c>
      <c r="F940" s="2">
        <v>71.822966322422204</v>
      </c>
      <c r="G940" s="2">
        <v>575.90175340949497</v>
      </c>
      <c r="H940" s="10">
        <f t="shared" si="98"/>
        <v>-504.07878708707278</v>
      </c>
      <c r="I940" s="2">
        <v>0.55084299573471995</v>
      </c>
      <c r="J940" s="2">
        <v>26.257360407712699</v>
      </c>
      <c r="K940" s="13">
        <f t="shared" si="99"/>
        <v>-25.70651741197798</v>
      </c>
      <c r="L940" s="6">
        <f t="shared" si="100"/>
        <v>72.37380931815693</v>
      </c>
      <c r="M940" s="6">
        <f t="shared" si="101"/>
        <v>602.15911381720764</v>
      </c>
      <c r="N940" s="16">
        <f t="shared" si="102"/>
        <v>-529.78530449905065</v>
      </c>
      <c r="O940" s="6">
        <f t="shared" si="103"/>
        <v>674.53292313536463</v>
      </c>
      <c r="P940" s="13">
        <f t="shared" si="104"/>
        <v>26.808203403447418</v>
      </c>
    </row>
    <row r="941" spans="1:16">
      <c r="A941" s="32" t="s">
        <v>814</v>
      </c>
      <c r="B941" s="32" t="s">
        <v>815</v>
      </c>
      <c r="C941" s="32" t="s">
        <v>210</v>
      </c>
      <c r="D941" s="32" t="s">
        <v>242</v>
      </c>
      <c r="E941" s="32" t="s">
        <v>243</v>
      </c>
      <c r="F941" s="2">
        <v>327.84615723048199</v>
      </c>
      <c r="G941" s="2">
        <v>242.32292160694701</v>
      </c>
      <c r="H941" s="10">
        <f t="shared" si="98"/>
        <v>85.523235623534987</v>
      </c>
      <c r="I941" s="2">
        <v>50.820736516507303</v>
      </c>
      <c r="J941" s="2">
        <v>224.52796210629899</v>
      </c>
      <c r="K941" s="13">
        <f t="shared" si="99"/>
        <v>-173.70722558979168</v>
      </c>
      <c r="L941" s="6">
        <f t="shared" si="100"/>
        <v>378.66689374698927</v>
      </c>
      <c r="M941" s="6">
        <f t="shared" si="101"/>
        <v>466.85088371324599</v>
      </c>
      <c r="N941" s="16">
        <f t="shared" si="102"/>
        <v>-88.183989966256718</v>
      </c>
      <c r="O941" s="6">
        <f t="shared" si="103"/>
        <v>845.51777746023527</v>
      </c>
      <c r="P941" s="13">
        <f t="shared" si="104"/>
        <v>275.3486986228063</v>
      </c>
    </row>
    <row r="942" spans="1:16">
      <c r="A942" s="32" t="s">
        <v>814</v>
      </c>
      <c r="B942" s="32" t="s">
        <v>815</v>
      </c>
      <c r="C942" s="32" t="s">
        <v>210</v>
      </c>
      <c r="D942" s="32" t="s">
        <v>244</v>
      </c>
      <c r="E942" s="32" t="s">
        <v>245</v>
      </c>
      <c r="F942" s="2">
        <v>238.93614287879799</v>
      </c>
      <c r="G942" s="2">
        <v>1725.6543145569799</v>
      </c>
      <c r="H942" s="10">
        <f t="shared" si="98"/>
        <v>-1486.718171678182</v>
      </c>
      <c r="I942" s="2">
        <v>2.2642674894396201E-2</v>
      </c>
      <c r="J942" s="2">
        <v>75.266733066277595</v>
      </c>
      <c r="K942" s="13">
        <f t="shared" si="99"/>
        <v>-75.244090391383196</v>
      </c>
      <c r="L942" s="6">
        <f t="shared" si="100"/>
        <v>238.95878555369239</v>
      </c>
      <c r="M942" s="6">
        <f t="shared" si="101"/>
        <v>1800.9210476232574</v>
      </c>
      <c r="N942" s="16">
        <f t="shared" si="102"/>
        <v>-1561.962262069565</v>
      </c>
      <c r="O942" s="6">
        <f t="shared" si="103"/>
        <v>2039.8798331769499</v>
      </c>
      <c r="P942" s="13">
        <f t="shared" si="104"/>
        <v>75.289375741171995</v>
      </c>
    </row>
    <row r="943" spans="1:16">
      <c r="A943" s="32" t="s">
        <v>814</v>
      </c>
      <c r="B943" s="32" t="s">
        <v>815</v>
      </c>
      <c r="C943" s="32" t="s">
        <v>210</v>
      </c>
      <c r="D943" s="32" t="s">
        <v>246</v>
      </c>
      <c r="E943" s="32" t="s">
        <v>247</v>
      </c>
      <c r="F943" s="2">
        <v>175.603563182599</v>
      </c>
      <c r="G943" s="2">
        <v>585.52283986611906</v>
      </c>
      <c r="H943" s="10">
        <f t="shared" si="98"/>
        <v>-409.91927668352002</v>
      </c>
      <c r="I943" s="2">
        <v>13.9985366216358</v>
      </c>
      <c r="J943" s="2">
        <v>23.217478874346099</v>
      </c>
      <c r="K943" s="13">
        <f t="shared" si="99"/>
        <v>-9.2189422527102991</v>
      </c>
      <c r="L943" s="6">
        <f t="shared" si="100"/>
        <v>189.6020998042348</v>
      </c>
      <c r="M943" s="6">
        <f t="shared" si="101"/>
        <v>608.74031874046511</v>
      </c>
      <c r="N943" s="16">
        <f t="shared" si="102"/>
        <v>-419.13821893623032</v>
      </c>
      <c r="O943" s="6">
        <f t="shared" si="103"/>
        <v>798.34241854469997</v>
      </c>
      <c r="P943" s="13">
        <f t="shared" si="104"/>
        <v>37.2160154959819</v>
      </c>
    </row>
    <row r="944" spans="1:16">
      <c r="A944" s="32" t="s">
        <v>814</v>
      </c>
      <c r="B944" s="32" t="s">
        <v>815</v>
      </c>
      <c r="C944" s="32" t="s">
        <v>210</v>
      </c>
      <c r="D944" s="32" t="s">
        <v>248</v>
      </c>
      <c r="E944" s="32" t="s">
        <v>249</v>
      </c>
      <c r="F944" s="2">
        <v>164.962318434536</v>
      </c>
      <c r="G944" s="2">
        <v>656.370383945561</v>
      </c>
      <c r="H944" s="10">
        <f t="shared" si="98"/>
        <v>-491.40806551102503</v>
      </c>
      <c r="I944" s="2">
        <v>14.3265807004764</v>
      </c>
      <c r="J944" s="2">
        <v>29.444479575282202</v>
      </c>
      <c r="K944" s="13">
        <f t="shared" si="99"/>
        <v>-15.117898874805801</v>
      </c>
      <c r="L944" s="6">
        <f t="shared" si="100"/>
        <v>179.2888991350124</v>
      </c>
      <c r="M944" s="6">
        <f t="shared" si="101"/>
        <v>685.81486352084323</v>
      </c>
      <c r="N944" s="16">
        <f t="shared" si="102"/>
        <v>-506.52596438583083</v>
      </c>
      <c r="O944" s="6">
        <f t="shared" si="103"/>
        <v>865.10376265585569</v>
      </c>
      <c r="P944" s="13">
        <f t="shared" si="104"/>
        <v>43.7710602757586</v>
      </c>
    </row>
    <row r="945" spans="1:16">
      <c r="A945" s="32" t="s">
        <v>814</v>
      </c>
      <c r="B945" s="32" t="s">
        <v>815</v>
      </c>
      <c r="C945" s="32" t="s">
        <v>210</v>
      </c>
      <c r="D945" s="32" t="s">
        <v>250</v>
      </c>
      <c r="E945" s="32" t="s">
        <v>251</v>
      </c>
      <c r="F945" s="2">
        <v>28569.137113790399</v>
      </c>
      <c r="G945" s="2">
        <v>9798.2504347807007</v>
      </c>
      <c r="H945" s="10">
        <f t="shared" si="98"/>
        <v>18770.886679009698</v>
      </c>
      <c r="I945" s="2">
        <v>10604.485135119699</v>
      </c>
      <c r="J945" s="2">
        <v>14422.2923732653</v>
      </c>
      <c r="K945" s="13">
        <f t="shared" si="99"/>
        <v>-3817.8072381456004</v>
      </c>
      <c r="L945" s="6">
        <f t="shared" si="100"/>
        <v>39173.622248910098</v>
      </c>
      <c r="M945" s="6">
        <f t="shared" si="101"/>
        <v>24220.542808046001</v>
      </c>
      <c r="N945" s="16">
        <f t="shared" si="102"/>
        <v>14953.079440864098</v>
      </c>
      <c r="O945" s="6">
        <f t="shared" si="103"/>
        <v>63394.165056956102</v>
      </c>
      <c r="P945" s="13">
        <f t="shared" si="104"/>
        <v>25026.777508384999</v>
      </c>
    </row>
    <row r="946" spans="1:16">
      <c r="A946" s="32" t="s">
        <v>814</v>
      </c>
      <c r="B946" s="32" t="s">
        <v>815</v>
      </c>
      <c r="C946" s="32" t="s">
        <v>210</v>
      </c>
      <c r="D946" s="32" t="s">
        <v>252</v>
      </c>
      <c r="E946" s="32" t="s">
        <v>253</v>
      </c>
      <c r="F946" s="2">
        <v>6926.30036198988</v>
      </c>
      <c r="G946" s="2">
        <v>5167.8018954147301</v>
      </c>
      <c r="H946" s="10">
        <f t="shared" si="98"/>
        <v>1758.4984665751499</v>
      </c>
      <c r="I946" s="2">
        <v>507.83349456466902</v>
      </c>
      <c r="J946" s="2">
        <v>489.82781296514497</v>
      </c>
      <c r="K946" s="13">
        <f t="shared" si="99"/>
        <v>18.005681599524053</v>
      </c>
      <c r="L946" s="6">
        <f t="shared" si="100"/>
        <v>7434.1338565545493</v>
      </c>
      <c r="M946" s="6">
        <f t="shared" si="101"/>
        <v>5657.6297083798754</v>
      </c>
      <c r="N946" s="16">
        <f t="shared" si="102"/>
        <v>1776.5041481746739</v>
      </c>
      <c r="O946" s="6">
        <f t="shared" si="103"/>
        <v>13091.763564934425</v>
      </c>
      <c r="P946" s="13">
        <f t="shared" si="104"/>
        <v>997.66130752981394</v>
      </c>
    </row>
    <row r="947" spans="1:16">
      <c r="A947" s="32" t="s">
        <v>814</v>
      </c>
      <c r="B947" s="32" t="s">
        <v>815</v>
      </c>
      <c r="C947" s="32" t="s">
        <v>210</v>
      </c>
      <c r="D947" s="32" t="s">
        <v>254</v>
      </c>
      <c r="E947" s="32" t="s">
        <v>255</v>
      </c>
      <c r="F947" s="2">
        <v>103.9087352934</v>
      </c>
      <c r="G947" s="2">
        <v>209.72204338013501</v>
      </c>
      <c r="H947" s="10">
        <f t="shared" si="98"/>
        <v>-105.81330808673501</v>
      </c>
      <c r="I947" s="2">
        <v>5.7889193528509297</v>
      </c>
      <c r="J947" s="2">
        <v>3.6616581639786601</v>
      </c>
      <c r="K947" s="13">
        <f t="shared" si="99"/>
        <v>2.1272611888722697</v>
      </c>
      <c r="L947" s="6">
        <f t="shared" si="100"/>
        <v>109.69765464625092</v>
      </c>
      <c r="M947" s="6">
        <f t="shared" si="101"/>
        <v>213.38370154411368</v>
      </c>
      <c r="N947" s="16">
        <f t="shared" si="102"/>
        <v>-103.68604689786275</v>
      </c>
      <c r="O947" s="6">
        <f t="shared" si="103"/>
        <v>323.0813561903646</v>
      </c>
      <c r="P947" s="13">
        <f t="shared" si="104"/>
        <v>9.4505775168295898</v>
      </c>
    </row>
    <row r="948" spans="1:16">
      <c r="A948" s="32" t="s">
        <v>814</v>
      </c>
      <c r="B948" s="32" t="s">
        <v>815</v>
      </c>
      <c r="C948" s="32" t="s">
        <v>210</v>
      </c>
      <c r="D948" s="32" t="s">
        <v>256</v>
      </c>
      <c r="E948" s="32" t="s">
        <v>257</v>
      </c>
      <c r="F948" s="2">
        <v>15175.8402268135</v>
      </c>
      <c r="G948" s="2">
        <v>3282.6975971030001</v>
      </c>
      <c r="H948" s="10">
        <f t="shared" si="98"/>
        <v>11893.142629710499</v>
      </c>
      <c r="I948" s="2">
        <v>51.703036741375001</v>
      </c>
      <c r="J948" s="2">
        <v>904.55010073411597</v>
      </c>
      <c r="K948" s="13">
        <f t="shared" si="99"/>
        <v>-852.84706399274091</v>
      </c>
      <c r="L948" s="6">
        <f t="shared" si="100"/>
        <v>15227.543263554875</v>
      </c>
      <c r="M948" s="6">
        <f t="shared" si="101"/>
        <v>4187.247697837116</v>
      </c>
      <c r="N948" s="16">
        <f t="shared" si="102"/>
        <v>11040.295565717759</v>
      </c>
      <c r="O948" s="6">
        <f t="shared" si="103"/>
        <v>19414.790961391991</v>
      </c>
      <c r="P948" s="13">
        <f t="shared" si="104"/>
        <v>956.25313747549103</v>
      </c>
    </row>
    <row r="949" spans="1:16">
      <c r="A949" s="32" t="s">
        <v>814</v>
      </c>
      <c r="B949" s="32" t="s">
        <v>815</v>
      </c>
      <c r="C949" s="32" t="s">
        <v>210</v>
      </c>
      <c r="D949" s="32" t="s">
        <v>258</v>
      </c>
      <c r="E949" s="32" t="s">
        <v>259</v>
      </c>
      <c r="F949" s="2">
        <v>859.944812832499</v>
      </c>
      <c r="G949" s="2">
        <v>1118.1216431836399</v>
      </c>
      <c r="H949" s="10">
        <f t="shared" si="98"/>
        <v>-258.17683035114089</v>
      </c>
      <c r="I949" s="2">
        <v>1.4371632800351899</v>
      </c>
      <c r="J949" s="2">
        <v>372.23326971694399</v>
      </c>
      <c r="K949" s="13">
        <f t="shared" si="99"/>
        <v>-370.79610643690881</v>
      </c>
      <c r="L949" s="6">
        <f t="shared" si="100"/>
        <v>861.38197611253418</v>
      </c>
      <c r="M949" s="6">
        <f t="shared" si="101"/>
        <v>1490.3549129005839</v>
      </c>
      <c r="N949" s="16">
        <f t="shared" si="102"/>
        <v>-628.97293678804976</v>
      </c>
      <c r="O949" s="6">
        <f t="shared" si="103"/>
        <v>2351.7368890131183</v>
      </c>
      <c r="P949" s="13">
        <f t="shared" si="104"/>
        <v>373.67043299697917</v>
      </c>
    </row>
    <row r="950" spans="1:16">
      <c r="A950" s="32" t="s">
        <v>814</v>
      </c>
      <c r="B950" s="32" t="s">
        <v>815</v>
      </c>
      <c r="C950" s="32" t="s">
        <v>210</v>
      </c>
      <c r="D950" s="32" t="s">
        <v>260</v>
      </c>
      <c r="E950" s="32" t="s">
        <v>261</v>
      </c>
      <c r="F950" s="2">
        <v>3547.04766808671</v>
      </c>
      <c r="G950" s="2">
        <v>2281.9925481801502</v>
      </c>
      <c r="H950" s="10">
        <f t="shared" si="98"/>
        <v>1265.0551199065599</v>
      </c>
      <c r="I950" s="2">
        <v>30.213167399108102</v>
      </c>
      <c r="J950" s="2">
        <v>266.38799764429098</v>
      </c>
      <c r="K950" s="13">
        <f t="shared" si="99"/>
        <v>-236.17483024518287</v>
      </c>
      <c r="L950" s="6">
        <f t="shared" si="100"/>
        <v>3577.260835485818</v>
      </c>
      <c r="M950" s="6">
        <f t="shared" si="101"/>
        <v>2548.380545824441</v>
      </c>
      <c r="N950" s="16">
        <f t="shared" si="102"/>
        <v>1028.880289661377</v>
      </c>
      <c r="O950" s="6">
        <f t="shared" si="103"/>
        <v>6125.641381310259</v>
      </c>
      <c r="P950" s="13">
        <f t="shared" si="104"/>
        <v>296.60116504339908</v>
      </c>
    </row>
    <row r="951" spans="1:16">
      <c r="A951" s="32" t="s">
        <v>814</v>
      </c>
      <c r="B951" s="32" t="s">
        <v>815</v>
      </c>
      <c r="C951" s="32" t="s">
        <v>210</v>
      </c>
      <c r="D951" s="32" t="s">
        <v>262</v>
      </c>
      <c r="E951" s="32" t="s">
        <v>263</v>
      </c>
      <c r="F951" s="2">
        <v>134.59360277070499</v>
      </c>
      <c r="G951" s="2">
        <v>606.28996582455602</v>
      </c>
      <c r="H951" s="10">
        <f t="shared" si="98"/>
        <v>-471.69636305385103</v>
      </c>
      <c r="I951" s="2">
        <v>1.3453913492048</v>
      </c>
      <c r="J951" s="2">
        <v>0.774304265206471</v>
      </c>
      <c r="K951" s="13">
        <f t="shared" si="99"/>
        <v>0.57108708399832897</v>
      </c>
      <c r="L951" s="6">
        <f t="shared" si="100"/>
        <v>135.93899411990978</v>
      </c>
      <c r="M951" s="6">
        <f t="shared" si="101"/>
        <v>607.06427008976254</v>
      </c>
      <c r="N951" s="16">
        <f t="shared" si="102"/>
        <v>-471.12527596985274</v>
      </c>
      <c r="O951" s="6">
        <f t="shared" si="103"/>
        <v>743.00326420967235</v>
      </c>
      <c r="P951" s="13">
        <f t="shared" si="104"/>
        <v>2.1196956144112709</v>
      </c>
    </row>
    <row r="952" spans="1:16">
      <c r="A952" s="32" t="s">
        <v>814</v>
      </c>
      <c r="B952" s="32" t="s">
        <v>815</v>
      </c>
      <c r="C952" s="32" t="s">
        <v>210</v>
      </c>
      <c r="D952" s="32" t="s">
        <v>264</v>
      </c>
      <c r="E952" s="32" t="s">
        <v>265</v>
      </c>
      <c r="F952" s="2">
        <v>763.86180845841102</v>
      </c>
      <c r="G952" s="2">
        <v>2381.93234210116</v>
      </c>
      <c r="H952" s="10">
        <f t="shared" si="98"/>
        <v>-1618.0705336427491</v>
      </c>
      <c r="I952" s="2">
        <v>5.39599877810873</v>
      </c>
      <c r="J952" s="2">
        <v>26.880434715687102</v>
      </c>
      <c r="K952" s="13">
        <f t="shared" si="99"/>
        <v>-21.484435937578372</v>
      </c>
      <c r="L952" s="6">
        <f t="shared" si="100"/>
        <v>769.25780723651974</v>
      </c>
      <c r="M952" s="6">
        <f t="shared" si="101"/>
        <v>2408.812776816847</v>
      </c>
      <c r="N952" s="16">
        <f t="shared" si="102"/>
        <v>-1639.5549695803272</v>
      </c>
      <c r="O952" s="6">
        <f t="shared" si="103"/>
        <v>3178.0705840533665</v>
      </c>
      <c r="P952" s="13">
        <f t="shared" si="104"/>
        <v>32.276433493795835</v>
      </c>
    </row>
    <row r="953" spans="1:16">
      <c r="A953" s="32" t="s">
        <v>814</v>
      </c>
      <c r="B953" s="32" t="s">
        <v>815</v>
      </c>
      <c r="C953" s="32" t="s">
        <v>210</v>
      </c>
      <c r="D953" s="32" t="s">
        <v>266</v>
      </c>
      <c r="E953" s="32" t="s">
        <v>267</v>
      </c>
      <c r="F953" s="2">
        <v>303.61079298885397</v>
      </c>
      <c r="G953" s="2">
        <v>1169.8462583472201</v>
      </c>
      <c r="H953" s="10">
        <f t="shared" si="98"/>
        <v>-866.23546535836613</v>
      </c>
      <c r="I953" s="2">
        <v>3.5040945793251801</v>
      </c>
      <c r="J953" s="2">
        <v>44.929836554019403</v>
      </c>
      <c r="K953" s="13">
        <f t="shared" si="99"/>
        <v>-41.425741974694219</v>
      </c>
      <c r="L953" s="6">
        <f t="shared" si="100"/>
        <v>307.11488756817914</v>
      </c>
      <c r="M953" s="6">
        <f t="shared" si="101"/>
        <v>1214.7760949012395</v>
      </c>
      <c r="N953" s="16">
        <f t="shared" si="102"/>
        <v>-907.66120733306036</v>
      </c>
      <c r="O953" s="6">
        <f t="shared" si="103"/>
        <v>1521.8909824694188</v>
      </c>
      <c r="P953" s="13">
        <f t="shared" si="104"/>
        <v>48.433931133344586</v>
      </c>
    </row>
    <row r="954" spans="1:16">
      <c r="A954" s="32" t="s">
        <v>814</v>
      </c>
      <c r="B954" s="32" t="s">
        <v>815</v>
      </c>
      <c r="C954" s="32" t="s">
        <v>210</v>
      </c>
      <c r="D954" s="32" t="s">
        <v>268</v>
      </c>
      <c r="E954" s="32" t="s">
        <v>269</v>
      </c>
      <c r="F954" s="2">
        <v>1750.0801643878499</v>
      </c>
      <c r="G954" s="2">
        <v>2304.3801548607798</v>
      </c>
      <c r="H954" s="10">
        <f t="shared" si="98"/>
        <v>-554.29999047292995</v>
      </c>
      <c r="I954" s="2">
        <v>19.957520620284601</v>
      </c>
      <c r="J954" s="2">
        <v>33.871352463241998</v>
      </c>
      <c r="K954" s="13">
        <f t="shared" si="99"/>
        <v>-13.913831842957396</v>
      </c>
      <c r="L954" s="6">
        <f t="shared" si="100"/>
        <v>1770.0376850081345</v>
      </c>
      <c r="M954" s="6">
        <f t="shared" si="101"/>
        <v>2338.251507324022</v>
      </c>
      <c r="N954" s="16">
        <f t="shared" si="102"/>
        <v>-568.21382231588746</v>
      </c>
      <c r="O954" s="6">
        <f t="shared" si="103"/>
        <v>4108.2891923321567</v>
      </c>
      <c r="P954" s="13">
        <f t="shared" si="104"/>
        <v>53.828873083526602</v>
      </c>
    </row>
    <row r="955" spans="1:16">
      <c r="A955" s="32" t="s">
        <v>814</v>
      </c>
      <c r="B955" s="32" t="s">
        <v>815</v>
      </c>
      <c r="C955" s="32" t="s">
        <v>210</v>
      </c>
      <c r="D955" s="32" t="s">
        <v>270</v>
      </c>
      <c r="E955" s="32" t="s">
        <v>271</v>
      </c>
      <c r="F955" s="2">
        <v>239.839618871282</v>
      </c>
      <c r="G955" s="2">
        <v>2000.04237333631</v>
      </c>
      <c r="H955" s="10">
        <f t="shared" si="98"/>
        <v>-1760.202754465028</v>
      </c>
      <c r="I955" s="2">
        <v>0.87945894255523205</v>
      </c>
      <c r="J955" s="2">
        <v>107.32925617845601</v>
      </c>
      <c r="K955" s="13">
        <f t="shared" si="99"/>
        <v>-106.44979723590077</v>
      </c>
      <c r="L955" s="6">
        <f t="shared" si="100"/>
        <v>240.71907781383723</v>
      </c>
      <c r="M955" s="6">
        <f t="shared" si="101"/>
        <v>2107.371629514766</v>
      </c>
      <c r="N955" s="16">
        <f t="shared" si="102"/>
        <v>-1866.6525517009288</v>
      </c>
      <c r="O955" s="6">
        <f t="shared" si="103"/>
        <v>2348.0907073286035</v>
      </c>
      <c r="P955" s="13">
        <f t="shared" si="104"/>
        <v>108.20871512101124</v>
      </c>
    </row>
    <row r="956" spans="1:16">
      <c r="A956" s="32" t="s">
        <v>814</v>
      </c>
      <c r="B956" s="32" t="s">
        <v>815</v>
      </c>
      <c r="C956" s="32" t="s">
        <v>210</v>
      </c>
      <c r="D956" s="32" t="s">
        <v>272</v>
      </c>
      <c r="E956" s="32" t="s">
        <v>273</v>
      </c>
      <c r="F956" s="2">
        <v>24.103639591208101</v>
      </c>
      <c r="G956" s="2">
        <v>1732.8260861062799</v>
      </c>
      <c r="H956" s="10">
        <f t="shared" si="98"/>
        <v>-1708.7224465150719</v>
      </c>
      <c r="I956" s="2">
        <v>28.123814599745302</v>
      </c>
      <c r="J956" s="2">
        <v>138.62876032417199</v>
      </c>
      <c r="K956" s="13">
        <f t="shared" si="99"/>
        <v>-110.50494572442669</v>
      </c>
      <c r="L956" s="6">
        <f t="shared" si="100"/>
        <v>52.227454190953402</v>
      </c>
      <c r="M956" s="6">
        <f t="shared" si="101"/>
        <v>1871.4548464304519</v>
      </c>
      <c r="N956" s="16">
        <f t="shared" si="102"/>
        <v>-1819.2273922394984</v>
      </c>
      <c r="O956" s="6">
        <f t="shared" si="103"/>
        <v>1923.6823006214054</v>
      </c>
      <c r="P956" s="13">
        <f t="shared" si="104"/>
        <v>166.75257492391728</v>
      </c>
    </row>
    <row r="957" spans="1:16">
      <c r="A957" s="32" t="s">
        <v>814</v>
      </c>
      <c r="B957" s="32" t="s">
        <v>815</v>
      </c>
      <c r="C957" s="32" t="s">
        <v>210</v>
      </c>
      <c r="D957" s="32" t="s">
        <v>274</v>
      </c>
      <c r="E957" s="32" t="s">
        <v>275</v>
      </c>
      <c r="F957" s="2">
        <v>805.01747879222296</v>
      </c>
      <c r="G957" s="2">
        <v>1983.5452097114</v>
      </c>
      <c r="H957" s="10">
        <f t="shared" si="98"/>
        <v>-1178.527730919177</v>
      </c>
      <c r="I957" s="2">
        <v>409.76525800936798</v>
      </c>
      <c r="J957" s="2">
        <v>869.00862270288201</v>
      </c>
      <c r="K957" s="13">
        <f t="shared" si="99"/>
        <v>-459.24336469351402</v>
      </c>
      <c r="L957" s="6">
        <f t="shared" si="100"/>
        <v>1214.782736801591</v>
      </c>
      <c r="M957" s="6">
        <f t="shared" si="101"/>
        <v>2852.5538324142822</v>
      </c>
      <c r="N957" s="16">
        <f t="shared" si="102"/>
        <v>-1637.7710956126912</v>
      </c>
      <c r="O957" s="6">
        <f t="shared" si="103"/>
        <v>4067.3365692158732</v>
      </c>
      <c r="P957" s="13">
        <f t="shared" si="104"/>
        <v>1278.77388071225</v>
      </c>
    </row>
    <row r="958" spans="1:16">
      <c r="A958" s="32" t="s">
        <v>814</v>
      </c>
      <c r="B958" s="32" t="s">
        <v>815</v>
      </c>
      <c r="C958" s="32" t="s">
        <v>210</v>
      </c>
      <c r="D958" s="32" t="s">
        <v>276</v>
      </c>
      <c r="E958" s="32" t="s">
        <v>277</v>
      </c>
      <c r="F958" s="2">
        <v>265.29636217100199</v>
      </c>
      <c r="G958" s="2">
        <v>1753.23051159951</v>
      </c>
      <c r="H958" s="10">
        <f t="shared" si="98"/>
        <v>-1487.9341494285081</v>
      </c>
      <c r="I958" s="2">
        <v>4.5627964008540296</v>
      </c>
      <c r="J958" s="2">
        <v>26.629541775155101</v>
      </c>
      <c r="K958" s="13">
        <f t="shared" si="99"/>
        <v>-22.066745374301071</v>
      </c>
      <c r="L958" s="6">
        <f t="shared" si="100"/>
        <v>269.85915857185603</v>
      </c>
      <c r="M958" s="6">
        <f t="shared" si="101"/>
        <v>1779.8600533746651</v>
      </c>
      <c r="N958" s="16">
        <f t="shared" si="102"/>
        <v>-1510.0008948028089</v>
      </c>
      <c r="O958" s="6">
        <f t="shared" si="103"/>
        <v>2049.7192119465212</v>
      </c>
      <c r="P958" s="13">
        <f t="shared" si="104"/>
        <v>31.19233817600913</v>
      </c>
    </row>
    <row r="959" spans="1:16">
      <c r="A959" s="32" t="s">
        <v>814</v>
      </c>
      <c r="B959" s="32" t="s">
        <v>815</v>
      </c>
      <c r="C959" s="32" t="s">
        <v>210</v>
      </c>
      <c r="D959" s="32" t="s">
        <v>278</v>
      </c>
      <c r="E959" s="32" t="s">
        <v>279</v>
      </c>
      <c r="F959" s="2">
        <v>148.76606400786699</v>
      </c>
      <c r="G959" s="2">
        <v>1242.33472536575</v>
      </c>
      <c r="H959" s="10">
        <f t="shared" si="98"/>
        <v>-1093.568661357883</v>
      </c>
      <c r="I959" s="2">
        <v>7.5374686588886098E-3</v>
      </c>
      <c r="J959" s="2">
        <v>0.56897440979983505</v>
      </c>
      <c r="K959" s="13">
        <f t="shared" si="99"/>
        <v>-0.56143694114094644</v>
      </c>
      <c r="L959" s="6">
        <f t="shared" si="100"/>
        <v>148.77360147652587</v>
      </c>
      <c r="M959" s="6">
        <f t="shared" si="101"/>
        <v>1242.90369977555</v>
      </c>
      <c r="N959" s="16">
        <f t="shared" si="102"/>
        <v>-1094.1300982990242</v>
      </c>
      <c r="O959" s="6">
        <f t="shared" si="103"/>
        <v>1391.6773012520757</v>
      </c>
      <c r="P959" s="13">
        <f t="shared" si="104"/>
        <v>0.57651187845872365</v>
      </c>
    </row>
    <row r="960" spans="1:16">
      <c r="A960" s="32" t="s">
        <v>814</v>
      </c>
      <c r="B960" s="32" t="s">
        <v>815</v>
      </c>
      <c r="C960" s="32" t="s">
        <v>210</v>
      </c>
      <c r="D960" s="32" t="s">
        <v>280</v>
      </c>
      <c r="E960" s="32" t="s">
        <v>281</v>
      </c>
      <c r="F960" s="2">
        <v>111.528141346905</v>
      </c>
      <c r="G960" s="2">
        <v>756.79426613365001</v>
      </c>
      <c r="H960" s="10">
        <f t="shared" si="98"/>
        <v>-645.26612478674497</v>
      </c>
      <c r="I960" s="2">
        <v>6.3684741817483806E-2</v>
      </c>
      <c r="J960" s="2">
        <v>156.54886618798599</v>
      </c>
      <c r="K960" s="13">
        <f t="shared" si="99"/>
        <v>-156.4851814461685</v>
      </c>
      <c r="L960" s="6">
        <f t="shared" si="100"/>
        <v>111.59182608872248</v>
      </c>
      <c r="M960" s="6">
        <f t="shared" si="101"/>
        <v>913.34313232163595</v>
      </c>
      <c r="N960" s="16">
        <f t="shared" si="102"/>
        <v>-801.75130623291352</v>
      </c>
      <c r="O960" s="6">
        <f t="shared" si="103"/>
        <v>1024.9349584103584</v>
      </c>
      <c r="P960" s="13">
        <f t="shared" si="104"/>
        <v>156.61255092980349</v>
      </c>
    </row>
    <row r="961" spans="1:16">
      <c r="A961" s="32" t="s">
        <v>814</v>
      </c>
      <c r="B961" s="32" t="s">
        <v>815</v>
      </c>
      <c r="C961" s="32" t="s">
        <v>210</v>
      </c>
      <c r="D961" s="32" t="s">
        <v>282</v>
      </c>
      <c r="E961" s="32" t="s">
        <v>283</v>
      </c>
      <c r="F961" s="2">
        <v>3284.0827657745399</v>
      </c>
      <c r="G961" s="2">
        <v>4527.4181534709096</v>
      </c>
      <c r="H961" s="10">
        <f t="shared" si="98"/>
        <v>-1243.3353876963697</v>
      </c>
      <c r="I961" s="2">
        <v>42.960666954913499</v>
      </c>
      <c r="J961" s="2">
        <v>326.28262041951399</v>
      </c>
      <c r="K961" s="13">
        <f t="shared" si="99"/>
        <v>-283.32195346460048</v>
      </c>
      <c r="L961" s="6">
        <f t="shared" si="100"/>
        <v>3327.0434327294533</v>
      </c>
      <c r="M961" s="6">
        <f t="shared" si="101"/>
        <v>4853.700773890424</v>
      </c>
      <c r="N961" s="16">
        <f t="shared" si="102"/>
        <v>-1526.6573411609706</v>
      </c>
      <c r="O961" s="6">
        <f t="shared" si="103"/>
        <v>8180.7442066198773</v>
      </c>
      <c r="P961" s="13">
        <f t="shared" si="104"/>
        <v>369.2432873744275</v>
      </c>
    </row>
    <row r="962" spans="1:16">
      <c r="A962" s="32" t="s">
        <v>814</v>
      </c>
      <c r="B962" s="32" t="s">
        <v>815</v>
      </c>
      <c r="C962" s="32" t="s">
        <v>210</v>
      </c>
      <c r="D962" s="32" t="s">
        <v>284</v>
      </c>
      <c r="E962" s="32" t="s">
        <v>285</v>
      </c>
      <c r="F962" s="2">
        <v>37.617900711374602</v>
      </c>
      <c r="G962" s="2">
        <v>270.12239513534701</v>
      </c>
      <c r="H962" s="10">
        <f t="shared" si="98"/>
        <v>-232.5044944239724</v>
      </c>
      <c r="I962" s="2">
        <v>4.22904836161621E-4</v>
      </c>
      <c r="J962" s="2">
        <v>2.6943698280555699E-2</v>
      </c>
      <c r="K962" s="13">
        <f t="shared" si="99"/>
        <v>-2.6520793444394078E-2</v>
      </c>
      <c r="L962" s="6">
        <f t="shared" si="100"/>
        <v>37.618323616210766</v>
      </c>
      <c r="M962" s="6">
        <f t="shared" si="101"/>
        <v>270.14933883362755</v>
      </c>
      <c r="N962" s="16">
        <f t="shared" si="102"/>
        <v>-232.53101521741678</v>
      </c>
      <c r="O962" s="6">
        <f t="shared" si="103"/>
        <v>307.76766244983833</v>
      </c>
      <c r="P962" s="13">
        <f t="shared" si="104"/>
        <v>2.736660311671732E-2</v>
      </c>
    </row>
    <row r="963" spans="1:16">
      <c r="A963" s="32" t="s">
        <v>814</v>
      </c>
      <c r="B963" s="32" t="s">
        <v>815</v>
      </c>
      <c r="C963" s="32" t="s">
        <v>210</v>
      </c>
      <c r="D963" s="32" t="s">
        <v>286</v>
      </c>
      <c r="E963" s="32" t="s">
        <v>287</v>
      </c>
      <c r="F963" s="2">
        <v>5385.9227683318504</v>
      </c>
      <c r="G963" s="2">
        <v>3159.2734660627002</v>
      </c>
      <c r="H963" s="10">
        <f t="shared" si="98"/>
        <v>2226.6493022691502</v>
      </c>
      <c r="I963" s="2">
        <v>6.5001863537332598</v>
      </c>
      <c r="J963" s="2">
        <v>104.23941779937201</v>
      </c>
      <c r="K963" s="13">
        <f t="shared" si="99"/>
        <v>-97.739231445638751</v>
      </c>
      <c r="L963" s="6">
        <f t="shared" si="100"/>
        <v>5392.422954685584</v>
      </c>
      <c r="M963" s="6">
        <f t="shared" si="101"/>
        <v>3263.5128838620722</v>
      </c>
      <c r="N963" s="16">
        <f t="shared" si="102"/>
        <v>2128.9100708235119</v>
      </c>
      <c r="O963" s="6">
        <f t="shared" si="103"/>
        <v>8655.9358385476553</v>
      </c>
      <c r="P963" s="13">
        <f t="shared" si="104"/>
        <v>110.73960415310526</v>
      </c>
    </row>
    <row r="964" spans="1:16">
      <c r="A964" s="32" t="s">
        <v>814</v>
      </c>
      <c r="B964" s="32" t="s">
        <v>815</v>
      </c>
      <c r="C964" s="32" t="s">
        <v>210</v>
      </c>
      <c r="D964" s="32" t="s">
        <v>288</v>
      </c>
      <c r="E964" s="32" t="s">
        <v>289</v>
      </c>
      <c r="F964" s="2">
        <v>49.746826211371101</v>
      </c>
      <c r="G964" s="2">
        <v>1658.7534893259899</v>
      </c>
      <c r="H964" s="10">
        <f t="shared" si="98"/>
        <v>-1609.0066631146187</v>
      </c>
      <c r="I964" s="2">
        <v>0.16704771137715299</v>
      </c>
      <c r="J964" s="2">
        <v>37.868042887533797</v>
      </c>
      <c r="K964" s="13">
        <f t="shared" si="99"/>
        <v>-37.700995176156646</v>
      </c>
      <c r="L964" s="6">
        <f t="shared" si="100"/>
        <v>49.913873922748252</v>
      </c>
      <c r="M964" s="6">
        <f t="shared" si="101"/>
        <v>1696.6215322135238</v>
      </c>
      <c r="N964" s="16">
        <f t="shared" si="102"/>
        <v>-1646.7076582907755</v>
      </c>
      <c r="O964" s="6">
        <f t="shared" si="103"/>
        <v>1746.5354061362721</v>
      </c>
      <c r="P964" s="13">
        <f t="shared" si="104"/>
        <v>38.035090598910948</v>
      </c>
    </row>
    <row r="965" spans="1:16">
      <c r="A965" s="32" t="s">
        <v>814</v>
      </c>
      <c r="B965" s="32" t="s">
        <v>815</v>
      </c>
      <c r="C965" s="32" t="s">
        <v>210</v>
      </c>
      <c r="D965" s="32" t="s">
        <v>290</v>
      </c>
      <c r="E965" s="32" t="s">
        <v>291</v>
      </c>
      <c r="F965" s="2">
        <v>711.674300436473</v>
      </c>
      <c r="G965" s="2">
        <v>2943.81109125279</v>
      </c>
      <c r="H965" s="10">
        <f t="shared" si="98"/>
        <v>-2232.136790816317</v>
      </c>
      <c r="I965" s="2">
        <v>10.018742599460101</v>
      </c>
      <c r="J965" s="2">
        <v>149.214425564766</v>
      </c>
      <c r="K965" s="13">
        <f t="shared" si="99"/>
        <v>-139.19568296530591</v>
      </c>
      <c r="L965" s="6">
        <f t="shared" si="100"/>
        <v>721.6930430359331</v>
      </c>
      <c r="M965" s="6">
        <f t="shared" si="101"/>
        <v>3093.0255168175559</v>
      </c>
      <c r="N965" s="16">
        <f t="shared" si="102"/>
        <v>-2371.3324737816229</v>
      </c>
      <c r="O965" s="6">
        <f t="shared" si="103"/>
        <v>3814.7185598534888</v>
      </c>
      <c r="P965" s="13">
        <f t="shared" si="104"/>
        <v>159.2331681642261</v>
      </c>
    </row>
    <row r="966" spans="1:16">
      <c r="A966" s="32" t="s">
        <v>814</v>
      </c>
      <c r="B966" s="32" t="s">
        <v>815</v>
      </c>
      <c r="C966" s="32" t="s">
        <v>210</v>
      </c>
      <c r="D966" s="32" t="s">
        <v>292</v>
      </c>
      <c r="E966" s="32" t="s">
        <v>293</v>
      </c>
      <c r="F966" s="2">
        <v>29159.850349979999</v>
      </c>
      <c r="G966" s="2">
        <v>5798.2780772895603</v>
      </c>
      <c r="H966" s="10">
        <f t="shared" si="98"/>
        <v>23361.572272690439</v>
      </c>
      <c r="I966" s="2">
        <v>1161.61968249305</v>
      </c>
      <c r="J966" s="2">
        <v>132.50796110135599</v>
      </c>
      <c r="K966" s="13">
        <f t="shared" si="99"/>
        <v>1029.1117213916941</v>
      </c>
      <c r="L966" s="6">
        <f t="shared" si="100"/>
        <v>30321.470032473047</v>
      </c>
      <c r="M966" s="6">
        <f t="shared" si="101"/>
        <v>5930.7860383909165</v>
      </c>
      <c r="N966" s="16">
        <f t="shared" si="102"/>
        <v>24390.68399408213</v>
      </c>
      <c r="O966" s="6">
        <f t="shared" si="103"/>
        <v>36252.256070863965</v>
      </c>
      <c r="P966" s="13">
        <f t="shared" si="104"/>
        <v>1294.127643594406</v>
      </c>
    </row>
    <row r="967" spans="1:16">
      <c r="A967" s="32" t="s">
        <v>814</v>
      </c>
      <c r="B967" s="32" t="s">
        <v>815</v>
      </c>
      <c r="C967" s="32" t="s">
        <v>210</v>
      </c>
      <c r="D967" s="32" t="s">
        <v>294</v>
      </c>
      <c r="E967" s="32" t="s">
        <v>295</v>
      </c>
      <c r="F967" s="2">
        <v>233.731301320272</v>
      </c>
      <c r="G967" s="2">
        <v>1111.8422062460299</v>
      </c>
      <c r="H967" s="10">
        <f t="shared" si="98"/>
        <v>-878.11090492575795</v>
      </c>
      <c r="I967" s="2">
        <v>2.5759560548776101</v>
      </c>
      <c r="J967" s="2">
        <v>5.2884853998475201</v>
      </c>
      <c r="K967" s="13">
        <f t="shared" si="99"/>
        <v>-2.7125293449699099</v>
      </c>
      <c r="L967" s="6">
        <f t="shared" si="100"/>
        <v>236.30725737514962</v>
      </c>
      <c r="M967" s="6">
        <f t="shared" si="101"/>
        <v>1117.1306916458775</v>
      </c>
      <c r="N967" s="16">
        <f t="shared" si="102"/>
        <v>-880.82343427072783</v>
      </c>
      <c r="O967" s="6">
        <f t="shared" si="103"/>
        <v>1353.4379490210272</v>
      </c>
      <c r="P967" s="13">
        <f t="shared" si="104"/>
        <v>7.8644414547251298</v>
      </c>
    </row>
    <row r="968" spans="1:16">
      <c r="A968" s="32" t="s">
        <v>814</v>
      </c>
      <c r="B968" s="32" t="s">
        <v>815</v>
      </c>
      <c r="C968" s="32" t="s">
        <v>210</v>
      </c>
      <c r="D968" s="32" t="s">
        <v>296</v>
      </c>
      <c r="E968" s="32" t="s">
        <v>297</v>
      </c>
      <c r="F968" s="2">
        <v>10964.947720342299</v>
      </c>
      <c r="G968" s="2">
        <v>4412.5265057193501</v>
      </c>
      <c r="H968" s="10">
        <f t="shared" ref="H968:H1031" si="105">F968-G968</f>
        <v>6552.4212146229493</v>
      </c>
      <c r="I968" s="2">
        <v>12.0863445720311</v>
      </c>
      <c r="J968" s="2">
        <v>143.974213133501</v>
      </c>
      <c r="K968" s="13">
        <f t="shared" ref="K968:K1031" si="106">I968-J968</f>
        <v>-131.8878685614699</v>
      </c>
      <c r="L968" s="6">
        <f t="shared" ref="L968:L1031" si="107">F968+I968</f>
        <v>10977.034064914331</v>
      </c>
      <c r="M968" s="6">
        <f t="shared" ref="M968:M1031" si="108">G968+J968</f>
        <v>4556.5007188528507</v>
      </c>
      <c r="N968" s="16">
        <f t="shared" ref="N968:N1031" si="109">L968-M968</f>
        <v>6420.5333460614802</v>
      </c>
      <c r="O968" s="6">
        <f t="shared" ref="O968:O1031" si="110">L968+M968</f>
        <v>15533.534783767182</v>
      </c>
      <c r="P968" s="13">
        <f t="shared" ref="P968:P1031" si="111">I968+J968</f>
        <v>156.06055770553209</v>
      </c>
    </row>
    <row r="969" spans="1:16">
      <c r="A969" s="32" t="s">
        <v>814</v>
      </c>
      <c r="B969" s="32" t="s">
        <v>815</v>
      </c>
      <c r="C969" s="32" t="s">
        <v>210</v>
      </c>
      <c r="D969" s="32" t="s">
        <v>298</v>
      </c>
      <c r="E969" s="32" t="s">
        <v>299</v>
      </c>
      <c r="F969" s="2">
        <v>433.46278218998799</v>
      </c>
      <c r="G969" s="2">
        <v>651.380931428292</v>
      </c>
      <c r="H969" s="10">
        <f t="shared" si="105"/>
        <v>-217.91814923830401</v>
      </c>
      <c r="I969" s="2">
        <v>1.0529667217485299</v>
      </c>
      <c r="J969" s="2">
        <v>6.8011059447149904</v>
      </c>
      <c r="K969" s="13">
        <f t="shared" si="106"/>
        <v>-5.7481392229664605</v>
      </c>
      <c r="L969" s="6">
        <f t="shared" si="107"/>
        <v>434.51574891173652</v>
      </c>
      <c r="M969" s="6">
        <f t="shared" si="108"/>
        <v>658.18203737300701</v>
      </c>
      <c r="N969" s="16">
        <f t="shared" si="109"/>
        <v>-223.66628846127048</v>
      </c>
      <c r="O969" s="6">
        <f t="shared" si="110"/>
        <v>1092.6977862847434</v>
      </c>
      <c r="P969" s="13">
        <f t="shared" si="111"/>
        <v>7.8540726664635203</v>
      </c>
    </row>
    <row r="970" spans="1:16">
      <c r="A970" s="32" t="s">
        <v>814</v>
      </c>
      <c r="B970" s="32" t="s">
        <v>815</v>
      </c>
      <c r="C970" s="32" t="s">
        <v>210</v>
      </c>
      <c r="D970" s="32" t="s">
        <v>300</v>
      </c>
      <c r="E970" s="32" t="s">
        <v>301</v>
      </c>
      <c r="F970" s="2">
        <v>237.77889100543501</v>
      </c>
      <c r="G970" s="2">
        <v>2803.0599635122499</v>
      </c>
      <c r="H970" s="10">
        <f t="shared" si="105"/>
        <v>-2565.2810725068148</v>
      </c>
      <c r="I970" s="2">
        <v>1.5173655297990001</v>
      </c>
      <c r="J970" s="2">
        <v>124.141743118485</v>
      </c>
      <c r="K970" s="13">
        <f t="shared" si="106"/>
        <v>-122.624377588686</v>
      </c>
      <c r="L970" s="6">
        <f t="shared" si="107"/>
        <v>239.29625653523402</v>
      </c>
      <c r="M970" s="6">
        <f t="shared" si="108"/>
        <v>2927.2017066307349</v>
      </c>
      <c r="N970" s="16">
        <f t="shared" si="109"/>
        <v>-2687.9054500955008</v>
      </c>
      <c r="O970" s="6">
        <f t="shared" si="110"/>
        <v>3166.4979631659689</v>
      </c>
      <c r="P970" s="13">
        <f t="shared" si="111"/>
        <v>125.65910864828399</v>
      </c>
    </row>
    <row r="971" spans="1:16">
      <c r="A971" s="32" t="s">
        <v>814</v>
      </c>
      <c r="B971" s="32" t="s">
        <v>815</v>
      </c>
      <c r="C971" s="32" t="s">
        <v>210</v>
      </c>
      <c r="D971" s="32" t="s">
        <v>302</v>
      </c>
      <c r="E971" s="32" t="s">
        <v>303</v>
      </c>
      <c r="F971" s="2">
        <v>220.477543598474</v>
      </c>
      <c r="G971" s="2">
        <v>959.41426820311005</v>
      </c>
      <c r="H971" s="10">
        <f t="shared" si="105"/>
        <v>-738.93672460463608</v>
      </c>
      <c r="I971" s="2">
        <v>1.0777221884982799</v>
      </c>
      <c r="J971" s="2">
        <v>0.61456942423413097</v>
      </c>
      <c r="K971" s="13">
        <f t="shared" si="106"/>
        <v>0.46315276426414898</v>
      </c>
      <c r="L971" s="6">
        <f t="shared" si="107"/>
        <v>221.55526578697229</v>
      </c>
      <c r="M971" s="6">
        <f t="shared" si="108"/>
        <v>960.02883762734416</v>
      </c>
      <c r="N971" s="16">
        <f t="shared" si="109"/>
        <v>-738.47357184037185</v>
      </c>
      <c r="O971" s="6">
        <f t="shared" si="110"/>
        <v>1181.5841034143164</v>
      </c>
      <c r="P971" s="13">
        <f t="shared" si="111"/>
        <v>1.692291612732411</v>
      </c>
    </row>
    <row r="972" spans="1:16">
      <c r="A972" s="32" t="s">
        <v>814</v>
      </c>
      <c r="B972" s="32" t="s">
        <v>815</v>
      </c>
      <c r="C972" s="32" t="s">
        <v>210</v>
      </c>
      <c r="D972" s="32" t="s">
        <v>304</v>
      </c>
      <c r="E972" s="32" t="s">
        <v>305</v>
      </c>
      <c r="F972" s="2">
        <v>281.99400468567302</v>
      </c>
      <c r="G972" s="2">
        <v>402.15366726138097</v>
      </c>
      <c r="H972" s="10">
        <f t="shared" si="105"/>
        <v>-120.15966257570796</v>
      </c>
      <c r="I972" s="2">
        <v>3.15611599163085E-2</v>
      </c>
      <c r="J972" s="2">
        <v>286.54120099802799</v>
      </c>
      <c r="K972" s="13">
        <f t="shared" si="106"/>
        <v>-286.5096398381117</v>
      </c>
      <c r="L972" s="6">
        <f t="shared" si="107"/>
        <v>282.02556584558931</v>
      </c>
      <c r="M972" s="6">
        <f t="shared" si="108"/>
        <v>688.69486825940896</v>
      </c>
      <c r="N972" s="16">
        <f t="shared" si="109"/>
        <v>-406.66930241381965</v>
      </c>
      <c r="O972" s="6">
        <f t="shared" si="110"/>
        <v>970.72043410499828</v>
      </c>
      <c r="P972" s="13">
        <f t="shared" si="111"/>
        <v>286.57276215794428</v>
      </c>
    </row>
    <row r="973" spans="1:16">
      <c r="A973" s="32" t="s">
        <v>814</v>
      </c>
      <c r="B973" s="32" t="s">
        <v>815</v>
      </c>
      <c r="C973" s="32" t="s">
        <v>210</v>
      </c>
      <c r="D973" s="32" t="s">
        <v>306</v>
      </c>
      <c r="E973" s="32" t="s">
        <v>307</v>
      </c>
      <c r="F973" s="2">
        <v>4875.36492228312</v>
      </c>
      <c r="G973" s="2">
        <v>4052.7056526884498</v>
      </c>
      <c r="H973" s="10">
        <f t="shared" si="105"/>
        <v>822.65926959467015</v>
      </c>
      <c r="I973" s="2">
        <v>143.955791342856</v>
      </c>
      <c r="J973" s="2">
        <v>114.58852156223899</v>
      </c>
      <c r="K973" s="13">
        <f t="shared" si="106"/>
        <v>29.367269780617008</v>
      </c>
      <c r="L973" s="6">
        <f t="shared" si="107"/>
        <v>5019.3207136259762</v>
      </c>
      <c r="M973" s="6">
        <f t="shared" si="108"/>
        <v>4167.2941742506891</v>
      </c>
      <c r="N973" s="16">
        <f t="shared" si="109"/>
        <v>852.02653937528703</v>
      </c>
      <c r="O973" s="6">
        <f t="shared" si="110"/>
        <v>9186.6148878766653</v>
      </c>
      <c r="P973" s="13">
        <f t="shared" si="111"/>
        <v>258.54431290509501</v>
      </c>
    </row>
    <row r="974" spans="1:16">
      <c r="A974" s="32" t="s">
        <v>814</v>
      </c>
      <c r="B974" s="32" t="s">
        <v>815</v>
      </c>
      <c r="C974" s="32" t="s">
        <v>210</v>
      </c>
      <c r="D974" s="32" t="s">
        <v>308</v>
      </c>
      <c r="E974" s="32" t="s">
        <v>57</v>
      </c>
      <c r="F974" s="2">
        <v>39.063144667684</v>
      </c>
      <c r="G974" s="2">
        <v>836.829673438236</v>
      </c>
      <c r="H974" s="10">
        <f t="shared" si="105"/>
        <v>-797.76652877055199</v>
      </c>
      <c r="I974" s="2">
        <v>1.3182205789201699E-2</v>
      </c>
      <c r="J974" s="2">
        <v>13.451876966734099</v>
      </c>
      <c r="K974" s="13">
        <f t="shared" si="106"/>
        <v>-13.438694760944898</v>
      </c>
      <c r="L974" s="6">
        <f t="shared" si="107"/>
        <v>39.076326873473199</v>
      </c>
      <c r="M974" s="6">
        <f t="shared" si="108"/>
        <v>850.28155040497006</v>
      </c>
      <c r="N974" s="16">
        <f t="shared" si="109"/>
        <v>-811.20522353149681</v>
      </c>
      <c r="O974" s="6">
        <f t="shared" si="110"/>
        <v>889.35787727844331</v>
      </c>
      <c r="P974" s="13">
        <f t="shared" si="111"/>
        <v>13.465059172523301</v>
      </c>
    </row>
    <row r="975" spans="1:16">
      <c r="A975" s="32" t="s">
        <v>814</v>
      </c>
      <c r="B975" s="32" t="s">
        <v>815</v>
      </c>
      <c r="C975" s="32" t="s">
        <v>210</v>
      </c>
      <c r="D975" s="32" t="s">
        <v>309</v>
      </c>
      <c r="E975" s="32" t="s">
        <v>59</v>
      </c>
      <c r="F975" s="2">
        <v>357.84172604954</v>
      </c>
      <c r="G975" s="2">
        <v>2293.4086614341199</v>
      </c>
      <c r="H975" s="10">
        <f t="shared" si="105"/>
        <v>-1935.5669353845799</v>
      </c>
      <c r="I975" s="2">
        <v>0.94062422568127702</v>
      </c>
      <c r="J975" s="2">
        <v>28.412732897042002</v>
      </c>
      <c r="K975" s="13">
        <f t="shared" si="106"/>
        <v>-27.472108671360726</v>
      </c>
      <c r="L975" s="6">
        <f t="shared" si="107"/>
        <v>358.78235027522129</v>
      </c>
      <c r="M975" s="6">
        <f t="shared" si="108"/>
        <v>2321.8213943311621</v>
      </c>
      <c r="N975" s="16">
        <f t="shared" si="109"/>
        <v>-1963.0390440559408</v>
      </c>
      <c r="O975" s="6">
        <f t="shared" si="110"/>
        <v>2680.6037446063833</v>
      </c>
      <c r="P975" s="13">
        <f t="shared" si="111"/>
        <v>29.353357122723278</v>
      </c>
    </row>
    <row r="976" spans="1:16">
      <c r="A976" s="32" t="s">
        <v>814</v>
      </c>
      <c r="B976" s="32" t="s">
        <v>815</v>
      </c>
      <c r="C976" s="32" t="s">
        <v>210</v>
      </c>
      <c r="D976" s="32" t="s">
        <v>310</v>
      </c>
      <c r="E976" s="32" t="s">
        <v>59</v>
      </c>
      <c r="F976" s="2">
        <v>13.083681599855099</v>
      </c>
      <c r="G976" s="2">
        <v>666.06512161133401</v>
      </c>
      <c r="H976" s="10">
        <f t="shared" si="105"/>
        <v>-652.98144001147887</v>
      </c>
      <c r="I976" s="2">
        <v>0.38107135573783302</v>
      </c>
      <c r="J976" s="2">
        <v>14.193277485262</v>
      </c>
      <c r="K976" s="13">
        <f t="shared" si="106"/>
        <v>-13.812206129524167</v>
      </c>
      <c r="L976" s="6">
        <f t="shared" si="107"/>
        <v>13.464752955592932</v>
      </c>
      <c r="M976" s="6">
        <f t="shared" si="108"/>
        <v>680.25839909659601</v>
      </c>
      <c r="N976" s="16">
        <f t="shared" si="109"/>
        <v>-666.79364614100302</v>
      </c>
      <c r="O976" s="6">
        <f t="shared" si="110"/>
        <v>693.72315205218899</v>
      </c>
      <c r="P976" s="13">
        <f t="shared" si="111"/>
        <v>14.574348840999832</v>
      </c>
    </row>
    <row r="977" spans="1:16">
      <c r="A977" s="32" t="s">
        <v>814</v>
      </c>
      <c r="B977" s="32" t="s">
        <v>815</v>
      </c>
      <c r="C977" s="32" t="s">
        <v>210</v>
      </c>
      <c r="D977" s="32" t="s">
        <v>311</v>
      </c>
      <c r="E977" s="32" t="s">
        <v>312</v>
      </c>
      <c r="F977" s="2">
        <v>45027.926820842004</v>
      </c>
      <c r="G977" s="2">
        <v>3459.2594293327802</v>
      </c>
      <c r="H977" s="10">
        <f t="shared" si="105"/>
        <v>41568.667391509225</v>
      </c>
      <c r="I977" s="2">
        <v>4828.4262070147097</v>
      </c>
      <c r="J977" s="2">
        <v>11428.0869620146</v>
      </c>
      <c r="K977" s="13">
        <f t="shared" si="106"/>
        <v>-6599.6607549998907</v>
      </c>
      <c r="L977" s="6">
        <f t="shared" si="107"/>
        <v>49856.353027856712</v>
      </c>
      <c r="M977" s="6">
        <f t="shared" si="108"/>
        <v>14887.346391347381</v>
      </c>
      <c r="N977" s="16">
        <f t="shared" si="109"/>
        <v>34969.00663650933</v>
      </c>
      <c r="O977" s="6">
        <f t="shared" si="110"/>
        <v>64743.699419204095</v>
      </c>
      <c r="P977" s="13">
        <f t="shared" si="111"/>
        <v>16256.513169029309</v>
      </c>
    </row>
    <row r="978" spans="1:16">
      <c r="A978" s="32" t="s">
        <v>814</v>
      </c>
      <c r="B978" s="32" t="s">
        <v>815</v>
      </c>
      <c r="C978" s="32" t="s">
        <v>210</v>
      </c>
      <c r="D978" s="32" t="s">
        <v>313</v>
      </c>
      <c r="E978" s="32" t="s">
        <v>314</v>
      </c>
      <c r="F978" s="2">
        <v>14.615436005926499</v>
      </c>
      <c r="G978" s="2">
        <v>358.31972517130401</v>
      </c>
      <c r="H978" s="10">
        <f t="shared" si="105"/>
        <v>-343.70428916537753</v>
      </c>
      <c r="I978" s="2">
        <v>0.60783390028671402</v>
      </c>
      <c r="J978" s="2">
        <v>5.0855783328684696</v>
      </c>
      <c r="K978" s="13">
        <f t="shared" si="106"/>
        <v>-4.4777444325817557</v>
      </c>
      <c r="L978" s="6">
        <f t="shared" si="107"/>
        <v>15.223269906213213</v>
      </c>
      <c r="M978" s="6">
        <f t="shared" si="108"/>
        <v>363.40530350417248</v>
      </c>
      <c r="N978" s="16">
        <f t="shared" si="109"/>
        <v>-348.18203359795928</v>
      </c>
      <c r="O978" s="6">
        <f t="shared" si="110"/>
        <v>378.62857341038568</v>
      </c>
      <c r="P978" s="13">
        <f t="shared" si="111"/>
        <v>5.6934122331551835</v>
      </c>
    </row>
    <row r="979" spans="1:16">
      <c r="A979" s="32" t="s">
        <v>814</v>
      </c>
      <c r="B979" s="32" t="s">
        <v>815</v>
      </c>
      <c r="C979" s="32" t="s">
        <v>210</v>
      </c>
      <c r="D979" s="32" t="s">
        <v>315</v>
      </c>
      <c r="E979" s="32" t="s">
        <v>316</v>
      </c>
      <c r="F979" s="2">
        <v>2534.0884715553698</v>
      </c>
      <c r="G979" s="2">
        <v>1211.69251047138</v>
      </c>
      <c r="H979" s="10">
        <f t="shared" si="105"/>
        <v>1322.3959610839897</v>
      </c>
      <c r="I979" s="2">
        <v>17.770015245087201</v>
      </c>
      <c r="J979" s="2">
        <v>20.298388477185799</v>
      </c>
      <c r="K979" s="13">
        <f t="shared" si="106"/>
        <v>-2.5283732320985983</v>
      </c>
      <c r="L979" s="6">
        <f t="shared" si="107"/>
        <v>2551.8584868004568</v>
      </c>
      <c r="M979" s="6">
        <f t="shared" si="108"/>
        <v>1231.9908989485659</v>
      </c>
      <c r="N979" s="16">
        <f t="shared" si="109"/>
        <v>1319.8675878518909</v>
      </c>
      <c r="O979" s="6">
        <f t="shared" si="110"/>
        <v>3783.849385749023</v>
      </c>
      <c r="P979" s="13">
        <f t="shared" si="111"/>
        <v>38.068403722273004</v>
      </c>
    </row>
    <row r="980" spans="1:16">
      <c r="A980" s="32" t="s">
        <v>814</v>
      </c>
      <c r="B980" s="32" t="s">
        <v>815</v>
      </c>
      <c r="C980" s="32" t="s">
        <v>210</v>
      </c>
      <c r="D980" s="32" t="s">
        <v>317</v>
      </c>
      <c r="E980" s="32" t="s">
        <v>318</v>
      </c>
      <c r="F980" s="2">
        <v>149.27968276387199</v>
      </c>
      <c r="G980" s="2">
        <v>1603.1127554080399</v>
      </c>
      <c r="H980" s="10">
        <f t="shared" si="105"/>
        <v>-1453.8330726441679</v>
      </c>
      <c r="I980" s="2">
        <v>4.6481381919897202E-2</v>
      </c>
      <c r="J980" s="2">
        <v>0.89519406438514404</v>
      </c>
      <c r="K980" s="13">
        <f t="shared" si="106"/>
        <v>-0.84871268246524689</v>
      </c>
      <c r="L980" s="6">
        <f t="shared" si="107"/>
        <v>149.32616414579189</v>
      </c>
      <c r="M980" s="6">
        <f t="shared" si="108"/>
        <v>1604.007949472425</v>
      </c>
      <c r="N980" s="16">
        <f t="shared" si="109"/>
        <v>-1454.6817853266332</v>
      </c>
      <c r="O980" s="6">
        <f t="shared" si="110"/>
        <v>1753.3341136182169</v>
      </c>
      <c r="P980" s="13">
        <f t="shared" si="111"/>
        <v>0.94167544630504119</v>
      </c>
    </row>
    <row r="981" spans="1:16">
      <c r="A981" s="32" t="s">
        <v>814</v>
      </c>
      <c r="B981" s="32" t="s">
        <v>815</v>
      </c>
      <c r="C981" s="32" t="s">
        <v>210</v>
      </c>
      <c r="D981" s="32" t="s">
        <v>319</v>
      </c>
      <c r="E981" s="32" t="s">
        <v>320</v>
      </c>
      <c r="F981" s="2">
        <v>2411.2077703015202</v>
      </c>
      <c r="G981" s="2">
        <v>1410.1556494434101</v>
      </c>
      <c r="H981" s="10">
        <f t="shared" si="105"/>
        <v>1001.0521208581101</v>
      </c>
      <c r="I981" s="2">
        <v>28.899658463356701</v>
      </c>
      <c r="J981" s="2">
        <v>45.779578876277</v>
      </c>
      <c r="K981" s="13">
        <f t="shared" si="106"/>
        <v>-16.879920412920299</v>
      </c>
      <c r="L981" s="6">
        <f t="shared" si="107"/>
        <v>2440.1074287648771</v>
      </c>
      <c r="M981" s="6">
        <f t="shared" si="108"/>
        <v>1455.935228319687</v>
      </c>
      <c r="N981" s="16">
        <f t="shared" si="109"/>
        <v>984.17220044519013</v>
      </c>
      <c r="O981" s="6">
        <f t="shared" si="110"/>
        <v>3896.0426570845639</v>
      </c>
      <c r="P981" s="13">
        <f t="shared" si="111"/>
        <v>74.679237339633701</v>
      </c>
    </row>
    <row r="982" spans="1:16">
      <c r="A982" s="32" t="s">
        <v>814</v>
      </c>
      <c r="B982" s="32" t="s">
        <v>815</v>
      </c>
      <c r="C982" s="32" t="s">
        <v>210</v>
      </c>
      <c r="D982" s="32" t="s">
        <v>321</v>
      </c>
      <c r="E982" s="32" t="s">
        <v>320</v>
      </c>
      <c r="F982" s="2">
        <v>106.705610682966</v>
      </c>
      <c r="G982" s="2">
        <v>444.310206463925</v>
      </c>
      <c r="H982" s="10">
        <f t="shared" si="105"/>
        <v>-337.60459578095902</v>
      </c>
      <c r="I982" s="2">
        <v>0.939410308312293</v>
      </c>
      <c r="J982" s="2">
        <v>0.63611959421775999</v>
      </c>
      <c r="K982" s="13">
        <f t="shared" si="106"/>
        <v>0.30329071409453301</v>
      </c>
      <c r="L982" s="6">
        <f t="shared" si="107"/>
        <v>107.64502099127829</v>
      </c>
      <c r="M982" s="6">
        <f t="shared" si="108"/>
        <v>444.94632605814274</v>
      </c>
      <c r="N982" s="16">
        <f t="shared" si="109"/>
        <v>-337.30130506686447</v>
      </c>
      <c r="O982" s="6">
        <f t="shared" si="110"/>
        <v>552.59134704942107</v>
      </c>
      <c r="P982" s="13">
        <f t="shared" si="111"/>
        <v>1.5755299025300529</v>
      </c>
    </row>
    <row r="983" spans="1:16">
      <c r="A983" s="32" t="s">
        <v>814</v>
      </c>
      <c r="B983" s="32" t="s">
        <v>815</v>
      </c>
      <c r="C983" s="32" t="s">
        <v>210</v>
      </c>
      <c r="D983" s="32" t="s">
        <v>322</v>
      </c>
      <c r="E983" s="32" t="s">
        <v>323</v>
      </c>
      <c r="F983" s="2">
        <v>555.848259646575</v>
      </c>
      <c r="G983" s="2">
        <v>3522.6863636378498</v>
      </c>
      <c r="H983" s="10">
        <f t="shared" si="105"/>
        <v>-2966.8381039912747</v>
      </c>
      <c r="I983" s="2">
        <v>8.6300434753271702</v>
      </c>
      <c r="J983" s="2">
        <v>160.366690750689</v>
      </c>
      <c r="K983" s="13">
        <f t="shared" si="106"/>
        <v>-151.73664727536183</v>
      </c>
      <c r="L983" s="6">
        <f t="shared" si="107"/>
        <v>564.47830312190217</v>
      </c>
      <c r="M983" s="6">
        <f t="shared" si="108"/>
        <v>3683.0530543885388</v>
      </c>
      <c r="N983" s="16">
        <f t="shared" si="109"/>
        <v>-3118.5747512666367</v>
      </c>
      <c r="O983" s="6">
        <f t="shared" si="110"/>
        <v>4247.531357510441</v>
      </c>
      <c r="P983" s="13">
        <f t="shared" si="111"/>
        <v>168.99673422601617</v>
      </c>
    </row>
    <row r="984" spans="1:16">
      <c r="A984" s="32" t="s">
        <v>814</v>
      </c>
      <c r="B984" s="32" t="s">
        <v>815</v>
      </c>
      <c r="C984" s="32" t="s">
        <v>210</v>
      </c>
      <c r="D984" s="32" t="s">
        <v>324</v>
      </c>
      <c r="E984" s="32" t="s">
        <v>325</v>
      </c>
      <c r="F984" s="2">
        <v>343.437610058183</v>
      </c>
      <c r="G984" s="2">
        <v>1681.6213411630599</v>
      </c>
      <c r="H984" s="10">
        <f t="shared" si="105"/>
        <v>-1338.1837311048769</v>
      </c>
      <c r="I984" s="2">
        <v>1.20752387354721</v>
      </c>
      <c r="J984" s="2">
        <v>86.152104434582</v>
      </c>
      <c r="K984" s="13">
        <f t="shared" si="106"/>
        <v>-84.944580561034783</v>
      </c>
      <c r="L984" s="6">
        <f t="shared" si="107"/>
        <v>344.64513393173019</v>
      </c>
      <c r="M984" s="6">
        <f t="shared" si="108"/>
        <v>1767.773445597642</v>
      </c>
      <c r="N984" s="16">
        <f t="shared" si="109"/>
        <v>-1423.1283116659117</v>
      </c>
      <c r="O984" s="6">
        <f t="shared" si="110"/>
        <v>2112.418579529372</v>
      </c>
      <c r="P984" s="13">
        <f t="shared" si="111"/>
        <v>87.359628308129217</v>
      </c>
    </row>
    <row r="985" spans="1:16">
      <c r="A985" s="32" t="s">
        <v>814</v>
      </c>
      <c r="B985" s="32" t="s">
        <v>815</v>
      </c>
      <c r="C985" s="32" t="s">
        <v>210</v>
      </c>
      <c r="D985" s="32" t="s">
        <v>326</v>
      </c>
      <c r="E985" s="32" t="s">
        <v>325</v>
      </c>
      <c r="F985" s="2">
        <v>166.22156760241899</v>
      </c>
      <c r="G985" s="2">
        <v>2464.7280171984298</v>
      </c>
      <c r="H985" s="10">
        <f t="shared" si="105"/>
        <v>-2298.506449596011</v>
      </c>
      <c r="I985" s="2">
        <v>2.6506749114028101</v>
      </c>
      <c r="J985" s="2">
        <v>143.65572847363001</v>
      </c>
      <c r="K985" s="13">
        <f t="shared" si="106"/>
        <v>-141.0050535622272</v>
      </c>
      <c r="L985" s="6">
        <f t="shared" si="107"/>
        <v>168.87224251382179</v>
      </c>
      <c r="M985" s="6">
        <f t="shared" si="108"/>
        <v>2608.3837456720598</v>
      </c>
      <c r="N985" s="16">
        <f t="shared" si="109"/>
        <v>-2439.5115031582382</v>
      </c>
      <c r="O985" s="6">
        <f t="shared" si="110"/>
        <v>2777.2559881858815</v>
      </c>
      <c r="P985" s="13">
        <f t="shared" si="111"/>
        <v>146.30640338503281</v>
      </c>
    </row>
    <row r="986" spans="1:16">
      <c r="A986" s="32" t="s">
        <v>814</v>
      </c>
      <c r="B986" s="32" t="s">
        <v>815</v>
      </c>
      <c r="C986" s="32" t="s">
        <v>210</v>
      </c>
      <c r="D986" s="32" t="s">
        <v>327</v>
      </c>
      <c r="E986" s="32" t="s">
        <v>328</v>
      </c>
      <c r="F986" s="2">
        <v>99.004589879767906</v>
      </c>
      <c r="G986" s="2">
        <v>984.960561320843</v>
      </c>
      <c r="H986" s="10">
        <f t="shared" si="105"/>
        <v>-885.95597144107512</v>
      </c>
      <c r="I986" s="2">
        <v>0.57814936150964502</v>
      </c>
      <c r="J986" s="2">
        <v>15.1241982458784</v>
      </c>
      <c r="K986" s="13">
        <f t="shared" si="106"/>
        <v>-14.546048884368755</v>
      </c>
      <c r="L986" s="6">
        <f t="shared" si="107"/>
        <v>99.582739241277551</v>
      </c>
      <c r="M986" s="6">
        <f t="shared" si="108"/>
        <v>1000.0847595667213</v>
      </c>
      <c r="N986" s="16">
        <f t="shared" si="109"/>
        <v>-900.50202032544382</v>
      </c>
      <c r="O986" s="6">
        <f t="shared" si="110"/>
        <v>1099.667498807999</v>
      </c>
      <c r="P986" s="13">
        <f t="shared" si="111"/>
        <v>15.702347607388045</v>
      </c>
    </row>
    <row r="987" spans="1:16">
      <c r="A987" s="32" t="s">
        <v>814</v>
      </c>
      <c r="B987" s="32" t="s">
        <v>815</v>
      </c>
      <c r="C987" s="32" t="s">
        <v>210</v>
      </c>
      <c r="D987" s="32" t="s">
        <v>329</v>
      </c>
      <c r="E987" s="32" t="s">
        <v>330</v>
      </c>
      <c r="F987" s="2">
        <v>220.96556555602501</v>
      </c>
      <c r="G987" s="2">
        <v>1092.42936454542</v>
      </c>
      <c r="H987" s="10">
        <f t="shared" si="105"/>
        <v>-871.46379898939495</v>
      </c>
      <c r="I987" s="2">
        <v>1.1906739796569501</v>
      </c>
      <c r="J987" s="2">
        <v>94.786816814063698</v>
      </c>
      <c r="K987" s="13">
        <f t="shared" si="106"/>
        <v>-93.596142834406749</v>
      </c>
      <c r="L987" s="6">
        <f t="shared" si="107"/>
        <v>222.15623953568198</v>
      </c>
      <c r="M987" s="6">
        <f t="shared" si="108"/>
        <v>1187.2161813594837</v>
      </c>
      <c r="N987" s="16">
        <f t="shared" si="109"/>
        <v>-965.05994182380175</v>
      </c>
      <c r="O987" s="6">
        <f t="shared" si="110"/>
        <v>1409.3724208951658</v>
      </c>
      <c r="P987" s="13">
        <f t="shared" si="111"/>
        <v>95.977490793720648</v>
      </c>
    </row>
    <row r="988" spans="1:16">
      <c r="A988" s="32" t="s">
        <v>814</v>
      </c>
      <c r="B988" s="32" t="s">
        <v>815</v>
      </c>
      <c r="C988" s="32" t="s">
        <v>210</v>
      </c>
      <c r="D988" s="32" t="s">
        <v>331</v>
      </c>
      <c r="E988" s="32" t="s">
        <v>332</v>
      </c>
      <c r="F988" s="2">
        <v>978.57104803966104</v>
      </c>
      <c r="G988" s="2">
        <v>2924.2853004439598</v>
      </c>
      <c r="H988" s="10">
        <f t="shared" si="105"/>
        <v>-1945.7142524042988</v>
      </c>
      <c r="I988" s="2">
        <v>6.5228782847574998</v>
      </c>
      <c r="J988" s="2">
        <v>289.85223271352299</v>
      </c>
      <c r="K988" s="13">
        <f t="shared" si="106"/>
        <v>-283.3293544287655</v>
      </c>
      <c r="L988" s="6">
        <f t="shared" si="107"/>
        <v>985.09392632441859</v>
      </c>
      <c r="M988" s="6">
        <f t="shared" si="108"/>
        <v>3214.1375331574827</v>
      </c>
      <c r="N988" s="16">
        <f t="shared" si="109"/>
        <v>-2229.0436068330641</v>
      </c>
      <c r="O988" s="6">
        <f t="shared" si="110"/>
        <v>4199.2314594819018</v>
      </c>
      <c r="P988" s="13">
        <f t="shared" si="111"/>
        <v>296.37511099828049</v>
      </c>
    </row>
    <row r="989" spans="1:16">
      <c r="A989" s="32" t="s">
        <v>814</v>
      </c>
      <c r="B989" s="32" t="s">
        <v>815</v>
      </c>
      <c r="C989" s="32" t="s">
        <v>210</v>
      </c>
      <c r="D989" s="32" t="s">
        <v>333</v>
      </c>
      <c r="E989" s="32" t="s">
        <v>334</v>
      </c>
      <c r="F989" s="2">
        <v>40.015076052159699</v>
      </c>
      <c r="G989" s="2">
        <v>468.297774872692</v>
      </c>
      <c r="H989" s="10">
        <f t="shared" si="105"/>
        <v>-428.28269882053229</v>
      </c>
      <c r="I989" s="2">
        <v>0.40729024816590798</v>
      </c>
      <c r="J989" s="2">
        <v>1.2097081256851601</v>
      </c>
      <c r="K989" s="13">
        <f t="shared" si="106"/>
        <v>-0.80241787751925209</v>
      </c>
      <c r="L989" s="6">
        <f t="shared" si="107"/>
        <v>40.422366300325606</v>
      </c>
      <c r="M989" s="6">
        <f t="shared" si="108"/>
        <v>469.50748299837716</v>
      </c>
      <c r="N989" s="16">
        <f t="shared" si="109"/>
        <v>-429.08511669805154</v>
      </c>
      <c r="O989" s="6">
        <f t="shared" si="110"/>
        <v>509.92984929870278</v>
      </c>
      <c r="P989" s="13">
        <f t="shared" si="111"/>
        <v>1.616998373851068</v>
      </c>
    </row>
    <row r="990" spans="1:16">
      <c r="A990" s="32" t="s">
        <v>814</v>
      </c>
      <c r="B990" s="32" t="s">
        <v>815</v>
      </c>
      <c r="C990" s="32" t="s">
        <v>210</v>
      </c>
      <c r="D990" s="32" t="s">
        <v>335</v>
      </c>
      <c r="E990" s="32" t="s">
        <v>336</v>
      </c>
      <c r="F990" s="2">
        <v>1078.1293937022999</v>
      </c>
      <c r="G990" s="2">
        <v>1742.31904245378</v>
      </c>
      <c r="H990" s="10">
        <f t="shared" si="105"/>
        <v>-664.18964875148004</v>
      </c>
      <c r="I990" s="2">
        <v>16.782828390935201</v>
      </c>
      <c r="J990" s="2">
        <v>297.62311277993803</v>
      </c>
      <c r="K990" s="13">
        <f t="shared" si="106"/>
        <v>-280.84028438900282</v>
      </c>
      <c r="L990" s="6">
        <f t="shared" si="107"/>
        <v>1094.9122220932352</v>
      </c>
      <c r="M990" s="6">
        <f t="shared" si="108"/>
        <v>2039.942155233718</v>
      </c>
      <c r="N990" s="16">
        <f t="shared" si="109"/>
        <v>-945.02993314048285</v>
      </c>
      <c r="O990" s="6">
        <f t="shared" si="110"/>
        <v>3134.854377326953</v>
      </c>
      <c r="P990" s="13">
        <f t="shared" si="111"/>
        <v>314.40594117087323</v>
      </c>
    </row>
    <row r="991" spans="1:16">
      <c r="A991" s="32" t="s">
        <v>814</v>
      </c>
      <c r="B991" s="32" t="s">
        <v>815</v>
      </c>
      <c r="C991" s="32" t="s">
        <v>210</v>
      </c>
      <c r="D991" s="32" t="s">
        <v>337</v>
      </c>
      <c r="E991" s="32" t="s">
        <v>338</v>
      </c>
      <c r="F991" s="2">
        <v>1045.6676405498499</v>
      </c>
      <c r="G991" s="2">
        <v>5064.2875910454704</v>
      </c>
      <c r="H991" s="10">
        <f t="shared" si="105"/>
        <v>-4018.6199504956203</v>
      </c>
      <c r="I991" s="2">
        <v>0.32320075850709801</v>
      </c>
      <c r="J991" s="2">
        <v>3.0280684967464602</v>
      </c>
      <c r="K991" s="13">
        <f t="shared" si="106"/>
        <v>-2.7048677382393622</v>
      </c>
      <c r="L991" s="6">
        <f t="shared" si="107"/>
        <v>1045.9908413083569</v>
      </c>
      <c r="M991" s="6">
        <f t="shared" si="108"/>
        <v>5067.315659542217</v>
      </c>
      <c r="N991" s="16">
        <f t="shared" si="109"/>
        <v>-4021.3248182338602</v>
      </c>
      <c r="O991" s="6">
        <f t="shared" si="110"/>
        <v>6113.3065008505737</v>
      </c>
      <c r="P991" s="13">
        <f t="shared" si="111"/>
        <v>3.3512692552535581</v>
      </c>
    </row>
    <row r="992" spans="1:16">
      <c r="A992" s="32" t="s">
        <v>814</v>
      </c>
      <c r="B992" s="32" t="s">
        <v>815</v>
      </c>
      <c r="C992" s="32" t="s">
        <v>210</v>
      </c>
      <c r="D992" s="32" t="s">
        <v>339</v>
      </c>
      <c r="E992" s="32" t="s">
        <v>340</v>
      </c>
      <c r="F992" s="2">
        <v>80.499299017388196</v>
      </c>
      <c r="G992" s="2">
        <v>1539.6436722327101</v>
      </c>
      <c r="H992" s="10">
        <f t="shared" si="105"/>
        <v>-1459.1443732153218</v>
      </c>
      <c r="I992" s="2">
        <v>0.74578660217647796</v>
      </c>
      <c r="J992" s="2">
        <v>119.382852257004</v>
      </c>
      <c r="K992" s="13">
        <f t="shared" si="106"/>
        <v>-118.63706565482752</v>
      </c>
      <c r="L992" s="6">
        <f t="shared" si="107"/>
        <v>81.245085619564676</v>
      </c>
      <c r="M992" s="6">
        <f t="shared" si="108"/>
        <v>1659.0265244897141</v>
      </c>
      <c r="N992" s="16">
        <f t="shared" si="109"/>
        <v>-1577.7814388701495</v>
      </c>
      <c r="O992" s="6">
        <f t="shared" si="110"/>
        <v>1740.2716101092788</v>
      </c>
      <c r="P992" s="13">
        <f t="shared" si="111"/>
        <v>120.12863885918048</v>
      </c>
    </row>
    <row r="993" spans="1:16">
      <c r="A993" s="32" t="s">
        <v>814</v>
      </c>
      <c r="B993" s="32" t="s">
        <v>815</v>
      </c>
      <c r="C993" s="32" t="s">
        <v>210</v>
      </c>
      <c r="D993" s="32" t="s">
        <v>341</v>
      </c>
      <c r="E993" s="32" t="s">
        <v>342</v>
      </c>
      <c r="F993" s="2">
        <v>395.96334312778902</v>
      </c>
      <c r="G993" s="2">
        <v>645.66712147499595</v>
      </c>
      <c r="H993" s="10">
        <f t="shared" si="105"/>
        <v>-249.70377834720693</v>
      </c>
      <c r="I993" s="2">
        <v>1.4915050264513301</v>
      </c>
      <c r="J993" s="2">
        <v>17.251406892074499</v>
      </c>
      <c r="K993" s="13">
        <f t="shared" si="106"/>
        <v>-15.759901865623169</v>
      </c>
      <c r="L993" s="6">
        <f t="shared" si="107"/>
        <v>397.45484815424032</v>
      </c>
      <c r="M993" s="6">
        <f t="shared" si="108"/>
        <v>662.91852836707039</v>
      </c>
      <c r="N993" s="16">
        <f t="shared" si="109"/>
        <v>-265.46368021283007</v>
      </c>
      <c r="O993" s="6">
        <f t="shared" si="110"/>
        <v>1060.3733765213108</v>
      </c>
      <c r="P993" s="13">
        <f t="shared" si="111"/>
        <v>18.742911918525827</v>
      </c>
    </row>
    <row r="994" spans="1:16">
      <c r="A994" s="32" t="s">
        <v>814</v>
      </c>
      <c r="B994" s="32" t="s">
        <v>815</v>
      </c>
      <c r="C994" s="32" t="s">
        <v>210</v>
      </c>
      <c r="D994" s="32" t="s">
        <v>343</v>
      </c>
      <c r="E994" s="32" t="s">
        <v>344</v>
      </c>
      <c r="F994" s="2">
        <v>131.52248566918399</v>
      </c>
      <c r="G994" s="2">
        <v>1948.83946586196</v>
      </c>
      <c r="H994" s="10">
        <f t="shared" si="105"/>
        <v>-1817.3169801927761</v>
      </c>
      <c r="I994" s="2">
        <v>2.1399209489958801</v>
      </c>
      <c r="J994" s="2">
        <v>6.2162937784841699</v>
      </c>
      <c r="K994" s="13">
        <f t="shared" si="106"/>
        <v>-4.0763728294882897</v>
      </c>
      <c r="L994" s="6">
        <f t="shared" si="107"/>
        <v>133.66240661817989</v>
      </c>
      <c r="M994" s="6">
        <f t="shared" si="108"/>
        <v>1955.0557596404442</v>
      </c>
      <c r="N994" s="16">
        <f t="shared" si="109"/>
        <v>-1821.3933530222644</v>
      </c>
      <c r="O994" s="6">
        <f t="shared" si="110"/>
        <v>2088.718166258624</v>
      </c>
      <c r="P994" s="13">
        <f t="shared" si="111"/>
        <v>8.3562147274800509</v>
      </c>
    </row>
    <row r="995" spans="1:16">
      <c r="A995" s="32" t="s">
        <v>814</v>
      </c>
      <c r="B995" s="32" t="s">
        <v>815</v>
      </c>
      <c r="C995" s="32" t="s">
        <v>210</v>
      </c>
      <c r="D995" s="32" t="s">
        <v>345</v>
      </c>
      <c r="E995" s="32" t="s">
        <v>346</v>
      </c>
      <c r="F995" s="2">
        <v>139.67179276315301</v>
      </c>
      <c r="G995" s="2">
        <v>1081.1659005261899</v>
      </c>
      <c r="H995" s="10">
        <f t="shared" si="105"/>
        <v>-941.49410776303694</v>
      </c>
      <c r="I995" s="2">
        <v>0.82248029465185002</v>
      </c>
      <c r="J995" s="2">
        <v>26.650504214945901</v>
      </c>
      <c r="K995" s="13">
        <f t="shared" si="106"/>
        <v>-25.828023920294051</v>
      </c>
      <c r="L995" s="6">
        <f t="shared" si="107"/>
        <v>140.49427305780486</v>
      </c>
      <c r="M995" s="6">
        <f t="shared" si="108"/>
        <v>1107.8164047411358</v>
      </c>
      <c r="N995" s="16">
        <f t="shared" si="109"/>
        <v>-967.32213168333089</v>
      </c>
      <c r="O995" s="6">
        <f t="shared" si="110"/>
        <v>1248.3106777989406</v>
      </c>
      <c r="P995" s="13">
        <f t="shared" si="111"/>
        <v>27.472984509597751</v>
      </c>
    </row>
    <row r="996" spans="1:16">
      <c r="A996" s="32" t="s">
        <v>814</v>
      </c>
      <c r="B996" s="32" t="s">
        <v>815</v>
      </c>
      <c r="C996" s="32" t="s">
        <v>210</v>
      </c>
      <c r="D996" s="32" t="s">
        <v>347</v>
      </c>
      <c r="E996" s="32" t="s">
        <v>348</v>
      </c>
      <c r="F996" s="2">
        <v>301.79728176075298</v>
      </c>
      <c r="G996" s="2">
        <v>633.422162134985</v>
      </c>
      <c r="H996" s="10">
        <f t="shared" si="105"/>
        <v>-331.62488037423202</v>
      </c>
      <c r="I996" s="2">
        <v>0.300935988611153</v>
      </c>
      <c r="J996" s="2">
        <v>172.43395547511199</v>
      </c>
      <c r="K996" s="13">
        <f t="shared" si="106"/>
        <v>-172.13301948650084</v>
      </c>
      <c r="L996" s="6">
        <f t="shared" si="107"/>
        <v>302.09821774936415</v>
      </c>
      <c r="M996" s="6">
        <f t="shared" si="108"/>
        <v>805.85611761009704</v>
      </c>
      <c r="N996" s="16">
        <f t="shared" si="109"/>
        <v>-503.75789986073289</v>
      </c>
      <c r="O996" s="6">
        <f t="shared" si="110"/>
        <v>1107.9543353594613</v>
      </c>
      <c r="P996" s="13">
        <f t="shared" si="111"/>
        <v>172.73489146372313</v>
      </c>
    </row>
    <row r="997" spans="1:16">
      <c r="A997" s="32" t="s">
        <v>814</v>
      </c>
      <c r="B997" s="32" t="s">
        <v>815</v>
      </c>
      <c r="C997" s="32" t="s">
        <v>210</v>
      </c>
      <c r="D997" s="32" t="s">
        <v>349</v>
      </c>
      <c r="E997" s="32" t="s">
        <v>350</v>
      </c>
      <c r="F997" s="2">
        <v>324.67953251255398</v>
      </c>
      <c r="G997" s="2">
        <v>1126.95011311708</v>
      </c>
      <c r="H997" s="10">
        <f t="shared" si="105"/>
        <v>-802.270580604526</v>
      </c>
      <c r="I997" s="2">
        <v>4.4739825300191702</v>
      </c>
      <c r="J997" s="2">
        <v>87.011482488187497</v>
      </c>
      <c r="K997" s="13">
        <f t="shared" si="106"/>
        <v>-82.537499958168326</v>
      </c>
      <c r="L997" s="6">
        <f t="shared" si="107"/>
        <v>329.15351504257313</v>
      </c>
      <c r="M997" s="6">
        <f t="shared" si="108"/>
        <v>1213.9615956052676</v>
      </c>
      <c r="N997" s="16">
        <f t="shared" si="109"/>
        <v>-884.80808056269439</v>
      </c>
      <c r="O997" s="6">
        <f t="shared" si="110"/>
        <v>1543.1151106478408</v>
      </c>
      <c r="P997" s="13">
        <f t="shared" si="111"/>
        <v>91.485465018206668</v>
      </c>
    </row>
    <row r="998" spans="1:16">
      <c r="A998" s="32" t="s">
        <v>814</v>
      </c>
      <c r="B998" s="32" t="s">
        <v>815</v>
      </c>
      <c r="C998" s="32" t="s">
        <v>210</v>
      </c>
      <c r="D998" s="32" t="s">
        <v>351</v>
      </c>
      <c r="E998" s="32" t="s">
        <v>352</v>
      </c>
      <c r="F998" s="2">
        <v>103.62723155896499</v>
      </c>
      <c r="G998" s="2">
        <v>515.61904746389098</v>
      </c>
      <c r="H998" s="10">
        <f t="shared" si="105"/>
        <v>-411.991815904926</v>
      </c>
      <c r="I998" s="2">
        <v>3.01723686366838</v>
      </c>
      <c r="J998" s="2">
        <v>10.470420742632699</v>
      </c>
      <c r="K998" s="13">
        <f t="shared" si="106"/>
        <v>-7.4531838789643192</v>
      </c>
      <c r="L998" s="6">
        <f t="shared" si="107"/>
        <v>106.64446842263337</v>
      </c>
      <c r="M998" s="6">
        <f t="shared" si="108"/>
        <v>526.08946820652363</v>
      </c>
      <c r="N998" s="16">
        <f t="shared" si="109"/>
        <v>-419.44499978389024</v>
      </c>
      <c r="O998" s="6">
        <f t="shared" si="110"/>
        <v>632.73393662915703</v>
      </c>
      <c r="P998" s="13">
        <f t="shared" si="111"/>
        <v>13.487657606301079</v>
      </c>
    </row>
    <row r="999" spans="1:16">
      <c r="A999" s="32" t="s">
        <v>814</v>
      </c>
      <c r="B999" s="32" t="s">
        <v>815</v>
      </c>
      <c r="C999" s="32" t="s">
        <v>210</v>
      </c>
      <c r="D999" s="32" t="s">
        <v>353</v>
      </c>
      <c r="E999" s="32" t="s">
        <v>354</v>
      </c>
      <c r="F999" s="2">
        <v>25851.973205129099</v>
      </c>
      <c r="G999" s="2">
        <v>6049.3480841433702</v>
      </c>
      <c r="H999" s="10">
        <f t="shared" si="105"/>
        <v>19802.625120985729</v>
      </c>
      <c r="I999" s="2">
        <v>546.72145144889703</v>
      </c>
      <c r="J999" s="2">
        <v>219.44797697735899</v>
      </c>
      <c r="K999" s="13">
        <f t="shared" si="106"/>
        <v>327.27347447153807</v>
      </c>
      <c r="L999" s="6">
        <f t="shared" si="107"/>
        <v>26398.694656577998</v>
      </c>
      <c r="M999" s="6">
        <f t="shared" si="108"/>
        <v>6268.7960611207291</v>
      </c>
      <c r="N999" s="16">
        <f t="shared" si="109"/>
        <v>20129.898595457271</v>
      </c>
      <c r="O999" s="6">
        <f t="shared" si="110"/>
        <v>32667.490717698725</v>
      </c>
      <c r="P999" s="13">
        <f t="shared" si="111"/>
        <v>766.16942842625599</v>
      </c>
    </row>
    <row r="1000" spans="1:16">
      <c r="A1000" s="32" t="s">
        <v>814</v>
      </c>
      <c r="B1000" s="32" t="s">
        <v>815</v>
      </c>
      <c r="C1000" s="32" t="s">
        <v>210</v>
      </c>
      <c r="D1000" s="32" t="s">
        <v>355</v>
      </c>
      <c r="E1000" s="32" t="s">
        <v>356</v>
      </c>
      <c r="F1000" s="2">
        <v>2738.4733716882301</v>
      </c>
      <c r="G1000" s="2">
        <v>3773.80116587064</v>
      </c>
      <c r="H1000" s="10">
        <f t="shared" si="105"/>
        <v>-1035.3277941824099</v>
      </c>
      <c r="I1000" s="2">
        <v>41.655031082613498</v>
      </c>
      <c r="J1000" s="2">
        <v>39.491379158171902</v>
      </c>
      <c r="K1000" s="13">
        <f t="shared" si="106"/>
        <v>2.163651924441595</v>
      </c>
      <c r="L1000" s="6">
        <f t="shared" si="107"/>
        <v>2780.1284027708434</v>
      </c>
      <c r="M1000" s="6">
        <f t="shared" si="108"/>
        <v>3813.2925450288121</v>
      </c>
      <c r="N1000" s="16">
        <f t="shared" si="109"/>
        <v>-1033.1641422579687</v>
      </c>
      <c r="O1000" s="6">
        <f t="shared" si="110"/>
        <v>6593.4209477996556</v>
      </c>
      <c r="P1000" s="13">
        <f t="shared" si="111"/>
        <v>81.1464102407854</v>
      </c>
    </row>
    <row r="1001" spans="1:16">
      <c r="A1001" s="32" t="s">
        <v>814</v>
      </c>
      <c r="B1001" s="32" t="s">
        <v>815</v>
      </c>
      <c r="C1001" s="32" t="s">
        <v>210</v>
      </c>
      <c r="D1001" s="32" t="s">
        <v>357</v>
      </c>
      <c r="E1001" s="32" t="s">
        <v>358</v>
      </c>
      <c r="F1001" s="2">
        <v>553.83271437728899</v>
      </c>
      <c r="G1001" s="2">
        <v>1396.1448178370199</v>
      </c>
      <c r="H1001" s="10">
        <f t="shared" si="105"/>
        <v>-842.31210345973091</v>
      </c>
      <c r="I1001" s="2">
        <v>2.4811655929294298</v>
      </c>
      <c r="J1001" s="2">
        <v>226.89634521572799</v>
      </c>
      <c r="K1001" s="13">
        <f t="shared" si="106"/>
        <v>-224.41517962279855</v>
      </c>
      <c r="L1001" s="6">
        <f t="shared" si="107"/>
        <v>556.31387997021841</v>
      </c>
      <c r="M1001" s="6">
        <f t="shared" si="108"/>
        <v>1623.0411630527478</v>
      </c>
      <c r="N1001" s="16">
        <f t="shared" si="109"/>
        <v>-1066.7272830825295</v>
      </c>
      <c r="O1001" s="6">
        <f t="shared" si="110"/>
        <v>2179.3550430229661</v>
      </c>
      <c r="P1001" s="13">
        <f t="shared" si="111"/>
        <v>229.37751080865743</v>
      </c>
    </row>
    <row r="1002" spans="1:16">
      <c r="A1002" s="32" t="s">
        <v>814</v>
      </c>
      <c r="B1002" s="32" t="s">
        <v>815</v>
      </c>
      <c r="C1002" s="32" t="s">
        <v>210</v>
      </c>
      <c r="D1002" s="32" t="s">
        <v>359</v>
      </c>
      <c r="E1002" s="32" t="s">
        <v>360</v>
      </c>
      <c r="F1002" s="2">
        <v>11393.9859289592</v>
      </c>
      <c r="G1002" s="2">
        <v>667.55749889940603</v>
      </c>
      <c r="H1002" s="10">
        <f t="shared" si="105"/>
        <v>10726.428430059794</v>
      </c>
      <c r="I1002" s="2">
        <v>145.04409460635301</v>
      </c>
      <c r="J1002" s="2">
        <v>15.8450022773981</v>
      </c>
      <c r="K1002" s="13">
        <f t="shared" si="106"/>
        <v>129.19909232895492</v>
      </c>
      <c r="L1002" s="6">
        <f t="shared" si="107"/>
        <v>11539.030023565554</v>
      </c>
      <c r="M1002" s="6">
        <f t="shared" si="108"/>
        <v>683.40250117680409</v>
      </c>
      <c r="N1002" s="16">
        <f t="shared" si="109"/>
        <v>10855.62752238875</v>
      </c>
      <c r="O1002" s="6">
        <f t="shared" si="110"/>
        <v>12222.432524742359</v>
      </c>
      <c r="P1002" s="13">
        <f t="shared" si="111"/>
        <v>160.88909688375111</v>
      </c>
    </row>
    <row r="1003" spans="1:16">
      <c r="A1003" s="32" t="s">
        <v>814</v>
      </c>
      <c r="B1003" s="32" t="s">
        <v>815</v>
      </c>
      <c r="C1003" s="32" t="s">
        <v>210</v>
      </c>
      <c r="D1003" s="32" t="s">
        <v>361</v>
      </c>
      <c r="E1003" s="32" t="s">
        <v>362</v>
      </c>
      <c r="F1003" s="2">
        <v>420.93428436821603</v>
      </c>
      <c r="G1003" s="2">
        <v>952.60873265181499</v>
      </c>
      <c r="H1003" s="10">
        <f t="shared" si="105"/>
        <v>-531.67444828359896</v>
      </c>
      <c r="I1003" s="2">
        <v>0.22152334249699501</v>
      </c>
      <c r="J1003" s="2">
        <v>21.6331943428013</v>
      </c>
      <c r="K1003" s="13">
        <f t="shared" si="106"/>
        <v>-21.411671000304306</v>
      </c>
      <c r="L1003" s="6">
        <f t="shared" si="107"/>
        <v>421.15580771071302</v>
      </c>
      <c r="M1003" s="6">
        <f t="shared" si="108"/>
        <v>974.24192699461628</v>
      </c>
      <c r="N1003" s="16">
        <f t="shared" si="109"/>
        <v>-553.08611928390326</v>
      </c>
      <c r="O1003" s="6">
        <f t="shared" si="110"/>
        <v>1395.3977347053292</v>
      </c>
      <c r="P1003" s="13">
        <f t="shared" si="111"/>
        <v>21.854717685298294</v>
      </c>
    </row>
    <row r="1004" spans="1:16">
      <c r="A1004" s="32" t="s">
        <v>814</v>
      </c>
      <c r="B1004" s="32" t="s">
        <v>815</v>
      </c>
      <c r="C1004" s="32" t="s">
        <v>210</v>
      </c>
      <c r="D1004" s="32" t="s">
        <v>363</v>
      </c>
      <c r="E1004" s="32" t="s">
        <v>364</v>
      </c>
      <c r="F1004" s="2">
        <v>416.16760858387897</v>
      </c>
      <c r="G1004" s="2">
        <v>2591.7549848445901</v>
      </c>
      <c r="H1004" s="10">
        <f t="shared" si="105"/>
        <v>-2175.5873762607112</v>
      </c>
      <c r="I1004" s="2">
        <v>0.59571543101589597</v>
      </c>
      <c r="J1004" s="2">
        <v>40.241469804208997</v>
      </c>
      <c r="K1004" s="13">
        <f t="shared" si="106"/>
        <v>-39.6457543731931</v>
      </c>
      <c r="L1004" s="6">
        <f t="shared" si="107"/>
        <v>416.76332401489486</v>
      </c>
      <c r="M1004" s="6">
        <f t="shared" si="108"/>
        <v>2631.996454648799</v>
      </c>
      <c r="N1004" s="16">
        <f t="shared" si="109"/>
        <v>-2215.2331306339042</v>
      </c>
      <c r="O1004" s="6">
        <f t="shared" si="110"/>
        <v>3048.7597786636939</v>
      </c>
      <c r="P1004" s="13">
        <f t="shared" si="111"/>
        <v>40.837185235224894</v>
      </c>
    </row>
    <row r="1005" spans="1:16">
      <c r="A1005" s="32" t="s">
        <v>814</v>
      </c>
      <c r="B1005" s="32" t="s">
        <v>815</v>
      </c>
      <c r="C1005" s="32" t="s">
        <v>210</v>
      </c>
      <c r="D1005" s="32" t="s">
        <v>365</v>
      </c>
      <c r="E1005" s="32" t="s">
        <v>366</v>
      </c>
      <c r="F1005" s="2">
        <v>7.1700098822850897</v>
      </c>
      <c r="G1005" s="2">
        <v>2472.08970849346</v>
      </c>
      <c r="H1005" s="10">
        <f t="shared" si="105"/>
        <v>-2464.9196986111747</v>
      </c>
      <c r="I1005" s="2">
        <v>5.1205157702124297E-2</v>
      </c>
      <c r="J1005" s="2">
        <v>0.27201698430305599</v>
      </c>
      <c r="K1005" s="13">
        <f t="shared" si="106"/>
        <v>-0.22081182660093168</v>
      </c>
      <c r="L1005" s="6">
        <f t="shared" si="107"/>
        <v>7.2212150399872144</v>
      </c>
      <c r="M1005" s="6">
        <f t="shared" si="108"/>
        <v>2472.3617254777632</v>
      </c>
      <c r="N1005" s="16">
        <f t="shared" si="109"/>
        <v>-2465.1405104377759</v>
      </c>
      <c r="O1005" s="6">
        <f t="shared" si="110"/>
        <v>2479.5829405177506</v>
      </c>
      <c r="P1005" s="13">
        <f t="shared" si="111"/>
        <v>0.32322214200518029</v>
      </c>
    </row>
    <row r="1006" spans="1:16">
      <c r="A1006" s="32" t="s">
        <v>814</v>
      </c>
      <c r="B1006" s="32" t="s">
        <v>815</v>
      </c>
      <c r="C1006" s="32" t="s">
        <v>210</v>
      </c>
      <c r="D1006" s="32" t="s">
        <v>367</v>
      </c>
      <c r="E1006" s="32" t="s">
        <v>368</v>
      </c>
      <c r="F1006" s="2">
        <v>656.445732228819</v>
      </c>
      <c r="G1006" s="2">
        <v>2926.1556872931201</v>
      </c>
      <c r="H1006" s="10">
        <f t="shared" si="105"/>
        <v>-2269.7099550643011</v>
      </c>
      <c r="I1006" s="2">
        <v>210.11707549610301</v>
      </c>
      <c r="J1006" s="2">
        <v>748.61197245964399</v>
      </c>
      <c r="K1006" s="13">
        <f t="shared" si="106"/>
        <v>-538.49489696354101</v>
      </c>
      <c r="L1006" s="6">
        <f t="shared" si="107"/>
        <v>866.56280772492198</v>
      </c>
      <c r="M1006" s="6">
        <f t="shared" si="108"/>
        <v>3674.7676597527643</v>
      </c>
      <c r="N1006" s="16">
        <f t="shared" si="109"/>
        <v>-2808.2048520278422</v>
      </c>
      <c r="O1006" s="6">
        <f t="shared" si="110"/>
        <v>4541.3304674776864</v>
      </c>
      <c r="P1006" s="13">
        <f t="shared" si="111"/>
        <v>958.72904795574698</v>
      </c>
    </row>
    <row r="1007" spans="1:16">
      <c r="A1007" s="32" t="s">
        <v>814</v>
      </c>
      <c r="B1007" s="32" t="s">
        <v>815</v>
      </c>
      <c r="C1007" s="32" t="s">
        <v>210</v>
      </c>
      <c r="D1007" s="32" t="s">
        <v>369</v>
      </c>
      <c r="E1007" s="32" t="s">
        <v>370</v>
      </c>
      <c r="F1007" s="2">
        <v>111.961109164584</v>
      </c>
      <c r="G1007" s="2">
        <v>1464.99789537938</v>
      </c>
      <c r="H1007" s="10">
        <f t="shared" si="105"/>
        <v>-1353.0367862147959</v>
      </c>
      <c r="I1007" s="2">
        <v>0.35926562771346798</v>
      </c>
      <c r="J1007" s="2">
        <v>46.269868380063997</v>
      </c>
      <c r="K1007" s="13">
        <f t="shared" si="106"/>
        <v>-45.910602752350528</v>
      </c>
      <c r="L1007" s="6">
        <f t="shared" si="107"/>
        <v>112.32037479229747</v>
      </c>
      <c r="M1007" s="6">
        <f t="shared" si="108"/>
        <v>1511.2677637594441</v>
      </c>
      <c r="N1007" s="16">
        <f t="shared" si="109"/>
        <v>-1398.9473889671465</v>
      </c>
      <c r="O1007" s="6">
        <f t="shared" si="110"/>
        <v>1623.5881385517416</v>
      </c>
      <c r="P1007" s="13">
        <f t="shared" si="111"/>
        <v>46.629134007777466</v>
      </c>
    </row>
    <row r="1008" spans="1:16">
      <c r="A1008" s="32" t="s">
        <v>814</v>
      </c>
      <c r="B1008" s="32" t="s">
        <v>815</v>
      </c>
      <c r="C1008" s="32" t="s">
        <v>210</v>
      </c>
      <c r="D1008" s="32" t="s">
        <v>371</v>
      </c>
      <c r="E1008" s="32" t="s">
        <v>372</v>
      </c>
      <c r="F1008" s="2">
        <v>261.85923412759001</v>
      </c>
      <c r="G1008" s="2">
        <v>976.35686479045899</v>
      </c>
      <c r="H1008" s="10">
        <f t="shared" si="105"/>
        <v>-714.49763066286891</v>
      </c>
      <c r="I1008" s="2">
        <v>1.2542128124269101</v>
      </c>
      <c r="J1008" s="2">
        <v>84.308898685678599</v>
      </c>
      <c r="K1008" s="13">
        <f t="shared" si="106"/>
        <v>-83.054685873251685</v>
      </c>
      <c r="L1008" s="6">
        <f t="shared" si="107"/>
        <v>263.1134469400169</v>
      </c>
      <c r="M1008" s="6">
        <f t="shared" si="108"/>
        <v>1060.6657634761375</v>
      </c>
      <c r="N1008" s="16">
        <f t="shared" si="109"/>
        <v>-797.55231653612054</v>
      </c>
      <c r="O1008" s="6">
        <f t="shared" si="110"/>
        <v>1323.7792104161545</v>
      </c>
      <c r="P1008" s="13">
        <f t="shared" si="111"/>
        <v>85.563111498105513</v>
      </c>
    </row>
    <row r="1009" spans="1:16">
      <c r="A1009" s="32" t="s">
        <v>814</v>
      </c>
      <c r="B1009" s="32" t="s">
        <v>815</v>
      </c>
      <c r="C1009" s="32" t="s">
        <v>210</v>
      </c>
      <c r="D1009" s="32" t="s">
        <v>373</v>
      </c>
      <c r="E1009" s="32" t="s">
        <v>374</v>
      </c>
      <c r="F1009" s="2">
        <v>45.637578558057498</v>
      </c>
      <c r="G1009" s="2">
        <v>982.48719603478605</v>
      </c>
      <c r="H1009" s="10">
        <f t="shared" si="105"/>
        <v>-936.84961747672855</v>
      </c>
      <c r="I1009" s="2">
        <v>0.40428936439563301</v>
      </c>
      <c r="J1009" s="2">
        <v>60.663056239565996</v>
      </c>
      <c r="K1009" s="13">
        <f t="shared" si="106"/>
        <v>-60.258766875170366</v>
      </c>
      <c r="L1009" s="6">
        <f t="shared" si="107"/>
        <v>46.041867922453129</v>
      </c>
      <c r="M1009" s="6">
        <f t="shared" si="108"/>
        <v>1043.1502522743519</v>
      </c>
      <c r="N1009" s="16">
        <f t="shared" si="109"/>
        <v>-997.10838435189885</v>
      </c>
      <c r="O1009" s="6">
        <f t="shared" si="110"/>
        <v>1089.192120196805</v>
      </c>
      <c r="P1009" s="13">
        <f t="shared" si="111"/>
        <v>61.067345603961627</v>
      </c>
    </row>
    <row r="1010" spans="1:16">
      <c r="A1010" s="32" t="s">
        <v>814</v>
      </c>
      <c r="B1010" s="32" t="s">
        <v>815</v>
      </c>
      <c r="C1010" s="32" t="s">
        <v>210</v>
      </c>
      <c r="D1010" s="32" t="s">
        <v>375</v>
      </c>
      <c r="E1010" s="32" t="s">
        <v>376</v>
      </c>
      <c r="F1010" s="2">
        <v>87.401951166361101</v>
      </c>
      <c r="G1010" s="2">
        <v>1539.0659077298701</v>
      </c>
      <c r="H1010" s="10">
        <f t="shared" si="105"/>
        <v>-1451.6639565635089</v>
      </c>
      <c r="I1010" s="2">
        <v>0.95192769413085399</v>
      </c>
      <c r="J1010" s="2">
        <v>12.1006947331884</v>
      </c>
      <c r="K1010" s="13">
        <f t="shared" si="106"/>
        <v>-11.148767039057546</v>
      </c>
      <c r="L1010" s="6">
        <f t="shared" si="107"/>
        <v>88.35387886049196</v>
      </c>
      <c r="M1010" s="6">
        <f t="shared" si="108"/>
        <v>1551.1666024630586</v>
      </c>
      <c r="N1010" s="16">
        <f t="shared" si="109"/>
        <v>-1462.8127236025666</v>
      </c>
      <c r="O1010" s="6">
        <f t="shared" si="110"/>
        <v>1639.5204813235505</v>
      </c>
      <c r="P1010" s="13">
        <f t="shared" si="111"/>
        <v>13.052622427319253</v>
      </c>
    </row>
    <row r="1011" spans="1:16">
      <c r="A1011" s="32" t="s">
        <v>814</v>
      </c>
      <c r="B1011" s="32" t="s">
        <v>815</v>
      </c>
      <c r="C1011" s="32" t="s">
        <v>210</v>
      </c>
      <c r="D1011" s="32" t="s">
        <v>377</v>
      </c>
      <c r="E1011" s="32" t="s">
        <v>378</v>
      </c>
      <c r="F1011" s="2">
        <v>2324.02864776762</v>
      </c>
      <c r="G1011" s="2">
        <v>3928.2189508297602</v>
      </c>
      <c r="H1011" s="10">
        <f t="shared" si="105"/>
        <v>-1604.1903030621402</v>
      </c>
      <c r="I1011" s="2">
        <v>35.042226798939502</v>
      </c>
      <c r="J1011" s="2">
        <v>178.08029600421699</v>
      </c>
      <c r="K1011" s="13">
        <f t="shared" si="106"/>
        <v>-143.03806920527748</v>
      </c>
      <c r="L1011" s="6">
        <f t="shared" si="107"/>
        <v>2359.0708745665593</v>
      </c>
      <c r="M1011" s="6">
        <f t="shared" si="108"/>
        <v>4106.2992468339771</v>
      </c>
      <c r="N1011" s="16">
        <f t="shared" si="109"/>
        <v>-1747.2283722674179</v>
      </c>
      <c r="O1011" s="6">
        <f t="shared" si="110"/>
        <v>6465.3701214005359</v>
      </c>
      <c r="P1011" s="13">
        <f t="shared" si="111"/>
        <v>213.1225228031565</v>
      </c>
    </row>
    <row r="1012" spans="1:16">
      <c r="A1012" s="32" t="s">
        <v>814</v>
      </c>
      <c r="B1012" s="32" t="s">
        <v>815</v>
      </c>
      <c r="C1012" s="32" t="s">
        <v>210</v>
      </c>
      <c r="D1012" s="32" t="s">
        <v>379</v>
      </c>
      <c r="E1012" s="32" t="s">
        <v>380</v>
      </c>
      <c r="F1012" s="2">
        <v>51.406308436248999</v>
      </c>
      <c r="G1012" s="2">
        <v>568.40417447220898</v>
      </c>
      <c r="H1012" s="10">
        <f t="shared" si="105"/>
        <v>-516.99786603595999</v>
      </c>
      <c r="I1012" s="2">
        <v>0.13146008017028299</v>
      </c>
      <c r="J1012" s="2">
        <v>19.728353355765801</v>
      </c>
      <c r="K1012" s="13">
        <f t="shared" si="106"/>
        <v>-19.596893275595519</v>
      </c>
      <c r="L1012" s="6">
        <f t="shared" si="107"/>
        <v>51.537768516419284</v>
      </c>
      <c r="M1012" s="6">
        <f t="shared" si="108"/>
        <v>588.13252782797474</v>
      </c>
      <c r="N1012" s="16">
        <f t="shared" si="109"/>
        <v>-536.59475931155544</v>
      </c>
      <c r="O1012" s="6">
        <f t="shared" si="110"/>
        <v>639.67029634439405</v>
      </c>
      <c r="P1012" s="13">
        <f t="shared" si="111"/>
        <v>19.859813435936083</v>
      </c>
    </row>
    <row r="1013" spans="1:16">
      <c r="A1013" s="32" t="s">
        <v>814</v>
      </c>
      <c r="B1013" s="32" t="s">
        <v>815</v>
      </c>
      <c r="C1013" s="32" t="s">
        <v>210</v>
      </c>
      <c r="D1013" s="32" t="s">
        <v>381</v>
      </c>
      <c r="E1013" s="32" t="s">
        <v>382</v>
      </c>
      <c r="F1013" s="2">
        <v>505.59502865146101</v>
      </c>
      <c r="G1013" s="2">
        <v>2713.1283288393101</v>
      </c>
      <c r="H1013" s="10">
        <f t="shared" si="105"/>
        <v>-2207.5333001878489</v>
      </c>
      <c r="I1013" s="2">
        <v>5.53272821396666</v>
      </c>
      <c r="J1013" s="2">
        <v>59.668595220089401</v>
      </c>
      <c r="K1013" s="13">
        <f t="shared" si="106"/>
        <v>-54.135867006122737</v>
      </c>
      <c r="L1013" s="6">
        <f t="shared" si="107"/>
        <v>511.12775686542767</v>
      </c>
      <c r="M1013" s="6">
        <f t="shared" si="108"/>
        <v>2772.7969240593993</v>
      </c>
      <c r="N1013" s="16">
        <f t="shared" si="109"/>
        <v>-2261.6691671939716</v>
      </c>
      <c r="O1013" s="6">
        <f t="shared" si="110"/>
        <v>3283.924680924827</v>
      </c>
      <c r="P1013" s="13">
        <f t="shared" si="111"/>
        <v>65.201323434056064</v>
      </c>
    </row>
    <row r="1014" spans="1:16">
      <c r="A1014" s="32" t="s">
        <v>814</v>
      </c>
      <c r="B1014" s="32" t="s">
        <v>815</v>
      </c>
      <c r="C1014" s="32" t="s">
        <v>210</v>
      </c>
      <c r="D1014" s="32" t="s">
        <v>383</v>
      </c>
      <c r="E1014" s="32" t="s">
        <v>384</v>
      </c>
      <c r="F1014" s="2">
        <v>39.345413519421101</v>
      </c>
      <c r="G1014" s="2">
        <v>495.98667343674498</v>
      </c>
      <c r="H1014" s="10">
        <f t="shared" si="105"/>
        <v>-456.64125991732385</v>
      </c>
      <c r="I1014" s="2">
        <v>0.53544443379839002</v>
      </c>
      <c r="J1014" s="2">
        <v>26.066871596305599</v>
      </c>
      <c r="K1014" s="13">
        <f t="shared" si="106"/>
        <v>-25.53142716250721</v>
      </c>
      <c r="L1014" s="6">
        <f t="shared" si="107"/>
        <v>39.88085795321949</v>
      </c>
      <c r="M1014" s="6">
        <f t="shared" si="108"/>
        <v>522.05354503305057</v>
      </c>
      <c r="N1014" s="16">
        <f t="shared" si="109"/>
        <v>-482.17268707983106</v>
      </c>
      <c r="O1014" s="6">
        <f t="shared" si="110"/>
        <v>561.93440298627002</v>
      </c>
      <c r="P1014" s="13">
        <f t="shared" si="111"/>
        <v>26.602316030103989</v>
      </c>
    </row>
    <row r="1015" spans="1:16">
      <c r="A1015" s="32" t="s">
        <v>814</v>
      </c>
      <c r="B1015" s="32" t="s">
        <v>815</v>
      </c>
      <c r="C1015" s="32" t="s">
        <v>210</v>
      </c>
      <c r="D1015" s="32" t="s">
        <v>385</v>
      </c>
      <c r="E1015" s="32" t="s">
        <v>386</v>
      </c>
      <c r="F1015" s="2">
        <v>72.998875993434098</v>
      </c>
      <c r="G1015" s="2">
        <v>844.60859491933297</v>
      </c>
      <c r="H1015" s="10">
        <f t="shared" si="105"/>
        <v>-771.60971892589885</v>
      </c>
      <c r="I1015" s="2">
        <v>0.401981546986307</v>
      </c>
      <c r="J1015" s="2">
        <v>50.617930933745299</v>
      </c>
      <c r="K1015" s="13">
        <f t="shared" si="106"/>
        <v>-50.215949386758993</v>
      </c>
      <c r="L1015" s="6">
        <f t="shared" si="107"/>
        <v>73.400857540420404</v>
      </c>
      <c r="M1015" s="6">
        <f t="shared" si="108"/>
        <v>895.22652585307833</v>
      </c>
      <c r="N1015" s="16">
        <f t="shared" si="109"/>
        <v>-821.82566831265797</v>
      </c>
      <c r="O1015" s="6">
        <f t="shared" si="110"/>
        <v>968.62738339349869</v>
      </c>
      <c r="P1015" s="13">
        <f t="shared" si="111"/>
        <v>51.019912480731605</v>
      </c>
    </row>
    <row r="1016" spans="1:16">
      <c r="A1016" s="32" t="s">
        <v>814</v>
      </c>
      <c r="B1016" s="32" t="s">
        <v>815</v>
      </c>
      <c r="C1016" s="32" t="s">
        <v>210</v>
      </c>
      <c r="D1016" s="32" t="s">
        <v>387</v>
      </c>
      <c r="E1016" s="32" t="s">
        <v>386</v>
      </c>
      <c r="F1016" s="2">
        <v>254.191845484797</v>
      </c>
      <c r="G1016" s="2">
        <v>803.66311363736304</v>
      </c>
      <c r="H1016" s="10">
        <f t="shared" si="105"/>
        <v>-549.47126815256604</v>
      </c>
      <c r="I1016" s="2">
        <v>0.413803111085289</v>
      </c>
      <c r="J1016" s="2">
        <v>26.3095103663786</v>
      </c>
      <c r="K1016" s="13">
        <f t="shared" si="106"/>
        <v>-25.89570725529331</v>
      </c>
      <c r="L1016" s="6">
        <f t="shared" si="107"/>
        <v>254.60564859588229</v>
      </c>
      <c r="M1016" s="6">
        <f t="shared" si="108"/>
        <v>829.97262400374166</v>
      </c>
      <c r="N1016" s="16">
        <f t="shared" si="109"/>
        <v>-575.3669754078594</v>
      </c>
      <c r="O1016" s="6">
        <f t="shared" si="110"/>
        <v>1084.5782725996239</v>
      </c>
      <c r="P1016" s="13">
        <f t="shared" si="111"/>
        <v>26.72331347746389</v>
      </c>
    </row>
    <row r="1017" spans="1:16">
      <c r="A1017" s="32" t="s">
        <v>814</v>
      </c>
      <c r="B1017" s="32" t="s">
        <v>815</v>
      </c>
      <c r="C1017" s="32" t="s">
        <v>210</v>
      </c>
      <c r="D1017" s="32" t="s">
        <v>388</v>
      </c>
      <c r="E1017" s="32" t="s">
        <v>389</v>
      </c>
      <c r="F1017" s="2">
        <v>1196.5815628159201</v>
      </c>
      <c r="G1017" s="2">
        <v>422.21454544898597</v>
      </c>
      <c r="H1017" s="10">
        <f t="shared" si="105"/>
        <v>774.36701736693408</v>
      </c>
      <c r="I1017" s="2">
        <v>0.79119958664618895</v>
      </c>
      <c r="J1017" s="2">
        <v>22.2189161102777</v>
      </c>
      <c r="K1017" s="13">
        <f t="shared" si="106"/>
        <v>-21.42771652363151</v>
      </c>
      <c r="L1017" s="6">
        <f t="shared" si="107"/>
        <v>1197.3727624025662</v>
      </c>
      <c r="M1017" s="6">
        <f t="shared" si="108"/>
        <v>444.43346155926366</v>
      </c>
      <c r="N1017" s="16">
        <f t="shared" si="109"/>
        <v>752.93930084330259</v>
      </c>
      <c r="O1017" s="6">
        <f t="shared" si="110"/>
        <v>1641.8062239618298</v>
      </c>
      <c r="P1017" s="13">
        <f t="shared" si="111"/>
        <v>23.01011569692389</v>
      </c>
    </row>
    <row r="1018" spans="1:16">
      <c r="A1018" s="32" t="s">
        <v>814</v>
      </c>
      <c r="B1018" s="32" t="s">
        <v>815</v>
      </c>
      <c r="C1018" s="32" t="s">
        <v>210</v>
      </c>
      <c r="D1018" s="32" t="s">
        <v>390</v>
      </c>
      <c r="E1018" s="32" t="s">
        <v>391</v>
      </c>
      <c r="F1018" s="2">
        <v>46.821257281601603</v>
      </c>
      <c r="G1018" s="2">
        <v>503.14746812123099</v>
      </c>
      <c r="H1018" s="10">
        <f t="shared" si="105"/>
        <v>-456.32621083962937</v>
      </c>
      <c r="I1018" s="2">
        <v>5.1611623810214301E-2</v>
      </c>
      <c r="J1018" s="2">
        <v>0.76382354457316304</v>
      </c>
      <c r="K1018" s="13">
        <f t="shared" si="106"/>
        <v>-0.7122119207629487</v>
      </c>
      <c r="L1018" s="6">
        <f t="shared" si="107"/>
        <v>46.872868905411821</v>
      </c>
      <c r="M1018" s="6">
        <f t="shared" si="108"/>
        <v>503.91129166580413</v>
      </c>
      <c r="N1018" s="16">
        <f t="shared" si="109"/>
        <v>-457.03842276039234</v>
      </c>
      <c r="O1018" s="6">
        <f t="shared" si="110"/>
        <v>550.78416057121592</v>
      </c>
      <c r="P1018" s="13">
        <f t="shared" si="111"/>
        <v>0.81543516838337737</v>
      </c>
    </row>
    <row r="1019" spans="1:16">
      <c r="A1019" s="32" t="s">
        <v>814</v>
      </c>
      <c r="B1019" s="32" t="s">
        <v>815</v>
      </c>
      <c r="C1019" s="32" t="s">
        <v>210</v>
      </c>
      <c r="D1019" s="32" t="s">
        <v>392</v>
      </c>
      <c r="E1019" s="32" t="s">
        <v>393</v>
      </c>
      <c r="F1019" s="2">
        <v>436.400113123567</v>
      </c>
      <c r="G1019" s="2">
        <v>1220.7441896484199</v>
      </c>
      <c r="H1019" s="10">
        <f t="shared" si="105"/>
        <v>-784.34407652485288</v>
      </c>
      <c r="I1019" s="2">
        <v>1.1769786766811301</v>
      </c>
      <c r="J1019" s="2">
        <v>220.33604422358999</v>
      </c>
      <c r="K1019" s="13">
        <f t="shared" si="106"/>
        <v>-219.15906554690886</v>
      </c>
      <c r="L1019" s="6">
        <f t="shared" si="107"/>
        <v>437.57709180024813</v>
      </c>
      <c r="M1019" s="6">
        <f t="shared" si="108"/>
        <v>1441.08023387201</v>
      </c>
      <c r="N1019" s="16">
        <f t="shared" si="109"/>
        <v>-1003.5031420717619</v>
      </c>
      <c r="O1019" s="6">
        <f t="shared" si="110"/>
        <v>1878.6573256722581</v>
      </c>
      <c r="P1019" s="13">
        <f t="shared" si="111"/>
        <v>221.51302290027112</v>
      </c>
    </row>
    <row r="1020" spans="1:16">
      <c r="A1020" s="32" t="s">
        <v>814</v>
      </c>
      <c r="B1020" s="32" t="s">
        <v>815</v>
      </c>
      <c r="C1020" s="32" t="s">
        <v>210</v>
      </c>
      <c r="D1020" s="32" t="s">
        <v>394</v>
      </c>
      <c r="E1020" s="32" t="s">
        <v>395</v>
      </c>
      <c r="F1020" s="2">
        <v>3752.7775596636002</v>
      </c>
      <c r="G1020" s="2">
        <v>943.75335943869698</v>
      </c>
      <c r="H1020" s="10">
        <f t="shared" si="105"/>
        <v>2809.0242002249033</v>
      </c>
      <c r="I1020" s="2">
        <v>15.725793587848701</v>
      </c>
      <c r="J1020" s="2">
        <v>5.51109758370999</v>
      </c>
      <c r="K1020" s="13">
        <f t="shared" si="106"/>
        <v>10.214696004138711</v>
      </c>
      <c r="L1020" s="6">
        <f t="shared" si="107"/>
        <v>3768.503353251449</v>
      </c>
      <c r="M1020" s="6">
        <f t="shared" si="108"/>
        <v>949.26445702240699</v>
      </c>
      <c r="N1020" s="16">
        <f t="shared" si="109"/>
        <v>2819.238896229042</v>
      </c>
      <c r="O1020" s="6">
        <f t="shared" si="110"/>
        <v>4717.7678102738555</v>
      </c>
      <c r="P1020" s="13">
        <f t="shared" si="111"/>
        <v>21.236891171558689</v>
      </c>
    </row>
    <row r="1021" spans="1:16">
      <c r="A1021" s="32" t="s">
        <v>814</v>
      </c>
      <c r="B1021" s="32" t="s">
        <v>815</v>
      </c>
      <c r="C1021" s="32" t="s">
        <v>210</v>
      </c>
      <c r="D1021" s="32" t="s">
        <v>396</v>
      </c>
      <c r="E1021" s="32" t="s">
        <v>397</v>
      </c>
      <c r="F1021" s="2">
        <v>1402.3969505330199</v>
      </c>
      <c r="G1021" s="2">
        <v>702.85354074664201</v>
      </c>
      <c r="H1021" s="10">
        <f t="shared" si="105"/>
        <v>699.54340978637788</v>
      </c>
      <c r="I1021" s="2">
        <v>3.7887023756581399</v>
      </c>
      <c r="J1021" s="2">
        <v>431.36653058925401</v>
      </c>
      <c r="K1021" s="13">
        <f t="shared" si="106"/>
        <v>-427.57782821359586</v>
      </c>
      <c r="L1021" s="6">
        <f t="shared" si="107"/>
        <v>1406.1856529086781</v>
      </c>
      <c r="M1021" s="6">
        <f t="shared" si="108"/>
        <v>1134.2200713358961</v>
      </c>
      <c r="N1021" s="16">
        <f t="shared" si="109"/>
        <v>271.96558157278196</v>
      </c>
      <c r="O1021" s="6">
        <f t="shared" si="110"/>
        <v>2540.4057242445742</v>
      </c>
      <c r="P1021" s="13">
        <f t="shared" si="111"/>
        <v>435.15523296491216</v>
      </c>
    </row>
    <row r="1022" spans="1:16">
      <c r="A1022" s="32" t="s">
        <v>814</v>
      </c>
      <c r="B1022" s="32" t="s">
        <v>815</v>
      </c>
      <c r="C1022" s="32" t="s">
        <v>210</v>
      </c>
      <c r="D1022" s="32" t="s">
        <v>398</v>
      </c>
      <c r="E1022" s="32" t="s">
        <v>399</v>
      </c>
      <c r="F1022" s="2">
        <v>1678.31211461966</v>
      </c>
      <c r="G1022" s="2">
        <v>2038.2442088750399</v>
      </c>
      <c r="H1022" s="10">
        <f t="shared" si="105"/>
        <v>-359.93209425537998</v>
      </c>
      <c r="I1022" s="2">
        <v>7.1629240502612097</v>
      </c>
      <c r="J1022" s="2">
        <v>33.568034709227597</v>
      </c>
      <c r="K1022" s="13">
        <f t="shared" si="106"/>
        <v>-26.405110658966386</v>
      </c>
      <c r="L1022" s="6">
        <f t="shared" si="107"/>
        <v>1685.4750386699211</v>
      </c>
      <c r="M1022" s="6">
        <f t="shared" si="108"/>
        <v>2071.8122435842674</v>
      </c>
      <c r="N1022" s="16">
        <f t="shared" si="109"/>
        <v>-386.33720491434633</v>
      </c>
      <c r="O1022" s="6">
        <f t="shared" si="110"/>
        <v>3757.2872822541885</v>
      </c>
      <c r="P1022" s="13">
        <f t="shared" si="111"/>
        <v>40.730958759488807</v>
      </c>
    </row>
    <row r="1023" spans="1:16">
      <c r="A1023" s="32" t="s">
        <v>814</v>
      </c>
      <c r="B1023" s="32" t="s">
        <v>815</v>
      </c>
      <c r="C1023" s="32" t="s">
        <v>210</v>
      </c>
      <c r="D1023" s="32" t="s">
        <v>400</v>
      </c>
      <c r="E1023" s="32" t="s">
        <v>401</v>
      </c>
      <c r="F1023" s="2">
        <v>113.396591009516</v>
      </c>
      <c r="G1023" s="2">
        <v>2851.9361221806598</v>
      </c>
      <c r="H1023" s="10">
        <f t="shared" si="105"/>
        <v>-2738.5395311711436</v>
      </c>
      <c r="I1023" s="2">
        <v>1.12774425518185</v>
      </c>
      <c r="J1023" s="2">
        <v>218.73259537171899</v>
      </c>
      <c r="K1023" s="13">
        <f t="shared" si="106"/>
        <v>-217.60485111653713</v>
      </c>
      <c r="L1023" s="6">
        <f t="shared" si="107"/>
        <v>114.52433526469785</v>
      </c>
      <c r="M1023" s="6">
        <f t="shared" si="108"/>
        <v>3070.6687175523789</v>
      </c>
      <c r="N1023" s="16">
        <f t="shared" si="109"/>
        <v>-2956.1443822876809</v>
      </c>
      <c r="O1023" s="6">
        <f t="shared" si="110"/>
        <v>3185.1930528170769</v>
      </c>
      <c r="P1023" s="13">
        <f t="shared" si="111"/>
        <v>219.86033962690084</v>
      </c>
    </row>
    <row r="1024" spans="1:16">
      <c r="A1024" s="32" t="s">
        <v>814</v>
      </c>
      <c r="B1024" s="32" t="s">
        <v>815</v>
      </c>
      <c r="C1024" s="32" t="s">
        <v>210</v>
      </c>
      <c r="D1024" s="32" t="s">
        <v>402</v>
      </c>
      <c r="E1024" s="32" t="s">
        <v>79</v>
      </c>
      <c r="F1024" s="2">
        <v>74.708397673803802</v>
      </c>
      <c r="G1024" s="2">
        <v>555.88047113686901</v>
      </c>
      <c r="H1024" s="10">
        <f t="shared" si="105"/>
        <v>-481.1720734630652</v>
      </c>
      <c r="I1024" s="2">
        <v>0.291011283523328</v>
      </c>
      <c r="J1024" s="2">
        <v>1.01254853255483</v>
      </c>
      <c r="K1024" s="13">
        <f t="shared" si="106"/>
        <v>-0.72153724903150196</v>
      </c>
      <c r="L1024" s="6">
        <f t="shared" si="107"/>
        <v>74.999408957327134</v>
      </c>
      <c r="M1024" s="6">
        <f t="shared" si="108"/>
        <v>556.89301966942378</v>
      </c>
      <c r="N1024" s="16">
        <f t="shared" si="109"/>
        <v>-481.89361071209663</v>
      </c>
      <c r="O1024" s="6">
        <f t="shared" si="110"/>
        <v>631.89242862675087</v>
      </c>
      <c r="P1024" s="13">
        <f t="shared" si="111"/>
        <v>1.3035598160781581</v>
      </c>
    </row>
    <row r="1025" spans="1:16">
      <c r="A1025" s="32" t="s">
        <v>814</v>
      </c>
      <c r="B1025" s="32" t="s">
        <v>815</v>
      </c>
      <c r="C1025" s="32" t="s">
        <v>210</v>
      </c>
      <c r="D1025" s="32" t="s">
        <v>403</v>
      </c>
      <c r="E1025" s="32" t="s">
        <v>404</v>
      </c>
      <c r="F1025" s="2">
        <v>1231.47245985781</v>
      </c>
      <c r="G1025" s="2">
        <v>2109.36335859775</v>
      </c>
      <c r="H1025" s="10">
        <f t="shared" si="105"/>
        <v>-877.89089873993998</v>
      </c>
      <c r="I1025" s="2">
        <v>505.715312186326</v>
      </c>
      <c r="J1025" s="2">
        <v>236.813579009694</v>
      </c>
      <c r="K1025" s="13">
        <f t="shared" si="106"/>
        <v>268.90173317663198</v>
      </c>
      <c r="L1025" s="6">
        <f t="shared" si="107"/>
        <v>1737.187772044136</v>
      </c>
      <c r="M1025" s="6">
        <f t="shared" si="108"/>
        <v>2346.176937607444</v>
      </c>
      <c r="N1025" s="16">
        <f t="shared" si="109"/>
        <v>-608.98916556330801</v>
      </c>
      <c r="O1025" s="6">
        <f t="shared" si="110"/>
        <v>4083.3647096515797</v>
      </c>
      <c r="P1025" s="13">
        <f t="shared" si="111"/>
        <v>742.52889119602003</v>
      </c>
    </row>
    <row r="1026" spans="1:16">
      <c r="A1026" s="32" t="s">
        <v>814</v>
      </c>
      <c r="B1026" s="32" t="s">
        <v>815</v>
      </c>
      <c r="C1026" s="32" t="s">
        <v>210</v>
      </c>
      <c r="D1026" s="32" t="s">
        <v>405</v>
      </c>
      <c r="E1026" s="32" t="s">
        <v>406</v>
      </c>
      <c r="F1026" s="2">
        <v>471.70173696512501</v>
      </c>
      <c r="G1026" s="2">
        <v>2213.5310977059698</v>
      </c>
      <c r="H1026" s="10">
        <f t="shared" si="105"/>
        <v>-1741.8293607408448</v>
      </c>
      <c r="I1026" s="2">
        <v>1.5137038281210999</v>
      </c>
      <c r="J1026" s="2">
        <v>31.4265576384817</v>
      </c>
      <c r="K1026" s="13">
        <f t="shared" si="106"/>
        <v>-29.912853810360602</v>
      </c>
      <c r="L1026" s="6">
        <f t="shared" si="107"/>
        <v>473.2154407932461</v>
      </c>
      <c r="M1026" s="6">
        <f t="shared" si="108"/>
        <v>2244.9576553444517</v>
      </c>
      <c r="N1026" s="16">
        <f t="shared" si="109"/>
        <v>-1771.7422145512055</v>
      </c>
      <c r="O1026" s="6">
        <f t="shared" si="110"/>
        <v>2718.1730961376979</v>
      </c>
      <c r="P1026" s="13">
        <f t="shared" si="111"/>
        <v>32.940261466602799</v>
      </c>
    </row>
    <row r="1027" spans="1:16">
      <c r="A1027" s="32" t="s">
        <v>814</v>
      </c>
      <c r="B1027" s="32" t="s">
        <v>815</v>
      </c>
      <c r="C1027" s="32" t="s">
        <v>210</v>
      </c>
      <c r="D1027" s="32" t="s">
        <v>407</v>
      </c>
      <c r="E1027" s="32" t="s">
        <v>408</v>
      </c>
      <c r="F1027" s="2">
        <v>529.90016712050203</v>
      </c>
      <c r="G1027" s="2">
        <v>567.763815147272</v>
      </c>
      <c r="H1027" s="10">
        <f t="shared" si="105"/>
        <v>-37.863648026769965</v>
      </c>
      <c r="I1027" s="2">
        <v>1.1369447652439799</v>
      </c>
      <c r="J1027" s="2">
        <v>12.452850820635801</v>
      </c>
      <c r="K1027" s="13">
        <f t="shared" si="106"/>
        <v>-11.315906055391821</v>
      </c>
      <c r="L1027" s="6">
        <f t="shared" si="107"/>
        <v>531.03711188574596</v>
      </c>
      <c r="M1027" s="6">
        <f t="shared" si="108"/>
        <v>580.21666596790783</v>
      </c>
      <c r="N1027" s="16">
        <f t="shared" si="109"/>
        <v>-49.179554082161872</v>
      </c>
      <c r="O1027" s="6">
        <f t="shared" si="110"/>
        <v>1111.2537778536539</v>
      </c>
      <c r="P1027" s="13">
        <f t="shared" si="111"/>
        <v>13.589795585879781</v>
      </c>
    </row>
    <row r="1028" spans="1:16">
      <c r="A1028" s="32" t="s">
        <v>814</v>
      </c>
      <c r="B1028" s="32" t="s">
        <v>815</v>
      </c>
      <c r="C1028" s="32" t="s">
        <v>210</v>
      </c>
      <c r="D1028" s="32" t="s">
        <v>409</v>
      </c>
      <c r="E1028" s="32" t="s">
        <v>410</v>
      </c>
      <c r="F1028" s="2">
        <v>84.993585043171095</v>
      </c>
      <c r="G1028" s="2">
        <v>469.36957729624601</v>
      </c>
      <c r="H1028" s="10">
        <f t="shared" si="105"/>
        <v>-384.37599225307491</v>
      </c>
      <c r="I1028" s="2">
        <v>0.932365167037147</v>
      </c>
      <c r="J1028" s="2">
        <v>1.1315431832937699</v>
      </c>
      <c r="K1028" s="13">
        <f t="shared" si="106"/>
        <v>-0.1991780162566229</v>
      </c>
      <c r="L1028" s="6">
        <f t="shared" si="107"/>
        <v>85.925950210208242</v>
      </c>
      <c r="M1028" s="6">
        <f t="shared" si="108"/>
        <v>470.50112047953979</v>
      </c>
      <c r="N1028" s="16">
        <f t="shared" si="109"/>
        <v>-384.57517026933158</v>
      </c>
      <c r="O1028" s="6">
        <f t="shared" si="110"/>
        <v>556.42707068974801</v>
      </c>
      <c r="P1028" s="13">
        <f t="shared" si="111"/>
        <v>2.0639083503309168</v>
      </c>
    </row>
    <row r="1029" spans="1:16">
      <c r="A1029" s="32" t="s">
        <v>814</v>
      </c>
      <c r="B1029" s="32" t="s">
        <v>815</v>
      </c>
      <c r="C1029" s="32" t="s">
        <v>210</v>
      </c>
      <c r="D1029" s="32" t="s">
        <v>411</v>
      </c>
      <c r="E1029" s="32" t="s">
        <v>412</v>
      </c>
      <c r="F1029" s="2">
        <v>489.46000996718197</v>
      </c>
      <c r="G1029" s="2">
        <v>1489.7734238958701</v>
      </c>
      <c r="H1029" s="10">
        <f t="shared" si="105"/>
        <v>-1000.3134139286881</v>
      </c>
      <c r="I1029" s="2">
        <v>64.247926092962004</v>
      </c>
      <c r="J1029" s="2">
        <v>116.852425048548</v>
      </c>
      <c r="K1029" s="13">
        <f t="shared" si="106"/>
        <v>-52.604498955585996</v>
      </c>
      <c r="L1029" s="6">
        <f t="shared" si="107"/>
        <v>553.70793606014399</v>
      </c>
      <c r="M1029" s="6">
        <f t="shared" si="108"/>
        <v>1606.6258489444181</v>
      </c>
      <c r="N1029" s="16">
        <f t="shared" si="109"/>
        <v>-1052.9179128842741</v>
      </c>
      <c r="O1029" s="6">
        <f t="shared" si="110"/>
        <v>2160.3337850045618</v>
      </c>
      <c r="P1029" s="13">
        <f t="shared" si="111"/>
        <v>181.10035114151</v>
      </c>
    </row>
    <row r="1030" spans="1:16">
      <c r="A1030" s="32" t="s">
        <v>814</v>
      </c>
      <c r="B1030" s="32" t="s">
        <v>815</v>
      </c>
      <c r="C1030" s="32" t="s">
        <v>210</v>
      </c>
      <c r="D1030" s="32" t="s">
        <v>413</v>
      </c>
      <c r="E1030" s="32" t="s">
        <v>414</v>
      </c>
      <c r="F1030" s="2">
        <v>1188.5263312593599</v>
      </c>
      <c r="G1030" s="2">
        <v>1496.8242156753499</v>
      </c>
      <c r="H1030" s="10">
        <f t="shared" si="105"/>
        <v>-308.29788441598998</v>
      </c>
      <c r="I1030" s="2">
        <v>0.20349439304809</v>
      </c>
      <c r="J1030" s="2">
        <v>20.7473163194636</v>
      </c>
      <c r="K1030" s="13">
        <f t="shared" si="106"/>
        <v>-20.543821926415511</v>
      </c>
      <c r="L1030" s="6">
        <f t="shared" si="107"/>
        <v>1188.729825652408</v>
      </c>
      <c r="M1030" s="6">
        <f t="shared" si="108"/>
        <v>1517.5715319948135</v>
      </c>
      <c r="N1030" s="16">
        <f t="shared" si="109"/>
        <v>-328.84170634240559</v>
      </c>
      <c r="O1030" s="6">
        <f t="shared" si="110"/>
        <v>2706.3013576472213</v>
      </c>
      <c r="P1030" s="13">
        <f t="shared" si="111"/>
        <v>20.950810712511689</v>
      </c>
    </row>
    <row r="1031" spans="1:16">
      <c r="A1031" s="32" t="s">
        <v>814</v>
      </c>
      <c r="B1031" s="32" t="s">
        <v>815</v>
      </c>
      <c r="C1031" s="32" t="s">
        <v>210</v>
      </c>
      <c r="D1031" s="32" t="s">
        <v>415</v>
      </c>
      <c r="E1031" s="32" t="s">
        <v>416</v>
      </c>
      <c r="F1031" s="2">
        <v>636.43698561503595</v>
      </c>
      <c r="G1031" s="2">
        <v>420.217035876583</v>
      </c>
      <c r="H1031" s="10">
        <f t="shared" si="105"/>
        <v>216.21994973845295</v>
      </c>
      <c r="I1031" s="2">
        <v>13.2976008511905</v>
      </c>
      <c r="J1031" s="2">
        <v>597.64490499336</v>
      </c>
      <c r="K1031" s="13">
        <f t="shared" si="106"/>
        <v>-584.34730414216949</v>
      </c>
      <c r="L1031" s="6">
        <f t="shared" si="107"/>
        <v>649.73458646622646</v>
      </c>
      <c r="M1031" s="6">
        <f t="shared" si="108"/>
        <v>1017.8619408699431</v>
      </c>
      <c r="N1031" s="16">
        <f t="shared" si="109"/>
        <v>-368.12735440371659</v>
      </c>
      <c r="O1031" s="6">
        <f t="shared" si="110"/>
        <v>1667.5965273361694</v>
      </c>
      <c r="P1031" s="13">
        <f t="shared" si="111"/>
        <v>610.94250584455051</v>
      </c>
    </row>
    <row r="1032" spans="1:16">
      <c r="A1032" s="32" t="s">
        <v>814</v>
      </c>
      <c r="B1032" s="32" t="s">
        <v>815</v>
      </c>
      <c r="C1032" s="32" t="s">
        <v>210</v>
      </c>
      <c r="D1032" s="32" t="s">
        <v>417</v>
      </c>
      <c r="E1032" s="32" t="s">
        <v>418</v>
      </c>
      <c r="F1032" s="2">
        <v>153.26907041429399</v>
      </c>
      <c r="G1032" s="2">
        <v>1797.2438444161601</v>
      </c>
      <c r="H1032" s="10">
        <f t="shared" ref="H1032:H1095" si="112">F1032-G1032</f>
        <v>-1643.9747740018661</v>
      </c>
      <c r="I1032" s="2">
        <v>83.936505190214206</v>
      </c>
      <c r="J1032" s="2">
        <v>38.156182964945401</v>
      </c>
      <c r="K1032" s="13">
        <f t="shared" ref="K1032:K1095" si="113">I1032-J1032</f>
        <v>45.780322225268804</v>
      </c>
      <c r="L1032" s="6">
        <f t="shared" ref="L1032:L1095" si="114">F1032+I1032</f>
        <v>237.2055756045082</v>
      </c>
      <c r="M1032" s="6">
        <f t="shared" ref="M1032:M1095" si="115">G1032+J1032</f>
        <v>1835.4000273811055</v>
      </c>
      <c r="N1032" s="16">
        <f t="shared" ref="N1032:N1095" si="116">L1032-M1032</f>
        <v>-1598.1944517765974</v>
      </c>
      <c r="O1032" s="6">
        <f t="shared" ref="O1032:O1095" si="117">L1032+M1032</f>
        <v>2072.6056029856136</v>
      </c>
      <c r="P1032" s="13">
        <f t="shared" ref="P1032:P1095" si="118">I1032+J1032</f>
        <v>122.09268815515961</v>
      </c>
    </row>
    <row r="1033" spans="1:16">
      <c r="A1033" s="32" t="s">
        <v>814</v>
      </c>
      <c r="B1033" s="32" t="s">
        <v>815</v>
      </c>
      <c r="C1033" s="32" t="s">
        <v>210</v>
      </c>
      <c r="D1033" s="32" t="s">
        <v>419</v>
      </c>
      <c r="E1033" s="32" t="s">
        <v>420</v>
      </c>
      <c r="F1033" s="2">
        <v>115.359547445442</v>
      </c>
      <c r="G1033" s="2">
        <v>501.68458850420097</v>
      </c>
      <c r="H1033" s="10">
        <f t="shared" si="112"/>
        <v>-386.32504105875898</v>
      </c>
      <c r="I1033" s="2">
        <v>0.23383480268835299</v>
      </c>
      <c r="J1033" s="2">
        <v>5.1925335985757703</v>
      </c>
      <c r="K1033" s="13">
        <f t="shared" si="113"/>
        <v>-4.9586987958874174</v>
      </c>
      <c r="L1033" s="6">
        <f t="shared" si="114"/>
        <v>115.59338224813035</v>
      </c>
      <c r="M1033" s="6">
        <f t="shared" si="115"/>
        <v>506.87712210277675</v>
      </c>
      <c r="N1033" s="16">
        <f t="shared" si="116"/>
        <v>-391.2837398546464</v>
      </c>
      <c r="O1033" s="6">
        <f t="shared" si="117"/>
        <v>622.47050435090705</v>
      </c>
      <c r="P1033" s="13">
        <f t="shared" si="118"/>
        <v>5.4263684012641233</v>
      </c>
    </row>
    <row r="1034" spans="1:16">
      <c r="A1034" s="32" t="s">
        <v>814</v>
      </c>
      <c r="B1034" s="32" t="s">
        <v>815</v>
      </c>
      <c r="C1034" s="32" t="s">
        <v>210</v>
      </c>
      <c r="D1034" s="32" t="s">
        <v>421</v>
      </c>
      <c r="E1034" s="32" t="s">
        <v>422</v>
      </c>
      <c r="F1034" s="2">
        <v>2674.9107989509198</v>
      </c>
      <c r="G1034" s="2">
        <v>1992.2019229582099</v>
      </c>
      <c r="H1034" s="10">
        <f t="shared" si="112"/>
        <v>682.70887599270986</v>
      </c>
      <c r="I1034" s="2">
        <v>200.57887027404001</v>
      </c>
      <c r="J1034" s="2">
        <v>299.11300354745299</v>
      </c>
      <c r="K1034" s="13">
        <f t="shared" si="113"/>
        <v>-98.534133273412976</v>
      </c>
      <c r="L1034" s="6">
        <f t="shared" si="114"/>
        <v>2875.4896692249599</v>
      </c>
      <c r="M1034" s="6">
        <f t="shared" si="115"/>
        <v>2291.3149265056627</v>
      </c>
      <c r="N1034" s="16">
        <f t="shared" si="116"/>
        <v>584.17474271929723</v>
      </c>
      <c r="O1034" s="6">
        <f t="shared" si="117"/>
        <v>5166.8045957306222</v>
      </c>
      <c r="P1034" s="13">
        <f t="shared" si="118"/>
        <v>499.691873821493</v>
      </c>
    </row>
    <row r="1035" spans="1:16">
      <c r="A1035" s="32" t="s">
        <v>814</v>
      </c>
      <c r="B1035" s="32" t="s">
        <v>815</v>
      </c>
      <c r="C1035" s="32" t="s">
        <v>210</v>
      </c>
      <c r="D1035" s="32" t="s">
        <v>423</v>
      </c>
      <c r="E1035" s="32" t="s">
        <v>424</v>
      </c>
      <c r="F1035" s="2">
        <v>16499.964401275502</v>
      </c>
      <c r="G1035" s="2">
        <v>8861.6592106764292</v>
      </c>
      <c r="H1035" s="10">
        <f t="shared" si="112"/>
        <v>7638.3051905990724</v>
      </c>
      <c r="I1035" s="2">
        <v>208.68094862546499</v>
      </c>
      <c r="J1035" s="2">
        <v>309.32676117025801</v>
      </c>
      <c r="K1035" s="13">
        <f t="shared" si="113"/>
        <v>-100.64581254479302</v>
      </c>
      <c r="L1035" s="6">
        <f t="shared" si="114"/>
        <v>16708.645349900966</v>
      </c>
      <c r="M1035" s="6">
        <f t="shared" si="115"/>
        <v>9170.9859718466869</v>
      </c>
      <c r="N1035" s="16">
        <f t="shared" si="116"/>
        <v>7537.6593780542789</v>
      </c>
      <c r="O1035" s="6">
        <f t="shared" si="117"/>
        <v>25879.631321747653</v>
      </c>
      <c r="P1035" s="13">
        <f t="shared" si="118"/>
        <v>518.00770979572303</v>
      </c>
    </row>
    <row r="1036" spans="1:16">
      <c r="A1036" s="32" t="s">
        <v>814</v>
      </c>
      <c r="B1036" s="32" t="s">
        <v>815</v>
      </c>
      <c r="C1036" s="32" t="s">
        <v>210</v>
      </c>
      <c r="D1036" s="32" t="s">
        <v>425</v>
      </c>
      <c r="E1036" s="32" t="s">
        <v>426</v>
      </c>
      <c r="F1036" s="2">
        <v>318.63837221873598</v>
      </c>
      <c r="G1036" s="2">
        <v>1707.14642324749</v>
      </c>
      <c r="H1036" s="10">
        <f t="shared" si="112"/>
        <v>-1388.5080510287539</v>
      </c>
      <c r="I1036" s="2">
        <v>1.2695798770250299</v>
      </c>
      <c r="J1036" s="2">
        <v>70.496547795929203</v>
      </c>
      <c r="K1036" s="13">
        <f t="shared" si="113"/>
        <v>-69.22696791890418</v>
      </c>
      <c r="L1036" s="6">
        <f t="shared" si="114"/>
        <v>319.907952095761</v>
      </c>
      <c r="M1036" s="6">
        <f t="shared" si="115"/>
        <v>1777.6429710434193</v>
      </c>
      <c r="N1036" s="16">
        <f t="shared" si="116"/>
        <v>-1457.7350189476583</v>
      </c>
      <c r="O1036" s="6">
        <f t="shared" si="117"/>
        <v>2097.5509231391802</v>
      </c>
      <c r="P1036" s="13">
        <f t="shared" si="118"/>
        <v>71.766127672954227</v>
      </c>
    </row>
    <row r="1037" spans="1:16">
      <c r="A1037" s="32" t="s">
        <v>814</v>
      </c>
      <c r="B1037" s="32" t="s">
        <v>815</v>
      </c>
      <c r="C1037" s="32" t="s">
        <v>210</v>
      </c>
      <c r="D1037" s="32" t="s">
        <v>427</v>
      </c>
      <c r="E1037" s="32" t="s">
        <v>428</v>
      </c>
      <c r="F1037" s="2">
        <v>415.76956473404698</v>
      </c>
      <c r="G1037" s="2">
        <v>197.44840320799301</v>
      </c>
      <c r="H1037" s="10">
        <f t="shared" si="112"/>
        <v>218.32116152605397</v>
      </c>
      <c r="I1037" s="2">
        <v>1.12651162570413E-2</v>
      </c>
      <c r="J1037" s="2">
        <v>555.67909237634501</v>
      </c>
      <c r="K1037" s="13">
        <f t="shared" si="113"/>
        <v>-555.66782726008796</v>
      </c>
      <c r="L1037" s="6">
        <f t="shared" si="114"/>
        <v>415.78082985030403</v>
      </c>
      <c r="M1037" s="6">
        <f t="shared" si="115"/>
        <v>753.12749558433802</v>
      </c>
      <c r="N1037" s="16">
        <f t="shared" si="116"/>
        <v>-337.34666573403399</v>
      </c>
      <c r="O1037" s="6">
        <f t="shared" si="117"/>
        <v>1168.9083254346419</v>
      </c>
      <c r="P1037" s="13">
        <f t="shared" si="118"/>
        <v>555.69035749260206</v>
      </c>
    </row>
    <row r="1038" spans="1:16">
      <c r="A1038" s="32" t="s">
        <v>814</v>
      </c>
      <c r="B1038" s="32" t="s">
        <v>815</v>
      </c>
      <c r="C1038" s="32" t="s">
        <v>210</v>
      </c>
      <c r="D1038" s="32" t="s">
        <v>429</v>
      </c>
      <c r="E1038" s="32" t="s">
        <v>430</v>
      </c>
      <c r="F1038" s="2">
        <v>49.232138330110701</v>
      </c>
      <c r="G1038" s="2">
        <v>861.83817480832204</v>
      </c>
      <c r="H1038" s="10">
        <f t="shared" si="112"/>
        <v>-812.60603647821131</v>
      </c>
      <c r="I1038" s="2">
        <v>0.11055711902729599</v>
      </c>
      <c r="J1038" s="2">
        <v>1.67337411291218</v>
      </c>
      <c r="K1038" s="13">
        <f t="shared" si="113"/>
        <v>-1.5628169938848839</v>
      </c>
      <c r="L1038" s="6">
        <f t="shared" si="114"/>
        <v>49.342695449137999</v>
      </c>
      <c r="M1038" s="6">
        <f t="shared" si="115"/>
        <v>863.51154892123418</v>
      </c>
      <c r="N1038" s="16">
        <f t="shared" si="116"/>
        <v>-814.1688534720962</v>
      </c>
      <c r="O1038" s="6">
        <f t="shared" si="117"/>
        <v>912.85424437037216</v>
      </c>
      <c r="P1038" s="13">
        <f t="shared" si="118"/>
        <v>1.783931231939476</v>
      </c>
    </row>
    <row r="1039" spans="1:16">
      <c r="A1039" s="32" t="s">
        <v>814</v>
      </c>
      <c r="B1039" s="32" t="s">
        <v>815</v>
      </c>
      <c r="C1039" s="32" t="s">
        <v>210</v>
      </c>
      <c r="D1039" s="32" t="s">
        <v>431</v>
      </c>
      <c r="E1039" s="32" t="s">
        <v>432</v>
      </c>
      <c r="F1039" s="2">
        <v>238.99162407504801</v>
      </c>
      <c r="G1039" s="2">
        <v>425.971069821801</v>
      </c>
      <c r="H1039" s="10">
        <f t="shared" si="112"/>
        <v>-186.97944574675299</v>
      </c>
      <c r="I1039" s="2">
        <v>0.167754379561597</v>
      </c>
      <c r="J1039" s="2">
        <v>170.88185027827899</v>
      </c>
      <c r="K1039" s="13">
        <f t="shared" si="113"/>
        <v>-170.7140958987174</v>
      </c>
      <c r="L1039" s="6">
        <f t="shared" si="114"/>
        <v>239.15937845460959</v>
      </c>
      <c r="M1039" s="6">
        <f t="shared" si="115"/>
        <v>596.85292010007993</v>
      </c>
      <c r="N1039" s="16">
        <f t="shared" si="116"/>
        <v>-357.6935416454703</v>
      </c>
      <c r="O1039" s="6">
        <f t="shared" si="117"/>
        <v>836.01229855468955</v>
      </c>
      <c r="P1039" s="13">
        <f t="shared" si="118"/>
        <v>171.04960465784058</v>
      </c>
    </row>
    <row r="1040" spans="1:16">
      <c r="A1040" s="32" t="s">
        <v>814</v>
      </c>
      <c r="B1040" s="32" t="s">
        <v>815</v>
      </c>
      <c r="C1040" s="32" t="s">
        <v>210</v>
      </c>
      <c r="D1040" s="32" t="s">
        <v>433</v>
      </c>
      <c r="E1040" s="32" t="s">
        <v>91</v>
      </c>
      <c r="F1040" s="2">
        <v>123.251531516292</v>
      </c>
      <c r="G1040" s="2">
        <v>735.09567497142802</v>
      </c>
      <c r="H1040" s="10">
        <f t="shared" si="112"/>
        <v>-611.84414345513596</v>
      </c>
      <c r="I1040" s="2">
        <v>16.2929281795384</v>
      </c>
      <c r="J1040" s="2">
        <v>57.523722204788299</v>
      </c>
      <c r="K1040" s="13">
        <f t="shared" si="113"/>
        <v>-41.230794025249899</v>
      </c>
      <c r="L1040" s="6">
        <f t="shared" si="114"/>
        <v>139.5444596958304</v>
      </c>
      <c r="M1040" s="6">
        <f t="shared" si="115"/>
        <v>792.61939717621635</v>
      </c>
      <c r="N1040" s="16">
        <f t="shared" si="116"/>
        <v>-653.07493748038598</v>
      </c>
      <c r="O1040" s="6">
        <f t="shared" si="117"/>
        <v>932.16385687204672</v>
      </c>
      <c r="P1040" s="13">
        <f t="shared" si="118"/>
        <v>73.816650384326692</v>
      </c>
    </row>
    <row r="1041" spans="1:16">
      <c r="A1041" s="32" t="s">
        <v>814</v>
      </c>
      <c r="B1041" s="32" t="s">
        <v>815</v>
      </c>
      <c r="C1041" s="32" t="s">
        <v>210</v>
      </c>
      <c r="D1041" s="32" t="s">
        <v>434</v>
      </c>
      <c r="E1041" s="32" t="s">
        <v>91</v>
      </c>
      <c r="F1041" s="2">
        <v>184.236618863297</v>
      </c>
      <c r="G1041" s="2">
        <v>1220.5692854352001</v>
      </c>
      <c r="H1041" s="10">
        <f t="shared" si="112"/>
        <v>-1036.332666571903</v>
      </c>
      <c r="I1041" s="2">
        <v>7.5138959738949502</v>
      </c>
      <c r="J1041" s="2">
        <v>16.118126560095</v>
      </c>
      <c r="K1041" s="13">
        <f t="shared" si="113"/>
        <v>-8.6042305862000497</v>
      </c>
      <c r="L1041" s="6">
        <f t="shared" si="114"/>
        <v>191.75051483719196</v>
      </c>
      <c r="M1041" s="6">
        <f t="shared" si="115"/>
        <v>1236.6874119952952</v>
      </c>
      <c r="N1041" s="16">
        <f t="shared" si="116"/>
        <v>-1044.9368971581032</v>
      </c>
      <c r="O1041" s="6">
        <f t="shared" si="117"/>
        <v>1428.4379268324872</v>
      </c>
      <c r="P1041" s="13">
        <f t="shared" si="118"/>
        <v>23.63202253398995</v>
      </c>
    </row>
    <row r="1042" spans="1:16">
      <c r="A1042" s="32" t="s">
        <v>814</v>
      </c>
      <c r="B1042" s="32" t="s">
        <v>815</v>
      </c>
      <c r="C1042" s="32" t="s">
        <v>210</v>
      </c>
      <c r="D1042" s="32" t="s">
        <v>435</v>
      </c>
      <c r="E1042" s="32" t="s">
        <v>93</v>
      </c>
      <c r="F1042" s="2">
        <v>7.04411002574256</v>
      </c>
      <c r="G1042" s="2">
        <v>306.237607324723</v>
      </c>
      <c r="H1042" s="10">
        <f t="shared" si="112"/>
        <v>-299.19349729898045</v>
      </c>
      <c r="I1042" s="2">
        <v>1.9836237020151401E-2</v>
      </c>
      <c r="J1042" s="2">
        <v>2.1438748111784198</v>
      </c>
      <c r="K1042" s="13">
        <f t="shared" si="113"/>
        <v>-2.1240385741582686</v>
      </c>
      <c r="L1042" s="6">
        <f t="shared" si="114"/>
        <v>7.0639462627627116</v>
      </c>
      <c r="M1042" s="6">
        <f t="shared" si="115"/>
        <v>308.38148213590142</v>
      </c>
      <c r="N1042" s="16">
        <f t="shared" si="116"/>
        <v>-301.3175358731387</v>
      </c>
      <c r="O1042" s="6">
        <f t="shared" si="117"/>
        <v>315.44542839866415</v>
      </c>
      <c r="P1042" s="13">
        <f t="shared" si="118"/>
        <v>2.1637110481985711</v>
      </c>
    </row>
    <row r="1043" spans="1:16">
      <c r="A1043" s="32" t="s">
        <v>814</v>
      </c>
      <c r="B1043" s="32" t="s">
        <v>815</v>
      </c>
      <c r="C1043" s="32" t="s">
        <v>210</v>
      </c>
      <c r="D1043" s="32" t="s">
        <v>436</v>
      </c>
      <c r="E1043" s="32" t="s">
        <v>437</v>
      </c>
      <c r="F1043" s="2">
        <v>63.268182968355703</v>
      </c>
      <c r="G1043" s="2">
        <v>988.60309282236403</v>
      </c>
      <c r="H1043" s="10">
        <f t="shared" si="112"/>
        <v>-925.33490985400829</v>
      </c>
      <c r="I1043" s="2">
        <v>0.615694187848709</v>
      </c>
      <c r="J1043" s="2">
        <v>61.559972728205501</v>
      </c>
      <c r="K1043" s="13">
        <f t="shared" si="113"/>
        <v>-60.944278540356791</v>
      </c>
      <c r="L1043" s="6">
        <f t="shared" si="114"/>
        <v>63.883877156204413</v>
      </c>
      <c r="M1043" s="6">
        <f t="shared" si="115"/>
        <v>1050.1630655505696</v>
      </c>
      <c r="N1043" s="16">
        <f t="shared" si="116"/>
        <v>-986.27918839436518</v>
      </c>
      <c r="O1043" s="6">
        <f t="shared" si="117"/>
        <v>1114.046942706774</v>
      </c>
      <c r="P1043" s="13">
        <f t="shared" si="118"/>
        <v>62.175666916054212</v>
      </c>
    </row>
    <row r="1044" spans="1:16">
      <c r="A1044" s="32" t="s">
        <v>814</v>
      </c>
      <c r="B1044" s="32" t="s">
        <v>815</v>
      </c>
      <c r="C1044" s="32" t="s">
        <v>210</v>
      </c>
      <c r="D1044" s="32" t="s">
        <v>438</v>
      </c>
      <c r="E1044" s="32" t="s">
        <v>439</v>
      </c>
      <c r="F1044" s="2">
        <v>66.317480924183201</v>
      </c>
      <c r="G1044" s="2">
        <v>1484.2032411569701</v>
      </c>
      <c r="H1044" s="10">
        <f t="shared" si="112"/>
        <v>-1417.8857602327869</v>
      </c>
      <c r="I1044" s="2">
        <v>6.2782754315940006E-2</v>
      </c>
      <c r="J1044" s="2">
        <v>14.060711607336</v>
      </c>
      <c r="K1044" s="13">
        <f t="shared" si="113"/>
        <v>-13.99792885302006</v>
      </c>
      <c r="L1044" s="6">
        <f t="shared" si="114"/>
        <v>66.380263678499148</v>
      </c>
      <c r="M1044" s="6">
        <f t="shared" si="115"/>
        <v>1498.2639527643062</v>
      </c>
      <c r="N1044" s="16">
        <f t="shared" si="116"/>
        <v>-1431.883689085807</v>
      </c>
      <c r="O1044" s="6">
        <f t="shared" si="117"/>
        <v>1564.6442164428054</v>
      </c>
      <c r="P1044" s="13">
        <f t="shared" si="118"/>
        <v>14.123494361651939</v>
      </c>
    </row>
    <row r="1045" spans="1:16">
      <c r="A1045" s="32" t="s">
        <v>814</v>
      </c>
      <c r="B1045" s="32" t="s">
        <v>815</v>
      </c>
      <c r="C1045" s="32" t="s">
        <v>210</v>
      </c>
      <c r="D1045" s="32" t="s">
        <v>440</v>
      </c>
      <c r="E1045" s="32" t="s">
        <v>441</v>
      </c>
      <c r="F1045" s="2">
        <v>90.725055968824194</v>
      </c>
      <c r="G1045" s="2">
        <v>1601.4758522214599</v>
      </c>
      <c r="H1045" s="10">
        <f t="shared" si="112"/>
        <v>-1510.7507962526358</v>
      </c>
      <c r="I1045" s="2">
        <v>0.55476649688394197</v>
      </c>
      <c r="J1045" s="2">
        <v>19.745039021555701</v>
      </c>
      <c r="K1045" s="13">
        <f t="shared" si="113"/>
        <v>-19.190272524671759</v>
      </c>
      <c r="L1045" s="6">
        <f t="shared" si="114"/>
        <v>91.279822465708136</v>
      </c>
      <c r="M1045" s="6">
        <f t="shared" si="115"/>
        <v>1621.2208912430156</v>
      </c>
      <c r="N1045" s="16">
        <f t="shared" si="116"/>
        <v>-1529.9410687773075</v>
      </c>
      <c r="O1045" s="6">
        <f t="shared" si="117"/>
        <v>1712.5007137087237</v>
      </c>
      <c r="P1045" s="13">
        <f t="shared" si="118"/>
        <v>20.299805518439644</v>
      </c>
    </row>
    <row r="1046" spans="1:16">
      <c r="A1046" s="32" t="s">
        <v>814</v>
      </c>
      <c r="B1046" s="32" t="s">
        <v>815</v>
      </c>
      <c r="C1046" s="32" t="s">
        <v>210</v>
      </c>
      <c r="D1046" s="32" t="s">
        <v>442</v>
      </c>
      <c r="E1046" s="32" t="s">
        <v>443</v>
      </c>
      <c r="F1046" s="2">
        <v>2150.8353032520899</v>
      </c>
      <c r="G1046" s="2">
        <v>895.48131428282795</v>
      </c>
      <c r="H1046" s="10">
        <f t="shared" si="112"/>
        <v>1255.353988969262</v>
      </c>
      <c r="I1046" s="2">
        <v>47.688163371869202</v>
      </c>
      <c r="J1046" s="2">
        <v>69.687965895788807</v>
      </c>
      <c r="K1046" s="13">
        <f t="shared" si="113"/>
        <v>-21.999802523919605</v>
      </c>
      <c r="L1046" s="6">
        <f t="shared" si="114"/>
        <v>2198.5234666239589</v>
      </c>
      <c r="M1046" s="6">
        <f t="shared" si="115"/>
        <v>965.16928017861676</v>
      </c>
      <c r="N1046" s="16">
        <f t="shared" si="116"/>
        <v>1233.3541864453423</v>
      </c>
      <c r="O1046" s="6">
        <f t="shared" si="117"/>
        <v>3163.6927468025756</v>
      </c>
      <c r="P1046" s="13">
        <f t="shared" si="118"/>
        <v>117.376129267658</v>
      </c>
    </row>
    <row r="1047" spans="1:16">
      <c r="A1047" s="32" t="s">
        <v>814</v>
      </c>
      <c r="B1047" s="32" t="s">
        <v>815</v>
      </c>
      <c r="C1047" s="32" t="s">
        <v>210</v>
      </c>
      <c r="D1047" s="32" t="s">
        <v>444</v>
      </c>
      <c r="E1047" s="32" t="s">
        <v>445</v>
      </c>
      <c r="F1047" s="2">
        <v>207.297984533348</v>
      </c>
      <c r="G1047" s="2">
        <v>1077.32133217251</v>
      </c>
      <c r="H1047" s="10">
        <f t="shared" si="112"/>
        <v>-870.02334763916201</v>
      </c>
      <c r="I1047" s="2">
        <v>0.41414284434174298</v>
      </c>
      <c r="J1047" s="2">
        <v>24.489833803822101</v>
      </c>
      <c r="K1047" s="13">
        <f t="shared" si="113"/>
        <v>-24.075690959480358</v>
      </c>
      <c r="L1047" s="6">
        <f t="shared" si="114"/>
        <v>207.71212737768974</v>
      </c>
      <c r="M1047" s="6">
        <f t="shared" si="115"/>
        <v>1101.8111659763322</v>
      </c>
      <c r="N1047" s="16">
        <f t="shared" si="116"/>
        <v>-894.09903859864244</v>
      </c>
      <c r="O1047" s="6">
        <f t="shared" si="117"/>
        <v>1309.5232933540219</v>
      </c>
      <c r="P1047" s="13">
        <f t="shared" si="118"/>
        <v>24.903976648163844</v>
      </c>
    </row>
    <row r="1048" spans="1:16">
      <c r="A1048" s="32" t="s">
        <v>814</v>
      </c>
      <c r="B1048" s="32" t="s">
        <v>815</v>
      </c>
      <c r="C1048" s="32" t="s">
        <v>210</v>
      </c>
      <c r="D1048" s="32" t="s">
        <v>446</v>
      </c>
      <c r="E1048" s="32" t="s">
        <v>447</v>
      </c>
      <c r="F1048" s="2">
        <v>291.01258095154998</v>
      </c>
      <c r="G1048" s="2">
        <v>1524.39041633228</v>
      </c>
      <c r="H1048" s="10">
        <f t="shared" si="112"/>
        <v>-1233.3778353807299</v>
      </c>
      <c r="I1048" s="2">
        <v>1.62865502846212</v>
      </c>
      <c r="J1048" s="2">
        <v>0.68116038324352701</v>
      </c>
      <c r="K1048" s="13">
        <f t="shared" si="113"/>
        <v>0.94749464521859295</v>
      </c>
      <c r="L1048" s="6">
        <f t="shared" si="114"/>
        <v>292.64123598001208</v>
      </c>
      <c r="M1048" s="6">
        <f t="shared" si="115"/>
        <v>1525.0715767155234</v>
      </c>
      <c r="N1048" s="16">
        <f t="shared" si="116"/>
        <v>-1232.4303407355114</v>
      </c>
      <c r="O1048" s="6">
        <f t="shared" si="117"/>
        <v>1817.7128126955354</v>
      </c>
      <c r="P1048" s="13">
        <f t="shared" si="118"/>
        <v>2.3098154117056469</v>
      </c>
    </row>
    <row r="1049" spans="1:16">
      <c r="A1049" s="32" t="s">
        <v>814</v>
      </c>
      <c r="B1049" s="32" t="s">
        <v>815</v>
      </c>
      <c r="C1049" s="32" t="s">
        <v>210</v>
      </c>
      <c r="D1049" s="32" t="s">
        <v>448</v>
      </c>
      <c r="E1049" s="32" t="s">
        <v>449</v>
      </c>
      <c r="F1049" s="2">
        <v>464.29153148355903</v>
      </c>
      <c r="G1049" s="2">
        <v>1505.5656607687699</v>
      </c>
      <c r="H1049" s="10">
        <f t="shared" si="112"/>
        <v>-1041.2741292852108</v>
      </c>
      <c r="I1049" s="2">
        <v>31.334324751512501</v>
      </c>
      <c r="J1049" s="2">
        <v>45.324430288794701</v>
      </c>
      <c r="K1049" s="13">
        <f t="shared" si="113"/>
        <v>-13.990105537282201</v>
      </c>
      <c r="L1049" s="6">
        <f t="shared" si="114"/>
        <v>495.62585623507152</v>
      </c>
      <c r="M1049" s="6">
        <f t="shared" si="115"/>
        <v>1550.8900910575646</v>
      </c>
      <c r="N1049" s="16">
        <f t="shared" si="116"/>
        <v>-1055.2642348224931</v>
      </c>
      <c r="O1049" s="6">
        <f t="shared" si="117"/>
        <v>2046.5159472926362</v>
      </c>
      <c r="P1049" s="13">
        <f t="shared" si="118"/>
        <v>76.658755040307199</v>
      </c>
    </row>
    <row r="1050" spans="1:16">
      <c r="A1050" s="32" t="s">
        <v>814</v>
      </c>
      <c r="B1050" s="32" t="s">
        <v>815</v>
      </c>
      <c r="C1050" s="32" t="s">
        <v>210</v>
      </c>
      <c r="D1050" s="32" t="s">
        <v>450</v>
      </c>
      <c r="E1050" s="32" t="s">
        <v>451</v>
      </c>
      <c r="F1050" s="2">
        <v>799.48787900730201</v>
      </c>
      <c r="G1050" s="2">
        <v>2792.3651202835199</v>
      </c>
      <c r="H1050" s="10">
        <f t="shared" si="112"/>
        <v>-1992.8772412762178</v>
      </c>
      <c r="I1050" s="2">
        <v>37.350842340283798</v>
      </c>
      <c r="J1050" s="2">
        <v>2423.5965463927701</v>
      </c>
      <c r="K1050" s="13">
        <f t="shared" si="113"/>
        <v>-2386.2457040524864</v>
      </c>
      <c r="L1050" s="6">
        <f t="shared" si="114"/>
        <v>836.83872134758576</v>
      </c>
      <c r="M1050" s="6">
        <f t="shared" si="115"/>
        <v>5215.9616666762904</v>
      </c>
      <c r="N1050" s="16">
        <f t="shared" si="116"/>
        <v>-4379.1229453287051</v>
      </c>
      <c r="O1050" s="6">
        <f t="shared" si="117"/>
        <v>6052.8003880238757</v>
      </c>
      <c r="P1050" s="13">
        <f t="shared" si="118"/>
        <v>2460.9473887330537</v>
      </c>
    </row>
    <row r="1051" spans="1:16">
      <c r="A1051" s="32" t="s">
        <v>814</v>
      </c>
      <c r="B1051" s="32" t="s">
        <v>815</v>
      </c>
      <c r="C1051" s="32" t="s">
        <v>210</v>
      </c>
      <c r="D1051" s="32" t="s">
        <v>452</v>
      </c>
      <c r="E1051" s="32" t="s">
        <v>453</v>
      </c>
      <c r="F1051" s="2">
        <v>2311.8353634448699</v>
      </c>
      <c r="G1051" s="2">
        <v>2435.3819615213501</v>
      </c>
      <c r="H1051" s="10">
        <f t="shared" si="112"/>
        <v>-123.54659807648022</v>
      </c>
      <c r="I1051" s="2">
        <v>88.131952445862098</v>
      </c>
      <c r="J1051" s="2">
        <v>458.78834187407199</v>
      </c>
      <c r="K1051" s="13">
        <f t="shared" si="113"/>
        <v>-370.65638942820988</v>
      </c>
      <c r="L1051" s="6">
        <f t="shared" si="114"/>
        <v>2399.9673158907322</v>
      </c>
      <c r="M1051" s="6">
        <f t="shared" si="115"/>
        <v>2894.1703033954223</v>
      </c>
      <c r="N1051" s="16">
        <f t="shared" si="116"/>
        <v>-494.2029875046901</v>
      </c>
      <c r="O1051" s="6">
        <f t="shared" si="117"/>
        <v>5294.1376192861544</v>
      </c>
      <c r="P1051" s="13">
        <f t="shared" si="118"/>
        <v>546.9202943199341</v>
      </c>
    </row>
    <row r="1052" spans="1:16">
      <c r="A1052" s="32" t="s">
        <v>814</v>
      </c>
      <c r="B1052" s="32" t="s">
        <v>815</v>
      </c>
      <c r="C1052" s="32" t="s">
        <v>210</v>
      </c>
      <c r="D1052" s="32" t="s">
        <v>454</v>
      </c>
      <c r="E1052" s="32" t="s">
        <v>455</v>
      </c>
      <c r="F1052" s="2">
        <v>1062.39104175647</v>
      </c>
      <c r="G1052" s="2">
        <v>3575.1862137999301</v>
      </c>
      <c r="H1052" s="10">
        <f t="shared" si="112"/>
        <v>-2512.7951720434603</v>
      </c>
      <c r="I1052" s="2">
        <v>53.632001067786099</v>
      </c>
      <c r="J1052" s="2">
        <v>73.0852367349638</v>
      </c>
      <c r="K1052" s="13">
        <f t="shared" si="113"/>
        <v>-19.453235667177701</v>
      </c>
      <c r="L1052" s="6">
        <f t="shared" si="114"/>
        <v>1116.0230428242562</v>
      </c>
      <c r="M1052" s="6">
        <f t="shared" si="115"/>
        <v>3648.271450534894</v>
      </c>
      <c r="N1052" s="16">
        <f t="shared" si="116"/>
        <v>-2532.2484077106378</v>
      </c>
      <c r="O1052" s="6">
        <f t="shared" si="117"/>
        <v>4764.2944933591498</v>
      </c>
      <c r="P1052" s="13">
        <f t="shared" si="118"/>
        <v>126.71723780274991</v>
      </c>
    </row>
    <row r="1053" spans="1:16">
      <c r="A1053" s="32" t="s">
        <v>814</v>
      </c>
      <c r="B1053" s="32" t="s">
        <v>815</v>
      </c>
      <c r="C1053" s="32" t="s">
        <v>210</v>
      </c>
      <c r="D1053" s="32" t="s">
        <v>456</v>
      </c>
      <c r="E1053" s="32" t="s">
        <v>457</v>
      </c>
      <c r="F1053" s="2">
        <v>2355.1875216905601</v>
      </c>
      <c r="G1053" s="2">
        <v>1906.0538647083599</v>
      </c>
      <c r="H1053" s="10">
        <f t="shared" si="112"/>
        <v>449.13365698220014</v>
      </c>
      <c r="I1053" s="2">
        <v>15.8262044145908</v>
      </c>
      <c r="J1053" s="2">
        <v>20.8548060997439</v>
      </c>
      <c r="K1053" s="13">
        <f t="shared" si="113"/>
        <v>-5.0286016851531006</v>
      </c>
      <c r="L1053" s="6">
        <f t="shared" si="114"/>
        <v>2371.0137261051509</v>
      </c>
      <c r="M1053" s="6">
        <f t="shared" si="115"/>
        <v>1926.9086708081038</v>
      </c>
      <c r="N1053" s="16">
        <f t="shared" si="116"/>
        <v>444.1050552970471</v>
      </c>
      <c r="O1053" s="6">
        <f t="shared" si="117"/>
        <v>4297.9223969132545</v>
      </c>
      <c r="P1053" s="13">
        <f t="shared" si="118"/>
        <v>36.681010514334702</v>
      </c>
    </row>
    <row r="1054" spans="1:16">
      <c r="A1054" s="32" t="s">
        <v>814</v>
      </c>
      <c r="B1054" s="32" t="s">
        <v>815</v>
      </c>
      <c r="C1054" s="32" t="s">
        <v>210</v>
      </c>
      <c r="D1054" s="32" t="s">
        <v>458</v>
      </c>
      <c r="E1054" s="32" t="s">
        <v>459</v>
      </c>
      <c r="F1054" s="2">
        <v>323.79590038855702</v>
      </c>
      <c r="G1054" s="2">
        <v>966.49637530555594</v>
      </c>
      <c r="H1054" s="10">
        <f t="shared" si="112"/>
        <v>-642.70047491699893</v>
      </c>
      <c r="I1054" s="2">
        <v>6.6147364562745503</v>
      </c>
      <c r="J1054" s="2">
        <v>743.26223322105898</v>
      </c>
      <c r="K1054" s="13">
        <f t="shared" si="113"/>
        <v>-736.64749676478448</v>
      </c>
      <c r="L1054" s="6">
        <f t="shared" si="114"/>
        <v>330.41063684483157</v>
      </c>
      <c r="M1054" s="6">
        <f t="shared" si="115"/>
        <v>1709.7586085266148</v>
      </c>
      <c r="N1054" s="16">
        <f t="shared" si="116"/>
        <v>-1379.3479716817833</v>
      </c>
      <c r="O1054" s="6">
        <f t="shared" si="117"/>
        <v>2040.1692453714463</v>
      </c>
      <c r="P1054" s="13">
        <f t="shared" si="118"/>
        <v>749.87696967733348</v>
      </c>
    </row>
    <row r="1055" spans="1:16">
      <c r="A1055" s="32" t="s">
        <v>814</v>
      </c>
      <c r="B1055" s="32" t="s">
        <v>815</v>
      </c>
      <c r="C1055" s="32" t="s">
        <v>210</v>
      </c>
      <c r="D1055" s="32" t="s">
        <v>460</v>
      </c>
      <c r="E1055" s="32" t="s">
        <v>461</v>
      </c>
      <c r="F1055" s="2">
        <v>13.264017975825899</v>
      </c>
      <c r="G1055" s="2">
        <v>1237.2075236839601</v>
      </c>
      <c r="H1055" s="10">
        <f t="shared" si="112"/>
        <v>-1223.9435057081341</v>
      </c>
      <c r="I1055" s="2">
        <v>0.204593042643232</v>
      </c>
      <c r="J1055" s="2">
        <v>7.6553484741192799</v>
      </c>
      <c r="K1055" s="13">
        <f t="shared" si="113"/>
        <v>-7.4507554314760478</v>
      </c>
      <c r="L1055" s="6">
        <f t="shared" si="114"/>
        <v>13.468611018469131</v>
      </c>
      <c r="M1055" s="6">
        <f t="shared" si="115"/>
        <v>1244.8628721580794</v>
      </c>
      <c r="N1055" s="16">
        <f t="shared" si="116"/>
        <v>-1231.3942611396103</v>
      </c>
      <c r="O1055" s="6">
        <f t="shared" si="117"/>
        <v>1258.3314831765485</v>
      </c>
      <c r="P1055" s="13">
        <f t="shared" si="118"/>
        <v>7.859941516762512</v>
      </c>
    </row>
    <row r="1056" spans="1:16">
      <c r="A1056" s="32" t="s">
        <v>814</v>
      </c>
      <c r="B1056" s="32" t="s">
        <v>815</v>
      </c>
      <c r="C1056" s="32" t="s">
        <v>210</v>
      </c>
      <c r="D1056" s="32" t="s">
        <v>462</v>
      </c>
      <c r="E1056" s="32" t="s">
        <v>463</v>
      </c>
      <c r="F1056" s="2">
        <v>189.66899507954599</v>
      </c>
      <c r="G1056" s="2">
        <v>1249.9685058582299</v>
      </c>
      <c r="H1056" s="10">
        <f t="shared" si="112"/>
        <v>-1060.299510778684</v>
      </c>
      <c r="I1056" s="2">
        <v>0.72487292552247196</v>
      </c>
      <c r="J1056" s="2">
        <v>160.29657524976801</v>
      </c>
      <c r="K1056" s="13">
        <f t="shared" si="113"/>
        <v>-159.57170232424554</v>
      </c>
      <c r="L1056" s="6">
        <f t="shared" si="114"/>
        <v>190.39386800506847</v>
      </c>
      <c r="M1056" s="6">
        <f t="shared" si="115"/>
        <v>1410.265081107998</v>
      </c>
      <c r="N1056" s="16">
        <f t="shared" si="116"/>
        <v>-1219.8712131029295</v>
      </c>
      <c r="O1056" s="6">
        <f t="shared" si="117"/>
        <v>1600.6589491130665</v>
      </c>
      <c r="P1056" s="13">
        <f t="shared" si="118"/>
        <v>161.02144817529049</v>
      </c>
    </row>
    <row r="1057" spans="1:16">
      <c r="A1057" s="32" t="s">
        <v>814</v>
      </c>
      <c r="B1057" s="32" t="s">
        <v>815</v>
      </c>
      <c r="C1057" s="32" t="s">
        <v>210</v>
      </c>
      <c r="D1057" s="32" t="s">
        <v>464</v>
      </c>
      <c r="E1057" s="32" t="s">
        <v>465</v>
      </c>
      <c r="F1057" s="2">
        <v>138.898070132984</v>
      </c>
      <c r="G1057" s="2">
        <v>2177.13230417569</v>
      </c>
      <c r="H1057" s="10">
        <f t="shared" si="112"/>
        <v>-2038.234234042706</v>
      </c>
      <c r="I1057" s="2">
        <v>0.63152852784774405</v>
      </c>
      <c r="J1057" s="2">
        <v>27.569112601949399</v>
      </c>
      <c r="K1057" s="13">
        <f t="shared" si="113"/>
        <v>-26.937584074101654</v>
      </c>
      <c r="L1057" s="6">
        <f t="shared" si="114"/>
        <v>139.52959866083174</v>
      </c>
      <c r="M1057" s="6">
        <f t="shared" si="115"/>
        <v>2204.7014167776392</v>
      </c>
      <c r="N1057" s="16">
        <f t="shared" si="116"/>
        <v>-2065.1718181168076</v>
      </c>
      <c r="O1057" s="6">
        <f t="shared" si="117"/>
        <v>2344.2310154384709</v>
      </c>
      <c r="P1057" s="13">
        <f t="shared" si="118"/>
        <v>28.200641129797145</v>
      </c>
    </row>
    <row r="1058" spans="1:16">
      <c r="A1058" s="32" t="s">
        <v>814</v>
      </c>
      <c r="B1058" s="32" t="s">
        <v>815</v>
      </c>
      <c r="C1058" s="32" t="s">
        <v>210</v>
      </c>
      <c r="D1058" s="32" t="s">
        <v>466</v>
      </c>
      <c r="E1058" s="32" t="s">
        <v>465</v>
      </c>
      <c r="F1058" s="2">
        <v>4604.2912813575304</v>
      </c>
      <c r="G1058" s="2">
        <v>3101.24385838435</v>
      </c>
      <c r="H1058" s="10">
        <f t="shared" si="112"/>
        <v>1503.0474229731803</v>
      </c>
      <c r="I1058" s="2">
        <v>225.59375954965901</v>
      </c>
      <c r="J1058" s="2">
        <v>278.564168837995</v>
      </c>
      <c r="K1058" s="13">
        <f t="shared" si="113"/>
        <v>-52.970409288335986</v>
      </c>
      <c r="L1058" s="6">
        <f t="shared" si="114"/>
        <v>4829.8850409071892</v>
      </c>
      <c r="M1058" s="6">
        <f t="shared" si="115"/>
        <v>3379.8080272223451</v>
      </c>
      <c r="N1058" s="16">
        <f t="shared" si="116"/>
        <v>1450.0770136848441</v>
      </c>
      <c r="O1058" s="6">
        <f t="shared" si="117"/>
        <v>8209.6930681295344</v>
      </c>
      <c r="P1058" s="13">
        <f t="shared" si="118"/>
        <v>504.15792838765401</v>
      </c>
    </row>
    <row r="1059" spans="1:16">
      <c r="A1059" s="32" t="s">
        <v>814</v>
      </c>
      <c r="B1059" s="32" t="s">
        <v>815</v>
      </c>
      <c r="C1059" s="32" t="s">
        <v>210</v>
      </c>
      <c r="D1059" s="32" t="s">
        <v>467</v>
      </c>
      <c r="E1059" s="32" t="s">
        <v>468</v>
      </c>
      <c r="F1059" s="2">
        <v>10527.963312710101</v>
      </c>
      <c r="G1059" s="2">
        <v>9163.9986575756393</v>
      </c>
      <c r="H1059" s="10">
        <f t="shared" si="112"/>
        <v>1363.9646551344613</v>
      </c>
      <c r="I1059" s="2">
        <v>5342.7514887196803</v>
      </c>
      <c r="J1059" s="2">
        <v>9226.4967971779806</v>
      </c>
      <c r="K1059" s="13">
        <f t="shared" si="113"/>
        <v>-3883.7453084583003</v>
      </c>
      <c r="L1059" s="6">
        <f t="shared" si="114"/>
        <v>15870.714801429782</v>
      </c>
      <c r="M1059" s="6">
        <f t="shared" si="115"/>
        <v>18390.495454753618</v>
      </c>
      <c r="N1059" s="16">
        <f t="shared" si="116"/>
        <v>-2519.7806533238363</v>
      </c>
      <c r="O1059" s="6">
        <f t="shared" si="117"/>
        <v>34261.210256183404</v>
      </c>
      <c r="P1059" s="13">
        <f t="shared" si="118"/>
        <v>14569.248285897662</v>
      </c>
    </row>
    <row r="1060" spans="1:16">
      <c r="A1060" s="32" t="s">
        <v>814</v>
      </c>
      <c r="B1060" s="32" t="s">
        <v>815</v>
      </c>
      <c r="C1060" s="32" t="s">
        <v>210</v>
      </c>
      <c r="D1060" s="32" t="s">
        <v>469</v>
      </c>
      <c r="E1060" s="32" t="s">
        <v>470</v>
      </c>
      <c r="F1060" s="2">
        <v>432.458084332022</v>
      </c>
      <c r="G1060" s="2">
        <v>1851.52601523218</v>
      </c>
      <c r="H1060" s="10">
        <f t="shared" si="112"/>
        <v>-1419.067930900158</v>
      </c>
      <c r="I1060" s="2">
        <v>43.399239375535501</v>
      </c>
      <c r="J1060" s="2">
        <v>74.272207888173398</v>
      </c>
      <c r="K1060" s="13">
        <f t="shared" si="113"/>
        <v>-30.872968512637897</v>
      </c>
      <c r="L1060" s="6">
        <f t="shared" si="114"/>
        <v>475.8573237075575</v>
      </c>
      <c r="M1060" s="6">
        <f t="shared" si="115"/>
        <v>1925.7982231203534</v>
      </c>
      <c r="N1060" s="16">
        <f t="shared" si="116"/>
        <v>-1449.9408994127959</v>
      </c>
      <c r="O1060" s="6">
        <f t="shared" si="117"/>
        <v>2401.6555468279112</v>
      </c>
      <c r="P1060" s="13">
        <f t="shared" si="118"/>
        <v>117.6714472637089</v>
      </c>
    </row>
    <row r="1061" spans="1:16">
      <c r="A1061" s="32" t="s">
        <v>814</v>
      </c>
      <c r="B1061" s="32" t="s">
        <v>815</v>
      </c>
      <c r="C1061" s="32" t="s">
        <v>210</v>
      </c>
      <c r="D1061" s="32" t="s">
        <v>471</v>
      </c>
      <c r="E1061" s="32" t="s">
        <v>472</v>
      </c>
      <c r="F1061" s="2">
        <v>1036.25089446129</v>
      </c>
      <c r="G1061" s="2">
        <v>2977.0523650448199</v>
      </c>
      <c r="H1061" s="10">
        <f t="shared" si="112"/>
        <v>-1940.8014705835299</v>
      </c>
      <c r="I1061" s="2">
        <v>7.9414781454602803</v>
      </c>
      <c r="J1061" s="2">
        <v>40.708134463236497</v>
      </c>
      <c r="K1061" s="13">
        <f t="shared" si="113"/>
        <v>-32.766656317776217</v>
      </c>
      <c r="L1061" s="6">
        <f t="shared" si="114"/>
        <v>1044.1923726067503</v>
      </c>
      <c r="M1061" s="6">
        <f t="shared" si="115"/>
        <v>3017.7604995080565</v>
      </c>
      <c r="N1061" s="16">
        <f t="shared" si="116"/>
        <v>-1973.5681269013062</v>
      </c>
      <c r="O1061" s="6">
        <f t="shared" si="117"/>
        <v>4061.9528721148067</v>
      </c>
      <c r="P1061" s="13">
        <f t="shared" si="118"/>
        <v>48.649612608696778</v>
      </c>
    </row>
    <row r="1062" spans="1:16">
      <c r="A1062" s="32" t="s">
        <v>814</v>
      </c>
      <c r="B1062" s="32" t="s">
        <v>815</v>
      </c>
      <c r="C1062" s="32" t="s">
        <v>210</v>
      </c>
      <c r="D1062" s="32" t="s">
        <v>473</v>
      </c>
      <c r="E1062" s="32" t="s">
        <v>474</v>
      </c>
      <c r="F1062" s="2">
        <v>961.89360922784294</v>
      </c>
      <c r="G1062" s="2">
        <v>1293.5574050954999</v>
      </c>
      <c r="H1062" s="10">
        <f t="shared" si="112"/>
        <v>-331.66379586765697</v>
      </c>
      <c r="I1062" s="2">
        <v>1.56516073847522</v>
      </c>
      <c r="J1062" s="2">
        <v>0.177790489203556</v>
      </c>
      <c r="K1062" s="13">
        <f t="shared" si="113"/>
        <v>1.387370249271664</v>
      </c>
      <c r="L1062" s="6">
        <f t="shared" si="114"/>
        <v>963.45876996631819</v>
      </c>
      <c r="M1062" s="6">
        <f t="shared" si="115"/>
        <v>1293.7351955847034</v>
      </c>
      <c r="N1062" s="16">
        <f t="shared" si="116"/>
        <v>-330.27642561838525</v>
      </c>
      <c r="O1062" s="6">
        <f t="shared" si="117"/>
        <v>2257.1939655510214</v>
      </c>
      <c r="P1062" s="13">
        <f t="shared" si="118"/>
        <v>1.742951227678776</v>
      </c>
    </row>
    <row r="1063" spans="1:16">
      <c r="A1063" s="32" t="s">
        <v>814</v>
      </c>
      <c r="B1063" s="32" t="s">
        <v>815</v>
      </c>
      <c r="C1063" s="32" t="s">
        <v>210</v>
      </c>
      <c r="D1063" s="32" t="s">
        <v>475</v>
      </c>
      <c r="E1063" s="32" t="s">
        <v>476</v>
      </c>
      <c r="F1063" s="2">
        <v>337.85169875943598</v>
      </c>
      <c r="G1063" s="2">
        <v>917.70162338354896</v>
      </c>
      <c r="H1063" s="10">
        <f t="shared" si="112"/>
        <v>-579.84992462411299</v>
      </c>
      <c r="I1063" s="2">
        <v>0.37629333431481099</v>
      </c>
      <c r="J1063" s="2">
        <v>33.898781161873202</v>
      </c>
      <c r="K1063" s="13">
        <f t="shared" si="113"/>
        <v>-33.522487827558393</v>
      </c>
      <c r="L1063" s="6">
        <f t="shared" si="114"/>
        <v>338.2279920937508</v>
      </c>
      <c r="M1063" s="6">
        <f t="shared" si="115"/>
        <v>951.60040454542218</v>
      </c>
      <c r="N1063" s="16">
        <f t="shared" si="116"/>
        <v>-613.37241245167138</v>
      </c>
      <c r="O1063" s="6">
        <f t="shared" si="117"/>
        <v>1289.828396639173</v>
      </c>
      <c r="P1063" s="13">
        <f t="shared" si="118"/>
        <v>34.275074496188012</v>
      </c>
    </row>
    <row r="1064" spans="1:16">
      <c r="A1064" s="32" t="s">
        <v>814</v>
      </c>
      <c r="B1064" s="32" t="s">
        <v>815</v>
      </c>
      <c r="C1064" s="32" t="s">
        <v>210</v>
      </c>
      <c r="D1064" s="32" t="s">
        <v>477</v>
      </c>
      <c r="E1064" s="32" t="s">
        <v>478</v>
      </c>
      <c r="F1064" s="2">
        <v>200.73651203751501</v>
      </c>
      <c r="G1064" s="2">
        <v>1095.1628820895901</v>
      </c>
      <c r="H1064" s="10">
        <f t="shared" si="112"/>
        <v>-894.42637005207507</v>
      </c>
      <c r="I1064" s="2">
        <v>1.9146537342419601</v>
      </c>
      <c r="J1064" s="2">
        <v>73.772564594953593</v>
      </c>
      <c r="K1064" s="13">
        <f t="shared" si="113"/>
        <v>-71.857910860711627</v>
      </c>
      <c r="L1064" s="6">
        <f t="shared" si="114"/>
        <v>202.65116577175698</v>
      </c>
      <c r="M1064" s="6">
        <f t="shared" si="115"/>
        <v>1168.9354466845436</v>
      </c>
      <c r="N1064" s="16">
        <f t="shared" si="116"/>
        <v>-966.2842809127867</v>
      </c>
      <c r="O1064" s="6">
        <f t="shared" si="117"/>
        <v>1371.5866124563006</v>
      </c>
      <c r="P1064" s="13">
        <f t="shared" si="118"/>
        <v>75.687218329195559</v>
      </c>
    </row>
    <row r="1065" spans="1:16">
      <c r="A1065" s="32" t="s">
        <v>814</v>
      </c>
      <c r="B1065" s="32" t="s">
        <v>815</v>
      </c>
      <c r="C1065" s="32" t="s">
        <v>210</v>
      </c>
      <c r="D1065" s="32" t="s">
        <v>479</v>
      </c>
      <c r="E1065" s="32" t="s">
        <v>480</v>
      </c>
      <c r="F1065" s="2">
        <v>458.810252930893</v>
      </c>
      <c r="G1065" s="2">
        <v>1153.4506598385401</v>
      </c>
      <c r="H1065" s="10">
        <f t="shared" si="112"/>
        <v>-694.64040690764705</v>
      </c>
      <c r="I1065" s="2">
        <v>3.1785935436591299</v>
      </c>
      <c r="J1065" s="2">
        <v>55.833951804602201</v>
      </c>
      <c r="K1065" s="13">
        <f t="shared" si="113"/>
        <v>-52.655358260943068</v>
      </c>
      <c r="L1065" s="6">
        <f t="shared" si="114"/>
        <v>461.98884647455213</v>
      </c>
      <c r="M1065" s="6">
        <f t="shared" si="115"/>
        <v>1209.2846116431424</v>
      </c>
      <c r="N1065" s="16">
        <f t="shared" si="116"/>
        <v>-747.29576516859026</v>
      </c>
      <c r="O1065" s="6">
        <f t="shared" si="117"/>
        <v>1671.2734581176946</v>
      </c>
      <c r="P1065" s="13">
        <f t="shared" si="118"/>
        <v>59.012545348261334</v>
      </c>
    </row>
    <row r="1066" spans="1:16">
      <c r="A1066" s="32" t="s">
        <v>814</v>
      </c>
      <c r="B1066" s="32" t="s">
        <v>815</v>
      </c>
      <c r="C1066" s="32" t="s">
        <v>210</v>
      </c>
      <c r="D1066" s="32" t="s">
        <v>481</v>
      </c>
      <c r="E1066" s="32" t="s">
        <v>482</v>
      </c>
      <c r="F1066" s="2">
        <v>364.31968502333001</v>
      </c>
      <c r="G1066" s="2">
        <v>516.45504428793697</v>
      </c>
      <c r="H1066" s="10">
        <f t="shared" si="112"/>
        <v>-152.13535926460696</v>
      </c>
      <c r="I1066" s="2">
        <v>5.2339458247389903</v>
      </c>
      <c r="J1066" s="2">
        <v>461.51701736083902</v>
      </c>
      <c r="K1066" s="13">
        <f t="shared" si="113"/>
        <v>-456.28307153610001</v>
      </c>
      <c r="L1066" s="6">
        <f t="shared" si="114"/>
        <v>369.55363084806902</v>
      </c>
      <c r="M1066" s="6">
        <f t="shared" si="115"/>
        <v>977.97206164877593</v>
      </c>
      <c r="N1066" s="16">
        <f t="shared" si="116"/>
        <v>-608.41843080070691</v>
      </c>
      <c r="O1066" s="6">
        <f t="shared" si="117"/>
        <v>1347.5256924968448</v>
      </c>
      <c r="P1066" s="13">
        <f t="shared" si="118"/>
        <v>466.75096318557803</v>
      </c>
    </row>
    <row r="1067" spans="1:16">
      <c r="A1067" s="32" t="s">
        <v>814</v>
      </c>
      <c r="B1067" s="32" t="s">
        <v>815</v>
      </c>
      <c r="C1067" s="32" t="s">
        <v>210</v>
      </c>
      <c r="D1067" s="32" t="s">
        <v>483</v>
      </c>
      <c r="E1067" s="32" t="s">
        <v>484</v>
      </c>
      <c r="F1067" s="2">
        <v>554.14253501598898</v>
      </c>
      <c r="G1067" s="2">
        <v>458.66088233096201</v>
      </c>
      <c r="H1067" s="10">
        <f t="shared" si="112"/>
        <v>95.481652685026972</v>
      </c>
      <c r="I1067" s="2">
        <v>7.92369796346442</v>
      </c>
      <c r="J1067" s="2">
        <v>180.502084885806</v>
      </c>
      <c r="K1067" s="13">
        <f t="shared" si="113"/>
        <v>-172.57838692234156</v>
      </c>
      <c r="L1067" s="6">
        <f t="shared" si="114"/>
        <v>562.06623297945339</v>
      </c>
      <c r="M1067" s="6">
        <f t="shared" si="115"/>
        <v>639.16296721676804</v>
      </c>
      <c r="N1067" s="16">
        <f t="shared" si="116"/>
        <v>-77.096734237314649</v>
      </c>
      <c r="O1067" s="6">
        <f t="shared" si="117"/>
        <v>1201.2292001962214</v>
      </c>
      <c r="P1067" s="13">
        <f t="shared" si="118"/>
        <v>188.42578284927043</v>
      </c>
    </row>
    <row r="1068" spans="1:16">
      <c r="A1068" s="32" t="s">
        <v>814</v>
      </c>
      <c r="B1068" s="32" t="s">
        <v>815</v>
      </c>
      <c r="C1068" s="32" t="s">
        <v>210</v>
      </c>
      <c r="D1068" s="32" t="s">
        <v>485</v>
      </c>
      <c r="E1068" s="32" t="s">
        <v>486</v>
      </c>
      <c r="F1068" s="2">
        <v>6122.3454514212199</v>
      </c>
      <c r="G1068" s="2">
        <v>6509.1697273495802</v>
      </c>
      <c r="H1068" s="10">
        <f t="shared" si="112"/>
        <v>-386.82427592836029</v>
      </c>
      <c r="I1068" s="2">
        <v>25.641075685313801</v>
      </c>
      <c r="J1068" s="2">
        <v>324.06607827020099</v>
      </c>
      <c r="K1068" s="13">
        <f t="shared" si="113"/>
        <v>-298.42500258488718</v>
      </c>
      <c r="L1068" s="6">
        <f t="shared" si="114"/>
        <v>6147.9865271065337</v>
      </c>
      <c r="M1068" s="6">
        <f t="shared" si="115"/>
        <v>6833.2358056197809</v>
      </c>
      <c r="N1068" s="16">
        <f t="shared" si="116"/>
        <v>-685.24927851324719</v>
      </c>
      <c r="O1068" s="6">
        <f t="shared" si="117"/>
        <v>12981.222332726315</v>
      </c>
      <c r="P1068" s="13">
        <f t="shared" si="118"/>
        <v>349.7071539555148</v>
      </c>
    </row>
    <row r="1069" spans="1:16">
      <c r="A1069" s="32" t="s">
        <v>814</v>
      </c>
      <c r="B1069" s="32" t="s">
        <v>815</v>
      </c>
      <c r="C1069" s="32" t="s">
        <v>210</v>
      </c>
      <c r="D1069" s="32" t="s">
        <v>487</v>
      </c>
      <c r="E1069" s="32" t="s">
        <v>488</v>
      </c>
      <c r="F1069" s="2">
        <v>2256.0089226134401</v>
      </c>
      <c r="G1069" s="2">
        <v>4077.6050321146499</v>
      </c>
      <c r="H1069" s="10">
        <f t="shared" si="112"/>
        <v>-1821.5961095012099</v>
      </c>
      <c r="I1069" s="2">
        <v>49.163672580300997</v>
      </c>
      <c r="J1069" s="2">
        <v>233.25874817859301</v>
      </c>
      <c r="K1069" s="13">
        <f t="shared" si="113"/>
        <v>-184.095075598292</v>
      </c>
      <c r="L1069" s="6">
        <f t="shared" si="114"/>
        <v>2305.172595193741</v>
      </c>
      <c r="M1069" s="6">
        <f t="shared" si="115"/>
        <v>4310.8637802932426</v>
      </c>
      <c r="N1069" s="16">
        <f t="shared" si="116"/>
        <v>-2005.6911850995016</v>
      </c>
      <c r="O1069" s="6">
        <f t="shared" si="117"/>
        <v>6616.0363754869832</v>
      </c>
      <c r="P1069" s="13">
        <f t="shared" si="118"/>
        <v>282.42242075889402</v>
      </c>
    </row>
    <row r="1070" spans="1:16">
      <c r="A1070" s="32" t="s">
        <v>814</v>
      </c>
      <c r="B1070" s="32" t="s">
        <v>815</v>
      </c>
      <c r="C1070" s="32" t="s">
        <v>210</v>
      </c>
      <c r="D1070" s="32" t="s">
        <v>489</v>
      </c>
      <c r="E1070" s="32" t="s">
        <v>490</v>
      </c>
      <c r="F1070" s="2">
        <v>85.853622949858604</v>
      </c>
      <c r="G1070" s="2">
        <v>797.83717108871201</v>
      </c>
      <c r="H1070" s="10">
        <f t="shared" si="112"/>
        <v>-711.98354813885339</v>
      </c>
      <c r="I1070" s="2">
        <v>12.492792282799799</v>
      </c>
      <c r="J1070" s="2">
        <v>35.179613986004298</v>
      </c>
      <c r="K1070" s="13">
        <f t="shared" si="113"/>
        <v>-22.686821703204501</v>
      </c>
      <c r="L1070" s="6">
        <f t="shared" si="114"/>
        <v>98.346415232658401</v>
      </c>
      <c r="M1070" s="6">
        <f t="shared" si="115"/>
        <v>833.01678507471627</v>
      </c>
      <c r="N1070" s="16">
        <f t="shared" si="116"/>
        <v>-734.67036984205788</v>
      </c>
      <c r="O1070" s="6">
        <f t="shared" si="117"/>
        <v>931.36320030737465</v>
      </c>
      <c r="P1070" s="13">
        <f t="shared" si="118"/>
        <v>47.672406268804096</v>
      </c>
    </row>
    <row r="1071" spans="1:16">
      <c r="A1071" s="32" t="s">
        <v>814</v>
      </c>
      <c r="B1071" s="32" t="s">
        <v>815</v>
      </c>
      <c r="C1071" s="32" t="s">
        <v>210</v>
      </c>
      <c r="D1071" s="32" t="s">
        <v>491</v>
      </c>
      <c r="E1071" s="32" t="s">
        <v>492</v>
      </c>
      <c r="F1071" s="2">
        <v>631.32293041066998</v>
      </c>
      <c r="G1071" s="2">
        <v>1777.35892932866</v>
      </c>
      <c r="H1071" s="10">
        <f t="shared" si="112"/>
        <v>-1146.0359989179901</v>
      </c>
      <c r="I1071" s="2">
        <v>1.5478295291144499</v>
      </c>
      <c r="J1071" s="2">
        <v>271.78190533350698</v>
      </c>
      <c r="K1071" s="13">
        <f t="shared" si="113"/>
        <v>-270.23407580439255</v>
      </c>
      <c r="L1071" s="6">
        <f t="shared" si="114"/>
        <v>632.87075993978442</v>
      </c>
      <c r="M1071" s="6">
        <f t="shared" si="115"/>
        <v>2049.140834662167</v>
      </c>
      <c r="N1071" s="16">
        <f t="shared" si="116"/>
        <v>-1416.2700747223826</v>
      </c>
      <c r="O1071" s="6">
        <f t="shared" si="117"/>
        <v>2682.0115946019514</v>
      </c>
      <c r="P1071" s="13">
        <f t="shared" si="118"/>
        <v>273.32973486262142</v>
      </c>
    </row>
    <row r="1072" spans="1:16">
      <c r="A1072" s="32" t="s">
        <v>814</v>
      </c>
      <c r="B1072" s="32" t="s">
        <v>815</v>
      </c>
      <c r="C1072" s="32" t="s">
        <v>210</v>
      </c>
      <c r="D1072" s="32" t="s">
        <v>493</v>
      </c>
      <c r="E1072" s="32" t="s">
        <v>494</v>
      </c>
      <c r="F1072" s="2">
        <v>17163.107865182901</v>
      </c>
      <c r="G1072" s="2">
        <v>5650.5488590730101</v>
      </c>
      <c r="H1072" s="10">
        <f t="shared" si="112"/>
        <v>11512.559006109892</v>
      </c>
      <c r="I1072" s="2">
        <v>383.92784037689501</v>
      </c>
      <c r="J1072" s="2">
        <v>123.684729736756</v>
      </c>
      <c r="K1072" s="13">
        <f t="shared" si="113"/>
        <v>260.24311064013898</v>
      </c>
      <c r="L1072" s="6">
        <f t="shared" si="114"/>
        <v>17547.035705559796</v>
      </c>
      <c r="M1072" s="6">
        <f t="shared" si="115"/>
        <v>5774.2335888097659</v>
      </c>
      <c r="N1072" s="16">
        <f t="shared" si="116"/>
        <v>11772.80211675003</v>
      </c>
      <c r="O1072" s="6">
        <f t="shared" si="117"/>
        <v>23321.269294369562</v>
      </c>
      <c r="P1072" s="13">
        <f t="shared" si="118"/>
        <v>507.61257011365103</v>
      </c>
    </row>
    <row r="1073" spans="1:16">
      <c r="A1073" s="32" t="s">
        <v>814</v>
      </c>
      <c r="B1073" s="32" t="s">
        <v>815</v>
      </c>
      <c r="C1073" s="32" t="s">
        <v>210</v>
      </c>
      <c r="D1073" s="32" t="s">
        <v>495</v>
      </c>
      <c r="E1073" s="32" t="s">
        <v>494</v>
      </c>
      <c r="F1073" s="2">
        <v>893.43910042098696</v>
      </c>
      <c r="G1073" s="2">
        <v>1098.0454255434399</v>
      </c>
      <c r="H1073" s="10">
        <f t="shared" si="112"/>
        <v>-204.60632512245297</v>
      </c>
      <c r="I1073" s="2">
        <v>61.594414356472598</v>
      </c>
      <c r="J1073" s="2">
        <v>219.13383392869801</v>
      </c>
      <c r="K1073" s="13">
        <f t="shared" si="113"/>
        <v>-157.53941957222543</v>
      </c>
      <c r="L1073" s="6">
        <f t="shared" si="114"/>
        <v>955.03351477745957</v>
      </c>
      <c r="M1073" s="6">
        <f t="shared" si="115"/>
        <v>1317.179259472138</v>
      </c>
      <c r="N1073" s="16">
        <f t="shared" si="116"/>
        <v>-362.14574469467846</v>
      </c>
      <c r="O1073" s="6">
        <f t="shared" si="117"/>
        <v>2272.2127742495977</v>
      </c>
      <c r="P1073" s="13">
        <f t="shared" si="118"/>
        <v>280.72824828517059</v>
      </c>
    </row>
    <row r="1074" spans="1:16">
      <c r="A1074" s="32" t="s">
        <v>814</v>
      </c>
      <c r="B1074" s="32" t="s">
        <v>815</v>
      </c>
      <c r="C1074" s="32" t="s">
        <v>210</v>
      </c>
      <c r="D1074" s="32" t="s">
        <v>496</v>
      </c>
      <c r="E1074" s="32" t="s">
        <v>497</v>
      </c>
      <c r="F1074" s="2">
        <v>934.93512341226801</v>
      </c>
      <c r="G1074" s="2">
        <v>2296.8397915351602</v>
      </c>
      <c r="H1074" s="10">
        <f t="shared" si="112"/>
        <v>-1361.9046681228922</v>
      </c>
      <c r="I1074" s="2">
        <v>20.954250385186999</v>
      </c>
      <c r="J1074" s="2">
        <v>45.0820046290739</v>
      </c>
      <c r="K1074" s="13">
        <f t="shared" si="113"/>
        <v>-24.127754243886901</v>
      </c>
      <c r="L1074" s="6">
        <f t="shared" si="114"/>
        <v>955.88937379745505</v>
      </c>
      <c r="M1074" s="6">
        <f t="shared" si="115"/>
        <v>2341.9217961642339</v>
      </c>
      <c r="N1074" s="16">
        <f t="shared" si="116"/>
        <v>-1386.032422366779</v>
      </c>
      <c r="O1074" s="6">
        <f t="shared" si="117"/>
        <v>3297.8111699616888</v>
      </c>
      <c r="P1074" s="13">
        <f t="shared" si="118"/>
        <v>66.036255014260902</v>
      </c>
    </row>
    <row r="1075" spans="1:16">
      <c r="A1075" s="32" t="s">
        <v>814</v>
      </c>
      <c r="B1075" s="32" t="s">
        <v>815</v>
      </c>
      <c r="C1075" s="32" t="s">
        <v>210</v>
      </c>
      <c r="D1075" s="32" t="s">
        <v>498</v>
      </c>
      <c r="E1075" s="32" t="s">
        <v>499</v>
      </c>
      <c r="F1075" s="2">
        <v>274.57447649437597</v>
      </c>
      <c r="G1075" s="2">
        <v>1040.58322269114</v>
      </c>
      <c r="H1075" s="10">
        <f t="shared" si="112"/>
        <v>-766.00874619676404</v>
      </c>
      <c r="I1075" s="2">
        <v>3.6328058613389702</v>
      </c>
      <c r="J1075" s="2">
        <v>2.3050702215700798</v>
      </c>
      <c r="K1075" s="13">
        <f t="shared" si="113"/>
        <v>1.3277356397688904</v>
      </c>
      <c r="L1075" s="6">
        <f t="shared" si="114"/>
        <v>278.20728235571494</v>
      </c>
      <c r="M1075" s="6">
        <f t="shared" si="115"/>
        <v>1042.8882929127101</v>
      </c>
      <c r="N1075" s="16">
        <f t="shared" si="116"/>
        <v>-764.68101055699515</v>
      </c>
      <c r="O1075" s="6">
        <f t="shared" si="117"/>
        <v>1321.0955752684249</v>
      </c>
      <c r="P1075" s="13">
        <f t="shared" si="118"/>
        <v>5.9378760829090496</v>
      </c>
    </row>
    <row r="1076" spans="1:16">
      <c r="A1076" s="32" t="s">
        <v>814</v>
      </c>
      <c r="B1076" s="32" t="s">
        <v>815</v>
      </c>
      <c r="C1076" s="32" t="s">
        <v>210</v>
      </c>
      <c r="D1076" s="32" t="s">
        <v>500</v>
      </c>
      <c r="E1076" s="32" t="s">
        <v>501</v>
      </c>
      <c r="F1076" s="2">
        <v>303.82378475324299</v>
      </c>
      <c r="G1076" s="2">
        <v>2614.04872150747</v>
      </c>
      <c r="H1076" s="10">
        <f t="shared" si="112"/>
        <v>-2310.2249367542272</v>
      </c>
      <c r="I1076" s="2">
        <v>0.263803872587417</v>
      </c>
      <c r="J1076" s="2">
        <v>21.447683561805299</v>
      </c>
      <c r="K1076" s="13">
        <f t="shared" si="113"/>
        <v>-21.183879689217882</v>
      </c>
      <c r="L1076" s="6">
        <f t="shared" si="114"/>
        <v>304.08758862583039</v>
      </c>
      <c r="M1076" s="6">
        <f t="shared" si="115"/>
        <v>2635.4964050692752</v>
      </c>
      <c r="N1076" s="16">
        <f t="shared" si="116"/>
        <v>-2331.4088164434447</v>
      </c>
      <c r="O1076" s="6">
        <f t="shared" si="117"/>
        <v>2939.5839936951056</v>
      </c>
      <c r="P1076" s="13">
        <f t="shared" si="118"/>
        <v>21.711487434392716</v>
      </c>
    </row>
    <row r="1077" spans="1:16">
      <c r="A1077" s="32" t="s">
        <v>814</v>
      </c>
      <c r="B1077" s="32" t="s">
        <v>815</v>
      </c>
      <c r="C1077" s="32" t="s">
        <v>210</v>
      </c>
      <c r="D1077" s="32" t="s">
        <v>502</v>
      </c>
      <c r="E1077" s="32" t="s">
        <v>503</v>
      </c>
      <c r="F1077" s="2">
        <v>420.47936085240298</v>
      </c>
      <c r="G1077" s="2">
        <v>476.22305707400301</v>
      </c>
      <c r="H1077" s="10">
        <f t="shared" si="112"/>
        <v>-55.743696221600032</v>
      </c>
      <c r="I1077" s="2">
        <v>1.14611029675564</v>
      </c>
      <c r="J1077" s="2">
        <v>10.4163588756543</v>
      </c>
      <c r="K1077" s="13">
        <f t="shared" si="113"/>
        <v>-9.2702485788986593</v>
      </c>
      <c r="L1077" s="6">
        <f t="shared" si="114"/>
        <v>421.62547114915861</v>
      </c>
      <c r="M1077" s="6">
        <f t="shared" si="115"/>
        <v>486.63941594965729</v>
      </c>
      <c r="N1077" s="16">
        <f t="shared" si="116"/>
        <v>-65.013944800498678</v>
      </c>
      <c r="O1077" s="6">
        <f t="shared" si="117"/>
        <v>908.26488709881596</v>
      </c>
      <c r="P1077" s="13">
        <f t="shared" si="118"/>
        <v>11.562469172409941</v>
      </c>
    </row>
    <row r="1078" spans="1:16">
      <c r="A1078" s="32" t="s">
        <v>814</v>
      </c>
      <c r="B1078" s="32" t="s">
        <v>815</v>
      </c>
      <c r="C1078" s="32" t="s">
        <v>210</v>
      </c>
      <c r="D1078" s="32" t="s">
        <v>504</v>
      </c>
      <c r="E1078" s="32" t="s">
        <v>505</v>
      </c>
      <c r="F1078" s="2">
        <v>284.33631952805803</v>
      </c>
      <c r="G1078" s="2">
        <v>2089.8699408480402</v>
      </c>
      <c r="H1078" s="10">
        <f t="shared" si="112"/>
        <v>-1805.5336213199821</v>
      </c>
      <c r="I1078" s="2">
        <v>7.1359375681519996E-2</v>
      </c>
      <c r="J1078" s="2">
        <v>1593.37645468498</v>
      </c>
      <c r="K1078" s="13">
        <f t="shared" si="113"/>
        <v>-1593.3050953092984</v>
      </c>
      <c r="L1078" s="6">
        <f t="shared" si="114"/>
        <v>284.40767890373957</v>
      </c>
      <c r="M1078" s="6">
        <f t="shared" si="115"/>
        <v>3683.2463955330204</v>
      </c>
      <c r="N1078" s="16">
        <f t="shared" si="116"/>
        <v>-3398.838716629281</v>
      </c>
      <c r="O1078" s="6">
        <f t="shared" si="117"/>
        <v>3967.6540744367599</v>
      </c>
      <c r="P1078" s="13">
        <f t="shared" si="118"/>
        <v>1593.4478140606616</v>
      </c>
    </row>
    <row r="1079" spans="1:16">
      <c r="A1079" s="32" t="s">
        <v>814</v>
      </c>
      <c r="B1079" s="32" t="s">
        <v>815</v>
      </c>
      <c r="C1079" s="32" t="s">
        <v>210</v>
      </c>
      <c r="D1079" s="32" t="s">
        <v>506</v>
      </c>
      <c r="E1079" s="32" t="s">
        <v>507</v>
      </c>
      <c r="F1079" s="2">
        <v>279.92995974582198</v>
      </c>
      <c r="G1079" s="2">
        <v>1931.31503691119</v>
      </c>
      <c r="H1079" s="10">
        <f t="shared" si="112"/>
        <v>-1651.3850771653679</v>
      </c>
      <c r="I1079" s="2">
        <v>3.6074456163177699</v>
      </c>
      <c r="J1079" s="2">
        <v>157.344113430254</v>
      </c>
      <c r="K1079" s="13">
        <f t="shared" si="113"/>
        <v>-153.73666781393624</v>
      </c>
      <c r="L1079" s="6">
        <f t="shared" si="114"/>
        <v>283.53740536213974</v>
      </c>
      <c r="M1079" s="6">
        <f t="shared" si="115"/>
        <v>2088.6591503414438</v>
      </c>
      <c r="N1079" s="16">
        <f t="shared" si="116"/>
        <v>-1805.1217449793041</v>
      </c>
      <c r="O1079" s="6">
        <f t="shared" si="117"/>
        <v>2372.1965557035837</v>
      </c>
      <c r="P1079" s="13">
        <f t="shared" si="118"/>
        <v>160.95155904657176</v>
      </c>
    </row>
    <row r="1080" spans="1:16">
      <c r="A1080" s="32" t="s">
        <v>814</v>
      </c>
      <c r="B1080" s="32" t="s">
        <v>815</v>
      </c>
      <c r="C1080" s="32" t="s">
        <v>210</v>
      </c>
      <c r="D1080" s="32" t="s">
        <v>508</v>
      </c>
      <c r="E1080" s="32" t="s">
        <v>509</v>
      </c>
      <c r="F1080" s="2">
        <v>69.559739379711999</v>
      </c>
      <c r="G1080" s="2">
        <v>198.097525871703</v>
      </c>
      <c r="H1080" s="10">
        <f t="shared" si="112"/>
        <v>-128.537786491991</v>
      </c>
      <c r="I1080" s="2">
        <v>3.17116708566425</v>
      </c>
      <c r="J1080" s="2">
        <v>7.1528641954427696</v>
      </c>
      <c r="K1080" s="13">
        <f t="shared" si="113"/>
        <v>-3.9816971097785196</v>
      </c>
      <c r="L1080" s="6">
        <f t="shared" si="114"/>
        <v>72.73090646537625</v>
      </c>
      <c r="M1080" s="6">
        <f t="shared" si="115"/>
        <v>205.25039006714576</v>
      </c>
      <c r="N1080" s="16">
        <f t="shared" si="116"/>
        <v>-132.51948360176951</v>
      </c>
      <c r="O1080" s="6">
        <f t="shared" si="117"/>
        <v>277.98129653252204</v>
      </c>
      <c r="P1080" s="13">
        <f t="shared" si="118"/>
        <v>10.32403128110702</v>
      </c>
    </row>
    <row r="1081" spans="1:16">
      <c r="A1081" s="32" t="s">
        <v>814</v>
      </c>
      <c r="B1081" s="32" t="s">
        <v>815</v>
      </c>
      <c r="C1081" s="32" t="s">
        <v>210</v>
      </c>
      <c r="D1081" s="32" t="s">
        <v>510</v>
      </c>
      <c r="E1081" s="32" t="s">
        <v>511</v>
      </c>
      <c r="F1081" s="2">
        <v>438.41485912179002</v>
      </c>
      <c r="G1081" s="2">
        <v>580.059170025443</v>
      </c>
      <c r="H1081" s="10">
        <f t="shared" si="112"/>
        <v>-141.64431090365298</v>
      </c>
      <c r="I1081" s="2">
        <v>1.04512037087453</v>
      </c>
      <c r="J1081" s="2">
        <v>11.1005090588803</v>
      </c>
      <c r="K1081" s="13">
        <f t="shared" si="113"/>
        <v>-10.05538868800577</v>
      </c>
      <c r="L1081" s="6">
        <f t="shared" si="114"/>
        <v>439.45997949266456</v>
      </c>
      <c r="M1081" s="6">
        <f t="shared" si="115"/>
        <v>591.15967908432333</v>
      </c>
      <c r="N1081" s="16">
        <f t="shared" si="116"/>
        <v>-151.69969959165877</v>
      </c>
      <c r="O1081" s="6">
        <f t="shared" si="117"/>
        <v>1030.6196585769878</v>
      </c>
      <c r="P1081" s="13">
        <f t="shared" si="118"/>
        <v>12.14562942975483</v>
      </c>
    </row>
    <row r="1082" spans="1:16">
      <c r="A1082" s="32" t="s">
        <v>814</v>
      </c>
      <c r="B1082" s="32" t="s">
        <v>815</v>
      </c>
      <c r="C1082" s="32" t="s">
        <v>210</v>
      </c>
      <c r="D1082" s="32" t="s">
        <v>512</v>
      </c>
      <c r="E1082" s="32" t="s">
        <v>513</v>
      </c>
      <c r="F1082" s="2">
        <v>788.28711464508899</v>
      </c>
      <c r="G1082" s="2">
        <v>4289.8147862082496</v>
      </c>
      <c r="H1082" s="10">
        <f t="shared" si="112"/>
        <v>-3501.5276715631608</v>
      </c>
      <c r="I1082" s="2">
        <v>1.0774903765247199</v>
      </c>
      <c r="J1082" s="2">
        <v>1077.71450306376</v>
      </c>
      <c r="K1082" s="13">
        <f t="shared" si="113"/>
        <v>-1076.6370126872353</v>
      </c>
      <c r="L1082" s="6">
        <f t="shared" si="114"/>
        <v>789.36460502161367</v>
      </c>
      <c r="M1082" s="6">
        <f t="shared" si="115"/>
        <v>5367.5292892720099</v>
      </c>
      <c r="N1082" s="16">
        <f t="shared" si="116"/>
        <v>-4578.164684250396</v>
      </c>
      <c r="O1082" s="6">
        <f t="shared" si="117"/>
        <v>6156.8938942936238</v>
      </c>
      <c r="P1082" s="13">
        <f t="shared" si="118"/>
        <v>1078.7919934402848</v>
      </c>
    </row>
    <row r="1083" spans="1:16">
      <c r="A1083" s="32" t="s">
        <v>814</v>
      </c>
      <c r="B1083" s="32" t="s">
        <v>815</v>
      </c>
      <c r="C1083" s="32" t="s">
        <v>210</v>
      </c>
      <c r="D1083" s="32" t="s">
        <v>514</v>
      </c>
      <c r="E1083" s="32" t="s">
        <v>515</v>
      </c>
      <c r="F1083" s="2">
        <v>5973.3824358448101</v>
      </c>
      <c r="G1083" s="2">
        <v>3225.4528216037302</v>
      </c>
      <c r="H1083" s="10">
        <f t="shared" si="112"/>
        <v>2747.9296142410799</v>
      </c>
      <c r="I1083" s="2">
        <v>121.659506016416</v>
      </c>
      <c r="J1083" s="2">
        <v>39.522201894984697</v>
      </c>
      <c r="K1083" s="13">
        <f t="shared" si="113"/>
        <v>82.137304121431299</v>
      </c>
      <c r="L1083" s="6">
        <f t="shared" si="114"/>
        <v>6095.0419418612264</v>
      </c>
      <c r="M1083" s="6">
        <f t="shared" si="115"/>
        <v>3264.975023498715</v>
      </c>
      <c r="N1083" s="16">
        <f t="shared" si="116"/>
        <v>2830.0669183625114</v>
      </c>
      <c r="O1083" s="6">
        <f t="shared" si="117"/>
        <v>9360.0169653599405</v>
      </c>
      <c r="P1083" s="13">
        <f t="shared" si="118"/>
        <v>161.18170791140071</v>
      </c>
    </row>
    <row r="1084" spans="1:16">
      <c r="A1084" s="32" t="s">
        <v>814</v>
      </c>
      <c r="B1084" s="32" t="s">
        <v>815</v>
      </c>
      <c r="C1084" s="32" t="s">
        <v>210</v>
      </c>
      <c r="D1084" s="32" t="s">
        <v>516</v>
      </c>
      <c r="E1084" s="32" t="s">
        <v>517</v>
      </c>
      <c r="F1084" s="2">
        <v>466.41675628942897</v>
      </c>
      <c r="G1084" s="2">
        <v>515.17120105402</v>
      </c>
      <c r="H1084" s="10">
        <f t="shared" si="112"/>
        <v>-48.754444764591028</v>
      </c>
      <c r="I1084" s="2">
        <v>0.26680108294418298</v>
      </c>
      <c r="J1084" s="2">
        <v>347.72268249317801</v>
      </c>
      <c r="K1084" s="13">
        <f t="shared" si="113"/>
        <v>-347.45588141023381</v>
      </c>
      <c r="L1084" s="6">
        <f t="shared" si="114"/>
        <v>466.68355737237317</v>
      </c>
      <c r="M1084" s="6">
        <f t="shared" si="115"/>
        <v>862.89388354719802</v>
      </c>
      <c r="N1084" s="16">
        <f t="shared" si="116"/>
        <v>-396.21032617482484</v>
      </c>
      <c r="O1084" s="6">
        <f t="shared" si="117"/>
        <v>1329.5774409195712</v>
      </c>
      <c r="P1084" s="13">
        <f t="shared" si="118"/>
        <v>347.98948357612221</v>
      </c>
    </row>
    <row r="1085" spans="1:16">
      <c r="A1085" s="32" t="s">
        <v>814</v>
      </c>
      <c r="B1085" s="32" t="s">
        <v>815</v>
      </c>
      <c r="C1085" s="32" t="s">
        <v>210</v>
      </c>
      <c r="D1085" s="32" t="s">
        <v>518</v>
      </c>
      <c r="E1085" s="32" t="s">
        <v>519</v>
      </c>
      <c r="F1085" s="2">
        <v>2144.2490178175499</v>
      </c>
      <c r="G1085" s="2">
        <v>2554.7004194102101</v>
      </c>
      <c r="H1085" s="10">
        <f t="shared" si="112"/>
        <v>-410.4514015926602</v>
      </c>
      <c r="I1085" s="2">
        <v>658.65835146266102</v>
      </c>
      <c r="J1085" s="2">
        <v>792.59508335632404</v>
      </c>
      <c r="K1085" s="13">
        <f t="shared" si="113"/>
        <v>-133.93673189366302</v>
      </c>
      <c r="L1085" s="6">
        <f t="shared" si="114"/>
        <v>2802.9073692802108</v>
      </c>
      <c r="M1085" s="6">
        <f t="shared" si="115"/>
        <v>3347.2955027665339</v>
      </c>
      <c r="N1085" s="16">
        <f t="shared" si="116"/>
        <v>-544.38813348632311</v>
      </c>
      <c r="O1085" s="6">
        <f t="shared" si="117"/>
        <v>6150.2028720467442</v>
      </c>
      <c r="P1085" s="13">
        <f t="shared" si="118"/>
        <v>1451.2534348189852</v>
      </c>
    </row>
    <row r="1086" spans="1:16">
      <c r="A1086" s="32" t="s">
        <v>814</v>
      </c>
      <c r="B1086" s="32" t="s">
        <v>815</v>
      </c>
      <c r="C1086" s="32" t="s">
        <v>210</v>
      </c>
      <c r="D1086" s="32" t="s">
        <v>520</v>
      </c>
      <c r="E1086" s="32" t="s">
        <v>521</v>
      </c>
      <c r="F1086" s="2">
        <v>2223.4377255853701</v>
      </c>
      <c r="G1086" s="2">
        <v>1443.22563265443</v>
      </c>
      <c r="H1086" s="10">
        <f t="shared" si="112"/>
        <v>780.21209293094012</v>
      </c>
      <c r="I1086" s="2">
        <v>187.15095509950501</v>
      </c>
      <c r="J1086" s="2">
        <v>197.33777699581699</v>
      </c>
      <c r="K1086" s="13">
        <f t="shared" si="113"/>
        <v>-10.186821896311983</v>
      </c>
      <c r="L1086" s="6">
        <f t="shared" si="114"/>
        <v>2410.5886806848753</v>
      </c>
      <c r="M1086" s="6">
        <f t="shared" si="115"/>
        <v>1640.563409650247</v>
      </c>
      <c r="N1086" s="16">
        <f t="shared" si="116"/>
        <v>770.0252710346283</v>
      </c>
      <c r="O1086" s="6">
        <f t="shared" si="117"/>
        <v>4051.152090335122</v>
      </c>
      <c r="P1086" s="13">
        <f t="shared" si="118"/>
        <v>384.48873209532201</v>
      </c>
    </row>
    <row r="1087" spans="1:16">
      <c r="A1087" s="32" t="s">
        <v>814</v>
      </c>
      <c r="B1087" s="32" t="s">
        <v>815</v>
      </c>
      <c r="C1087" s="32" t="s">
        <v>210</v>
      </c>
      <c r="D1087" s="32" t="s">
        <v>522</v>
      </c>
      <c r="E1087" s="32" t="s">
        <v>521</v>
      </c>
      <c r="F1087" s="2">
        <v>843.91805812988503</v>
      </c>
      <c r="G1087" s="2">
        <v>3156.5416295619798</v>
      </c>
      <c r="H1087" s="10">
        <f t="shared" si="112"/>
        <v>-2312.6235714320946</v>
      </c>
      <c r="I1087" s="2">
        <v>201.85814313917001</v>
      </c>
      <c r="J1087" s="2">
        <v>775.99030071514505</v>
      </c>
      <c r="K1087" s="13">
        <f t="shared" si="113"/>
        <v>-574.13215757597504</v>
      </c>
      <c r="L1087" s="6">
        <f t="shared" si="114"/>
        <v>1045.776201269055</v>
      </c>
      <c r="M1087" s="6">
        <f t="shared" si="115"/>
        <v>3932.531930277125</v>
      </c>
      <c r="N1087" s="16">
        <f t="shared" si="116"/>
        <v>-2886.7557290080699</v>
      </c>
      <c r="O1087" s="6">
        <f t="shared" si="117"/>
        <v>4978.3081315461804</v>
      </c>
      <c r="P1087" s="13">
        <f t="shared" si="118"/>
        <v>977.84844385431506</v>
      </c>
    </row>
    <row r="1088" spans="1:16">
      <c r="A1088" s="32" t="s">
        <v>814</v>
      </c>
      <c r="B1088" s="32" t="s">
        <v>815</v>
      </c>
      <c r="C1088" s="32" t="s">
        <v>210</v>
      </c>
      <c r="D1088" s="32" t="s">
        <v>523</v>
      </c>
      <c r="E1088" s="32" t="s">
        <v>524</v>
      </c>
      <c r="F1088" s="2">
        <v>537.44622008940701</v>
      </c>
      <c r="G1088" s="2">
        <v>2006.4084958476501</v>
      </c>
      <c r="H1088" s="10">
        <f t="shared" si="112"/>
        <v>-1468.9622757582431</v>
      </c>
      <c r="I1088" s="2">
        <v>3.0361329026760102</v>
      </c>
      <c r="J1088" s="2">
        <v>123.745737448931</v>
      </c>
      <c r="K1088" s="13">
        <f t="shared" si="113"/>
        <v>-120.70960454625498</v>
      </c>
      <c r="L1088" s="6">
        <f t="shared" si="114"/>
        <v>540.48235299208307</v>
      </c>
      <c r="M1088" s="6">
        <f t="shared" si="115"/>
        <v>2130.154233296581</v>
      </c>
      <c r="N1088" s="16">
        <f t="shared" si="116"/>
        <v>-1589.6718803044978</v>
      </c>
      <c r="O1088" s="6">
        <f t="shared" si="117"/>
        <v>2670.6365862886641</v>
      </c>
      <c r="P1088" s="13">
        <f t="shared" si="118"/>
        <v>126.78187035160701</v>
      </c>
    </row>
    <row r="1089" spans="1:16">
      <c r="A1089" s="32" t="s">
        <v>814</v>
      </c>
      <c r="B1089" s="32" t="s">
        <v>815</v>
      </c>
      <c r="C1089" s="32" t="s">
        <v>210</v>
      </c>
      <c r="D1089" s="32" t="s">
        <v>525</v>
      </c>
      <c r="E1089" s="32" t="s">
        <v>526</v>
      </c>
      <c r="F1089" s="2">
        <v>6334.8109055087898</v>
      </c>
      <c r="G1089" s="2">
        <v>2186.9546992596602</v>
      </c>
      <c r="H1089" s="10">
        <f t="shared" si="112"/>
        <v>4147.8562062491292</v>
      </c>
      <c r="I1089" s="2">
        <v>102.066043332888</v>
      </c>
      <c r="J1089" s="2">
        <v>20.4438156804759</v>
      </c>
      <c r="K1089" s="13">
        <f t="shared" si="113"/>
        <v>81.622227652412107</v>
      </c>
      <c r="L1089" s="6">
        <f t="shared" si="114"/>
        <v>6436.8769488416774</v>
      </c>
      <c r="M1089" s="6">
        <f t="shared" si="115"/>
        <v>2207.398514940136</v>
      </c>
      <c r="N1089" s="16">
        <f t="shared" si="116"/>
        <v>4229.4784339015414</v>
      </c>
      <c r="O1089" s="6">
        <f t="shared" si="117"/>
        <v>8644.2754637818143</v>
      </c>
      <c r="P1089" s="13">
        <f t="shared" si="118"/>
        <v>122.50985901336389</v>
      </c>
    </row>
    <row r="1090" spans="1:16">
      <c r="A1090" s="32" t="s">
        <v>814</v>
      </c>
      <c r="B1090" s="32" t="s">
        <v>815</v>
      </c>
      <c r="C1090" s="32" t="s">
        <v>210</v>
      </c>
      <c r="D1090" s="32" t="s">
        <v>527</v>
      </c>
      <c r="E1090" s="32" t="s">
        <v>528</v>
      </c>
      <c r="F1090" s="2">
        <v>103.524272447586</v>
      </c>
      <c r="G1090" s="2">
        <v>1334.17102021646</v>
      </c>
      <c r="H1090" s="10">
        <f t="shared" si="112"/>
        <v>-1230.6467477688739</v>
      </c>
      <c r="I1090" s="2">
        <v>0.68712232168001797</v>
      </c>
      <c r="J1090" s="2">
        <v>0.74574086225278402</v>
      </c>
      <c r="K1090" s="13">
        <f t="shared" si="113"/>
        <v>-5.8618540572766054E-2</v>
      </c>
      <c r="L1090" s="6">
        <f t="shared" si="114"/>
        <v>104.21139476926602</v>
      </c>
      <c r="M1090" s="6">
        <f t="shared" si="115"/>
        <v>1334.9167610787129</v>
      </c>
      <c r="N1090" s="16">
        <f t="shared" si="116"/>
        <v>-1230.7053663094468</v>
      </c>
      <c r="O1090" s="6">
        <f t="shared" si="117"/>
        <v>1439.1281558479789</v>
      </c>
      <c r="P1090" s="13">
        <f t="shared" si="118"/>
        <v>1.4328631839328021</v>
      </c>
    </row>
    <row r="1091" spans="1:16">
      <c r="A1091" s="32" t="s">
        <v>814</v>
      </c>
      <c r="B1091" s="32" t="s">
        <v>815</v>
      </c>
      <c r="C1091" s="32" t="s">
        <v>210</v>
      </c>
      <c r="D1091" s="32" t="s">
        <v>529</v>
      </c>
      <c r="E1091" s="32" t="s">
        <v>530</v>
      </c>
      <c r="F1091" s="2">
        <v>8829.0302952801103</v>
      </c>
      <c r="G1091" s="2">
        <v>3922.47652242298</v>
      </c>
      <c r="H1091" s="10">
        <f t="shared" si="112"/>
        <v>4906.5537728571308</v>
      </c>
      <c r="I1091" s="2">
        <v>1889.8228469028099</v>
      </c>
      <c r="J1091" s="2">
        <v>319.59348741263898</v>
      </c>
      <c r="K1091" s="13">
        <f t="shared" si="113"/>
        <v>1570.229359490171</v>
      </c>
      <c r="L1091" s="6">
        <f t="shared" si="114"/>
        <v>10718.853142182921</v>
      </c>
      <c r="M1091" s="6">
        <f t="shared" si="115"/>
        <v>4242.0700098356192</v>
      </c>
      <c r="N1091" s="16">
        <f t="shared" si="116"/>
        <v>6476.7831323473019</v>
      </c>
      <c r="O1091" s="6">
        <f t="shared" si="117"/>
        <v>14960.92315201854</v>
      </c>
      <c r="P1091" s="13">
        <f t="shared" si="118"/>
        <v>2209.4163343154487</v>
      </c>
    </row>
    <row r="1092" spans="1:16">
      <c r="A1092" s="32" t="s">
        <v>814</v>
      </c>
      <c r="B1092" s="32" t="s">
        <v>815</v>
      </c>
      <c r="C1092" s="32" t="s">
        <v>210</v>
      </c>
      <c r="D1092" s="32" t="s">
        <v>531</v>
      </c>
      <c r="E1092" s="32" t="s">
        <v>532</v>
      </c>
      <c r="F1092" s="2">
        <v>138.276032848738</v>
      </c>
      <c r="G1092" s="2">
        <v>961.65891451195898</v>
      </c>
      <c r="H1092" s="10">
        <f t="shared" si="112"/>
        <v>-823.38288166322104</v>
      </c>
      <c r="I1092" s="2">
        <v>0.23486491667380299</v>
      </c>
      <c r="J1092" s="2">
        <v>4.6186809099557502</v>
      </c>
      <c r="K1092" s="13">
        <f t="shared" si="113"/>
        <v>-4.3838159932819476</v>
      </c>
      <c r="L1092" s="6">
        <f t="shared" si="114"/>
        <v>138.51089776541181</v>
      </c>
      <c r="M1092" s="6">
        <f t="shared" si="115"/>
        <v>966.27759542191473</v>
      </c>
      <c r="N1092" s="16">
        <f t="shared" si="116"/>
        <v>-827.76669765650286</v>
      </c>
      <c r="O1092" s="6">
        <f t="shared" si="117"/>
        <v>1104.7884931873266</v>
      </c>
      <c r="P1092" s="13">
        <f t="shared" si="118"/>
        <v>4.8535458266295528</v>
      </c>
    </row>
    <row r="1093" spans="1:16">
      <c r="A1093" s="32" t="s">
        <v>814</v>
      </c>
      <c r="B1093" s="32" t="s">
        <v>815</v>
      </c>
      <c r="C1093" s="32" t="s">
        <v>210</v>
      </c>
      <c r="D1093" s="32" t="s">
        <v>533</v>
      </c>
      <c r="E1093" s="32" t="s">
        <v>534</v>
      </c>
      <c r="F1093" s="2">
        <v>454.39795321945797</v>
      </c>
      <c r="G1093" s="2">
        <v>1239.2118852388301</v>
      </c>
      <c r="H1093" s="10">
        <f t="shared" si="112"/>
        <v>-784.81393201937203</v>
      </c>
      <c r="I1093" s="2">
        <v>89.974392824178807</v>
      </c>
      <c r="J1093" s="2">
        <v>27.895655286352</v>
      </c>
      <c r="K1093" s="13">
        <f t="shared" si="113"/>
        <v>62.078737537826811</v>
      </c>
      <c r="L1093" s="6">
        <f t="shared" si="114"/>
        <v>544.37234604363675</v>
      </c>
      <c r="M1093" s="6">
        <f t="shared" si="115"/>
        <v>1267.107540525182</v>
      </c>
      <c r="N1093" s="16">
        <f t="shared" si="116"/>
        <v>-722.73519448154525</v>
      </c>
      <c r="O1093" s="6">
        <f t="shared" si="117"/>
        <v>1811.4798865688188</v>
      </c>
      <c r="P1093" s="13">
        <f t="shared" si="118"/>
        <v>117.8700481105308</v>
      </c>
    </row>
    <row r="1094" spans="1:16">
      <c r="A1094" s="32" t="s">
        <v>814</v>
      </c>
      <c r="B1094" s="32" t="s">
        <v>815</v>
      </c>
      <c r="C1094" s="32" t="s">
        <v>210</v>
      </c>
      <c r="D1094" s="32" t="s">
        <v>535</v>
      </c>
      <c r="E1094" s="32" t="s">
        <v>536</v>
      </c>
      <c r="F1094" s="2">
        <v>9.6044161753241308</v>
      </c>
      <c r="G1094" s="2">
        <v>531.64804356483398</v>
      </c>
      <c r="H1094" s="10">
        <f t="shared" si="112"/>
        <v>-522.04362738950988</v>
      </c>
      <c r="I1094" s="2">
        <v>4.3458578745374003E-2</v>
      </c>
      <c r="J1094" s="2">
        <v>2.7349423439741201</v>
      </c>
      <c r="K1094" s="13">
        <f t="shared" si="113"/>
        <v>-2.691483765228746</v>
      </c>
      <c r="L1094" s="6">
        <f t="shared" si="114"/>
        <v>9.6478747540695053</v>
      </c>
      <c r="M1094" s="6">
        <f t="shared" si="115"/>
        <v>534.38298590880811</v>
      </c>
      <c r="N1094" s="16">
        <f t="shared" si="116"/>
        <v>-524.73511115473866</v>
      </c>
      <c r="O1094" s="6">
        <f t="shared" si="117"/>
        <v>544.03086066287756</v>
      </c>
      <c r="P1094" s="13">
        <f t="shared" si="118"/>
        <v>2.7784009227194941</v>
      </c>
    </row>
    <row r="1095" spans="1:16">
      <c r="A1095" s="32" t="s">
        <v>814</v>
      </c>
      <c r="B1095" s="32" t="s">
        <v>815</v>
      </c>
      <c r="C1095" s="32" t="s">
        <v>210</v>
      </c>
      <c r="D1095" s="32" t="s">
        <v>537</v>
      </c>
      <c r="E1095" s="32" t="s">
        <v>538</v>
      </c>
      <c r="F1095" s="2">
        <v>1898.8403421933101</v>
      </c>
      <c r="G1095" s="2">
        <v>2247.4763039002</v>
      </c>
      <c r="H1095" s="10">
        <f t="shared" si="112"/>
        <v>-348.63596170688993</v>
      </c>
      <c r="I1095" s="2">
        <v>42.029627777513198</v>
      </c>
      <c r="J1095" s="2">
        <v>292.58792093890003</v>
      </c>
      <c r="K1095" s="13">
        <f t="shared" si="113"/>
        <v>-250.55829316138681</v>
      </c>
      <c r="L1095" s="6">
        <f t="shared" si="114"/>
        <v>1940.8699699708234</v>
      </c>
      <c r="M1095" s="6">
        <f t="shared" si="115"/>
        <v>2540.0642248391</v>
      </c>
      <c r="N1095" s="16">
        <f t="shared" si="116"/>
        <v>-599.19425486827663</v>
      </c>
      <c r="O1095" s="6">
        <f t="shared" si="117"/>
        <v>4480.9341948099236</v>
      </c>
      <c r="P1095" s="13">
        <f t="shared" si="118"/>
        <v>334.61754871641324</v>
      </c>
    </row>
    <row r="1096" spans="1:16">
      <c r="A1096" s="32" t="s">
        <v>814</v>
      </c>
      <c r="B1096" s="32" t="s">
        <v>815</v>
      </c>
      <c r="C1096" s="32" t="s">
        <v>210</v>
      </c>
      <c r="D1096" s="32" t="s">
        <v>539</v>
      </c>
      <c r="E1096" s="32" t="s">
        <v>540</v>
      </c>
      <c r="F1096" s="2">
        <v>184.67991163455301</v>
      </c>
      <c r="G1096" s="2">
        <v>1027.2169343380599</v>
      </c>
      <c r="H1096" s="10">
        <f t="shared" ref="H1096:H1159" si="119">F1096-G1096</f>
        <v>-842.53702270350686</v>
      </c>
      <c r="I1096" s="2">
        <v>0.357840294161273</v>
      </c>
      <c r="J1096" s="2">
        <v>55.874448093725299</v>
      </c>
      <c r="K1096" s="13">
        <f t="shared" ref="K1096:K1159" si="120">I1096-J1096</f>
        <v>-55.516607799564028</v>
      </c>
      <c r="L1096" s="6">
        <f t="shared" ref="L1096:L1159" si="121">F1096+I1096</f>
        <v>185.03775192871427</v>
      </c>
      <c r="M1096" s="6">
        <f t="shared" ref="M1096:M1159" si="122">G1096+J1096</f>
        <v>1083.0913824317852</v>
      </c>
      <c r="N1096" s="16">
        <f t="shared" ref="N1096:N1159" si="123">L1096-M1096</f>
        <v>-898.05363050307096</v>
      </c>
      <c r="O1096" s="6">
        <f t="shared" ref="O1096:O1159" si="124">L1096+M1096</f>
        <v>1268.1291343604994</v>
      </c>
      <c r="P1096" s="13">
        <f t="shared" ref="P1096:P1159" si="125">I1096+J1096</f>
        <v>56.23228838788657</v>
      </c>
    </row>
    <row r="1097" spans="1:16">
      <c r="A1097" s="32" t="s">
        <v>814</v>
      </c>
      <c r="B1097" s="32" t="s">
        <v>815</v>
      </c>
      <c r="C1097" s="32" t="s">
        <v>210</v>
      </c>
      <c r="D1097" s="32" t="s">
        <v>541</v>
      </c>
      <c r="E1097" s="32" t="s">
        <v>542</v>
      </c>
      <c r="F1097" s="2">
        <v>525.12867581117803</v>
      </c>
      <c r="G1097" s="2">
        <v>847.37164885875495</v>
      </c>
      <c r="H1097" s="10">
        <f t="shared" si="119"/>
        <v>-322.24297304757692</v>
      </c>
      <c r="I1097" s="2">
        <v>18.9450396446592</v>
      </c>
      <c r="J1097" s="2">
        <v>21.591578911158798</v>
      </c>
      <c r="K1097" s="13">
        <f t="shared" si="120"/>
        <v>-2.6465392664995981</v>
      </c>
      <c r="L1097" s="6">
        <f t="shared" si="121"/>
        <v>544.07371545583726</v>
      </c>
      <c r="M1097" s="6">
        <f t="shared" si="122"/>
        <v>868.96322776991371</v>
      </c>
      <c r="N1097" s="16">
        <f t="shared" si="123"/>
        <v>-324.88951231407646</v>
      </c>
      <c r="O1097" s="6">
        <f t="shared" si="124"/>
        <v>1413.036943225751</v>
      </c>
      <c r="P1097" s="13">
        <f t="shared" si="125"/>
        <v>40.536618555817995</v>
      </c>
    </row>
    <row r="1098" spans="1:16">
      <c r="A1098" s="32" t="s">
        <v>814</v>
      </c>
      <c r="B1098" s="32" t="s">
        <v>815</v>
      </c>
      <c r="C1098" s="32" t="s">
        <v>210</v>
      </c>
      <c r="D1098" s="32" t="s">
        <v>543</v>
      </c>
      <c r="E1098" s="32" t="s">
        <v>544</v>
      </c>
      <c r="F1098" s="2">
        <v>311.06729999999999</v>
      </c>
      <c r="G1098" s="2">
        <v>758.44208556326896</v>
      </c>
      <c r="H1098" s="10">
        <f t="shared" si="119"/>
        <v>-447.37478556326897</v>
      </c>
      <c r="I1098" s="2">
        <v>5.8873766665526199</v>
      </c>
      <c r="J1098" s="2">
        <v>271.71727440480799</v>
      </c>
      <c r="K1098" s="13">
        <f t="shared" si="120"/>
        <v>-265.8298977382554</v>
      </c>
      <c r="L1098" s="6">
        <f t="shared" si="121"/>
        <v>316.95467666655259</v>
      </c>
      <c r="M1098" s="6">
        <f t="shared" si="122"/>
        <v>1030.1593599680768</v>
      </c>
      <c r="N1098" s="16">
        <f t="shared" si="123"/>
        <v>-713.20468330152426</v>
      </c>
      <c r="O1098" s="6">
        <f t="shared" si="124"/>
        <v>1347.1140366346294</v>
      </c>
      <c r="P1098" s="13">
        <f t="shared" si="125"/>
        <v>277.60465107136059</v>
      </c>
    </row>
    <row r="1099" spans="1:16">
      <c r="A1099" s="32" t="s">
        <v>814</v>
      </c>
      <c r="B1099" s="32" t="s">
        <v>815</v>
      </c>
      <c r="C1099" s="32" t="s">
        <v>210</v>
      </c>
      <c r="D1099" s="32" t="s">
        <v>545</v>
      </c>
      <c r="E1099" s="32" t="s">
        <v>546</v>
      </c>
      <c r="F1099" s="2">
        <v>44.169858356859599</v>
      </c>
      <c r="G1099" s="2">
        <v>733.68934291691801</v>
      </c>
      <c r="H1099" s="10">
        <f t="shared" si="119"/>
        <v>-689.51948456005846</v>
      </c>
      <c r="I1099" s="2">
        <v>0.25482499430945799</v>
      </c>
      <c r="J1099" s="2">
        <v>45.480450347958303</v>
      </c>
      <c r="K1099" s="13">
        <f t="shared" si="120"/>
        <v>-45.225625353648844</v>
      </c>
      <c r="L1099" s="6">
        <f t="shared" si="121"/>
        <v>44.424683351169058</v>
      </c>
      <c r="M1099" s="6">
        <f t="shared" si="122"/>
        <v>779.16979326487626</v>
      </c>
      <c r="N1099" s="16">
        <f t="shared" si="123"/>
        <v>-734.74510991370721</v>
      </c>
      <c r="O1099" s="6">
        <f t="shared" si="124"/>
        <v>823.59447661604531</v>
      </c>
      <c r="P1099" s="13">
        <f t="shared" si="125"/>
        <v>45.735275342267762</v>
      </c>
    </row>
    <row r="1100" spans="1:16">
      <c r="A1100" s="32" t="s">
        <v>814</v>
      </c>
      <c r="B1100" s="32" t="s">
        <v>815</v>
      </c>
      <c r="C1100" s="32" t="s">
        <v>210</v>
      </c>
      <c r="D1100" s="32" t="s">
        <v>547</v>
      </c>
      <c r="E1100" s="32" t="s">
        <v>548</v>
      </c>
      <c r="F1100" s="2">
        <v>11.4412642308552</v>
      </c>
      <c r="G1100" s="2">
        <v>340.44900573898798</v>
      </c>
      <c r="H1100" s="10">
        <f t="shared" si="119"/>
        <v>-329.00774150813277</v>
      </c>
      <c r="I1100" s="2">
        <v>0.25393879110072698</v>
      </c>
      <c r="J1100" s="2">
        <v>34.633120583236298</v>
      </c>
      <c r="K1100" s="13">
        <f t="shared" si="120"/>
        <v>-34.379181792135569</v>
      </c>
      <c r="L1100" s="6">
        <f t="shared" si="121"/>
        <v>11.695203021955928</v>
      </c>
      <c r="M1100" s="6">
        <f t="shared" si="122"/>
        <v>375.08212632222427</v>
      </c>
      <c r="N1100" s="16">
        <f t="shared" si="123"/>
        <v>-363.38692330026834</v>
      </c>
      <c r="O1100" s="6">
        <f t="shared" si="124"/>
        <v>386.7773293441802</v>
      </c>
      <c r="P1100" s="13">
        <f t="shared" si="125"/>
        <v>34.887059374337028</v>
      </c>
    </row>
    <row r="1101" spans="1:16">
      <c r="A1101" s="32" t="s">
        <v>814</v>
      </c>
      <c r="B1101" s="32" t="s">
        <v>815</v>
      </c>
      <c r="C1101" s="32" t="s">
        <v>210</v>
      </c>
      <c r="D1101" s="32" t="s">
        <v>549</v>
      </c>
      <c r="E1101" s="32" t="s">
        <v>550</v>
      </c>
      <c r="F1101" s="2">
        <v>1980.08378092365</v>
      </c>
      <c r="G1101" s="2">
        <v>2578.4244729926199</v>
      </c>
      <c r="H1101" s="10">
        <f t="shared" si="119"/>
        <v>-598.34069206896993</v>
      </c>
      <c r="I1101" s="2">
        <v>67.951127234830807</v>
      </c>
      <c r="J1101" s="2">
        <v>33.788523599537498</v>
      </c>
      <c r="K1101" s="13">
        <f t="shared" si="120"/>
        <v>34.162603635293308</v>
      </c>
      <c r="L1101" s="6">
        <f t="shared" si="121"/>
        <v>2048.0349081584809</v>
      </c>
      <c r="M1101" s="6">
        <f t="shared" si="122"/>
        <v>2612.2129965921577</v>
      </c>
      <c r="N1101" s="16">
        <f t="shared" si="123"/>
        <v>-564.17808843367675</v>
      </c>
      <c r="O1101" s="6">
        <f t="shared" si="124"/>
        <v>4660.2479047506386</v>
      </c>
      <c r="P1101" s="13">
        <f t="shared" si="125"/>
        <v>101.73965083436831</v>
      </c>
    </row>
    <row r="1102" spans="1:16">
      <c r="A1102" s="32" t="s">
        <v>814</v>
      </c>
      <c r="B1102" s="32" t="s">
        <v>815</v>
      </c>
      <c r="C1102" s="32" t="s">
        <v>210</v>
      </c>
      <c r="D1102" s="32" t="s">
        <v>551</v>
      </c>
      <c r="E1102" s="32" t="s">
        <v>552</v>
      </c>
      <c r="F1102" s="2">
        <v>21.861543931702698</v>
      </c>
      <c r="G1102" s="2">
        <v>2011.10318516393</v>
      </c>
      <c r="H1102" s="10">
        <f t="shared" si="119"/>
        <v>-1989.2416412322273</v>
      </c>
      <c r="I1102" s="2">
        <v>25.250210910360298</v>
      </c>
      <c r="J1102" s="2">
        <v>138.00175362915999</v>
      </c>
      <c r="K1102" s="13">
        <f t="shared" si="120"/>
        <v>-112.7515427187997</v>
      </c>
      <c r="L1102" s="6">
        <f t="shared" si="121"/>
        <v>47.111754842062993</v>
      </c>
      <c r="M1102" s="6">
        <f t="shared" si="122"/>
        <v>2149.1049387930898</v>
      </c>
      <c r="N1102" s="16">
        <f t="shared" si="123"/>
        <v>-2101.9931839510268</v>
      </c>
      <c r="O1102" s="6">
        <f t="shared" si="124"/>
        <v>2196.2166936351528</v>
      </c>
      <c r="P1102" s="13">
        <f t="shared" si="125"/>
        <v>163.25196453952029</v>
      </c>
    </row>
    <row r="1103" spans="1:16">
      <c r="A1103" s="32" t="s">
        <v>814</v>
      </c>
      <c r="B1103" s="32" t="s">
        <v>815</v>
      </c>
      <c r="C1103" s="32" t="s">
        <v>210</v>
      </c>
      <c r="D1103" s="32" t="s">
        <v>553</v>
      </c>
      <c r="E1103" s="32" t="s">
        <v>554</v>
      </c>
      <c r="F1103" s="2">
        <v>346.451319019381</v>
      </c>
      <c r="G1103" s="2">
        <v>1251.7172350677499</v>
      </c>
      <c r="H1103" s="10">
        <f t="shared" si="119"/>
        <v>-905.26591604836892</v>
      </c>
      <c r="I1103" s="2">
        <v>1.1801524122078799</v>
      </c>
      <c r="J1103" s="2">
        <v>73.875501618017594</v>
      </c>
      <c r="K1103" s="13">
        <f t="shared" si="120"/>
        <v>-72.69534920580972</v>
      </c>
      <c r="L1103" s="6">
        <f t="shared" si="121"/>
        <v>347.63147143158886</v>
      </c>
      <c r="M1103" s="6">
        <f t="shared" si="122"/>
        <v>1325.5927366857675</v>
      </c>
      <c r="N1103" s="16">
        <f t="shared" si="123"/>
        <v>-977.96126525417867</v>
      </c>
      <c r="O1103" s="6">
        <f t="shared" si="124"/>
        <v>1673.2242081173563</v>
      </c>
      <c r="P1103" s="13">
        <f t="shared" si="125"/>
        <v>75.055654030225469</v>
      </c>
    </row>
    <row r="1104" spans="1:16">
      <c r="A1104" s="32" t="s">
        <v>814</v>
      </c>
      <c r="B1104" s="32" t="s">
        <v>815</v>
      </c>
      <c r="C1104" s="32" t="s">
        <v>210</v>
      </c>
      <c r="D1104" s="32" t="s">
        <v>555</v>
      </c>
      <c r="E1104" s="32" t="s">
        <v>556</v>
      </c>
      <c r="F1104" s="2">
        <v>5675.7324613903202</v>
      </c>
      <c r="G1104" s="2">
        <v>3418.9130012042501</v>
      </c>
      <c r="H1104" s="10">
        <f t="shared" si="119"/>
        <v>2256.81946018607</v>
      </c>
      <c r="I1104" s="2">
        <v>38.305210242518399</v>
      </c>
      <c r="J1104" s="2">
        <v>192.708283995774</v>
      </c>
      <c r="K1104" s="13">
        <f t="shared" si="120"/>
        <v>-154.4030737532556</v>
      </c>
      <c r="L1104" s="6">
        <f t="shared" si="121"/>
        <v>5714.0376716328383</v>
      </c>
      <c r="M1104" s="6">
        <f t="shared" si="122"/>
        <v>3611.621285200024</v>
      </c>
      <c r="N1104" s="16">
        <f t="shared" si="123"/>
        <v>2102.4163864328143</v>
      </c>
      <c r="O1104" s="6">
        <f t="shared" si="124"/>
        <v>9325.6589568328618</v>
      </c>
      <c r="P1104" s="13">
        <f t="shared" si="125"/>
        <v>231.0134942382924</v>
      </c>
    </row>
    <row r="1105" spans="1:16">
      <c r="A1105" s="32" t="s">
        <v>814</v>
      </c>
      <c r="B1105" s="32" t="s">
        <v>815</v>
      </c>
      <c r="C1105" s="32" t="s">
        <v>210</v>
      </c>
      <c r="D1105" s="32" t="s">
        <v>557</v>
      </c>
      <c r="E1105" s="32" t="s">
        <v>558</v>
      </c>
      <c r="F1105" s="2">
        <v>19.8235737273084</v>
      </c>
      <c r="G1105" s="2">
        <v>440.45174990698303</v>
      </c>
      <c r="H1105" s="10">
        <f t="shared" si="119"/>
        <v>-420.6281761796746</v>
      </c>
      <c r="I1105" s="2">
        <v>4.0819431714465901</v>
      </c>
      <c r="J1105" s="2">
        <v>34.5197043663401</v>
      </c>
      <c r="K1105" s="13">
        <f t="shared" si="120"/>
        <v>-30.437761194893511</v>
      </c>
      <c r="L1105" s="6">
        <f t="shared" si="121"/>
        <v>23.905516898754989</v>
      </c>
      <c r="M1105" s="6">
        <f t="shared" si="122"/>
        <v>474.9714542733231</v>
      </c>
      <c r="N1105" s="16">
        <f t="shared" si="123"/>
        <v>-451.06593737456814</v>
      </c>
      <c r="O1105" s="6">
        <f t="shared" si="124"/>
        <v>498.87697117207807</v>
      </c>
      <c r="P1105" s="13">
        <f t="shared" si="125"/>
        <v>38.60164753778669</v>
      </c>
    </row>
    <row r="1106" spans="1:16">
      <c r="A1106" s="32" t="s">
        <v>814</v>
      </c>
      <c r="B1106" s="32" t="s">
        <v>815</v>
      </c>
      <c r="C1106" s="32" t="s">
        <v>210</v>
      </c>
      <c r="D1106" s="32" t="s">
        <v>559</v>
      </c>
      <c r="E1106" s="32" t="s">
        <v>560</v>
      </c>
      <c r="F1106" s="2">
        <v>1753.4770309856599</v>
      </c>
      <c r="G1106" s="2">
        <v>5134.6393840205601</v>
      </c>
      <c r="H1106" s="10">
        <f t="shared" si="119"/>
        <v>-3381.1623530349002</v>
      </c>
      <c r="I1106" s="2">
        <v>15.754891908543</v>
      </c>
      <c r="J1106" s="2">
        <v>176.236799414958</v>
      </c>
      <c r="K1106" s="13">
        <f t="shared" si="120"/>
        <v>-160.48190750641501</v>
      </c>
      <c r="L1106" s="6">
        <f t="shared" si="121"/>
        <v>1769.2319228942029</v>
      </c>
      <c r="M1106" s="6">
        <f t="shared" si="122"/>
        <v>5310.8761834355182</v>
      </c>
      <c r="N1106" s="16">
        <f t="shared" si="123"/>
        <v>-3541.6442605413154</v>
      </c>
      <c r="O1106" s="6">
        <f t="shared" si="124"/>
        <v>7080.1081063297206</v>
      </c>
      <c r="P1106" s="13">
        <f t="shared" si="125"/>
        <v>191.99169132350099</v>
      </c>
    </row>
    <row r="1107" spans="1:16">
      <c r="A1107" s="32" t="s">
        <v>814</v>
      </c>
      <c r="B1107" s="32" t="s">
        <v>815</v>
      </c>
      <c r="C1107" s="32" t="s">
        <v>210</v>
      </c>
      <c r="D1107" s="32" t="s">
        <v>561</v>
      </c>
      <c r="E1107" s="32" t="s">
        <v>562</v>
      </c>
      <c r="F1107" s="2">
        <v>10855.946493633701</v>
      </c>
      <c r="G1107" s="2">
        <v>4824.9685827406502</v>
      </c>
      <c r="H1107" s="10">
        <f t="shared" si="119"/>
        <v>6030.9779108930506</v>
      </c>
      <c r="I1107" s="2">
        <v>3234.0364011015199</v>
      </c>
      <c r="J1107" s="2">
        <v>1025.9122928981101</v>
      </c>
      <c r="K1107" s="13">
        <f t="shared" si="120"/>
        <v>2208.1241082034098</v>
      </c>
      <c r="L1107" s="6">
        <f t="shared" si="121"/>
        <v>14089.982894735222</v>
      </c>
      <c r="M1107" s="6">
        <f t="shared" si="122"/>
        <v>5850.8808756387607</v>
      </c>
      <c r="N1107" s="16">
        <f t="shared" si="123"/>
        <v>8239.1020190964609</v>
      </c>
      <c r="O1107" s="6">
        <f t="shared" si="124"/>
        <v>19940.863770373981</v>
      </c>
      <c r="P1107" s="13">
        <f t="shared" si="125"/>
        <v>4259.9486939996295</v>
      </c>
    </row>
    <row r="1108" spans="1:16">
      <c r="A1108" s="32" t="s">
        <v>814</v>
      </c>
      <c r="B1108" s="32" t="s">
        <v>815</v>
      </c>
      <c r="C1108" s="32" t="s">
        <v>210</v>
      </c>
      <c r="D1108" s="32" t="s">
        <v>563</v>
      </c>
      <c r="E1108" s="32" t="s">
        <v>564</v>
      </c>
      <c r="F1108" s="2">
        <v>114.27958699789301</v>
      </c>
      <c r="G1108" s="2">
        <v>1114.95129425916</v>
      </c>
      <c r="H1108" s="10">
        <f t="shared" si="119"/>
        <v>-1000.671707261267</v>
      </c>
      <c r="I1108" s="2">
        <v>0.25937605022778698</v>
      </c>
      <c r="J1108" s="2">
        <v>55.429707555621803</v>
      </c>
      <c r="K1108" s="13">
        <f t="shared" si="120"/>
        <v>-55.170331505394017</v>
      </c>
      <c r="L1108" s="6">
        <f t="shared" si="121"/>
        <v>114.53896304812079</v>
      </c>
      <c r="M1108" s="6">
        <f t="shared" si="122"/>
        <v>1170.3810018147819</v>
      </c>
      <c r="N1108" s="16">
        <f t="shared" si="123"/>
        <v>-1055.8420387666611</v>
      </c>
      <c r="O1108" s="6">
        <f t="shared" si="124"/>
        <v>1284.9199648629028</v>
      </c>
      <c r="P1108" s="13">
        <f t="shared" si="125"/>
        <v>55.689083605849589</v>
      </c>
    </row>
    <row r="1109" spans="1:16">
      <c r="A1109" s="32" t="s">
        <v>814</v>
      </c>
      <c r="B1109" s="32" t="s">
        <v>815</v>
      </c>
      <c r="C1109" s="32" t="s">
        <v>210</v>
      </c>
      <c r="D1109" s="32" t="s">
        <v>565</v>
      </c>
      <c r="E1109" s="32" t="s">
        <v>566</v>
      </c>
      <c r="F1109" s="2">
        <v>808.66625922742196</v>
      </c>
      <c r="G1109" s="2">
        <v>5380.6764396052804</v>
      </c>
      <c r="H1109" s="10">
        <f t="shared" si="119"/>
        <v>-4572.010180377858</v>
      </c>
      <c r="I1109" s="2">
        <v>14.8587420539371</v>
      </c>
      <c r="J1109" s="2">
        <v>263.32821998900903</v>
      </c>
      <c r="K1109" s="13">
        <f t="shared" si="120"/>
        <v>-248.46947793507192</v>
      </c>
      <c r="L1109" s="6">
        <f t="shared" si="121"/>
        <v>823.5250012813591</v>
      </c>
      <c r="M1109" s="6">
        <f t="shared" si="122"/>
        <v>5644.0046595942895</v>
      </c>
      <c r="N1109" s="16">
        <f t="shared" si="123"/>
        <v>-4820.47965831293</v>
      </c>
      <c r="O1109" s="6">
        <f t="shared" si="124"/>
        <v>6467.5296608756489</v>
      </c>
      <c r="P1109" s="13">
        <f t="shared" si="125"/>
        <v>278.18696204294611</v>
      </c>
    </row>
    <row r="1110" spans="1:16">
      <c r="A1110" s="32" t="s">
        <v>814</v>
      </c>
      <c r="B1110" s="32" t="s">
        <v>815</v>
      </c>
      <c r="C1110" s="32" t="s">
        <v>210</v>
      </c>
      <c r="D1110" s="32" t="s">
        <v>567</v>
      </c>
      <c r="E1110" s="32" t="s">
        <v>568</v>
      </c>
      <c r="F1110" s="2">
        <v>292.33867941917401</v>
      </c>
      <c r="G1110" s="2">
        <v>1367.7641487266201</v>
      </c>
      <c r="H1110" s="10">
        <f t="shared" si="119"/>
        <v>-1075.4254693074461</v>
      </c>
      <c r="I1110" s="2">
        <v>0.618809698538065</v>
      </c>
      <c r="J1110" s="2">
        <v>28.280199791190999</v>
      </c>
      <c r="K1110" s="13">
        <f t="shared" si="120"/>
        <v>-27.661390092652933</v>
      </c>
      <c r="L1110" s="6">
        <f t="shared" si="121"/>
        <v>292.9574891177121</v>
      </c>
      <c r="M1110" s="6">
        <f t="shared" si="122"/>
        <v>1396.0443485178112</v>
      </c>
      <c r="N1110" s="16">
        <f t="shared" si="123"/>
        <v>-1103.086859400099</v>
      </c>
      <c r="O1110" s="6">
        <f t="shared" si="124"/>
        <v>1689.0018376355233</v>
      </c>
      <c r="P1110" s="13">
        <f t="shared" si="125"/>
        <v>28.899009489729064</v>
      </c>
    </row>
    <row r="1111" spans="1:16">
      <c r="A1111" s="32" t="s">
        <v>814</v>
      </c>
      <c r="B1111" s="32" t="s">
        <v>815</v>
      </c>
      <c r="C1111" s="32" t="s">
        <v>210</v>
      </c>
      <c r="D1111" s="32" t="s">
        <v>569</v>
      </c>
      <c r="E1111" s="32" t="s">
        <v>570</v>
      </c>
      <c r="F1111" s="2">
        <v>205.59359364026301</v>
      </c>
      <c r="G1111" s="2">
        <v>475.877045761575</v>
      </c>
      <c r="H1111" s="10">
        <f t="shared" si="119"/>
        <v>-270.283452121312</v>
      </c>
      <c r="I1111" s="2">
        <v>6.2333884605372501E-2</v>
      </c>
      <c r="J1111" s="2">
        <v>21.968910652769601</v>
      </c>
      <c r="K1111" s="13">
        <f t="shared" si="120"/>
        <v>-21.906576768164228</v>
      </c>
      <c r="L1111" s="6">
        <f t="shared" si="121"/>
        <v>205.65592752486839</v>
      </c>
      <c r="M1111" s="6">
        <f t="shared" si="122"/>
        <v>497.84595641434458</v>
      </c>
      <c r="N1111" s="16">
        <f t="shared" si="123"/>
        <v>-292.1900288894762</v>
      </c>
      <c r="O1111" s="6">
        <f t="shared" si="124"/>
        <v>703.50188393921303</v>
      </c>
      <c r="P1111" s="13">
        <f t="shared" si="125"/>
        <v>22.031244537374974</v>
      </c>
    </row>
    <row r="1112" spans="1:16">
      <c r="A1112" s="32" t="s">
        <v>814</v>
      </c>
      <c r="B1112" s="32" t="s">
        <v>815</v>
      </c>
      <c r="C1112" s="32" t="s">
        <v>210</v>
      </c>
      <c r="D1112" s="32" t="s">
        <v>571</v>
      </c>
      <c r="E1112" s="32" t="s">
        <v>572</v>
      </c>
      <c r="F1112" s="2">
        <v>523.240785835319</v>
      </c>
      <c r="G1112" s="2">
        <v>284.30028812384802</v>
      </c>
      <c r="H1112" s="10">
        <f t="shared" si="119"/>
        <v>238.94049771147098</v>
      </c>
      <c r="I1112" s="2">
        <v>7.1812992912740306E-2</v>
      </c>
      <c r="J1112" s="2">
        <v>553.73704970638198</v>
      </c>
      <c r="K1112" s="13">
        <f t="shared" si="120"/>
        <v>-553.6652367134692</v>
      </c>
      <c r="L1112" s="6">
        <f t="shared" si="121"/>
        <v>523.31259882823178</v>
      </c>
      <c r="M1112" s="6">
        <f t="shared" si="122"/>
        <v>838.03733783022994</v>
      </c>
      <c r="N1112" s="16">
        <f t="shared" si="123"/>
        <v>-314.72473900199816</v>
      </c>
      <c r="O1112" s="6">
        <f t="shared" si="124"/>
        <v>1361.3499366584617</v>
      </c>
      <c r="P1112" s="13">
        <f t="shared" si="125"/>
        <v>553.80886269929476</v>
      </c>
    </row>
    <row r="1113" spans="1:16">
      <c r="A1113" s="32" t="s">
        <v>814</v>
      </c>
      <c r="B1113" s="32" t="s">
        <v>815</v>
      </c>
      <c r="C1113" s="32" t="s">
        <v>210</v>
      </c>
      <c r="D1113" s="32" t="s">
        <v>573</v>
      </c>
      <c r="E1113" s="32" t="s">
        <v>574</v>
      </c>
      <c r="F1113" s="2">
        <v>1111.4497797215699</v>
      </c>
      <c r="G1113" s="2">
        <v>1344.5359830139701</v>
      </c>
      <c r="H1113" s="10">
        <f t="shared" si="119"/>
        <v>-233.08620329240011</v>
      </c>
      <c r="I1113" s="2">
        <v>29.3371970426902</v>
      </c>
      <c r="J1113" s="2">
        <v>948.68204818305901</v>
      </c>
      <c r="K1113" s="13">
        <f t="shared" si="120"/>
        <v>-919.34485114036886</v>
      </c>
      <c r="L1113" s="6">
        <f t="shared" si="121"/>
        <v>1140.7869767642601</v>
      </c>
      <c r="M1113" s="6">
        <f t="shared" si="122"/>
        <v>2293.2180311970292</v>
      </c>
      <c r="N1113" s="16">
        <f t="shared" si="123"/>
        <v>-1152.4310544327691</v>
      </c>
      <c r="O1113" s="6">
        <f t="shared" si="124"/>
        <v>3434.0050079612893</v>
      </c>
      <c r="P1113" s="13">
        <f t="shared" si="125"/>
        <v>978.01924522574916</v>
      </c>
    </row>
    <row r="1114" spans="1:16">
      <c r="A1114" s="32" t="s">
        <v>814</v>
      </c>
      <c r="B1114" s="32" t="s">
        <v>815</v>
      </c>
      <c r="C1114" s="32" t="s">
        <v>210</v>
      </c>
      <c r="D1114" s="32" t="s">
        <v>575</v>
      </c>
      <c r="E1114" s="32" t="s">
        <v>576</v>
      </c>
      <c r="F1114" s="2">
        <v>97.631913420192504</v>
      </c>
      <c r="G1114" s="2">
        <v>2591.1973113070599</v>
      </c>
      <c r="H1114" s="10">
        <f t="shared" si="119"/>
        <v>-2493.5653978868672</v>
      </c>
      <c r="I1114" s="2">
        <v>2.20579970077257</v>
      </c>
      <c r="J1114" s="2">
        <v>128.737503071448</v>
      </c>
      <c r="K1114" s="13">
        <f t="shared" si="120"/>
        <v>-126.53170337067543</v>
      </c>
      <c r="L1114" s="6">
        <f t="shared" si="121"/>
        <v>99.837713120965077</v>
      </c>
      <c r="M1114" s="6">
        <f t="shared" si="122"/>
        <v>2719.9348143785078</v>
      </c>
      <c r="N1114" s="16">
        <f t="shared" si="123"/>
        <v>-2620.0971012575428</v>
      </c>
      <c r="O1114" s="6">
        <f t="shared" si="124"/>
        <v>2819.7725274994727</v>
      </c>
      <c r="P1114" s="13">
        <f t="shared" si="125"/>
        <v>130.94330277222056</v>
      </c>
    </row>
    <row r="1115" spans="1:16">
      <c r="A1115" s="32" t="s">
        <v>814</v>
      </c>
      <c r="B1115" s="32" t="s">
        <v>815</v>
      </c>
      <c r="C1115" s="32" t="s">
        <v>210</v>
      </c>
      <c r="D1115" s="32" t="s">
        <v>577</v>
      </c>
      <c r="E1115" s="32" t="s">
        <v>578</v>
      </c>
      <c r="F1115" s="2">
        <v>51.388869088332001</v>
      </c>
      <c r="G1115" s="2">
        <v>3580.3041140600099</v>
      </c>
      <c r="H1115" s="10">
        <f t="shared" si="119"/>
        <v>-3528.915244971678</v>
      </c>
      <c r="I1115" s="2">
        <v>0.70239268972308999</v>
      </c>
      <c r="J1115" s="2">
        <v>5.2346454706094603</v>
      </c>
      <c r="K1115" s="13">
        <f t="shared" si="120"/>
        <v>-4.5322527808863704</v>
      </c>
      <c r="L1115" s="6">
        <f t="shared" si="121"/>
        <v>52.091261778055092</v>
      </c>
      <c r="M1115" s="6">
        <f t="shared" si="122"/>
        <v>3585.5387595306192</v>
      </c>
      <c r="N1115" s="16">
        <f t="shared" si="123"/>
        <v>-3533.4474977525642</v>
      </c>
      <c r="O1115" s="6">
        <f t="shared" si="124"/>
        <v>3637.6300213086743</v>
      </c>
      <c r="P1115" s="13">
        <f t="shared" si="125"/>
        <v>5.9370381603325502</v>
      </c>
    </row>
    <row r="1116" spans="1:16">
      <c r="A1116" s="32" t="s">
        <v>814</v>
      </c>
      <c r="B1116" s="32" t="s">
        <v>815</v>
      </c>
      <c r="C1116" s="32" t="s">
        <v>210</v>
      </c>
      <c r="D1116" s="32" t="s">
        <v>579</v>
      </c>
      <c r="E1116" s="32" t="s">
        <v>580</v>
      </c>
      <c r="F1116" s="2">
        <v>220.82651174843801</v>
      </c>
      <c r="G1116" s="2">
        <v>1308.2173636479499</v>
      </c>
      <c r="H1116" s="10">
        <f t="shared" si="119"/>
        <v>-1087.390851899512</v>
      </c>
      <c r="I1116" s="2">
        <v>0.95663724484759805</v>
      </c>
      <c r="J1116" s="2">
        <v>12.587975112669801</v>
      </c>
      <c r="K1116" s="13">
        <f t="shared" si="120"/>
        <v>-11.631337867822202</v>
      </c>
      <c r="L1116" s="6">
        <f t="shared" si="121"/>
        <v>221.78314899328561</v>
      </c>
      <c r="M1116" s="6">
        <f t="shared" si="122"/>
        <v>1320.8053387606196</v>
      </c>
      <c r="N1116" s="16">
        <f t="shared" si="123"/>
        <v>-1099.0221897673341</v>
      </c>
      <c r="O1116" s="6">
        <f t="shared" si="124"/>
        <v>1542.5884877539052</v>
      </c>
      <c r="P1116" s="13">
        <f t="shared" si="125"/>
        <v>13.5446123575174</v>
      </c>
    </row>
    <row r="1117" spans="1:16">
      <c r="A1117" s="32" t="s">
        <v>814</v>
      </c>
      <c r="B1117" s="32" t="s">
        <v>815</v>
      </c>
      <c r="C1117" s="32" t="s">
        <v>210</v>
      </c>
      <c r="D1117" s="32" t="s">
        <v>581</v>
      </c>
      <c r="E1117" s="32" t="s">
        <v>582</v>
      </c>
      <c r="F1117" s="2">
        <v>50.3997585905989</v>
      </c>
      <c r="G1117" s="2">
        <v>378.23421672296701</v>
      </c>
      <c r="H1117" s="10">
        <f t="shared" si="119"/>
        <v>-327.83445813236813</v>
      </c>
      <c r="I1117" s="2">
        <v>0.129903773705596</v>
      </c>
      <c r="J1117" s="2">
        <v>17.450363413124698</v>
      </c>
      <c r="K1117" s="13">
        <f t="shared" si="120"/>
        <v>-17.320459639419102</v>
      </c>
      <c r="L1117" s="6">
        <f t="shared" si="121"/>
        <v>50.529662364304492</v>
      </c>
      <c r="M1117" s="6">
        <f t="shared" si="122"/>
        <v>395.68458013609171</v>
      </c>
      <c r="N1117" s="16">
        <f t="shared" si="123"/>
        <v>-345.15491777178721</v>
      </c>
      <c r="O1117" s="6">
        <f t="shared" si="124"/>
        <v>446.21424250039621</v>
      </c>
      <c r="P1117" s="13">
        <f t="shared" si="125"/>
        <v>17.580267186830294</v>
      </c>
    </row>
    <row r="1118" spans="1:16">
      <c r="A1118" s="32" t="s">
        <v>814</v>
      </c>
      <c r="B1118" s="32" t="s">
        <v>815</v>
      </c>
      <c r="C1118" s="32" t="s">
        <v>210</v>
      </c>
      <c r="D1118" s="32" t="s">
        <v>583</v>
      </c>
      <c r="E1118" s="32" t="s">
        <v>584</v>
      </c>
      <c r="F1118" s="2">
        <v>1634.8749994408499</v>
      </c>
      <c r="G1118" s="2">
        <v>1459.2127415805901</v>
      </c>
      <c r="H1118" s="10">
        <f t="shared" si="119"/>
        <v>175.66225786025984</v>
      </c>
      <c r="I1118" s="2">
        <v>2.6019399975066002</v>
      </c>
      <c r="J1118" s="2">
        <v>15.071899637931599</v>
      </c>
      <c r="K1118" s="13">
        <f t="shared" si="120"/>
        <v>-12.469959640424999</v>
      </c>
      <c r="L1118" s="6">
        <f t="shared" si="121"/>
        <v>1637.4769394383566</v>
      </c>
      <c r="M1118" s="6">
        <f t="shared" si="122"/>
        <v>1474.2846412185218</v>
      </c>
      <c r="N1118" s="16">
        <f t="shared" si="123"/>
        <v>163.19229821983481</v>
      </c>
      <c r="O1118" s="6">
        <f t="shared" si="124"/>
        <v>3111.7615806568783</v>
      </c>
      <c r="P1118" s="13">
        <f t="shared" si="125"/>
        <v>17.673839635438199</v>
      </c>
    </row>
    <row r="1119" spans="1:16">
      <c r="A1119" s="32" t="s">
        <v>814</v>
      </c>
      <c r="B1119" s="32" t="s">
        <v>815</v>
      </c>
      <c r="C1119" s="32" t="s">
        <v>210</v>
      </c>
      <c r="D1119" s="32" t="s">
        <v>585</v>
      </c>
      <c r="E1119" s="32" t="s">
        <v>586</v>
      </c>
      <c r="F1119" s="2">
        <v>66.100045459150806</v>
      </c>
      <c r="G1119" s="2">
        <v>452.55600321830099</v>
      </c>
      <c r="H1119" s="10">
        <f t="shared" si="119"/>
        <v>-386.45595775915018</v>
      </c>
      <c r="I1119" s="2">
        <v>2.7224000430952199E-2</v>
      </c>
      <c r="J1119" s="2">
        <v>0.69675208765090302</v>
      </c>
      <c r="K1119" s="13">
        <f t="shared" si="120"/>
        <v>-0.66952808721995083</v>
      </c>
      <c r="L1119" s="6">
        <f t="shared" si="121"/>
        <v>66.127269459581754</v>
      </c>
      <c r="M1119" s="6">
        <f t="shared" si="122"/>
        <v>453.25275530595189</v>
      </c>
      <c r="N1119" s="16">
        <f t="shared" si="123"/>
        <v>-387.12548584637011</v>
      </c>
      <c r="O1119" s="6">
        <f t="shared" si="124"/>
        <v>519.38002476553368</v>
      </c>
      <c r="P1119" s="13">
        <f t="shared" si="125"/>
        <v>0.72397608808185521</v>
      </c>
    </row>
    <row r="1120" spans="1:16">
      <c r="A1120" s="32" t="s">
        <v>814</v>
      </c>
      <c r="B1120" s="32" t="s">
        <v>815</v>
      </c>
      <c r="C1120" s="32" t="s">
        <v>210</v>
      </c>
      <c r="D1120" s="32" t="s">
        <v>587</v>
      </c>
      <c r="E1120" s="32" t="s">
        <v>588</v>
      </c>
      <c r="F1120" s="2">
        <v>2839.48969019182</v>
      </c>
      <c r="G1120" s="2">
        <v>2735.55764303467</v>
      </c>
      <c r="H1120" s="10">
        <f t="shared" si="119"/>
        <v>103.93204715715001</v>
      </c>
      <c r="I1120" s="2">
        <v>84.352982741785397</v>
      </c>
      <c r="J1120" s="2">
        <v>220.27839180649201</v>
      </c>
      <c r="K1120" s="13">
        <f t="shared" si="120"/>
        <v>-135.92540906470663</v>
      </c>
      <c r="L1120" s="6">
        <f t="shared" si="121"/>
        <v>2923.8426729336056</v>
      </c>
      <c r="M1120" s="6">
        <f t="shared" si="122"/>
        <v>2955.836034841162</v>
      </c>
      <c r="N1120" s="16">
        <f t="shared" si="123"/>
        <v>-31.993361907556391</v>
      </c>
      <c r="O1120" s="6">
        <f t="shared" si="124"/>
        <v>5879.6787077747676</v>
      </c>
      <c r="P1120" s="13">
        <f t="shared" si="125"/>
        <v>304.63137454827739</v>
      </c>
    </row>
    <row r="1121" spans="1:16">
      <c r="A1121" s="32" t="s">
        <v>814</v>
      </c>
      <c r="B1121" s="32" t="s">
        <v>815</v>
      </c>
      <c r="C1121" s="32" t="s">
        <v>210</v>
      </c>
      <c r="D1121" s="32" t="s">
        <v>589</v>
      </c>
      <c r="E1121" s="32" t="s">
        <v>590</v>
      </c>
      <c r="F1121" s="2">
        <v>539.83640604374</v>
      </c>
      <c r="G1121" s="2">
        <v>572.21493631923397</v>
      </c>
      <c r="H1121" s="10">
        <f t="shared" si="119"/>
        <v>-32.378530275493972</v>
      </c>
      <c r="I1121" s="2">
        <v>1.3138012500493901</v>
      </c>
      <c r="J1121" s="2">
        <v>10.359192277514</v>
      </c>
      <c r="K1121" s="13">
        <f t="shared" si="120"/>
        <v>-9.0453910274646088</v>
      </c>
      <c r="L1121" s="6">
        <f t="shared" si="121"/>
        <v>541.15020729378944</v>
      </c>
      <c r="M1121" s="6">
        <f t="shared" si="122"/>
        <v>582.57412859674798</v>
      </c>
      <c r="N1121" s="16">
        <f t="shared" si="123"/>
        <v>-41.423921302958547</v>
      </c>
      <c r="O1121" s="6">
        <f t="shared" si="124"/>
        <v>1123.7243358905375</v>
      </c>
      <c r="P1121" s="13">
        <f t="shared" si="125"/>
        <v>11.67299352756339</v>
      </c>
    </row>
    <row r="1122" spans="1:16">
      <c r="A1122" s="32" t="s">
        <v>814</v>
      </c>
      <c r="B1122" s="32" t="s">
        <v>815</v>
      </c>
      <c r="C1122" s="32" t="s">
        <v>210</v>
      </c>
      <c r="D1122" s="32" t="s">
        <v>591</v>
      </c>
      <c r="E1122" s="32" t="s">
        <v>592</v>
      </c>
      <c r="F1122" s="2">
        <v>152.86342173987501</v>
      </c>
      <c r="G1122" s="2">
        <v>1444.91367321696</v>
      </c>
      <c r="H1122" s="10">
        <f t="shared" si="119"/>
        <v>-1292.0502514770849</v>
      </c>
      <c r="I1122" s="2">
        <v>1.78980118412288E-2</v>
      </c>
      <c r="J1122" s="2">
        <v>5.6625827039787104</v>
      </c>
      <c r="K1122" s="13">
        <f t="shared" si="120"/>
        <v>-5.6446846921374814</v>
      </c>
      <c r="L1122" s="6">
        <f t="shared" si="121"/>
        <v>152.88131975171623</v>
      </c>
      <c r="M1122" s="6">
        <f t="shared" si="122"/>
        <v>1450.5762559209386</v>
      </c>
      <c r="N1122" s="16">
        <f t="shared" si="123"/>
        <v>-1297.6949361692223</v>
      </c>
      <c r="O1122" s="6">
        <f t="shared" si="124"/>
        <v>1603.4575756726549</v>
      </c>
      <c r="P1122" s="13">
        <f t="shared" si="125"/>
        <v>5.6804807158199395</v>
      </c>
    </row>
    <row r="1123" spans="1:16">
      <c r="A1123" s="32" t="s">
        <v>814</v>
      </c>
      <c r="B1123" s="32" t="s">
        <v>815</v>
      </c>
      <c r="C1123" s="32" t="s">
        <v>210</v>
      </c>
      <c r="D1123" s="32" t="s">
        <v>593</v>
      </c>
      <c r="E1123" s="32" t="s">
        <v>594</v>
      </c>
      <c r="F1123" s="2">
        <v>287.49372410245797</v>
      </c>
      <c r="G1123" s="2">
        <v>1186.60255676663</v>
      </c>
      <c r="H1123" s="10">
        <f t="shared" si="119"/>
        <v>-899.10883266417204</v>
      </c>
      <c r="I1123" s="2">
        <v>4.1949704674416104</v>
      </c>
      <c r="J1123" s="2">
        <v>20.911535500718902</v>
      </c>
      <c r="K1123" s="13">
        <f t="shared" si="120"/>
        <v>-16.716565033277291</v>
      </c>
      <c r="L1123" s="6">
        <f t="shared" si="121"/>
        <v>291.68869456989961</v>
      </c>
      <c r="M1123" s="6">
        <f t="shared" si="122"/>
        <v>1207.5140922673488</v>
      </c>
      <c r="N1123" s="16">
        <f t="shared" si="123"/>
        <v>-915.82539769744926</v>
      </c>
      <c r="O1123" s="6">
        <f t="shared" si="124"/>
        <v>1499.2027868372484</v>
      </c>
      <c r="P1123" s="13">
        <f t="shared" si="125"/>
        <v>25.106505968160512</v>
      </c>
    </row>
    <row r="1124" spans="1:16">
      <c r="A1124" s="32" t="s">
        <v>814</v>
      </c>
      <c r="B1124" s="32" t="s">
        <v>815</v>
      </c>
      <c r="C1124" s="32" t="s">
        <v>210</v>
      </c>
      <c r="D1124" s="32" t="s">
        <v>595</v>
      </c>
      <c r="E1124" s="32" t="s">
        <v>165</v>
      </c>
      <c r="F1124" s="2">
        <v>244.807079886363</v>
      </c>
      <c r="G1124" s="2">
        <v>1405.48502640314</v>
      </c>
      <c r="H1124" s="10">
        <f t="shared" si="119"/>
        <v>-1160.677946516777</v>
      </c>
      <c r="I1124" s="2">
        <v>1.1514282639973501</v>
      </c>
      <c r="J1124" s="2">
        <v>287.86530316363502</v>
      </c>
      <c r="K1124" s="13">
        <f t="shared" si="120"/>
        <v>-286.71387489963769</v>
      </c>
      <c r="L1124" s="6">
        <f t="shared" si="121"/>
        <v>245.95850815036036</v>
      </c>
      <c r="M1124" s="6">
        <f t="shared" si="122"/>
        <v>1693.3503295667749</v>
      </c>
      <c r="N1124" s="16">
        <f t="shared" si="123"/>
        <v>-1447.3918214164146</v>
      </c>
      <c r="O1124" s="6">
        <f t="shared" si="124"/>
        <v>1939.3088377171352</v>
      </c>
      <c r="P1124" s="13">
        <f t="shared" si="125"/>
        <v>289.01673142763235</v>
      </c>
    </row>
    <row r="1125" spans="1:16">
      <c r="A1125" s="32" t="s">
        <v>814</v>
      </c>
      <c r="B1125" s="32" t="s">
        <v>815</v>
      </c>
      <c r="C1125" s="32" t="s">
        <v>210</v>
      </c>
      <c r="D1125" s="32" t="s">
        <v>596</v>
      </c>
      <c r="E1125" s="32" t="s">
        <v>597</v>
      </c>
      <c r="F1125" s="2">
        <v>420.25772217452601</v>
      </c>
      <c r="G1125" s="2">
        <v>2836.94642761042</v>
      </c>
      <c r="H1125" s="10">
        <f t="shared" si="119"/>
        <v>-2416.688705435894</v>
      </c>
      <c r="I1125" s="2">
        <v>5.9226526228500704</v>
      </c>
      <c r="J1125" s="2">
        <v>103.536268967239</v>
      </c>
      <c r="K1125" s="13">
        <f t="shared" si="120"/>
        <v>-97.61361634438893</v>
      </c>
      <c r="L1125" s="6">
        <f t="shared" si="121"/>
        <v>426.18037479737609</v>
      </c>
      <c r="M1125" s="6">
        <f t="shared" si="122"/>
        <v>2940.4826965776588</v>
      </c>
      <c r="N1125" s="16">
        <f t="shared" si="123"/>
        <v>-2514.3023217802829</v>
      </c>
      <c r="O1125" s="6">
        <f t="shared" si="124"/>
        <v>3366.6630713750346</v>
      </c>
      <c r="P1125" s="13">
        <f t="shared" si="125"/>
        <v>109.45892159008906</v>
      </c>
    </row>
    <row r="1126" spans="1:16">
      <c r="A1126" s="32" t="s">
        <v>814</v>
      </c>
      <c r="B1126" s="32" t="s">
        <v>815</v>
      </c>
      <c r="C1126" s="32" t="s">
        <v>210</v>
      </c>
      <c r="D1126" s="32" t="s">
        <v>598</v>
      </c>
      <c r="E1126" s="32" t="s">
        <v>599</v>
      </c>
      <c r="F1126" s="2">
        <v>185.29393721328199</v>
      </c>
      <c r="G1126" s="2">
        <v>612.70414598043897</v>
      </c>
      <c r="H1126" s="10">
        <f t="shared" si="119"/>
        <v>-427.41020876715697</v>
      </c>
      <c r="I1126" s="2">
        <v>0.14875080725478601</v>
      </c>
      <c r="J1126" s="2">
        <v>0.78557870713529898</v>
      </c>
      <c r="K1126" s="13">
        <f t="shared" si="120"/>
        <v>-0.63682789988051303</v>
      </c>
      <c r="L1126" s="6">
        <f t="shared" si="121"/>
        <v>185.44268802053679</v>
      </c>
      <c r="M1126" s="6">
        <f t="shared" si="122"/>
        <v>613.48972468757427</v>
      </c>
      <c r="N1126" s="16">
        <f t="shared" si="123"/>
        <v>-428.04703666703745</v>
      </c>
      <c r="O1126" s="6">
        <f t="shared" si="124"/>
        <v>798.93241270811109</v>
      </c>
      <c r="P1126" s="13">
        <f t="shared" si="125"/>
        <v>0.93432951439008494</v>
      </c>
    </row>
    <row r="1127" spans="1:16">
      <c r="A1127" s="32" t="s">
        <v>814</v>
      </c>
      <c r="B1127" s="32" t="s">
        <v>815</v>
      </c>
      <c r="C1127" s="32" t="s">
        <v>210</v>
      </c>
      <c r="D1127" s="32" t="s">
        <v>600</v>
      </c>
      <c r="E1127" s="32" t="s">
        <v>601</v>
      </c>
      <c r="F1127" s="2">
        <v>310.63161384886303</v>
      </c>
      <c r="G1127" s="2">
        <v>1175.3527416904301</v>
      </c>
      <c r="H1127" s="10">
        <f t="shared" si="119"/>
        <v>-864.72112784156707</v>
      </c>
      <c r="I1127" s="2">
        <v>0.58981937425950104</v>
      </c>
      <c r="J1127" s="2">
        <v>18.1039969721222</v>
      </c>
      <c r="K1127" s="13">
        <f t="shared" si="120"/>
        <v>-17.514177597862698</v>
      </c>
      <c r="L1127" s="6">
        <f t="shared" si="121"/>
        <v>311.22143322312252</v>
      </c>
      <c r="M1127" s="6">
        <f t="shared" si="122"/>
        <v>1193.4567386625522</v>
      </c>
      <c r="N1127" s="16">
        <f t="shared" si="123"/>
        <v>-882.23530543942968</v>
      </c>
      <c r="O1127" s="6">
        <f t="shared" si="124"/>
        <v>1504.6781718856746</v>
      </c>
      <c r="P1127" s="13">
        <f t="shared" si="125"/>
        <v>18.693816346381702</v>
      </c>
    </row>
    <row r="1128" spans="1:16">
      <c r="A1128" s="32" t="s">
        <v>814</v>
      </c>
      <c r="B1128" s="32" t="s">
        <v>815</v>
      </c>
      <c r="C1128" s="32" t="s">
        <v>210</v>
      </c>
      <c r="D1128" s="32" t="s">
        <v>602</v>
      </c>
      <c r="E1128" s="32" t="s">
        <v>603</v>
      </c>
      <c r="F1128" s="2">
        <v>96.401140052336501</v>
      </c>
      <c r="G1128" s="2">
        <v>703.40782513741203</v>
      </c>
      <c r="H1128" s="10">
        <f t="shared" si="119"/>
        <v>-607.00668508507556</v>
      </c>
      <c r="I1128" s="2">
        <v>14.186105085026799</v>
      </c>
      <c r="J1128" s="2">
        <v>40.672161251230897</v>
      </c>
      <c r="K1128" s="13">
        <f t="shared" si="120"/>
        <v>-26.486056166204097</v>
      </c>
      <c r="L1128" s="6">
        <f t="shared" si="121"/>
        <v>110.5872451373633</v>
      </c>
      <c r="M1128" s="6">
        <f t="shared" si="122"/>
        <v>744.07998638864296</v>
      </c>
      <c r="N1128" s="16">
        <f t="shared" si="123"/>
        <v>-633.49274125127965</v>
      </c>
      <c r="O1128" s="6">
        <f t="shared" si="124"/>
        <v>854.66723152600628</v>
      </c>
      <c r="P1128" s="13">
        <f t="shared" si="125"/>
        <v>54.858266336257699</v>
      </c>
    </row>
    <row r="1129" spans="1:16">
      <c r="A1129" s="32" t="s">
        <v>814</v>
      </c>
      <c r="B1129" s="32" t="s">
        <v>815</v>
      </c>
      <c r="C1129" s="32" t="s">
        <v>210</v>
      </c>
      <c r="D1129" s="32" t="s">
        <v>604</v>
      </c>
      <c r="E1129" s="32" t="s">
        <v>605</v>
      </c>
      <c r="F1129" s="2">
        <v>1106.3452499733501</v>
      </c>
      <c r="G1129" s="2">
        <v>2799.2289574298302</v>
      </c>
      <c r="H1129" s="10">
        <f t="shared" si="119"/>
        <v>-1692.8837074564801</v>
      </c>
      <c r="I1129" s="2">
        <v>2.58315901171727</v>
      </c>
      <c r="J1129" s="2">
        <v>814.27749251754597</v>
      </c>
      <c r="K1129" s="13">
        <f t="shared" si="120"/>
        <v>-811.69433350582869</v>
      </c>
      <c r="L1129" s="6">
        <f t="shared" si="121"/>
        <v>1108.9284089850673</v>
      </c>
      <c r="M1129" s="6">
        <f t="shared" si="122"/>
        <v>3613.506449947376</v>
      </c>
      <c r="N1129" s="16">
        <f t="shared" si="123"/>
        <v>-2504.5780409623085</v>
      </c>
      <c r="O1129" s="6">
        <f t="shared" si="124"/>
        <v>4722.4348589324436</v>
      </c>
      <c r="P1129" s="13">
        <f t="shared" si="125"/>
        <v>816.86065152926324</v>
      </c>
    </row>
    <row r="1130" spans="1:16">
      <c r="A1130" s="32" t="s">
        <v>814</v>
      </c>
      <c r="B1130" s="32" t="s">
        <v>815</v>
      </c>
      <c r="C1130" s="32" t="s">
        <v>210</v>
      </c>
      <c r="D1130" s="32" t="s">
        <v>606</v>
      </c>
      <c r="E1130" s="32" t="s">
        <v>607</v>
      </c>
      <c r="F1130" s="2">
        <v>410.17304968966698</v>
      </c>
      <c r="G1130" s="2">
        <v>637.84306993073596</v>
      </c>
      <c r="H1130" s="10">
        <f t="shared" si="119"/>
        <v>-227.67002024106898</v>
      </c>
      <c r="I1130" s="2">
        <v>1.3889128689339101</v>
      </c>
      <c r="J1130" s="2">
        <v>0.14109312097520199</v>
      </c>
      <c r="K1130" s="13">
        <f t="shared" si="120"/>
        <v>1.2478197479587081</v>
      </c>
      <c r="L1130" s="6">
        <f t="shared" si="121"/>
        <v>411.5619625586009</v>
      </c>
      <c r="M1130" s="6">
        <f t="shared" si="122"/>
        <v>637.98416305171122</v>
      </c>
      <c r="N1130" s="16">
        <f t="shared" si="123"/>
        <v>-226.42220049311032</v>
      </c>
      <c r="O1130" s="6">
        <f t="shared" si="124"/>
        <v>1049.5461256103122</v>
      </c>
      <c r="P1130" s="13">
        <f t="shared" si="125"/>
        <v>1.5300059899091121</v>
      </c>
    </row>
    <row r="1131" spans="1:16">
      <c r="A1131" s="32" t="s">
        <v>814</v>
      </c>
      <c r="B1131" s="32" t="s">
        <v>815</v>
      </c>
      <c r="C1131" s="32" t="s">
        <v>210</v>
      </c>
      <c r="D1131" s="32" t="s">
        <v>608</v>
      </c>
      <c r="E1131" s="32" t="s">
        <v>609</v>
      </c>
      <c r="F1131" s="2">
        <v>185.386434740433</v>
      </c>
      <c r="G1131" s="2">
        <v>1136.0196836813</v>
      </c>
      <c r="H1131" s="10">
        <f t="shared" si="119"/>
        <v>-950.63324894086691</v>
      </c>
      <c r="I1131" s="2">
        <v>0.484304136030133</v>
      </c>
      <c r="J1131" s="2">
        <v>34.029038058764399</v>
      </c>
      <c r="K1131" s="13">
        <f t="shared" si="120"/>
        <v>-33.544733922734267</v>
      </c>
      <c r="L1131" s="6">
        <f t="shared" si="121"/>
        <v>185.87073887646315</v>
      </c>
      <c r="M1131" s="6">
        <f t="shared" si="122"/>
        <v>1170.0487217400644</v>
      </c>
      <c r="N1131" s="16">
        <f t="shared" si="123"/>
        <v>-984.17798286360119</v>
      </c>
      <c r="O1131" s="6">
        <f t="shared" si="124"/>
        <v>1355.9194606165274</v>
      </c>
      <c r="P1131" s="13">
        <f t="shared" si="125"/>
        <v>34.513342194794532</v>
      </c>
    </row>
    <row r="1132" spans="1:16">
      <c r="A1132" s="32" t="s">
        <v>814</v>
      </c>
      <c r="B1132" s="32" t="s">
        <v>815</v>
      </c>
      <c r="C1132" s="32" t="s">
        <v>210</v>
      </c>
      <c r="D1132" s="32" t="s">
        <v>610</v>
      </c>
      <c r="E1132" s="32" t="s">
        <v>611</v>
      </c>
      <c r="F1132" s="2">
        <v>261.98772290136299</v>
      </c>
      <c r="G1132" s="2">
        <v>1749.51642119863</v>
      </c>
      <c r="H1132" s="10">
        <f t="shared" si="119"/>
        <v>-1487.5286982972671</v>
      </c>
      <c r="I1132" s="2">
        <v>7.6659488995681704</v>
      </c>
      <c r="J1132" s="2">
        <v>34.346636831608102</v>
      </c>
      <c r="K1132" s="13">
        <f t="shared" si="120"/>
        <v>-26.68068793203993</v>
      </c>
      <c r="L1132" s="6">
        <f t="shared" si="121"/>
        <v>269.65367180093114</v>
      </c>
      <c r="M1132" s="6">
        <f t="shared" si="122"/>
        <v>1783.8630580302381</v>
      </c>
      <c r="N1132" s="16">
        <f t="shared" si="123"/>
        <v>-1514.209386229307</v>
      </c>
      <c r="O1132" s="6">
        <f t="shared" si="124"/>
        <v>2053.5167298311694</v>
      </c>
      <c r="P1132" s="13">
        <f t="shared" si="125"/>
        <v>42.012585731176273</v>
      </c>
    </row>
    <row r="1133" spans="1:16">
      <c r="A1133" s="32" t="s">
        <v>814</v>
      </c>
      <c r="B1133" s="32" t="s">
        <v>815</v>
      </c>
      <c r="C1133" s="32" t="s">
        <v>210</v>
      </c>
      <c r="D1133" s="32" t="s">
        <v>612</v>
      </c>
      <c r="E1133" s="32" t="s">
        <v>613</v>
      </c>
      <c r="F1133" s="2">
        <v>714.52682993471001</v>
      </c>
      <c r="G1133" s="2">
        <v>852.64798083855396</v>
      </c>
      <c r="H1133" s="10">
        <f t="shared" si="119"/>
        <v>-138.12115090384395</v>
      </c>
      <c r="I1133" s="2">
        <v>1.37182265605827</v>
      </c>
      <c r="J1133" s="2">
        <v>14.319207416652899</v>
      </c>
      <c r="K1133" s="13">
        <f t="shared" si="120"/>
        <v>-12.947384760594629</v>
      </c>
      <c r="L1133" s="6">
        <f t="shared" si="121"/>
        <v>715.89865259076828</v>
      </c>
      <c r="M1133" s="6">
        <f t="shared" si="122"/>
        <v>866.96718825520691</v>
      </c>
      <c r="N1133" s="16">
        <f t="shared" si="123"/>
        <v>-151.06853566443863</v>
      </c>
      <c r="O1133" s="6">
        <f t="shared" si="124"/>
        <v>1582.8658408459751</v>
      </c>
      <c r="P1133" s="13">
        <f t="shared" si="125"/>
        <v>15.69103007271117</v>
      </c>
    </row>
    <row r="1134" spans="1:16">
      <c r="A1134" s="32" t="s">
        <v>814</v>
      </c>
      <c r="B1134" s="32" t="s">
        <v>815</v>
      </c>
      <c r="C1134" s="32" t="s">
        <v>210</v>
      </c>
      <c r="D1134" s="32" t="s">
        <v>614</v>
      </c>
      <c r="E1134" s="32" t="s">
        <v>615</v>
      </c>
      <c r="F1134" s="2">
        <v>251.219943574502</v>
      </c>
      <c r="G1134" s="2">
        <v>1615.3415044821099</v>
      </c>
      <c r="H1134" s="10">
        <f t="shared" si="119"/>
        <v>-1364.121560907608</v>
      </c>
      <c r="I1134" s="2">
        <v>0.211838800171221</v>
      </c>
      <c r="J1134" s="2">
        <v>20.668151585394799</v>
      </c>
      <c r="K1134" s="13">
        <f t="shared" si="120"/>
        <v>-20.456312785223577</v>
      </c>
      <c r="L1134" s="6">
        <f t="shared" si="121"/>
        <v>251.43178237467322</v>
      </c>
      <c r="M1134" s="6">
        <f t="shared" si="122"/>
        <v>1636.0096560675047</v>
      </c>
      <c r="N1134" s="16">
        <f t="shared" si="123"/>
        <v>-1384.5778736928314</v>
      </c>
      <c r="O1134" s="6">
        <f t="shared" si="124"/>
        <v>1887.441438442178</v>
      </c>
      <c r="P1134" s="13">
        <f t="shared" si="125"/>
        <v>20.879990385566021</v>
      </c>
    </row>
    <row r="1135" spans="1:16">
      <c r="A1135" s="32" t="s">
        <v>814</v>
      </c>
      <c r="B1135" s="32" t="s">
        <v>815</v>
      </c>
      <c r="C1135" s="32" t="s">
        <v>210</v>
      </c>
      <c r="D1135" s="32" t="s">
        <v>616</v>
      </c>
      <c r="E1135" s="32" t="s">
        <v>617</v>
      </c>
      <c r="F1135" s="2">
        <v>858.81588511853499</v>
      </c>
      <c r="G1135" s="2">
        <v>1916.70116182172</v>
      </c>
      <c r="H1135" s="10">
        <f t="shared" si="119"/>
        <v>-1057.8852767031849</v>
      </c>
      <c r="I1135" s="2">
        <v>42.226219842004802</v>
      </c>
      <c r="J1135" s="2">
        <v>38.387188852840303</v>
      </c>
      <c r="K1135" s="13">
        <f t="shared" si="120"/>
        <v>3.8390309891644989</v>
      </c>
      <c r="L1135" s="6">
        <f t="shared" si="121"/>
        <v>901.04210496053975</v>
      </c>
      <c r="M1135" s="6">
        <f t="shared" si="122"/>
        <v>1955.0883506745604</v>
      </c>
      <c r="N1135" s="16">
        <f t="shared" si="123"/>
        <v>-1054.0462457140206</v>
      </c>
      <c r="O1135" s="6">
        <f t="shared" si="124"/>
        <v>2856.1304556351001</v>
      </c>
      <c r="P1135" s="13">
        <f t="shared" si="125"/>
        <v>80.613408694845106</v>
      </c>
    </row>
    <row r="1136" spans="1:16">
      <c r="A1136" s="32" t="s">
        <v>814</v>
      </c>
      <c r="B1136" s="32" t="s">
        <v>815</v>
      </c>
      <c r="C1136" s="32" t="s">
        <v>210</v>
      </c>
      <c r="D1136" s="32" t="s">
        <v>618</v>
      </c>
      <c r="E1136" s="32" t="s">
        <v>619</v>
      </c>
      <c r="F1136" s="2">
        <v>280.80508777636499</v>
      </c>
      <c r="G1136" s="2">
        <v>1722.3329802610499</v>
      </c>
      <c r="H1136" s="10">
        <f t="shared" si="119"/>
        <v>-1441.5278924846848</v>
      </c>
      <c r="I1136" s="2">
        <v>7.8241024969359598</v>
      </c>
      <c r="J1136" s="2">
        <v>124.034767900457</v>
      </c>
      <c r="K1136" s="13">
        <f t="shared" si="120"/>
        <v>-116.21066540352103</v>
      </c>
      <c r="L1136" s="6">
        <f t="shared" si="121"/>
        <v>288.62919027330094</v>
      </c>
      <c r="M1136" s="6">
        <f t="shared" si="122"/>
        <v>1846.3677481615068</v>
      </c>
      <c r="N1136" s="16">
        <f t="shared" si="123"/>
        <v>-1557.7385578882058</v>
      </c>
      <c r="O1136" s="6">
        <f t="shared" si="124"/>
        <v>2134.9969384348078</v>
      </c>
      <c r="P1136" s="13">
        <f t="shared" si="125"/>
        <v>131.85887039739296</v>
      </c>
    </row>
    <row r="1137" spans="1:16">
      <c r="A1137" s="32" t="s">
        <v>814</v>
      </c>
      <c r="B1137" s="32" t="s">
        <v>815</v>
      </c>
      <c r="C1137" s="32" t="s">
        <v>210</v>
      </c>
      <c r="D1137" s="32" t="s">
        <v>620</v>
      </c>
      <c r="E1137" s="32" t="s">
        <v>621</v>
      </c>
      <c r="F1137" s="2">
        <v>1583.41891938084</v>
      </c>
      <c r="G1137" s="2">
        <v>1706.3899010151399</v>
      </c>
      <c r="H1137" s="10">
        <f t="shared" si="119"/>
        <v>-122.97098163429996</v>
      </c>
      <c r="I1137" s="2">
        <v>10.053967912395599</v>
      </c>
      <c r="J1137" s="2">
        <v>26.461173760619701</v>
      </c>
      <c r="K1137" s="13">
        <f t="shared" si="120"/>
        <v>-16.407205848224102</v>
      </c>
      <c r="L1137" s="6">
        <f t="shared" si="121"/>
        <v>1593.4728872932355</v>
      </c>
      <c r="M1137" s="6">
        <f t="shared" si="122"/>
        <v>1732.8510747757596</v>
      </c>
      <c r="N1137" s="16">
        <f t="shared" si="123"/>
        <v>-139.37818748252403</v>
      </c>
      <c r="O1137" s="6">
        <f t="shared" si="124"/>
        <v>3326.3239620689951</v>
      </c>
      <c r="P1137" s="13">
        <f t="shared" si="125"/>
        <v>36.5151416730153</v>
      </c>
    </row>
    <row r="1138" spans="1:16">
      <c r="A1138" s="32" t="s">
        <v>814</v>
      </c>
      <c r="B1138" s="32" t="s">
        <v>815</v>
      </c>
      <c r="C1138" s="32" t="s">
        <v>210</v>
      </c>
      <c r="D1138" s="32" t="s">
        <v>622</v>
      </c>
      <c r="E1138" s="32" t="s">
        <v>623</v>
      </c>
      <c r="F1138" s="2">
        <v>2251.16919971374</v>
      </c>
      <c r="G1138" s="2">
        <v>2621.2034546282698</v>
      </c>
      <c r="H1138" s="10">
        <f t="shared" si="119"/>
        <v>-370.03425491452981</v>
      </c>
      <c r="I1138" s="2">
        <v>7.3895924987235198</v>
      </c>
      <c r="J1138" s="2">
        <v>38.276353475027101</v>
      </c>
      <c r="K1138" s="13">
        <f t="shared" si="120"/>
        <v>-30.886760976303581</v>
      </c>
      <c r="L1138" s="6">
        <f t="shared" si="121"/>
        <v>2258.5587922124637</v>
      </c>
      <c r="M1138" s="6">
        <f t="shared" si="122"/>
        <v>2659.4798081032968</v>
      </c>
      <c r="N1138" s="16">
        <f t="shared" si="123"/>
        <v>-400.92101589083313</v>
      </c>
      <c r="O1138" s="6">
        <f t="shared" si="124"/>
        <v>4918.03860031576</v>
      </c>
      <c r="P1138" s="13">
        <f t="shared" si="125"/>
        <v>45.665945973750624</v>
      </c>
    </row>
    <row r="1139" spans="1:16">
      <c r="A1139" s="32" t="s">
        <v>814</v>
      </c>
      <c r="B1139" s="32" t="s">
        <v>815</v>
      </c>
      <c r="C1139" s="32" t="s">
        <v>210</v>
      </c>
      <c r="D1139" s="32" t="s">
        <v>624</v>
      </c>
      <c r="E1139" s="32" t="s">
        <v>625</v>
      </c>
      <c r="F1139" s="2">
        <v>1680.7512800269899</v>
      </c>
      <c r="G1139" s="2">
        <v>2216.6031202292102</v>
      </c>
      <c r="H1139" s="10">
        <f t="shared" si="119"/>
        <v>-535.85184020222027</v>
      </c>
      <c r="I1139" s="2">
        <v>35.420569200529897</v>
      </c>
      <c r="J1139" s="2">
        <v>317.16268755756198</v>
      </c>
      <c r="K1139" s="13">
        <f t="shared" si="120"/>
        <v>-281.7421183570321</v>
      </c>
      <c r="L1139" s="6">
        <f t="shared" si="121"/>
        <v>1716.1718492275197</v>
      </c>
      <c r="M1139" s="6">
        <f t="shared" si="122"/>
        <v>2533.7658077867723</v>
      </c>
      <c r="N1139" s="16">
        <f t="shared" si="123"/>
        <v>-817.59395855925254</v>
      </c>
      <c r="O1139" s="6">
        <f t="shared" si="124"/>
        <v>4249.9376570142922</v>
      </c>
      <c r="P1139" s="13">
        <f t="shared" si="125"/>
        <v>352.58325675809186</v>
      </c>
    </row>
    <row r="1140" spans="1:16">
      <c r="A1140" s="32" t="s">
        <v>814</v>
      </c>
      <c r="B1140" s="32" t="s">
        <v>815</v>
      </c>
      <c r="C1140" s="32" t="s">
        <v>210</v>
      </c>
      <c r="D1140" s="32" t="s">
        <v>626</v>
      </c>
      <c r="E1140" s="32" t="s">
        <v>627</v>
      </c>
      <c r="F1140" s="2">
        <v>1160.52855239889</v>
      </c>
      <c r="G1140" s="2">
        <v>969.30544284673704</v>
      </c>
      <c r="H1140" s="10">
        <f t="shared" si="119"/>
        <v>191.22310955215301</v>
      </c>
      <c r="I1140" s="2">
        <v>1.6680788742085799</v>
      </c>
      <c r="J1140" s="2">
        <v>0.20755309874112701</v>
      </c>
      <c r="K1140" s="13">
        <f t="shared" si="120"/>
        <v>1.460525775467453</v>
      </c>
      <c r="L1140" s="6">
        <f t="shared" si="121"/>
        <v>1162.1966312730985</v>
      </c>
      <c r="M1140" s="6">
        <f t="shared" si="122"/>
        <v>969.51299594547811</v>
      </c>
      <c r="N1140" s="16">
        <f t="shared" si="123"/>
        <v>192.68363532762044</v>
      </c>
      <c r="O1140" s="6">
        <f t="shared" si="124"/>
        <v>2131.7096272185768</v>
      </c>
      <c r="P1140" s="13">
        <f t="shared" si="125"/>
        <v>1.8756319729497068</v>
      </c>
    </row>
    <row r="1141" spans="1:16">
      <c r="A1141" s="32" t="s">
        <v>814</v>
      </c>
      <c r="B1141" s="32" t="s">
        <v>815</v>
      </c>
      <c r="C1141" s="32" t="s">
        <v>210</v>
      </c>
      <c r="D1141" s="32" t="s">
        <v>628</v>
      </c>
      <c r="E1141" s="32" t="s">
        <v>629</v>
      </c>
      <c r="F1141" s="2">
        <v>1745.5532958399599</v>
      </c>
      <c r="G1141" s="2">
        <v>2551.8239414382001</v>
      </c>
      <c r="H1141" s="10">
        <f t="shared" si="119"/>
        <v>-806.27064559824021</v>
      </c>
      <c r="I1141" s="2">
        <v>36.788032988127</v>
      </c>
      <c r="J1141" s="2">
        <v>340.49734600898</v>
      </c>
      <c r="K1141" s="13">
        <f t="shared" si="120"/>
        <v>-303.70931302085302</v>
      </c>
      <c r="L1141" s="6">
        <f t="shared" si="121"/>
        <v>1782.3413288280869</v>
      </c>
      <c r="M1141" s="6">
        <f t="shared" si="122"/>
        <v>2892.3212874471801</v>
      </c>
      <c r="N1141" s="16">
        <f t="shared" si="123"/>
        <v>-1109.9799586190932</v>
      </c>
      <c r="O1141" s="6">
        <f t="shared" si="124"/>
        <v>4674.6626162752673</v>
      </c>
      <c r="P1141" s="13">
        <f t="shared" si="125"/>
        <v>377.28537899710699</v>
      </c>
    </row>
    <row r="1142" spans="1:16">
      <c r="A1142" s="32" t="s">
        <v>814</v>
      </c>
      <c r="B1142" s="32" t="s">
        <v>815</v>
      </c>
      <c r="C1142" s="32" t="s">
        <v>210</v>
      </c>
      <c r="D1142" s="32" t="s">
        <v>630</v>
      </c>
      <c r="E1142" s="32" t="s">
        <v>631</v>
      </c>
      <c r="F1142" s="2">
        <v>4827.6734333987997</v>
      </c>
      <c r="G1142" s="2">
        <v>2552.8209897428701</v>
      </c>
      <c r="H1142" s="10">
        <f t="shared" si="119"/>
        <v>2274.8524436559296</v>
      </c>
      <c r="I1142" s="2">
        <v>185.437003076118</v>
      </c>
      <c r="J1142" s="2">
        <v>2976.1265848195198</v>
      </c>
      <c r="K1142" s="13">
        <f t="shared" si="120"/>
        <v>-2790.689581743402</v>
      </c>
      <c r="L1142" s="6">
        <f t="shared" si="121"/>
        <v>5013.1104364749181</v>
      </c>
      <c r="M1142" s="6">
        <f t="shared" si="122"/>
        <v>5528.9475745623895</v>
      </c>
      <c r="N1142" s="16">
        <f t="shared" si="123"/>
        <v>-515.83713808747143</v>
      </c>
      <c r="O1142" s="6">
        <f t="shared" si="124"/>
        <v>10542.058011037308</v>
      </c>
      <c r="P1142" s="13">
        <f t="shared" si="125"/>
        <v>3161.5635878956377</v>
      </c>
    </row>
    <row r="1143" spans="1:16">
      <c r="A1143" s="32" t="s">
        <v>814</v>
      </c>
      <c r="B1143" s="32" t="s">
        <v>815</v>
      </c>
      <c r="C1143" s="32" t="s">
        <v>210</v>
      </c>
      <c r="D1143" s="32" t="s">
        <v>632</v>
      </c>
      <c r="E1143" s="32" t="s">
        <v>633</v>
      </c>
      <c r="F1143" s="2">
        <v>384.21482835213999</v>
      </c>
      <c r="G1143" s="2">
        <v>1032.6019461030401</v>
      </c>
      <c r="H1143" s="10">
        <f t="shared" si="119"/>
        <v>-648.38711775090007</v>
      </c>
      <c r="I1143" s="2">
        <v>11.3034733669486</v>
      </c>
      <c r="J1143" s="2">
        <v>71.778861038505099</v>
      </c>
      <c r="K1143" s="13">
        <f t="shared" si="120"/>
        <v>-60.475387671556497</v>
      </c>
      <c r="L1143" s="6">
        <f t="shared" si="121"/>
        <v>395.51830171908858</v>
      </c>
      <c r="M1143" s="6">
        <f t="shared" si="122"/>
        <v>1104.3808071415451</v>
      </c>
      <c r="N1143" s="16">
        <f t="shared" si="123"/>
        <v>-708.86250542245648</v>
      </c>
      <c r="O1143" s="6">
        <f t="shared" si="124"/>
        <v>1499.8991088606338</v>
      </c>
      <c r="P1143" s="13">
        <f t="shared" si="125"/>
        <v>83.082334405453693</v>
      </c>
    </row>
    <row r="1144" spans="1:16">
      <c r="A1144" s="32" t="s">
        <v>814</v>
      </c>
      <c r="B1144" s="32" t="s">
        <v>815</v>
      </c>
      <c r="C1144" s="32" t="s">
        <v>210</v>
      </c>
      <c r="D1144" s="32" t="s">
        <v>634</v>
      </c>
      <c r="E1144" s="32" t="s">
        <v>635</v>
      </c>
      <c r="F1144" s="2">
        <v>1260.1217326129499</v>
      </c>
      <c r="G1144" s="2">
        <v>1516.1882501048799</v>
      </c>
      <c r="H1144" s="10">
        <f t="shared" si="119"/>
        <v>-256.06651749192997</v>
      </c>
      <c r="I1144" s="2">
        <v>68.009132756735497</v>
      </c>
      <c r="J1144" s="2">
        <v>82.486750201180598</v>
      </c>
      <c r="K1144" s="13">
        <f t="shared" si="120"/>
        <v>-14.477617444445102</v>
      </c>
      <c r="L1144" s="6">
        <f t="shared" si="121"/>
        <v>1328.1308653696854</v>
      </c>
      <c r="M1144" s="6">
        <f t="shared" si="122"/>
        <v>1598.6750003060606</v>
      </c>
      <c r="N1144" s="16">
        <f t="shared" si="123"/>
        <v>-270.54413493637526</v>
      </c>
      <c r="O1144" s="6">
        <f t="shared" si="124"/>
        <v>2926.8058656757457</v>
      </c>
      <c r="P1144" s="13">
        <f t="shared" si="125"/>
        <v>150.49588295791608</v>
      </c>
    </row>
    <row r="1145" spans="1:16">
      <c r="A1145" s="32" t="s">
        <v>814</v>
      </c>
      <c r="B1145" s="32" t="s">
        <v>815</v>
      </c>
      <c r="C1145" s="32" t="s">
        <v>210</v>
      </c>
      <c r="D1145" s="32" t="s">
        <v>636</v>
      </c>
      <c r="E1145" s="32" t="s">
        <v>637</v>
      </c>
      <c r="F1145" s="2">
        <v>9360.8908846561299</v>
      </c>
      <c r="G1145" s="2">
        <v>3394.7156631478101</v>
      </c>
      <c r="H1145" s="10">
        <f t="shared" si="119"/>
        <v>5966.1752215083197</v>
      </c>
      <c r="I1145" s="2">
        <v>354.67798641879102</v>
      </c>
      <c r="J1145" s="2">
        <v>334.44829362993499</v>
      </c>
      <c r="K1145" s="13">
        <f t="shared" si="120"/>
        <v>20.229692788856028</v>
      </c>
      <c r="L1145" s="6">
        <f t="shared" si="121"/>
        <v>9715.56887107492</v>
      </c>
      <c r="M1145" s="6">
        <f t="shared" si="122"/>
        <v>3729.1639567777452</v>
      </c>
      <c r="N1145" s="16">
        <f t="shared" si="123"/>
        <v>5986.4049142971744</v>
      </c>
      <c r="O1145" s="6">
        <f t="shared" si="124"/>
        <v>13444.732827852666</v>
      </c>
      <c r="P1145" s="13">
        <f t="shared" si="125"/>
        <v>689.12628004872602</v>
      </c>
    </row>
    <row r="1146" spans="1:16">
      <c r="A1146" s="32" t="s">
        <v>814</v>
      </c>
      <c r="B1146" s="32" t="s">
        <v>815</v>
      </c>
      <c r="C1146" s="32" t="s">
        <v>210</v>
      </c>
      <c r="D1146" s="32" t="s">
        <v>638</v>
      </c>
      <c r="E1146" s="32" t="s">
        <v>639</v>
      </c>
      <c r="F1146" s="2">
        <v>213.37382254120399</v>
      </c>
      <c r="G1146" s="2">
        <v>1189.85645377175</v>
      </c>
      <c r="H1146" s="10">
        <f t="shared" si="119"/>
        <v>-976.48263123054608</v>
      </c>
      <c r="I1146" s="2">
        <v>12.5036996197587</v>
      </c>
      <c r="J1146" s="2">
        <v>10.056545227997001</v>
      </c>
      <c r="K1146" s="13">
        <f t="shared" si="120"/>
        <v>2.4471543917616998</v>
      </c>
      <c r="L1146" s="6">
        <f t="shared" si="121"/>
        <v>225.87752216096268</v>
      </c>
      <c r="M1146" s="6">
        <f t="shared" si="122"/>
        <v>1199.9129989997471</v>
      </c>
      <c r="N1146" s="16">
        <f t="shared" si="123"/>
        <v>-974.03547683878435</v>
      </c>
      <c r="O1146" s="6">
        <f t="shared" si="124"/>
        <v>1425.7905211607097</v>
      </c>
      <c r="P1146" s="13">
        <f t="shared" si="125"/>
        <v>22.560244847755701</v>
      </c>
    </row>
    <row r="1147" spans="1:16">
      <c r="A1147" s="32" t="s">
        <v>814</v>
      </c>
      <c r="B1147" s="32" t="s">
        <v>815</v>
      </c>
      <c r="C1147" s="32" t="s">
        <v>210</v>
      </c>
      <c r="D1147" s="32" t="s">
        <v>640</v>
      </c>
      <c r="E1147" s="32" t="s">
        <v>641</v>
      </c>
      <c r="F1147" s="2">
        <v>122.65310184872401</v>
      </c>
      <c r="G1147" s="2">
        <v>1173.1095701097499</v>
      </c>
      <c r="H1147" s="10">
        <f t="shared" si="119"/>
        <v>-1050.456468261026</v>
      </c>
      <c r="I1147" s="2">
        <v>5.9263053282181698E-2</v>
      </c>
      <c r="J1147" s="2">
        <v>1.11701825659964</v>
      </c>
      <c r="K1147" s="13">
        <f t="shared" si="120"/>
        <v>-1.0577552033174584</v>
      </c>
      <c r="L1147" s="6">
        <f t="shared" si="121"/>
        <v>122.71236490200619</v>
      </c>
      <c r="M1147" s="6">
        <f t="shared" si="122"/>
        <v>1174.2265883663497</v>
      </c>
      <c r="N1147" s="16">
        <f t="shared" si="123"/>
        <v>-1051.5142234643436</v>
      </c>
      <c r="O1147" s="6">
        <f t="shared" si="124"/>
        <v>1296.9389532683558</v>
      </c>
      <c r="P1147" s="13">
        <f t="shared" si="125"/>
        <v>1.1762813098818217</v>
      </c>
    </row>
    <row r="1148" spans="1:16">
      <c r="A1148" s="32" t="s">
        <v>814</v>
      </c>
      <c r="B1148" s="32" t="s">
        <v>815</v>
      </c>
      <c r="C1148" s="32" t="s">
        <v>210</v>
      </c>
      <c r="D1148" s="32" t="s">
        <v>642</v>
      </c>
      <c r="E1148" s="32" t="s">
        <v>643</v>
      </c>
      <c r="F1148" s="2">
        <v>295.263291111922</v>
      </c>
      <c r="G1148" s="2">
        <v>1758.2655366484501</v>
      </c>
      <c r="H1148" s="10">
        <f t="shared" si="119"/>
        <v>-1463.0022455365281</v>
      </c>
      <c r="I1148" s="2">
        <v>14.7804710676008</v>
      </c>
      <c r="J1148" s="2">
        <v>29.702529864775599</v>
      </c>
      <c r="K1148" s="13">
        <f t="shared" si="120"/>
        <v>-14.922058797174799</v>
      </c>
      <c r="L1148" s="6">
        <f t="shared" si="121"/>
        <v>310.04376217952279</v>
      </c>
      <c r="M1148" s="6">
        <f t="shared" si="122"/>
        <v>1787.9680665132257</v>
      </c>
      <c r="N1148" s="16">
        <f t="shared" si="123"/>
        <v>-1477.9243043337028</v>
      </c>
      <c r="O1148" s="6">
        <f t="shared" si="124"/>
        <v>2098.0118286927486</v>
      </c>
      <c r="P1148" s="13">
        <f t="shared" si="125"/>
        <v>44.483000932376399</v>
      </c>
    </row>
    <row r="1149" spans="1:16">
      <c r="A1149" s="32" t="s">
        <v>814</v>
      </c>
      <c r="B1149" s="32" t="s">
        <v>815</v>
      </c>
      <c r="C1149" s="32" t="s">
        <v>210</v>
      </c>
      <c r="D1149" s="32" t="s">
        <v>644</v>
      </c>
      <c r="E1149" s="32" t="s">
        <v>645</v>
      </c>
      <c r="F1149" s="2">
        <v>1644.95726793783</v>
      </c>
      <c r="G1149" s="2">
        <v>1797.31551190547</v>
      </c>
      <c r="H1149" s="10">
        <f t="shared" si="119"/>
        <v>-152.35824396763996</v>
      </c>
      <c r="I1149" s="2">
        <v>0.31095864745912799</v>
      </c>
      <c r="J1149" s="2">
        <v>45.407716374307597</v>
      </c>
      <c r="K1149" s="13">
        <f t="shared" si="120"/>
        <v>-45.096757726848466</v>
      </c>
      <c r="L1149" s="6">
        <f t="shared" si="121"/>
        <v>1645.2682265852891</v>
      </c>
      <c r="M1149" s="6">
        <f t="shared" si="122"/>
        <v>1842.7232282797777</v>
      </c>
      <c r="N1149" s="16">
        <f t="shared" si="123"/>
        <v>-197.4550016944886</v>
      </c>
      <c r="O1149" s="6">
        <f t="shared" si="124"/>
        <v>3487.9914548650668</v>
      </c>
      <c r="P1149" s="13">
        <f t="shared" si="125"/>
        <v>45.718675021766728</v>
      </c>
    </row>
    <row r="1150" spans="1:16">
      <c r="A1150" s="32" t="s">
        <v>814</v>
      </c>
      <c r="B1150" s="32" t="s">
        <v>815</v>
      </c>
      <c r="C1150" s="32" t="s">
        <v>210</v>
      </c>
      <c r="D1150" s="32" t="s">
        <v>646</v>
      </c>
      <c r="E1150" s="32" t="s">
        <v>647</v>
      </c>
      <c r="F1150" s="2">
        <v>980.66690173796405</v>
      </c>
      <c r="G1150" s="2">
        <v>801.75845650155202</v>
      </c>
      <c r="H1150" s="10">
        <f t="shared" si="119"/>
        <v>178.90844523641204</v>
      </c>
      <c r="I1150" s="2">
        <v>57.090740215838899</v>
      </c>
      <c r="J1150" s="2">
        <v>250.20888760953099</v>
      </c>
      <c r="K1150" s="13">
        <f t="shared" si="120"/>
        <v>-193.11814739369208</v>
      </c>
      <c r="L1150" s="6">
        <f t="shared" si="121"/>
        <v>1037.7576419538029</v>
      </c>
      <c r="M1150" s="6">
        <f t="shared" si="122"/>
        <v>1051.9673441110831</v>
      </c>
      <c r="N1150" s="16">
        <f t="shared" si="123"/>
        <v>-14.209702157280162</v>
      </c>
      <c r="O1150" s="6">
        <f t="shared" si="124"/>
        <v>2089.7249860648863</v>
      </c>
      <c r="P1150" s="13">
        <f t="shared" si="125"/>
        <v>307.2996278253699</v>
      </c>
    </row>
    <row r="1151" spans="1:16">
      <c r="A1151" s="32" t="s">
        <v>814</v>
      </c>
      <c r="B1151" s="32" t="s">
        <v>815</v>
      </c>
      <c r="C1151" s="32" t="s">
        <v>210</v>
      </c>
      <c r="D1151" s="32" t="s">
        <v>648</v>
      </c>
      <c r="E1151" s="32" t="s">
        <v>187</v>
      </c>
      <c r="F1151" s="2">
        <v>3589.1398834143802</v>
      </c>
      <c r="G1151" s="2">
        <v>2331.1130155238602</v>
      </c>
      <c r="H1151" s="10">
        <f t="shared" si="119"/>
        <v>1258.02686789052</v>
      </c>
      <c r="I1151" s="2">
        <v>68.860752826912702</v>
      </c>
      <c r="J1151" s="2">
        <v>102.903526981913</v>
      </c>
      <c r="K1151" s="13">
        <f t="shared" si="120"/>
        <v>-34.042774155000302</v>
      </c>
      <c r="L1151" s="6">
        <f t="shared" si="121"/>
        <v>3658.0006362412928</v>
      </c>
      <c r="M1151" s="6">
        <f t="shared" si="122"/>
        <v>2434.016542505773</v>
      </c>
      <c r="N1151" s="16">
        <f t="shared" si="123"/>
        <v>1223.9840937355198</v>
      </c>
      <c r="O1151" s="6">
        <f t="shared" si="124"/>
        <v>6092.0171787470663</v>
      </c>
      <c r="P1151" s="13">
        <f t="shared" si="125"/>
        <v>171.76427980882571</v>
      </c>
    </row>
    <row r="1152" spans="1:16">
      <c r="A1152" s="32" t="s">
        <v>814</v>
      </c>
      <c r="B1152" s="32" t="s">
        <v>815</v>
      </c>
      <c r="C1152" s="32" t="s">
        <v>210</v>
      </c>
      <c r="D1152" s="32" t="s">
        <v>649</v>
      </c>
      <c r="E1152" s="32" t="s">
        <v>187</v>
      </c>
      <c r="F1152" s="2">
        <v>148.76266971351299</v>
      </c>
      <c r="G1152" s="2">
        <v>1757.81113777424</v>
      </c>
      <c r="H1152" s="10">
        <f t="shared" si="119"/>
        <v>-1609.0484680607269</v>
      </c>
      <c r="I1152" s="2">
        <v>0.36442197228740902</v>
      </c>
      <c r="J1152" s="2">
        <v>13.480349456053901</v>
      </c>
      <c r="K1152" s="13">
        <f t="shared" si="120"/>
        <v>-13.115927483766491</v>
      </c>
      <c r="L1152" s="6">
        <f t="shared" si="121"/>
        <v>149.12709168580039</v>
      </c>
      <c r="M1152" s="6">
        <f t="shared" si="122"/>
        <v>1771.291487230294</v>
      </c>
      <c r="N1152" s="16">
        <f t="shared" si="123"/>
        <v>-1622.1643955444936</v>
      </c>
      <c r="O1152" s="6">
        <f t="shared" si="124"/>
        <v>1920.4185789160945</v>
      </c>
      <c r="P1152" s="13">
        <f t="shared" si="125"/>
        <v>13.844771428341311</v>
      </c>
    </row>
    <row r="1153" spans="1:16">
      <c r="A1153" s="32" t="s">
        <v>814</v>
      </c>
      <c r="B1153" s="32" t="s">
        <v>815</v>
      </c>
      <c r="C1153" s="32" t="s">
        <v>210</v>
      </c>
      <c r="D1153" s="32" t="s">
        <v>650</v>
      </c>
      <c r="E1153" s="32" t="s">
        <v>187</v>
      </c>
      <c r="F1153" s="2">
        <v>44.444370484641901</v>
      </c>
      <c r="G1153" s="2">
        <v>523.33681831461195</v>
      </c>
      <c r="H1153" s="10">
        <f t="shared" si="119"/>
        <v>-478.89244782997002</v>
      </c>
      <c r="I1153" s="2">
        <v>3.4718958812777299</v>
      </c>
      <c r="J1153" s="2">
        <v>5.3276704528733596</v>
      </c>
      <c r="K1153" s="13">
        <f t="shared" si="120"/>
        <v>-1.8557745715956298</v>
      </c>
      <c r="L1153" s="6">
        <f t="shared" si="121"/>
        <v>47.916266365919633</v>
      </c>
      <c r="M1153" s="6">
        <f t="shared" si="122"/>
        <v>528.6644887674853</v>
      </c>
      <c r="N1153" s="16">
        <f t="shared" si="123"/>
        <v>-480.74822240156567</v>
      </c>
      <c r="O1153" s="6">
        <f t="shared" si="124"/>
        <v>576.58075513340498</v>
      </c>
      <c r="P1153" s="13">
        <f t="shared" si="125"/>
        <v>8.7995663341510895</v>
      </c>
    </row>
    <row r="1154" spans="1:16">
      <c r="A1154" s="32" t="s">
        <v>814</v>
      </c>
      <c r="B1154" s="32" t="s">
        <v>815</v>
      </c>
      <c r="C1154" s="32" t="s">
        <v>210</v>
      </c>
      <c r="D1154" s="32" t="s">
        <v>651</v>
      </c>
      <c r="E1154" s="32" t="s">
        <v>652</v>
      </c>
      <c r="F1154" s="2">
        <v>763.22602645455402</v>
      </c>
      <c r="G1154" s="2">
        <v>760.74805713874196</v>
      </c>
      <c r="H1154" s="10">
        <f t="shared" si="119"/>
        <v>2.4779693158120608</v>
      </c>
      <c r="I1154" s="2">
        <v>9.8573711597795697</v>
      </c>
      <c r="J1154" s="2">
        <v>51.814379981942899</v>
      </c>
      <c r="K1154" s="13">
        <f t="shared" si="120"/>
        <v>-41.957008822163331</v>
      </c>
      <c r="L1154" s="6">
        <f t="shared" si="121"/>
        <v>773.08339761433353</v>
      </c>
      <c r="M1154" s="6">
        <f t="shared" si="122"/>
        <v>812.56243712068488</v>
      </c>
      <c r="N1154" s="16">
        <f t="shared" si="123"/>
        <v>-39.479039506351342</v>
      </c>
      <c r="O1154" s="6">
        <f t="shared" si="124"/>
        <v>1585.6458347350185</v>
      </c>
      <c r="P1154" s="13">
        <f t="shared" si="125"/>
        <v>61.671751141722467</v>
      </c>
    </row>
    <row r="1155" spans="1:16">
      <c r="A1155" s="32" t="s">
        <v>814</v>
      </c>
      <c r="B1155" s="32" t="s">
        <v>815</v>
      </c>
      <c r="C1155" s="32" t="s">
        <v>210</v>
      </c>
      <c r="D1155" s="32" t="s">
        <v>653</v>
      </c>
      <c r="E1155" s="32" t="s">
        <v>654</v>
      </c>
      <c r="F1155" s="2">
        <v>45.414399087527798</v>
      </c>
      <c r="G1155" s="2">
        <v>616.91144658523001</v>
      </c>
      <c r="H1155" s="10">
        <f t="shared" si="119"/>
        <v>-571.49704749770217</v>
      </c>
      <c r="I1155" s="2">
        <v>4.2026338386064802E-2</v>
      </c>
      <c r="J1155" s="2">
        <v>7.3410594622149601</v>
      </c>
      <c r="K1155" s="13">
        <f t="shared" si="120"/>
        <v>-7.2990331238288952</v>
      </c>
      <c r="L1155" s="6">
        <f t="shared" si="121"/>
        <v>45.456425425913864</v>
      </c>
      <c r="M1155" s="6">
        <f t="shared" si="122"/>
        <v>624.25250604744497</v>
      </c>
      <c r="N1155" s="16">
        <f t="shared" si="123"/>
        <v>-578.79608062153113</v>
      </c>
      <c r="O1155" s="6">
        <f t="shared" si="124"/>
        <v>669.7089314733588</v>
      </c>
      <c r="P1155" s="13">
        <f t="shared" si="125"/>
        <v>7.3830858006010249</v>
      </c>
    </row>
    <row r="1156" spans="1:16">
      <c r="A1156" s="32" t="s">
        <v>814</v>
      </c>
      <c r="B1156" s="32" t="s">
        <v>815</v>
      </c>
      <c r="C1156" s="32" t="s">
        <v>210</v>
      </c>
      <c r="D1156" s="32" t="s">
        <v>655</v>
      </c>
      <c r="E1156" s="32" t="s">
        <v>656</v>
      </c>
      <c r="F1156" s="2">
        <v>178.55426474598499</v>
      </c>
      <c r="G1156" s="2">
        <v>1243.7990284837899</v>
      </c>
      <c r="H1156" s="10">
        <f t="shared" si="119"/>
        <v>-1065.244763737805</v>
      </c>
      <c r="I1156" s="2">
        <v>1.02009889835205</v>
      </c>
      <c r="J1156" s="2">
        <v>58.462360974989799</v>
      </c>
      <c r="K1156" s="13">
        <f t="shared" si="120"/>
        <v>-57.442262076637746</v>
      </c>
      <c r="L1156" s="6">
        <f t="shared" si="121"/>
        <v>179.57436364433704</v>
      </c>
      <c r="M1156" s="6">
        <f t="shared" si="122"/>
        <v>1302.2613894587798</v>
      </c>
      <c r="N1156" s="16">
        <f t="shared" si="123"/>
        <v>-1122.6870258144427</v>
      </c>
      <c r="O1156" s="6">
        <f t="shared" si="124"/>
        <v>1481.835753103117</v>
      </c>
      <c r="P1156" s="13">
        <f t="shared" si="125"/>
        <v>59.482459873341853</v>
      </c>
    </row>
    <row r="1157" spans="1:16">
      <c r="A1157" s="32" t="s">
        <v>814</v>
      </c>
      <c r="B1157" s="32" t="s">
        <v>815</v>
      </c>
      <c r="C1157" s="32" t="s">
        <v>210</v>
      </c>
      <c r="D1157" s="32" t="s">
        <v>657</v>
      </c>
      <c r="E1157" s="32" t="s">
        <v>658</v>
      </c>
      <c r="F1157" s="2">
        <v>6609.0505897092999</v>
      </c>
      <c r="G1157" s="2">
        <v>3187.8947703078102</v>
      </c>
      <c r="H1157" s="10">
        <f t="shared" si="119"/>
        <v>3421.1558194014897</v>
      </c>
      <c r="I1157" s="2">
        <v>103.021070749727</v>
      </c>
      <c r="J1157" s="2">
        <v>30.706483929165199</v>
      </c>
      <c r="K1157" s="13">
        <f t="shared" si="120"/>
        <v>72.3145868205618</v>
      </c>
      <c r="L1157" s="6">
        <f t="shared" si="121"/>
        <v>6712.071660459027</v>
      </c>
      <c r="M1157" s="6">
        <f t="shared" si="122"/>
        <v>3218.6012542369754</v>
      </c>
      <c r="N1157" s="16">
        <f t="shared" si="123"/>
        <v>3493.4704062220517</v>
      </c>
      <c r="O1157" s="6">
        <f t="shared" si="124"/>
        <v>9930.6729146960024</v>
      </c>
      <c r="P1157" s="13">
        <f t="shared" si="125"/>
        <v>133.7275546788922</v>
      </c>
    </row>
    <row r="1158" spans="1:16">
      <c r="A1158" s="32" t="s">
        <v>814</v>
      </c>
      <c r="B1158" s="32" t="s">
        <v>815</v>
      </c>
      <c r="C1158" s="32" t="s">
        <v>210</v>
      </c>
      <c r="D1158" s="32" t="s">
        <v>659</v>
      </c>
      <c r="E1158" s="32" t="s">
        <v>660</v>
      </c>
      <c r="F1158" s="2">
        <v>725.02884694625197</v>
      </c>
      <c r="G1158" s="2">
        <v>1875.1760494540999</v>
      </c>
      <c r="H1158" s="10">
        <f t="shared" si="119"/>
        <v>-1150.1472025078479</v>
      </c>
      <c r="I1158" s="2">
        <v>17.1033923330174</v>
      </c>
      <c r="J1158" s="2">
        <v>20.769744253137599</v>
      </c>
      <c r="K1158" s="13">
        <f t="shared" si="120"/>
        <v>-3.6663519201201993</v>
      </c>
      <c r="L1158" s="6">
        <f t="shared" si="121"/>
        <v>742.13223927926936</v>
      </c>
      <c r="M1158" s="6">
        <f t="shared" si="122"/>
        <v>1895.9457937072375</v>
      </c>
      <c r="N1158" s="16">
        <f t="shared" si="123"/>
        <v>-1153.813554427968</v>
      </c>
      <c r="O1158" s="6">
        <f t="shared" si="124"/>
        <v>2638.078032986507</v>
      </c>
      <c r="P1158" s="13">
        <f t="shared" si="125"/>
        <v>37.873136586154999</v>
      </c>
    </row>
    <row r="1159" spans="1:16">
      <c r="A1159" s="32" t="s">
        <v>814</v>
      </c>
      <c r="B1159" s="32" t="s">
        <v>815</v>
      </c>
      <c r="C1159" s="32" t="s">
        <v>210</v>
      </c>
      <c r="D1159" s="32" t="s">
        <v>661</v>
      </c>
      <c r="E1159" s="32" t="s">
        <v>662</v>
      </c>
      <c r="F1159" s="2">
        <v>734.921115833557</v>
      </c>
      <c r="G1159" s="2">
        <v>3187.4265716595201</v>
      </c>
      <c r="H1159" s="10">
        <f t="shared" si="119"/>
        <v>-2452.5054558259631</v>
      </c>
      <c r="I1159" s="2">
        <v>1.68624171644841</v>
      </c>
      <c r="J1159" s="2">
        <v>179.097759134331</v>
      </c>
      <c r="K1159" s="13">
        <f t="shared" si="120"/>
        <v>-177.41151741788258</v>
      </c>
      <c r="L1159" s="6">
        <f t="shared" si="121"/>
        <v>736.60735755000542</v>
      </c>
      <c r="M1159" s="6">
        <f t="shared" si="122"/>
        <v>3366.5243307938508</v>
      </c>
      <c r="N1159" s="16">
        <f t="shared" si="123"/>
        <v>-2629.9169732438454</v>
      </c>
      <c r="O1159" s="6">
        <f t="shared" si="124"/>
        <v>4103.1316883438558</v>
      </c>
      <c r="P1159" s="13">
        <f t="shared" si="125"/>
        <v>180.78400085077942</v>
      </c>
    </row>
    <row r="1160" spans="1:16">
      <c r="A1160" s="32" t="s">
        <v>814</v>
      </c>
      <c r="B1160" s="32" t="s">
        <v>815</v>
      </c>
      <c r="C1160" s="32" t="s">
        <v>210</v>
      </c>
      <c r="D1160" s="32" t="s">
        <v>663</v>
      </c>
      <c r="E1160" s="32" t="s">
        <v>664</v>
      </c>
      <c r="F1160" s="2">
        <v>1209.2786249579201</v>
      </c>
      <c r="G1160" s="2">
        <v>3636.21181458816</v>
      </c>
      <c r="H1160" s="10">
        <f t="shared" ref="H1160:H1223" si="126">F1160-G1160</f>
        <v>-2426.9331896302401</v>
      </c>
      <c r="I1160" s="2">
        <v>115.184078421202</v>
      </c>
      <c r="J1160" s="2">
        <v>1328.4935157746199</v>
      </c>
      <c r="K1160" s="13">
        <f t="shared" ref="K1160:K1223" si="127">I1160-J1160</f>
        <v>-1213.3094373534179</v>
      </c>
      <c r="L1160" s="6">
        <f t="shared" ref="L1160:L1223" si="128">F1160+I1160</f>
        <v>1324.4627033791221</v>
      </c>
      <c r="M1160" s="6">
        <f t="shared" ref="M1160:M1223" si="129">G1160+J1160</f>
        <v>4964.7053303627799</v>
      </c>
      <c r="N1160" s="16">
        <f t="shared" ref="N1160:N1223" si="130">L1160-M1160</f>
        <v>-3640.2426269836578</v>
      </c>
      <c r="O1160" s="6">
        <f t="shared" ref="O1160:O1223" si="131">L1160+M1160</f>
        <v>6289.168033741902</v>
      </c>
      <c r="P1160" s="13">
        <f t="shared" ref="P1160:P1223" si="132">I1160+J1160</f>
        <v>1443.6775941958219</v>
      </c>
    </row>
    <row r="1161" spans="1:16">
      <c r="A1161" s="32" t="s">
        <v>814</v>
      </c>
      <c r="B1161" s="32" t="s">
        <v>815</v>
      </c>
      <c r="C1161" s="32" t="s">
        <v>210</v>
      </c>
      <c r="D1161" s="32" t="s">
        <v>665</v>
      </c>
      <c r="E1161" s="32" t="s">
        <v>666</v>
      </c>
      <c r="F1161" s="2">
        <v>5476.99941623635</v>
      </c>
      <c r="G1161" s="2">
        <v>2137.3834168875301</v>
      </c>
      <c r="H1161" s="10">
        <f t="shared" si="126"/>
        <v>3339.61599934882</v>
      </c>
      <c r="I1161" s="2">
        <v>609.39615100218998</v>
      </c>
      <c r="J1161" s="2">
        <v>152.86587287752701</v>
      </c>
      <c r="K1161" s="13">
        <f t="shared" si="127"/>
        <v>456.53027812466297</v>
      </c>
      <c r="L1161" s="6">
        <f t="shared" si="128"/>
        <v>6086.39556723854</v>
      </c>
      <c r="M1161" s="6">
        <f t="shared" si="129"/>
        <v>2290.2492897650573</v>
      </c>
      <c r="N1161" s="16">
        <f t="shared" si="130"/>
        <v>3796.1462774734828</v>
      </c>
      <c r="O1161" s="6">
        <f t="shared" si="131"/>
        <v>8376.6448570035973</v>
      </c>
      <c r="P1161" s="13">
        <f t="shared" si="132"/>
        <v>762.26202387971693</v>
      </c>
    </row>
    <row r="1162" spans="1:16">
      <c r="A1162" s="32" t="s">
        <v>814</v>
      </c>
      <c r="B1162" s="32" t="s">
        <v>815</v>
      </c>
      <c r="C1162" s="32" t="s">
        <v>210</v>
      </c>
      <c r="D1162" s="32" t="s">
        <v>667</v>
      </c>
      <c r="E1162" s="32" t="s">
        <v>668</v>
      </c>
      <c r="F1162" s="2">
        <v>2435.7991514788901</v>
      </c>
      <c r="G1162" s="2">
        <v>2536.45107120492</v>
      </c>
      <c r="H1162" s="10">
        <f t="shared" si="126"/>
        <v>-100.65191972602997</v>
      </c>
      <c r="I1162" s="2">
        <v>232.64854523127801</v>
      </c>
      <c r="J1162" s="2">
        <v>46.473577778343198</v>
      </c>
      <c r="K1162" s="13">
        <f t="shared" si="127"/>
        <v>186.17496745293482</v>
      </c>
      <c r="L1162" s="6">
        <f t="shared" si="128"/>
        <v>2668.4476967101682</v>
      </c>
      <c r="M1162" s="6">
        <f t="shared" si="129"/>
        <v>2582.9246489832631</v>
      </c>
      <c r="N1162" s="16">
        <f t="shared" si="130"/>
        <v>85.523047726905133</v>
      </c>
      <c r="O1162" s="6">
        <f t="shared" si="131"/>
        <v>5251.3723456934313</v>
      </c>
      <c r="P1162" s="13">
        <f t="shared" si="132"/>
        <v>279.12212300962119</v>
      </c>
    </row>
    <row r="1163" spans="1:16">
      <c r="A1163" s="32" t="s">
        <v>814</v>
      </c>
      <c r="B1163" s="32" t="s">
        <v>815</v>
      </c>
      <c r="C1163" s="32" t="s">
        <v>210</v>
      </c>
      <c r="D1163" s="32" t="s">
        <v>669</v>
      </c>
      <c r="E1163" s="32" t="s">
        <v>670</v>
      </c>
      <c r="F1163" s="2">
        <v>553.614497274889</v>
      </c>
      <c r="G1163" s="2">
        <v>989.53534734412699</v>
      </c>
      <c r="H1163" s="10">
        <f t="shared" si="126"/>
        <v>-435.92085006923799</v>
      </c>
      <c r="I1163" s="2">
        <v>0.79206663744121297</v>
      </c>
      <c r="J1163" s="2">
        <v>367.20943971292002</v>
      </c>
      <c r="K1163" s="13">
        <f t="shared" si="127"/>
        <v>-366.41737307547879</v>
      </c>
      <c r="L1163" s="6">
        <f t="shared" si="128"/>
        <v>554.40656391233017</v>
      </c>
      <c r="M1163" s="6">
        <f t="shared" si="129"/>
        <v>1356.744787057047</v>
      </c>
      <c r="N1163" s="16">
        <f t="shared" si="130"/>
        <v>-802.33822314471684</v>
      </c>
      <c r="O1163" s="6">
        <f t="shared" si="131"/>
        <v>1911.1513509693773</v>
      </c>
      <c r="P1163" s="13">
        <f t="shared" si="132"/>
        <v>368.00150635036124</v>
      </c>
    </row>
    <row r="1164" spans="1:16">
      <c r="A1164" s="32" t="s">
        <v>814</v>
      </c>
      <c r="B1164" s="32" t="s">
        <v>815</v>
      </c>
      <c r="C1164" s="32" t="s">
        <v>210</v>
      </c>
      <c r="D1164" s="32" t="s">
        <v>671</v>
      </c>
      <c r="E1164" s="32" t="s">
        <v>672</v>
      </c>
      <c r="F1164" s="2">
        <v>120.034036928242</v>
      </c>
      <c r="G1164" s="2">
        <v>1386.67075785975</v>
      </c>
      <c r="H1164" s="10">
        <f t="shared" si="126"/>
        <v>-1266.6367209315081</v>
      </c>
      <c r="I1164" s="2">
        <v>0.17544346883149101</v>
      </c>
      <c r="J1164" s="2">
        <v>1.3246537604442501</v>
      </c>
      <c r="K1164" s="13">
        <f t="shared" si="127"/>
        <v>-1.1492102916127591</v>
      </c>
      <c r="L1164" s="6">
        <f t="shared" si="128"/>
        <v>120.20948039707349</v>
      </c>
      <c r="M1164" s="6">
        <f t="shared" si="129"/>
        <v>1387.9954116201943</v>
      </c>
      <c r="N1164" s="16">
        <f t="shared" si="130"/>
        <v>-1267.7859312231208</v>
      </c>
      <c r="O1164" s="6">
        <f t="shared" si="131"/>
        <v>1508.2048920172679</v>
      </c>
      <c r="P1164" s="13">
        <f t="shared" si="132"/>
        <v>1.5000972292757411</v>
      </c>
    </row>
    <row r="1165" spans="1:16">
      <c r="A1165" s="32" t="s">
        <v>814</v>
      </c>
      <c r="B1165" s="32" t="s">
        <v>815</v>
      </c>
      <c r="C1165" s="32" t="s">
        <v>210</v>
      </c>
      <c r="D1165" s="32" t="s">
        <v>673</v>
      </c>
      <c r="E1165" s="32" t="s">
        <v>674</v>
      </c>
      <c r="F1165" s="2">
        <v>4526.33853827846</v>
      </c>
      <c r="G1165" s="2">
        <v>4936.9674125790698</v>
      </c>
      <c r="H1165" s="10">
        <f t="shared" si="126"/>
        <v>-410.62887430060982</v>
      </c>
      <c r="I1165" s="2">
        <v>350.56972126275002</v>
      </c>
      <c r="J1165" s="2">
        <v>584.91287578953495</v>
      </c>
      <c r="K1165" s="13">
        <f t="shared" si="127"/>
        <v>-234.34315452678493</v>
      </c>
      <c r="L1165" s="6">
        <f t="shared" si="128"/>
        <v>4876.9082595412101</v>
      </c>
      <c r="M1165" s="6">
        <f t="shared" si="129"/>
        <v>5521.8802883686049</v>
      </c>
      <c r="N1165" s="16">
        <f t="shared" si="130"/>
        <v>-644.97202882739475</v>
      </c>
      <c r="O1165" s="6">
        <f t="shared" si="131"/>
        <v>10398.788547909815</v>
      </c>
      <c r="P1165" s="13">
        <f t="shared" si="132"/>
        <v>935.48259705228497</v>
      </c>
    </row>
    <row r="1166" spans="1:16">
      <c r="A1166" s="32" t="s">
        <v>814</v>
      </c>
      <c r="B1166" s="32" t="s">
        <v>815</v>
      </c>
      <c r="C1166" s="32" t="s">
        <v>210</v>
      </c>
      <c r="D1166" s="32" t="s">
        <v>675</v>
      </c>
      <c r="E1166" s="32" t="s">
        <v>676</v>
      </c>
      <c r="F1166" s="2">
        <v>37.897127027698097</v>
      </c>
      <c r="G1166" s="2">
        <v>492.67834564570899</v>
      </c>
      <c r="H1166" s="10">
        <f t="shared" si="126"/>
        <v>-454.78121861801088</v>
      </c>
      <c r="I1166" s="2">
        <v>3.13146977500941</v>
      </c>
      <c r="J1166" s="2">
        <v>62.570412443932</v>
      </c>
      <c r="K1166" s="13">
        <f t="shared" si="127"/>
        <v>-59.438942668922593</v>
      </c>
      <c r="L1166" s="6">
        <f t="shared" si="128"/>
        <v>41.028596802707504</v>
      </c>
      <c r="M1166" s="6">
        <f t="shared" si="129"/>
        <v>555.248758089641</v>
      </c>
      <c r="N1166" s="16">
        <f t="shared" si="130"/>
        <v>-514.22016128693349</v>
      </c>
      <c r="O1166" s="6">
        <f t="shared" si="131"/>
        <v>596.27735489234851</v>
      </c>
      <c r="P1166" s="13">
        <f t="shared" si="132"/>
        <v>65.701882218941407</v>
      </c>
    </row>
    <row r="1167" spans="1:16">
      <c r="A1167" s="32" t="s">
        <v>814</v>
      </c>
      <c r="B1167" s="32" t="s">
        <v>815</v>
      </c>
      <c r="C1167" s="32" t="s">
        <v>210</v>
      </c>
      <c r="D1167" s="32" t="s">
        <v>677</v>
      </c>
      <c r="E1167" s="32" t="s">
        <v>678</v>
      </c>
      <c r="F1167" s="2">
        <v>1641.2353229089399</v>
      </c>
      <c r="G1167" s="2">
        <v>4182.8854290211302</v>
      </c>
      <c r="H1167" s="10">
        <f t="shared" si="126"/>
        <v>-2541.6501061121903</v>
      </c>
      <c r="I1167" s="2">
        <v>367.84702793765598</v>
      </c>
      <c r="J1167" s="2">
        <v>616.53413661085904</v>
      </c>
      <c r="K1167" s="13">
        <f t="shared" si="127"/>
        <v>-248.68710867320306</v>
      </c>
      <c r="L1167" s="6">
        <f t="shared" si="128"/>
        <v>2009.082350846596</v>
      </c>
      <c r="M1167" s="6">
        <f t="shared" si="129"/>
        <v>4799.4195656319889</v>
      </c>
      <c r="N1167" s="16">
        <f t="shared" si="130"/>
        <v>-2790.3372147853929</v>
      </c>
      <c r="O1167" s="6">
        <f t="shared" si="131"/>
        <v>6808.5019164785845</v>
      </c>
      <c r="P1167" s="13">
        <f t="shared" si="132"/>
        <v>984.38116454851502</v>
      </c>
    </row>
    <row r="1168" spans="1:16">
      <c r="A1168" s="32" t="s">
        <v>814</v>
      </c>
      <c r="B1168" s="32" t="s">
        <v>815</v>
      </c>
      <c r="C1168" s="32" t="s">
        <v>210</v>
      </c>
      <c r="D1168" s="32" t="s">
        <v>679</v>
      </c>
      <c r="E1168" s="32" t="s">
        <v>680</v>
      </c>
      <c r="F1168" s="2">
        <v>2176.7363361945499</v>
      </c>
      <c r="G1168" s="2">
        <v>2154.9713134813801</v>
      </c>
      <c r="H1168" s="10">
        <f t="shared" si="126"/>
        <v>21.765022713169856</v>
      </c>
      <c r="I1168" s="2">
        <v>12.6278610337909</v>
      </c>
      <c r="J1168" s="2">
        <v>104.655317111256</v>
      </c>
      <c r="K1168" s="13">
        <f t="shared" si="127"/>
        <v>-92.027456077465104</v>
      </c>
      <c r="L1168" s="6">
        <f t="shared" si="128"/>
        <v>2189.3641972283408</v>
      </c>
      <c r="M1168" s="6">
        <f t="shared" si="129"/>
        <v>2259.626630592636</v>
      </c>
      <c r="N1168" s="16">
        <f t="shared" si="130"/>
        <v>-70.262433364295248</v>
      </c>
      <c r="O1168" s="6">
        <f t="shared" si="131"/>
        <v>4448.9908278209768</v>
      </c>
      <c r="P1168" s="13">
        <f t="shared" si="132"/>
        <v>117.28317814504689</v>
      </c>
    </row>
    <row r="1169" spans="1:16">
      <c r="A1169" s="32" t="s">
        <v>814</v>
      </c>
      <c r="B1169" s="32" t="s">
        <v>815</v>
      </c>
      <c r="C1169" s="32" t="s">
        <v>210</v>
      </c>
      <c r="D1169" s="32" t="s">
        <v>681</v>
      </c>
      <c r="E1169" s="32" t="s">
        <v>682</v>
      </c>
      <c r="F1169" s="2">
        <v>468.94533666337497</v>
      </c>
      <c r="G1169" s="2">
        <v>1105.8828604819801</v>
      </c>
      <c r="H1169" s="10">
        <f t="shared" si="126"/>
        <v>-636.93752381860509</v>
      </c>
      <c r="I1169" s="2">
        <v>1.1483727031748201</v>
      </c>
      <c r="J1169" s="2">
        <v>18.6861465175758</v>
      </c>
      <c r="K1169" s="13">
        <f t="shared" si="127"/>
        <v>-17.537773814400978</v>
      </c>
      <c r="L1169" s="6">
        <f t="shared" si="128"/>
        <v>470.09370936654977</v>
      </c>
      <c r="M1169" s="6">
        <f t="shared" si="129"/>
        <v>1124.5690069995558</v>
      </c>
      <c r="N1169" s="16">
        <f t="shared" si="130"/>
        <v>-654.47529763300599</v>
      </c>
      <c r="O1169" s="6">
        <f t="shared" si="131"/>
        <v>1594.6627163661055</v>
      </c>
      <c r="P1169" s="13">
        <f t="shared" si="132"/>
        <v>19.834519220750622</v>
      </c>
    </row>
    <row r="1170" spans="1:16">
      <c r="A1170" s="32" t="s">
        <v>814</v>
      </c>
      <c r="B1170" s="32" t="s">
        <v>815</v>
      </c>
      <c r="C1170" s="32" t="s">
        <v>210</v>
      </c>
      <c r="D1170" s="32" t="s">
        <v>683</v>
      </c>
      <c r="E1170" s="32" t="s">
        <v>684</v>
      </c>
      <c r="F1170" s="2">
        <v>522.7707406815</v>
      </c>
      <c r="G1170" s="2">
        <v>1984.07342665901</v>
      </c>
      <c r="H1170" s="10">
        <f t="shared" si="126"/>
        <v>-1461.30268597751</v>
      </c>
      <c r="I1170" s="2">
        <v>26.0574803606088</v>
      </c>
      <c r="J1170" s="2">
        <v>35.615508933820699</v>
      </c>
      <c r="K1170" s="13">
        <f t="shared" si="127"/>
        <v>-9.5580285732118995</v>
      </c>
      <c r="L1170" s="6">
        <f t="shared" si="128"/>
        <v>548.82822104210879</v>
      </c>
      <c r="M1170" s="6">
        <f t="shared" si="129"/>
        <v>2019.6889355928306</v>
      </c>
      <c r="N1170" s="16">
        <f t="shared" si="130"/>
        <v>-1470.8607145507217</v>
      </c>
      <c r="O1170" s="6">
        <f t="shared" si="131"/>
        <v>2568.5171566349395</v>
      </c>
      <c r="P1170" s="13">
        <f t="shared" si="132"/>
        <v>61.672989294429499</v>
      </c>
    </row>
    <row r="1171" spans="1:16">
      <c r="A1171" s="32" t="s">
        <v>814</v>
      </c>
      <c r="B1171" s="32" t="s">
        <v>815</v>
      </c>
      <c r="C1171" s="32" t="s">
        <v>210</v>
      </c>
      <c r="D1171" s="32" t="s">
        <v>685</v>
      </c>
      <c r="E1171" s="32" t="s">
        <v>686</v>
      </c>
      <c r="F1171" s="2">
        <v>105.73201196107</v>
      </c>
      <c r="G1171" s="2">
        <v>1015.91297437737</v>
      </c>
      <c r="H1171" s="10">
        <f t="shared" si="126"/>
        <v>-910.18096241629996</v>
      </c>
      <c r="I1171" s="2">
        <v>0.137620870587911</v>
      </c>
      <c r="J1171" s="2">
        <v>19.921441980138599</v>
      </c>
      <c r="K1171" s="13">
        <f t="shared" si="127"/>
        <v>-19.78382110955069</v>
      </c>
      <c r="L1171" s="6">
        <f t="shared" si="128"/>
        <v>105.86963283165791</v>
      </c>
      <c r="M1171" s="6">
        <f t="shared" si="129"/>
        <v>1035.8344163575086</v>
      </c>
      <c r="N1171" s="16">
        <f t="shared" si="130"/>
        <v>-929.96478352585075</v>
      </c>
      <c r="O1171" s="6">
        <f t="shared" si="131"/>
        <v>1141.7040491891667</v>
      </c>
      <c r="P1171" s="13">
        <f t="shared" si="132"/>
        <v>20.059062850726509</v>
      </c>
    </row>
    <row r="1172" spans="1:16">
      <c r="A1172" s="32" t="s">
        <v>814</v>
      </c>
      <c r="B1172" s="32" t="s">
        <v>815</v>
      </c>
      <c r="C1172" s="32" t="s">
        <v>210</v>
      </c>
      <c r="D1172" s="32" t="s">
        <v>687</v>
      </c>
      <c r="E1172" s="32" t="s">
        <v>688</v>
      </c>
      <c r="F1172" s="2">
        <v>87.010201029819797</v>
      </c>
      <c r="G1172" s="2">
        <v>1143.0791982723699</v>
      </c>
      <c r="H1172" s="10">
        <f t="shared" si="126"/>
        <v>-1056.06899724255</v>
      </c>
      <c r="I1172" s="2">
        <v>0.56288893504572701</v>
      </c>
      <c r="J1172" s="2">
        <v>12.8149365646393</v>
      </c>
      <c r="K1172" s="13">
        <f t="shared" si="127"/>
        <v>-12.252047629593573</v>
      </c>
      <c r="L1172" s="6">
        <f t="shared" si="128"/>
        <v>87.573089964865517</v>
      </c>
      <c r="M1172" s="6">
        <f t="shared" si="129"/>
        <v>1155.8941348370092</v>
      </c>
      <c r="N1172" s="16">
        <f t="shared" si="130"/>
        <v>-1068.3210448721438</v>
      </c>
      <c r="O1172" s="6">
        <f t="shared" si="131"/>
        <v>1243.4672248018746</v>
      </c>
      <c r="P1172" s="13">
        <f t="shared" si="132"/>
        <v>13.377825499685027</v>
      </c>
    </row>
    <row r="1173" spans="1:16">
      <c r="A1173" s="32" t="s">
        <v>814</v>
      </c>
      <c r="B1173" s="32" t="s">
        <v>815</v>
      </c>
      <c r="C1173" s="32" t="s">
        <v>210</v>
      </c>
      <c r="D1173" s="32" t="s">
        <v>689</v>
      </c>
      <c r="E1173" s="32" t="s">
        <v>690</v>
      </c>
      <c r="F1173" s="2">
        <v>26.065197091555198</v>
      </c>
      <c r="G1173" s="2">
        <v>1044.12617530031</v>
      </c>
      <c r="H1173" s="10">
        <f t="shared" si="126"/>
        <v>-1018.0609782087548</v>
      </c>
      <c r="I1173" s="2">
        <v>0.54503443666819795</v>
      </c>
      <c r="J1173" s="2">
        <v>70.973540769991899</v>
      </c>
      <c r="K1173" s="13">
        <f t="shared" si="127"/>
        <v>-70.428506333323696</v>
      </c>
      <c r="L1173" s="6">
        <f t="shared" si="128"/>
        <v>26.610231528223398</v>
      </c>
      <c r="M1173" s="6">
        <f t="shared" si="129"/>
        <v>1115.0997160703018</v>
      </c>
      <c r="N1173" s="16">
        <f t="shared" si="130"/>
        <v>-1088.4894845420783</v>
      </c>
      <c r="O1173" s="6">
        <f t="shared" si="131"/>
        <v>1141.7099475985253</v>
      </c>
      <c r="P1173" s="13">
        <f t="shared" si="132"/>
        <v>71.518575206660103</v>
      </c>
    </row>
    <row r="1174" spans="1:16">
      <c r="A1174" s="32" t="s">
        <v>814</v>
      </c>
      <c r="B1174" s="32" t="s">
        <v>815</v>
      </c>
      <c r="C1174" s="32" t="s">
        <v>210</v>
      </c>
      <c r="D1174" s="32" t="s">
        <v>691</v>
      </c>
      <c r="E1174" s="32" t="s">
        <v>692</v>
      </c>
      <c r="F1174" s="2">
        <v>6276.1188901124697</v>
      </c>
      <c r="G1174" s="2">
        <v>5443.5861320371196</v>
      </c>
      <c r="H1174" s="10">
        <f t="shared" si="126"/>
        <v>832.5327580753501</v>
      </c>
      <c r="I1174" s="2">
        <v>69.385276651157795</v>
      </c>
      <c r="J1174" s="2">
        <v>211.47389086348099</v>
      </c>
      <c r="K1174" s="13">
        <f t="shared" si="127"/>
        <v>-142.08861421232319</v>
      </c>
      <c r="L1174" s="6">
        <f t="shared" si="128"/>
        <v>6345.5041667636278</v>
      </c>
      <c r="M1174" s="6">
        <f t="shared" si="129"/>
        <v>5655.0600229006004</v>
      </c>
      <c r="N1174" s="16">
        <f t="shared" si="130"/>
        <v>690.44414386302742</v>
      </c>
      <c r="O1174" s="6">
        <f t="shared" si="131"/>
        <v>12000.564189664228</v>
      </c>
      <c r="P1174" s="13">
        <f t="shared" si="132"/>
        <v>280.85916751463878</v>
      </c>
    </row>
    <row r="1175" spans="1:16">
      <c r="A1175" s="32" t="s">
        <v>814</v>
      </c>
      <c r="B1175" s="32" t="s">
        <v>815</v>
      </c>
      <c r="C1175" s="32" t="s">
        <v>210</v>
      </c>
      <c r="D1175" s="32" t="s">
        <v>693</v>
      </c>
      <c r="E1175" s="32" t="s">
        <v>694</v>
      </c>
      <c r="F1175" s="2">
        <v>286.11909151249</v>
      </c>
      <c r="G1175" s="2">
        <v>1067.9389651266999</v>
      </c>
      <c r="H1175" s="10">
        <f t="shared" si="126"/>
        <v>-781.81987361420988</v>
      </c>
      <c r="I1175" s="2">
        <v>10.481072300873899</v>
      </c>
      <c r="J1175" s="2">
        <v>386.29389523264098</v>
      </c>
      <c r="K1175" s="13">
        <f t="shared" si="127"/>
        <v>-375.81282293176707</v>
      </c>
      <c r="L1175" s="6">
        <f t="shared" si="128"/>
        <v>296.60016381336391</v>
      </c>
      <c r="M1175" s="6">
        <f t="shared" si="129"/>
        <v>1454.232860359341</v>
      </c>
      <c r="N1175" s="16">
        <f t="shared" si="130"/>
        <v>-1157.6326965459771</v>
      </c>
      <c r="O1175" s="6">
        <f t="shared" si="131"/>
        <v>1750.8330241727049</v>
      </c>
      <c r="P1175" s="13">
        <f t="shared" si="132"/>
        <v>396.77496753351488</v>
      </c>
    </row>
    <row r="1176" spans="1:16">
      <c r="A1176" s="32" t="s">
        <v>814</v>
      </c>
      <c r="B1176" s="32" t="s">
        <v>815</v>
      </c>
      <c r="C1176" s="32" t="s">
        <v>210</v>
      </c>
      <c r="D1176" s="32" t="s">
        <v>695</v>
      </c>
      <c r="E1176" s="32" t="s">
        <v>696</v>
      </c>
      <c r="F1176" s="2">
        <v>17805.092852047401</v>
      </c>
      <c r="G1176" s="2">
        <v>4287.4673653323198</v>
      </c>
      <c r="H1176" s="10">
        <f t="shared" si="126"/>
        <v>13517.625486715082</v>
      </c>
      <c r="I1176" s="2">
        <v>455.204791984704</v>
      </c>
      <c r="J1176" s="2">
        <v>174.64128000111</v>
      </c>
      <c r="K1176" s="13">
        <f t="shared" si="127"/>
        <v>280.56351198359403</v>
      </c>
      <c r="L1176" s="6">
        <f t="shared" si="128"/>
        <v>18260.297644032104</v>
      </c>
      <c r="M1176" s="6">
        <f t="shared" si="129"/>
        <v>4462.1086453334301</v>
      </c>
      <c r="N1176" s="16">
        <f t="shared" si="130"/>
        <v>13798.188998698673</v>
      </c>
      <c r="O1176" s="6">
        <f t="shared" si="131"/>
        <v>22722.406289365535</v>
      </c>
      <c r="P1176" s="13">
        <f t="shared" si="132"/>
        <v>629.84607198581398</v>
      </c>
    </row>
    <row r="1177" spans="1:16">
      <c r="A1177" s="32" t="s">
        <v>814</v>
      </c>
      <c r="B1177" s="32" t="s">
        <v>815</v>
      </c>
      <c r="C1177" s="32" t="s">
        <v>210</v>
      </c>
      <c r="D1177" s="32" t="s">
        <v>697</v>
      </c>
      <c r="E1177" s="32" t="s">
        <v>698</v>
      </c>
      <c r="F1177" s="2">
        <v>2294.3394549386499</v>
      </c>
      <c r="G1177" s="2">
        <v>3225.6419607195498</v>
      </c>
      <c r="H1177" s="10">
        <f t="shared" si="126"/>
        <v>-931.30250578089999</v>
      </c>
      <c r="I1177" s="2">
        <v>70.835510164562095</v>
      </c>
      <c r="J1177" s="2">
        <v>51.804032860377298</v>
      </c>
      <c r="K1177" s="13">
        <f t="shared" si="127"/>
        <v>19.031477304184797</v>
      </c>
      <c r="L1177" s="6">
        <f t="shared" si="128"/>
        <v>2365.1749651032119</v>
      </c>
      <c r="M1177" s="6">
        <f t="shared" si="129"/>
        <v>3277.4459935799273</v>
      </c>
      <c r="N1177" s="16">
        <f t="shared" si="130"/>
        <v>-912.2710284767154</v>
      </c>
      <c r="O1177" s="6">
        <f t="shared" si="131"/>
        <v>5642.6209586831392</v>
      </c>
      <c r="P1177" s="13">
        <f t="shared" si="132"/>
        <v>122.6395430249394</v>
      </c>
    </row>
    <row r="1178" spans="1:16">
      <c r="A1178" s="32" t="s">
        <v>814</v>
      </c>
      <c r="B1178" s="32" t="s">
        <v>815</v>
      </c>
      <c r="C1178" s="32" t="s">
        <v>210</v>
      </c>
      <c r="D1178" s="32" t="s">
        <v>699</v>
      </c>
      <c r="E1178" s="32" t="s">
        <v>700</v>
      </c>
      <c r="F1178" s="2">
        <v>729.16706028681995</v>
      </c>
      <c r="G1178" s="2">
        <v>754.32933822213795</v>
      </c>
      <c r="H1178" s="10">
        <f t="shared" si="126"/>
        <v>-25.162277935318002</v>
      </c>
      <c r="I1178" s="2">
        <v>10.0367968469</v>
      </c>
      <c r="J1178" s="2">
        <v>51.973939766609199</v>
      </c>
      <c r="K1178" s="13">
        <f t="shared" si="127"/>
        <v>-41.937142919709203</v>
      </c>
      <c r="L1178" s="6">
        <f t="shared" si="128"/>
        <v>739.20385713371991</v>
      </c>
      <c r="M1178" s="6">
        <f t="shared" si="129"/>
        <v>806.30327798874714</v>
      </c>
      <c r="N1178" s="16">
        <f t="shared" si="130"/>
        <v>-67.099420855027233</v>
      </c>
      <c r="O1178" s="6">
        <f t="shared" si="131"/>
        <v>1545.5071351224669</v>
      </c>
      <c r="P1178" s="13">
        <f t="shared" si="132"/>
        <v>62.010736613509195</v>
      </c>
    </row>
    <row r="1179" spans="1:16">
      <c r="A1179" s="32" t="s">
        <v>814</v>
      </c>
      <c r="B1179" s="32" t="s">
        <v>815</v>
      </c>
      <c r="C1179" s="32" t="s">
        <v>210</v>
      </c>
      <c r="D1179" s="32" t="s">
        <v>701</v>
      </c>
      <c r="E1179" s="32" t="s">
        <v>702</v>
      </c>
      <c r="F1179" s="2">
        <v>224.36329072108401</v>
      </c>
      <c r="G1179" s="2">
        <v>972.46410709187398</v>
      </c>
      <c r="H1179" s="10">
        <f t="shared" si="126"/>
        <v>-748.10081637078997</v>
      </c>
      <c r="I1179" s="2">
        <v>3.1478100925309001</v>
      </c>
      <c r="J1179" s="2">
        <v>876.22104617659602</v>
      </c>
      <c r="K1179" s="13">
        <f t="shared" si="127"/>
        <v>-873.07323608406512</v>
      </c>
      <c r="L1179" s="6">
        <f t="shared" si="128"/>
        <v>227.51110081361492</v>
      </c>
      <c r="M1179" s="6">
        <f t="shared" si="129"/>
        <v>1848.68515326847</v>
      </c>
      <c r="N1179" s="16">
        <f t="shared" si="130"/>
        <v>-1621.174052454855</v>
      </c>
      <c r="O1179" s="6">
        <f t="shared" si="131"/>
        <v>2076.196254082085</v>
      </c>
      <c r="P1179" s="13">
        <f t="shared" si="132"/>
        <v>879.36885626912692</v>
      </c>
    </row>
    <row r="1180" spans="1:16">
      <c r="A1180" s="32" t="s">
        <v>814</v>
      </c>
      <c r="B1180" s="32" t="s">
        <v>815</v>
      </c>
      <c r="C1180" s="32" t="s">
        <v>210</v>
      </c>
      <c r="D1180" s="32" t="s">
        <v>703</v>
      </c>
      <c r="E1180" s="32" t="s">
        <v>704</v>
      </c>
      <c r="F1180" s="2">
        <v>354.27900914448702</v>
      </c>
      <c r="G1180" s="2">
        <v>715.20252715624804</v>
      </c>
      <c r="H1180" s="10">
        <f t="shared" si="126"/>
        <v>-360.92351801176102</v>
      </c>
      <c r="I1180" s="2">
        <v>2.0008605247869702</v>
      </c>
      <c r="J1180" s="2">
        <v>9.5755639747924697</v>
      </c>
      <c r="K1180" s="13">
        <f t="shared" si="127"/>
        <v>-7.5747034500054991</v>
      </c>
      <c r="L1180" s="6">
        <f t="shared" si="128"/>
        <v>356.27986966927398</v>
      </c>
      <c r="M1180" s="6">
        <f t="shared" si="129"/>
        <v>724.77809113104047</v>
      </c>
      <c r="N1180" s="16">
        <f t="shared" si="130"/>
        <v>-368.49822146176649</v>
      </c>
      <c r="O1180" s="6">
        <f t="shared" si="131"/>
        <v>1081.0579608003145</v>
      </c>
      <c r="P1180" s="13">
        <f t="shared" si="132"/>
        <v>11.57642449957944</v>
      </c>
    </row>
    <row r="1181" spans="1:16">
      <c r="A1181" s="32" t="s">
        <v>814</v>
      </c>
      <c r="B1181" s="32" t="s">
        <v>815</v>
      </c>
      <c r="C1181" s="32" t="s">
        <v>210</v>
      </c>
      <c r="D1181" s="32" t="s">
        <v>705</v>
      </c>
      <c r="E1181" s="32" t="s">
        <v>706</v>
      </c>
      <c r="F1181" s="2">
        <v>614.17790820497498</v>
      </c>
      <c r="G1181" s="2">
        <v>4451.3955006624701</v>
      </c>
      <c r="H1181" s="10">
        <f t="shared" si="126"/>
        <v>-3837.2175924574949</v>
      </c>
      <c r="I1181" s="2">
        <v>0.569715852963388</v>
      </c>
      <c r="J1181" s="2">
        <v>21.0312343133978</v>
      </c>
      <c r="K1181" s="13">
        <f t="shared" si="127"/>
        <v>-20.461518460434412</v>
      </c>
      <c r="L1181" s="6">
        <f t="shared" si="128"/>
        <v>614.74762405793842</v>
      </c>
      <c r="M1181" s="6">
        <f t="shared" si="129"/>
        <v>4472.4267349758675</v>
      </c>
      <c r="N1181" s="16">
        <f t="shared" si="130"/>
        <v>-3857.6791109179289</v>
      </c>
      <c r="O1181" s="6">
        <f t="shared" si="131"/>
        <v>5087.1743590338056</v>
      </c>
      <c r="P1181" s="13">
        <f t="shared" si="132"/>
        <v>21.600950166361187</v>
      </c>
    </row>
    <row r="1182" spans="1:16">
      <c r="A1182" s="32" t="s">
        <v>814</v>
      </c>
      <c r="B1182" s="32" t="s">
        <v>815</v>
      </c>
      <c r="C1182" s="32" t="s">
        <v>210</v>
      </c>
      <c r="D1182" s="32" t="s">
        <v>707</v>
      </c>
      <c r="E1182" s="32" t="s">
        <v>708</v>
      </c>
      <c r="F1182" s="2">
        <v>149.90948973846</v>
      </c>
      <c r="G1182" s="2">
        <v>595.25714101831795</v>
      </c>
      <c r="H1182" s="10">
        <f t="shared" si="126"/>
        <v>-445.34765127985793</v>
      </c>
      <c r="I1182" s="2">
        <v>5.8273464167101796</v>
      </c>
      <c r="J1182" s="2">
        <v>217.76252595572899</v>
      </c>
      <c r="K1182" s="13">
        <f t="shared" si="127"/>
        <v>-211.9351795390188</v>
      </c>
      <c r="L1182" s="6">
        <f t="shared" si="128"/>
        <v>155.73683615517018</v>
      </c>
      <c r="M1182" s="6">
        <f t="shared" si="129"/>
        <v>813.01966697404691</v>
      </c>
      <c r="N1182" s="16">
        <f t="shared" si="130"/>
        <v>-657.28283081887673</v>
      </c>
      <c r="O1182" s="6">
        <f t="shared" si="131"/>
        <v>968.75650312921709</v>
      </c>
      <c r="P1182" s="13">
        <f t="shared" si="132"/>
        <v>223.58987237243917</v>
      </c>
    </row>
    <row r="1183" spans="1:16">
      <c r="A1183" s="32" t="s">
        <v>814</v>
      </c>
      <c r="B1183" s="32" t="s">
        <v>815</v>
      </c>
      <c r="C1183" s="32" t="s">
        <v>210</v>
      </c>
      <c r="D1183" s="32" t="s">
        <v>709</v>
      </c>
      <c r="E1183" s="32" t="s">
        <v>710</v>
      </c>
      <c r="F1183" s="2">
        <v>209.77983867286201</v>
      </c>
      <c r="G1183" s="2">
        <v>1535.47808365635</v>
      </c>
      <c r="H1183" s="10">
        <f t="shared" si="126"/>
        <v>-1325.6982449834879</v>
      </c>
      <c r="I1183" s="2">
        <v>4.3468724294577301</v>
      </c>
      <c r="J1183" s="2">
        <v>116.212242725072</v>
      </c>
      <c r="K1183" s="13">
        <f t="shared" si="127"/>
        <v>-111.86537029561427</v>
      </c>
      <c r="L1183" s="6">
        <f t="shared" si="128"/>
        <v>214.12671110231975</v>
      </c>
      <c r="M1183" s="6">
        <f t="shared" si="129"/>
        <v>1651.690326381422</v>
      </c>
      <c r="N1183" s="16">
        <f t="shared" si="130"/>
        <v>-1437.5636152791021</v>
      </c>
      <c r="O1183" s="6">
        <f t="shared" si="131"/>
        <v>1865.8170374837418</v>
      </c>
      <c r="P1183" s="13">
        <f t="shared" si="132"/>
        <v>120.55911515452974</v>
      </c>
    </row>
    <row r="1184" spans="1:16">
      <c r="A1184" s="32" t="s">
        <v>814</v>
      </c>
      <c r="B1184" s="32" t="s">
        <v>815</v>
      </c>
      <c r="C1184" s="32" t="s">
        <v>210</v>
      </c>
      <c r="D1184" s="32" t="s">
        <v>711</v>
      </c>
      <c r="E1184" s="32" t="s">
        <v>712</v>
      </c>
      <c r="F1184" s="2">
        <v>256.37662058776101</v>
      </c>
      <c r="G1184" s="2">
        <v>709.03761802858401</v>
      </c>
      <c r="H1184" s="10">
        <f t="shared" si="126"/>
        <v>-452.660997440823</v>
      </c>
      <c r="I1184" s="2">
        <v>6.3950436041499001</v>
      </c>
      <c r="J1184" s="2">
        <v>19.079728975739101</v>
      </c>
      <c r="K1184" s="13">
        <f t="shared" si="127"/>
        <v>-12.6846853715892</v>
      </c>
      <c r="L1184" s="6">
        <f t="shared" si="128"/>
        <v>262.77166419191093</v>
      </c>
      <c r="M1184" s="6">
        <f t="shared" si="129"/>
        <v>728.11734700432316</v>
      </c>
      <c r="N1184" s="16">
        <f t="shared" si="130"/>
        <v>-465.34568281241224</v>
      </c>
      <c r="O1184" s="6">
        <f t="shared" si="131"/>
        <v>990.88901119623415</v>
      </c>
      <c r="P1184" s="13">
        <f t="shared" si="132"/>
        <v>25.474772579889002</v>
      </c>
    </row>
    <row r="1185" spans="1:16">
      <c r="A1185" s="32" t="s">
        <v>814</v>
      </c>
      <c r="B1185" s="32" t="s">
        <v>815</v>
      </c>
      <c r="C1185" s="32" t="s">
        <v>210</v>
      </c>
      <c r="D1185" s="32" t="s">
        <v>713</v>
      </c>
      <c r="E1185" s="32" t="s">
        <v>714</v>
      </c>
      <c r="F1185" s="2">
        <v>5.8974096319299001</v>
      </c>
      <c r="G1185" s="2">
        <v>2325.02136859145</v>
      </c>
      <c r="H1185" s="10">
        <f t="shared" si="126"/>
        <v>-2319.1239589595202</v>
      </c>
      <c r="I1185" s="2">
        <v>9.2854038070443901E-2</v>
      </c>
      <c r="J1185" s="2">
        <v>5.3699966057032498</v>
      </c>
      <c r="K1185" s="13">
        <f t="shared" si="127"/>
        <v>-5.2771425676328061</v>
      </c>
      <c r="L1185" s="6">
        <f t="shared" si="128"/>
        <v>5.9902636700003438</v>
      </c>
      <c r="M1185" s="6">
        <f t="shared" si="129"/>
        <v>2330.3913651971534</v>
      </c>
      <c r="N1185" s="16">
        <f t="shared" si="130"/>
        <v>-2324.4011015271531</v>
      </c>
      <c r="O1185" s="6">
        <f t="shared" si="131"/>
        <v>2336.3816288671537</v>
      </c>
      <c r="P1185" s="13">
        <f t="shared" si="132"/>
        <v>5.4628506437736934</v>
      </c>
    </row>
    <row r="1186" spans="1:16">
      <c r="A1186" s="32" t="s">
        <v>814</v>
      </c>
      <c r="B1186" s="32" t="s">
        <v>815</v>
      </c>
      <c r="C1186" s="32" t="s">
        <v>715</v>
      </c>
      <c r="D1186" s="32" t="s">
        <v>716</v>
      </c>
      <c r="E1186" s="32" t="s">
        <v>717</v>
      </c>
      <c r="F1186" s="2">
        <v>6705.6973098775197</v>
      </c>
      <c r="G1186" s="2">
        <v>15980.533860264901</v>
      </c>
      <c r="H1186" s="10">
        <f t="shared" si="126"/>
        <v>-9274.8365503873811</v>
      </c>
      <c r="I1186" s="2">
        <v>85.427846775110993</v>
      </c>
      <c r="J1186" s="2">
        <v>1414.1965058820799</v>
      </c>
      <c r="K1186" s="13">
        <f t="shared" si="127"/>
        <v>-1328.7686591069689</v>
      </c>
      <c r="L1186" s="6">
        <f t="shared" si="128"/>
        <v>6791.1251566526307</v>
      </c>
      <c r="M1186" s="6">
        <f t="shared" si="129"/>
        <v>17394.730366146981</v>
      </c>
      <c r="N1186" s="16">
        <f t="shared" si="130"/>
        <v>-10603.605209494352</v>
      </c>
      <c r="O1186" s="6">
        <f t="shared" si="131"/>
        <v>24185.855522799611</v>
      </c>
      <c r="P1186" s="13">
        <f t="shared" si="132"/>
        <v>1499.6243526571909</v>
      </c>
    </row>
    <row r="1187" spans="1:16">
      <c r="A1187" s="32" t="s">
        <v>814</v>
      </c>
      <c r="B1187" s="32" t="s">
        <v>815</v>
      </c>
      <c r="C1187" s="32" t="s">
        <v>715</v>
      </c>
      <c r="D1187" s="32" t="s">
        <v>718</v>
      </c>
      <c r="E1187" s="32" t="s">
        <v>719</v>
      </c>
      <c r="F1187" s="2">
        <v>23792.401320246699</v>
      </c>
      <c r="G1187" s="2">
        <v>6600.2049120768697</v>
      </c>
      <c r="H1187" s="10">
        <f t="shared" si="126"/>
        <v>17192.196408169832</v>
      </c>
      <c r="I1187" s="2">
        <v>348.17648512858602</v>
      </c>
      <c r="J1187" s="2">
        <v>282.98770617034899</v>
      </c>
      <c r="K1187" s="13">
        <f t="shared" si="127"/>
        <v>65.188778958237037</v>
      </c>
      <c r="L1187" s="6">
        <f t="shared" si="128"/>
        <v>24140.577805375284</v>
      </c>
      <c r="M1187" s="6">
        <f t="shared" si="129"/>
        <v>6883.1926182472189</v>
      </c>
      <c r="N1187" s="16">
        <f t="shared" si="130"/>
        <v>17257.385187128064</v>
      </c>
      <c r="O1187" s="6">
        <f t="shared" si="131"/>
        <v>31023.770423622504</v>
      </c>
      <c r="P1187" s="13">
        <f t="shared" si="132"/>
        <v>631.16419129893507</v>
      </c>
    </row>
    <row r="1188" spans="1:16">
      <c r="A1188" s="32" t="s">
        <v>814</v>
      </c>
      <c r="B1188" s="32" t="s">
        <v>815</v>
      </c>
      <c r="C1188" s="32" t="s">
        <v>715</v>
      </c>
      <c r="D1188" s="32" t="s">
        <v>720</v>
      </c>
      <c r="E1188" s="32" t="s">
        <v>721</v>
      </c>
      <c r="F1188" s="2">
        <v>1967.59810016339</v>
      </c>
      <c r="G1188" s="2">
        <v>15681.585154975999</v>
      </c>
      <c r="H1188" s="10">
        <f t="shared" si="126"/>
        <v>-13713.987054812609</v>
      </c>
      <c r="I1188" s="2">
        <v>60.559130416960102</v>
      </c>
      <c r="J1188" s="2">
        <v>27.1906016235781</v>
      </c>
      <c r="K1188" s="13">
        <f t="shared" si="127"/>
        <v>33.368528793381998</v>
      </c>
      <c r="L1188" s="6">
        <f t="shared" si="128"/>
        <v>2028.1572305803502</v>
      </c>
      <c r="M1188" s="6">
        <f t="shared" si="129"/>
        <v>15708.775756599578</v>
      </c>
      <c r="N1188" s="16">
        <f t="shared" si="130"/>
        <v>-13680.618526019229</v>
      </c>
      <c r="O1188" s="6">
        <f t="shared" si="131"/>
        <v>17736.932987179927</v>
      </c>
      <c r="P1188" s="13">
        <f t="shared" si="132"/>
        <v>87.749732040538206</v>
      </c>
    </row>
    <row r="1189" spans="1:16">
      <c r="A1189" s="32" t="s">
        <v>814</v>
      </c>
      <c r="B1189" s="32" t="s">
        <v>815</v>
      </c>
      <c r="C1189" s="32" t="s">
        <v>715</v>
      </c>
      <c r="D1189" s="32" t="s">
        <v>722</v>
      </c>
      <c r="E1189" s="32" t="s">
        <v>723</v>
      </c>
      <c r="F1189" s="2">
        <v>6509.51251890191</v>
      </c>
      <c r="G1189" s="2">
        <v>21684.492312917799</v>
      </c>
      <c r="H1189" s="10">
        <f t="shared" si="126"/>
        <v>-15174.97979401589</v>
      </c>
      <c r="I1189" s="2">
        <v>30.709614702293099</v>
      </c>
      <c r="J1189" s="2">
        <v>329.88522888779102</v>
      </c>
      <c r="K1189" s="13">
        <f t="shared" si="127"/>
        <v>-299.17561418549792</v>
      </c>
      <c r="L1189" s="6">
        <f t="shared" si="128"/>
        <v>6540.222133604203</v>
      </c>
      <c r="M1189" s="6">
        <f t="shared" si="129"/>
        <v>22014.377541805588</v>
      </c>
      <c r="N1189" s="16">
        <f t="shared" si="130"/>
        <v>-15474.155408201386</v>
      </c>
      <c r="O1189" s="6">
        <f t="shared" si="131"/>
        <v>28554.599675409791</v>
      </c>
      <c r="P1189" s="13">
        <f t="shared" si="132"/>
        <v>360.59484359008411</v>
      </c>
    </row>
    <row r="1190" spans="1:16">
      <c r="A1190" s="32" t="s">
        <v>814</v>
      </c>
      <c r="B1190" s="32" t="s">
        <v>815</v>
      </c>
      <c r="C1190" s="32" t="s">
        <v>715</v>
      </c>
      <c r="D1190" s="32" t="s">
        <v>724</v>
      </c>
      <c r="E1190" s="32" t="s">
        <v>725</v>
      </c>
      <c r="F1190" s="2">
        <v>7562.1699628303204</v>
      </c>
      <c r="G1190" s="2">
        <v>6722.49246102494</v>
      </c>
      <c r="H1190" s="10">
        <f t="shared" si="126"/>
        <v>839.67750180538042</v>
      </c>
      <c r="I1190" s="2">
        <v>21.057390748315498</v>
      </c>
      <c r="J1190" s="2">
        <v>100.631247277021</v>
      </c>
      <c r="K1190" s="13">
        <f t="shared" si="127"/>
        <v>-79.573856528705505</v>
      </c>
      <c r="L1190" s="6">
        <f t="shared" si="128"/>
        <v>7583.2273535786362</v>
      </c>
      <c r="M1190" s="6">
        <f t="shared" si="129"/>
        <v>6823.1237083019614</v>
      </c>
      <c r="N1190" s="16">
        <f t="shared" si="130"/>
        <v>760.1036452766748</v>
      </c>
      <c r="O1190" s="6">
        <f t="shared" si="131"/>
        <v>14406.351061880598</v>
      </c>
      <c r="P1190" s="13">
        <f t="shared" si="132"/>
        <v>121.6886380253365</v>
      </c>
    </row>
    <row r="1191" spans="1:16">
      <c r="A1191" s="32" t="s">
        <v>814</v>
      </c>
      <c r="B1191" s="32" t="s">
        <v>815</v>
      </c>
      <c r="C1191" s="32" t="s">
        <v>715</v>
      </c>
      <c r="D1191" s="32" t="s">
        <v>726</v>
      </c>
      <c r="E1191" s="32" t="s">
        <v>727</v>
      </c>
      <c r="F1191" s="2">
        <v>44615.120949574601</v>
      </c>
      <c r="G1191" s="2">
        <v>10644.592138903099</v>
      </c>
      <c r="H1191" s="10">
        <f t="shared" si="126"/>
        <v>33970.528810671502</v>
      </c>
      <c r="I1191" s="2">
        <v>491.66270487379501</v>
      </c>
      <c r="J1191" s="2">
        <v>19.198522819493299</v>
      </c>
      <c r="K1191" s="13">
        <f t="shared" si="127"/>
        <v>472.46418205430172</v>
      </c>
      <c r="L1191" s="6">
        <f t="shared" si="128"/>
        <v>45106.783654448394</v>
      </c>
      <c r="M1191" s="6">
        <f t="shared" si="129"/>
        <v>10663.790661722593</v>
      </c>
      <c r="N1191" s="16">
        <f t="shared" si="130"/>
        <v>34442.992992725805</v>
      </c>
      <c r="O1191" s="6">
        <f t="shared" si="131"/>
        <v>55770.574316170983</v>
      </c>
      <c r="P1191" s="13">
        <f t="shared" si="132"/>
        <v>510.8612276932883</v>
      </c>
    </row>
    <row r="1192" spans="1:16">
      <c r="A1192" s="32" t="s">
        <v>814</v>
      </c>
      <c r="B1192" s="32" t="s">
        <v>815</v>
      </c>
      <c r="C1192" s="32" t="s">
        <v>715</v>
      </c>
      <c r="D1192" s="32" t="s">
        <v>728</v>
      </c>
      <c r="E1192" s="32" t="s">
        <v>729</v>
      </c>
      <c r="F1192" s="2">
        <v>856.29675682475204</v>
      </c>
      <c r="G1192" s="2">
        <v>1065.7435885388199</v>
      </c>
      <c r="H1192" s="10">
        <f t="shared" si="126"/>
        <v>-209.44683171406791</v>
      </c>
      <c r="I1192" s="2">
        <v>23.467999371278299</v>
      </c>
      <c r="J1192" s="2">
        <v>722.02794599951199</v>
      </c>
      <c r="K1192" s="13">
        <f t="shared" si="127"/>
        <v>-698.55994662823366</v>
      </c>
      <c r="L1192" s="6">
        <f t="shared" si="128"/>
        <v>879.76475619603036</v>
      </c>
      <c r="M1192" s="6">
        <f t="shared" si="129"/>
        <v>1787.7715345383319</v>
      </c>
      <c r="N1192" s="16">
        <f t="shared" si="130"/>
        <v>-908.00677834230157</v>
      </c>
      <c r="O1192" s="6">
        <f t="shared" si="131"/>
        <v>2667.5362907343624</v>
      </c>
      <c r="P1192" s="13">
        <f t="shared" si="132"/>
        <v>745.49594537079031</v>
      </c>
    </row>
    <row r="1193" spans="1:16">
      <c r="A1193" s="32" t="s">
        <v>814</v>
      </c>
      <c r="B1193" s="32" t="s">
        <v>815</v>
      </c>
      <c r="C1193" s="32" t="s">
        <v>715</v>
      </c>
      <c r="D1193" s="32" t="s">
        <v>730</v>
      </c>
      <c r="E1193" s="32" t="s">
        <v>731</v>
      </c>
      <c r="F1193" s="2">
        <v>1011.0905799838901</v>
      </c>
      <c r="G1193" s="2">
        <v>2628.2697283315501</v>
      </c>
      <c r="H1193" s="10">
        <f t="shared" si="126"/>
        <v>-1617.17914834766</v>
      </c>
      <c r="I1193" s="2">
        <v>5.8418317405946603</v>
      </c>
      <c r="J1193" s="2">
        <v>208.54974723332799</v>
      </c>
      <c r="K1193" s="13">
        <f t="shared" si="127"/>
        <v>-202.70791549273332</v>
      </c>
      <c r="L1193" s="6">
        <f t="shared" si="128"/>
        <v>1016.9324117244847</v>
      </c>
      <c r="M1193" s="6">
        <f t="shared" si="129"/>
        <v>2836.8194755648783</v>
      </c>
      <c r="N1193" s="16">
        <f t="shared" si="130"/>
        <v>-1819.8870638403937</v>
      </c>
      <c r="O1193" s="6">
        <f t="shared" si="131"/>
        <v>3853.7518872893629</v>
      </c>
      <c r="P1193" s="13">
        <f t="shared" si="132"/>
        <v>214.39157897392266</v>
      </c>
    </row>
    <row r="1194" spans="1:16">
      <c r="A1194" s="32" t="s">
        <v>814</v>
      </c>
      <c r="B1194" s="32" t="s">
        <v>815</v>
      </c>
      <c r="C1194" s="32" t="s">
        <v>715</v>
      </c>
      <c r="D1194" s="32" t="s">
        <v>732</v>
      </c>
      <c r="E1194" s="32" t="s">
        <v>733</v>
      </c>
      <c r="F1194" s="2">
        <v>330.07229545110698</v>
      </c>
      <c r="G1194" s="2">
        <v>8940.7241715386299</v>
      </c>
      <c r="H1194" s="10">
        <f t="shared" si="126"/>
        <v>-8610.6518760875224</v>
      </c>
      <c r="I1194" s="2">
        <v>3.34233625459161</v>
      </c>
      <c r="J1194" s="2">
        <v>390.13474689620801</v>
      </c>
      <c r="K1194" s="13">
        <f t="shared" si="127"/>
        <v>-386.79241064161641</v>
      </c>
      <c r="L1194" s="6">
        <f t="shared" si="128"/>
        <v>333.41463170569858</v>
      </c>
      <c r="M1194" s="6">
        <f t="shared" si="129"/>
        <v>9330.8589184348384</v>
      </c>
      <c r="N1194" s="16">
        <f t="shared" si="130"/>
        <v>-8997.44428672914</v>
      </c>
      <c r="O1194" s="6">
        <f t="shared" si="131"/>
        <v>9664.2735501405368</v>
      </c>
      <c r="P1194" s="13">
        <f t="shared" si="132"/>
        <v>393.47708315079961</v>
      </c>
    </row>
    <row r="1195" spans="1:16">
      <c r="A1195" s="32" t="s">
        <v>814</v>
      </c>
      <c r="B1195" s="32" t="s">
        <v>815</v>
      </c>
      <c r="C1195" s="32" t="s">
        <v>715</v>
      </c>
      <c r="D1195" s="32" t="s">
        <v>734</v>
      </c>
      <c r="E1195" s="32" t="s">
        <v>735</v>
      </c>
      <c r="F1195" s="2">
        <v>3699.4974366700199</v>
      </c>
      <c r="G1195" s="2">
        <v>35137.453350133197</v>
      </c>
      <c r="H1195" s="10">
        <f t="shared" si="126"/>
        <v>-31437.955913463178</v>
      </c>
      <c r="I1195" s="2">
        <v>11.168763757399899</v>
      </c>
      <c r="J1195" s="2">
        <v>134.076138926212</v>
      </c>
      <c r="K1195" s="13">
        <f t="shared" si="127"/>
        <v>-122.9073751688121</v>
      </c>
      <c r="L1195" s="6">
        <f t="shared" si="128"/>
        <v>3710.6662004274199</v>
      </c>
      <c r="M1195" s="6">
        <f t="shared" si="129"/>
        <v>35271.529489059409</v>
      </c>
      <c r="N1195" s="16">
        <f t="shared" si="130"/>
        <v>-31560.86328863199</v>
      </c>
      <c r="O1195" s="6">
        <f t="shared" si="131"/>
        <v>38982.195689486827</v>
      </c>
      <c r="P1195" s="13">
        <f t="shared" si="132"/>
        <v>145.24490268361188</v>
      </c>
    </row>
    <row r="1196" spans="1:16">
      <c r="A1196" s="32" t="s">
        <v>814</v>
      </c>
      <c r="B1196" s="32" t="s">
        <v>815</v>
      </c>
      <c r="C1196" s="32" t="s">
        <v>715</v>
      </c>
      <c r="D1196" s="32" t="s">
        <v>736</v>
      </c>
      <c r="E1196" s="32" t="s">
        <v>737</v>
      </c>
      <c r="F1196" s="2">
        <v>0</v>
      </c>
      <c r="G1196" s="2">
        <v>2723.2426505375402</v>
      </c>
      <c r="H1196" s="10">
        <f t="shared" si="126"/>
        <v>-2723.2426505375402</v>
      </c>
      <c r="I1196" s="2">
        <v>1.3794347514650099E-3</v>
      </c>
      <c r="J1196" s="2">
        <v>18.389872374015098</v>
      </c>
      <c r="K1196" s="13">
        <f t="shared" si="127"/>
        <v>-18.388492939263635</v>
      </c>
      <c r="L1196" s="6">
        <f t="shared" si="128"/>
        <v>1.3794347514650099E-3</v>
      </c>
      <c r="M1196" s="6">
        <f t="shared" si="129"/>
        <v>2741.632522911555</v>
      </c>
      <c r="N1196" s="16">
        <f t="shared" si="130"/>
        <v>-2741.6311434768036</v>
      </c>
      <c r="O1196" s="6">
        <f t="shared" si="131"/>
        <v>2741.6339023463065</v>
      </c>
      <c r="P1196" s="13">
        <f t="shared" si="132"/>
        <v>18.391251808766562</v>
      </c>
    </row>
    <row r="1197" spans="1:16">
      <c r="A1197" s="32" t="s">
        <v>814</v>
      </c>
      <c r="B1197" s="32" t="s">
        <v>815</v>
      </c>
      <c r="C1197" s="32" t="s">
        <v>715</v>
      </c>
      <c r="D1197" s="32" t="s">
        <v>738</v>
      </c>
      <c r="E1197" s="32" t="s">
        <v>739</v>
      </c>
      <c r="F1197" s="2">
        <v>6535.7450481993201</v>
      </c>
      <c r="G1197" s="2">
        <v>1818.76769605397</v>
      </c>
      <c r="H1197" s="10">
        <f t="shared" si="126"/>
        <v>4716.9773521453499</v>
      </c>
      <c r="I1197" s="2">
        <v>0.13512041005582401</v>
      </c>
      <c r="J1197" s="2">
        <v>8700.6883762720208</v>
      </c>
      <c r="K1197" s="13">
        <f t="shared" si="127"/>
        <v>-8700.5532558619652</v>
      </c>
      <c r="L1197" s="6">
        <f t="shared" si="128"/>
        <v>6535.8801686093757</v>
      </c>
      <c r="M1197" s="6">
        <f t="shared" si="129"/>
        <v>10519.456072325991</v>
      </c>
      <c r="N1197" s="16">
        <f t="shared" si="130"/>
        <v>-3983.5759037166154</v>
      </c>
      <c r="O1197" s="6">
        <f t="shared" si="131"/>
        <v>17055.336240935365</v>
      </c>
      <c r="P1197" s="13">
        <f t="shared" si="132"/>
        <v>8700.8234966820764</v>
      </c>
    </row>
    <row r="1198" spans="1:16">
      <c r="A1198" s="32" t="s">
        <v>814</v>
      </c>
      <c r="B1198" s="32" t="s">
        <v>815</v>
      </c>
      <c r="C1198" s="32" t="s">
        <v>715</v>
      </c>
      <c r="D1198" s="32" t="s">
        <v>740</v>
      </c>
      <c r="E1198" s="32" t="s">
        <v>741</v>
      </c>
      <c r="F1198" s="2">
        <v>40656.940166743603</v>
      </c>
      <c r="G1198" s="2">
        <v>51247.771239210299</v>
      </c>
      <c r="H1198" s="10">
        <f t="shared" si="126"/>
        <v>-10590.831072466695</v>
      </c>
      <c r="I1198" s="2">
        <v>795.37702741671399</v>
      </c>
      <c r="J1198" s="2">
        <v>3032.3131265668599</v>
      </c>
      <c r="K1198" s="13">
        <f t="shared" si="127"/>
        <v>-2236.9360991501458</v>
      </c>
      <c r="L1198" s="6">
        <f t="shared" si="128"/>
        <v>41452.317194160314</v>
      </c>
      <c r="M1198" s="6">
        <f t="shared" si="129"/>
        <v>54280.084365777162</v>
      </c>
      <c r="N1198" s="16">
        <f t="shared" si="130"/>
        <v>-12827.767171616848</v>
      </c>
      <c r="O1198" s="6">
        <f t="shared" si="131"/>
        <v>95732.401559937483</v>
      </c>
      <c r="P1198" s="13">
        <f t="shared" si="132"/>
        <v>3827.690153983574</v>
      </c>
    </row>
    <row r="1199" spans="1:16">
      <c r="A1199" s="32" t="s">
        <v>814</v>
      </c>
      <c r="B1199" s="32" t="s">
        <v>815</v>
      </c>
      <c r="C1199" s="32" t="s">
        <v>715</v>
      </c>
      <c r="D1199" s="32" t="s">
        <v>742</v>
      </c>
      <c r="E1199" s="32" t="s">
        <v>743</v>
      </c>
      <c r="F1199" s="2">
        <v>12301.844139188999</v>
      </c>
      <c r="G1199" s="2">
        <v>21875.131478395801</v>
      </c>
      <c r="H1199" s="10">
        <f t="shared" si="126"/>
        <v>-9573.2873392068013</v>
      </c>
      <c r="I1199" s="2">
        <v>453.01051244917198</v>
      </c>
      <c r="J1199" s="2">
        <v>355.363960212412</v>
      </c>
      <c r="K1199" s="13">
        <f t="shared" si="127"/>
        <v>97.646552236759987</v>
      </c>
      <c r="L1199" s="6">
        <f t="shared" si="128"/>
        <v>12754.854651638172</v>
      </c>
      <c r="M1199" s="6">
        <f t="shared" si="129"/>
        <v>22230.495438608214</v>
      </c>
      <c r="N1199" s="16">
        <f t="shared" si="130"/>
        <v>-9475.6407869700415</v>
      </c>
      <c r="O1199" s="6">
        <f t="shared" si="131"/>
        <v>34985.350090246386</v>
      </c>
      <c r="P1199" s="13">
        <f t="shared" si="132"/>
        <v>808.37447266158392</v>
      </c>
    </row>
    <row r="1200" spans="1:16">
      <c r="A1200" s="32" t="s">
        <v>814</v>
      </c>
      <c r="B1200" s="32" t="s">
        <v>815</v>
      </c>
      <c r="C1200" s="32" t="s">
        <v>715</v>
      </c>
      <c r="D1200" s="32" t="s">
        <v>744</v>
      </c>
      <c r="E1200" s="32" t="s">
        <v>745</v>
      </c>
      <c r="F1200" s="2">
        <v>1221.54622480339</v>
      </c>
      <c r="G1200" s="2">
        <v>24944.878200537201</v>
      </c>
      <c r="H1200" s="10">
        <f t="shared" si="126"/>
        <v>-23723.33197573381</v>
      </c>
      <c r="I1200" s="2">
        <v>4.8924372798224196</v>
      </c>
      <c r="J1200" s="2">
        <v>100.24769463529699</v>
      </c>
      <c r="K1200" s="13">
        <f t="shared" si="127"/>
        <v>-95.355257355474578</v>
      </c>
      <c r="L1200" s="6">
        <f t="shared" si="128"/>
        <v>1226.4386620832124</v>
      </c>
      <c r="M1200" s="6">
        <f t="shared" si="129"/>
        <v>25045.125895172499</v>
      </c>
      <c r="N1200" s="16">
        <f t="shared" si="130"/>
        <v>-23818.687233089287</v>
      </c>
      <c r="O1200" s="6">
        <f t="shared" si="131"/>
        <v>26271.564557255711</v>
      </c>
      <c r="P1200" s="13">
        <f t="shared" si="132"/>
        <v>105.14013191511941</v>
      </c>
    </row>
    <row r="1201" spans="1:16">
      <c r="A1201" s="32" t="s">
        <v>814</v>
      </c>
      <c r="B1201" s="32" t="s">
        <v>815</v>
      </c>
      <c r="C1201" s="32" t="s">
        <v>715</v>
      </c>
      <c r="D1201" s="32" t="s">
        <v>746</v>
      </c>
      <c r="E1201" s="32" t="s">
        <v>747</v>
      </c>
      <c r="F1201" s="2">
        <v>12341.335714655101</v>
      </c>
      <c r="G1201" s="2">
        <v>40578.163037147897</v>
      </c>
      <c r="H1201" s="10">
        <f t="shared" si="126"/>
        <v>-28236.827322492798</v>
      </c>
      <c r="I1201" s="2">
        <v>58.0297821734626</v>
      </c>
      <c r="J1201" s="2">
        <v>2969.0103131709302</v>
      </c>
      <c r="K1201" s="13">
        <f t="shared" si="127"/>
        <v>-2910.9805309974677</v>
      </c>
      <c r="L1201" s="6">
        <f t="shared" si="128"/>
        <v>12399.365496828563</v>
      </c>
      <c r="M1201" s="6">
        <f t="shared" si="129"/>
        <v>43547.17335031883</v>
      </c>
      <c r="N1201" s="16">
        <f t="shared" si="130"/>
        <v>-31147.807853490267</v>
      </c>
      <c r="O1201" s="6">
        <f t="shared" si="131"/>
        <v>55946.538847147393</v>
      </c>
      <c r="P1201" s="13">
        <f t="shared" si="132"/>
        <v>3027.0400953443927</v>
      </c>
    </row>
    <row r="1202" spans="1:16">
      <c r="A1202" s="32" t="s">
        <v>814</v>
      </c>
      <c r="B1202" s="32" t="s">
        <v>815</v>
      </c>
      <c r="C1202" s="32" t="s">
        <v>715</v>
      </c>
      <c r="D1202" s="32" t="s">
        <v>748</v>
      </c>
      <c r="E1202" s="32" t="s">
        <v>749</v>
      </c>
      <c r="F1202" s="2">
        <v>141052.74802458301</v>
      </c>
      <c r="G1202" s="2">
        <v>34126.179708684598</v>
      </c>
      <c r="H1202" s="10">
        <f t="shared" si="126"/>
        <v>106926.56831589842</v>
      </c>
      <c r="I1202" s="2">
        <v>3119.1097366869099</v>
      </c>
      <c r="J1202" s="2">
        <v>4799.9458916426702</v>
      </c>
      <c r="K1202" s="13">
        <f t="shared" si="127"/>
        <v>-1680.8361549557603</v>
      </c>
      <c r="L1202" s="6">
        <f t="shared" si="128"/>
        <v>144171.85776126993</v>
      </c>
      <c r="M1202" s="6">
        <f t="shared" si="129"/>
        <v>38926.125600327272</v>
      </c>
      <c r="N1202" s="16">
        <f t="shared" si="130"/>
        <v>105245.73216094266</v>
      </c>
      <c r="O1202" s="6">
        <f t="shared" si="131"/>
        <v>183097.9833615972</v>
      </c>
      <c r="P1202" s="13">
        <f t="shared" si="132"/>
        <v>7919.05562832958</v>
      </c>
    </row>
    <row r="1203" spans="1:16">
      <c r="A1203" s="32" t="s">
        <v>814</v>
      </c>
      <c r="B1203" s="32" t="s">
        <v>815</v>
      </c>
      <c r="C1203" s="32" t="s">
        <v>715</v>
      </c>
      <c r="D1203" s="32" t="s">
        <v>750</v>
      </c>
      <c r="E1203" s="32" t="s">
        <v>751</v>
      </c>
      <c r="F1203" s="2">
        <v>36884.687943750498</v>
      </c>
      <c r="G1203" s="2">
        <v>32317.614242871601</v>
      </c>
      <c r="H1203" s="10">
        <f t="shared" si="126"/>
        <v>4567.0737008788965</v>
      </c>
      <c r="I1203" s="2">
        <v>6312.2683006506604</v>
      </c>
      <c r="J1203" s="2">
        <v>7931.1487941081896</v>
      </c>
      <c r="K1203" s="13">
        <f t="shared" si="127"/>
        <v>-1618.8804934575292</v>
      </c>
      <c r="L1203" s="6">
        <f t="shared" si="128"/>
        <v>43196.956244401161</v>
      </c>
      <c r="M1203" s="6">
        <f t="shared" si="129"/>
        <v>40248.763036979792</v>
      </c>
      <c r="N1203" s="16">
        <f t="shared" si="130"/>
        <v>2948.1932074213692</v>
      </c>
      <c r="O1203" s="6">
        <f t="shared" si="131"/>
        <v>83445.719281380952</v>
      </c>
      <c r="P1203" s="13">
        <f t="shared" si="132"/>
        <v>14243.41709475885</v>
      </c>
    </row>
    <row r="1204" spans="1:16">
      <c r="A1204" s="32" t="s">
        <v>814</v>
      </c>
      <c r="B1204" s="32" t="s">
        <v>815</v>
      </c>
      <c r="C1204" s="32" t="s">
        <v>715</v>
      </c>
      <c r="D1204" s="32" t="s">
        <v>752</v>
      </c>
      <c r="E1204" s="32" t="s">
        <v>753</v>
      </c>
      <c r="F1204" s="2">
        <v>2179.7006343775602</v>
      </c>
      <c r="G1204" s="2">
        <v>1456.9303418166401</v>
      </c>
      <c r="H1204" s="10">
        <f t="shared" si="126"/>
        <v>722.7702925609201</v>
      </c>
      <c r="I1204" s="2">
        <v>100.111373742448</v>
      </c>
      <c r="J1204" s="2">
        <v>1698.73927781053</v>
      </c>
      <c r="K1204" s="13">
        <f t="shared" si="127"/>
        <v>-1598.627904068082</v>
      </c>
      <c r="L1204" s="6">
        <f t="shared" si="128"/>
        <v>2279.8120081200082</v>
      </c>
      <c r="M1204" s="6">
        <f t="shared" si="129"/>
        <v>3155.6696196271701</v>
      </c>
      <c r="N1204" s="16">
        <f t="shared" si="130"/>
        <v>-875.85761150716189</v>
      </c>
      <c r="O1204" s="6">
        <f t="shared" si="131"/>
        <v>5435.4816277471782</v>
      </c>
      <c r="P1204" s="13">
        <f t="shared" si="132"/>
        <v>1798.850651552978</v>
      </c>
    </row>
    <row r="1205" spans="1:16">
      <c r="A1205" s="32" t="s">
        <v>814</v>
      </c>
      <c r="B1205" s="32" t="s">
        <v>815</v>
      </c>
      <c r="C1205" s="32" t="s">
        <v>715</v>
      </c>
      <c r="D1205" s="32" t="s">
        <v>754</v>
      </c>
      <c r="E1205" s="32" t="s">
        <v>755</v>
      </c>
      <c r="F1205" s="2">
        <v>2128.0127111851998</v>
      </c>
      <c r="G1205" s="2">
        <v>4512.7095765390504</v>
      </c>
      <c r="H1205" s="10">
        <f t="shared" si="126"/>
        <v>-2384.6968653538506</v>
      </c>
      <c r="I1205" s="2">
        <v>17.837628654712901</v>
      </c>
      <c r="J1205" s="2">
        <v>15.113236642259899</v>
      </c>
      <c r="K1205" s="13">
        <f t="shared" si="127"/>
        <v>2.7243920124530021</v>
      </c>
      <c r="L1205" s="6">
        <f t="shared" si="128"/>
        <v>2145.8503398399125</v>
      </c>
      <c r="M1205" s="6">
        <f t="shared" si="129"/>
        <v>4527.8228131813103</v>
      </c>
      <c r="N1205" s="16">
        <f t="shared" si="130"/>
        <v>-2381.9724733413977</v>
      </c>
      <c r="O1205" s="6">
        <f t="shared" si="131"/>
        <v>6673.6731530212228</v>
      </c>
      <c r="P1205" s="13">
        <f t="shared" si="132"/>
        <v>32.9508652969728</v>
      </c>
    </row>
    <row r="1206" spans="1:16">
      <c r="A1206" s="32" t="s">
        <v>814</v>
      </c>
      <c r="B1206" s="32" t="s">
        <v>815</v>
      </c>
      <c r="C1206" s="32" t="s">
        <v>715</v>
      </c>
      <c r="D1206" s="32" t="s">
        <v>756</v>
      </c>
      <c r="E1206" s="32" t="s">
        <v>757</v>
      </c>
      <c r="F1206" s="2">
        <v>271.05410248862103</v>
      </c>
      <c r="G1206" s="2">
        <v>173.23601162408701</v>
      </c>
      <c r="H1206" s="10">
        <f t="shared" si="126"/>
        <v>97.818090864534014</v>
      </c>
      <c r="I1206" s="2">
        <v>1.3841115428071499E-2</v>
      </c>
      <c r="J1206" s="2">
        <v>5.5586755087924304</v>
      </c>
      <c r="K1206" s="13">
        <f t="shared" si="127"/>
        <v>-5.5448343933643587</v>
      </c>
      <c r="L1206" s="6">
        <f t="shared" si="128"/>
        <v>271.06794360404911</v>
      </c>
      <c r="M1206" s="6">
        <f t="shared" si="129"/>
        <v>178.79468713287943</v>
      </c>
      <c r="N1206" s="16">
        <f t="shared" si="130"/>
        <v>92.273256471169674</v>
      </c>
      <c r="O1206" s="6">
        <f t="shared" si="131"/>
        <v>449.86263073692851</v>
      </c>
      <c r="P1206" s="13">
        <f t="shared" si="132"/>
        <v>5.5725166242205022</v>
      </c>
    </row>
    <row r="1207" spans="1:16">
      <c r="A1207" s="32" t="s">
        <v>814</v>
      </c>
      <c r="B1207" s="32" t="s">
        <v>815</v>
      </c>
      <c r="C1207" s="32" t="s">
        <v>715</v>
      </c>
      <c r="D1207" s="32" t="s">
        <v>758</v>
      </c>
      <c r="E1207" s="32" t="s">
        <v>759</v>
      </c>
      <c r="F1207" s="2">
        <v>4040.89773530711</v>
      </c>
      <c r="G1207" s="2">
        <v>12536.8918511991</v>
      </c>
      <c r="H1207" s="10">
        <f t="shared" si="126"/>
        <v>-8495.9941158919901</v>
      </c>
      <c r="I1207" s="2">
        <v>972.44007296156894</v>
      </c>
      <c r="J1207" s="2">
        <v>256.06510638807299</v>
      </c>
      <c r="K1207" s="13">
        <f t="shared" si="127"/>
        <v>716.37496657349595</v>
      </c>
      <c r="L1207" s="6">
        <f t="shared" si="128"/>
        <v>5013.3378082686786</v>
      </c>
      <c r="M1207" s="6">
        <f t="shared" si="129"/>
        <v>12792.956957587172</v>
      </c>
      <c r="N1207" s="16">
        <f t="shared" si="130"/>
        <v>-7779.6191493184933</v>
      </c>
      <c r="O1207" s="6">
        <f t="shared" si="131"/>
        <v>17806.294765855851</v>
      </c>
      <c r="P1207" s="13">
        <f t="shared" si="132"/>
        <v>1228.5051793496418</v>
      </c>
    </row>
    <row r="1208" spans="1:16">
      <c r="A1208" s="32" t="s">
        <v>814</v>
      </c>
      <c r="B1208" s="32" t="s">
        <v>815</v>
      </c>
      <c r="C1208" s="32" t="s">
        <v>715</v>
      </c>
      <c r="D1208" s="32" t="s">
        <v>760</v>
      </c>
      <c r="E1208" s="32" t="s">
        <v>761</v>
      </c>
      <c r="F1208" s="2">
        <v>7145.1644914869203</v>
      </c>
      <c r="G1208" s="2">
        <v>17501.741659029401</v>
      </c>
      <c r="H1208" s="10">
        <f t="shared" si="126"/>
        <v>-10356.57716754248</v>
      </c>
      <c r="I1208" s="2">
        <v>32.051347224483798</v>
      </c>
      <c r="J1208" s="2">
        <v>6914.9389005738103</v>
      </c>
      <c r="K1208" s="13">
        <f t="shared" si="127"/>
        <v>-6882.8875533493265</v>
      </c>
      <c r="L1208" s="6">
        <f t="shared" si="128"/>
        <v>7177.2158387114041</v>
      </c>
      <c r="M1208" s="6">
        <f t="shared" si="129"/>
        <v>24416.680559603214</v>
      </c>
      <c r="N1208" s="16">
        <f t="shared" si="130"/>
        <v>-17239.46472089181</v>
      </c>
      <c r="O1208" s="6">
        <f t="shared" si="131"/>
        <v>31593.896398314617</v>
      </c>
      <c r="P1208" s="13">
        <f t="shared" si="132"/>
        <v>6946.9902477982941</v>
      </c>
    </row>
    <row r="1209" spans="1:16">
      <c r="A1209" s="32" t="s">
        <v>814</v>
      </c>
      <c r="B1209" s="32" t="s">
        <v>815</v>
      </c>
      <c r="C1209" s="32" t="s">
        <v>715</v>
      </c>
      <c r="D1209" s="32" t="s">
        <v>762</v>
      </c>
      <c r="E1209" s="32" t="s">
        <v>763</v>
      </c>
      <c r="F1209" s="2">
        <v>16459.2567696689</v>
      </c>
      <c r="G1209" s="2">
        <v>24527.528780878802</v>
      </c>
      <c r="H1209" s="10">
        <f t="shared" si="126"/>
        <v>-8068.2720112099014</v>
      </c>
      <c r="I1209" s="2">
        <v>2062.44190227322</v>
      </c>
      <c r="J1209" s="2">
        <v>2824.11478692948</v>
      </c>
      <c r="K1209" s="13">
        <f t="shared" si="127"/>
        <v>-761.67288465626007</v>
      </c>
      <c r="L1209" s="6">
        <f t="shared" si="128"/>
        <v>18521.698671942118</v>
      </c>
      <c r="M1209" s="6">
        <f t="shared" si="129"/>
        <v>27351.643567808282</v>
      </c>
      <c r="N1209" s="16">
        <f t="shared" si="130"/>
        <v>-8829.9448958661633</v>
      </c>
      <c r="O1209" s="6">
        <f t="shared" si="131"/>
        <v>45873.342239750404</v>
      </c>
      <c r="P1209" s="13">
        <f t="shared" si="132"/>
        <v>4886.5566892027</v>
      </c>
    </row>
    <row r="1210" spans="1:16">
      <c r="A1210" s="32" t="s">
        <v>814</v>
      </c>
      <c r="B1210" s="32" t="s">
        <v>815</v>
      </c>
      <c r="C1210" s="32" t="s">
        <v>715</v>
      </c>
      <c r="D1210" s="32" t="s">
        <v>764</v>
      </c>
      <c r="E1210" s="32" t="s">
        <v>765</v>
      </c>
      <c r="F1210" s="2">
        <v>1138.8903727729501</v>
      </c>
      <c r="G1210" s="2">
        <v>19246.816131951899</v>
      </c>
      <c r="H1210" s="10">
        <f t="shared" si="126"/>
        <v>-18107.92575917895</v>
      </c>
      <c r="I1210" s="2">
        <v>9.1434983252368802</v>
      </c>
      <c r="J1210" s="2">
        <v>12.2472676549637</v>
      </c>
      <c r="K1210" s="13">
        <f t="shared" si="127"/>
        <v>-3.1037693297268198</v>
      </c>
      <c r="L1210" s="6">
        <f t="shared" si="128"/>
        <v>1148.0338710981869</v>
      </c>
      <c r="M1210" s="6">
        <f t="shared" si="129"/>
        <v>19259.063399606861</v>
      </c>
      <c r="N1210" s="16">
        <f t="shared" si="130"/>
        <v>-18111.029528508676</v>
      </c>
      <c r="O1210" s="6">
        <f t="shared" si="131"/>
        <v>20407.097270705046</v>
      </c>
      <c r="P1210" s="13">
        <f t="shared" si="132"/>
        <v>21.39076598020058</v>
      </c>
    </row>
    <row r="1211" spans="1:16">
      <c r="A1211" s="32" t="s">
        <v>814</v>
      </c>
      <c r="B1211" s="32" t="s">
        <v>815</v>
      </c>
      <c r="C1211" s="32" t="s">
        <v>715</v>
      </c>
      <c r="D1211" s="32" t="s">
        <v>766</v>
      </c>
      <c r="E1211" s="32" t="s">
        <v>767</v>
      </c>
      <c r="F1211" s="2">
        <v>51553.896915679703</v>
      </c>
      <c r="G1211" s="2">
        <v>6396.3490652216096</v>
      </c>
      <c r="H1211" s="10">
        <f t="shared" si="126"/>
        <v>45157.547850458097</v>
      </c>
      <c r="I1211" s="2">
        <v>183.14543963002001</v>
      </c>
      <c r="J1211" s="2">
        <v>17652.543687867401</v>
      </c>
      <c r="K1211" s="13">
        <f t="shared" si="127"/>
        <v>-17469.398248237379</v>
      </c>
      <c r="L1211" s="6">
        <f t="shared" si="128"/>
        <v>51737.042355309721</v>
      </c>
      <c r="M1211" s="6">
        <f t="shared" si="129"/>
        <v>24048.892753089011</v>
      </c>
      <c r="N1211" s="16">
        <f t="shared" si="130"/>
        <v>27688.14960222071</v>
      </c>
      <c r="O1211" s="6">
        <f t="shared" si="131"/>
        <v>75785.935108398728</v>
      </c>
      <c r="P1211" s="13">
        <f t="shared" si="132"/>
        <v>17835.689127497422</v>
      </c>
    </row>
    <row r="1212" spans="1:16">
      <c r="A1212" s="32" t="s">
        <v>814</v>
      </c>
      <c r="B1212" s="32" t="s">
        <v>815</v>
      </c>
      <c r="C1212" s="32" t="s">
        <v>715</v>
      </c>
      <c r="D1212" s="32" t="s">
        <v>768</v>
      </c>
      <c r="E1212" s="32" t="s">
        <v>769</v>
      </c>
      <c r="F1212" s="2">
        <v>801.63104194104403</v>
      </c>
      <c r="G1212" s="2">
        <v>14827.270568858199</v>
      </c>
      <c r="H1212" s="10">
        <f t="shared" si="126"/>
        <v>-14025.639526917155</v>
      </c>
      <c r="I1212" s="2">
        <v>423.458294612305</v>
      </c>
      <c r="J1212" s="2">
        <v>180.84871587501399</v>
      </c>
      <c r="K1212" s="13">
        <f t="shared" si="127"/>
        <v>242.609578737291</v>
      </c>
      <c r="L1212" s="6">
        <f t="shared" si="128"/>
        <v>1225.0893365533491</v>
      </c>
      <c r="M1212" s="6">
        <f t="shared" si="129"/>
        <v>15008.119284733213</v>
      </c>
      <c r="N1212" s="16">
        <f t="shared" si="130"/>
        <v>-13783.029948179865</v>
      </c>
      <c r="O1212" s="6">
        <f t="shared" si="131"/>
        <v>16233.208621286562</v>
      </c>
      <c r="P1212" s="13">
        <f t="shared" si="132"/>
        <v>604.30701048731896</v>
      </c>
    </row>
    <row r="1213" spans="1:16">
      <c r="A1213" s="32" t="s">
        <v>814</v>
      </c>
      <c r="B1213" s="32" t="s">
        <v>815</v>
      </c>
      <c r="C1213" s="32" t="s">
        <v>715</v>
      </c>
      <c r="D1213" s="32" t="s">
        <v>770</v>
      </c>
      <c r="E1213" s="32" t="s">
        <v>771</v>
      </c>
      <c r="F1213" s="2">
        <v>280.92030874487199</v>
      </c>
      <c r="G1213" s="2">
        <v>6081.6062203515503</v>
      </c>
      <c r="H1213" s="10">
        <f t="shared" si="126"/>
        <v>-5800.685911606678</v>
      </c>
      <c r="I1213" s="2">
        <v>2.0039229963233599E-2</v>
      </c>
      <c r="J1213" s="2">
        <v>10.4524115482553</v>
      </c>
      <c r="K1213" s="13">
        <f t="shared" si="127"/>
        <v>-10.432372318292067</v>
      </c>
      <c r="L1213" s="6">
        <f t="shared" si="128"/>
        <v>280.94034797483522</v>
      </c>
      <c r="M1213" s="6">
        <f t="shared" si="129"/>
        <v>6092.0586318998057</v>
      </c>
      <c r="N1213" s="16">
        <f t="shared" si="130"/>
        <v>-5811.1182839249705</v>
      </c>
      <c r="O1213" s="6">
        <f t="shared" si="131"/>
        <v>6372.998979874641</v>
      </c>
      <c r="P1213" s="13">
        <f t="shared" si="132"/>
        <v>10.472450778218533</v>
      </c>
    </row>
    <row r="1214" spans="1:16">
      <c r="A1214" s="32" t="s">
        <v>814</v>
      </c>
      <c r="B1214" s="32" t="s">
        <v>815</v>
      </c>
      <c r="C1214" s="32" t="s">
        <v>715</v>
      </c>
      <c r="D1214" s="32" t="s">
        <v>772</v>
      </c>
      <c r="E1214" s="32" t="s">
        <v>773</v>
      </c>
      <c r="F1214" s="2">
        <v>1771.98002257188</v>
      </c>
      <c r="G1214" s="2">
        <v>1695.2899936436099</v>
      </c>
      <c r="H1214" s="10">
        <f t="shared" si="126"/>
        <v>76.690028928270067</v>
      </c>
      <c r="I1214" s="2">
        <v>0.748403269401684</v>
      </c>
      <c r="J1214" s="2">
        <v>1190.2179630551</v>
      </c>
      <c r="K1214" s="13">
        <f t="shared" si="127"/>
        <v>-1189.4695597856983</v>
      </c>
      <c r="L1214" s="6">
        <f t="shared" si="128"/>
        <v>1772.7284258412817</v>
      </c>
      <c r="M1214" s="6">
        <f t="shared" si="129"/>
        <v>2885.5079566987097</v>
      </c>
      <c r="N1214" s="16">
        <f t="shared" si="130"/>
        <v>-1112.779530857428</v>
      </c>
      <c r="O1214" s="6">
        <f t="shared" si="131"/>
        <v>4658.2363825399916</v>
      </c>
      <c r="P1214" s="13">
        <f t="shared" si="132"/>
        <v>1190.9663663245017</v>
      </c>
    </row>
    <row r="1215" spans="1:16">
      <c r="A1215" s="32" t="s">
        <v>814</v>
      </c>
      <c r="B1215" s="32" t="s">
        <v>815</v>
      </c>
      <c r="C1215" s="32" t="s">
        <v>715</v>
      </c>
      <c r="D1215" s="32" t="s">
        <v>774</v>
      </c>
      <c r="E1215" s="32" t="s">
        <v>775</v>
      </c>
      <c r="F1215" s="2">
        <v>51348.218753904897</v>
      </c>
      <c r="G1215" s="2">
        <v>13865.9944398109</v>
      </c>
      <c r="H1215" s="10">
        <f t="shared" si="126"/>
        <v>37482.224314093997</v>
      </c>
      <c r="I1215" s="2">
        <v>105.117118754323</v>
      </c>
      <c r="J1215" s="2">
        <v>1.78166060022605</v>
      </c>
      <c r="K1215" s="13">
        <f t="shared" si="127"/>
        <v>103.33545815409695</v>
      </c>
      <c r="L1215" s="6">
        <f t="shared" si="128"/>
        <v>51453.33587265922</v>
      </c>
      <c r="M1215" s="6">
        <f t="shared" si="129"/>
        <v>13867.776100411125</v>
      </c>
      <c r="N1215" s="16">
        <f t="shared" si="130"/>
        <v>37585.559772248096</v>
      </c>
      <c r="O1215" s="6">
        <f t="shared" si="131"/>
        <v>65321.111973070343</v>
      </c>
      <c r="P1215" s="13">
        <f t="shared" si="132"/>
        <v>106.89877935454905</v>
      </c>
    </row>
    <row r="1216" spans="1:16">
      <c r="A1216" s="32" t="s">
        <v>814</v>
      </c>
      <c r="B1216" s="32" t="s">
        <v>815</v>
      </c>
      <c r="C1216" s="32" t="s">
        <v>715</v>
      </c>
      <c r="D1216" s="32" t="s">
        <v>776</v>
      </c>
      <c r="E1216" s="32" t="s">
        <v>777</v>
      </c>
      <c r="F1216" s="2">
        <v>9930.8575755617294</v>
      </c>
      <c r="G1216" s="2">
        <v>7205.6636768680401</v>
      </c>
      <c r="H1216" s="10">
        <f t="shared" si="126"/>
        <v>2725.1938986936893</v>
      </c>
      <c r="I1216" s="2">
        <v>518.60636081928396</v>
      </c>
      <c r="J1216" s="2">
        <v>5446.1244696414296</v>
      </c>
      <c r="K1216" s="13">
        <f t="shared" si="127"/>
        <v>-4927.5181088221452</v>
      </c>
      <c r="L1216" s="6">
        <f t="shared" si="128"/>
        <v>10449.463936381013</v>
      </c>
      <c r="M1216" s="6">
        <f t="shared" si="129"/>
        <v>12651.788146509469</v>
      </c>
      <c r="N1216" s="16">
        <f t="shared" si="130"/>
        <v>-2202.3242101284559</v>
      </c>
      <c r="O1216" s="6">
        <f t="shared" si="131"/>
        <v>23101.252082890482</v>
      </c>
      <c r="P1216" s="13">
        <f t="shared" si="132"/>
        <v>5964.7308304607141</v>
      </c>
    </row>
    <row r="1217" spans="1:16">
      <c r="A1217" s="32" t="s">
        <v>814</v>
      </c>
      <c r="B1217" s="32" t="s">
        <v>815</v>
      </c>
      <c r="C1217" s="32" t="s">
        <v>715</v>
      </c>
      <c r="D1217" s="32" t="s">
        <v>778</v>
      </c>
      <c r="E1217" s="32" t="s">
        <v>779</v>
      </c>
      <c r="F1217" s="2">
        <v>5285.7570805315199</v>
      </c>
      <c r="G1217" s="2">
        <v>19984.296384731701</v>
      </c>
      <c r="H1217" s="10">
        <f t="shared" si="126"/>
        <v>-14698.539304200182</v>
      </c>
      <c r="I1217" s="2">
        <v>6.57839746958697</v>
      </c>
      <c r="J1217" s="2">
        <v>74.152480958220906</v>
      </c>
      <c r="K1217" s="13">
        <f t="shared" si="127"/>
        <v>-67.574083488633931</v>
      </c>
      <c r="L1217" s="6">
        <f t="shared" si="128"/>
        <v>5292.3354780011068</v>
      </c>
      <c r="M1217" s="6">
        <f t="shared" si="129"/>
        <v>20058.448865689923</v>
      </c>
      <c r="N1217" s="16">
        <f t="shared" si="130"/>
        <v>-14766.113387688816</v>
      </c>
      <c r="O1217" s="6">
        <f t="shared" si="131"/>
        <v>25350.78434369103</v>
      </c>
      <c r="P1217" s="13">
        <f t="shared" si="132"/>
        <v>80.73087842780788</v>
      </c>
    </row>
    <row r="1218" spans="1:16">
      <c r="A1218" s="32" t="s">
        <v>814</v>
      </c>
      <c r="B1218" s="32" t="s">
        <v>815</v>
      </c>
      <c r="C1218" s="32" t="s">
        <v>715</v>
      </c>
      <c r="D1218" s="32" t="s">
        <v>780</v>
      </c>
      <c r="E1218" s="32" t="s">
        <v>781</v>
      </c>
      <c r="F1218" s="2">
        <v>18341.301282427099</v>
      </c>
      <c r="G1218" s="2">
        <v>6337.8106391682804</v>
      </c>
      <c r="H1218" s="10">
        <f t="shared" si="126"/>
        <v>12003.490643258818</v>
      </c>
      <c r="I1218" s="2">
        <v>317.62819838098</v>
      </c>
      <c r="J1218" s="2">
        <v>6209.0430749123198</v>
      </c>
      <c r="K1218" s="13">
        <f t="shared" si="127"/>
        <v>-5891.4148765313394</v>
      </c>
      <c r="L1218" s="6">
        <f t="shared" si="128"/>
        <v>18658.929480808078</v>
      </c>
      <c r="M1218" s="6">
        <f t="shared" si="129"/>
        <v>12546.8537140806</v>
      </c>
      <c r="N1218" s="16">
        <f t="shared" si="130"/>
        <v>6112.0757667274775</v>
      </c>
      <c r="O1218" s="6">
        <f t="shared" si="131"/>
        <v>31205.783194888678</v>
      </c>
      <c r="P1218" s="13">
        <f t="shared" si="132"/>
        <v>6526.6712732933001</v>
      </c>
    </row>
    <row r="1219" spans="1:16">
      <c r="A1219" s="32" t="s">
        <v>814</v>
      </c>
      <c r="B1219" s="32" t="s">
        <v>815</v>
      </c>
      <c r="C1219" s="32" t="s">
        <v>715</v>
      </c>
      <c r="D1219" s="32" t="s">
        <v>782</v>
      </c>
      <c r="E1219" s="32" t="s">
        <v>783</v>
      </c>
      <c r="F1219" s="2">
        <v>20798.611290974201</v>
      </c>
      <c r="G1219" s="2">
        <v>45976.9002463332</v>
      </c>
      <c r="H1219" s="10">
        <f t="shared" si="126"/>
        <v>-25178.288955358999</v>
      </c>
      <c r="I1219" s="2">
        <v>565.66611876656702</v>
      </c>
      <c r="J1219" s="2">
        <v>4944.2121429479403</v>
      </c>
      <c r="K1219" s="13">
        <f t="shared" si="127"/>
        <v>-4378.5460241813735</v>
      </c>
      <c r="L1219" s="6">
        <f t="shared" si="128"/>
        <v>21364.277409740767</v>
      </c>
      <c r="M1219" s="6">
        <f t="shared" si="129"/>
        <v>50921.112389281137</v>
      </c>
      <c r="N1219" s="16">
        <f t="shared" si="130"/>
        <v>-29556.83497954037</v>
      </c>
      <c r="O1219" s="6">
        <f t="shared" si="131"/>
        <v>72285.389799021912</v>
      </c>
      <c r="P1219" s="13">
        <f t="shared" si="132"/>
        <v>5509.8782617145071</v>
      </c>
    </row>
    <row r="1220" spans="1:16">
      <c r="A1220" s="32" t="s">
        <v>814</v>
      </c>
      <c r="B1220" s="32" t="s">
        <v>815</v>
      </c>
      <c r="C1220" s="32" t="s">
        <v>715</v>
      </c>
      <c r="D1220" s="32" t="s">
        <v>784</v>
      </c>
      <c r="E1220" s="32" t="s">
        <v>785</v>
      </c>
      <c r="F1220" s="2">
        <v>18291.817128110601</v>
      </c>
      <c r="G1220" s="2">
        <v>43929.694492561001</v>
      </c>
      <c r="H1220" s="10">
        <f t="shared" si="126"/>
        <v>-25637.8773644504</v>
      </c>
      <c r="I1220" s="2">
        <v>169.44155376072601</v>
      </c>
      <c r="J1220" s="2">
        <v>4376.5438842178201</v>
      </c>
      <c r="K1220" s="13">
        <f t="shared" si="127"/>
        <v>-4207.1023304570945</v>
      </c>
      <c r="L1220" s="6">
        <f t="shared" si="128"/>
        <v>18461.258681871328</v>
      </c>
      <c r="M1220" s="6">
        <f t="shared" si="129"/>
        <v>48306.23837677882</v>
      </c>
      <c r="N1220" s="16">
        <f t="shared" si="130"/>
        <v>-29844.979694907492</v>
      </c>
      <c r="O1220" s="6">
        <f t="shared" si="131"/>
        <v>66767.497058650144</v>
      </c>
      <c r="P1220" s="13">
        <f t="shared" si="132"/>
        <v>4545.9854379785456</v>
      </c>
    </row>
    <row r="1221" spans="1:16">
      <c r="A1221" s="32" t="s">
        <v>814</v>
      </c>
      <c r="B1221" s="32" t="s">
        <v>815</v>
      </c>
      <c r="C1221" s="32" t="s">
        <v>715</v>
      </c>
      <c r="D1221" s="32" t="s">
        <v>786</v>
      </c>
      <c r="E1221" s="32" t="s">
        <v>787</v>
      </c>
      <c r="F1221" s="2">
        <v>438.39355035765902</v>
      </c>
      <c r="G1221" s="2">
        <v>2891.9291556599801</v>
      </c>
      <c r="H1221" s="10">
        <f t="shared" si="126"/>
        <v>-2453.5356053023211</v>
      </c>
      <c r="I1221" s="2">
        <v>22.709068111838199</v>
      </c>
      <c r="J1221" s="2">
        <v>61.391100352405999</v>
      </c>
      <c r="K1221" s="13">
        <f t="shared" si="127"/>
        <v>-38.6820322405678</v>
      </c>
      <c r="L1221" s="6">
        <f t="shared" si="128"/>
        <v>461.1026184694972</v>
      </c>
      <c r="M1221" s="6">
        <f t="shared" si="129"/>
        <v>2953.3202560123859</v>
      </c>
      <c r="N1221" s="16">
        <f t="shared" si="130"/>
        <v>-2492.217637542889</v>
      </c>
      <c r="O1221" s="6">
        <f t="shared" si="131"/>
        <v>3414.4228744818829</v>
      </c>
      <c r="P1221" s="13">
        <f t="shared" si="132"/>
        <v>84.100168464244206</v>
      </c>
    </row>
    <row r="1222" spans="1:16">
      <c r="A1222" s="32" t="s">
        <v>814</v>
      </c>
      <c r="B1222" s="32" t="s">
        <v>815</v>
      </c>
      <c r="C1222" s="32" t="s">
        <v>715</v>
      </c>
      <c r="D1222" s="32" t="s">
        <v>788</v>
      </c>
      <c r="E1222" s="32" t="s">
        <v>789</v>
      </c>
      <c r="F1222" s="2">
        <v>37919.7241745758</v>
      </c>
      <c r="G1222" s="2">
        <v>15274.123191693599</v>
      </c>
      <c r="H1222" s="10">
        <f t="shared" si="126"/>
        <v>22645.600982882199</v>
      </c>
      <c r="I1222" s="2">
        <v>1547.00396228809</v>
      </c>
      <c r="J1222" s="2">
        <v>2136.0358444704898</v>
      </c>
      <c r="K1222" s="13">
        <f t="shared" si="127"/>
        <v>-589.03188218239984</v>
      </c>
      <c r="L1222" s="6">
        <f t="shared" si="128"/>
        <v>39466.728136863887</v>
      </c>
      <c r="M1222" s="6">
        <f t="shared" si="129"/>
        <v>17410.159036164088</v>
      </c>
      <c r="N1222" s="16">
        <f t="shared" si="130"/>
        <v>22056.569100699799</v>
      </c>
      <c r="O1222" s="6">
        <f t="shared" si="131"/>
        <v>56876.887173027979</v>
      </c>
      <c r="P1222" s="13">
        <f t="shared" si="132"/>
        <v>3683.0398067585797</v>
      </c>
    </row>
    <row r="1223" spans="1:16">
      <c r="A1223" s="32" t="s">
        <v>814</v>
      </c>
      <c r="B1223" s="32" t="s">
        <v>815</v>
      </c>
      <c r="C1223" s="32" t="s">
        <v>715</v>
      </c>
      <c r="D1223" s="32" t="s">
        <v>790</v>
      </c>
      <c r="E1223" s="32" t="s">
        <v>791</v>
      </c>
      <c r="F1223" s="2">
        <v>2093.2936296049402</v>
      </c>
      <c r="G1223" s="2">
        <v>11879.422656442999</v>
      </c>
      <c r="H1223" s="10">
        <f t="shared" si="126"/>
        <v>-9786.1290268380581</v>
      </c>
      <c r="I1223" s="2">
        <v>1.5090247413123901</v>
      </c>
      <c r="J1223" s="2">
        <v>175.08591237827699</v>
      </c>
      <c r="K1223" s="13">
        <f t="shared" si="127"/>
        <v>-173.57688763696459</v>
      </c>
      <c r="L1223" s="6">
        <f t="shared" si="128"/>
        <v>2094.8026543462524</v>
      </c>
      <c r="M1223" s="6">
        <f t="shared" si="129"/>
        <v>12054.508568821277</v>
      </c>
      <c r="N1223" s="16">
        <f t="shared" si="130"/>
        <v>-9959.7059144750237</v>
      </c>
      <c r="O1223" s="6">
        <f t="shared" si="131"/>
        <v>14149.31122316753</v>
      </c>
      <c r="P1223" s="13">
        <f t="shared" si="132"/>
        <v>176.59493711958939</v>
      </c>
    </row>
    <row r="1224" spans="1:16">
      <c r="A1224" s="32" t="s">
        <v>814</v>
      </c>
      <c r="B1224" s="32" t="s">
        <v>815</v>
      </c>
      <c r="C1224" s="32" t="s">
        <v>715</v>
      </c>
      <c r="D1224" s="32" t="s">
        <v>792</v>
      </c>
      <c r="E1224" s="32" t="s">
        <v>793</v>
      </c>
      <c r="F1224" s="2">
        <v>844.73509018038396</v>
      </c>
      <c r="G1224" s="2">
        <v>4500.0583520579603</v>
      </c>
      <c r="H1224" s="10">
        <f t="shared" ref="H1224:H1287" si="133">F1224-G1224</f>
        <v>-3655.3232618775764</v>
      </c>
      <c r="I1224" s="2">
        <v>0.398169420681389</v>
      </c>
      <c r="J1224" s="2">
        <v>3.31868204493344</v>
      </c>
      <c r="K1224" s="13">
        <f t="shared" ref="K1224:K1287" si="134">I1224-J1224</f>
        <v>-2.9205126242520509</v>
      </c>
      <c r="L1224" s="6">
        <f t="shared" ref="L1224:L1287" si="135">F1224+I1224</f>
        <v>845.13325960106533</v>
      </c>
      <c r="M1224" s="6">
        <f t="shared" ref="M1224:M1287" si="136">G1224+J1224</f>
        <v>4503.377034102894</v>
      </c>
      <c r="N1224" s="16">
        <f t="shared" ref="N1224:N1287" si="137">L1224-M1224</f>
        <v>-3658.2437745018287</v>
      </c>
      <c r="O1224" s="6">
        <f t="shared" ref="O1224:O1287" si="138">L1224+M1224</f>
        <v>5348.5102937039592</v>
      </c>
      <c r="P1224" s="13">
        <f t="shared" ref="P1224:P1287" si="139">I1224+J1224</f>
        <v>3.716851465614829</v>
      </c>
    </row>
    <row r="1225" spans="1:16">
      <c r="A1225" s="32" t="s">
        <v>814</v>
      </c>
      <c r="B1225" s="32" t="s">
        <v>815</v>
      </c>
      <c r="C1225" s="32" t="s">
        <v>715</v>
      </c>
      <c r="D1225" s="32" t="s">
        <v>794</v>
      </c>
      <c r="E1225" s="32" t="s">
        <v>795</v>
      </c>
      <c r="F1225" s="2">
        <v>4878.6257198491003</v>
      </c>
      <c r="G1225" s="2">
        <v>18709.760219414198</v>
      </c>
      <c r="H1225" s="10">
        <f t="shared" si="133"/>
        <v>-13831.134499565098</v>
      </c>
      <c r="I1225" s="2">
        <v>92.753719203323101</v>
      </c>
      <c r="J1225" s="2">
        <v>48.1744899517563</v>
      </c>
      <c r="K1225" s="13">
        <f t="shared" si="134"/>
        <v>44.579229251566801</v>
      </c>
      <c r="L1225" s="6">
        <f t="shared" si="135"/>
        <v>4971.3794390524235</v>
      </c>
      <c r="M1225" s="6">
        <f t="shared" si="136"/>
        <v>18757.934709365956</v>
      </c>
      <c r="N1225" s="16">
        <f t="shared" si="137"/>
        <v>-13786.555270313533</v>
      </c>
      <c r="O1225" s="6">
        <f t="shared" si="138"/>
        <v>23729.31414841838</v>
      </c>
      <c r="P1225" s="13">
        <f t="shared" si="139"/>
        <v>140.9282091550794</v>
      </c>
    </row>
    <row r="1226" spans="1:16">
      <c r="A1226" s="32" t="s">
        <v>814</v>
      </c>
      <c r="B1226" s="32" t="s">
        <v>815</v>
      </c>
      <c r="C1226" s="32" t="s">
        <v>715</v>
      </c>
      <c r="D1226" s="32" t="s">
        <v>796</v>
      </c>
      <c r="E1226" s="32" t="s">
        <v>797</v>
      </c>
      <c r="F1226" s="2">
        <v>83061.652996082907</v>
      </c>
      <c r="G1226" s="2">
        <v>129609.32178461801</v>
      </c>
      <c r="H1226" s="10">
        <f t="shared" si="133"/>
        <v>-46547.668788535098</v>
      </c>
      <c r="I1226" s="2">
        <v>9235.7514372089499</v>
      </c>
      <c r="J1226" s="2">
        <v>11530.8440358798</v>
      </c>
      <c r="K1226" s="13">
        <f t="shared" si="134"/>
        <v>-2295.0925986708498</v>
      </c>
      <c r="L1226" s="6">
        <f t="shared" si="135"/>
        <v>92297.404433291857</v>
      </c>
      <c r="M1226" s="6">
        <f t="shared" si="136"/>
        <v>141140.16582049782</v>
      </c>
      <c r="N1226" s="16">
        <f t="shared" si="137"/>
        <v>-48842.761387205959</v>
      </c>
      <c r="O1226" s="6">
        <f t="shared" si="138"/>
        <v>233437.57025378966</v>
      </c>
      <c r="P1226" s="13">
        <f t="shared" si="139"/>
        <v>20766.59547308875</v>
      </c>
    </row>
    <row r="1227" spans="1:16">
      <c r="A1227" s="32" t="s">
        <v>814</v>
      </c>
      <c r="B1227" s="32" t="s">
        <v>815</v>
      </c>
      <c r="C1227" s="32" t="s">
        <v>715</v>
      </c>
      <c r="D1227" s="32" t="s">
        <v>798</v>
      </c>
      <c r="E1227" s="32" t="s">
        <v>799</v>
      </c>
      <c r="F1227" s="2">
        <v>19798.378971210299</v>
      </c>
      <c r="G1227" s="2">
        <v>5217.7985989587696</v>
      </c>
      <c r="H1227" s="10">
        <f t="shared" si="133"/>
        <v>14580.58037225153</v>
      </c>
      <c r="I1227" s="2">
        <v>351.47840091619503</v>
      </c>
      <c r="J1227" s="2">
        <v>163.86842663447001</v>
      </c>
      <c r="K1227" s="13">
        <f t="shared" si="134"/>
        <v>187.60997428172502</v>
      </c>
      <c r="L1227" s="6">
        <f t="shared" si="135"/>
        <v>20149.857372126495</v>
      </c>
      <c r="M1227" s="6">
        <f t="shared" si="136"/>
        <v>5381.6670255932395</v>
      </c>
      <c r="N1227" s="16">
        <f t="shared" si="137"/>
        <v>14768.190346533254</v>
      </c>
      <c r="O1227" s="6">
        <f t="shared" si="138"/>
        <v>25531.524397719735</v>
      </c>
      <c r="P1227" s="13">
        <f t="shared" si="139"/>
        <v>515.34682755066501</v>
      </c>
    </row>
    <row r="1228" spans="1:16">
      <c r="A1228" s="32" t="s">
        <v>814</v>
      </c>
      <c r="B1228" s="32" t="s">
        <v>815</v>
      </c>
      <c r="C1228" s="32" t="s">
        <v>715</v>
      </c>
      <c r="D1228" s="32" t="s">
        <v>800</v>
      </c>
      <c r="E1228" s="32" t="s">
        <v>801</v>
      </c>
      <c r="F1228" s="2">
        <v>449.93122715414398</v>
      </c>
      <c r="G1228" s="2">
        <v>2757.1360468151602</v>
      </c>
      <c r="H1228" s="10">
        <f t="shared" si="133"/>
        <v>-2307.2048196610162</v>
      </c>
      <c r="I1228" s="2">
        <v>4.2760928441988803E-2</v>
      </c>
      <c r="J1228" s="2">
        <v>589.75895668808801</v>
      </c>
      <c r="K1228" s="13">
        <f t="shared" si="134"/>
        <v>-589.71619575964598</v>
      </c>
      <c r="L1228" s="6">
        <f t="shared" si="135"/>
        <v>449.97398808258595</v>
      </c>
      <c r="M1228" s="6">
        <f t="shared" si="136"/>
        <v>3346.8950035032481</v>
      </c>
      <c r="N1228" s="16">
        <f t="shared" si="137"/>
        <v>-2896.9210154206621</v>
      </c>
      <c r="O1228" s="6">
        <f t="shared" si="138"/>
        <v>3796.868991585834</v>
      </c>
      <c r="P1228" s="13">
        <f t="shared" si="139"/>
        <v>589.80171761653003</v>
      </c>
    </row>
    <row r="1229" spans="1:16">
      <c r="A1229" s="32" t="s">
        <v>814</v>
      </c>
      <c r="B1229" s="32" t="s">
        <v>815</v>
      </c>
      <c r="C1229" s="32" t="s">
        <v>715</v>
      </c>
      <c r="D1229" s="32" t="s">
        <v>802</v>
      </c>
      <c r="E1229" s="32" t="s">
        <v>803</v>
      </c>
      <c r="F1229" s="2">
        <v>34019.064919400204</v>
      </c>
      <c r="G1229" s="2">
        <v>7764.4562860762999</v>
      </c>
      <c r="H1229" s="10">
        <f t="shared" si="133"/>
        <v>26254.608633323904</v>
      </c>
      <c r="I1229" s="2">
        <v>1512.4286868910101</v>
      </c>
      <c r="J1229" s="2">
        <v>161.54485352257799</v>
      </c>
      <c r="K1229" s="13">
        <f t="shared" si="134"/>
        <v>1350.8838333684321</v>
      </c>
      <c r="L1229" s="6">
        <f t="shared" si="135"/>
        <v>35531.493606291217</v>
      </c>
      <c r="M1229" s="6">
        <f t="shared" si="136"/>
        <v>7926.0011395988777</v>
      </c>
      <c r="N1229" s="16">
        <f t="shared" si="137"/>
        <v>27605.49246669234</v>
      </c>
      <c r="O1229" s="6">
        <f t="shared" si="138"/>
        <v>43457.494745890093</v>
      </c>
      <c r="P1229" s="13">
        <f t="shared" si="139"/>
        <v>1673.9735404135881</v>
      </c>
    </row>
    <row r="1230" spans="1:16">
      <c r="A1230" s="32" t="s">
        <v>814</v>
      </c>
      <c r="B1230" s="32" t="s">
        <v>815</v>
      </c>
      <c r="C1230" s="32" t="s">
        <v>715</v>
      </c>
      <c r="D1230" s="32" t="s">
        <v>804</v>
      </c>
      <c r="E1230" s="32" t="s">
        <v>805</v>
      </c>
      <c r="F1230" s="2">
        <v>5961.3404565573601</v>
      </c>
      <c r="G1230" s="2">
        <v>12891.3843698034</v>
      </c>
      <c r="H1230" s="10">
        <f t="shared" si="133"/>
        <v>-6930.0439132460397</v>
      </c>
      <c r="I1230" s="2">
        <v>210.497087319191</v>
      </c>
      <c r="J1230" s="2">
        <v>4111.6412137758698</v>
      </c>
      <c r="K1230" s="13">
        <f t="shared" si="134"/>
        <v>-3901.1441264566788</v>
      </c>
      <c r="L1230" s="6">
        <f t="shared" si="135"/>
        <v>6171.8375438765506</v>
      </c>
      <c r="M1230" s="6">
        <f t="shared" si="136"/>
        <v>17003.02558357927</v>
      </c>
      <c r="N1230" s="16">
        <f t="shared" si="137"/>
        <v>-10831.18803970272</v>
      </c>
      <c r="O1230" s="6">
        <f t="shared" si="138"/>
        <v>23174.863127455821</v>
      </c>
      <c r="P1230" s="13">
        <f t="shared" si="139"/>
        <v>4322.1383010950613</v>
      </c>
    </row>
    <row r="1231" spans="1:16">
      <c r="A1231" s="32" t="s">
        <v>814</v>
      </c>
      <c r="B1231" s="32" t="s">
        <v>815</v>
      </c>
      <c r="C1231" s="32" t="s">
        <v>715</v>
      </c>
      <c r="D1231" s="32" t="s">
        <v>806</v>
      </c>
      <c r="E1231" s="32" t="s">
        <v>807</v>
      </c>
      <c r="F1231" s="2">
        <v>85544.6618016867</v>
      </c>
      <c r="G1231" s="2">
        <v>16046.2666284397</v>
      </c>
      <c r="H1231" s="10">
        <f t="shared" si="133"/>
        <v>69498.395173247001</v>
      </c>
      <c r="I1231" s="2">
        <v>2616.48461059192</v>
      </c>
      <c r="J1231" s="2">
        <v>280.137584389354</v>
      </c>
      <c r="K1231" s="13">
        <f t="shared" si="134"/>
        <v>2336.3470262025662</v>
      </c>
      <c r="L1231" s="6">
        <f t="shared" si="135"/>
        <v>88161.146412278613</v>
      </c>
      <c r="M1231" s="6">
        <f t="shared" si="136"/>
        <v>16326.404212829055</v>
      </c>
      <c r="N1231" s="16">
        <f t="shared" si="137"/>
        <v>71834.742199449553</v>
      </c>
      <c r="O1231" s="6">
        <f t="shared" si="138"/>
        <v>104487.55062510767</v>
      </c>
      <c r="P1231" s="13">
        <f t="shared" si="139"/>
        <v>2896.6221949812739</v>
      </c>
    </row>
    <row r="1232" spans="1:16">
      <c r="A1232" s="32" t="s">
        <v>814</v>
      </c>
      <c r="B1232" s="32" t="s">
        <v>815</v>
      </c>
      <c r="C1232" s="32" t="s">
        <v>715</v>
      </c>
      <c r="D1232" s="32" t="s">
        <v>808</v>
      </c>
      <c r="E1232" s="32" t="s">
        <v>809</v>
      </c>
      <c r="F1232" s="2">
        <v>1257.07860671047</v>
      </c>
      <c r="G1232" s="2">
        <v>26116.820852634501</v>
      </c>
      <c r="H1232" s="10">
        <f t="shared" si="133"/>
        <v>-24859.74224592403</v>
      </c>
      <c r="I1232" s="2">
        <v>15.966697436094099</v>
      </c>
      <c r="J1232" s="2">
        <v>2811.4058698001299</v>
      </c>
      <c r="K1232" s="13">
        <f t="shared" si="134"/>
        <v>-2795.439172364036</v>
      </c>
      <c r="L1232" s="6">
        <f t="shared" si="135"/>
        <v>1273.0453041465641</v>
      </c>
      <c r="M1232" s="6">
        <f t="shared" si="136"/>
        <v>28928.226722434629</v>
      </c>
      <c r="N1232" s="16">
        <f t="shared" si="137"/>
        <v>-27655.181418288066</v>
      </c>
      <c r="O1232" s="6">
        <f t="shared" si="138"/>
        <v>30201.272026581191</v>
      </c>
      <c r="P1232" s="13">
        <f t="shared" si="139"/>
        <v>2827.3725672362239</v>
      </c>
    </row>
    <row r="1233" spans="1:16">
      <c r="A1233" s="32" t="s">
        <v>814</v>
      </c>
      <c r="B1233" s="32" t="s">
        <v>815</v>
      </c>
      <c r="C1233" s="32" t="s">
        <v>715</v>
      </c>
      <c r="D1233" s="32" t="s">
        <v>810</v>
      </c>
      <c r="E1233" s="32" t="s">
        <v>811</v>
      </c>
      <c r="F1233" s="2">
        <v>492617.78074892098</v>
      </c>
      <c r="G1233" s="2">
        <v>6004.9918804942999</v>
      </c>
      <c r="H1233" s="10">
        <f t="shared" si="133"/>
        <v>486612.78886842669</v>
      </c>
      <c r="I1233" s="2">
        <v>1410.05261378881</v>
      </c>
      <c r="J1233" s="2">
        <v>2080.1509435019898</v>
      </c>
      <c r="K1233" s="13">
        <f t="shared" si="134"/>
        <v>-670.09832971317974</v>
      </c>
      <c r="L1233" s="6">
        <f t="shared" si="135"/>
        <v>494027.83336270979</v>
      </c>
      <c r="M1233" s="6">
        <f t="shared" si="136"/>
        <v>8085.1428239962897</v>
      </c>
      <c r="N1233" s="16">
        <f t="shared" si="137"/>
        <v>485942.69053871348</v>
      </c>
      <c r="O1233" s="6">
        <f t="shared" si="138"/>
        <v>502112.9761867061</v>
      </c>
      <c r="P1233" s="13">
        <f t="shared" si="139"/>
        <v>3490.2035572907998</v>
      </c>
    </row>
    <row r="1234" spans="1:16">
      <c r="A1234" s="32" t="s">
        <v>816</v>
      </c>
      <c r="B1234" s="32" t="s">
        <v>817</v>
      </c>
      <c r="C1234" s="32" t="s">
        <v>9</v>
      </c>
      <c r="D1234" s="32" t="s">
        <v>10</v>
      </c>
      <c r="E1234" s="32" t="s">
        <v>11</v>
      </c>
      <c r="F1234" s="2">
        <v>2852.9863983912101</v>
      </c>
      <c r="G1234" s="2">
        <v>1641.09484118311</v>
      </c>
      <c r="H1234" s="10">
        <f t="shared" si="133"/>
        <v>1211.8915572081</v>
      </c>
      <c r="I1234" s="2">
        <v>644.05470283696695</v>
      </c>
      <c r="J1234" s="2">
        <v>280.213742482258</v>
      </c>
      <c r="K1234" s="13">
        <f t="shared" si="134"/>
        <v>363.84096035470895</v>
      </c>
      <c r="L1234" s="6">
        <f t="shared" si="135"/>
        <v>3497.041101228177</v>
      </c>
      <c r="M1234" s="6">
        <f t="shared" si="136"/>
        <v>1921.3085836653681</v>
      </c>
      <c r="N1234" s="16">
        <f t="shared" si="137"/>
        <v>1575.7325175628089</v>
      </c>
      <c r="O1234" s="6">
        <f t="shared" si="138"/>
        <v>5418.3496848935447</v>
      </c>
      <c r="P1234" s="13">
        <f t="shared" si="139"/>
        <v>924.26844531922495</v>
      </c>
    </row>
    <row r="1235" spans="1:16">
      <c r="A1235" s="32" t="s">
        <v>816</v>
      </c>
      <c r="B1235" s="32" t="s">
        <v>817</v>
      </c>
      <c r="C1235" s="32" t="s">
        <v>9</v>
      </c>
      <c r="D1235" s="32" t="s">
        <v>12</v>
      </c>
      <c r="E1235" s="32" t="s">
        <v>13</v>
      </c>
      <c r="F1235" s="2">
        <v>985.54336301855801</v>
      </c>
      <c r="G1235" s="2">
        <v>1910.6998334442301</v>
      </c>
      <c r="H1235" s="10">
        <f t="shared" si="133"/>
        <v>-925.15647042567207</v>
      </c>
      <c r="I1235" s="2">
        <v>431.98706194921198</v>
      </c>
      <c r="J1235" s="2">
        <v>166.12135446384201</v>
      </c>
      <c r="K1235" s="13">
        <f t="shared" si="134"/>
        <v>265.86570748536997</v>
      </c>
      <c r="L1235" s="6">
        <f t="shared" si="135"/>
        <v>1417.5304249677699</v>
      </c>
      <c r="M1235" s="6">
        <f t="shared" si="136"/>
        <v>2076.8211879080723</v>
      </c>
      <c r="N1235" s="16">
        <f t="shared" si="137"/>
        <v>-659.29076294030233</v>
      </c>
      <c r="O1235" s="6">
        <f t="shared" si="138"/>
        <v>3494.351612875842</v>
      </c>
      <c r="P1235" s="13">
        <f t="shared" si="139"/>
        <v>598.10841641305399</v>
      </c>
    </row>
    <row r="1236" spans="1:16">
      <c r="A1236" s="32" t="s">
        <v>816</v>
      </c>
      <c r="B1236" s="32" t="s">
        <v>817</v>
      </c>
      <c r="C1236" s="32" t="s">
        <v>9</v>
      </c>
      <c r="D1236" s="32" t="s">
        <v>14</v>
      </c>
      <c r="E1236" s="32" t="s">
        <v>15</v>
      </c>
      <c r="F1236" s="2">
        <v>249.38571931427299</v>
      </c>
      <c r="G1236" s="2">
        <v>483.85423639103499</v>
      </c>
      <c r="H1236" s="10">
        <f t="shared" si="133"/>
        <v>-234.468517076762</v>
      </c>
      <c r="I1236" s="2">
        <v>70.592731786281206</v>
      </c>
      <c r="J1236" s="2">
        <v>132.94154464559799</v>
      </c>
      <c r="K1236" s="13">
        <f t="shared" si="134"/>
        <v>-62.34881285931678</v>
      </c>
      <c r="L1236" s="6">
        <f t="shared" si="135"/>
        <v>319.9784511005542</v>
      </c>
      <c r="M1236" s="6">
        <f t="shared" si="136"/>
        <v>616.795781036633</v>
      </c>
      <c r="N1236" s="16">
        <f t="shared" si="137"/>
        <v>-296.81732993607881</v>
      </c>
      <c r="O1236" s="6">
        <f t="shared" si="138"/>
        <v>936.77423213718725</v>
      </c>
      <c r="P1236" s="13">
        <f t="shared" si="139"/>
        <v>203.53427643187919</v>
      </c>
    </row>
    <row r="1237" spans="1:16">
      <c r="A1237" s="32" t="s">
        <v>816</v>
      </c>
      <c r="B1237" s="32" t="s">
        <v>817</v>
      </c>
      <c r="C1237" s="32" t="s">
        <v>9</v>
      </c>
      <c r="D1237" s="32" t="s">
        <v>16</v>
      </c>
      <c r="E1237" s="32" t="s">
        <v>17</v>
      </c>
      <c r="F1237" s="2">
        <v>2820.18566331485</v>
      </c>
      <c r="G1237" s="2">
        <v>2098.8767655515799</v>
      </c>
      <c r="H1237" s="10">
        <f t="shared" si="133"/>
        <v>721.30889776327012</v>
      </c>
      <c r="I1237" s="2">
        <v>366.09547480631898</v>
      </c>
      <c r="J1237" s="2">
        <v>173.41962273215199</v>
      </c>
      <c r="K1237" s="13">
        <f t="shared" si="134"/>
        <v>192.67585207416698</v>
      </c>
      <c r="L1237" s="6">
        <f t="shared" si="135"/>
        <v>3186.2811381211691</v>
      </c>
      <c r="M1237" s="6">
        <f t="shared" si="136"/>
        <v>2272.2963882837321</v>
      </c>
      <c r="N1237" s="16">
        <f t="shared" si="137"/>
        <v>913.98474983743699</v>
      </c>
      <c r="O1237" s="6">
        <f t="shared" si="138"/>
        <v>5458.5775264049007</v>
      </c>
      <c r="P1237" s="13">
        <f t="shared" si="139"/>
        <v>539.51509753847097</v>
      </c>
    </row>
    <row r="1238" spans="1:16">
      <c r="A1238" s="32" t="s">
        <v>816</v>
      </c>
      <c r="B1238" s="32" t="s">
        <v>817</v>
      </c>
      <c r="C1238" s="32" t="s">
        <v>9</v>
      </c>
      <c r="D1238" s="32" t="s">
        <v>18</v>
      </c>
      <c r="E1238" s="32" t="s">
        <v>19</v>
      </c>
      <c r="F1238" s="2">
        <v>15290.0047038107</v>
      </c>
      <c r="G1238" s="2">
        <v>8874.8742679076604</v>
      </c>
      <c r="H1238" s="10">
        <f t="shared" si="133"/>
        <v>6415.1304359030401</v>
      </c>
      <c r="I1238" s="2">
        <v>1327.5253089996299</v>
      </c>
      <c r="J1238" s="2">
        <v>1015.6750285778199</v>
      </c>
      <c r="K1238" s="13">
        <f t="shared" si="134"/>
        <v>311.85028042181</v>
      </c>
      <c r="L1238" s="6">
        <f t="shared" si="135"/>
        <v>16617.53001281033</v>
      </c>
      <c r="M1238" s="6">
        <f t="shared" si="136"/>
        <v>9890.5492964854802</v>
      </c>
      <c r="N1238" s="16">
        <f t="shared" si="137"/>
        <v>6726.9807163248497</v>
      </c>
      <c r="O1238" s="6">
        <f t="shared" si="138"/>
        <v>26508.079309295812</v>
      </c>
      <c r="P1238" s="13">
        <f t="shared" si="139"/>
        <v>2343.2003375774498</v>
      </c>
    </row>
    <row r="1239" spans="1:16">
      <c r="A1239" s="32" t="s">
        <v>816</v>
      </c>
      <c r="B1239" s="32" t="s">
        <v>817</v>
      </c>
      <c r="C1239" s="32" t="s">
        <v>9</v>
      </c>
      <c r="D1239" s="32" t="s">
        <v>20</v>
      </c>
      <c r="E1239" s="32" t="s">
        <v>21</v>
      </c>
      <c r="F1239" s="2">
        <v>2398.1188561848398</v>
      </c>
      <c r="G1239" s="2">
        <v>2008.3959726128801</v>
      </c>
      <c r="H1239" s="10">
        <f t="shared" si="133"/>
        <v>389.72288357195976</v>
      </c>
      <c r="I1239" s="2">
        <v>463.60335580002697</v>
      </c>
      <c r="J1239" s="2">
        <v>260.72648968472902</v>
      </c>
      <c r="K1239" s="13">
        <f t="shared" si="134"/>
        <v>202.87686611529796</v>
      </c>
      <c r="L1239" s="6">
        <f t="shared" si="135"/>
        <v>2861.7222119848666</v>
      </c>
      <c r="M1239" s="6">
        <f t="shared" si="136"/>
        <v>2269.1224622976092</v>
      </c>
      <c r="N1239" s="16">
        <f t="shared" si="137"/>
        <v>592.59974968725737</v>
      </c>
      <c r="O1239" s="6">
        <f t="shared" si="138"/>
        <v>5130.8446742824763</v>
      </c>
      <c r="P1239" s="13">
        <f t="shared" si="139"/>
        <v>724.32984548475599</v>
      </c>
    </row>
    <row r="1240" spans="1:16">
      <c r="A1240" s="32" t="s">
        <v>816</v>
      </c>
      <c r="B1240" s="32" t="s">
        <v>817</v>
      </c>
      <c r="C1240" s="32" t="s">
        <v>9</v>
      </c>
      <c r="D1240" s="32" t="s">
        <v>22</v>
      </c>
      <c r="E1240" s="32" t="s">
        <v>23</v>
      </c>
      <c r="F1240" s="2">
        <v>272.39612338334501</v>
      </c>
      <c r="G1240" s="2">
        <v>1224.1138305295101</v>
      </c>
      <c r="H1240" s="10">
        <f t="shared" si="133"/>
        <v>-951.71770714616514</v>
      </c>
      <c r="I1240" s="2">
        <v>111.618986968869</v>
      </c>
      <c r="J1240" s="2">
        <v>380.61908551575101</v>
      </c>
      <c r="K1240" s="13">
        <f t="shared" si="134"/>
        <v>-269.00009854688199</v>
      </c>
      <c r="L1240" s="6">
        <f t="shared" si="135"/>
        <v>384.01511035221404</v>
      </c>
      <c r="M1240" s="6">
        <f t="shared" si="136"/>
        <v>1604.7329160452612</v>
      </c>
      <c r="N1240" s="16">
        <f t="shared" si="137"/>
        <v>-1220.717805693047</v>
      </c>
      <c r="O1240" s="6">
        <f t="shared" si="138"/>
        <v>1988.7480263974753</v>
      </c>
      <c r="P1240" s="13">
        <f t="shared" si="139"/>
        <v>492.23807248462003</v>
      </c>
    </row>
    <row r="1241" spans="1:16">
      <c r="A1241" s="32" t="s">
        <v>816</v>
      </c>
      <c r="B1241" s="32" t="s">
        <v>817</v>
      </c>
      <c r="C1241" s="32" t="s">
        <v>9</v>
      </c>
      <c r="D1241" s="32" t="s">
        <v>24</v>
      </c>
      <c r="E1241" s="32" t="s">
        <v>25</v>
      </c>
      <c r="F1241" s="2">
        <v>650.59399132306999</v>
      </c>
      <c r="G1241" s="2">
        <v>1123.17060617327</v>
      </c>
      <c r="H1241" s="10">
        <f t="shared" si="133"/>
        <v>-472.57661485020003</v>
      </c>
      <c r="I1241" s="2">
        <v>65.440719920363904</v>
      </c>
      <c r="J1241" s="2">
        <v>269.64498261928401</v>
      </c>
      <c r="K1241" s="13">
        <f t="shared" si="134"/>
        <v>-204.2042626989201</v>
      </c>
      <c r="L1241" s="6">
        <f t="shared" si="135"/>
        <v>716.03471124343389</v>
      </c>
      <c r="M1241" s="6">
        <f t="shared" si="136"/>
        <v>1392.8155887925541</v>
      </c>
      <c r="N1241" s="16">
        <f t="shared" si="137"/>
        <v>-676.78087754912019</v>
      </c>
      <c r="O1241" s="6">
        <f t="shared" si="138"/>
        <v>2108.8503000359879</v>
      </c>
      <c r="P1241" s="13">
        <f t="shared" si="139"/>
        <v>335.08570253964791</v>
      </c>
    </row>
    <row r="1242" spans="1:16">
      <c r="A1242" s="32" t="s">
        <v>816</v>
      </c>
      <c r="B1242" s="32" t="s">
        <v>817</v>
      </c>
      <c r="C1242" s="32" t="s">
        <v>9</v>
      </c>
      <c r="D1242" s="32" t="s">
        <v>26</v>
      </c>
      <c r="E1242" s="32" t="s">
        <v>27</v>
      </c>
      <c r="F1242" s="2">
        <v>7132.3182999999999</v>
      </c>
      <c r="G1242" s="2">
        <v>3113.40465814034</v>
      </c>
      <c r="H1242" s="10">
        <f t="shared" si="133"/>
        <v>4018.9136418596599</v>
      </c>
      <c r="I1242" s="2">
        <v>537.94034510321399</v>
      </c>
      <c r="J1242" s="2">
        <v>423.91949590832797</v>
      </c>
      <c r="K1242" s="13">
        <f t="shared" si="134"/>
        <v>114.02084919488601</v>
      </c>
      <c r="L1242" s="6">
        <f t="shared" si="135"/>
        <v>7670.2586451032139</v>
      </c>
      <c r="M1242" s="6">
        <f t="shared" si="136"/>
        <v>3537.3241540486679</v>
      </c>
      <c r="N1242" s="16">
        <f t="shared" si="137"/>
        <v>4132.934491054546</v>
      </c>
      <c r="O1242" s="6">
        <f t="shared" si="138"/>
        <v>11207.582799151882</v>
      </c>
      <c r="P1242" s="13">
        <f t="shared" si="139"/>
        <v>961.8598410115419</v>
      </c>
    </row>
    <row r="1243" spans="1:16">
      <c r="A1243" s="32" t="s">
        <v>816</v>
      </c>
      <c r="B1243" s="32" t="s">
        <v>817</v>
      </c>
      <c r="C1243" s="32" t="s">
        <v>9</v>
      </c>
      <c r="D1243" s="32" t="s">
        <v>28</v>
      </c>
      <c r="E1243" s="32" t="s">
        <v>29</v>
      </c>
      <c r="F1243" s="2">
        <v>26170.517624736</v>
      </c>
      <c r="G1243" s="2">
        <v>8573.9649542603602</v>
      </c>
      <c r="H1243" s="10">
        <f t="shared" si="133"/>
        <v>17596.552670475641</v>
      </c>
      <c r="I1243" s="2">
        <v>1918.5911590038399</v>
      </c>
      <c r="J1243" s="2">
        <v>1576.67381724559</v>
      </c>
      <c r="K1243" s="13">
        <f t="shared" si="134"/>
        <v>341.9173417582499</v>
      </c>
      <c r="L1243" s="6">
        <f t="shared" si="135"/>
        <v>28089.108783739841</v>
      </c>
      <c r="M1243" s="6">
        <f t="shared" si="136"/>
        <v>10150.63877150595</v>
      </c>
      <c r="N1243" s="16">
        <f t="shared" si="137"/>
        <v>17938.470012233891</v>
      </c>
      <c r="O1243" s="6">
        <f t="shared" si="138"/>
        <v>38239.747555245791</v>
      </c>
      <c r="P1243" s="13">
        <f t="shared" si="139"/>
        <v>3495.2649762494302</v>
      </c>
    </row>
    <row r="1244" spans="1:16">
      <c r="A1244" s="32" t="s">
        <v>816</v>
      </c>
      <c r="B1244" s="32" t="s">
        <v>817</v>
      </c>
      <c r="C1244" s="32" t="s">
        <v>9</v>
      </c>
      <c r="D1244" s="32" t="s">
        <v>30</v>
      </c>
      <c r="E1244" s="32" t="s">
        <v>31</v>
      </c>
      <c r="F1244" s="2">
        <v>2160.1469854336301</v>
      </c>
      <c r="G1244" s="2">
        <v>1887.3302792237901</v>
      </c>
      <c r="H1244" s="10">
        <f t="shared" si="133"/>
        <v>272.81670620984005</v>
      </c>
      <c r="I1244" s="2">
        <v>73.641175387959606</v>
      </c>
      <c r="J1244" s="2">
        <v>137.60034589621199</v>
      </c>
      <c r="K1244" s="13">
        <f t="shared" si="134"/>
        <v>-63.959170508252384</v>
      </c>
      <c r="L1244" s="6">
        <f t="shared" si="135"/>
        <v>2233.7881608215898</v>
      </c>
      <c r="M1244" s="6">
        <f t="shared" si="136"/>
        <v>2024.9306251200021</v>
      </c>
      <c r="N1244" s="16">
        <f t="shared" si="137"/>
        <v>208.85753570158772</v>
      </c>
      <c r="O1244" s="6">
        <f t="shared" si="138"/>
        <v>4258.7187859415917</v>
      </c>
      <c r="P1244" s="13">
        <f t="shared" si="139"/>
        <v>211.2415212841716</v>
      </c>
    </row>
    <row r="1245" spans="1:16">
      <c r="A1245" s="32" t="s">
        <v>816</v>
      </c>
      <c r="B1245" s="32" t="s">
        <v>817</v>
      </c>
      <c r="C1245" s="32" t="s">
        <v>9</v>
      </c>
      <c r="D1245" s="32" t="s">
        <v>32</v>
      </c>
      <c r="E1245" s="32" t="s">
        <v>33</v>
      </c>
      <c r="F1245" s="2">
        <v>288.956296866228</v>
      </c>
      <c r="G1245" s="2">
        <v>1780.21242024362</v>
      </c>
      <c r="H1245" s="10">
        <f t="shared" si="133"/>
        <v>-1491.256123377392</v>
      </c>
      <c r="I1245" s="2">
        <v>41.360178962643502</v>
      </c>
      <c r="J1245" s="2">
        <v>148.255234393797</v>
      </c>
      <c r="K1245" s="13">
        <f t="shared" si="134"/>
        <v>-106.89505543115349</v>
      </c>
      <c r="L1245" s="6">
        <f t="shared" si="135"/>
        <v>330.31647582887149</v>
      </c>
      <c r="M1245" s="6">
        <f t="shared" si="136"/>
        <v>1928.4676546374171</v>
      </c>
      <c r="N1245" s="16">
        <f t="shared" si="137"/>
        <v>-1598.1511788085456</v>
      </c>
      <c r="O1245" s="6">
        <f t="shared" si="138"/>
        <v>2258.7841304662888</v>
      </c>
      <c r="P1245" s="13">
        <f t="shared" si="139"/>
        <v>189.61541335644051</v>
      </c>
    </row>
    <row r="1246" spans="1:16">
      <c r="A1246" s="32" t="s">
        <v>816</v>
      </c>
      <c r="B1246" s="32" t="s">
        <v>817</v>
      </c>
      <c r="C1246" s="32" t="s">
        <v>9</v>
      </c>
      <c r="D1246" s="32" t="s">
        <v>34</v>
      </c>
      <c r="E1246" s="32" t="s">
        <v>35</v>
      </c>
      <c r="F1246" s="2">
        <v>1978.03140795174</v>
      </c>
      <c r="G1246" s="2">
        <v>5273.9257318896898</v>
      </c>
      <c r="H1246" s="10">
        <f t="shared" si="133"/>
        <v>-3295.8943239379496</v>
      </c>
      <c r="I1246" s="2">
        <v>565.00287636963299</v>
      </c>
      <c r="J1246" s="2">
        <v>875.54158234547901</v>
      </c>
      <c r="K1246" s="13">
        <f t="shared" si="134"/>
        <v>-310.53870597584603</v>
      </c>
      <c r="L1246" s="6">
        <f t="shared" si="135"/>
        <v>2543.034284321373</v>
      </c>
      <c r="M1246" s="6">
        <f t="shared" si="136"/>
        <v>6149.4673142351685</v>
      </c>
      <c r="N1246" s="16">
        <f t="shared" si="137"/>
        <v>-3606.4330299137955</v>
      </c>
      <c r="O1246" s="6">
        <f t="shared" si="138"/>
        <v>8692.5015985565406</v>
      </c>
      <c r="P1246" s="13">
        <f t="shared" si="139"/>
        <v>1440.5444587151119</v>
      </c>
    </row>
    <row r="1247" spans="1:16">
      <c r="A1247" s="32" t="s">
        <v>816</v>
      </c>
      <c r="B1247" s="32" t="s">
        <v>817</v>
      </c>
      <c r="C1247" s="32" t="s">
        <v>9</v>
      </c>
      <c r="D1247" s="32" t="s">
        <v>36</v>
      </c>
      <c r="E1247" s="32" t="s">
        <v>37</v>
      </c>
      <c r="F1247" s="2">
        <v>1210.95151444418</v>
      </c>
      <c r="G1247" s="2">
        <v>898.43008768317804</v>
      </c>
      <c r="H1247" s="10">
        <f t="shared" si="133"/>
        <v>312.52142676100198</v>
      </c>
      <c r="I1247" s="2">
        <v>291.01928524851098</v>
      </c>
      <c r="J1247" s="2">
        <v>154.873589237495</v>
      </c>
      <c r="K1247" s="13">
        <f t="shared" si="134"/>
        <v>136.14569601101599</v>
      </c>
      <c r="L1247" s="6">
        <f t="shared" si="135"/>
        <v>1501.9707996926909</v>
      </c>
      <c r="M1247" s="6">
        <f t="shared" si="136"/>
        <v>1053.3036769206731</v>
      </c>
      <c r="N1247" s="16">
        <f t="shared" si="137"/>
        <v>448.66712277201782</v>
      </c>
      <c r="O1247" s="6">
        <f t="shared" si="138"/>
        <v>2555.2744766133637</v>
      </c>
      <c r="P1247" s="13">
        <f t="shared" si="139"/>
        <v>445.89287448600601</v>
      </c>
    </row>
    <row r="1248" spans="1:16">
      <c r="A1248" s="32" t="s">
        <v>816</v>
      </c>
      <c r="B1248" s="32" t="s">
        <v>817</v>
      </c>
      <c r="C1248" s="32" t="s">
        <v>9</v>
      </c>
      <c r="D1248" s="32" t="s">
        <v>38</v>
      </c>
      <c r="E1248" s="32" t="s">
        <v>39</v>
      </c>
      <c r="F1248" s="2">
        <v>4400.8890193131901</v>
      </c>
      <c r="G1248" s="2">
        <v>1550.5669458638299</v>
      </c>
      <c r="H1248" s="10">
        <f t="shared" si="133"/>
        <v>2850.3220734493602</v>
      </c>
      <c r="I1248" s="2">
        <v>666.63395425359397</v>
      </c>
      <c r="J1248" s="2">
        <v>220.077846214944</v>
      </c>
      <c r="K1248" s="13">
        <f t="shared" si="134"/>
        <v>446.55610803865</v>
      </c>
      <c r="L1248" s="6">
        <f t="shared" si="135"/>
        <v>5067.5229735667845</v>
      </c>
      <c r="M1248" s="6">
        <f t="shared" si="136"/>
        <v>1770.6447920787739</v>
      </c>
      <c r="N1248" s="16">
        <f t="shared" si="137"/>
        <v>3296.8781814880103</v>
      </c>
      <c r="O1248" s="6">
        <f t="shared" si="138"/>
        <v>6838.1677656455586</v>
      </c>
      <c r="P1248" s="13">
        <f t="shared" si="139"/>
        <v>886.71180046853794</v>
      </c>
    </row>
    <row r="1249" spans="1:16">
      <c r="A1249" s="32" t="s">
        <v>816</v>
      </c>
      <c r="B1249" s="32" t="s">
        <v>817</v>
      </c>
      <c r="C1249" s="32" t="s">
        <v>9</v>
      </c>
      <c r="D1249" s="32" t="s">
        <v>40</v>
      </c>
      <c r="E1249" s="32" t="s">
        <v>41</v>
      </c>
      <c r="F1249" s="2">
        <v>130.78097570029601</v>
      </c>
      <c r="G1249" s="2">
        <v>326.725413106014</v>
      </c>
      <c r="H1249" s="10">
        <f t="shared" si="133"/>
        <v>-195.94443740571799</v>
      </c>
      <c r="I1249" s="2">
        <v>7.4372741802597497</v>
      </c>
      <c r="J1249" s="2">
        <v>43.195209277946198</v>
      </c>
      <c r="K1249" s="13">
        <f t="shared" si="134"/>
        <v>-35.757935097686449</v>
      </c>
      <c r="L1249" s="6">
        <f t="shared" si="135"/>
        <v>138.21824988055576</v>
      </c>
      <c r="M1249" s="6">
        <f t="shared" si="136"/>
        <v>369.92062238396022</v>
      </c>
      <c r="N1249" s="16">
        <f t="shared" si="137"/>
        <v>-231.70237250340446</v>
      </c>
      <c r="O1249" s="6">
        <f t="shared" si="138"/>
        <v>508.13887226451595</v>
      </c>
      <c r="P1249" s="13">
        <f t="shared" si="139"/>
        <v>50.632483458205947</v>
      </c>
    </row>
    <row r="1250" spans="1:16">
      <c r="A1250" s="32" t="s">
        <v>816</v>
      </c>
      <c r="B1250" s="32" t="s">
        <v>817</v>
      </c>
      <c r="C1250" s="32" t="s">
        <v>9</v>
      </c>
      <c r="D1250" s="32" t="s">
        <v>42</v>
      </c>
      <c r="E1250" s="32" t="s">
        <v>43</v>
      </c>
      <c r="F1250" s="2">
        <v>1709.9596960649001</v>
      </c>
      <c r="G1250" s="2">
        <v>945.30565765717495</v>
      </c>
      <c r="H1250" s="10">
        <f t="shared" si="133"/>
        <v>764.65403840772512</v>
      </c>
      <c r="I1250" s="2">
        <v>294.226352151561</v>
      </c>
      <c r="J1250" s="2">
        <v>137.269301956839</v>
      </c>
      <c r="K1250" s="13">
        <f t="shared" si="134"/>
        <v>156.957050194722</v>
      </c>
      <c r="L1250" s="6">
        <f t="shared" si="135"/>
        <v>2004.1860482164611</v>
      </c>
      <c r="M1250" s="6">
        <f t="shared" si="136"/>
        <v>1082.574959614014</v>
      </c>
      <c r="N1250" s="16">
        <f t="shared" si="137"/>
        <v>921.61108860244713</v>
      </c>
      <c r="O1250" s="6">
        <f t="shared" si="138"/>
        <v>3086.7610078304751</v>
      </c>
      <c r="P1250" s="13">
        <f t="shared" si="139"/>
        <v>431.4956541084</v>
      </c>
    </row>
    <row r="1251" spans="1:16">
      <c r="A1251" s="32" t="s">
        <v>816</v>
      </c>
      <c r="B1251" s="32" t="s">
        <v>817</v>
      </c>
      <c r="C1251" s="32" t="s">
        <v>9</v>
      </c>
      <c r="D1251" s="32" t="s">
        <v>44</v>
      </c>
      <c r="E1251" s="32" t="s">
        <v>45</v>
      </c>
      <c r="F1251" s="2">
        <v>3668.9884275847899</v>
      </c>
      <c r="G1251" s="2">
        <v>3911.7818227061998</v>
      </c>
      <c r="H1251" s="10">
        <f t="shared" si="133"/>
        <v>-242.79339512140996</v>
      </c>
      <c r="I1251" s="2">
        <v>764.26299197332105</v>
      </c>
      <c r="J1251" s="2">
        <v>373.57376289573199</v>
      </c>
      <c r="K1251" s="13">
        <f t="shared" si="134"/>
        <v>390.68922907758906</v>
      </c>
      <c r="L1251" s="6">
        <f t="shared" si="135"/>
        <v>4433.2514195581107</v>
      </c>
      <c r="M1251" s="6">
        <f t="shared" si="136"/>
        <v>4285.355585601932</v>
      </c>
      <c r="N1251" s="16">
        <f t="shared" si="137"/>
        <v>147.89583395617865</v>
      </c>
      <c r="O1251" s="6">
        <f t="shared" si="138"/>
        <v>8718.6070051600436</v>
      </c>
      <c r="P1251" s="13">
        <f t="shared" si="139"/>
        <v>1137.836754869053</v>
      </c>
    </row>
    <row r="1252" spans="1:16">
      <c r="A1252" s="32" t="s">
        <v>816</v>
      </c>
      <c r="B1252" s="32" t="s">
        <v>817</v>
      </c>
      <c r="C1252" s="32" t="s">
        <v>9</v>
      </c>
      <c r="D1252" s="32" t="s">
        <v>46</v>
      </c>
      <c r="E1252" s="32" t="s">
        <v>47</v>
      </c>
      <c r="F1252" s="2">
        <v>682.51620903146295</v>
      </c>
      <c r="G1252" s="2">
        <v>1342.1644341449</v>
      </c>
      <c r="H1252" s="10">
        <f t="shared" si="133"/>
        <v>-659.64822511343709</v>
      </c>
      <c r="I1252" s="2">
        <v>143.18744518597899</v>
      </c>
      <c r="J1252" s="2">
        <v>141.066668234682</v>
      </c>
      <c r="K1252" s="13">
        <f t="shared" si="134"/>
        <v>2.120776951296989</v>
      </c>
      <c r="L1252" s="6">
        <f t="shared" si="135"/>
        <v>825.70365421744191</v>
      </c>
      <c r="M1252" s="6">
        <f t="shared" si="136"/>
        <v>1483.2311023795821</v>
      </c>
      <c r="N1252" s="16">
        <f t="shared" si="137"/>
        <v>-657.52744816214022</v>
      </c>
      <c r="O1252" s="6">
        <f t="shared" si="138"/>
        <v>2308.9347565970238</v>
      </c>
      <c r="P1252" s="13">
        <f t="shared" si="139"/>
        <v>284.25411342066099</v>
      </c>
    </row>
    <row r="1253" spans="1:16">
      <c r="A1253" s="32" t="s">
        <v>816</v>
      </c>
      <c r="B1253" s="32" t="s">
        <v>817</v>
      </c>
      <c r="C1253" s="32" t="s">
        <v>9</v>
      </c>
      <c r="D1253" s="32" t="s">
        <v>48</v>
      </c>
      <c r="E1253" s="32" t="s">
        <v>49</v>
      </c>
      <c r="F1253" s="2">
        <v>32843.540670647802</v>
      </c>
      <c r="G1253" s="2">
        <v>18351.231523124399</v>
      </c>
      <c r="H1253" s="10">
        <f t="shared" si="133"/>
        <v>14492.309147523403</v>
      </c>
      <c r="I1253" s="2">
        <v>2855.9041879587699</v>
      </c>
      <c r="J1253" s="2">
        <v>2077.4497995029601</v>
      </c>
      <c r="K1253" s="13">
        <f t="shared" si="134"/>
        <v>778.45438845580975</v>
      </c>
      <c r="L1253" s="6">
        <f t="shared" si="135"/>
        <v>35699.44485860657</v>
      </c>
      <c r="M1253" s="6">
        <f t="shared" si="136"/>
        <v>20428.681322627359</v>
      </c>
      <c r="N1253" s="16">
        <f t="shared" si="137"/>
        <v>15270.763535979211</v>
      </c>
      <c r="O1253" s="6">
        <f t="shared" si="138"/>
        <v>56128.126181233929</v>
      </c>
      <c r="P1253" s="13">
        <f t="shared" si="139"/>
        <v>4933.35398746173</v>
      </c>
    </row>
    <row r="1254" spans="1:16">
      <c r="A1254" s="32" t="s">
        <v>816</v>
      </c>
      <c r="B1254" s="32" t="s">
        <v>817</v>
      </c>
      <c r="C1254" s="32" t="s">
        <v>9</v>
      </c>
      <c r="D1254" s="32" t="s">
        <v>50</v>
      </c>
      <c r="E1254" s="32" t="s">
        <v>51</v>
      </c>
      <c r="F1254" s="2">
        <v>4392.2686663264903</v>
      </c>
      <c r="G1254" s="2">
        <v>5447.7081387856397</v>
      </c>
      <c r="H1254" s="10">
        <f t="shared" si="133"/>
        <v>-1055.4394724591493</v>
      </c>
      <c r="I1254" s="2">
        <v>1584.0612739871899</v>
      </c>
      <c r="J1254" s="2">
        <v>637.16997622591498</v>
      </c>
      <c r="K1254" s="13">
        <f t="shared" si="134"/>
        <v>946.89129776127493</v>
      </c>
      <c r="L1254" s="6">
        <f t="shared" si="135"/>
        <v>5976.3299403136807</v>
      </c>
      <c r="M1254" s="6">
        <f t="shared" si="136"/>
        <v>6084.8781150115547</v>
      </c>
      <c r="N1254" s="16">
        <f t="shared" si="137"/>
        <v>-108.54817469787395</v>
      </c>
      <c r="O1254" s="6">
        <f t="shared" si="138"/>
        <v>12061.208055325234</v>
      </c>
      <c r="P1254" s="13">
        <f t="shared" si="139"/>
        <v>2221.2312502131049</v>
      </c>
    </row>
    <row r="1255" spans="1:16">
      <c r="A1255" s="32" t="s">
        <v>816</v>
      </c>
      <c r="B1255" s="32" t="s">
        <v>817</v>
      </c>
      <c r="C1255" s="32" t="s">
        <v>9</v>
      </c>
      <c r="D1255" s="32" t="s">
        <v>52</v>
      </c>
      <c r="E1255" s="32" t="s">
        <v>53</v>
      </c>
      <c r="F1255" s="2">
        <v>6555.6603436483902</v>
      </c>
      <c r="G1255" s="2">
        <v>3309.3393354411</v>
      </c>
      <c r="H1255" s="10">
        <f t="shared" si="133"/>
        <v>3246.3210082072901</v>
      </c>
      <c r="I1255" s="2">
        <v>1755.16884138361</v>
      </c>
      <c r="J1255" s="2">
        <v>880.96397614324599</v>
      </c>
      <c r="K1255" s="13">
        <f t="shared" si="134"/>
        <v>874.20486524036403</v>
      </c>
      <c r="L1255" s="6">
        <f t="shared" si="135"/>
        <v>8310.8291850320002</v>
      </c>
      <c r="M1255" s="6">
        <f t="shared" si="136"/>
        <v>4190.3033115843464</v>
      </c>
      <c r="N1255" s="16">
        <f t="shared" si="137"/>
        <v>4120.5258734476538</v>
      </c>
      <c r="O1255" s="6">
        <f t="shared" si="138"/>
        <v>12501.132496616347</v>
      </c>
      <c r="P1255" s="13">
        <f t="shared" si="139"/>
        <v>2636.1328175268559</v>
      </c>
    </row>
    <row r="1256" spans="1:16">
      <c r="A1256" s="32" t="s">
        <v>816</v>
      </c>
      <c r="B1256" s="32" t="s">
        <v>817</v>
      </c>
      <c r="C1256" s="32" t="s">
        <v>9</v>
      </c>
      <c r="D1256" s="32" t="s">
        <v>54</v>
      </c>
      <c r="E1256" s="32" t="s">
        <v>55</v>
      </c>
      <c r="F1256" s="2">
        <v>143.10797561312501</v>
      </c>
      <c r="G1256" s="2">
        <v>692.36796284214995</v>
      </c>
      <c r="H1256" s="10">
        <f t="shared" si="133"/>
        <v>-549.259987229025</v>
      </c>
      <c r="I1256" s="2">
        <v>10.0433925449657</v>
      </c>
      <c r="J1256" s="2">
        <v>101.565281877644</v>
      </c>
      <c r="K1256" s="13">
        <f t="shared" si="134"/>
        <v>-91.521889332678299</v>
      </c>
      <c r="L1256" s="6">
        <f t="shared" si="135"/>
        <v>153.15136815809072</v>
      </c>
      <c r="M1256" s="6">
        <f t="shared" si="136"/>
        <v>793.93324471979395</v>
      </c>
      <c r="N1256" s="16">
        <f t="shared" si="137"/>
        <v>-640.78187656170326</v>
      </c>
      <c r="O1256" s="6">
        <f t="shared" si="138"/>
        <v>947.08461287788464</v>
      </c>
      <c r="P1256" s="13">
        <f t="shared" si="139"/>
        <v>111.6086744226097</v>
      </c>
    </row>
    <row r="1257" spans="1:16">
      <c r="A1257" s="32" t="s">
        <v>816</v>
      </c>
      <c r="B1257" s="32" t="s">
        <v>817</v>
      </c>
      <c r="C1257" s="32" t="s">
        <v>9</v>
      </c>
      <c r="D1257" s="32" t="s">
        <v>56</v>
      </c>
      <c r="E1257" s="32" t="s">
        <v>57</v>
      </c>
      <c r="F1257" s="2">
        <v>1651.3486426583299</v>
      </c>
      <c r="G1257" s="2">
        <v>2333.0374416381801</v>
      </c>
      <c r="H1257" s="10">
        <f t="shared" si="133"/>
        <v>-681.68879897985016</v>
      </c>
      <c r="I1257" s="2">
        <v>745.112280751566</v>
      </c>
      <c r="J1257" s="2">
        <v>247.56396380129101</v>
      </c>
      <c r="K1257" s="13">
        <f t="shared" si="134"/>
        <v>497.54831695027497</v>
      </c>
      <c r="L1257" s="6">
        <f t="shared" si="135"/>
        <v>2396.4609234098962</v>
      </c>
      <c r="M1257" s="6">
        <f t="shared" si="136"/>
        <v>2580.6014054394709</v>
      </c>
      <c r="N1257" s="16">
        <f t="shared" si="137"/>
        <v>-184.14048202957474</v>
      </c>
      <c r="O1257" s="6">
        <f t="shared" si="138"/>
        <v>4977.0623288493671</v>
      </c>
      <c r="P1257" s="13">
        <f t="shared" si="139"/>
        <v>992.67624455285704</v>
      </c>
    </row>
    <row r="1258" spans="1:16">
      <c r="A1258" s="32" t="s">
        <v>816</v>
      </c>
      <c r="B1258" s="32" t="s">
        <v>817</v>
      </c>
      <c r="C1258" s="32" t="s">
        <v>9</v>
      </c>
      <c r="D1258" s="32" t="s">
        <v>58</v>
      </c>
      <c r="E1258" s="32" t="s">
        <v>59</v>
      </c>
      <c r="F1258" s="2">
        <v>1668.7113191902099</v>
      </c>
      <c r="G1258" s="2">
        <v>3474.8166838327302</v>
      </c>
      <c r="H1258" s="10">
        <f t="shared" si="133"/>
        <v>-1806.1053646425203</v>
      </c>
      <c r="I1258" s="2">
        <v>530.26710189957896</v>
      </c>
      <c r="J1258" s="2">
        <v>643.76183619475705</v>
      </c>
      <c r="K1258" s="13">
        <f t="shared" si="134"/>
        <v>-113.49473429517809</v>
      </c>
      <c r="L1258" s="6">
        <f t="shared" si="135"/>
        <v>2198.9784210897888</v>
      </c>
      <c r="M1258" s="6">
        <f t="shared" si="136"/>
        <v>4118.5785200274877</v>
      </c>
      <c r="N1258" s="16">
        <f t="shared" si="137"/>
        <v>-1919.6000989376989</v>
      </c>
      <c r="O1258" s="6">
        <f t="shared" si="138"/>
        <v>6317.5569411172764</v>
      </c>
      <c r="P1258" s="13">
        <f t="shared" si="139"/>
        <v>1174.0289380943359</v>
      </c>
    </row>
    <row r="1259" spans="1:16">
      <c r="A1259" s="32" t="s">
        <v>816</v>
      </c>
      <c r="B1259" s="32" t="s">
        <v>817</v>
      </c>
      <c r="C1259" s="32" t="s">
        <v>9</v>
      </c>
      <c r="D1259" s="32" t="s">
        <v>60</v>
      </c>
      <c r="E1259" s="32" t="s">
        <v>61</v>
      </c>
      <c r="F1259" s="2">
        <v>5371.1992022740596</v>
      </c>
      <c r="G1259" s="2">
        <v>7756.8747289397197</v>
      </c>
      <c r="H1259" s="10">
        <f t="shared" si="133"/>
        <v>-2385.6755266656601</v>
      </c>
      <c r="I1259" s="2">
        <v>1236.8700512375799</v>
      </c>
      <c r="J1259" s="2">
        <v>1555.6670321296699</v>
      </c>
      <c r="K1259" s="13">
        <f t="shared" si="134"/>
        <v>-318.79698089209</v>
      </c>
      <c r="L1259" s="6">
        <f t="shared" si="135"/>
        <v>6608.0692535116395</v>
      </c>
      <c r="M1259" s="6">
        <f t="shared" si="136"/>
        <v>9312.5417610693894</v>
      </c>
      <c r="N1259" s="16">
        <f t="shared" si="137"/>
        <v>-2704.4725075577499</v>
      </c>
      <c r="O1259" s="6">
        <f t="shared" si="138"/>
        <v>15920.611014581029</v>
      </c>
      <c r="P1259" s="13">
        <f t="shared" si="139"/>
        <v>2792.5370833672496</v>
      </c>
    </row>
    <row r="1260" spans="1:16">
      <c r="A1260" s="32" t="s">
        <v>816</v>
      </c>
      <c r="B1260" s="32" t="s">
        <v>817</v>
      </c>
      <c r="C1260" s="32" t="s">
        <v>9</v>
      </c>
      <c r="D1260" s="32" t="s">
        <v>62</v>
      </c>
      <c r="E1260" s="32" t="s">
        <v>63</v>
      </c>
      <c r="F1260" s="2">
        <v>568.680777668921</v>
      </c>
      <c r="G1260" s="2">
        <v>1090.4995911198901</v>
      </c>
      <c r="H1260" s="10">
        <f t="shared" si="133"/>
        <v>-521.81881345096906</v>
      </c>
      <c r="I1260" s="2">
        <v>268.635905352809</v>
      </c>
      <c r="J1260" s="2">
        <v>229.84693603258501</v>
      </c>
      <c r="K1260" s="13">
        <f t="shared" si="134"/>
        <v>38.788969320223998</v>
      </c>
      <c r="L1260" s="6">
        <f t="shared" si="135"/>
        <v>837.31668302173</v>
      </c>
      <c r="M1260" s="6">
        <f t="shared" si="136"/>
        <v>1320.3465271524751</v>
      </c>
      <c r="N1260" s="16">
        <f t="shared" si="137"/>
        <v>-483.02984413074512</v>
      </c>
      <c r="O1260" s="6">
        <f t="shared" si="138"/>
        <v>2157.6632101742052</v>
      </c>
      <c r="P1260" s="13">
        <f t="shared" si="139"/>
        <v>498.48284138539401</v>
      </c>
    </row>
    <row r="1261" spans="1:16">
      <c r="A1261" s="32" t="s">
        <v>816</v>
      </c>
      <c r="B1261" s="32" t="s">
        <v>817</v>
      </c>
      <c r="C1261" s="32" t="s">
        <v>9</v>
      </c>
      <c r="D1261" s="32" t="s">
        <v>64</v>
      </c>
      <c r="E1261" s="32" t="s">
        <v>65</v>
      </c>
      <c r="F1261" s="2">
        <v>945.78324702601196</v>
      </c>
      <c r="G1261" s="2">
        <v>2302.30901544263</v>
      </c>
      <c r="H1261" s="10">
        <f t="shared" si="133"/>
        <v>-1356.5257684166181</v>
      </c>
      <c r="I1261" s="2">
        <v>144.241894765929</v>
      </c>
      <c r="J1261" s="2">
        <v>480.327789006393</v>
      </c>
      <c r="K1261" s="13">
        <f t="shared" si="134"/>
        <v>-336.08589424046397</v>
      </c>
      <c r="L1261" s="6">
        <f t="shared" si="135"/>
        <v>1090.025141791941</v>
      </c>
      <c r="M1261" s="6">
        <f t="shared" si="136"/>
        <v>2782.6368044490227</v>
      </c>
      <c r="N1261" s="16">
        <f t="shared" si="137"/>
        <v>-1692.6116626570818</v>
      </c>
      <c r="O1261" s="6">
        <f t="shared" si="138"/>
        <v>3872.6619462409635</v>
      </c>
      <c r="P1261" s="13">
        <f t="shared" si="139"/>
        <v>624.56968377232204</v>
      </c>
    </row>
    <row r="1262" spans="1:16">
      <c r="A1262" s="32" t="s">
        <v>816</v>
      </c>
      <c r="B1262" s="32" t="s">
        <v>817</v>
      </c>
      <c r="C1262" s="32" t="s">
        <v>9</v>
      </c>
      <c r="D1262" s="32" t="s">
        <v>66</v>
      </c>
      <c r="E1262" s="32" t="s">
        <v>67</v>
      </c>
      <c r="F1262" s="2">
        <v>948.641616077903</v>
      </c>
      <c r="G1262" s="2">
        <v>1287.36620571446</v>
      </c>
      <c r="H1262" s="10">
        <f t="shared" si="133"/>
        <v>-338.72458963655697</v>
      </c>
      <c r="I1262" s="2">
        <v>158.966939237856</v>
      </c>
      <c r="J1262" s="2">
        <v>164.96382474475101</v>
      </c>
      <c r="K1262" s="13">
        <f t="shared" si="134"/>
        <v>-5.996885506895012</v>
      </c>
      <c r="L1262" s="6">
        <f t="shared" si="135"/>
        <v>1107.6085553157591</v>
      </c>
      <c r="M1262" s="6">
        <f t="shared" si="136"/>
        <v>1452.330030459211</v>
      </c>
      <c r="N1262" s="16">
        <f t="shared" si="137"/>
        <v>-344.72147514345193</v>
      </c>
      <c r="O1262" s="6">
        <f t="shared" si="138"/>
        <v>2559.9385857749703</v>
      </c>
      <c r="P1262" s="13">
        <f t="shared" si="139"/>
        <v>323.930763982607</v>
      </c>
    </row>
    <row r="1263" spans="1:16">
      <c r="A1263" s="32" t="s">
        <v>816</v>
      </c>
      <c r="B1263" s="32" t="s">
        <v>817</v>
      </c>
      <c r="C1263" s="32" t="s">
        <v>9</v>
      </c>
      <c r="D1263" s="32" t="s">
        <v>68</v>
      </c>
      <c r="E1263" s="32" t="s">
        <v>69</v>
      </c>
      <c r="F1263" s="2">
        <v>3293.2823266171299</v>
      </c>
      <c r="G1263" s="2">
        <v>6122.0435801631302</v>
      </c>
      <c r="H1263" s="10">
        <f t="shared" si="133"/>
        <v>-2828.7612535460003</v>
      </c>
      <c r="I1263" s="2">
        <v>1048.5054435366501</v>
      </c>
      <c r="J1263" s="2">
        <v>748.00443014498296</v>
      </c>
      <c r="K1263" s="13">
        <f t="shared" si="134"/>
        <v>300.50101339166713</v>
      </c>
      <c r="L1263" s="6">
        <f t="shared" si="135"/>
        <v>4341.78777015378</v>
      </c>
      <c r="M1263" s="6">
        <f t="shared" si="136"/>
        <v>6870.0480103081136</v>
      </c>
      <c r="N1263" s="16">
        <f t="shared" si="137"/>
        <v>-2528.2602401543336</v>
      </c>
      <c r="O1263" s="6">
        <f t="shared" si="138"/>
        <v>11211.835780461894</v>
      </c>
      <c r="P1263" s="13">
        <f t="shared" si="139"/>
        <v>1796.5098736816331</v>
      </c>
    </row>
    <row r="1264" spans="1:16">
      <c r="A1264" s="32" t="s">
        <v>816</v>
      </c>
      <c r="B1264" s="32" t="s">
        <v>817</v>
      </c>
      <c r="C1264" s="32" t="s">
        <v>9</v>
      </c>
      <c r="D1264" s="32" t="s">
        <v>70</v>
      </c>
      <c r="E1264" s="32" t="s">
        <v>71</v>
      </c>
      <c r="F1264" s="2">
        <v>179.71982272115599</v>
      </c>
      <c r="G1264" s="2">
        <v>1011.31800254749</v>
      </c>
      <c r="H1264" s="10">
        <f t="shared" si="133"/>
        <v>-831.59817982633399</v>
      </c>
      <c r="I1264" s="2">
        <v>135.581602844749</v>
      </c>
      <c r="J1264" s="2">
        <v>120.814391062933</v>
      </c>
      <c r="K1264" s="13">
        <f t="shared" si="134"/>
        <v>14.767211781816002</v>
      </c>
      <c r="L1264" s="6">
        <f t="shared" si="135"/>
        <v>315.30142556590499</v>
      </c>
      <c r="M1264" s="6">
        <f t="shared" si="136"/>
        <v>1132.1323936104229</v>
      </c>
      <c r="N1264" s="16">
        <f t="shared" si="137"/>
        <v>-816.83096804451793</v>
      </c>
      <c r="O1264" s="6">
        <f t="shared" si="138"/>
        <v>1447.4338191763279</v>
      </c>
      <c r="P1264" s="13">
        <f t="shared" si="139"/>
        <v>256.395993907682</v>
      </c>
    </row>
    <row r="1265" spans="1:16">
      <c r="A1265" s="32" t="s">
        <v>816</v>
      </c>
      <c r="B1265" s="32" t="s">
        <v>817</v>
      </c>
      <c r="C1265" s="32" t="s">
        <v>9</v>
      </c>
      <c r="D1265" s="32" t="s">
        <v>72</v>
      </c>
      <c r="E1265" s="32" t="s">
        <v>73</v>
      </c>
      <c r="F1265" s="2">
        <v>403.74081453344598</v>
      </c>
      <c r="G1265" s="2">
        <v>1124.91588150545</v>
      </c>
      <c r="H1265" s="10">
        <f t="shared" si="133"/>
        <v>-721.17506697200406</v>
      </c>
      <c r="I1265" s="2">
        <v>90.756390911694496</v>
      </c>
      <c r="J1265" s="2">
        <v>376.83565978904699</v>
      </c>
      <c r="K1265" s="13">
        <f t="shared" si="134"/>
        <v>-286.07926887735249</v>
      </c>
      <c r="L1265" s="6">
        <f t="shared" si="135"/>
        <v>494.49720544514048</v>
      </c>
      <c r="M1265" s="6">
        <f t="shared" si="136"/>
        <v>1501.751541294497</v>
      </c>
      <c r="N1265" s="16">
        <f t="shared" si="137"/>
        <v>-1007.2543358493565</v>
      </c>
      <c r="O1265" s="6">
        <f t="shared" si="138"/>
        <v>1996.2487467396375</v>
      </c>
      <c r="P1265" s="13">
        <f t="shared" si="139"/>
        <v>467.59205070074148</v>
      </c>
    </row>
    <row r="1266" spans="1:16">
      <c r="A1266" s="32" t="s">
        <v>816</v>
      </c>
      <c r="B1266" s="32" t="s">
        <v>817</v>
      </c>
      <c r="C1266" s="32" t="s">
        <v>9</v>
      </c>
      <c r="D1266" s="32" t="s">
        <v>74</v>
      </c>
      <c r="E1266" s="32" t="s">
        <v>75</v>
      </c>
      <c r="F1266" s="2">
        <v>710.09001662038497</v>
      </c>
      <c r="G1266" s="2">
        <v>2543.4358148865699</v>
      </c>
      <c r="H1266" s="10">
        <f t="shared" si="133"/>
        <v>-1833.3457982661848</v>
      </c>
      <c r="I1266" s="2">
        <v>388.06695482846197</v>
      </c>
      <c r="J1266" s="2">
        <v>261.475212806348</v>
      </c>
      <c r="K1266" s="13">
        <f t="shared" si="134"/>
        <v>126.59174202211398</v>
      </c>
      <c r="L1266" s="6">
        <f t="shared" si="135"/>
        <v>1098.1569714488469</v>
      </c>
      <c r="M1266" s="6">
        <f t="shared" si="136"/>
        <v>2804.9110276929177</v>
      </c>
      <c r="N1266" s="16">
        <f t="shared" si="137"/>
        <v>-1706.7540562440709</v>
      </c>
      <c r="O1266" s="6">
        <f t="shared" si="138"/>
        <v>3903.0679991417646</v>
      </c>
      <c r="P1266" s="13">
        <f t="shared" si="139"/>
        <v>649.54216763480997</v>
      </c>
    </row>
    <row r="1267" spans="1:16">
      <c r="A1267" s="32" t="s">
        <v>816</v>
      </c>
      <c r="B1267" s="32" t="s">
        <v>817</v>
      </c>
      <c r="C1267" s="32" t="s">
        <v>9</v>
      </c>
      <c r="D1267" s="32" t="s">
        <v>76</v>
      </c>
      <c r="E1267" s="32" t="s">
        <v>77</v>
      </c>
      <c r="F1267" s="2">
        <v>2995.9228658019401</v>
      </c>
      <c r="G1267" s="2">
        <v>2104.6009509052901</v>
      </c>
      <c r="H1267" s="10">
        <f t="shared" si="133"/>
        <v>891.32191489665001</v>
      </c>
      <c r="I1267" s="2">
        <v>645.37745385342203</v>
      </c>
      <c r="J1267" s="2">
        <v>332.91023175895299</v>
      </c>
      <c r="K1267" s="13">
        <f t="shared" si="134"/>
        <v>312.46722209446904</v>
      </c>
      <c r="L1267" s="6">
        <f t="shared" si="135"/>
        <v>3641.3003196553623</v>
      </c>
      <c r="M1267" s="6">
        <f t="shared" si="136"/>
        <v>2437.5111826642433</v>
      </c>
      <c r="N1267" s="16">
        <f t="shared" si="137"/>
        <v>1203.789136991119</v>
      </c>
      <c r="O1267" s="6">
        <f t="shared" si="138"/>
        <v>6078.811502319606</v>
      </c>
      <c r="P1267" s="13">
        <f t="shared" si="139"/>
        <v>978.28768561237507</v>
      </c>
    </row>
    <row r="1268" spans="1:16">
      <c r="A1268" s="32" t="s">
        <v>816</v>
      </c>
      <c r="B1268" s="32" t="s">
        <v>817</v>
      </c>
      <c r="C1268" s="32" t="s">
        <v>9</v>
      </c>
      <c r="D1268" s="32" t="s">
        <v>78</v>
      </c>
      <c r="E1268" s="32" t="s">
        <v>79</v>
      </c>
      <c r="F1268" s="2">
        <v>1714.12979452891</v>
      </c>
      <c r="G1268" s="2">
        <v>3202.40958342156</v>
      </c>
      <c r="H1268" s="10">
        <f t="shared" si="133"/>
        <v>-1488.27978889265</v>
      </c>
      <c r="I1268" s="2">
        <v>395.22676659937503</v>
      </c>
      <c r="J1268" s="2">
        <v>241.43929615742999</v>
      </c>
      <c r="K1268" s="13">
        <f t="shared" si="134"/>
        <v>153.78747044194503</v>
      </c>
      <c r="L1268" s="6">
        <f t="shared" si="135"/>
        <v>2109.3565611282852</v>
      </c>
      <c r="M1268" s="6">
        <f t="shared" si="136"/>
        <v>3443.8488795789899</v>
      </c>
      <c r="N1268" s="16">
        <f t="shared" si="137"/>
        <v>-1334.4923184507047</v>
      </c>
      <c r="O1268" s="6">
        <f t="shared" si="138"/>
        <v>5553.2054407072756</v>
      </c>
      <c r="P1268" s="13">
        <f t="shared" si="139"/>
        <v>636.66606275680499</v>
      </c>
    </row>
    <row r="1269" spans="1:16">
      <c r="A1269" s="32" t="s">
        <v>816</v>
      </c>
      <c r="B1269" s="32" t="s">
        <v>817</v>
      </c>
      <c r="C1269" s="32" t="s">
        <v>9</v>
      </c>
      <c r="D1269" s="32" t="s">
        <v>80</v>
      </c>
      <c r="E1269" s="32" t="s">
        <v>81</v>
      </c>
      <c r="F1269" s="2">
        <v>357.48280058694002</v>
      </c>
      <c r="G1269" s="2">
        <v>1240.9009577547699</v>
      </c>
      <c r="H1269" s="10">
        <f t="shared" si="133"/>
        <v>-883.41815716782992</v>
      </c>
      <c r="I1269" s="2">
        <v>25.854878218529699</v>
      </c>
      <c r="J1269" s="2">
        <v>95.6551927507697</v>
      </c>
      <c r="K1269" s="13">
        <f t="shared" si="134"/>
        <v>-69.800314532240009</v>
      </c>
      <c r="L1269" s="6">
        <f t="shared" si="135"/>
        <v>383.33767880546969</v>
      </c>
      <c r="M1269" s="6">
        <f t="shared" si="136"/>
        <v>1336.5561505055396</v>
      </c>
      <c r="N1269" s="16">
        <f t="shared" si="137"/>
        <v>-953.21847170006981</v>
      </c>
      <c r="O1269" s="6">
        <f t="shared" si="138"/>
        <v>1719.8938293110093</v>
      </c>
      <c r="P1269" s="13">
        <f t="shared" si="139"/>
        <v>121.51007096929939</v>
      </c>
    </row>
    <row r="1270" spans="1:16">
      <c r="A1270" s="32" t="s">
        <v>816</v>
      </c>
      <c r="B1270" s="32" t="s">
        <v>817</v>
      </c>
      <c r="C1270" s="32" t="s">
        <v>9</v>
      </c>
      <c r="D1270" s="32" t="s">
        <v>82</v>
      </c>
      <c r="E1270" s="32" t="s">
        <v>83</v>
      </c>
      <c r="F1270" s="2">
        <v>981.79073335914904</v>
      </c>
      <c r="G1270" s="2">
        <v>865.13566313784804</v>
      </c>
      <c r="H1270" s="10">
        <f t="shared" si="133"/>
        <v>116.655070221301</v>
      </c>
      <c r="I1270" s="2">
        <v>145.61405055549699</v>
      </c>
      <c r="J1270" s="2">
        <v>241.11031567841599</v>
      </c>
      <c r="K1270" s="13">
        <f t="shared" si="134"/>
        <v>-95.496265122918999</v>
      </c>
      <c r="L1270" s="6">
        <f t="shared" si="135"/>
        <v>1127.404783914646</v>
      </c>
      <c r="M1270" s="6">
        <f t="shared" si="136"/>
        <v>1106.2459788162641</v>
      </c>
      <c r="N1270" s="16">
        <f t="shared" si="137"/>
        <v>21.15880509838189</v>
      </c>
      <c r="O1270" s="6">
        <f t="shared" si="138"/>
        <v>2233.6507627309102</v>
      </c>
      <c r="P1270" s="13">
        <f t="shared" si="139"/>
        <v>386.72436623391297</v>
      </c>
    </row>
    <row r="1271" spans="1:16">
      <c r="A1271" s="32" t="s">
        <v>816</v>
      </c>
      <c r="B1271" s="32" t="s">
        <v>817</v>
      </c>
      <c r="C1271" s="32" t="s">
        <v>9</v>
      </c>
      <c r="D1271" s="32" t="s">
        <v>84</v>
      </c>
      <c r="E1271" s="32" t="s">
        <v>85</v>
      </c>
      <c r="F1271" s="2">
        <v>32.142499999999998</v>
      </c>
      <c r="G1271" s="2">
        <v>193.364399693683</v>
      </c>
      <c r="H1271" s="10">
        <f t="shared" si="133"/>
        <v>-161.22189969368299</v>
      </c>
      <c r="I1271" s="2">
        <v>4.4805152910516304</v>
      </c>
      <c r="J1271" s="2">
        <v>27.711378591547302</v>
      </c>
      <c r="K1271" s="13">
        <f t="shared" si="134"/>
        <v>-23.23086330049567</v>
      </c>
      <c r="L1271" s="6">
        <f t="shared" si="135"/>
        <v>36.62301529105163</v>
      </c>
      <c r="M1271" s="6">
        <f t="shared" si="136"/>
        <v>221.07577828523029</v>
      </c>
      <c r="N1271" s="16">
        <f t="shared" si="137"/>
        <v>-184.45276299417867</v>
      </c>
      <c r="O1271" s="6">
        <f t="shared" si="138"/>
        <v>257.6987935762819</v>
      </c>
      <c r="P1271" s="13">
        <f t="shared" si="139"/>
        <v>32.191893882598933</v>
      </c>
    </row>
    <row r="1272" spans="1:16">
      <c r="A1272" s="32" t="s">
        <v>816</v>
      </c>
      <c r="B1272" s="32" t="s">
        <v>817</v>
      </c>
      <c r="C1272" s="32" t="s">
        <v>9</v>
      </c>
      <c r="D1272" s="32" t="s">
        <v>86</v>
      </c>
      <c r="E1272" s="32" t="s">
        <v>87</v>
      </c>
      <c r="F1272" s="2">
        <v>47454.785713553501</v>
      </c>
      <c r="G1272" s="2">
        <v>21886.182394326999</v>
      </c>
      <c r="H1272" s="10">
        <f t="shared" si="133"/>
        <v>25568.603319226502</v>
      </c>
      <c r="I1272" s="2">
        <v>6696.1342893109804</v>
      </c>
      <c r="J1272" s="2">
        <v>6463.8029710519604</v>
      </c>
      <c r="K1272" s="13">
        <f t="shared" si="134"/>
        <v>232.33131825902001</v>
      </c>
      <c r="L1272" s="6">
        <f t="shared" si="135"/>
        <v>54150.920002864485</v>
      </c>
      <c r="M1272" s="6">
        <f t="shared" si="136"/>
        <v>28349.985365378961</v>
      </c>
      <c r="N1272" s="16">
        <f t="shared" si="137"/>
        <v>25800.934637485523</v>
      </c>
      <c r="O1272" s="6">
        <f t="shared" si="138"/>
        <v>82500.905368243446</v>
      </c>
      <c r="P1272" s="13">
        <f t="shared" si="139"/>
        <v>13159.937260362942</v>
      </c>
    </row>
    <row r="1273" spans="1:16">
      <c r="A1273" s="32" t="s">
        <v>816</v>
      </c>
      <c r="B1273" s="32" t="s">
        <v>817</v>
      </c>
      <c r="C1273" s="32" t="s">
        <v>9</v>
      </c>
      <c r="D1273" s="32" t="s">
        <v>88</v>
      </c>
      <c r="E1273" s="32" t="s">
        <v>89</v>
      </c>
      <c r="F1273" s="2">
        <v>2304.42652977438</v>
      </c>
      <c r="G1273" s="2">
        <v>4687.7231033521302</v>
      </c>
      <c r="H1273" s="10">
        <f t="shared" si="133"/>
        <v>-2383.2965735777502</v>
      </c>
      <c r="I1273" s="2">
        <v>524.43232673808996</v>
      </c>
      <c r="J1273" s="2">
        <v>622.18379313538196</v>
      </c>
      <c r="K1273" s="13">
        <f t="shared" si="134"/>
        <v>-97.751466397292006</v>
      </c>
      <c r="L1273" s="6">
        <f t="shared" si="135"/>
        <v>2828.8588565124701</v>
      </c>
      <c r="M1273" s="6">
        <f t="shared" si="136"/>
        <v>5309.9068964875123</v>
      </c>
      <c r="N1273" s="16">
        <f t="shared" si="137"/>
        <v>-2481.0480399750422</v>
      </c>
      <c r="O1273" s="6">
        <f t="shared" si="138"/>
        <v>8138.7657529999824</v>
      </c>
      <c r="P1273" s="13">
        <f t="shared" si="139"/>
        <v>1146.6161198734719</v>
      </c>
    </row>
    <row r="1274" spans="1:16">
      <c r="A1274" s="32" t="s">
        <v>816</v>
      </c>
      <c r="B1274" s="32" t="s">
        <v>817</v>
      </c>
      <c r="C1274" s="32" t="s">
        <v>9</v>
      </c>
      <c r="D1274" s="32" t="s">
        <v>90</v>
      </c>
      <c r="E1274" s="32" t="s">
        <v>91</v>
      </c>
      <c r="F1274" s="2">
        <v>684.473924355333</v>
      </c>
      <c r="G1274" s="2">
        <v>1160.2012221462501</v>
      </c>
      <c r="H1274" s="10">
        <f t="shared" si="133"/>
        <v>-475.72729779091708</v>
      </c>
      <c r="I1274" s="2">
        <v>53.826711980328099</v>
      </c>
      <c r="J1274" s="2">
        <v>134.68692273590699</v>
      </c>
      <c r="K1274" s="13">
        <f t="shared" si="134"/>
        <v>-80.86021075557889</v>
      </c>
      <c r="L1274" s="6">
        <f t="shared" si="135"/>
        <v>738.30063633566112</v>
      </c>
      <c r="M1274" s="6">
        <f t="shared" si="136"/>
        <v>1294.8881448821571</v>
      </c>
      <c r="N1274" s="16">
        <f t="shared" si="137"/>
        <v>-556.587508546496</v>
      </c>
      <c r="O1274" s="6">
        <f t="shared" si="138"/>
        <v>2033.1887812178184</v>
      </c>
      <c r="P1274" s="13">
        <f t="shared" si="139"/>
        <v>188.51363471623509</v>
      </c>
    </row>
    <row r="1275" spans="1:16">
      <c r="A1275" s="32" t="s">
        <v>816</v>
      </c>
      <c r="B1275" s="32" t="s">
        <v>817</v>
      </c>
      <c r="C1275" s="32" t="s">
        <v>9</v>
      </c>
      <c r="D1275" s="32" t="s">
        <v>92</v>
      </c>
      <c r="E1275" s="32" t="s">
        <v>93</v>
      </c>
      <c r="F1275" s="2">
        <v>495.27090000000101</v>
      </c>
      <c r="G1275" s="2">
        <v>1431.6691176248</v>
      </c>
      <c r="H1275" s="10">
        <f t="shared" si="133"/>
        <v>-936.39821762479903</v>
      </c>
      <c r="I1275" s="2">
        <v>124.608138034487</v>
      </c>
      <c r="J1275" s="2">
        <v>186.84552444595599</v>
      </c>
      <c r="K1275" s="13">
        <f t="shared" si="134"/>
        <v>-62.237386411468989</v>
      </c>
      <c r="L1275" s="6">
        <f t="shared" si="135"/>
        <v>619.87903803448796</v>
      </c>
      <c r="M1275" s="6">
        <f t="shared" si="136"/>
        <v>1618.5146420707561</v>
      </c>
      <c r="N1275" s="16">
        <f t="shared" si="137"/>
        <v>-998.63560403626809</v>
      </c>
      <c r="O1275" s="6">
        <f t="shared" si="138"/>
        <v>2238.3936801052441</v>
      </c>
      <c r="P1275" s="13">
        <f t="shared" si="139"/>
        <v>311.45366248044297</v>
      </c>
    </row>
    <row r="1276" spans="1:16">
      <c r="A1276" s="32" t="s">
        <v>816</v>
      </c>
      <c r="B1276" s="32" t="s">
        <v>817</v>
      </c>
      <c r="C1276" s="32" t="s">
        <v>9</v>
      </c>
      <c r="D1276" s="32" t="s">
        <v>94</v>
      </c>
      <c r="E1276" s="32" t="s">
        <v>95</v>
      </c>
      <c r="F1276" s="2">
        <v>3741.8185293595702</v>
      </c>
      <c r="G1276" s="2">
        <v>3105.0962621429098</v>
      </c>
      <c r="H1276" s="10">
        <f t="shared" si="133"/>
        <v>636.72226721666038</v>
      </c>
      <c r="I1276" s="2">
        <v>410.21080349583798</v>
      </c>
      <c r="J1276" s="2">
        <v>489.23841600711802</v>
      </c>
      <c r="K1276" s="13">
        <f t="shared" si="134"/>
        <v>-79.02761251128004</v>
      </c>
      <c r="L1276" s="6">
        <f t="shared" si="135"/>
        <v>4152.029332855408</v>
      </c>
      <c r="M1276" s="6">
        <f t="shared" si="136"/>
        <v>3594.3346781500277</v>
      </c>
      <c r="N1276" s="16">
        <f t="shared" si="137"/>
        <v>557.69465470538034</v>
      </c>
      <c r="O1276" s="6">
        <f t="shared" si="138"/>
        <v>7746.3640110054357</v>
      </c>
      <c r="P1276" s="13">
        <f t="shared" si="139"/>
        <v>899.449219502956</v>
      </c>
    </row>
    <row r="1277" spans="1:16">
      <c r="A1277" s="32" t="s">
        <v>816</v>
      </c>
      <c r="B1277" s="32" t="s">
        <v>817</v>
      </c>
      <c r="C1277" s="32" t="s">
        <v>9</v>
      </c>
      <c r="D1277" s="32" t="s">
        <v>96</v>
      </c>
      <c r="E1277" s="32" t="s">
        <v>97</v>
      </c>
      <c r="F1277" s="2">
        <v>1006.52089555139</v>
      </c>
      <c r="G1277" s="2">
        <v>1247.7692327560601</v>
      </c>
      <c r="H1277" s="10">
        <f t="shared" si="133"/>
        <v>-241.24833720467007</v>
      </c>
      <c r="I1277" s="2">
        <v>207.12308827832399</v>
      </c>
      <c r="J1277" s="2">
        <v>128.71771988920699</v>
      </c>
      <c r="K1277" s="13">
        <f t="shared" si="134"/>
        <v>78.405368389117001</v>
      </c>
      <c r="L1277" s="6">
        <f t="shared" si="135"/>
        <v>1213.643983829714</v>
      </c>
      <c r="M1277" s="6">
        <f t="shared" si="136"/>
        <v>1376.4869526452671</v>
      </c>
      <c r="N1277" s="16">
        <f t="shared" si="137"/>
        <v>-162.84296881555315</v>
      </c>
      <c r="O1277" s="6">
        <f t="shared" si="138"/>
        <v>2590.1309364749814</v>
      </c>
      <c r="P1277" s="13">
        <f t="shared" si="139"/>
        <v>335.84080816753101</v>
      </c>
    </row>
    <row r="1278" spans="1:16">
      <c r="A1278" s="32" t="s">
        <v>816</v>
      </c>
      <c r="B1278" s="32" t="s">
        <v>817</v>
      </c>
      <c r="C1278" s="32" t="s">
        <v>9</v>
      </c>
      <c r="D1278" s="32" t="s">
        <v>98</v>
      </c>
      <c r="E1278" s="32" t="s">
        <v>99</v>
      </c>
      <c r="F1278" s="2">
        <v>4092.24882138153</v>
      </c>
      <c r="G1278" s="2">
        <v>2050.3848642642201</v>
      </c>
      <c r="H1278" s="10">
        <f t="shared" si="133"/>
        <v>2041.8639571173098</v>
      </c>
      <c r="I1278" s="2">
        <v>699.45240749498805</v>
      </c>
      <c r="J1278" s="2">
        <v>1136.1763874370799</v>
      </c>
      <c r="K1278" s="13">
        <f t="shared" si="134"/>
        <v>-436.72397994209189</v>
      </c>
      <c r="L1278" s="6">
        <f t="shared" si="135"/>
        <v>4791.7012288765181</v>
      </c>
      <c r="M1278" s="6">
        <f t="shared" si="136"/>
        <v>3186.5612517013001</v>
      </c>
      <c r="N1278" s="16">
        <f t="shared" si="137"/>
        <v>1605.1399771752181</v>
      </c>
      <c r="O1278" s="6">
        <f t="shared" si="138"/>
        <v>7978.2624805778178</v>
      </c>
      <c r="P1278" s="13">
        <f t="shared" si="139"/>
        <v>1835.6287949320681</v>
      </c>
    </row>
    <row r="1279" spans="1:16">
      <c r="A1279" s="32" t="s">
        <v>816</v>
      </c>
      <c r="B1279" s="32" t="s">
        <v>817</v>
      </c>
      <c r="C1279" s="32" t="s">
        <v>9</v>
      </c>
      <c r="D1279" s="32" t="s">
        <v>100</v>
      </c>
      <c r="E1279" s="32" t="s">
        <v>101</v>
      </c>
      <c r="F1279" s="2">
        <v>1415.3603840219901</v>
      </c>
      <c r="G1279" s="2">
        <v>1576.92542867049</v>
      </c>
      <c r="H1279" s="10">
        <f t="shared" si="133"/>
        <v>-161.56504464849991</v>
      </c>
      <c r="I1279" s="2">
        <v>111.167021624284</v>
      </c>
      <c r="J1279" s="2">
        <v>153.063668005078</v>
      </c>
      <c r="K1279" s="13">
        <f t="shared" si="134"/>
        <v>-41.896646380793996</v>
      </c>
      <c r="L1279" s="6">
        <f t="shared" si="135"/>
        <v>1526.527405646274</v>
      </c>
      <c r="M1279" s="6">
        <f t="shared" si="136"/>
        <v>1729.9890966755679</v>
      </c>
      <c r="N1279" s="16">
        <f t="shared" si="137"/>
        <v>-203.46169102929389</v>
      </c>
      <c r="O1279" s="6">
        <f t="shared" si="138"/>
        <v>3256.5165023218419</v>
      </c>
      <c r="P1279" s="13">
        <f t="shared" si="139"/>
        <v>264.23068962936202</v>
      </c>
    </row>
    <row r="1280" spans="1:16">
      <c r="A1280" s="32" t="s">
        <v>816</v>
      </c>
      <c r="B1280" s="32" t="s">
        <v>817</v>
      </c>
      <c r="C1280" s="32" t="s">
        <v>9</v>
      </c>
      <c r="D1280" s="32" t="s">
        <v>102</v>
      </c>
      <c r="E1280" s="32" t="s">
        <v>103</v>
      </c>
      <c r="F1280" s="2">
        <v>273.461076725287</v>
      </c>
      <c r="G1280" s="2">
        <v>678.71221284414605</v>
      </c>
      <c r="H1280" s="10">
        <f t="shared" si="133"/>
        <v>-405.25113611885905</v>
      </c>
      <c r="I1280" s="2">
        <v>96.022906676558407</v>
      </c>
      <c r="J1280" s="2">
        <v>161.00742685066101</v>
      </c>
      <c r="K1280" s="13">
        <f t="shared" si="134"/>
        <v>-64.984520174102599</v>
      </c>
      <c r="L1280" s="6">
        <f t="shared" si="135"/>
        <v>369.48398340184542</v>
      </c>
      <c r="M1280" s="6">
        <f t="shared" si="136"/>
        <v>839.71963969480703</v>
      </c>
      <c r="N1280" s="16">
        <f t="shared" si="137"/>
        <v>-470.23565629296161</v>
      </c>
      <c r="O1280" s="6">
        <f t="shared" si="138"/>
        <v>1209.2036230966523</v>
      </c>
      <c r="P1280" s="13">
        <f t="shared" si="139"/>
        <v>257.0303335272194</v>
      </c>
    </row>
    <row r="1281" spans="1:16">
      <c r="A1281" s="32" t="s">
        <v>816</v>
      </c>
      <c r="B1281" s="32" t="s">
        <v>817</v>
      </c>
      <c r="C1281" s="32" t="s">
        <v>9</v>
      </c>
      <c r="D1281" s="32" t="s">
        <v>104</v>
      </c>
      <c r="E1281" s="32" t="s">
        <v>105</v>
      </c>
      <c r="F1281" s="2">
        <v>772.78972260091496</v>
      </c>
      <c r="G1281" s="2">
        <v>1102.5284481860999</v>
      </c>
      <c r="H1281" s="10">
        <f t="shared" si="133"/>
        <v>-329.73872558518497</v>
      </c>
      <c r="I1281" s="2">
        <v>119.193104422663</v>
      </c>
      <c r="J1281" s="2">
        <v>119.65503383196901</v>
      </c>
      <c r="K1281" s="13">
        <f t="shared" si="134"/>
        <v>-0.46192940930600912</v>
      </c>
      <c r="L1281" s="6">
        <f t="shared" si="135"/>
        <v>891.98282702357801</v>
      </c>
      <c r="M1281" s="6">
        <f t="shared" si="136"/>
        <v>1222.1834820180688</v>
      </c>
      <c r="N1281" s="16">
        <f t="shared" si="137"/>
        <v>-330.20065499449083</v>
      </c>
      <c r="O1281" s="6">
        <f t="shared" si="138"/>
        <v>2114.1663090416469</v>
      </c>
      <c r="P1281" s="13">
        <f t="shared" si="139"/>
        <v>238.848138254632</v>
      </c>
    </row>
    <row r="1282" spans="1:16">
      <c r="A1282" s="32" t="s">
        <v>816</v>
      </c>
      <c r="B1282" s="32" t="s">
        <v>817</v>
      </c>
      <c r="C1282" s="32" t="s">
        <v>9</v>
      </c>
      <c r="D1282" s="32" t="s">
        <v>106</v>
      </c>
      <c r="E1282" s="32" t="s">
        <v>107</v>
      </c>
      <c r="F1282" s="2">
        <v>8564.1784526744395</v>
      </c>
      <c r="G1282" s="2">
        <v>10761.1345537666</v>
      </c>
      <c r="H1282" s="10">
        <f t="shared" si="133"/>
        <v>-2196.9561010921607</v>
      </c>
      <c r="I1282" s="2">
        <v>1552.7942710135601</v>
      </c>
      <c r="J1282" s="2">
        <v>1766.5432741059601</v>
      </c>
      <c r="K1282" s="13">
        <f t="shared" si="134"/>
        <v>-213.74900309240002</v>
      </c>
      <c r="L1282" s="6">
        <f t="shared" si="135"/>
        <v>10116.972723687999</v>
      </c>
      <c r="M1282" s="6">
        <f t="shared" si="136"/>
        <v>12527.67782787256</v>
      </c>
      <c r="N1282" s="16">
        <f t="shared" si="137"/>
        <v>-2410.7051041845607</v>
      </c>
      <c r="O1282" s="6">
        <f t="shared" si="138"/>
        <v>22644.65055156056</v>
      </c>
      <c r="P1282" s="13">
        <f t="shared" si="139"/>
        <v>3319.3375451195202</v>
      </c>
    </row>
    <row r="1283" spans="1:16">
      <c r="A1283" s="32" t="s">
        <v>816</v>
      </c>
      <c r="B1283" s="32" t="s">
        <v>817</v>
      </c>
      <c r="C1283" s="32" t="s">
        <v>9</v>
      </c>
      <c r="D1283" s="32" t="s">
        <v>108</v>
      </c>
      <c r="E1283" s="32" t="s">
        <v>109</v>
      </c>
      <c r="F1283" s="2">
        <v>2910.5030757019799</v>
      </c>
      <c r="G1283" s="2">
        <v>3796.51168758734</v>
      </c>
      <c r="H1283" s="10">
        <f t="shared" si="133"/>
        <v>-886.0086118853601</v>
      </c>
      <c r="I1283" s="2">
        <v>789.39009917748206</v>
      </c>
      <c r="J1283" s="2">
        <v>346.59670548862402</v>
      </c>
      <c r="K1283" s="13">
        <f t="shared" si="134"/>
        <v>442.79339368885803</v>
      </c>
      <c r="L1283" s="6">
        <f t="shared" si="135"/>
        <v>3699.8931748794621</v>
      </c>
      <c r="M1283" s="6">
        <f t="shared" si="136"/>
        <v>4143.1083930759642</v>
      </c>
      <c r="N1283" s="16">
        <f t="shared" si="137"/>
        <v>-443.21521819650206</v>
      </c>
      <c r="O1283" s="6">
        <f t="shared" si="138"/>
        <v>7843.0015679554263</v>
      </c>
      <c r="P1283" s="13">
        <f t="shared" si="139"/>
        <v>1135.9868046661061</v>
      </c>
    </row>
    <row r="1284" spans="1:16">
      <c r="A1284" s="32" t="s">
        <v>816</v>
      </c>
      <c r="B1284" s="32" t="s">
        <v>817</v>
      </c>
      <c r="C1284" s="32" t="s">
        <v>9</v>
      </c>
      <c r="D1284" s="32" t="s">
        <v>110</v>
      </c>
      <c r="E1284" s="32" t="s">
        <v>111</v>
      </c>
      <c r="F1284" s="2">
        <v>1327.3563905638</v>
      </c>
      <c r="G1284" s="2">
        <v>1406.6049405403101</v>
      </c>
      <c r="H1284" s="10">
        <f t="shared" si="133"/>
        <v>-79.248549976510049</v>
      </c>
      <c r="I1284" s="2">
        <v>302.82177556057297</v>
      </c>
      <c r="J1284" s="2">
        <v>275.99496672217902</v>
      </c>
      <c r="K1284" s="13">
        <f t="shared" si="134"/>
        <v>26.826808838393958</v>
      </c>
      <c r="L1284" s="6">
        <f t="shared" si="135"/>
        <v>1630.1781661243731</v>
      </c>
      <c r="M1284" s="6">
        <f t="shared" si="136"/>
        <v>1682.5999072624891</v>
      </c>
      <c r="N1284" s="16">
        <f t="shared" si="137"/>
        <v>-52.421741138115976</v>
      </c>
      <c r="O1284" s="6">
        <f t="shared" si="138"/>
        <v>3312.7780733868622</v>
      </c>
      <c r="P1284" s="13">
        <f t="shared" si="139"/>
        <v>578.81674228275199</v>
      </c>
    </row>
    <row r="1285" spans="1:16">
      <c r="A1285" s="32" t="s">
        <v>816</v>
      </c>
      <c r="B1285" s="32" t="s">
        <v>817</v>
      </c>
      <c r="C1285" s="32" t="s">
        <v>9</v>
      </c>
      <c r="D1285" s="32" t="s">
        <v>112</v>
      </c>
      <c r="E1285" s="32" t="s">
        <v>113</v>
      </c>
      <c r="F1285" s="2">
        <v>79.572002571075402</v>
      </c>
      <c r="G1285" s="2">
        <v>313.28652107004802</v>
      </c>
      <c r="H1285" s="10">
        <f t="shared" si="133"/>
        <v>-233.71451849897261</v>
      </c>
      <c r="I1285" s="2">
        <v>10.2494828927362</v>
      </c>
      <c r="J1285" s="2">
        <v>72.108555518980097</v>
      </c>
      <c r="K1285" s="13">
        <f t="shared" si="134"/>
        <v>-61.859072626243901</v>
      </c>
      <c r="L1285" s="6">
        <f t="shared" si="135"/>
        <v>89.821485463811598</v>
      </c>
      <c r="M1285" s="6">
        <f t="shared" si="136"/>
        <v>385.39507658902812</v>
      </c>
      <c r="N1285" s="16">
        <f t="shared" si="137"/>
        <v>-295.57359112521652</v>
      </c>
      <c r="O1285" s="6">
        <f t="shared" si="138"/>
        <v>475.21656205283972</v>
      </c>
      <c r="P1285" s="13">
        <f t="shared" si="139"/>
        <v>82.358038411716294</v>
      </c>
    </row>
    <row r="1286" spans="1:16">
      <c r="A1286" s="32" t="s">
        <v>816</v>
      </c>
      <c r="B1286" s="32" t="s">
        <v>817</v>
      </c>
      <c r="C1286" s="32" t="s">
        <v>9</v>
      </c>
      <c r="D1286" s="32" t="s">
        <v>114</v>
      </c>
      <c r="E1286" s="32" t="s">
        <v>115</v>
      </c>
      <c r="F1286" s="2">
        <v>3340.9510309750799</v>
      </c>
      <c r="G1286" s="2">
        <v>3342.7492365881999</v>
      </c>
      <c r="H1286" s="10">
        <f t="shared" si="133"/>
        <v>-1.7982056131199897</v>
      </c>
      <c r="I1286" s="2">
        <v>606.59020436631602</v>
      </c>
      <c r="J1286" s="2">
        <v>376.43991538988399</v>
      </c>
      <c r="K1286" s="13">
        <f t="shared" si="134"/>
        <v>230.15028897643202</v>
      </c>
      <c r="L1286" s="6">
        <f t="shared" si="135"/>
        <v>3947.5412353413958</v>
      </c>
      <c r="M1286" s="6">
        <f t="shared" si="136"/>
        <v>3719.1891519780838</v>
      </c>
      <c r="N1286" s="16">
        <f t="shared" si="137"/>
        <v>228.35208336331198</v>
      </c>
      <c r="O1286" s="6">
        <f t="shared" si="138"/>
        <v>7666.7303873194796</v>
      </c>
      <c r="P1286" s="13">
        <f t="shared" si="139"/>
        <v>983.03011975620007</v>
      </c>
    </row>
    <row r="1287" spans="1:16">
      <c r="A1287" s="32" t="s">
        <v>816</v>
      </c>
      <c r="B1287" s="32" t="s">
        <v>817</v>
      </c>
      <c r="C1287" s="32" t="s">
        <v>9</v>
      </c>
      <c r="D1287" s="32" t="s">
        <v>116</v>
      </c>
      <c r="E1287" s="32" t="s">
        <v>117</v>
      </c>
      <c r="F1287" s="2">
        <v>741.83230000000003</v>
      </c>
      <c r="G1287" s="2">
        <v>2691.5007290153399</v>
      </c>
      <c r="H1287" s="10">
        <f t="shared" si="133"/>
        <v>-1949.6684290153398</v>
      </c>
      <c r="I1287" s="2">
        <v>245.65605926184199</v>
      </c>
      <c r="J1287" s="2">
        <v>511.25942810957503</v>
      </c>
      <c r="K1287" s="13">
        <f t="shared" si="134"/>
        <v>-265.60336884773301</v>
      </c>
      <c r="L1287" s="6">
        <f t="shared" si="135"/>
        <v>987.48835926184199</v>
      </c>
      <c r="M1287" s="6">
        <f t="shared" si="136"/>
        <v>3202.7601571249147</v>
      </c>
      <c r="N1287" s="16">
        <f t="shared" si="137"/>
        <v>-2215.2717978630726</v>
      </c>
      <c r="O1287" s="6">
        <f t="shared" si="138"/>
        <v>4190.2485163867568</v>
      </c>
      <c r="P1287" s="13">
        <f t="shared" si="139"/>
        <v>756.91548737141704</v>
      </c>
    </row>
    <row r="1288" spans="1:16">
      <c r="A1288" s="32" t="s">
        <v>816</v>
      </c>
      <c r="B1288" s="32" t="s">
        <v>817</v>
      </c>
      <c r="C1288" s="32" t="s">
        <v>9</v>
      </c>
      <c r="D1288" s="32" t="s">
        <v>118</v>
      </c>
      <c r="E1288" s="32" t="s">
        <v>119</v>
      </c>
      <c r="F1288" s="2">
        <v>1732.59639293173</v>
      </c>
      <c r="G1288" s="2">
        <v>2222.0646359390598</v>
      </c>
      <c r="H1288" s="10">
        <f t="shared" ref="H1288:H1351" si="140">F1288-G1288</f>
        <v>-489.46824300732987</v>
      </c>
      <c r="I1288" s="2">
        <v>471.35745625126202</v>
      </c>
      <c r="J1288" s="2">
        <v>406.04461390464598</v>
      </c>
      <c r="K1288" s="13">
        <f t="shared" ref="K1288:K1351" si="141">I1288-J1288</f>
        <v>65.312842346616037</v>
      </c>
      <c r="L1288" s="6">
        <f t="shared" ref="L1288:L1351" si="142">F1288+I1288</f>
        <v>2203.9538491829921</v>
      </c>
      <c r="M1288" s="6">
        <f t="shared" ref="M1288:M1351" si="143">G1288+J1288</f>
        <v>2628.1092498437056</v>
      </c>
      <c r="N1288" s="16">
        <f t="shared" ref="N1288:N1351" si="144">L1288-M1288</f>
        <v>-424.15540066071344</v>
      </c>
      <c r="O1288" s="6">
        <f t="shared" ref="O1288:O1351" si="145">L1288+M1288</f>
        <v>4832.0630990266982</v>
      </c>
      <c r="P1288" s="13">
        <f t="shared" ref="P1288:P1351" si="146">I1288+J1288</f>
        <v>877.40207015590795</v>
      </c>
    </row>
    <row r="1289" spans="1:16">
      <c r="A1289" s="32" t="s">
        <v>816</v>
      </c>
      <c r="B1289" s="32" t="s">
        <v>817</v>
      </c>
      <c r="C1289" s="32" t="s">
        <v>9</v>
      </c>
      <c r="D1289" s="32" t="s">
        <v>120</v>
      </c>
      <c r="E1289" s="32" t="s">
        <v>121</v>
      </c>
      <c r="F1289" s="2">
        <v>3186.7840891599999</v>
      </c>
      <c r="G1289" s="2">
        <v>3316.0551908359998</v>
      </c>
      <c r="H1289" s="10">
        <f t="shared" si="140"/>
        <v>-129.27110167599994</v>
      </c>
      <c r="I1289" s="2">
        <v>906.49269142451794</v>
      </c>
      <c r="J1289" s="2">
        <v>1181.63310249663</v>
      </c>
      <c r="K1289" s="13">
        <f t="shared" si="141"/>
        <v>-275.1404110721121</v>
      </c>
      <c r="L1289" s="6">
        <f t="shared" si="142"/>
        <v>4093.2767805845178</v>
      </c>
      <c r="M1289" s="6">
        <f t="shared" si="143"/>
        <v>4497.6882933326297</v>
      </c>
      <c r="N1289" s="16">
        <f t="shared" si="144"/>
        <v>-404.41151274811182</v>
      </c>
      <c r="O1289" s="6">
        <f t="shared" si="145"/>
        <v>8590.9650739171484</v>
      </c>
      <c r="P1289" s="13">
        <f t="shared" si="146"/>
        <v>2088.1257939211482</v>
      </c>
    </row>
    <row r="1290" spans="1:16">
      <c r="A1290" s="32" t="s">
        <v>816</v>
      </c>
      <c r="B1290" s="32" t="s">
        <v>817</v>
      </c>
      <c r="C1290" s="32" t="s">
        <v>9</v>
      </c>
      <c r="D1290" s="32" t="s">
        <v>122</v>
      </c>
      <c r="E1290" s="32" t="s">
        <v>123</v>
      </c>
      <c r="F1290" s="2">
        <v>432.21090849851902</v>
      </c>
      <c r="G1290" s="2">
        <v>1109.6773385711199</v>
      </c>
      <c r="H1290" s="10">
        <f t="shared" si="140"/>
        <v>-677.46643007260082</v>
      </c>
      <c r="I1290" s="2">
        <v>15.7026953769515</v>
      </c>
      <c r="J1290" s="2">
        <v>96.226720843886</v>
      </c>
      <c r="K1290" s="13">
        <f t="shared" si="141"/>
        <v>-80.524025466934503</v>
      </c>
      <c r="L1290" s="6">
        <f t="shared" si="142"/>
        <v>447.91360387547053</v>
      </c>
      <c r="M1290" s="6">
        <f t="shared" si="143"/>
        <v>1205.9040594150058</v>
      </c>
      <c r="N1290" s="16">
        <f t="shared" si="144"/>
        <v>-757.99045553953533</v>
      </c>
      <c r="O1290" s="6">
        <f t="shared" si="145"/>
        <v>1653.8176632904763</v>
      </c>
      <c r="P1290" s="13">
        <f t="shared" si="146"/>
        <v>111.9294162208375</v>
      </c>
    </row>
    <row r="1291" spans="1:16">
      <c r="A1291" s="32" t="s">
        <v>816</v>
      </c>
      <c r="B1291" s="32" t="s">
        <v>817</v>
      </c>
      <c r="C1291" s="32" t="s">
        <v>9</v>
      </c>
      <c r="D1291" s="32" t="s">
        <v>124</v>
      </c>
      <c r="E1291" s="32" t="s">
        <v>125</v>
      </c>
      <c r="F1291" s="2">
        <v>1061.3391584829201</v>
      </c>
      <c r="G1291" s="2">
        <v>2719.5450510413102</v>
      </c>
      <c r="H1291" s="10">
        <f t="shared" si="140"/>
        <v>-1658.2058925583901</v>
      </c>
      <c r="I1291" s="2">
        <v>379.33527816417597</v>
      </c>
      <c r="J1291" s="2">
        <v>281.05581098853099</v>
      </c>
      <c r="K1291" s="13">
        <f t="shared" si="141"/>
        <v>98.279467175644982</v>
      </c>
      <c r="L1291" s="6">
        <f t="shared" si="142"/>
        <v>1440.6744366470962</v>
      </c>
      <c r="M1291" s="6">
        <f t="shared" si="143"/>
        <v>3000.6008620298412</v>
      </c>
      <c r="N1291" s="16">
        <f t="shared" si="144"/>
        <v>-1559.926425382745</v>
      </c>
      <c r="O1291" s="6">
        <f t="shared" si="145"/>
        <v>4441.2752986769374</v>
      </c>
      <c r="P1291" s="13">
        <f t="shared" si="146"/>
        <v>660.39108915270697</v>
      </c>
    </row>
    <row r="1292" spans="1:16">
      <c r="A1292" s="32" t="s">
        <v>816</v>
      </c>
      <c r="B1292" s="32" t="s">
        <v>817</v>
      </c>
      <c r="C1292" s="32" t="s">
        <v>9</v>
      </c>
      <c r="D1292" s="32" t="s">
        <v>126</v>
      </c>
      <c r="E1292" s="32" t="s">
        <v>127</v>
      </c>
      <c r="F1292" s="2">
        <v>399.81013802838999</v>
      </c>
      <c r="G1292" s="2">
        <v>943.93148956873495</v>
      </c>
      <c r="H1292" s="10">
        <f t="shared" si="140"/>
        <v>-544.1213515403449</v>
      </c>
      <c r="I1292" s="2">
        <v>82.426483905212606</v>
      </c>
      <c r="J1292" s="2">
        <v>152.38119039331701</v>
      </c>
      <c r="K1292" s="13">
        <f t="shared" si="141"/>
        <v>-69.954706488104407</v>
      </c>
      <c r="L1292" s="6">
        <f t="shared" si="142"/>
        <v>482.23662193360258</v>
      </c>
      <c r="M1292" s="6">
        <f t="shared" si="143"/>
        <v>1096.312679962052</v>
      </c>
      <c r="N1292" s="16">
        <f t="shared" si="144"/>
        <v>-614.07605802844944</v>
      </c>
      <c r="O1292" s="6">
        <f t="shared" si="145"/>
        <v>1578.5493018956545</v>
      </c>
      <c r="P1292" s="13">
        <f t="shared" si="146"/>
        <v>234.80767429852961</v>
      </c>
    </row>
    <row r="1293" spans="1:16">
      <c r="A1293" s="32" t="s">
        <v>816</v>
      </c>
      <c r="B1293" s="32" t="s">
        <v>817</v>
      </c>
      <c r="C1293" s="32" t="s">
        <v>9</v>
      </c>
      <c r="D1293" s="32" t="s">
        <v>128</v>
      </c>
      <c r="E1293" s="32" t="s">
        <v>129</v>
      </c>
      <c r="F1293" s="2">
        <v>14968.749210853301</v>
      </c>
      <c r="G1293" s="2">
        <v>5833.1954350883198</v>
      </c>
      <c r="H1293" s="10">
        <f t="shared" si="140"/>
        <v>9135.5537757649799</v>
      </c>
      <c r="I1293" s="2">
        <v>962.95520019614798</v>
      </c>
      <c r="J1293" s="2">
        <v>584.52479198098297</v>
      </c>
      <c r="K1293" s="13">
        <f t="shared" si="141"/>
        <v>378.43040821516502</v>
      </c>
      <c r="L1293" s="6">
        <f t="shared" si="142"/>
        <v>15931.704411049448</v>
      </c>
      <c r="M1293" s="6">
        <f t="shared" si="143"/>
        <v>6417.7202270693024</v>
      </c>
      <c r="N1293" s="16">
        <f t="shared" si="144"/>
        <v>9513.9841839801447</v>
      </c>
      <c r="O1293" s="6">
        <f t="shared" si="145"/>
        <v>22349.424638118751</v>
      </c>
      <c r="P1293" s="13">
        <f t="shared" si="146"/>
        <v>1547.479992177131</v>
      </c>
    </row>
    <row r="1294" spans="1:16">
      <c r="A1294" s="32" t="s">
        <v>816</v>
      </c>
      <c r="B1294" s="32" t="s">
        <v>817</v>
      </c>
      <c r="C1294" s="32" t="s">
        <v>9</v>
      </c>
      <c r="D1294" s="32" t="s">
        <v>130</v>
      </c>
      <c r="E1294" s="32" t="s">
        <v>131</v>
      </c>
      <c r="F1294" s="2">
        <v>7905.1925260808302</v>
      </c>
      <c r="G1294" s="2">
        <v>14246.5283528952</v>
      </c>
      <c r="H1294" s="10">
        <f t="shared" si="140"/>
        <v>-6341.3358268143702</v>
      </c>
      <c r="I1294" s="2">
        <v>3023.0268000799001</v>
      </c>
      <c r="J1294" s="2">
        <v>2868.6708671331598</v>
      </c>
      <c r="K1294" s="13">
        <f t="shared" si="141"/>
        <v>154.35593294674027</v>
      </c>
      <c r="L1294" s="6">
        <f t="shared" si="142"/>
        <v>10928.21932616073</v>
      </c>
      <c r="M1294" s="6">
        <f t="shared" si="143"/>
        <v>17115.19922002836</v>
      </c>
      <c r="N1294" s="16">
        <f t="shared" si="144"/>
        <v>-6186.9798938676304</v>
      </c>
      <c r="O1294" s="6">
        <f t="shared" si="145"/>
        <v>28043.418546189088</v>
      </c>
      <c r="P1294" s="13">
        <f t="shared" si="146"/>
        <v>5891.6976672130604</v>
      </c>
    </row>
    <row r="1295" spans="1:16">
      <c r="A1295" s="32" t="s">
        <v>816</v>
      </c>
      <c r="B1295" s="32" t="s">
        <v>817</v>
      </c>
      <c r="C1295" s="32" t="s">
        <v>9</v>
      </c>
      <c r="D1295" s="32" t="s">
        <v>132</v>
      </c>
      <c r="E1295" s="32" t="s">
        <v>133</v>
      </c>
      <c r="F1295" s="2">
        <v>4969.6063714731999</v>
      </c>
      <c r="G1295" s="2">
        <v>650.03409735554703</v>
      </c>
      <c r="H1295" s="10">
        <f t="shared" si="140"/>
        <v>4319.5722741176533</v>
      </c>
      <c r="I1295" s="2">
        <v>105.626492004833</v>
      </c>
      <c r="J1295" s="2">
        <v>95.763637903746798</v>
      </c>
      <c r="K1295" s="13">
        <f t="shared" si="141"/>
        <v>9.8628541010861994</v>
      </c>
      <c r="L1295" s="6">
        <f t="shared" si="142"/>
        <v>5075.2328634780333</v>
      </c>
      <c r="M1295" s="6">
        <f t="shared" si="143"/>
        <v>745.79773525929386</v>
      </c>
      <c r="N1295" s="16">
        <f t="shared" si="144"/>
        <v>4329.4351282187399</v>
      </c>
      <c r="O1295" s="6">
        <f t="shared" si="145"/>
        <v>5821.0305987373267</v>
      </c>
      <c r="P1295" s="13">
        <f t="shared" si="146"/>
        <v>201.39012990857981</v>
      </c>
    </row>
    <row r="1296" spans="1:16">
      <c r="A1296" s="32" t="s">
        <v>816</v>
      </c>
      <c r="B1296" s="32" t="s">
        <v>817</v>
      </c>
      <c r="C1296" s="32" t="s">
        <v>9</v>
      </c>
      <c r="D1296" s="32" t="s">
        <v>134</v>
      </c>
      <c r="E1296" s="32" t="s">
        <v>135</v>
      </c>
      <c r="F1296" s="2">
        <v>518.78735269978301</v>
      </c>
      <c r="G1296" s="2">
        <v>1053.79419498998</v>
      </c>
      <c r="H1296" s="10">
        <f t="shared" si="140"/>
        <v>-535.00684229019703</v>
      </c>
      <c r="I1296" s="2">
        <v>88.882551334822594</v>
      </c>
      <c r="J1296" s="2">
        <v>195.62782216261201</v>
      </c>
      <c r="K1296" s="13">
        <f t="shared" si="141"/>
        <v>-106.74527082778941</v>
      </c>
      <c r="L1296" s="6">
        <f t="shared" si="142"/>
        <v>607.66990403460557</v>
      </c>
      <c r="M1296" s="6">
        <f t="shared" si="143"/>
        <v>1249.4220171525922</v>
      </c>
      <c r="N1296" s="16">
        <f t="shared" si="144"/>
        <v>-641.7521131179866</v>
      </c>
      <c r="O1296" s="6">
        <f t="shared" si="145"/>
        <v>1857.0919211871978</v>
      </c>
      <c r="P1296" s="13">
        <f t="shared" si="146"/>
        <v>284.51037349743461</v>
      </c>
    </row>
    <row r="1297" spans="1:16">
      <c r="A1297" s="32" t="s">
        <v>816</v>
      </c>
      <c r="B1297" s="32" t="s">
        <v>817</v>
      </c>
      <c r="C1297" s="32" t="s">
        <v>9</v>
      </c>
      <c r="D1297" s="32" t="s">
        <v>136</v>
      </c>
      <c r="E1297" s="32" t="s">
        <v>137</v>
      </c>
      <c r="F1297" s="2">
        <v>948.339697143526</v>
      </c>
      <c r="G1297" s="2">
        <v>1361.4654844045799</v>
      </c>
      <c r="H1297" s="10">
        <f t="shared" si="140"/>
        <v>-413.12578726105392</v>
      </c>
      <c r="I1297" s="2">
        <v>418.25283919578101</v>
      </c>
      <c r="J1297" s="2">
        <v>314.93371805300598</v>
      </c>
      <c r="K1297" s="13">
        <f t="shared" si="141"/>
        <v>103.31912114277503</v>
      </c>
      <c r="L1297" s="6">
        <f t="shared" si="142"/>
        <v>1366.5925363393071</v>
      </c>
      <c r="M1297" s="6">
        <f t="shared" si="143"/>
        <v>1676.3992024575859</v>
      </c>
      <c r="N1297" s="16">
        <f t="shared" si="144"/>
        <v>-309.80666611827883</v>
      </c>
      <c r="O1297" s="6">
        <f t="shared" si="145"/>
        <v>3042.9917387968931</v>
      </c>
      <c r="P1297" s="13">
        <f t="shared" si="146"/>
        <v>733.18655724878704</v>
      </c>
    </row>
    <row r="1298" spans="1:16">
      <c r="A1298" s="32" t="s">
        <v>816</v>
      </c>
      <c r="B1298" s="32" t="s">
        <v>817</v>
      </c>
      <c r="C1298" s="32" t="s">
        <v>9</v>
      </c>
      <c r="D1298" s="32" t="s">
        <v>138</v>
      </c>
      <c r="E1298" s="32" t="s">
        <v>139</v>
      </c>
      <c r="F1298" s="2">
        <v>1814.1058694185001</v>
      </c>
      <c r="G1298" s="2">
        <v>1632.1590329128101</v>
      </c>
      <c r="H1298" s="10">
        <f t="shared" si="140"/>
        <v>181.94683650569004</v>
      </c>
      <c r="I1298" s="2">
        <v>238.959391182876</v>
      </c>
      <c r="J1298" s="2">
        <v>477.70459391076002</v>
      </c>
      <c r="K1298" s="13">
        <f t="shared" si="141"/>
        <v>-238.74520272788402</v>
      </c>
      <c r="L1298" s="6">
        <f t="shared" si="142"/>
        <v>2053.0652606013759</v>
      </c>
      <c r="M1298" s="6">
        <f t="shared" si="143"/>
        <v>2109.86362682357</v>
      </c>
      <c r="N1298" s="16">
        <f t="shared" si="144"/>
        <v>-56.79836622219409</v>
      </c>
      <c r="O1298" s="6">
        <f t="shared" si="145"/>
        <v>4162.928887424946</v>
      </c>
      <c r="P1298" s="13">
        <f t="shared" si="146"/>
        <v>716.66398509363603</v>
      </c>
    </row>
    <row r="1299" spans="1:16">
      <c r="A1299" s="32" t="s">
        <v>816</v>
      </c>
      <c r="B1299" s="32" t="s">
        <v>817</v>
      </c>
      <c r="C1299" s="32" t="s">
        <v>9</v>
      </c>
      <c r="D1299" s="32" t="s">
        <v>140</v>
      </c>
      <c r="E1299" s="32" t="s">
        <v>141</v>
      </c>
      <c r="F1299" s="2">
        <v>1394.6373996550201</v>
      </c>
      <c r="G1299" s="2">
        <v>1941.6181383839801</v>
      </c>
      <c r="H1299" s="10">
        <f t="shared" si="140"/>
        <v>-546.98073872895998</v>
      </c>
      <c r="I1299" s="2">
        <v>273.09234015941598</v>
      </c>
      <c r="J1299" s="2">
        <v>208.648096197775</v>
      </c>
      <c r="K1299" s="13">
        <f t="shared" si="141"/>
        <v>64.444243961640979</v>
      </c>
      <c r="L1299" s="6">
        <f t="shared" si="142"/>
        <v>1667.729739814436</v>
      </c>
      <c r="M1299" s="6">
        <f t="shared" si="143"/>
        <v>2150.2662345817553</v>
      </c>
      <c r="N1299" s="16">
        <f t="shared" si="144"/>
        <v>-482.53649476731925</v>
      </c>
      <c r="O1299" s="6">
        <f t="shared" si="145"/>
        <v>3817.9959743961913</v>
      </c>
      <c r="P1299" s="13">
        <f t="shared" si="146"/>
        <v>481.74043635719102</v>
      </c>
    </row>
    <row r="1300" spans="1:16">
      <c r="A1300" s="32" t="s">
        <v>816</v>
      </c>
      <c r="B1300" s="32" t="s">
        <v>817</v>
      </c>
      <c r="C1300" s="32" t="s">
        <v>9</v>
      </c>
      <c r="D1300" s="32" t="s">
        <v>142</v>
      </c>
      <c r="E1300" s="32" t="s">
        <v>143</v>
      </c>
      <c r="F1300" s="2">
        <v>880.60553100020604</v>
      </c>
      <c r="G1300" s="2">
        <v>908.84774928423496</v>
      </c>
      <c r="H1300" s="10">
        <f t="shared" si="140"/>
        <v>-28.242218284028922</v>
      </c>
      <c r="I1300" s="2">
        <v>149.59022793520899</v>
      </c>
      <c r="J1300" s="2">
        <v>103.896930403859</v>
      </c>
      <c r="K1300" s="13">
        <f t="shared" si="141"/>
        <v>45.693297531349984</v>
      </c>
      <c r="L1300" s="6">
        <f t="shared" si="142"/>
        <v>1030.1957589354151</v>
      </c>
      <c r="M1300" s="6">
        <f t="shared" si="143"/>
        <v>1012.7446796880939</v>
      </c>
      <c r="N1300" s="16">
        <f t="shared" si="144"/>
        <v>17.451079247321218</v>
      </c>
      <c r="O1300" s="6">
        <f t="shared" si="145"/>
        <v>2042.9404386235092</v>
      </c>
      <c r="P1300" s="13">
        <f t="shared" si="146"/>
        <v>253.487158339068</v>
      </c>
    </row>
    <row r="1301" spans="1:16">
      <c r="A1301" s="32" t="s">
        <v>816</v>
      </c>
      <c r="B1301" s="32" t="s">
        <v>817</v>
      </c>
      <c r="C1301" s="32" t="s">
        <v>9</v>
      </c>
      <c r="D1301" s="32" t="s">
        <v>144</v>
      </c>
      <c r="E1301" s="32" t="s">
        <v>145</v>
      </c>
      <c r="F1301" s="2">
        <v>10493.5935041049</v>
      </c>
      <c r="G1301" s="2">
        <v>7738.2251313492297</v>
      </c>
      <c r="H1301" s="10">
        <f t="shared" si="140"/>
        <v>2755.36837275567</v>
      </c>
      <c r="I1301" s="2">
        <v>1646.60616166408</v>
      </c>
      <c r="J1301" s="2">
        <v>1452.5696170496799</v>
      </c>
      <c r="K1301" s="13">
        <f t="shared" si="141"/>
        <v>194.0365446144001</v>
      </c>
      <c r="L1301" s="6">
        <f t="shared" si="142"/>
        <v>12140.19966576898</v>
      </c>
      <c r="M1301" s="6">
        <f t="shared" si="143"/>
        <v>9190.7947483989101</v>
      </c>
      <c r="N1301" s="16">
        <f t="shared" si="144"/>
        <v>2949.4049173700696</v>
      </c>
      <c r="O1301" s="6">
        <f t="shared" si="145"/>
        <v>21330.99441416789</v>
      </c>
      <c r="P1301" s="13">
        <f t="shared" si="146"/>
        <v>3099.1757787137599</v>
      </c>
    </row>
    <row r="1302" spans="1:16">
      <c r="A1302" s="32" t="s">
        <v>816</v>
      </c>
      <c r="B1302" s="32" t="s">
        <v>817</v>
      </c>
      <c r="C1302" s="32" t="s">
        <v>9</v>
      </c>
      <c r="D1302" s="32" t="s">
        <v>146</v>
      </c>
      <c r="E1302" s="32" t="s">
        <v>147</v>
      </c>
      <c r="F1302" s="2">
        <v>1714.93202905659</v>
      </c>
      <c r="G1302" s="2">
        <v>3291.9302199518902</v>
      </c>
      <c r="H1302" s="10">
        <f t="shared" si="140"/>
        <v>-1576.9981908953002</v>
      </c>
      <c r="I1302" s="2">
        <v>350.66434171677997</v>
      </c>
      <c r="J1302" s="2">
        <v>671.67448528823002</v>
      </c>
      <c r="K1302" s="13">
        <f t="shared" si="141"/>
        <v>-321.01014357145004</v>
      </c>
      <c r="L1302" s="6">
        <f t="shared" si="142"/>
        <v>2065.5963707733699</v>
      </c>
      <c r="M1302" s="6">
        <f t="shared" si="143"/>
        <v>3963.60470524012</v>
      </c>
      <c r="N1302" s="16">
        <f t="shared" si="144"/>
        <v>-1898.0083344667501</v>
      </c>
      <c r="O1302" s="6">
        <f t="shared" si="145"/>
        <v>6029.2010760134899</v>
      </c>
      <c r="P1302" s="13">
        <f t="shared" si="146"/>
        <v>1022.33882700501</v>
      </c>
    </row>
    <row r="1303" spans="1:16">
      <c r="A1303" s="32" t="s">
        <v>816</v>
      </c>
      <c r="B1303" s="32" t="s">
        <v>817</v>
      </c>
      <c r="C1303" s="32" t="s">
        <v>9</v>
      </c>
      <c r="D1303" s="32" t="s">
        <v>148</v>
      </c>
      <c r="E1303" s="32" t="s">
        <v>149</v>
      </c>
      <c r="F1303" s="2">
        <v>4037.1241138351502</v>
      </c>
      <c r="G1303" s="2">
        <v>3368.2740212880599</v>
      </c>
      <c r="H1303" s="10">
        <f t="shared" si="140"/>
        <v>668.8500925470903</v>
      </c>
      <c r="I1303" s="2">
        <v>720.952249712293</v>
      </c>
      <c r="J1303" s="2">
        <v>456.21418942988998</v>
      </c>
      <c r="K1303" s="13">
        <f t="shared" si="141"/>
        <v>264.73806028240301</v>
      </c>
      <c r="L1303" s="6">
        <f t="shared" si="142"/>
        <v>4758.0763635474432</v>
      </c>
      <c r="M1303" s="6">
        <f t="shared" si="143"/>
        <v>3824.4882107179501</v>
      </c>
      <c r="N1303" s="16">
        <f t="shared" si="144"/>
        <v>933.58815282949308</v>
      </c>
      <c r="O1303" s="6">
        <f t="shared" si="145"/>
        <v>8582.5645742653942</v>
      </c>
      <c r="P1303" s="13">
        <f t="shared" si="146"/>
        <v>1177.166439142183</v>
      </c>
    </row>
    <row r="1304" spans="1:16">
      <c r="A1304" s="32" t="s">
        <v>816</v>
      </c>
      <c r="B1304" s="32" t="s">
        <v>817</v>
      </c>
      <c r="C1304" s="32" t="s">
        <v>9</v>
      </c>
      <c r="D1304" s="32" t="s">
        <v>150</v>
      </c>
      <c r="E1304" s="32" t="s">
        <v>151</v>
      </c>
      <c r="F1304" s="2">
        <v>1220.7569413978599</v>
      </c>
      <c r="G1304" s="2">
        <v>7406.4950091149703</v>
      </c>
      <c r="H1304" s="10">
        <f t="shared" si="140"/>
        <v>-6185.7380677171104</v>
      </c>
      <c r="I1304" s="2">
        <v>1028.78804874508</v>
      </c>
      <c r="J1304" s="2">
        <v>450.79522831822499</v>
      </c>
      <c r="K1304" s="13">
        <f t="shared" si="141"/>
        <v>577.99282042685502</v>
      </c>
      <c r="L1304" s="6">
        <f t="shared" si="142"/>
        <v>2249.5449901429402</v>
      </c>
      <c r="M1304" s="6">
        <f t="shared" si="143"/>
        <v>7857.2902374331952</v>
      </c>
      <c r="N1304" s="16">
        <f t="shared" si="144"/>
        <v>-5607.7452472902551</v>
      </c>
      <c r="O1304" s="6">
        <f t="shared" si="145"/>
        <v>10106.835227576135</v>
      </c>
      <c r="P1304" s="13">
        <f t="shared" si="146"/>
        <v>1479.5832770633051</v>
      </c>
    </row>
    <row r="1305" spans="1:16">
      <c r="A1305" s="32" t="s">
        <v>816</v>
      </c>
      <c r="B1305" s="32" t="s">
        <v>817</v>
      </c>
      <c r="C1305" s="32" t="s">
        <v>9</v>
      </c>
      <c r="D1305" s="32" t="s">
        <v>152</v>
      </c>
      <c r="E1305" s="32" t="s">
        <v>153</v>
      </c>
      <c r="F1305" s="2">
        <v>366.80536046833498</v>
      </c>
      <c r="G1305" s="2">
        <v>494.46069281658401</v>
      </c>
      <c r="H1305" s="10">
        <f t="shared" si="140"/>
        <v>-127.65533234824903</v>
      </c>
      <c r="I1305" s="2">
        <v>61.133913315606598</v>
      </c>
      <c r="J1305" s="2">
        <v>96.692038920669802</v>
      </c>
      <c r="K1305" s="13">
        <f t="shared" si="141"/>
        <v>-35.558125605063204</v>
      </c>
      <c r="L1305" s="6">
        <f t="shared" si="142"/>
        <v>427.93927378394159</v>
      </c>
      <c r="M1305" s="6">
        <f t="shared" si="143"/>
        <v>591.15273173725382</v>
      </c>
      <c r="N1305" s="16">
        <f t="shared" si="144"/>
        <v>-163.21345795331223</v>
      </c>
      <c r="O1305" s="6">
        <f t="shared" si="145"/>
        <v>1019.0920055211955</v>
      </c>
      <c r="P1305" s="13">
        <f t="shared" si="146"/>
        <v>157.82595223627641</v>
      </c>
    </row>
    <row r="1306" spans="1:16">
      <c r="A1306" s="32" t="s">
        <v>816</v>
      </c>
      <c r="B1306" s="32" t="s">
        <v>817</v>
      </c>
      <c r="C1306" s="32" t="s">
        <v>9</v>
      </c>
      <c r="D1306" s="32" t="s">
        <v>154</v>
      </c>
      <c r="E1306" s="32" t="s">
        <v>155</v>
      </c>
      <c r="F1306" s="2">
        <v>945.30801118672696</v>
      </c>
      <c r="G1306" s="2">
        <v>1646.05427976347</v>
      </c>
      <c r="H1306" s="10">
        <f t="shared" si="140"/>
        <v>-700.74626857674309</v>
      </c>
      <c r="I1306" s="2">
        <v>156.25007275920001</v>
      </c>
      <c r="J1306" s="2">
        <v>229.64646435378401</v>
      </c>
      <c r="K1306" s="13">
        <f t="shared" si="141"/>
        <v>-73.396391594584003</v>
      </c>
      <c r="L1306" s="6">
        <f t="shared" si="142"/>
        <v>1101.5580839459269</v>
      </c>
      <c r="M1306" s="6">
        <f t="shared" si="143"/>
        <v>1875.7007441172541</v>
      </c>
      <c r="N1306" s="16">
        <f t="shared" si="144"/>
        <v>-774.14266017132718</v>
      </c>
      <c r="O1306" s="6">
        <f t="shared" si="145"/>
        <v>2977.2588280631808</v>
      </c>
      <c r="P1306" s="13">
        <f t="shared" si="146"/>
        <v>385.89653711298399</v>
      </c>
    </row>
    <row r="1307" spans="1:16">
      <c r="A1307" s="32" t="s">
        <v>816</v>
      </c>
      <c r="B1307" s="32" t="s">
        <v>817</v>
      </c>
      <c r="C1307" s="32" t="s">
        <v>9</v>
      </c>
      <c r="D1307" s="32" t="s">
        <v>156</v>
      </c>
      <c r="E1307" s="32" t="s">
        <v>157</v>
      </c>
      <c r="F1307" s="2">
        <v>208.93440748505799</v>
      </c>
      <c r="G1307" s="2">
        <v>386.46853797157002</v>
      </c>
      <c r="H1307" s="10">
        <f t="shared" si="140"/>
        <v>-177.53413048651203</v>
      </c>
      <c r="I1307" s="2">
        <v>49.134795531834598</v>
      </c>
      <c r="J1307" s="2">
        <v>114.87685802388199</v>
      </c>
      <c r="K1307" s="13">
        <f t="shared" si="141"/>
        <v>-65.742062492047395</v>
      </c>
      <c r="L1307" s="6">
        <f t="shared" si="142"/>
        <v>258.06920301689257</v>
      </c>
      <c r="M1307" s="6">
        <f t="shared" si="143"/>
        <v>501.34539599545201</v>
      </c>
      <c r="N1307" s="16">
        <f t="shared" si="144"/>
        <v>-243.27619297855944</v>
      </c>
      <c r="O1307" s="6">
        <f t="shared" si="145"/>
        <v>759.41459901234452</v>
      </c>
      <c r="P1307" s="13">
        <f t="shared" si="146"/>
        <v>164.01165355571658</v>
      </c>
    </row>
    <row r="1308" spans="1:16">
      <c r="A1308" s="32" t="s">
        <v>816</v>
      </c>
      <c r="B1308" s="32" t="s">
        <v>817</v>
      </c>
      <c r="C1308" s="32" t="s">
        <v>9</v>
      </c>
      <c r="D1308" s="32" t="s">
        <v>158</v>
      </c>
      <c r="E1308" s="32" t="s">
        <v>159</v>
      </c>
      <c r="F1308" s="2">
        <v>706.19498309950995</v>
      </c>
      <c r="G1308" s="2">
        <v>717.24351363589597</v>
      </c>
      <c r="H1308" s="10">
        <f t="shared" si="140"/>
        <v>-11.048530536386011</v>
      </c>
      <c r="I1308" s="2">
        <v>238.07927205581501</v>
      </c>
      <c r="J1308" s="2">
        <v>189.53487048719799</v>
      </c>
      <c r="K1308" s="13">
        <f t="shared" si="141"/>
        <v>48.544401568617019</v>
      </c>
      <c r="L1308" s="6">
        <f t="shared" si="142"/>
        <v>944.27425515532491</v>
      </c>
      <c r="M1308" s="6">
        <f t="shared" si="143"/>
        <v>906.77838412309393</v>
      </c>
      <c r="N1308" s="16">
        <f t="shared" si="144"/>
        <v>37.49587103223098</v>
      </c>
      <c r="O1308" s="6">
        <f t="shared" si="145"/>
        <v>1851.0526392784188</v>
      </c>
      <c r="P1308" s="13">
        <f t="shared" si="146"/>
        <v>427.61414254301303</v>
      </c>
    </row>
    <row r="1309" spans="1:16">
      <c r="A1309" s="32" t="s">
        <v>816</v>
      </c>
      <c r="B1309" s="32" t="s">
        <v>817</v>
      </c>
      <c r="C1309" s="32" t="s">
        <v>9</v>
      </c>
      <c r="D1309" s="32" t="s">
        <v>160</v>
      </c>
      <c r="E1309" s="32" t="s">
        <v>161</v>
      </c>
      <c r="F1309" s="2">
        <v>2647.5893999999998</v>
      </c>
      <c r="G1309" s="2">
        <v>3298.4524502027102</v>
      </c>
      <c r="H1309" s="10">
        <f t="shared" si="140"/>
        <v>-650.86305020271038</v>
      </c>
      <c r="I1309" s="2">
        <v>468.98185918547699</v>
      </c>
      <c r="J1309" s="2">
        <v>277.810797603852</v>
      </c>
      <c r="K1309" s="13">
        <f t="shared" si="141"/>
        <v>191.171061581625</v>
      </c>
      <c r="L1309" s="6">
        <f t="shared" si="142"/>
        <v>3116.5712591854767</v>
      </c>
      <c r="M1309" s="6">
        <f t="shared" si="143"/>
        <v>3576.263247806562</v>
      </c>
      <c r="N1309" s="16">
        <f t="shared" si="144"/>
        <v>-459.69198862108533</v>
      </c>
      <c r="O1309" s="6">
        <f t="shared" si="145"/>
        <v>6692.8345069920388</v>
      </c>
      <c r="P1309" s="13">
        <f t="shared" si="146"/>
        <v>746.79265678932893</v>
      </c>
    </row>
    <row r="1310" spans="1:16">
      <c r="A1310" s="32" t="s">
        <v>816</v>
      </c>
      <c r="B1310" s="32" t="s">
        <v>817</v>
      </c>
      <c r="C1310" s="32" t="s">
        <v>9</v>
      </c>
      <c r="D1310" s="32" t="s">
        <v>162</v>
      </c>
      <c r="E1310" s="32" t="s">
        <v>163</v>
      </c>
      <c r="F1310" s="2">
        <v>2551.7514217817602</v>
      </c>
      <c r="G1310" s="2">
        <v>3754.1604187350399</v>
      </c>
      <c r="H1310" s="10">
        <f t="shared" si="140"/>
        <v>-1202.4089969532797</v>
      </c>
      <c r="I1310" s="2">
        <v>529.12821590685701</v>
      </c>
      <c r="J1310" s="2">
        <v>493.18247926708102</v>
      </c>
      <c r="K1310" s="13">
        <f t="shared" si="141"/>
        <v>35.945736639775987</v>
      </c>
      <c r="L1310" s="6">
        <f t="shared" si="142"/>
        <v>3080.8796376886171</v>
      </c>
      <c r="M1310" s="6">
        <f t="shared" si="143"/>
        <v>4247.3428980021208</v>
      </c>
      <c r="N1310" s="16">
        <f t="shared" si="144"/>
        <v>-1166.4632603135037</v>
      </c>
      <c r="O1310" s="6">
        <f t="shared" si="145"/>
        <v>7328.2225356907384</v>
      </c>
      <c r="P1310" s="13">
        <f t="shared" si="146"/>
        <v>1022.310695173938</v>
      </c>
    </row>
    <row r="1311" spans="1:16">
      <c r="A1311" s="32" t="s">
        <v>816</v>
      </c>
      <c r="B1311" s="32" t="s">
        <v>817</v>
      </c>
      <c r="C1311" s="32" t="s">
        <v>9</v>
      </c>
      <c r="D1311" s="32" t="s">
        <v>164</v>
      </c>
      <c r="E1311" s="32" t="s">
        <v>165</v>
      </c>
      <c r="F1311" s="2">
        <v>815.36634666072098</v>
      </c>
      <c r="G1311" s="2">
        <v>2461.9378300243902</v>
      </c>
      <c r="H1311" s="10">
        <f t="shared" si="140"/>
        <v>-1646.5714833636694</v>
      </c>
      <c r="I1311" s="2">
        <v>477.60445229010901</v>
      </c>
      <c r="J1311" s="2">
        <v>295.76903317796399</v>
      </c>
      <c r="K1311" s="13">
        <f t="shared" si="141"/>
        <v>181.83541911214502</v>
      </c>
      <c r="L1311" s="6">
        <f t="shared" si="142"/>
        <v>1292.9707989508299</v>
      </c>
      <c r="M1311" s="6">
        <f t="shared" si="143"/>
        <v>2757.7068632023543</v>
      </c>
      <c r="N1311" s="16">
        <f t="shared" si="144"/>
        <v>-1464.7360642515243</v>
      </c>
      <c r="O1311" s="6">
        <f t="shared" si="145"/>
        <v>4050.6776621531844</v>
      </c>
      <c r="P1311" s="13">
        <f t="shared" si="146"/>
        <v>773.373485468073</v>
      </c>
    </row>
    <row r="1312" spans="1:16">
      <c r="A1312" s="32" t="s">
        <v>816</v>
      </c>
      <c r="B1312" s="32" t="s">
        <v>817</v>
      </c>
      <c r="C1312" s="32" t="s">
        <v>9</v>
      </c>
      <c r="D1312" s="32" t="s">
        <v>166</v>
      </c>
      <c r="E1312" s="32" t="s">
        <v>167</v>
      </c>
      <c r="F1312" s="2">
        <v>984.74053867552402</v>
      </c>
      <c r="G1312" s="2">
        <v>1449.89293927412</v>
      </c>
      <c r="H1312" s="10">
        <f t="shared" si="140"/>
        <v>-465.15240059859593</v>
      </c>
      <c r="I1312" s="2">
        <v>63.912773734516499</v>
      </c>
      <c r="J1312" s="2">
        <v>296.755990819445</v>
      </c>
      <c r="K1312" s="13">
        <f t="shared" si="141"/>
        <v>-232.84321708492851</v>
      </c>
      <c r="L1312" s="6">
        <f t="shared" si="142"/>
        <v>1048.6533124100406</v>
      </c>
      <c r="M1312" s="6">
        <f t="shared" si="143"/>
        <v>1746.648930093565</v>
      </c>
      <c r="N1312" s="16">
        <f t="shared" si="144"/>
        <v>-697.99561768352442</v>
      </c>
      <c r="O1312" s="6">
        <f t="shared" si="145"/>
        <v>2795.3022425036056</v>
      </c>
      <c r="P1312" s="13">
        <f t="shared" si="146"/>
        <v>360.66876455396152</v>
      </c>
    </row>
    <row r="1313" spans="1:16">
      <c r="A1313" s="32" t="s">
        <v>816</v>
      </c>
      <c r="B1313" s="32" t="s">
        <v>817</v>
      </c>
      <c r="C1313" s="32" t="s">
        <v>9</v>
      </c>
      <c r="D1313" s="32" t="s">
        <v>168</v>
      </c>
      <c r="E1313" s="32" t="s">
        <v>169</v>
      </c>
      <c r="F1313" s="2">
        <v>7078.9880389336004</v>
      </c>
      <c r="G1313" s="2">
        <v>5441.9553394919203</v>
      </c>
      <c r="H1313" s="10">
        <f t="shared" si="140"/>
        <v>1637.0326994416801</v>
      </c>
      <c r="I1313" s="2">
        <v>1024.8036980146201</v>
      </c>
      <c r="J1313" s="2">
        <v>745.40220791575905</v>
      </c>
      <c r="K1313" s="13">
        <f t="shared" si="141"/>
        <v>279.40149009886102</v>
      </c>
      <c r="L1313" s="6">
        <f t="shared" si="142"/>
        <v>8103.7917369482202</v>
      </c>
      <c r="M1313" s="6">
        <f t="shared" si="143"/>
        <v>6187.3575474076797</v>
      </c>
      <c r="N1313" s="16">
        <f t="shared" si="144"/>
        <v>1916.4341895405405</v>
      </c>
      <c r="O1313" s="6">
        <f t="shared" si="145"/>
        <v>14291.149284355899</v>
      </c>
      <c r="P1313" s="13">
        <f t="shared" si="146"/>
        <v>1770.2059059303792</v>
      </c>
    </row>
    <row r="1314" spans="1:16">
      <c r="A1314" s="32" t="s">
        <v>816</v>
      </c>
      <c r="B1314" s="32" t="s">
        <v>817</v>
      </c>
      <c r="C1314" s="32" t="s">
        <v>9</v>
      </c>
      <c r="D1314" s="32" t="s">
        <v>170</v>
      </c>
      <c r="E1314" s="32" t="s">
        <v>171</v>
      </c>
      <c r="F1314" s="2">
        <v>9086.3601505396291</v>
      </c>
      <c r="G1314" s="2">
        <v>1423.3797419064099</v>
      </c>
      <c r="H1314" s="10">
        <f t="shared" si="140"/>
        <v>7662.9804086332188</v>
      </c>
      <c r="I1314" s="2">
        <v>220.40958984130401</v>
      </c>
      <c r="J1314" s="2">
        <v>208.06333964767001</v>
      </c>
      <c r="K1314" s="13">
        <f t="shared" si="141"/>
        <v>12.346250193634006</v>
      </c>
      <c r="L1314" s="6">
        <f t="shared" si="142"/>
        <v>9306.7697403809325</v>
      </c>
      <c r="M1314" s="6">
        <f t="shared" si="143"/>
        <v>1631.44308155408</v>
      </c>
      <c r="N1314" s="16">
        <f t="shared" si="144"/>
        <v>7675.3266588268525</v>
      </c>
      <c r="O1314" s="6">
        <f t="shared" si="145"/>
        <v>10938.212821935012</v>
      </c>
      <c r="P1314" s="13">
        <f t="shared" si="146"/>
        <v>428.47292948897405</v>
      </c>
    </row>
    <row r="1315" spans="1:16">
      <c r="A1315" s="32" t="s">
        <v>816</v>
      </c>
      <c r="B1315" s="32" t="s">
        <v>817</v>
      </c>
      <c r="C1315" s="32" t="s">
        <v>9</v>
      </c>
      <c r="D1315" s="32" t="s">
        <v>172</v>
      </c>
      <c r="E1315" s="32" t="s">
        <v>173</v>
      </c>
      <c r="F1315" s="2">
        <v>1103.3431689547399</v>
      </c>
      <c r="G1315" s="2">
        <v>871.085364757398</v>
      </c>
      <c r="H1315" s="10">
        <f t="shared" si="140"/>
        <v>232.2578041973419</v>
      </c>
      <c r="I1315" s="2">
        <v>96.422702920824094</v>
      </c>
      <c r="J1315" s="2">
        <v>325.550122125852</v>
      </c>
      <c r="K1315" s="13">
        <f t="shared" si="141"/>
        <v>-229.12741920502791</v>
      </c>
      <c r="L1315" s="6">
        <f t="shared" si="142"/>
        <v>1199.765871875564</v>
      </c>
      <c r="M1315" s="6">
        <f t="shared" si="143"/>
        <v>1196.63548688325</v>
      </c>
      <c r="N1315" s="16">
        <f t="shared" si="144"/>
        <v>3.1303849923140206</v>
      </c>
      <c r="O1315" s="6">
        <f t="shared" si="145"/>
        <v>2396.4013587588142</v>
      </c>
      <c r="P1315" s="13">
        <f t="shared" si="146"/>
        <v>421.97282504667612</v>
      </c>
    </row>
    <row r="1316" spans="1:16">
      <c r="A1316" s="32" t="s">
        <v>816</v>
      </c>
      <c r="B1316" s="32" t="s">
        <v>817</v>
      </c>
      <c r="C1316" s="32" t="s">
        <v>9</v>
      </c>
      <c r="D1316" s="32" t="s">
        <v>174</v>
      </c>
      <c r="E1316" s="32" t="s">
        <v>175</v>
      </c>
      <c r="F1316" s="2">
        <v>309.80119999999999</v>
      </c>
      <c r="G1316" s="2">
        <v>1530.97938163653</v>
      </c>
      <c r="H1316" s="10">
        <f t="shared" si="140"/>
        <v>-1221.1781816365301</v>
      </c>
      <c r="I1316" s="2">
        <v>280.47408178421898</v>
      </c>
      <c r="J1316" s="2">
        <v>373.92516451942498</v>
      </c>
      <c r="K1316" s="13">
        <f t="shared" si="141"/>
        <v>-93.451082735206001</v>
      </c>
      <c r="L1316" s="6">
        <f t="shared" si="142"/>
        <v>590.27528178421903</v>
      </c>
      <c r="M1316" s="6">
        <f t="shared" si="143"/>
        <v>1904.9045461559549</v>
      </c>
      <c r="N1316" s="16">
        <f t="shared" si="144"/>
        <v>-1314.6292643717359</v>
      </c>
      <c r="O1316" s="6">
        <f t="shared" si="145"/>
        <v>2495.1798279401737</v>
      </c>
      <c r="P1316" s="13">
        <f t="shared" si="146"/>
        <v>654.39924630364396</v>
      </c>
    </row>
    <row r="1317" spans="1:16">
      <c r="A1317" s="32" t="s">
        <v>816</v>
      </c>
      <c r="B1317" s="32" t="s">
        <v>817</v>
      </c>
      <c r="C1317" s="32" t="s">
        <v>9</v>
      </c>
      <c r="D1317" s="32" t="s">
        <v>176</v>
      </c>
      <c r="E1317" s="32" t="s">
        <v>177</v>
      </c>
      <c r="F1317" s="2">
        <v>3186.7775449748901</v>
      </c>
      <c r="G1317" s="2">
        <v>2015.35826587632</v>
      </c>
      <c r="H1317" s="10">
        <f t="shared" si="140"/>
        <v>1171.4192790985701</v>
      </c>
      <c r="I1317" s="2">
        <v>409.56690278767201</v>
      </c>
      <c r="J1317" s="2">
        <v>687.93749964109895</v>
      </c>
      <c r="K1317" s="13">
        <f t="shared" si="141"/>
        <v>-278.37059685342695</v>
      </c>
      <c r="L1317" s="6">
        <f t="shared" si="142"/>
        <v>3596.3444477625621</v>
      </c>
      <c r="M1317" s="6">
        <f t="shared" si="143"/>
        <v>2703.2957655174191</v>
      </c>
      <c r="N1317" s="16">
        <f t="shared" si="144"/>
        <v>893.04868224514303</v>
      </c>
      <c r="O1317" s="6">
        <f t="shared" si="145"/>
        <v>6299.6402132799813</v>
      </c>
      <c r="P1317" s="13">
        <f t="shared" si="146"/>
        <v>1097.5044024287708</v>
      </c>
    </row>
    <row r="1318" spans="1:16">
      <c r="A1318" s="32" t="s">
        <v>816</v>
      </c>
      <c r="B1318" s="32" t="s">
        <v>817</v>
      </c>
      <c r="C1318" s="32" t="s">
        <v>9</v>
      </c>
      <c r="D1318" s="32" t="s">
        <v>178</v>
      </c>
      <c r="E1318" s="32" t="s">
        <v>179</v>
      </c>
      <c r="F1318" s="2">
        <v>838.20719414144901</v>
      </c>
      <c r="G1318" s="2">
        <v>1454.93590382088</v>
      </c>
      <c r="H1318" s="10">
        <f t="shared" si="140"/>
        <v>-616.72870967943095</v>
      </c>
      <c r="I1318" s="2">
        <v>193.583082686268</v>
      </c>
      <c r="J1318" s="2">
        <v>507.85637234989002</v>
      </c>
      <c r="K1318" s="13">
        <f t="shared" si="141"/>
        <v>-314.27328966362199</v>
      </c>
      <c r="L1318" s="6">
        <f t="shared" si="142"/>
        <v>1031.790276827717</v>
      </c>
      <c r="M1318" s="6">
        <f t="shared" si="143"/>
        <v>1962.79227617077</v>
      </c>
      <c r="N1318" s="16">
        <f t="shared" si="144"/>
        <v>-931.00199934305306</v>
      </c>
      <c r="O1318" s="6">
        <f t="shared" si="145"/>
        <v>2994.5825529984868</v>
      </c>
      <c r="P1318" s="13">
        <f t="shared" si="146"/>
        <v>701.43945503615805</v>
      </c>
    </row>
    <row r="1319" spans="1:16">
      <c r="A1319" s="32" t="s">
        <v>816</v>
      </c>
      <c r="B1319" s="32" t="s">
        <v>817</v>
      </c>
      <c r="C1319" s="32" t="s">
        <v>9</v>
      </c>
      <c r="D1319" s="32" t="s">
        <v>180</v>
      </c>
      <c r="E1319" s="32" t="s">
        <v>181</v>
      </c>
      <c r="F1319" s="2">
        <v>1477.85943623916</v>
      </c>
      <c r="G1319" s="2">
        <v>945.468797812047</v>
      </c>
      <c r="H1319" s="10">
        <f t="shared" si="140"/>
        <v>532.390638427113</v>
      </c>
      <c r="I1319" s="2">
        <v>125.56011318018</v>
      </c>
      <c r="J1319" s="2">
        <v>203.84840396218999</v>
      </c>
      <c r="K1319" s="13">
        <f t="shared" si="141"/>
        <v>-78.288290782009994</v>
      </c>
      <c r="L1319" s="6">
        <f t="shared" si="142"/>
        <v>1603.41954941934</v>
      </c>
      <c r="M1319" s="6">
        <f t="shared" si="143"/>
        <v>1149.317201774237</v>
      </c>
      <c r="N1319" s="16">
        <f t="shared" si="144"/>
        <v>454.10234764510301</v>
      </c>
      <c r="O1319" s="6">
        <f t="shared" si="145"/>
        <v>2752.7367511935772</v>
      </c>
      <c r="P1319" s="13">
        <f t="shared" si="146"/>
        <v>329.40851714236999</v>
      </c>
    </row>
    <row r="1320" spans="1:16">
      <c r="A1320" s="32" t="s">
        <v>816</v>
      </c>
      <c r="B1320" s="32" t="s">
        <v>817</v>
      </c>
      <c r="C1320" s="32" t="s">
        <v>9</v>
      </c>
      <c r="D1320" s="32" t="s">
        <v>182</v>
      </c>
      <c r="E1320" s="32" t="s">
        <v>183</v>
      </c>
      <c r="F1320" s="2">
        <v>1090.25824728054</v>
      </c>
      <c r="G1320" s="2">
        <v>1326.05696433769</v>
      </c>
      <c r="H1320" s="10">
        <f t="shared" si="140"/>
        <v>-235.79871705715004</v>
      </c>
      <c r="I1320" s="2">
        <v>96.825716557477193</v>
      </c>
      <c r="J1320" s="2">
        <v>106.505796419145</v>
      </c>
      <c r="K1320" s="13">
        <f t="shared" si="141"/>
        <v>-9.6800798616678065</v>
      </c>
      <c r="L1320" s="6">
        <f t="shared" si="142"/>
        <v>1187.0839638380171</v>
      </c>
      <c r="M1320" s="6">
        <f t="shared" si="143"/>
        <v>1432.5627607568351</v>
      </c>
      <c r="N1320" s="16">
        <f t="shared" si="144"/>
        <v>-245.47879691881803</v>
      </c>
      <c r="O1320" s="6">
        <f t="shared" si="145"/>
        <v>2619.6467245948525</v>
      </c>
      <c r="P1320" s="13">
        <f t="shared" si="146"/>
        <v>203.33151297662221</v>
      </c>
    </row>
    <row r="1321" spans="1:16">
      <c r="A1321" s="32" t="s">
        <v>816</v>
      </c>
      <c r="B1321" s="32" t="s">
        <v>817</v>
      </c>
      <c r="C1321" s="32" t="s">
        <v>9</v>
      </c>
      <c r="D1321" s="32" t="s">
        <v>184</v>
      </c>
      <c r="E1321" s="32" t="s">
        <v>185</v>
      </c>
      <c r="F1321" s="2">
        <v>806.619366382424</v>
      </c>
      <c r="G1321" s="2">
        <v>1893.19396687324</v>
      </c>
      <c r="H1321" s="10">
        <f t="shared" si="140"/>
        <v>-1086.574600490816</v>
      </c>
      <c r="I1321" s="2">
        <v>763.77206321968299</v>
      </c>
      <c r="J1321" s="2">
        <v>557.95075296528898</v>
      </c>
      <c r="K1321" s="13">
        <f t="shared" si="141"/>
        <v>205.82131025439401</v>
      </c>
      <c r="L1321" s="6">
        <f t="shared" si="142"/>
        <v>1570.3914296021071</v>
      </c>
      <c r="M1321" s="6">
        <f t="shared" si="143"/>
        <v>2451.144719838529</v>
      </c>
      <c r="N1321" s="16">
        <f t="shared" si="144"/>
        <v>-880.75329023642189</v>
      </c>
      <c r="O1321" s="6">
        <f t="shared" si="145"/>
        <v>4021.5361494406361</v>
      </c>
      <c r="P1321" s="13">
        <f t="shared" si="146"/>
        <v>1321.7228161849721</v>
      </c>
    </row>
    <row r="1322" spans="1:16">
      <c r="A1322" s="32" t="s">
        <v>816</v>
      </c>
      <c r="B1322" s="32" t="s">
        <v>817</v>
      </c>
      <c r="C1322" s="32" t="s">
        <v>9</v>
      </c>
      <c r="D1322" s="32" t="s">
        <v>186</v>
      </c>
      <c r="E1322" s="32" t="s">
        <v>187</v>
      </c>
      <c r="F1322" s="2">
        <v>1720.8272465653399</v>
      </c>
      <c r="G1322" s="2">
        <v>1119.6657714743801</v>
      </c>
      <c r="H1322" s="10">
        <f t="shared" si="140"/>
        <v>601.16147509095981</v>
      </c>
      <c r="I1322" s="2">
        <v>234.10703530729899</v>
      </c>
      <c r="J1322" s="2">
        <v>140.81582830322699</v>
      </c>
      <c r="K1322" s="13">
        <f t="shared" si="141"/>
        <v>93.291207004071993</v>
      </c>
      <c r="L1322" s="6">
        <f t="shared" si="142"/>
        <v>1954.9342818726388</v>
      </c>
      <c r="M1322" s="6">
        <f t="shared" si="143"/>
        <v>1260.481599777607</v>
      </c>
      <c r="N1322" s="16">
        <f t="shared" si="144"/>
        <v>694.45268209503183</v>
      </c>
      <c r="O1322" s="6">
        <f t="shared" si="145"/>
        <v>3215.4158816502459</v>
      </c>
      <c r="P1322" s="13">
        <f t="shared" si="146"/>
        <v>374.92286361052595</v>
      </c>
    </row>
    <row r="1323" spans="1:16">
      <c r="A1323" s="32" t="s">
        <v>816</v>
      </c>
      <c r="B1323" s="32" t="s">
        <v>817</v>
      </c>
      <c r="C1323" s="32" t="s">
        <v>9</v>
      </c>
      <c r="D1323" s="32" t="s">
        <v>188</v>
      </c>
      <c r="E1323" s="32" t="s">
        <v>189</v>
      </c>
      <c r="F1323" s="2">
        <v>1297.73711076942</v>
      </c>
      <c r="G1323" s="2">
        <v>1510.64340637091</v>
      </c>
      <c r="H1323" s="10">
        <f t="shared" si="140"/>
        <v>-212.90629560149</v>
      </c>
      <c r="I1323" s="2">
        <v>108.593951037873</v>
      </c>
      <c r="J1323" s="2">
        <v>278.08880567712703</v>
      </c>
      <c r="K1323" s="13">
        <f t="shared" si="141"/>
        <v>-169.49485463925402</v>
      </c>
      <c r="L1323" s="6">
        <f t="shared" si="142"/>
        <v>1406.3310618072931</v>
      </c>
      <c r="M1323" s="6">
        <f t="shared" si="143"/>
        <v>1788.7322120480371</v>
      </c>
      <c r="N1323" s="16">
        <f t="shared" si="144"/>
        <v>-382.40115024074407</v>
      </c>
      <c r="O1323" s="6">
        <f t="shared" si="145"/>
        <v>3195.0632738553304</v>
      </c>
      <c r="P1323" s="13">
        <f t="shared" si="146"/>
        <v>386.68275671500004</v>
      </c>
    </row>
    <row r="1324" spans="1:16">
      <c r="A1324" s="32" t="s">
        <v>816</v>
      </c>
      <c r="B1324" s="32" t="s">
        <v>817</v>
      </c>
      <c r="C1324" s="32" t="s">
        <v>9</v>
      </c>
      <c r="D1324" s="32" t="s">
        <v>190</v>
      </c>
      <c r="E1324" s="32" t="s">
        <v>191</v>
      </c>
      <c r="F1324" s="2">
        <v>692.24739396473205</v>
      </c>
      <c r="G1324" s="2">
        <v>984.74829407047798</v>
      </c>
      <c r="H1324" s="10">
        <f t="shared" si="140"/>
        <v>-292.50090010574593</v>
      </c>
      <c r="I1324" s="2">
        <v>78.733958873282702</v>
      </c>
      <c r="J1324" s="2">
        <v>96.586038159469993</v>
      </c>
      <c r="K1324" s="13">
        <f t="shared" si="141"/>
        <v>-17.852079286187291</v>
      </c>
      <c r="L1324" s="6">
        <f t="shared" si="142"/>
        <v>770.9813528380148</v>
      </c>
      <c r="M1324" s="6">
        <f t="shared" si="143"/>
        <v>1081.3343322299479</v>
      </c>
      <c r="N1324" s="16">
        <f t="shared" si="144"/>
        <v>-310.3529793919331</v>
      </c>
      <c r="O1324" s="6">
        <f t="shared" si="145"/>
        <v>1852.3156850679627</v>
      </c>
      <c r="P1324" s="13">
        <f t="shared" si="146"/>
        <v>175.3199970327527</v>
      </c>
    </row>
    <row r="1325" spans="1:16">
      <c r="A1325" s="32" t="s">
        <v>816</v>
      </c>
      <c r="B1325" s="32" t="s">
        <v>817</v>
      </c>
      <c r="C1325" s="32" t="s">
        <v>9</v>
      </c>
      <c r="D1325" s="32" t="s">
        <v>192</v>
      </c>
      <c r="E1325" s="32" t="s">
        <v>193</v>
      </c>
      <c r="F1325" s="2">
        <v>11116.2785</v>
      </c>
      <c r="G1325" s="2">
        <v>7548.8008003758096</v>
      </c>
      <c r="H1325" s="10">
        <f t="shared" si="140"/>
        <v>3567.4776996241908</v>
      </c>
      <c r="I1325" s="2">
        <v>639.52800953112603</v>
      </c>
      <c r="J1325" s="2">
        <v>887.30335723279802</v>
      </c>
      <c r="K1325" s="13">
        <f t="shared" si="141"/>
        <v>-247.77534770167199</v>
      </c>
      <c r="L1325" s="6">
        <f t="shared" si="142"/>
        <v>11755.806509531127</v>
      </c>
      <c r="M1325" s="6">
        <f t="shared" si="143"/>
        <v>8436.1041576086081</v>
      </c>
      <c r="N1325" s="16">
        <f t="shared" si="144"/>
        <v>3319.7023519225186</v>
      </c>
      <c r="O1325" s="6">
        <f t="shared" si="145"/>
        <v>20191.910667139735</v>
      </c>
      <c r="P1325" s="13">
        <f t="shared" si="146"/>
        <v>1526.8313667639241</v>
      </c>
    </row>
    <row r="1326" spans="1:16">
      <c r="A1326" s="32" t="s">
        <v>816</v>
      </c>
      <c r="B1326" s="32" t="s">
        <v>817</v>
      </c>
      <c r="C1326" s="32" t="s">
        <v>9</v>
      </c>
      <c r="D1326" s="32" t="s">
        <v>194</v>
      </c>
      <c r="E1326" s="32" t="s">
        <v>195</v>
      </c>
      <c r="F1326" s="2">
        <v>2306.4774784546498</v>
      </c>
      <c r="G1326" s="2">
        <v>2140.69039643419</v>
      </c>
      <c r="H1326" s="10">
        <f t="shared" si="140"/>
        <v>165.78708202045982</v>
      </c>
      <c r="I1326" s="2">
        <v>382.87302895459601</v>
      </c>
      <c r="J1326" s="2">
        <v>474.48717403851902</v>
      </c>
      <c r="K1326" s="13">
        <f t="shared" si="141"/>
        <v>-91.614145083923006</v>
      </c>
      <c r="L1326" s="6">
        <f t="shared" si="142"/>
        <v>2689.3505074092459</v>
      </c>
      <c r="M1326" s="6">
        <f t="shared" si="143"/>
        <v>2615.1775704727088</v>
      </c>
      <c r="N1326" s="16">
        <f t="shared" si="144"/>
        <v>74.172936936537099</v>
      </c>
      <c r="O1326" s="6">
        <f t="shared" si="145"/>
        <v>5304.5280778819542</v>
      </c>
      <c r="P1326" s="13">
        <f t="shared" si="146"/>
        <v>857.36020299311508</v>
      </c>
    </row>
    <row r="1327" spans="1:16">
      <c r="A1327" s="32" t="s">
        <v>816</v>
      </c>
      <c r="B1327" s="32" t="s">
        <v>817</v>
      </c>
      <c r="C1327" s="32" t="s">
        <v>9</v>
      </c>
      <c r="D1327" s="32" t="s">
        <v>196</v>
      </c>
      <c r="E1327" s="32" t="s">
        <v>197</v>
      </c>
      <c r="F1327" s="2">
        <v>665.53365451826301</v>
      </c>
      <c r="G1327" s="2">
        <v>727.27551420013106</v>
      </c>
      <c r="H1327" s="10">
        <f t="shared" si="140"/>
        <v>-61.74185968186805</v>
      </c>
      <c r="I1327" s="2">
        <v>81.612902328942297</v>
      </c>
      <c r="J1327" s="2">
        <v>112.059442041024</v>
      </c>
      <c r="K1327" s="13">
        <f t="shared" si="141"/>
        <v>-30.446539712081702</v>
      </c>
      <c r="L1327" s="6">
        <f t="shared" si="142"/>
        <v>747.14655684720526</v>
      </c>
      <c r="M1327" s="6">
        <f t="shared" si="143"/>
        <v>839.33495624115506</v>
      </c>
      <c r="N1327" s="16">
        <f t="shared" si="144"/>
        <v>-92.188399393949794</v>
      </c>
      <c r="O1327" s="6">
        <f t="shared" si="145"/>
        <v>1586.4815130883603</v>
      </c>
      <c r="P1327" s="13">
        <f t="shared" si="146"/>
        <v>193.67234436996631</v>
      </c>
    </row>
    <row r="1328" spans="1:16">
      <c r="A1328" s="32" t="s">
        <v>816</v>
      </c>
      <c r="B1328" s="32" t="s">
        <v>817</v>
      </c>
      <c r="C1328" s="32" t="s">
        <v>9</v>
      </c>
      <c r="D1328" s="32" t="s">
        <v>198</v>
      </c>
      <c r="E1328" s="32" t="s">
        <v>199</v>
      </c>
      <c r="F1328" s="2">
        <v>6843.5616567370698</v>
      </c>
      <c r="G1328" s="2">
        <v>1868.01520084669</v>
      </c>
      <c r="H1328" s="10">
        <f t="shared" si="140"/>
        <v>4975.5464558903795</v>
      </c>
      <c r="I1328" s="2">
        <v>313.77363297335802</v>
      </c>
      <c r="J1328" s="2">
        <v>234.91622858793801</v>
      </c>
      <c r="K1328" s="13">
        <f t="shared" si="141"/>
        <v>78.857404385420011</v>
      </c>
      <c r="L1328" s="6">
        <f t="shared" si="142"/>
        <v>7157.3352897104278</v>
      </c>
      <c r="M1328" s="6">
        <f t="shared" si="143"/>
        <v>2102.9314294346282</v>
      </c>
      <c r="N1328" s="16">
        <f t="shared" si="144"/>
        <v>5054.4038602757992</v>
      </c>
      <c r="O1328" s="6">
        <f t="shared" si="145"/>
        <v>9260.2667191450564</v>
      </c>
      <c r="P1328" s="13">
        <f t="shared" si="146"/>
        <v>548.68986156129608</v>
      </c>
    </row>
    <row r="1329" spans="1:16">
      <c r="A1329" s="32" t="s">
        <v>816</v>
      </c>
      <c r="B1329" s="32" t="s">
        <v>817</v>
      </c>
      <c r="C1329" s="32" t="s">
        <v>9</v>
      </c>
      <c r="D1329" s="32" t="s">
        <v>200</v>
      </c>
      <c r="E1329" s="32" t="s">
        <v>201</v>
      </c>
      <c r="F1329" s="2">
        <v>579.92637309929603</v>
      </c>
      <c r="G1329" s="2">
        <v>1243.4616606796401</v>
      </c>
      <c r="H1329" s="10">
        <f t="shared" si="140"/>
        <v>-663.53528758034406</v>
      </c>
      <c r="I1329" s="2">
        <v>273.46262949725502</v>
      </c>
      <c r="J1329" s="2">
        <v>296.18099698729702</v>
      </c>
      <c r="K1329" s="13">
        <f t="shared" si="141"/>
        <v>-22.718367490041999</v>
      </c>
      <c r="L1329" s="6">
        <f t="shared" si="142"/>
        <v>853.38900259655111</v>
      </c>
      <c r="M1329" s="6">
        <f t="shared" si="143"/>
        <v>1539.6426576669371</v>
      </c>
      <c r="N1329" s="16">
        <f t="shared" si="144"/>
        <v>-686.253655070386</v>
      </c>
      <c r="O1329" s="6">
        <f t="shared" si="145"/>
        <v>2393.0316602634884</v>
      </c>
      <c r="P1329" s="13">
        <f t="shared" si="146"/>
        <v>569.64362648455199</v>
      </c>
    </row>
    <row r="1330" spans="1:16">
      <c r="A1330" s="32" t="s">
        <v>816</v>
      </c>
      <c r="B1330" s="32" t="s">
        <v>817</v>
      </c>
      <c r="C1330" s="32" t="s">
        <v>9</v>
      </c>
      <c r="D1330" s="32" t="s">
        <v>202</v>
      </c>
      <c r="E1330" s="32" t="s">
        <v>203</v>
      </c>
      <c r="F1330" s="2">
        <v>541.92327112228497</v>
      </c>
      <c r="G1330" s="2">
        <v>2579.36195681446</v>
      </c>
      <c r="H1330" s="10">
        <f t="shared" si="140"/>
        <v>-2037.4386856921751</v>
      </c>
      <c r="I1330" s="2">
        <v>132.39397253222</v>
      </c>
      <c r="J1330" s="2">
        <v>686.01160110361002</v>
      </c>
      <c r="K1330" s="13">
        <f t="shared" si="141"/>
        <v>-553.61762857139001</v>
      </c>
      <c r="L1330" s="6">
        <f t="shared" si="142"/>
        <v>674.31724365450498</v>
      </c>
      <c r="M1330" s="6">
        <f t="shared" si="143"/>
        <v>3265.3735579180702</v>
      </c>
      <c r="N1330" s="16">
        <f t="shared" si="144"/>
        <v>-2591.0563142635651</v>
      </c>
      <c r="O1330" s="6">
        <f t="shared" si="145"/>
        <v>3939.6908015725753</v>
      </c>
      <c r="P1330" s="13">
        <f t="shared" si="146"/>
        <v>818.40557363583002</v>
      </c>
    </row>
    <row r="1331" spans="1:16">
      <c r="A1331" s="32" t="s">
        <v>816</v>
      </c>
      <c r="B1331" s="32" t="s">
        <v>817</v>
      </c>
      <c r="C1331" s="32" t="s">
        <v>9</v>
      </c>
      <c r="D1331" s="32" t="s">
        <v>204</v>
      </c>
      <c r="E1331" s="32" t="s">
        <v>205</v>
      </c>
      <c r="F1331" s="2">
        <v>1359.1765042516799</v>
      </c>
      <c r="G1331" s="2">
        <v>788.28216921826197</v>
      </c>
      <c r="H1331" s="10">
        <f t="shared" si="140"/>
        <v>570.89433503341797</v>
      </c>
      <c r="I1331" s="2">
        <v>223.79190489316801</v>
      </c>
      <c r="J1331" s="2">
        <v>142.501827844715</v>
      </c>
      <c r="K1331" s="13">
        <f t="shared" si="141"/>
        <v>81.290077048453014</v>
      </c>
      <c r="L1331" s="6">
        <f t="shared" si="142"/>
        <v>1582.968409144848</v>
      </c>
      <c r="M1331" s="6">
        <f t="shared" si="143"/>
        <v>930.78399706297694</v>
      </c>
      <c r="N1331" s="16">
        <f t="shared" si="144"/>
        <v>652.18441208187107</v>
      </c>
      <c r="O1331" s="6">
        <f t="shared" si="145"/>
        <v>2513.7524062078251</v>
      </c>
      <c r="P1331" s="13">
        <f t="shared" si="146"/>
        <v>366.29373273788303</v>
      </c>
    </row>
    <row r="1332" spans="1:16">
      <c r="A1332" s="32" t="s">
        <v>816</v>
      </c>
      <c r="B1332" s="32" t="s">
        <v>817</v>
      </c>
      <c r="C1332" s="32" t="s">
        <v>9</v>
      </c>
      <c r="D1332" s="32" t="s">
        <v>206</v>
      </c>
      <c r="E1332" s="32" t="s">
        <v>207</v>
      </c>
      <c r="F1332" s="2">
        <v>856.52790057513198</v>
      </c>
      <c r="G1332" s="2">
        <v>1067.5544424306199</v>
      </c>
      <c r="H1332" s="10">
        <f t="shared" si="140"/>
        <v>-211.02654185548795</v>
      </c>
      <c r="I1332" s="2">
        <v>158.60863111381801</v>
      </c>
      <c r="J1332" s="2">
        <v>177.41441476659099</v>
      </c>
      <c r="K1332" s="13">
        <f t="shared" si="141"/>
        <v>-18.805783652772988</v>
      </c>
      <c r="L1332" s="6">
        <f t="shared" si="142"/>
        <v>1015.13653168895</v>
      </c>
      <c r="M1332" s="6">
        <f t="shared" si="143"/>
        <v>1244.968857197211</v>
      </c>
      <c r="N1332" s="16">
        <f t="shared" si="144"/>
        <v>-229.83232550826108</v>
      </c>
      <c r="O1332" s="6">
        <f t="shared" si="145"/>
        <v>2260.1053888861611</v>
      </c>
      <c r="P1332" s="13">
        <f t="shared" si="146"/>
        <v>336.02304588040897</v>
      </c>
    </row>
    <row r="1333" spans="1:16">
      <c r="A1333" s="32" t="s">
        <v>816</v>
      </c>
      <c r="B1333" s="32" t="s">
        <v>817</v>
      </c>
      <c r="C1333" s="32" t="s">
        <v>9</v>
      </c>
      <c r="D1333" s="32" t="s">
        <v>208</v>
      </c>
      <c r="E1333" s="32" t="s">
        <v>209</v>
      </c>
      <c r="F1333" s="2">
        <v>267.99974871524603</v>
      </c>
      <c r="G1333" s="2">
        <v>946.91849531352295</v>
      </c>
      <c r="H1333" s="10">
        <f t="shared" si="140"/>
        <v>-678.91874659827693</v>
      </c>
      <c r="I1333" s="2">
        <v>31.311796629229299</v>
      </c>
      <c r="J1333" s="2">
        <v>104.231150784226</v>
      </c>
      <c r="K1333" s="13">
        <f t="shared" si="141"/>
        <v>-72.919354154996711</v>
      </c>
      <c r="L1333" s="6">
        <f t="shared" si="142"/>
        <v>299.31154534447535</v>
      </c>
      <c r="M1333" s="6">
        <f t="shared" si="143"/>
        <v>1051.1496460977489</v>
      </c>
      <c r="N1333" s="16">
        <f t="shared" si="144"/>
        <v>-751.83810075327358</v>
      </c>
      <c r="O1333" s="6">
        <f t="shared" si="145"/>
        <v>1350.4611914422244</v>
      </c>
      <c r="P1333" s="13">
        <f t="shared" si="146"/>
        <v>135.54294741345529</v>
      </c>
    </row>
    <row r="1334" spans="1:16">
      <c r="A1334" s="32" t="s">
        <v>816</v>
      </c>
      <c r="B1334" s="32" t="s">
        <v>817</v>
      </c>
      <c r="C1334" s="32" t="s">
        <v>210</v>
      </c>
      <c r="D1334" s="32" t="s">
        <v>211</v>
      </c>
      <c r="E1334" s="32" t="s">
        <v>212</v>
      </c>
      <c r="F1334" s="2">
        <v>177.45671889020699</v>
      </c>
      <c r="G1334" s="2">
        <v>264.25413213504601</v>
      </c>
      <c r="H1334" s="10">
        <f t="shared" si="140"/>
        <v>-86.797413244839021</v>
      </c>
      <c r="I1334" s="2">
        <v>10.218063846555699</v>
      </c>
      <c r="J1334" s="2">
        <v>26.188215797849299</v>
      </c>
      <c r="K1334" s="13">
        <f t="shared" si="141"/>
        <v>-15.9701519512936</v>
      </c>
      <c r="L1334" s="6">
        <f t="shared" si="142"/>
        <v>187.67478273676269</v>
      </c>
      <c r="M1334" s="6">
        <f t="shared" si="143"/>
        <v>290.4423479328953</v>
      </c>
      <c r="N1334" s="16">
        <f t="shared" si="144"/>
        <v>-102.76756519613261</v>
      </c>
      <c r="O1334" s="6">
        <f t="shared" si="145"/>
        <v>478.11713066965797</v>
      </c>
      <c r="P1334" s="13">
        <f t="shared" si="146"/>
        <v>36.406279644404997</v>
      </c>
    </row>
    <row r="1335" spans="1:16">
      <c r="A1335" s="32" t="s">
        <v>816</v>
      </c>
      <c r="B1335" s="32" t="s">
        <v>817</v>
      </c>
      <c r="C1335" s="32" t="s">
        <v>210</v>
      </c>
      <c r="D1335" s="32" t="s">
        <v>213</v>
      </c>
      <c r="E1335" s="32" t="s">
        <v>214</v>
      </c>
      <c r="F1335" s="2">
        <v>296.65331013403699</v>
      </c>
      <c r="G1335" s="2">
        <v>550.07994760255201</v>
      </c>
      <c r="H1335" s="10">
        <f t="shared" si="140"/>
        <v>-253.42663746851503</v>
      </c>
      <c r="I1335" s="2">
        <v>27.590502368155999</v>
      </c>
      <c r="J1335" s="2">
        <v>42.5888769791611</v>
      </c>
      <c r="K1335" s="13">
        <f t="shared" si="141"/>
        <v>-14.998374611005101</v>
      </c>
      <c r="L1335" s="6">
        <f t="shared" si="142"/>
        <v>324.24381250219301</v>
      </c>
      <c r="M1335" s="6">
        <f t="shared" si="143"/>
        <v>592.66882458171312</v>
      </c>
      <c r="N1335" s="16">
        <f t="shared" si="144"/>
        <v>-268.42501207952012</v>
      </c>
      <c r="O1335" s="6">
        <f t="shared" si="145"/>
        <v>916.91263708390613</v>
      </c>
      <c r="P1335" s="13">
        <f t="shared" si="146"/>
        <v>70.179379347317095</v>
      </c>
    </row>
    <row r="1336" spans="1:16">
      <c r="A1336" s="32" t="s">
        <v>816</v>
      </c>
      <c r="B1336" s="32" t="s">
        <v>817</v>
      </c>
      <c r="C1336" s="32" t="s">
        <v>210</v>
      </c>
      <c r="D1336" s="32" t="s">
        <v>215</v>
      </c>
      <c r="E1336" s="32" t="s">
        <v>216</v>
      </c>
      <c r="F1336" s="2">
        <v>1631.5516322349299</v>
      </c>
      <c r="G1336" s="2">
        <v>789.93415307904399</v>
      </c>
      <c r="H1336" s="10">
        <f t="shared" si="140"/>
        <v>841.61747915588592</v>
      </c>
      <c r="I1336" s="2">
        <v>50.017878528327302</v>
      </c>
      <c r="J1336" s="2">
        <v>41.324412449514099</v>
      </c>
      <c r="K1336" s="13">
        <f t="shared" si="141"/>
        <v>8.6934660788132021</v>
      </c>
      <c r="L1336" s="6">
        <f t="shared" si="142"/>
        <v>1681.5695107632573</v>
      </c>
      <c r="M1336" s="6">
        <f t="shared" si="143"/>
        <v>831.25856552855805</v>
      </c>
      <c r="N1336" s="16">
        <f t="shared" si="144"/>
        <v>850.31094523469926</v>
      </c>
      <c r="O1336" s="6">
        <f t="shared" si="145"/>
        <v>2512.8280762918153</v>
      </c>
      <c r="P1336" s="13">
        <f t="shared" si="146"/>
        <v>91.342290977841401</v>
      </c>
    </row>
    <row r="1337" spans="1:16">
      <c r="A1337" s="32" t="s">
        <v>816</v>
      </c>
      <c r="B1337" s="32" t="s">
        <v>817</v>
      </c>
      <c r="C1337" s="32" t="s">
        <v>210</v>
      </c>
      <c r="D1337" s="32" t="s">
        <v>217</v>
      </c>
      <c r="E1337" s="32" t="s">
        <v>218</v>
      </c>
      <c r="F1337" s="2">
        <v>243.94584258194101</v>
      </c>
      <c r="G1337" s="2">
        <v>458.24366637597399</v>
      </c>
      <c r="H1337" s="10">
        <f t="shared" si="140"/>
        <v>-214.29782379403298</v>
      </c>
      <c r="I1337" s="2">
        <v>27.0500934291194</v>
      </c>
      <c r="J1337" s="2">
        <v>40.686465693876798</v>
      </c>
      <c r="K1337" s="13">
        <f t="shared" si="141"/>
        <v>-13.636372264757398</v>
      </c>
      <c r="L1337" s="6">
        <f t="shared" si="142"/>
        <v>270.99593601106039</v>
      </c>
      <c r="M1337" s="6">
        <f t="shared" si="143"/>
        <v>498.9301320698508</v>
      </c>
      <c r="N1337" s="16">
        <f t="shared" si="144"/>
        <v>-227.93419605879041</v>
      </c>
      <c r="O1337" s="6">
        <f t="shared" si="145"/>
        <v>769.92606808091114</v>
      </c>
      <c r="P1337" s="13">
        <f t="shared" si="146"/>
        <v>67.736559122996198</v>
      </c>
    </row>
    <row r="1338" spans="1:16">
      <c r="A1338" s="32" t="s">
        <v>816</v>
      </c>
      <c r="B1338" s="32" t="s">
        <v>817</v>
      </c>
      <c r="C1338" s="32" t="s">
        <v>210</v>
      </c>
      <c r="D1338" s="32" t="s">
        <v>219</v>
      </c>
      <c r="E1338" s="32" t="s">
        <v>220</v>
      </c>
      <c r="F1338" s="2">
        <v>376.45976345487497</v>
      </c>
      <c r="G1338" s="2">
        <v>343.87038826086001</v>
      </c>
      <c r="H1338" s="10">
        <f t="shared" si="140"/>
        <v>32.589375194014963</v>
      </c>
      <c r="I1338" s="2">
        <v>29.236630216581101</v>
      </c>
      <c r="J1338" s="2">
        <v>41.4536220692017</v>
      </c>
      <c r="K1338" s="13">
        <f t="shared" si="141"/>
        <v>-12.216991852620598</v>
      </c>
      <c r="L1338" s="6">
        <f t="shared" si="142"/>
        <v>405.69639367145606</v>
      </c>
      <c r="M1338" s="6">
        <f t="shared" si="143"/>
        <v>385.3240103300617</v>
      </c>
      <c r="N1338" s="16">
        <f t="shared" si="144"/>
        <v>20.372383341394368</v>
      </c>
      <c r="O1338" s="6">
        <f t="shared" si="145"/>
        <v>791.02040400151782</v>
      </c>
      <c r="P1338" s="13">
        <f t="shared" si="146"/>
        <v>70.690252285782805</v>
      </c>
    </row>
    <row r="1339" spans="1:16">
      <c r="A1339" s="32" t="s">
        <v>816</v>
      </c>
      <c r="B1339" s="32" t="s">
        <v>817</v>
      </c>
      <c r="C1339" s="32" t="s">
        <v>210</v>
      </c>
      <c r="D1339" s="32" t="s">
        <v>221</v>
      </c>
      <c r="E1339" s="32" t="s">
        <v>222</v>
      </c>
      <c r="F1339" s="2">
        <v>224.69942788855201</v>
      </c>
      <c r="G1339" s="2">
        <v>268.22548821531001</v>
      </c>
      <c r="H1339" s="10">
        <f t="shared" si="140"/>
        <v>-43.526060326758</v>
      </c>
      <c r="I1339" s="2">
        <v>113.589362237938</v>
      </c>
      <c r="J1339" s="2">
        <v>47.932075009183301</v>
      </c>
      <c r="K1339" s="13">
        <f t="shared" si="141"/>
        <v>65.657287228754711</v>
      </c>
      <c r="L1339" s="6">
        <f t="shared" si="142"/>
        <v>338.28879012649003</v>
      </c>
      <c r="M1339" s="6">
        <f t="shared" si="143"/>
        <v>316.15756322449329</v>
      </c>
      <c r="N1339" s="16">
        <f t="shared" si="144"/>
        <v>22.13122690199674</v>
      </c>
      <c r="O1339" s="6">
        <f t="shared" si="145"/>
        <v>654.44635335098337</v>
      </c>
      <c r="P1339" s="13">
        <f t="shared" si="146"/>
        <v>161.5214372471213</v>
      </c>
    </row>
    <row r="1340" spans="1:16">
      <c r="A1340" s="32" t="s">
        <v>816</v>
      </c>
      <c r="B1340" s="32" t="s">
        <v>817</v>
      </c>
      <c r="C1340" s="32" t="s">
        <v>210</v>
      </c>
      <c r="D1340" s="32" t="s">
        <v>223</v>
      </c>
      <c r="E1340" s="32" t="s">
        <v>224</v>
      </c>
      <c r="F1340" s="2">
        <v>9.04724563291437</v>
      </c>
      <c r="G1340" s="2">
        <v>68.125618626730301</v>
      </c>
      <c r="H1340" s="10">
        <f t="shared" si="140"/>
        <v>-59.078372993815933</v>
      </c>
      <c r="I1340" s="2">
        <v>3.2885128594292801</v>
      </c>
      <c r="J1340" s="2">
        <v>5.6210038724803004</v>
      </c>
      <c r="K1340" s="13">
        <f t="shared" si="141"/>
        <v>-2.3324910130510204</v>
      </c>
      <c r="L1340" s="6">
        <f t="shared" si="142"/>
        <v>12.335758492343651</v>
      </c>
      <c r="M1340" s="6">
        <f t="shared" si="143"/>
        <v>73.746622499210602</v>
      </c>
      <c r="N1340" s="16">
        <f t="shared" si="144"/>
        <v>-61.410864006866952</v>
      </c>
      <c r="O1340" s="6">
        <f t="shared" si="145"/>
        <v>86.08238099155426</v>
      </c>
      <c r="P1340" s="13">
        <f t="shared" si="146"/>
        <v>8.90951673190958</v>
      </c>
    </row>
    <row r="1341" spans="1:16">
      <c r="A1341" s="32" t="s">
        <v>816</v>
      </c>
      <c r="B1341" s="32" t="s">
        <v>817</v>
      </c>
      <c r="C1341" s="32" t="s">
        <v>210</v>
      </c>
      <c r="D1341" s="32" t="s">
        <v>225</v>
      </c>
      <c r="E1341" s="32" t="s">
        <v>226</v>
      </c>
      <c r="F1341" s="2">
        <v>37.550538851610497</v>
      </c>
      <c r="G1341" s="2">
        <v>232.030754282467</v>
      </c>
      <c r="H1341" s="10">
        <f t="shared" si="140"/>
        <v>-194.4802154308565</v>
      </c>
      <c r="I1341" s="2">
        <v>8.4938601466749102</v>
      </c>
      <c r="J1341" s="2">
        <v>20.5081784568447</v>
      </c>
      <c r="K1341" s="13">
        <f t="shared" si="141"/>
        <v>-12.01431831016979</v>
      </c>
      <c r="L1341" s="6">
        <f t="shared" si="142"/>
        <v>46.044398998285409</v>
      </c>
      <c r="M1341" s="6">
        <f t="shared" si="143"/>
        <v>252.53893273931169</v>
      </c>
      <c r="N1341" s="16">
        <f t="shared" si="144"/>
        <v>-206.49453374102629</v>
      </c>
      <c r="O1341" s="6">
        <f t="shared" si="145"/>
        <v>298.58333173759712</v>
      </c>
      <c r="P1341" s="13">
        <f t="shared" si="146"/>
        <v>29.002038603519608</v>
      </c>
    </row>
    <row r="1342" spans="1:16">
      <c r="A1342" s="32" t="s">
        <v>816</v>
      </c>
      <c r="B1342" s="32" t="s">
        <v>817</v>
      </c>
      <c r="C1342" s="32" t="s">
        <v>210</v>
      </c>
      <c r="D1342" s="32" t="s">
        <v>227</v>
      </c>
      <c r="E1342" s="32" t="s">
        <v>226</v>
      </c>
      <c r="F1342" s="2">
        <v>285.56292150340403</v>
      </c>
      <c r="G1342" s="2">
        <v>858.45767698325596</v>
      </c>
      <c r="H1342" s="10">
        <f t="shared" si="140"/>
        <v>-572.89475547985194</v>
      </c>
      <c r="I1342" s="2">
        <v>117.646593573584</v>
      </c>
      <c r="J1342" s="2">
        <v>98.179655101887107</v>
      </c>
      <c r="K1342" s="13">
        <f t="shared" si="141"/>
        <v>19.466938471696892</v>
      </c>
      <c r="L1342" s="6">
        <f t="shared" si="142"/>
        <v>403.20951507698805</v>
      </c>
      <c r="M1342" s="6">
        <f t="shared" si="143"/>
        <v>956.63733208514304</v>
      </c>
      <c r="N1342" s="16">
        <f t="shared" si="144"/>
        <v>-553.42781700815499</v>
      </c>
      <c r="O1342" s="6">
        <f t="shared" si="145"/>
        <v>1359.8468471621311</v>
      </c>
      <c r="P1342" s="13">
        <f t="shared" si="146"/>
        <v>215.82624867547111</v>
      </c>
    </row>
    <row r="1343" spans="1:16">
      <c r="A1343" s="32" t="s">
        <v>816</v>
      </c>
      <c r="B1343" s="32" t="s">
        <v>817</v>
      </c>
      <c r="C1343" s="32" t="s">
        <v>210</v>
      </c>
      <c r="D1343" s="32" t="s">
        <v>228</v>
      </c>
      <c r="E1343" s="32" t="s">
        <v>229</v>
      </c>
      <c r="F1343" s="2">
        <v>317.850485242844</v>
      </c>
      <c r="G1343" s="2">
        <v>712.69939616761701</v>
      </c>
      <c r="H1343" s="10">
        <f t="shared" si="140"/>
        <v>-394.84891092477301</v>
      </c>
      <c r="I1343" s="2">
        <v>62.0856159371884</v>
      </c>
      <c r="J1343" s="2">
        <v>57.0649444355913</v>
      </c>
      <c r="K1343" s="13">
        <f t="shared" si="141"/>
        <v>5.0206715015971</v>
      </c>
      <c r="L1343" s="6">
        <f t="shared" si="142"/>
        <v>379.93610118003238</v>
      </c>
      <c r="M1343" s="6">
        <f t="shared" si="143"/>
        <v>769.76434060320832</v>
      </c>
      <c r="N1343" s="16">
        <f t="shared" si="144"/>
        <v>-389.82823942317594</v>
      </c>
      <c r="O1343" s="6">
        <f t="shared" si="145"/>
        <v>1149.7004417832406</v>
      </c>
      <c r="P1343" s="13">
        <f t="shared" si="146"/>
        <v>119.15056037277969</v>
      </c>
    </row>
    <row r="1344" spans="1:16">
      <c r="A1344" s="32" t="s">
        <v>816</v>
      </c>
      <c r="B1344" s="32" t="s">
        <v>817</v>
      </c>
      <c r="C1344" s="32" t="s">
        <v>210</v>
      </c>
      <c r="D1344" s="32" t="s">
        <v>230</v>
      </c>
      <c r="E1344" s="32" t="s">
        <v>231</v>
      </c>
      <c r="F1344" s="2">
        <v>117.904031495599</v>
      </c>
      <c r="G1344" s="2">
        <v>233.69304246815199</v>
      </c>
      <c r="H1344" s="10">
        <f t="shared" si="140"/>
        <v>-115.78901097255299</v>
      </c>
      <c r="I1344" s="2">
        <v>21.069547519947001</v>
      </c>
      <c r="J1344" s="2">
        <v>19.847470569258299</v>
      </c>
      <c r="K1344" s="13">
        <f t="shared" si="141"/>
        <v>1.2220769506887024</v>
      </c>
      <c r="L1344" s="6">
        <f t="shared" si="142"/>
        <v>138.97357901554599</v>
      </c>
      <c r="M1344" s="6">
        <f t="shared" si="143"/>
        <v>253.54051303741028</v>
      </c>
      <c r="N1344" s="16">
        <f t="shared" si="144"/>
        <v>-114.56693402186428</v>
      </c>
      <c r="O1344" s="6">
        <f t="shared" si="145"/>
        <v>392.51409205295624</v>
      </c>
      <c r="P1344" s="13">
        <f t="shared" si="146"/>
        <v>40.9170180892053</v>
      </c>
    </row>
    <row r="1345" spans="1:16">
      <c r="A1345" s="32" t="s">
        <v>816</v>
      </c>
      <c r="B1345" s="32" t="s">
        <v>817</v>
      </c>
      <c r="C1345" s="32" t="s">
        <v>210</v>
      </c>
      <c r="D1345" s="32" t="s">
        <v>232</v>
      </c>
      <c r="E1345" s="32" t="s">
        <v>233</v>
      </c>
      <c r="F1345" s="2">
        <v>294.62265068538801</v>
      </c>
      <c r="G1345" s="2">
        <v>577.43345768790095</v>
      </c>
      <c r="H1345" s="10">
        <f t="shared" si="140"/>
        <v>-282.81080700251295</v>
      </c>
      <c r="I1345" s="2">
        <v>36.493104085961001</v>
      </c>
      <c r="J1345" s="2">
        <v>78.362430246907394</v>
      </c>
      <c r="K1345" s="13">
        <f t="shared" si="141"/>
        <v>-41.869326160946393</v>
      </c>
      <c r="L1345" s="6">
        <f t="shared" si="142"/>
        <v>331.11575477134903</v>
      </c>
      <c r="M1345" s="6">
        <f t="shared" si="143"/>
        <v>655.79588793480832</v>
      </c>
      <c r="N1345" s="16">
        <f t="shared" si="144"/>
        <v>-324.68013316345929</v>
      </c>
      <c r="O1345" s="6">
        <f t="shared" si="145"/>
        <v>986.91164270615741</v>
      </c>
      <c r="P1345" s="13">
        <f t="shared" si="146"/>
        <v>114.85553433286839</v>
      </c>
    </row>
    <row r="1346" spans="1:16">
      <c r="A1346" s="32" t="s">
        <v>816</v>
      </c>
      <c r="B1346" s="32" t="s">
        <v>817</v>
      </c>
      <c r="C1346" s="32" t="s">
        <v>210</v>
      </c>
      <c r="D1346" s="32" t="s">
        <v>234</v>
      </c>
      <c r="E1346" s="32" t="s">
        <v>235</v>
      </c>
      <c r="F1346" s="2">
        <v>492.71630912789999</v>
      </c>
      <c r="G1346" s="2">
        <v>903.88844526581204</v>
      </c>
      <c r="H1346" s="10">
        <f t="shared" si="140"/>
        <v>-411.17213613791205</v>
      </c>
      <c r="I1346" s="2">
        <v>62.1363873068562</v>
      </c>
      <c r="J1346" s="2">
        <v>84.827742504832898</v>
      </c>
      <c r="K1346" s="13">
        <f t="shared" si="141"/>
        <v>-22.691355197976698</v>
      </c>
      <c r="L1346" s="6">
        <f t="shared" si="142"/>
        <v>554.85269643475624</v>
      </c>
      <c r="M1346" s="6">
        <f t="shared" si="143"/>
        <v>988.71618777064498</v>
      </c>
      <c r="N1346" s="16">
        <f t="shared" si="144"/>
        <v>-433.86349133588874</v>
      </c>
      <c r="O1346" s="6">
        <f t="shared" si="145"/>
        <v>1543.5688842054012</v>
      </c>
      <c r="P1346" s="13">
        <f t="shared" si="146"/>
        <v>146.96412981168911</v>
      </c>
    </row>
    <row r="1347" spans="1:16">
      <c r="A1347" s="32" t="s">
        <v>816</v>
      </c>
      <c r="B1347" s="32" t="s">
        <v>817</v>
      </c>
      <c r="C1347" s="32" t="s">
        <v>210</v>
      </c>
      <c r="D1347" s="32" t="s">
        <v>236</v>
      </c>
      <c r="E1347" s="32" t="s">
        <v>237</v>
      </c>
      <c r="F1347" s="2">
        <v>372.83240516731598</v>
      </c>
      <c r="G1347" s="2">
        <v>657.17886223636401</v>
      </c>
      <c r="H1347" s="10">
        <f t="shared" si="140"/>
        <v>-284.34645706904803</v>
      </c>
      <c r="I1347" s="2">
        <v>68.466961731842403</v>
      </c>
      <c r="J1347" s="2">
        <v>33.328020668473101</v>
      </c>
      <c r="K1347" s="13">
        <f t="shared" si="141"/>
        <v>35.138941063369302</v>
      </c>
      <c r="L1347" s="6">
        <f t="shared" si="142"/>
        <v>441.29936689915837</v>
      </c>
      <c r="M1347" s="6">
        <f t="shared" si="143"/>
        <v>690.50688290483708</v>
      </c>
      <c r="N1347" s="16">
        <f t="shared" si="144"/>
        <v>-249.20751600567871</v>
      </c>
      <c r="O1347" s="6">
        <f t="shared" si="145"/>
        <v>1131.8062498039953</v>
      </c>
      <c r="P1347" s="13">
        <f t="shared" si="146"/>
        <v>101.7949824003155</v>
      </c>
    </row>
    <row r="1348" spans="1:16">
      <c r="A1348" s="32" t="s">
        <v>816</v>
      </c>
      <c r="B1348" s="32" t="s">
        <v>817</v>
      </c>
      <c r="C1348" s="32" t="s">
        <v>210</v>
      </c>
      <c r="D1348" s="32" t="s">
        <v>238</v>
      </c>
      <c r="E1348" s="32" t="s">
        <v>239</v>
      </c>
      <c r="F1348" s="2">
        <v>59.409388537777197</v>
      </c>
      <c r="G1348" s="2">
        <v>220.77916668722</v>
      </c>
      <c r="H1348" s="10">
        <f t="shared" si="140"/>
        <v>-161.36977814944279</v>
      </c>
      <c r="I1348" s="2">
        <v>9.6636208826701306</v>
      </c>
      <c r="J1348" s="2">
        <v>28.407592824834701</v>
      </c>
      <c r="K1348" s="13">
        <f t="shared" si="141"/>
        <v>-18.743971942164571</v>
      </c>
      <c r="L1348" s="6">
        <f t="shared" si="142"/>
        <v>69.073009420447335</v>
      </c>
      <c r="M1348" s="6">
        <f t="shared" si="143"/>
        <v>249.18675951205469</v>
      </c>
      <c r="N1348" s="16">
        <f t="shared" si="144"/>
        <v>-180.11375009160736</v>
      </c>
      <c r="O1348" s="6">
        <f t="shared" si="145"/>
        <v>318.25976893250203</v>
      </c>
      <c r="P1348" s="13">
        <f t="shared" si="146"/>
        <v>38.071213707504832</v>
      </c>
    </row>
    <row r="1349" spans="1:16">
      <c r="A1349" s="32" t="s">
        <v>816</v>
      </c>
      <c r="B1349" s="32" t="s">
        <v>817</v>
      </c>
      <c r="C1349" s="32" t="s">
        <v>210</v>
      </c>
      <c r="D1349" s="32" t="s">
        <v>240</v>
      </c>
      <c r="E1349" s="32" t="s">
        <v>241</v>
      </c>
      <c r="F1349" s="2">
        <v>318.99408401391599</v>
      </c>
      <c r="G1349" s="2">
        <v>350.686693414719</v>
      </c>
      <c r="H1349" s="10">
        <f t="shared" si="140"/>
        <v>-31.692609400803008</v>
      </c>
      <c r="I1349" s="2">
        <v>59.226648912789202</v>
      </c>
      <c r="J1349" s="2">
        <v>29.775079863750499</v>
      </c>
      <c r="K1349" s="13">
        <f t="shared" si="141"/>
        <v>29.451569049038703</v>
      </c>
      <c r="L1349" s="6">
        <f t="shared" si="142"/>
        <v>378.22073292670518</v>
      </c>
      <c r="M1349" s="6">
        <f t="shared" si="143"/>
        <v>380.46177327846948</v>
      </c>
      <c r="N1349" s="16">
        <f t="shared" si="144"/>
        <v>-2.2410403517642976</v>
      </c>
      <c r="O1349" s="6">
        <f t="shared" si="145"/>
        <v>758.6825062051746</v>
      </c>
      <c r="P1349" s="13">
        <f t="shared" si="146"/>
        <v>89.001728776539693</v>
      </c>
    </row>
    <row r="1350" spans="1:16">
      <c r="A1350" s="32" t="s">
        <v>816</v>
      </c>
      <c r="B1350" s="32" t="s">
        <v>817</v>
      </c>
      <c r="C1350" s="32" t="s">
        <v>210</v>
      </c>
      <c r="D1350" s="32" t="s">
        <v>242</v>
      </c>
      <c r="E1350" s="32" t="s">
        <v>243</v>
      </c>
      <c r="F1350" s="2">
        <v>35.598352755931202</v>
      </c>
      <c r="G1350" s="2">
        <v>201.70600656596699</v>
      </c>
      <c r="H1350" s="10">
        <f t="shared" si="140"/>
        <v>-166.1076538100358</v>
      </c>
      <c r="I1350" s="2">
        <v>24.649877697091199</v>
      </c>
      <c r="J1350" s="2">
        <v>57.8252879128557</v>
      </c>
      <c r="K1350" s="13">
        <f t="shared" si="141"/>
        <v>-33.175410215764501</v>
      </c>
      <c r="L1350" s="6">
        <f t="shared" si="142"/>
        <v>60.248230453022401</v>
      </c>
      <c r="M1350" s="6">
        <f t="shared" si="143"/>
        <v>259.5312944788227</v>
      </c>
      <c r="N1350" s="16">
        <f t="shared" si="144"/>
        <v>-199.28306402580029</v>
      </c>
      <c r="O1350" s="6">
        <f t="shared" si="145"/>
        <v>319.77952493184512</v>
      </c>
      <c r="P1350" s="13">
        <f t="shared" si="146"/>
        <v>82.475165609946899</v>
      </c>
    </row>
    <row r="1351" spans="1:16">
      <c r="A1351" s="32" t="s">
        <v>816</v>
      </c>
      <c r="B1351" s="32" t="s">
        <v>817</v>
      </c>
      <c r="C1351" s="32" t="s">
        <v>210</v>
      </c>
      <c r="D1351" s="32" t="s">
        <v>244</v>
      </c>
      <c r="E1351" s="32" t="s">
        <v>245</v>
      </c>
      <c r="F1351" s="2">
        <v>30.102323420713699</v>
      </c>
      <c r="G1351" s="2">
        <v>191.14631627535499</v>
      </c>
      <c r="H1351" s="10">
        <f t="shared" si="140"/>
        <v>-161.04399285464129</v>
      </c>
      <c r="I1351" s="2">
        <v>2.0693185150361399</v>
      </c>
      <c r="J1351" s="2">
        <v>20.5571659030539</v>
      </c>
      <c r="K1351" s="13">
        <f t="shared" si="141"/>
        <v>-18.487847388017759</v>
      </c>
      <c r="L1351" s="6">
        <f t="shared" si="142"/>
        <v>32.17164193574984</v>
      </c>
      <c r="M1351" s="6">
        <f t="shared" si="143"/>
        <v>211.70348217840888</v>
      </c>
      <c r="N1351" s="16">
        <f t="shared" si="144"/>
        <v>-179.53184024265903</v>
      </c>
      <c r="O1351" s="6">
        <f t="shared" si="145"/>
        <v>243.87512411415872</v>
      </c>
      <c r="P1351" s="13">
        <f t="shared" si="146"/>
        <v>22.62648441809004</v>
      </c>
    </row>
    <row r="1352" spans="1:16">
      <c r="A1352" s="32" t="s">
        <v>816</v>
      </c>
      <c r="B1352" s="32" t="s">
        <v>817</v>
      </c>
      <c r="C1352" s="32" t="s">
        <v>210</v>
      </c>
      <c r="D1352" s="32" t="s">
        <v>246</v>
      </c>
      <c r="E1352" s="32" t="s">
        <v>247</v>
      </c>
      <c r="F1352" s="2">
        <v>65.165126989791005</v>
      </c>
      <c r="G1352" s="2">
        <v>279.242180310577</v>
      </c>
      <c r="H1352" s="10">
        <f t="shared" ref="H1352:H1415" si="147">F1352-G1352</f>
        <v>-214.07705332078598</v>
      </c>
      <c r="I1352" s="2">
        <v>8.4478622936037002</v>
      </c>
      <c r="J1352" s="2">
        <v>28.479169351430102</v>
      </c>
      <c r="K1352" s="13">
        <f t="shared" ref="K1352:K1415" si="148">I1352-J1352</f>
        <v>-20.031307057826403</v>
      </c>
      <c r="L1352" s="6">
        <f t="shared" ref="L1352:L1415" si="149">F1352+I1352</f>
        <v>73.612989283394711</v>
      </c>
      <c r="M1352" s="6">
        <f t="shared" ref="M1352:M1415" si="150">G1352+J1352</f>
        <v>307.72134966200713</v>
      </c>
      <c r="N1352" s="16">
        <f t="shared" ref="N1352:N1415" si="151">L1352-M1352</f>
        <v>-234.10836037861242</v>
      </c>
      <c r="O1352" s="6">
        <f t="shared" ref="O1352:O1415" si="152">L1352+M1352</f>
        <v>381.33433894540184</v>
      </c>
      <c r="P1352" s="13">
        <f t="shared" ref="P1352:P1415" si="153">I1352+J1352</f>
        <v>36.9270316450338</v>
      </c>
    </row>
    <row r="1353" spans="1:16">
      <c r="A1353" s="32" t="s">
        <v>816</v>
      </c>
      <c r="B1353" s="32" t="s">
        <v>817</v>
      </c>
      <c r="C1353" s="32" t="s">
        <v>210</v>
      </c>
      <c r="D1353" s="32" t="s">
        <v>248</v>
      </c>
      <c r="E1353" s="32" t="s">
        <v>249</v>
      </c>
      <c r="F1353" s="2">
        <v>168.81969114782899</v>
      </c>
      <c r="G1353" s="2">
        <v>295.34685364080701</v>
      </c>
      <c r="H1353" s="10">
        <f t="shared" si="147"/>
        <v>-126.52716249297802</v>
      </c>
      <c r="I1353" s="2">
        <v>77.489363056449307</v>
      </c>
      <c r="J1353" s="2">
        <v>25.665396127815701</v>
      </c>
      <c r="K1353" s="13">
        <f t="shared" si="148"/>
        <v>51.82396692863361</v>
      </c>
      <c r="L1353" s="6">
        <f t="shared" si="149"/>
        <v>246.30905420427831</v>
      </c>
      <c r="M1353" s="6">
        <f t="shared" si="150"/>
        <v>321.01224976862272</v>
      </c>
      <c r="N1353" s="16">
        <f t="shared" si="151"/>
        <v>-74.703195564344412</v>
      </c>
      <c r="O1353" s="6">
        <f t="shared" si="152"/>
        <v>567.32130397290098</v>
      </c>
      <c r="P1353" s="13">
        <f t="shared" si="153"/>
        <v>103.154759184265</v>
      </c>
    </row>
    <row r="1354" spans="1:16">
      <c r="A1354" s="32" t="s">
        <v>816</v>
      </c>
      <c r="B1354" s="32" t="s">
        <v>817</v>
      </c>
      <c r="C1354" s="32" t="s">
        <v>210</v>
      </c>
      <c r="D1354" s="32" t="s">
        <v>250</v>
      </c>
      <c r="E1354" s="32" t="s">
        <v>251</v>
      </c>
      <c r="F1354" s="2">
        <v>6669.2034999999996</v>
      </c>
      <c r="G1354" s="2">
        <v>9100.2113782774395</v>
      </c>
      <c r="H1354" s="10">
        <f t="shared" si="147"/>
        <v>-2431.0078782774399</v>
      </c>
      <c r="I1354" s="2">
        <v>1262.61663636605</v>
      </c>
      <c r="J1354" s="2">
        <v>707.00519399946097</v>
      </c>
      <c r="K1354" s="13">
        <f t="shared" si="148"/>
        <v>555.61144236658902</v>
      </c>
      <c r="L1354" s="6">
        <f t="shared" si="149"/>
        <v>7931.8201363660501</v>
      </c>
      <c r="M1354" s="6">
        <f t="shared" si="150"/>
        <v>9807.2165722769005</v>
      </c>
      <c r="N1354" s="16">
        <f t="shared" si="151"/>
        <v>-1875.3964359108504</v>
      </c>
      <c r="O1354" s="6">
        <f t="shared" si="152"/>
        <v>17739.036708642951</v>
      </c>
      <c r="P1354" s="13">
        <f t="shared" si="153"/>
        <v>1969.621830365511</v>
      </c>
    </row>
    <row r="1355" spans="1:16">
      <c r="A1355" s="32" t="s">
        <v>816</v>
      </c>
      <c r="B1355" s="32" t="s">
        <v>817</v>
      </c>
      <c r="C1355" s="32" t="s">
        <v>210</v>
      </c>
      <c r="D1355" s="32" t="s">
        <v>252</v>
      </c>
      <c r="E1355" s="32" t="s">
        <v>253</v>
      </c>
      <c r="F1355" s="2">
        <v>132.40953860223601</v>
      </c>
      <c r="G1355" s="2">
        <v>166.822954674454</v>
      </c>
      <c r="H1355" s="10">
        <f t="shared" si="147"/>
        <v>-34.413416072217984</v>
      </c>
      <c r="I1355" s="2">
        <v>5.0903247365920601</v>
      </c>
      <c r="J1355" s="2">
        <v>40.737480427396001</v>
      </c>
      <c r="K1355" s="13">
        <f t="shared" si="148"/>
        <v>-35.647155690803942</v>
      </c>
      <c r="L1355" s="6">
        <f t="shared" si="149"/>
        <v>137.49986333882808</v>
      </c>
      <c r="M1355" s="6">
        <f t="shared" si="150"/>
        <v>207.56043510185</v>
      </c>
      <c r="N1355" s="16">
        <f t="shared" si="151"/>
        <v>-70.060571763021926</v>
      </c>
      <c r="O1355" s="6">
        <f t="shared" si="152"/>
        <v>345.06029844067808</v>
      </c>
      <c r="P1355" s="13">
        <f t="shared" si="153"/>
        <v>45.82780516398806</v>
      </c>
    </row>
    <row r="1356" spans="1:16">
      <c r="A1356" s="32" t="s">
        <v>816</v>
      </c>
      <c r="B1356" s="32" t="s">
        <v>817</v>
      </c>
      <c r="C1356" s="32" t="s">
        <v>210</v>
      </c>
      <c r="D1356" s="32" t="s">
        <v>254</v>
      </c>
      <c r="E1356" s="32" t="s">
        <v>255</v>
      </c>
      <c r="F1356" s="2">
        <v>69.027979164944796</v>
      </c>
      <c r="G1356" s="2">
        <v>143.61968780906801</v>
      </c>
      <c r="H1356" s="10">
        <f t="shared" si="147"/>
        <v>-74.591708644123216</v>
      </c>
      <c r="I1356" s="2">
        <v>13.402466935361799</v>
      </c>
      <c r="J1356" s="2">
        <v>26.527470411235502</v>
      </c>
      <c r="K1356" s="13">
        <f t="shared" si="148"/>
        <v>-13.125003475873703</v>
      </c>
      <c r="L1356" s="6">
        <f t="shared" si="149"/>
        <v>82.430446100306597</v>
      </c>
      <c r="M1356" s="6">
        <f t="shared" si="150"/>
        <v>170.14715822030351</v>
      </c>
      <c r="N1356" s="16">
        <f t="shared" si="151"/>
        <v>-87.716712119996913</v>
      </c>
      <c r="O1356" s="6">
        <f t="shared" si="152"/>
        <v>252.57760432061011</v>
      </c>
      <c r="P1356" s="13">
        <f t="shared" si="153"/>
        <v>39.929937346597299</v>
      </c>
    </row>
    <row r="1357" spans="1:16">
      <c r="A1357" s="32" t="s">
        <v>816</v>
      </c>
      <c r="B1357" s="32" t="s">
        <v>817</v>
      </c>
      <c r="C1357" s="32" t="s">
        <v>210</v>
      </c>
      <c r="D1357" s="32" t="s">
        <v>256</v>
      </c>
      <c r="E1357" s="32" t="s">
        <v>257</v>
      </c>
      <c r="F1357" s="2">
        <v>152.56722370414801</v>
      </c>
      <c r="G1357" s="2">
        <v>251.60945888654501</v>
      </c>
      <c r="H1357" s="10">
        <f t="shared" si="147"/>
        <v>-99.042235182397008</v>
      </c>
      <c r="I1357" s="2">
        <v>68.203712918030007</v>
      </c>
      <c r="J1357" s="2">
        <v>153.99101073831901</v>
      </c>
      <c r="K1357" s="13">
        <f t="shared" si="148"/>
        <v>-85.787297820288998</v>
      </c>
      <c r="L1357" s="6">
        <f t="shared" si="149"/>
        <v>220.770936622178</v>
      </c>
      <c r="M1357" s="6">
        <f t="shared" si="150"/>
        <v>405.60046962486399</v>
      </c>
      <c r="N1357" s="16">
        <f t="shared" si="151"/>
        <v>-184.82953300268599</v>
      </c>
      <c r="O1357" s="6">
        <f t="shared" si="152"/>
        <v>626.37140624704193</v>
      </c>
      <c r="P1357" s="13">
        <f t="shared" si="153"/>
        <v>222.19472365634903</v>
      </c>
    </row>
    <row r="1358" spans="1:16">
      <c r="A1358" s="32" t="s">
        <v>816</v>
      </c>
      <c r="B1358" s="32" t="s">
        <v>817</v>
      </c>
      <c r="C1358" s="32" t="s">
        <v>210</v>
      </c>
      <c r="D1358" s="32" t="s">
        <v>258</v>
      </c>
      <c r="E1358" s="32" t="s">
        <v>259</v>
      </c>
      <c r="F1358" s="2">
        <v>851.33652895073601</v>
      </c>
      <c r="G1358" s="2">
        <v>458.193109686436</v>
      </c>
      <c r="H1358" s="10">
        <f t="shared" si="147"/>
        <v>393.14341926430001</v>
      </c>
      <c r="I1358" s="2">
        <v>120.179722645249</v>
      </c>
      <c r="J1358" s="2">
        <v>38.616813604834</v>
      </c>
      <c r="K1358" s="13">
        <f t="shared" si="148"/>
        <v>81.562909040415008</v>
      </c>
      <c r="L1358" s="6">
        <f t="shared" si="149"/>
        <v>971.51625159598507</v>
      </c>
      <c r="M1358" s="6">
        <f t="shared" si="150"/>
        <v>496.80992329127002</v>
      </c>
      <c r="N1358" s="16">
        <f t="shared" si="151"/>
        <v>474.70632830471504</v>
      </c>
      <c r="O1358" s="6">
        <f t="shared" si="152"/>
        <v>1468.3261748872551</v>
      </c>
      <c r="P1358" s="13">
        <f t="shared" si="153"/>
        <v>158.79653625008299</v>
      </c>
    </row>
    <row r="1359" spans="1:16">
      <c r="A1359" s="32" t="s">
        <v>816</v>
      </c>
      <c r="B1359" s="32" t="s">
        <v>817</v>
      </c>
      <c r="C1359" s="32" t="s">
        <v>210</v>
      </c>
      <c r="D1359" s="32" t="s">
        <v>260</v>
      </c>
      <c r="E1359" s="32" t="s">
        <v>261</v>
      </c>
      <c r="F1359" s="2">
        <v>46.165493122736201</v>
      </c>
      <c r="G1359" s="2">
        <v>87.117494853709502</v>
      </c>
      <c r="H1359" s="10">
        <f t="shared" si="147"/>
        <v>-40.952001730973301</v>
      </c>
      <c r="I1359" s="2">
        <v>35.014516701644403</v>
      </c>
      <c r="J1359" s="2">
        <v>105.922757580051</v>
      </c>
      <c r="K1359" s="13">
        <f t="shared" si="148"/>
        <v>-70.908240878406588</v>
      </c>
      <c r="L1359" s="6">
        <f t="shared" si="149"/>
        <v>81.180009824380605</v>
      </c>
      <c r="M1359" s="6">
        <f t="shared" si="150"/>
        <v>193.04025243376049</v>
      </c>
      <c r="N1359" s="16">
        <f t="shared" si="151"/>
        <v>-111.86024260937988</v>
      </c>
      <c r="O1359" s="6">
        <f t="shared" si="152"/>
        <v>274.22026225814108</v>
      </c>
      <c r="P1359" s="13">
        <f t="shared" si="153"/>
        <v>140.93727428169541</v>
      </c>
    </row>
    <row r="1360" spans="1:16">
      <c r="A1360" s="32" t="s">
        <v>816</v>
      </c>
      <c r="B1360" s="32" t="s">
        <v>817</v>
      </c>
      <c r="C1360" s="32" t="s">
        <v>210</v>
      </c>
      <c r="D1360" s="32" t="s">
        <v>262</v>
      </c>
      <c r="E1360" s="32" t="s">
        <v>263</v>
      </c>
      <c r="F1360" s="2">
        <v>188.208829903717</v>
      </c>
      <c r="G1360" s="2">
        <v>420.78248648913899</v>
      </c>
      <c r="H1360" s="10">
        <f t="shared" si="147"/>
        <v>-232.57365658542199</v>
      </c>
      <c r="I1360" s="2">
        <v>92.662822418911901</v>
      </c>
      <c r="J1360" s="2">
        <v>46.446617528195098</v>
      </c>
      <c r="K1360" s="13">
        <f t="shared" si="148"/>
        <v>46.216204890716803</v>
      </c>
      <c r="L1360" s="6">
        <f t="shared" si="149"/>
        <v>280.8716523226289</v>
      </c>
      <c r="M1360" s="6">
        <f t="shared" si="150"/>
        <v>467.22910401733407</v>
      </c>
      <c r="N1360" s="16">
        <f t="shared" si="151"/>
        <v>-186.35745169470516</v>
      </c>
      <c r="O1360" s="6">
        <f t="shared" si="152"/>
        <v>748.10075633996303</v>
      </c>
      <c r="P1360" s="13">
        <f t="shared" si="153"/>
        <v>139.10943994710701</v>
      </c>
    </row>
    <row r="1361" spans="1:16">
      <c r="A1361" s="32" t="s">
        <v>816</v>
      </c>
      <c r="B1361" s="32" t="s">
        <v>817</v>
      </c>
      <c r="C1361" s="32" t="s">
        <v>210</v>
      </c>
      <c r="D1361" s="32" t="s">
        <v>264</v>
      </c>
      <c r="E1361" s="32" t="s">
        <v>265</v>
      </c>
      <c r="F1361" s="2">
        <v>222.668559576766</v>
      </c>
      <c r="G1361" s="2">
        <v>519.35566130472102</v>
      </c>
      <c r="H1361" s="10">
        <f t="shared" si="147"/>
        <v>-296.687101727955</v>
      </c>
      <c r="I1361" s="2">
        <v>8.7723481462397892</v>
      </c>
      <c r="J1361" s="2">
        <v>45.669231897631803</v>
      </c>
      <c r="K1361" s="13">
        <f t="shared" si="148"/>
        <v>-36.896883751392011</v>
      </c>
      <c r="L1361" s="6">
        <f t="shared" si="149"/>
        <v>231.44090772300578</v>
      </c>
      <c r="M1361" s="6">
        <f t="shared" si="150"/>
        <v>565.02489320235281</v>
      </c>
      <c r="N1361" s="16">
        <f t="shared" si="151"/>
        <v>-333.58398547934701</v>
      </c>
      <c r="O1361" s="6">
        <f t="shared" si="152"/>
        <v>796.46580092535862</v>
      </c>
      <c r="P1361" s="13">
        <f t="shared" si="153"/>
        <v>54.441580043871596</v>
      </c>
    </row>
    <row r="1362" spans="1:16">
      <c r="A1362" s="32" t="s">
        <v>816</v>
      </c>
      <c r="B1362" s="32" t="s">
        <v>817</v>
      </c>
      <c r="C1362" s="32" t="s">
        <v>210</v>
      </c>
      <c r="D1362" s="32" t="s">
        <v>266</v>
      </c>
      <c r="E1362" s="32" t="s">
        <v>267</v>
      </c>
      <c r="F1362" s="2">
        <v>58.668223792690597</v>
      </c>
      <c r="G1362" s="2">
        <v>277.65544110811999</v>
      </c>
      <c r="H1362" s="10">
        <f t="shared" si="147"/>
        <v>-218.9872173154294</v>
      </c>
      <c r="I1362" s="2">
        <v>11.3090981603216</v>
      </c>
      <c r="J1362" s="2">
        <v>51.2623819684799</v>
      </c>
      <c r="K1362" s="13">
        <f t="shared" si="148"/>
        <v>-39.953283808158304</v>
      </c>
      <c r="L1362" s="6">
        <f t="shared" si="149"/>
        <v>69.977321953012193</v>
      </c>
      <c r="M1362" s="6">
        <f t="shared" si="150"/>
        <v>328.91782307659992</v>
      </c>
      <c r="N1362" s="16">
        <f t="shared" si="151"/>
        <v>-258.94050112358775</v>
      </c>
      <c r="O1362" s="6">
        <f t="shared" si="152"/>
        <v>398.89514502961208</v>
      </c>
      <c r="P1362" s="13">
        <f t="shared" si="153"/>
        <v>62.571480128801497</v>
      </c>
    </row>
    <row r="1363" spans="1:16">
      <c r="A1363" s="32" t="s">
        <v>816</v>
      </c>
      <c r="B1363" s="32" t="s">
        <v>817</v>
      </c>
      <c r="C1363" s="32" t="s">
        <v>210</v>
      </c>
      <c r="D1363" s="32" t="s">
        <v>268</v>
      </c>
      <c r="E1363" s="32" t="s">
        <v>269</v>
      </c>
      <c r="F1363" s="2">
        <v>168.21702551678899</v>
      </c>
      <c r="G1363" s="2">
        <v>375.427620531321</v>
      </c>
      <c r="H1363" s="10">
        <f t="shared" si="147"/>
        <v>-207.210595014532</v>
      </c>
      <c r="I1363" s="2">
        <v>16.397984255757901</v>
      </c>
      <c r="J1363" s="2">
        <v>66.272851637612504</v>
      </c>
      <c r="K1363" s="13">
        <f t="shared" si="148"/>
        <v>-49.8748673818546</v>
      </c>
      <c r="L1363" s="6">
        <f t="shared" si="149"/>
        <v>184.6150097725469</v>
      </c>
      <c r="M1363" s="6">
        <f t="shared" si="150"/>
        <v>441.70047216893352</v>
      </c>
      <c r="N1363" s="16">
        <f t="shared" si="151"/>
        <v>-257.08546239638662</v>
      </c>
      <c r="O1363" s="6">
        <f t="shared" si="152"/>
        <v>626.31548194148036</v>
      </c>
      <c r="P1363" s="13">
        <f t="shared" si="153"/>
        <v>82.670835893370409</v>
      </c>
    </row>
    <row r="1364" spans="1:16">
      <c r="A1364" s="32" t="s">
        <v>816</v>
      </c>
      <c r="B1364" s="32" t="s">
        <v>817</v>
      </c>
      <c r="C1364" s="32" t="s">
        <v>210</v>
      </c>
      <c r="D1364" s="32" t="s">
        <v>270</v>
      </c>
      <c r="E1364" s="32" t="s">
        <v>271</v>
      </c>
      <c r="F1364" s="2">
        <v>418.90096411621198</v>
      </c>
      <c r="G1364" s="2">
        <v>608.70813446888201</v>
      </c>
      <c r="H1364" s="10">
        <f t="shared" si="147"/>
        <v>-189.80717035267003</v>
      </c>
      <c r="I1364" s="2">
        <v>52.273035405038399</v>
      </c>
      <c r="J1364" s="2">
        <v>46.075068359164099</v>
      </c>
      <c r="K1364" s="13">
        <f t="shared" si="148"/>
        <v>6.1979670458743001</v>
      </c>
      <c r="L1364" s="6">
        <f t="shared" si="149"/>
        <v>471.17399952125038</v>
      </c>
      <c r="M1364" s="6">
        <f t="shared" si="150"/>
        <v>654.78320282804611</v>
      </c>
      <c r="N1364" s="16">
        <f t="shared" si="151"/>
        <v>-183.60920330679573</v>
      </c>
      <c r="O1364" s="6">
        <f t="shared" si="152"/>
        <v>1125.9572023492965</v>
      </c>
      <c r="P1364" s="13">
        <f t="shared" si="153"/>
        <v>98.348103764202506</v>
      </c>
    </row>
    <row r="1365" spans="1:16">
      <c r="A1365" s="32" t="s">
        <v>816</v>
      </c>
      <c r="B1365" s="32" t="s">
        <v>817</v>
      </c>
      <c r="C1365" s="32" t="s">
        <v>210</v>
      </c>
      <c r="D1365" s="32" t="s">
        <v>272</v>
      </c>
      <c r="E1365" s="32" t="s">
        <v>273</v>
      </c>
      <c r="F1365" s="2">
        <v>28.8065505844115</v>
      </c>
      <c r="G1365" s="2">
        <v>175.35915448988101</v>
      </c>
      <c r="H1365" s="10">
        <f t="shared" si="147"/>
        <v>-146.55260390546951</v>
      </c>
      <c r="I1365" s="2">
        <v>1.7424196634056499</v>
      </c>
      <c r="J1365" s="2">
        <v>20.594664603395</v>
      </c>
      <c r="K1365" s="13">
        <f t="shared" si="148"/>
        <v>-18.852244939989351</v>
      </c>
      <c r="L1365" s="6">
        <f t="shared" si="149"/>
        <v>30.548970247817149</v>
      </c>
      <c r="M1365" s="6">
        <f t="shared" si="150"/>
        <v>195.953819093276</v>
      </c>
      <c r="N1365" s="16">
        <f t="shared" si="151"/>
        <v>-165.40484884545884</v>
      </c>
      <c r="O1365" s="6">
        <f t="shared" si="152"/>
        <v>226.50278934109315</v>
      </c>
      <c r="P1365" s="13">
        <f t="shared" si="153"/>
        <v>22.337084266800648</v>
      </c>
    </row>
    <row r="1366" spans="1:16">
      <c r="A1366" s="32" t="s">
        <v>816</v>
      </c>
      <c r="B1366" s="32" t="s">
        <v>817</v>
      </c>
      <c r="C1366" s="32" t="s">
        <v>210</v>
      </c>
      <c r="D1366" s="32" t="s">
        <v>274</v>
      </c>
      <c r="E1366" s="32" t="s">
        <v>275</v>
      </c>
      <c r="F1366" s="2">
        <v>534.64434658129096</v>
      </c>
      <c r="G1366" s="2">
        <v>230.86823145407101</v>
      </c>
      <c r="H1366" s="10">
        <f t="shared" si="147"/>
        <v>303.77611512721995</v>
      </c>
      <c r="I1366" s="2">
        <v>26.480639459762902</v>
      </c>
      <c r="J1366" s="2">
        <v>47.660199212732202</v>
      </c>
      <c r="K1366" s="13">
        <f t="shared" si="148"/>
        <v>-21.1795597529693</v>
      </c>
      <c r="L1366" s="6">
        <f t="shared" si="149"/>
        <v>561.12498604105383</v>
      </c>
      <c r="M1366" s="6">
        <f t="shared" si="150"/>
        <v>278.52843066680322</v>
      </c>
      <c r="N1366" s="16">
        <f t="shared" si="151"/>
        <v>282.59655537425061</v>
      </c>
      <c r="O1366" s="6">
        <f t="shared" si="152"/>
        <v>839.6534167078571</v>
      </c>
      <c r="P1366" s="13">
        <f t="shared" si="153"/>
        <v>74.140838672495107</v>
      </c>
    </row>
    <row r="1367" spans="1:16">
      <c r="A1367" s="32" t="s">
        <v>816</v>
      </c>
      <c r="B1367" s="32" t="s">
        <v>817</v>
      </c>
      <c r="C1367" s="32" t="s">
        <v>210</v>
      </c>
      <c r="D1367" s="32" t="s">
        <v>276</v>
      </c>
      <c r="E1367" s="32" t="s">
        <v>277</v>
      </c>
      <c r="F1367" s="2">
        <v>293.71237519858403</v>
      </c>
      <c r="G1367" s="2">
        <v>435.639309263146</v>
      </c>
      <c r="H1367" s="10">
        <f t="shared" si="147"/>
        <v>-141.92693406456198</v>
      </c>
      <c r="I1367" s="2">
        <v>129.78105454794499</v>
      </c>
      <c r="J1367" s="2">
        <v>24.2646043642678</v>
      </c>
      <c r="K1367" s="13">
        <f t="shared" si="148"/>
        <v>105.51645018367719</v>
      </c>
      <c r="L1367" s="6">
        <f t="shared" si="149"/>
        <v>423.49342974652905</v>
      </c>
      <c r="M1367" s="6">
        <f t="shared" si="150"/>
        <v>459.90391362741383</v>
      </c>
      <c r="N1367" s="16">
        <f t="shared" si="151"/>
        <v>-36.410483880884783</v>
      </c>
      <c r="O1367" s="6">
        <f t="shared" si="152"/>
        <v>883.39734337394293</v>
      </c>
      <c r="P1367" s="13">
        <f t="shared" si="153"/>
        <v>154.04565891221279</v>
      </c>
    </row>
    <row r="1368" spans="1:16">
      <c r="A1368" s="32" t="s">
        <v>816</v>
      </c>
      <c r="B1368" s="32" t="s">
        <v>817</v>
      </c>
      <c r="C1368" s="32" t="s">
        <v>210</v>
      </c>
      <c r="D1368" s="32" t="s">
        <v>278</v>
      </c>
      <c r="E1368" s="32" t="s">
        <v>279</v>
      </c>
      <c r="F1368" s="2">
        <v>149.909202318734</v>
      </c>
      <c r="G1368" s="2">
        <v>252.23263294755799</v>
      </c>
      <c r="H1368" s="10">
        <f t="shared" si="147"/>
        <v>-102.32343062882398</v>
      </c>
      <c r="I1368" s="2">
        <v>13.619046610836</v>
      </c>
      <c r="J1368" s="2">
        <v>27.244547005178699</v>
      </c>
      <c r="K1368" s="13">
        <f t="shared" si="148"/>
        <v>-13.6255003943427</v>
      </c>
      <c r="L1368" s="6">
        <f t="shared" si="149"/>
        <v>163.52824892957</v>
      </c>
      <c r="M1368" s="6">
        <f t="shared" si="150"/>
        <v>279.47717995273666</v>
      </c>
      <c r="N1368" s="16">
        <f t="shared" si="151"/>
        <v>-115.94893102316666</v>
      </c>
      <c r="O1368" s="6">
        <f t="shared" si="152"/>
        <v>443.00542888230666</v>
      </c>
      <c r="P1368" s="13">
        <f t="shared" si="153"/>
        <v>40.863593616014697</v>
      </c>
    </row>
    <row r="1369" spans="1:16">
      <c r="A1369" s="32" t="s">
        <v>816</v>
      </c>
      <c r="B1369" s="32" t="s">
        <v>817</v>
      </c>
      <c r="C1369" s="32" t="s">
        <v>210</v>
      </c>
      <c r="D1369" s="32" t="s">
        <v>280</v>
      </c>
      <c r="E1369" s="32" t="s">
        <v>281</v>
      </c>
      <c r="F1369" s="2">
        <v>51.165206931503803</v>
      </c>
      <c r="G1369" s="2">
        <v>447.93258067654699</v>
      </c>
      <c r="H1369" s="10">
        <f t="shared" si="147"/>
        <v>-396.76737374504319</v>
      </c>
      <c r="I1369" s="2">
        <v>40.351447659215303</v>
      </c>
      <c r="J1369" s="2">
        <v>71.442494934666598</v>
      </c>
      <c r="K1369" s="13">
        <f t="shared" si="148"/>
        <v>-31.091047275451295</v>
      </c>
      <c r="L1369" s="6">
        <f t="shared" si="149"/>
        <v>91.516654590719099</v>
      </c>
      <c r="M1369" s="6">
        <f t="shared" si="150"/>
        <v>519.37507561121356</v>
      </c>
      <c r="N1369" s="16">
        <f t="shared" si="151"/>
        <v>-427.85842102049446</v>
      </c>
      <c r="O1369" s="6">
        <f t="shared" si="152"/>
        <v>610.89173020193266</v>
      </c>
      <c r="P1369" s="13">
        <f t="shared" si="153"/>
        <v>111.79394259388189</v>
      </c>
    </row>
    <row r="1370" spans="1:16">
      <c r="A1370" s="32" t="s">
        <v>816</v>
      </c>
      <c r="B1370" s="32" t="s">
        <v>817</v>
      </c>
      <c r="C1370" s="32" t="s">
        <v>210</v>
      </c>
      <c r="D1370" s="32" t="s">
        <v>282</v>
      </c>
      <c r="E1370" s="32" t="s">
        <v>283</v>
      </c>
      <c r="F1370" s="2">
        <v>1005.87715498058</v>
      </c>
      <c r="G1370" s="2">
        <v>861.01680796286803</v>
      </c>
      <c r="H1370" s="10">
        <f t="shared" si="147"/>
        <v>144.860347017712</v>
      </c>
      <c r="I1370" s="2">
        <v>84.250058269076604</v>
      </c>
      <c r="J1370" s="2">
        <v>79.452807362858195</v>
      </c>
      <c r="K1370" s="13">
        <f t="shared" si="148"/>
        <v>4.7972509062184088</v>
      </c>
      <c r="L1370" s="6">
        <f t="shared" si="149"/>
        <v>1090.1272132496567</v>
      </c>
      <c r="M1370" s="6">
        <f t="shared" si="150"/>
        <v>940.46961532572618</v>
      </c>
      <c r="N1370" s="16">
        <f t="shared" si="151"/>
        <v>149.65759792393055</v>
      </c>
      <c r="O1370" s="6">
        <f t="shared" si="152"/>
        <v>2030.5968285753829</v>
      </c>
      <c r="P1370" s="13">
        <f t="shared" si="153"/>
        <v>163.7028656319348</v>
      </c>
    </row>
    <row r="1371" spans="1:16">
      <c r="A1371" s="32" t="s">
        <v>816</v>
      </c>
      <c r="B1371" s="32" t="s">
        <v>817</v>
      </c>
      <c r="C1371" s="32" t="s">
        <v>210</v>
      </c>
      <c r="D1371" s="32" t="s">
        <v>284</v>
      </c>
      <c r="E1371" s="32" t="s">
        <v>285</v>
      </c>
      <c r="F1371" s="2">
        <v>116.466504846178</v>
      </c>
      <c r="G1371" s="2">
        <v>234.40632129405199</v>
      </c>
      <c r="H1371" s="10">
        <f t="shared" si="147"/>
        <v>-117.93981644787399</v>
      </c>
      <c r="I1371" s="2">
        <v>2.8854716977356198</v>
      </c>
      <c r="J1371" s="2">
        <v>10.612749764317201</v>
      </c>
      <c r="K1371" s="13">
        <f t="shared" si="148"/>
        <v>-7.7272780665815812</v>
      </c>
      <c r="L1371" s="6">
        <f t="shared" si="149"/>
        <v>119.35197654391362</v>
      </c>
      <c r="M1371" s="6">
        <f t="shared" si="150"/>
        <v>245.01907105836921</v>
      </c>
      <c r="N1371" s="16">
        <f t="shared" si="151"/>
        <v>-125.66709451445558</v>
      </c>
      <c r="O1371" s="6">
        <f t="shared" si="152"/>
        <v>364.37104760228283</v>
      </c>
      <c r="P1371" s="13">
        <f t="shared" si="153"/>
        <v>13.49822146205282</v>
      </c>
    </row>
    <row r="1372" spans="1:16">
      <c r="A1372" s="32" t="s">
        <v>816</v>
      </c>
      <c r="B1372" s="32" t="s">
        <v>817</v>
      </c>
      <c r="C1372" s="32" t="s">
        <v>210</v>
      </c>
      <c r="D1372" s="32" t="s">
        <v>286</v>
      </c>
      <c r="E1372" s="32" t="s">
        <v>287</v>
      </c>
      <c r="F1372" s="2">
        <v>2148.25917865162</v>
      </c>
      <c r="G1372" s="2">
        <v>786.37138290959001</v>
      </c>
      <c r="H1372" s="10">
        <f t="shared" si="147"/>
        <v>1361.88779574203</v>
      </c>
      <c r="I1372" s="2">
        <v>12.8219325894338</v>
      </c>
      <c r="J1372" s="2">
        <v>27.288179013376901</v>
      </c>
      <c r="K1372" s="13">
        <f t="shared" si="148"/>
        <v>-14.466246423943101</v>
      </c>
      <c r="L1372" s="6">
        <f t="shared" si="149"/>
        <v>2161.0811112410538</v>
      </c>
      <c r="M1372" s="6">
        <f t="shared" si="150"/>
        <v>813.65956192296687</v>
      </c>
      <c r="N1372" s="16">
        <f t="shared" si="151"/>
        <v>1347.4215493180868</v>
      </c>
      <c r="O1372" s="6">
        <f t="shared" si="152"/>
        <v>2974.7406731640208</v>
      </c>
      <c r="P1372" s="13">
        <f t="shared" si="153"/>
        <v>40.110111602810704</v>
      </c>
    </row>
    <row r="1373" spans="1:16">
      <c r="A1373" s="32" t="s">
        <v>816</v>
      </c>
      <c r="B1373" s="32" t="s">
        <v>817</v>
      </c>
      <c r="C1373" s="32" t="s">
        <v>210</v>
      </c>
      <c r="D1373" s="32" t="s">
        <v>288</v>
      </c>
      <c r="E1373" s="32" t="s">
        <v>289</v>
      </c>
      <c r="F1373" s="2">
        <v>384.42410371377298</v>
      </c>
      <c r="G1373" s="2">
        <v>1093.23925691201</v>
      </c>
      <c r="H1373" s="10">
        <f t="shared" si="147"/>
        <v>-708.815153198237</v>
      </c>
      <c r="I1373" s="2">
        <v>57.738484096255398</v>
      </c>
      <c r="J1373" s="2">
        <v>95.499529748990099</v>
      </c>
      <c r="K1373" s="13">
        <f t="shared" si="148"/>
        <v>-37.761045652734701</v>
      </c>
      <c r="L1373" s="6">
        <f t="shared" si="149"/>
        <v>442.16258781002836</v>
      </c>
      <c r="M1373" s="6">
        <f t="shared" si="150"/>
        <v>1188.7387866610002</v>
      </c>
      <c r="N1373" s="16">
        <f t="shared" si="151"/>
        <v>-746.57619885097188</v>
      </c>
      <c r="O1373" s="6">
        <f t="shared" si="152"/>
        <v>1630.9013744710285</v>
      </c>
      <c r="P1373" s="13">
        <f t="shared" si="153"/>
        <v>153.23801384524549</v>
      </c>
    </row>
    <row r="1374" spans="1:16">
      <c r="A1374" s="32" t="s">
        <v>816</v>
      </c>
      <c r="B1374" s="32" t="s">
        <v>817</v>
      </c>
      <c r="C1374" s="32" t="s">
        <v>210</v>
      </c>
      <c r="D1374" s="32" t="s">
        <v>290</v>
      </c>
      <c r="E1374" s="32" t="s">
        <v>291</v>
      </c>
      <c r="F1374" s="2">
        <v>689.894169121652</v>
      </c>
      <c r="G1374" s="2">
        <v>598.45733287814801</v>
      </c>
      <c r="H1374" s="10">
        <f t="shared" si="147"/>
        <v>91.43683624350399</v>
      </c>
      <c r="I1374" s="2">
        <v>47.4539009675022</v>
      </c>
      <c r="J1374" s="2">
        <v>113.01786096185</v>
      </c>
      <c r="K1374" s="13">
        <f t="shared" si="148"/>
        <v>-65.563959994347812</v>
      </c>
      <c r="L1374" s="6">
        <f t="shared" si="149"/>
        <v>737.34807008915425</v>
      </c>
      <c r="M1374" s="6">
        <f t="shared" si="150"/>
        <v>711.47519383999804</v>
      </c>
      <c r="N1374" s="16">
        <f t="shared" si="151"/>
        <v>25.872876249156207</v>
      </c>
      <c r="O1374" s="6">
        <f t="shared" si="152"/>
        <v>1448.8232639291523</v>
      </c>
      <c r="P1374" s="13">
        <f t="shared" si="153"/>
        <v>160.4717619293522</v>
      </c>
    </row>
    <row r="1375" spans="1:16">
      <c r="A1375" s="32" t="s">
        <v>816</v>
      </c>
      <c r="B1375" s="32" t="s">
        <v>817</v>
      </c>
      <c r="C1375" s="32" t="s">
        <v>210</v>
      </c>
      <c r="D1375" s="32" t="s">
        <v>292</v>
      </c>
      <c r="E1375" s="32" t="s">
        <v>293</v>
      </c>
      <c r="F1375" s="2">
        <v>1366.7331553505701</v>
      </c>
      <c r="G1375" s="2">
        <v>974.29860985078005</v>
      </c>
      <c r="H1375" s="10">
        <f t="shared" si="147"/>
        <v>392.43454549979003</v>
      </c>
      <c r="I1375" s="2">
        <v>350.87425106469198</v>
      </c>
      <c r="J1375" s="2">
        <v>134.487466012287</v>
      </c>
      <c r="K1375" s="13">
        <f t="shared" si="148"/>
        <v>216.38678505240497</v>
      </c>
      <c r="L1375" s="6">
        <f t="shared" si="149"/>
        <v>1717.6074064152622</v>
      </c>
      <c r="M1375" s="6">
        <f t="shared" si="150"/>
        <v>1108.786075863067</v>
      </c>
      <c r="N1375" s="16">
        <f t="shared" si="151"/>
        <v>608.82133055219515</v>
      </c>
      <c r="O1375" s="6">
        <f t="shared" si="152"/>
        <v>2826.3934822783294</v>
      </c>
      <c r="P1375" s="13">
        <f t="shared" si="153"/>
        <v>485.36171707697895</v>
      </c>
    </row>
    <row r="1376" spans="1:16">
      <c r="A1376" s="32" t="s">
        <v>816</v>
      </c>
      <c r="B1376" s="32" t="s">
        <v>817</v>
      </c>
      <c r="C1376" s="32" t="s">
        <v>210</v>
      </c>
      <c r="D1376" s="32" t="s">
        <v>294</v>
      </c>
      <c r="E1376" s="32" t="s">
        <v>295</v>
      </c>
      <c r="F1376" s="2">
        <v>13.657421904630899</v>
      </c>
      <c r="G1376" s="2">
        <v>255.79430904607401</v>
      </c>
      <c r="H1376" s="10">
        <f t="shared" si="147"/>
        <v>-242.13688714144311</v>
      </c>
      <c r="I1376" s="2">
        <v>4.3629722080590199</v>
      </c>
      <c r="J1376" s="2">
        <v>20.831779309237799</v>
      </c>
      <c r="K1376" s="13">
        <f t="shared" si="148"/>
        <v>-16.468807101178779</v>
      </c>
      <c r="L1376" s="6">
        <f t="shared" si="149"/>
        <v>18.020394112689921</v>
      </c>
      <c r="M1376" s="6">
        <f t="shared" si="150"/>
        <v>276.62608835531182</v>
      </c>
      <c r="N1376" s="16">
        <f t="shared" si="151"/>
        <v>-258.60569424262189</v>
      </c>
      <c r="O1376" s="6">
        <f t="shared" si="152"/>
        <v>294.64648246800175</v>
      </c>
      <c r="P1376" s="13">
        <f t="shared" si="153"/>
        <v>25.194751517296819</v>
      </c>
    </row>
    <row r="1377" spans="1:16">
      <c r="A1377" s="32" t="s">
        <v>816</v>
      </c>
      <c r="B1377" s="32" t="s">
        <v>817</v>
      </c>
      <c r="C1377" s="32" t="s">
        <v>210</v>
      </c>
      <c r="D1377" s="32" t="s">
        <v>296</v>
      </c>
      <c r="E1377" s="32" t="s">
        <v>297</v>
      </c>
      <c r="F1377" s="2">
        <v>3784.0375433547702</v>
      </c>
      <c r="G1377" s="2">
        <v>983.17354748874402</v>
      </c>
      <c r="H1377" s="10">
        <f t="shared" si="147"/>
        <v>2800.863995866026</v>
      </c>
      <c r="I1377" s="2">
        <v>55.562609522457798</v>
      </c>
      <c r="J1377" s="2">
        <v>115.539352211088</v>
      </c>
      <c r="K1377" s="13">
        <f t="shared" si="148"/>
        <v>-59.976742688630203</v>
      </c>
      <c r="L1377" s="6">
        <f t="shared" si="149"/>
        <v>3839.6001528772281</v>
      </c>
      <c r="M1377" s="6">
        <f t="shared" si="150"/>
        <v>1098.712899699832</v>
      </c>
      <c r="N1377" s="16">
        <f t="shared" si="151"/>
        <v>2740.8872531773959</v>
      </c>
      <c r="O1377" s="6">
        <f t="shared" si="152"/>
        <v>4938.3130525770603</v>
      </c>
      <c r="P1377" s="13">
        <f t="shared" si="153"/>
        <v>171.10196173354581</v>
      </c>
    </row>
    <row r="1378" spans="1:16">
      <c r="A1378" s="32" t="s">
        <v>816</v>
      </c>
      <c r="B1378" s="32" t="s">
        <v>817</v>
      </c>
      <c r="C1378" s="32" t="s">
        <v>210</v>
      </c>
      <c r="D1378" s="32" t="s">
        <v>298</v>
      </c>
      <c r="E1378" s="32" t="s">
        <v>299</v>
      </c>
      <c r="F1378" s="2">
        <v>90.467283589691505</v>
      </c>
      <c r="G1378" s="2">
        <v>225.640627925757</v>
      </c>
      <c r="H1378" s="10">
        <f t="shared" si="147"/>
        <v>-135.1733443360655</v>
      </c>
      <c r="I1378" s="2">
        <v>5.2791307863322903</v>
      </c>
      <c r="J1378" s="2">
        <v>44.566769103521899</v>
      </c>
      <c r="K1378" s="13">
        <f t="shared" si="148"/>
        <v>-39.287638317189611</v>
      </c>
      <c r="L1378" s="6">
        <f t="shared" si="149"/>
        <v>95.746414376023793</v>
      </c>
      <c r="M1378" s="6">
        <f t="shared" si="150"/>
        <v>270.20739702927892</v>
      </c>
      <c r="N1378" s="16">
        <f t="shared" si="151"/>
        <v>-174.46098265325514</v>
      </c>
      <c r="O1378" s="6">
        <f t="shared" si="152"/>
        <v>365.9538114053027</v>
      </c>
      <c r="P1378" s="13">
        <f t="shared" si="153"/>
        <v>49.845899889854188</v>
      </c>
    </row>
    <row r="1379" spans="1:16">
      <c r="A1379" s="32" t="s">
        <v>816</v>
      </c>
      <c r="B1379" s="32" t="s">
        <v>817</v>
      </c>
      <c r="C1379" s="32" t="s">
        <v>210</v>
      </c>
      <c r="D1379" s="32" t="s">
        <v>300</v>
      </c>
      <c r="E1379" s="32" t="s">
        <v>301</v>
      </c>
      <c r="F1379" s="2">
        <v>262.71929029119798</v>
      </c>
      <c r="G1379" s="2">
        <v>545.49624913702496</v>
      </c>
      <c r="H1379" s="10">
        <f t="shared" si="147"/>
        <v>-282.77695884582698</v>
      </c>
      <c r="I1379" s="2">
        <v>75.826370204068596</v>
      </c>
      <c r="J1379" s="2">
        <v>45.186923489012898</v>
      </c>
      <c r="K1379" s="13">
        <f t="shared" si="148"/>
        <v>30.639446715055698</v>
      </c>
      <c r="L1379" s="6">
        <f t="shared" si="149"/>
        <v>338.54566049526659</v>
      </c>
      <c r="M1379" s="6">
        <f t="shared" si="150"/>
        <v>590.68317262603784</v>
      </c>
      <c r="N1379" s="16">
        <f t="shared" si="151"/>
        <v>-252.13751213077126</v>
      </c>
      <c r="O1379" s="6">
        <f t="shared" si="152"/>
        <v>929.22883312130443</v>
      </c>
      <c r="P1379" s="13">
        <f t="shared" si="153"/>
        <v>121.01329369308149</v>
      </c>
    </row>
    <row r="1380" spans="1:16">
      <c r="A1380" s="32" t="s">
        <v>816</v>
      </c>
      <c r="B1380" s="32" t="s">
        <v>817</v>
      </c>
      <c r="C1380" s="32" t="s">
        <v>210</v>
      </c>
      <c r="D1380" s="32" t="s">
        <v>302</v>
      </c>
      <c r="E1380" s="32" t="s">
        <v>303</v>
      </c>
      <c r="F1380" s="2">
        <v>686.47044873969003</v>
      </c>
      <c r="G1380" s="2">
        <v>573.16836689627303</v>
      </c>
      <c r="H1380" s="10">
        <f t="shared" si="147"/>
        <v>113.302081843417</v>
      </c>
      <c r="I1380" s="2">
        <v>207.145000052423</v>
      </c>
      <c r="J1380" s="2">
        <v>56.932261224420202</v>
      </c>
      <c r="K1380" s="13">
        <f t="shared" si="148"/>
        <v>150.21273882800278</v>
      </c>
      <c r="L1380" s="6">
        <f t="shared" si="149"/>
        <v>893.61544879211306</v>
      </c>
      <c r="M1380" s="6">
        <f t="shared" si="150"/>
        <v>630.10062812069327</v>
      </c>
      <c r="N1380" s="16">
        <f t="shared" si="151"/>
        <v>263.51482067141978</v>
      </c>
      <c r="O1380" s="6">
        <f t="shared" si="152"/>
        <v>1523.7160769128063</v>
      </c>
      <c r="P1380" s="13">
        <f t="shared" si="153"/>
        <v>264.07726127684322</v>
      </c>
    </row>
    <row r="1381" spans="1:16">
      <c r="A1381" s="32" t="s">
        <v>816</v>
      </c>
      <c r="B1381" s="32" t="s">
        <v>817</v>
      </c>
      <c r="C1381" s="32" t="s">
        <v>210</v>
      </c>
      <c r="D1381" s="32" t="s">
        <v>304</v>
      </c>
      <c r="E1381" s="32" t="s">
        <v>305</v>
      </c>
      <c r="F1381" s="2">
        <v>160.492960277338</v>
      </c>
      <c r="G1381" s="2">
        <v>314.89743242829502</v>
      </c>
      <c r="H1381" s="10">
        <f t="shared" si="147"/>
        <v>-154.40447215095702</v>
      </c>
      <c r="I1381" s="2">
        <v>10.604624268862</v>
      </c>
      <c r="J1381" s="2">
        <v>56.4918427792269</v>
      </c>
      <c r="K1381" s="13">
        <f t="shared" si="148"/>
        <v>-45.887218510364903</v>
      </c>
      <c r="L1381" s="6">
        <f t="shared" si="149"/>
        <v>171.09758454620001</v>
      </c>
      <c r="M1381" s="6">
        <f t="shared" si="150"/>
        <v>371.38927520752191</v>
      </c>
      <c r="N1381" s="16">
        <f t="shared" si="151"/>
        <v>-200.29169066132189</v>
      </c>
      <c r="O1381" s="6">
        <f t="shared" si="152"/>
        <v>542.48685975372189</v>
      </c>
      <c r="P1381" s="13">
        <f t="shared" si="153"/>
        <v>67.096467048088897</v>
      </c>
    </row>
    <row r="1382" spans="1:16">
      <c r="A1382" s="32" t="s">
        <v>816</v>
      </c>
      <c r="B1382" s="32" t="s">
        <v>817</v>
      </c>
      <c r="C1382" s="32" t="s">
        <v>210</v>
      </c>
      <c r="D1382" s="32" t="s">
        <v>306</v>
      </c>
      <c r="E1382" s="32" t="s">
        <v>307</v>
      </c>
      <c r="F1382" s="2">
        <v>229.882086846356</v>
      </c>
      <c r="G1382" s="2">
        <v>392.40677163627799</v>
      </c>
      <c r="H1382" s="10">
        <f t="shared" si="147"/>
        <v>-162.52468478992199</v>
      </c>
      <c r="I1382" s="2">
        <v>22.317350892733899</v>
      </c>
      <c r="J1382" s="2">
        <v>59.5946581072198</v>
      </c>
      <c r="K1382" s="13">
        <f t="shared" si="148"/>
        <v>-37.277307214485901</v>
      </c>
      <c r="L1382" s="6">
        <f t="shared" si="149"/>
        <v>252.19943773908989</v>
      </c>
      <c r="M1382" s="6">
        <f t="shared" si="150"/>
        <v>452.00142974349779</v>
      </c>
      <c r="N1382" s="16">
        <f t="shared" si="151"/>
        <v>-199.80199200440791</v>
      </c>
      <c r="O1382" s="6">
        <f t="shared" si="152"/>
        <v>704.20086748258768</v>
      </c>
      <c r="P1382" s="13">
        <f t="shared" si="153"/>
        <v>81.912008999953699</v>
      </c>
    </row>
    <row r="1383" spans="1:16">
      <c r="A1383" s="32" t="s">
        <v>816</v>
      </c>
      <c r="B1383" s="32" t="s">
        <v>817</v>
      </c>
      <c r="C1383" s="32" t="s">
        <v>210</v>
      </c>
      <c r="D1383" s="32" t="s">
        <v>308</v>
      </c>
      <c r="E1383" s="32" t="s">
        <v>57</v>
      </c>
      <c r="F1383" s="2">
        <v>18.5098798950917</v>
      </c>
      <c r="G1383" s="2">
        <v>198.71210879756001</v>
      </c>
      <c r="H1383" s="10">
        <f t="shared" si="147"/>
        <v>-180.20222890246831</v>
      </c>
      <c r="I1383" s="2">
        <v>1.5106614139602501</v>
      </c>
      <c r="J1383" s="2">
        <v>23.660317156458301</v>
      </c>
      <c r="K1383" s="13">
        <f t="shared" si="148"/>
        <v>-22.149655742498052</v>
      </c>
      <c r="L1383" s="6">
        <f t="shared" si="149"/>
        <v>20.02054130905195</v>
      </c>
      <c r="M1383" s="6">
        <f t="shared" si="150"/>
        <v>222.3724259540183</v>
      </c>
      <c r="N1383" s="16">
        <f t="shared" si="151"/>
        <v>-202.35188464496633</v>
      </c>
      <c r="O1383" s="6">
        <f t="shared" si="152"/>
        <v>242.39296726307026</v>
      </c>
      <c r="P1383" s="13">
        <f t="shared" si="153"/>
        <v>25.170978570418551</v>
      </c>
    </row>
    <row r="1384" spans="1:16">
      <c r="A1384" s="32" t="s">
        <v>816</v>
      </c>
      <c r="B1384" s="32" t="s">
        <v>817</v>
      </c>
      <c r="C1384" s="32" t="s">
        <v>210</v>
      </c>
      <c r="D1384" s="32" t="s">
        <v>309</v>
      </c>
      <c r="E1384" s="32" t="s">
        <v>59</v>
      </c>
      <c r="F1384" s="2">
        <v>267.64841333649503</v>
      </c>
      <c r="G1384" s="2">
        <v>770.06007890240596</v>
      </c>
      <c r="H1384" s="10">
        <f t="shared" si="147"/>
        <v>-502.41166556591094</v>
      </c>
      <c r="I1384" s="2">
        <v>37.940359467223701</v>
      </c>
      <c r="J1384" s="2">
        <v>41.366590037545201</v>
      </c>
      <c r="K1384" s="13">
        <f t="shared" si="148"/>
        <v>-3.4262305703215006</v>
      </c>
      <c r="L1384" s="6">
        <f t="shared" si="149"/>
        <v>305.58877280371871</v>
      </c>
      <c r="M1384" s="6">
        <f t="shared" si="150"/>
        <v>811.42666893995113</v>
      </c>
      <c r="N1384" s="16">
        <f t="shared" si="151"/>
        <v>-505.83789613623242</v>
      </c>
      <c r="O1384" s="6">
        <f t="shared" si="152"/>
        <v>1117.0154417436697</v>
      </c>
      <c r="P1384" s="13">
        <f t="shared" si="153"/>
        <v>79.306949504768909</v>
      </c>
    </row>
    <row r="1385" spans="1:16">
      <c r="A1385" s="32" t="s">
        <v>816</v>
      </c>
      <c r="B1385" s="32" t="s">
        <v>817</v>
      </c>
      <c r="C1385" s="32" t="s">
        <v>210</v>
      </c>
      <c r="D1385" s="32" t="s">
        <v>310</v>
      </c>
      <c r="E1385" s="32" t="s">
        <v>59</v>
      </c>
      <c r="F1385" s="2">
        <v>74.538609900837699</v>
      </c>
      <c r="G1385" s="2">
        <v>442.36541719844001</v>
      </c>
      <c r="H1385" s="10">
        <f t="shared" si="147"/>
        <v>-367.82680729760233</v>
      </c>
      <c r="I1385" s="2">
        <v>15.6734186828311</v>
      </c>
      <c r="J1385" s="2">
        <v>37.121404797809397</v>
      </c>
      <c r="K1385" s="13">
        <f t="shared" si="148"/>
        <v>-21.447986114978299</v>
      </c>
      <c r="L1385" s="6">
        <f t="shared" si="149"/>
        <v>90.212028583668797</v>
      </c>
      <c r="M1385" s="6">
        <f t="shared" si="150"/>
        <v>479.48682199624943</v>
      </c>
      <c r="N1385" s="16">
        <f t="shared" si="151"/>
        <v>-389.27479341258061</v>
      </c>
      <c r="O1385" s="6">
        <f t="shared" si="152"/>
        <v>569.69885057991826</v>
      </c>
      <c r="P1385" s="13">
        <f t="shared" si="153"/>
        <v>52.794823480640495</v>
      </c>
    </row>
    <row r="1386" spans="1:16">
      <c r="A1386" s="32" t="s">
        <v>816</v>
      </c>
      <c r="B1386" s="32" t="s">
        <v>817</v>
      </c>
      <c r="C1386" s="32" t="s">
        <v>210</v>
      </c>
      <c r="D1386" s="32" t="s">
        <v>311</v>
      </c>
      <c r="E1386" s="32" t="s">
        <v>312</v>
      </c>
      <c r="F1386" s="2">
        <v>4756.0070327520598</v>
      </c>
      <c r="G1386" s="2">
        <v>886.81571773845303</v>
      </c>
      <c r="H1386" s="10">
        <f t="shared" si="147"/>
        <v>3869.191315013607</v>
      </c>
      <c r="I1386" s="2">
        <v>227.58215118022099</v>
      </c>
      <c r="J1386" s="2">
        <v>247.900997040671</v>
      </c>
      <c r="K1386" s="13">
        <f t="shared" si="148"/>
        <v>-20.318845860450011</v>
      </c>
      <c r="L1386" s="6">
        <f t="shared" si="149"/>
        <v>4983.5891839322812</v>
      </c>
      <c r="M1386" s="6">
        <f t="shared" si="150"/>
        <v>1134.716714779124</v>
      </c>
      <c r="N1386" s="16">
        <f t="shared" si="151"/>
        <v>3848.872469153157</v>
      </c>
      <c r="O1386" s="6">
        <f t="shared" si="152"/>
        <v>6118.3058987114055</v>
      </c>
      <c r="P1386" s="13">
        <f t="shared" si="153"/>
        <v>475.48314822089196</v>
      </c>
    </row>
    <row r="1387" spans="1:16">
      <c r="A1387" s="32" t="s">
        <v>816</v>
      </c>
      <c r="B1387" s="32" t="s">
        <v>817</v>
      </c>
      <c r="C1387" s="32" t="s">
        <v>210</v>
      </c>
      <c r="D1387" s="32" t="s">
        <v>313</v>
      </c>
      <c r="E1387" s="32" t="s">
        <v>314</v>
      </c>
      <c r="F1387" s="2">
        <v>38.545191332044503</v>
      </c>
      <c r="G1387" s="2">
        <v>141.02163046245599</v>
      </c>
      <c r="H1387" s="10">
        <f t="shared" si="147"/>
        <v>-102.47643913041148</v>
      </c>
      <c r="I1387" s="2">
        <v>2.03886604882045</v>
      </c>
      <c r="J1387" s="2">
        <v>15.560108821247001</v>
      </c>
      <c r="K1387" s="13">
        <f t="shared" si="148"/>
        <v>-13.52124277242655</v>
      </c>
      <c r="L1387" s="6">
        <f t="shared" si="149"/>
        <v>40.584057380864955</v>
      </c>
      <c r="M1387" s="6">
        <f t="shared" si="150"/>
        <v>156.581739283703</v>
      </c>
      <c r="N1387" s="16">
        <f t="shared" si="151"/>
        <v>-115.99768190283805</v>
      </c>
      <c r="O1387" s="6">
        <f t="shared" si="152"/>
        <v>197.16579666456795</v>
      </c>
      <c r="P1387" s="13">
        <f t="shared" si="153"/>
        <v>17.598974870067451</v>
      </c>
    </row>
    <row r="1388" spans="1:16">
      <c r="A1388" s="32" t="s">
        <v>816</v>
      </c>
      <c r="B1388" s="32" t="s">
        <v>817</v>
      </c>
      <c r="C1388" s="32" t="s">
        <v>210</v>
      </c>
      <c r="D1388" s="32" t="s">
        <v>315</v>
      </c>
      <c r="E1388" s="32" t="s">
        <v>316</v>
      </c>
      <c r="F1388" s="2">
        <v>50.471447211304501</v>
      </c>
      <c r="G1388" s="2">
        <v>177.62664100265499</v>
      </c>
      <c r="H1388" s="10">
        <f t="shared" si="147"/>
        <v>-127.15519379135048</v>
      </c>
      <c r="I1388" s="2">
        <v>11.515170299249201</v>
      </c>
      <c r="J1388" s="2">
        <v>14.7179306287565</v>
      </c>
      <c r="K1388" s="13">
        <f t="shared" si="148"/>
        <v>-3.2027603295072993</v>
      </c>
      <c r="L1388" s="6">
        <f t="shared" si="149"/>
        <v>61.9866175105537</v>
      </c>
      <c r="M1388" s="6">
        <f t="shared" si="150"/>
        <v>192.3445716314115</v>
      </c>
      <c r="N1388" s="16">
        <f t="shared" si="151"/>
        <v>-130.35795412085781</v>
      </c>
      <c r="O1388" s="6">
        <f t="shared" si="152"/>
        <v>254.33118914196518</v>
      </c>
      <c r="P1388" s="13">
        <f t="shared" si="153"/>
        <v>26.233100928005701</v>
      </c>
    </row>
    <row r="1389" spans="1:16">
      <c r="A1389" s="32" t="s">
        <v>816</v>
      </c>
      <c r="B1389" s="32" t="s">
        <v>817</v>
      </c>
      <c r="C1389" s="32" t="s">
        <v>210</v>
      </c>
      <c r="D1389" s="32" t="s">
        <v>317</v>
      </c>
      <c r="E1389" s="32" t="s">
        <v>318</v>
      </c>
      <c r="F1389" s="2">
        <v>706.78785593518</v>
      </c>
      <c r="G1389" s="2">
        <v>1534.9918529018901</v>
      </c>
      <c r="H1389" s="10">
        <f t="shared" si="147"/>
        <v>-828.20399696671006</v>
      </c>
      <c r="I1389" s="2">
        <v>149.74419325565501</v>
      </c>
      <c r="J1389" s="2">
        <v>160.69522088411799</v>
      </c>
      <c r="K1389" s="13">
        <f t="shared" si="148"/>
        <v>-10.951027628462981</v>
      </c>
      <c r="L1389" s="6">
        <f t="shared" si="149"/>
        <v>856.53204919083498</v>
      </c>
      <c r="M1389" s="6">
        <f t="shared" si="150"/>
        <v>1695.6870737860081</v>
      </c>
      <c r="N1389" s="16">
        <f t="shared" si="151"/>
        <v>-839.15502459517313</v>
      </c>
      <c r="O1389" s="6">
        <f t="shared" si="152"/>
        <v>2552.2191229768432</v>
      </c>
      <c r="P1389" s="13">
        <f t="shared" si="153"/>
        <v>310.43941413977302</v>
      </c>
    </row>
    <row r="1390" spans="1:16">
      <c r="A1390" s="32" t="s">
        <v>816</v>
      </c>
      <c r="B1390" s="32" t="s">
        <v>817</v>
      </c>
      <c r="C1390" s="32" t="s">
        <v>210</v>
      </c>
      <c r="D1390" s="32" t="s">
        <v>319</v>
      </c>
      <c r="E1390" s="32" t="s">
        <v>320</v>
      </c>
      <c r="F1390" s="2">
        <v>481.37835212208898</v>
      </c>
      <c r="G1390" s="2">
        <v>304.16470720569299</v>
      </c>
      <c r="H1390" s="10">
        <f t="shared" si="147"/>
        <v>177.21364491639599</v>
      </c>
      <c r="I1390" s="2">
        <v>74.5082332178104</v>
      </c>
      <c r="J1390" s="2">
        <v>74.803554980282897</v>
      </c>
      <c r="K1390" s="13">
        <f t="shared" si="148"/>
        <v>-0.29532176247249708</v>
      </c>
      <c r="L1390" s="6">
        <f t="shared" si="149"/>
        <v>555.8865853398994</v>
      </c>
      <c r="M1390" s="6">
        <f t="shared" si="150"/>
        <v>378.9682621859759</v>
      </c>
      <c r="N1390" s="16">
        <f t="shared" si="151"/>
        <v>176.9183231539235</v>
      </c>
      <c r="O1390" s="6">
        <f t="shared" si="152"/>
        <v>934.85484752587536</v>
      </c>
      <c r="P1390" s="13">
        <f t="shared" si="153"/>
        <v>149.3117881980933</v>
      </c>
    </row>
    <row r="1391" spans="1:16">
      <c r="A1391" s="32" t="s">
        <v>816</v>
      </c>
      <c r="B1391" s="32" t="s">
        <v>817</v>
      </c>
      <c r="C1391" s="32" t="s">
        <v>210</v>
      </c>
      <c r="D1391" s="32" t="s">
        <v>321</v>
      </c>
      <c r="E1391" s="32" t="s">
        <v>320</v>
      </c>
      <c r="F1391" s="2">
        <v>276.66061210163201</v>
      </c>
      <c r="G1391" s="2">
        <v>281.223061034257</v>
      </c>
      <c r="H1391" s="10">
        <f t="shared" si="147"/>
        <v>-4.5624489326249886</v>
      </c>
      <c r="I1391" s="2">
        <v>112.874271331182</v>
      </c>
      <c r="J1391" s="2">
        <v>49.469962701310401</v>
      </c>
      <c r="K1391" s="13">
        <f t="shared" si="148"/>
        <v>63.404308629871601</v>
      </c>
      <c r="L1391" s="6">
        <f t="shared" si="149"/>
        <v>389.53488343281401</v>
      </c>
      <c r="M1391" s="6">
        <f t="shared" si="150"/>
        <v>330.69302373556741</v>
      </c>
      <c r="N1391" s="16">
        <f t="shared" si="151"/>
        <v>58.841859697246605</v>
      </c>
      <c r="O1391" s="6">
        <f t="shared" si="152"/>
        <v>720.22790716838142</v>
      </c>
      <c r="P1391" s="13">
        <f t="shared" si="153"/>
        <v>162.34423403249241</v>
      </c>
    </row>
    <row r="1392" spans="1:16">
      <c r="A1392" s="32" t="s">
        <v>816</v>
      </c>
      <c r="B1392" s="32" t="s">
        <v>817</v>
      </c>
      <c r="C1392" s="32" t="s">
        <v>210</v>
      </c>
      <c r="D1392" s="32" t="s">
        <v>322</v>
      </c>
      <c r="E1392" s="32" t="s">
        <v>323</v>
      </c>
      <c r="F1392" s="2">
        <v>428.522258327744</v>
      </c>
      <c r="G1392" s="2">
        <v>1068.10979550459</v>
      </c>
      <c r="H1392" s="10">
        <f t="shared" si="147"/>
        <v>-639.58753717684601</v>
      </c>
      <c r="I1392" s="2">
        <v>90.277754077758601</v>
      </c>
      <c r="J1392" s="2">
        <v>139.317819814845</v>
      </c>
      <c r="K1392" s="13">
        <f t="shared" si="148"/>
        <v>-49.040065737086394</v>
      </c>
      <c r="L1392" s="6">
        <f t="shared" si="149"/>
        <v>518.80001240550257</v>
      </c>
      <c r="M1392" s="6">
        <f t="shared" si="150"/>
        <v>1207.4276153194351</v>
      </c>
      <c r="N1392" s="16">
        <f t="shared" si="151"/>
        <v>-688.62760291393249</v>
      </c>
      <c r="O1392" s="6">
        <f t="shared" si="152"/>
        <v>1726.2276277249375</v>
      </c>
      <c r="P1392" s="13">
        <f t="shared" si="153"/>
        <v>229.5955738926036</v>
      </c>
    </row>
    <row r="1393" spans="1:16">
      <c r="A1393" s="32" t="s">
        <v>816</v>
      </c>
      <c r="B1393" s="32" t="s">
        <v>817</v>
      </c>
      <c r="C1393" s="32" t="s">
        <v>210</v>
      </c>
      <c r="D1393" s="32" t="s">
        <v>324</v>
      </c>
      <c r="E1393" s="32" t="s">
        <v>325</v>
      </c>
      <c r="F1393" s="2">
        <v>1982.9170801392399</v>
      </c>
      <c r="G1393" s="2">
        <v>1602.4193392196401</v>
      </c>
      <c r="H1393" s="10">
        <f t="shared" si="147"/>
        <v>380.49774091959989</v>
      </c>
      <c r="I1393" s="2">
        <v>384.92622017314199</v>
      </c>
      <c r="J1393" s="2">
        <v>181.601352307745</v>
      </c>
      <c r="K1393" s="13">
        <f t="shared" si="148"/>
        <v>203.32486786539698</v>
      </c>
      <c r="L1393" s="6">
        <f t="shared" si="149"/>
        <v>2367.8433003123819</v>
      </c>
      <c r="M1393" s="6">
        <f t="shared" si="150"/>
        <v>1784.020691527385</v>
      </c>
      <c r="N1393" s="16">
        <f t="shared" si="151"/>
        <v>583.82260878499687</v>
      </c>
      <c r="O1393" s="6">
        <f t="shared" si="152"/>
        <v>4151.8639918397666</v>
      </c>
      <c r="P1393" s="13">
        <f t="shared" si="153"/>
        <v>566.52757248088699</v>
      </c>
    </row>
    <row r="1394" spans="1:16">
      <c r="A1394" s="32" t="s">
        <v>816</v>
      </c>
      <c r="B1394" s="32" t="s">
        <v>817</v>
      </c>
      <c r="C1394" s="32" t="s">
        <v>210</v>
      </c>
      <c r="D1394" s="32" t="s">
        <v>326</v>
      </c>
      <c r="E1394" s="32" t="s">
        <v>325</v>
      </c>
      <c r="F1394" s="2">
        <v>482.317872199541</v>
      </c>
      <c r="G1394" s="2">
        <v>318.53081309459901</v>
      </c>
      <c r="H1394" s="10">
        <f t="shared" si="147"/>
        <v>163.78705910494199</v>
      </c>
      <c r="I1394" s="2">
        <v>3.5418066116322202</v>
      </c>
      <c r="J1394" s="2">
        <v>71.879024959591405</v>
      </c>
      <c r="K1394" s="13">
        <f t="shared" si="148"/>
        <v>-68.33721834795918</v>
      </c>
      <c r="L1394" s="6">
        <f t="shared" si="149"/>
        <v>485.85967881117324</v>
      </c>
      <c r="M1394" s="6">
        <f t="shared" si="150"/>
        <v>390.4098380541904</v>
      </c>
      <c r="N1394" s="16">
        <f t="shared" si="151"/>
        <v>95.449840756982837</v>
      </c>
      <c r="O1394" s="6">
        <f t="shared" si="152"/>
        <v>876.26951686536358</v>
      </c>
      <c r="P1394" s="13">
        <f t="shared" si="153"/>
        <v>75.42083157122363</v>
      </c>
    </row>
    <row r="1395" spans="1:16">
      <c r="A1395" s="32" t="s">
        <v>816</v>
      </c>
      <c r="B1395" s="32" t="s">
        <v>817</v>
      </c>
      <c r="C1395" s="32" t="s">
        <v>210</v>
      </c>
      <c r="D1395" s="32" t="s">
        <v>327</v>
      </c>
      <c r="E1395" s="32" t="s">
        <v>328</v>
      </c>
      <c r="F1395" s="2">
        <v>219.92129163204501</v>
      </c>
      <c r="G1395" s="2">
        <v>292.35372214324701</v>
      </c>
      <c r="H1395" s="10">
        <f t="shared" si="147"/>
        <v>-72.432430511202</v>
      </c>
      <c r="I1395" s="2">
        <v>32.406361255105701</v>
      </c>
      <c r="J1395" s="2">
        <v>41.352850508897497</v>
      </c>
      <c r="K1395" s="13">
        <f t="shared" si="148"/>
        <v>-8.9464892537917962</v>
      </c>
      <c r="L1395" s="6">
        <f t="shared" si="149"/>
        <v>252.32765288715072</v>
      </c>
      <c r="M1395" s="6">
        <f t="shared" si="150"/>
        <v>333.70657265214453</v>
      </c>
      <c r="N1395" s="16">
        <f t="shared" si="151"/>
        <v>-81.37891976499381</v>
      </c>
      <c r="O1395" s="6">
        <f t="shared" si="152"/>
        <v>586.03422553929522</v>
      </c>
      <c r="P1395" s="13">
        <f t="shared" si="153"/>
        <v>73.759211764003197</v>
      </c>
    </row>
    <row r="1396" spans="1:16">
      <c r="A1396" s="32" t="s">
        <v>816</v>
      </c>
      <c r="B1396" s="32" t="s">
        <v>817</v>
      </c>
      <c r="C1396" s="32" t="s">
        <v>210</v>
      </c>
      <c r="D1396" s="32" t="s">
        <v>329</v>
      </c>
      <c r="E1396" s="32" t="s">
        <v>330</v>
      </c>
      <c r="F1396" s="2">
        <v>202.141451311677</v>
      </c>
      <c r="G1396" s="2">
        <v>425.88387515654301</v>
      </c>
      <c r="H1396" s="10">
        <f t="shared" si="147"/>
        <v>-223.74242384486601</v>
      </c>
      <c r="I1396" s="2">
        <v>14.399369575402099</v>
      </c>
      <c r="J1396" s="2">
        <v>37.803903838516</v>
      </c>
      <c r="K1396" s="13">
        <f t="shared" si="148"/>
        <v>-23.404534263113902</v>
      </c>
      <c r="L1396" s="6">
        <f t="shared" si="149"/>
        <v>216.54082088707909</v>
      </c>
      <c r="M1396" s="6">
        <f t="shared" si="150"/>
        <v>463.68777899505903</v>
      </c>
      <c r="N1396" s="16">
        <f t="shared" si="151"/>
        <v>-247.14695810797994</v>
      </c>
      <c r="O1396" s="6">
        <f t="shared" si="152"/>
        <v>680.22859988213816</v>
      </c>
      <c r="P1396" s="13">
        <f t="shared" si="153"/>
        <v>52.203273413918097</v>
      </c>
    </row>
    <row r="1397" spans="1:16">
      <c r="A1397" s="32" t="s">
        <v>816</v>
      </c>
      <c r="B1397" s="32" t="s">
        <v>817</v>
      </c>
      <c r="C1397" s="32" t="s">
        <v>210</v>
      </c>
      <c r="D1397" s="32" t="s">
        <v>331</v>
      </c>
      <c r="E1397" s="32" t="s">
        <v>332</v>
      </c>
      <c r="F1397" s="2">
        <v>187.32370197584001</v>
      </c>
      <c r="G1397" s="2">
        <v>312.66556785248798</v>
      </c>
      <c r="H1397" s="10">
        <f t="shared" si="147"/>
        <v>-125.34186587664797</v>
      </c>
      <c r="I1397" s="2">
        <v>9.4943334710781393</v>
      </c>
      <c r="J1397" s="2">
        <v>41.715327244738702</v>
      </c>
      <c r="K1397" s="13">
        <f t="shared" si="148"/>
        <v>-32.220993773660567</v>
      </c>
      <c r="L1397" s="6">
        <f t="shared" si="149"/>
        <v>196.81803544691815</v>
      </c>
      <c r="M1397" s="6">
        <f t="shared" si="150"/>
        <v>354.3808950972267</v>
      </c>
      <c r="N1397" s="16">
        <f t="shared" si="151"/>
        <v>-157.56285965030855</v>
      </c>
      <c r="O1397" s="6">
        <f t="shared" si="152"/>
        <v>551.19893054414479</v>
      </c>
      <c r="P1397" s="13">
        <f t="shared" si="153"/>
        <v>51.209660715816838</v>
      </c>
    </row>
    <row r="1398" spans="1:16">
      <c r="A1398" s="32" t="s">
        <v>816</v>
      </c>
      <c r="B1398" s="32" t="s">
        <v>817</v>
      </c>
      <c r="C1398" s="32" t="s">
        <v>210</v>
      </c>
      <c r="D1398" s="32" t="s">
        <v>333</v>
      </c>
      <c r="E1398" s="32" t="s">
        <v>334</v>
      </c>
      <c r="F1398" s="2">
        <v>56.853667059741298</v>
      </c>
      <c r="G1398" s="2">
        <v>217.36336904401799</v>
      </c>
      <c r="H1398" s="10">
        <f t="shared" si="147"/>
        <v>-160.50970198427669</v>
      </c>
      <c r="I1398" s="2">
        <v>12.2910000694401</v>
      </c>
      <c r="J1398" s="2">
        <v>32.848551739892798</v>
      </c>
      <c r="K1398" s="13">
        <f t="shared" si="148"/>
        <v>-20.557551670452696</v>
      </c>
      <c r="L1398" s="6">
        <f t="shared" si="149"/>
        <v>69.1446671291814</v>
      </c>
      <c r="M1398" s="6">
        <f t="shared" si="150"/>
        <v>250.21192078391078</v>
      </c>
      <c r="N1398" s="16">
        <f t="shared" si="151"/>
        <v>-181.06725365472937</v>
      </c>
      <c r="O1398" s="6">
        <f t="shared" si="152"/>
        <v>319.3565879130922</v>
      </c>
      <c r="P1398" s="13">
        <f t="shared" si="153"/>
        <v>45.1395518093329</v>
      </c>
    </row>
    <row r="1399" spans="1:16">
      <c r="A1399" s="32" t="s">
        <v>816</v>
      </c>
      <c r="B1399" s="32" t="s">
        <v>817</v>
      </c>
      <c r="C1399" s="32" t="s">
        <v>210</v>
      </c>
      <c r="D1399" s="32" t="s">
        <v>335</v>
      </c>
      <c r="E1399" s="32" t="s">
        <v>336</v>
      </c>
      <c r="F1399" s="2">
        <v>135.63217265763501</v>
      </c>
      <c r="G1399" s="2">
        <v>223.164103527355</v>
      </c>
      <c r="H1399" s="10">
        <f t="shared" si="147"/>
        <v>-87.531930869719986</v>
      </c>
      <c r="I1399" s="2">
        <v>72.933427361665807</v>
      </c>
      <c r="J1399" s="2">
        <v>98.276033331115599</v>
      </c>
      <c r="K1399" s="13">
        <f t="shared" si="148"/>
        <v>-25.342605969449792</v>
      </c>
      <c r="L1399" s="6">
        <f t="shared" si="149"/>
        <v>208.5656000193008</v>
      </c>
      <c r="M1399" s="6">
        <f t="shared" si="150"/>
        <v>321.44013685847062</v>
      </c>
      <c r="N1399" s="16">
        <f t="shared" si="151"/>
        <v>-112.87453683916982</v>
      </c>
      <c r="O1399" s="6">
        <f t="shared" si="152"/>
        <v>530.00573687777137</v>
      </c>
      <c r="P1399" s="13">
        <f t="shared" si="153"/>
        <v>171.20946069278142</v>
      </c>
    </row>
    <row r="1400" spans="1:16">
      <c r="A1400" s="32" t="s">
        <v>816</v>
      </c>
      <c r="B1400" s="32" t="s">
        <v>817</v>
      </c>
      <c r="C1400" s="32" t="s">
        <v>210</v>
      </c>
      <c r="D1400" s="32" t="s">
        <v>337</v>
      </c>
      <c r="E1400" s="32" t="s">
        <v>338</v>
      </c>
      <c r="F1400" s="2">
        <v>793.14270892021295</v>
      </c>
      <c r="G1400" s="2">
        <v>640.93210593720403</v>
      </c>
      <c r="H1400" s="10">
        <f t="shared" si="147"/>
        <v>152.21060298300893</v>
      </c>
      <c r="I1400" s="2">
        <v>145.01874505448001</v>
      </c>
      <c r="J1400" s="2">
        <v>226.96278289774901</v>
      </c>
      <c r="K1400" s="13">
        <f t="shared" si="148"/>
        <v>-81.944037843269001</v>
      </c>
      <c r="L1400" s="6">
        <f t="shared" si="149"/>
        <v>938.1614539746929</v>
      </c>
      <c r="M1400" s="6">
        <f t="shared" si="150"/>
        <v>867.89488883495301</v>
      </c>
      <c r="N1400" s="16">
        <f t="shared" si="151"/>
        <v>70.266565139739896</v>
      </c>
      <c r="O1400" s="6">
        <f t="shared" si="152"/>
        <v>1806.0563428096459</v>
      </c>
      <c r="P1400" s="13">
        <f t="shared" si="153"/>
        <v>371.98152795222904</v>
      </c>
    </row>
    <row r="1401" spans="1:16">
      <c r="A1401" s="32" t="s">
        <v>816</v>
      </c>
      <c r="B1401" s="32" t="s">
        <v>817</v>
      </c>
      <c r="C1401" s="32" t="s">
        <v>210</v>
      </c>
      <c r="D1401" s="32" t="s">
        <v>339</v>
      </c>
      <c r="E1401" s="32" t="s">
        <v>340</v>
      </c>
      <c r="F1401" s="2">
        <v>195.674692632053</v>
      </c>
      <c r="G1401" s="2">
        <v>268.05348897307903</v>
      </c>
      <c r="H1401" s="10">
        <f t="shared" si="147"/>
        <v>-72.378796341026032</v>
      </c>
      <c r="I1401" s="2">
        <v>48.288502992201103</v>
      </c>
      <c r="J1401" s="2">
        <v>54.065236770146299</v>
      </c>
      <c r="K1401" s="13">
        <f t="shared" si="148"/>
        <v>-5.7767337779451964</v>
      </c>
      <c r="L1401" s="6">
        <f t="shared" si="149"/>
        <v>243.9631956242541</v>
      </c>
      <c r="M1401" s="6">
        <f t="shared" si="150"/>
        <v>322.11872574322535</v>
      </c>
      <c r="N1401" s="16">
        <f t="shared" si="151"/>
        <v>-78.155530118971257</v>
      </c>
      <c r="O1401" s="6">
        <f t="shared" si="152"/>
        <v>566.08192136747948</v>
      </c>
      <c r="P1401" s="13">
        <f t="shared" si="153"/>
        <v>102.3537397623474</v>
      </c>
    </row>
    <row r="1402" spans="1:16">
      <c r="A1402" s="32" t="s">
        <v>816</v>
      </c>
      <c r="B1402" s="32" t="s">
        <v>817</v>
      </c>
      <c r="C1402" s="32" t="s">
        <v>210</v>
      </c>
      <c r="D1402" s="32" t="s">
        <v>341</v>
      </c>
      <c r="E1402" s="32" t="s">
        <v>342</v>
      </c>
      <c r="F1402" s="2">
        <v>2.0423209719933402</v>
      </c>
      <c r="G1402" s="2">
        <v>222.78605769262501</v>
      </c>
      <c r="H1402" s="10">
        <f t="shared" si="147"/>
        <v>-220.74373672063166</v>
      </c>
      <c r="I1402" s="2">
        <v>0.76477068566247597</v>
      </c>
      <c r="J1402" s="2">
        <v>74.660540277182605</v>
      </c>
      <c r="K1402" s="13">
        <f t="shared" si="148"/>
        <v>-73.895769591520136</v>
      </c>
      <c r="L1402" s="6">
        <f t="shared" si="149"/>
        <v>2.8070916576558163</v>
      </c>
      <c r="M1402" s="6">
        <f t="shared" si="150"/>
        <v>297.44659796980761</v>
      </c>
      <c r="N1402" s="16">
        <f t="shared" si="151"/>
        <v>-294.63950631215181</v>
      </c>
      <c r="O1402" s="6">
        <f t="shared" si="152"/>
        <v>300.25368962746342</v>
      </c>
      <c r="P1402" s="13">
        <f t="shared" si="153"/>
        <v>75.425310962845074</v>
      </c>
    </row>
    <row r="1403" spans="1:16">
      <c r="A1403" s="32" t="s">
        <v>816</v>
      </c>
      <c r="B1403" s="32" t="s">
        <v>817</v>
      </c>
      <c r="C1403" s="32" t="s">
        <v>210</v>
      </c>
      <c r="D1403" s="32" t="s">
        <v>343</v>
      </c>
      <c r="E1403" s="32" t="s">
        <v>344</v>
      </c>
      <c r="F1403" s="2">
        <v>296.38874632889298</v>
      </c>
      <c r="G1403" s="2">
        <v>502.89697772579399</v>
      </c>
      <c r="H1403" s="10">
        <f t="shared" si="147"/>
        <v>-206.50823139690101</v>
      </c>
      <c r="I1403" s="2">
        <v>46.404242001836401</v>
      </c>
      <c r="J1403" s="2">
        <v>27.1001314425672</v>
      </c>
      <c r="K1403" s="13">
        <f t="shared" si="148"/>
        <v>19.304110559269201</v>
      </c>
      <c r="L1403" s="6">
        <f t="shared" si="149"/>
        <v>342.79298833072937</v>
      </c>
      <c r="M1403" s="6">
        <f t="shared" si="150"/>
        <v>529.99710916836113</v>
      </c>
      <c r="N1403" s="16">
        <f t="shared" si="151"/>
        <v>-187.20412083763176</v>
      </c>
      <c r="O1403" s="6">
        <f t="shared" si="152"/>
        <v>872.79009749909051</v>
      </c>
      <c r="P1403" s="13">
        <f t="shared" si="153"/>
        <v>73.504373444403598</v>
      </c>
    </row>
    <row r="1404" spans="1:16">
      <c r="A1404" s="32" t="s">
        <v>816</v>
      </c>
      <c r="B1404" s="32" t="s">
        <v>817</v>
      </c>
      <c r="C1404" s="32" t="s">
        <v>210</v>
      </c>
      <c r="D1404" s="32" t="s">
        <v>345</v>
      </c>
      <c r="E1404" s="32" t="s">
        <v>346</v>
      </c>
      <c r="F1404" s="2">
        <v>1549.2633910115101</v>
      </c>
      <c r="G1404" s="2">
        <v>1089.6608796984799</v>
      </c>
      <c r="H1404" s="10">
        <f t="shared" si="147"/>
        <v>459.60251131303016</v>
      </c>
      <c r="I1404" s="2">
        <v>64.236408834648103</v>
      </c>
      <c r="J1404" s="2">
        <v>93.299578093773206</v>
      </c>
      <c r="K1404" s="13">
        <f t="shared" si="148"/>
        <v>-29.063169259125104</v>
      </c>
      <c r="L1404" s="6">
        <f t="shared" si="149"/>
        <v>1613.4997998461581</v>
      </c>
      <c r="M1404" s="6">
        <f t="shared" si="150"/>
        <v>1182.960457792253</v>
      </c>
      <c r="N1404" s="16">
        <f t="shared" si="151"/>
        <v>430.5393420539051</v>
      </c>
      <c r="O1404" s="6">
        <f t="shared" si="152"/>
        <v>2796.4602576384113</v>
      </c>
      <c r="P1404" s="13">
        <f t="shared" si="153"/>
        <v>157.53598692842132</v>
      </c>
    </row>
    <row r="1405" spans="1:16">
      <c r="A1405" s="32" t="s">
        <v>816</v>
      </c>
      <c r="B1405" s="32" t="s">
        <v>817</v>
      </c>
      <c r="C1405" s="32" t="s">
        <v>210</v>
      </c>
      <c r="D1405" s="32" t="s">
        <v>347</v>
      </c>
      <c r="E1405" s="32" t="s">
        <v>348</v>
      </c>
      <c r="F1405" s="2">
        <v>37.865167890799903</v>
      </c>
      <c r="G1405" s="2">
        <v>135.285857561119</v>
      </c>
      <c r="H1405" s="10">
        <f t="shared" si="147"/>
        <v>-97.420689670319092</v>
      </c>
      <c r="I1405" s="2">
        <v>5.5169726353899797</v>
      </c>
      <c r="J1405" s="2">
        <v>13.6753324846025</v>
      </c>
      <c r="K1405" s="13">
        <f t="shared" si="148"/>
        <v>-8.1583598492125198</v>
      </c>
      <c r="L1405" s="6">
        <f t="shared" si="149"/>
        <v>43.382140526189886</v>
      </c>
      <c r="M1405" s="6">
        <f t="shared" si="150"/>
        <v>148.96119004572151</v>
      </c>
      <c r="N1405" s="16">
        <f t="shared" si="151"/>
        <v>-105.57904951953162</v>
      </c>
      <c r="O1405" s="6">
        <f t="shared" si="152"/>
        <v>192.34333057191139</v>
      </c>
      <c r="P1405" s="13">
        <f t="shared" si="153"/>
        <v>19.192305119992479</v>
      </c>
    </row>
    <row r="1406" spans="1:16">
      <c r="A1406" s="32" t="s">
        <v>816</v>
      </c>
      <c r="B1406" s="32" t="s">
        <v>817</v>
      </c>
      <c r="C1406" s="32" t="s">
        <v>210</v>
      </c>
      <c r="D1406" s="32" t="s">
        <v>349</v>
      </c>
      <c r="E1406" s="32" t="s">
        <v>350</v>
      </c>
      <c r="F1406" s="2">
        <v>1308.52112500716</v>
      </c>
      <c r="G1406" s="2">
        <v>693.94964702322204</v>
      </c>
      <c r="H1406" s="10">
        <f t="shared" si="147"/>
        <v>614.57147798393794</v>
      </c>
      <c r="I1406" s="2">
        <v>203.769214904884</v>
      </c>
      <c r="J1406" s="2">
        <v>54.8774478072541</v>
      </c>
      <c r="K1406" s="13">
        <f t="shared" si="148"/>
        <v>148.8917670976299</v>
      </c>
      <c r="L1406" s="6">
        <f t="shared" si="149"/>
        <v>1512.2903399120439</v>
      </c>
      <c r="M1406" s="6">
        <f t="shared" si="150"/>
        <v>748.8270948304762</v>
      </c>
      <c r="N1406" s="16">
        <f t="shared" si="151"/>
        <v>763.46324508156772</v>
      </c>
      <c r="O1406" s="6">
        <f t="shared" si="152"/>
        <v>2261.1174347425203</v>
      </c>
      <c r="P1406" s="13">
        <f t="shared" si="153"/>
        <v>258.6466627121381</v>
      </c>
    </row>
    <row r="1407" spans="1:16">
      <c r="A1407" s="32" t="s">
        <v>816</v>
      </c>
      <c r="B1407" s="32" t="s">
        <v>817</v>
      </c>
      <c r="C1407" s="32" t="s">
        <v>210</v>
      </c>
      <c r="D1407" s="32" t="s">
        <v>351</v>
      </c>
      <c r="E1407" s="32" t="s">
        <v>352</v>
      </c>
      <c r="F1407" s="2">
        <v>358.27693227263302</v>
      </c>
      <c r="G1407" s="2">
        <v>293.84872682034</v>
      </c>
      <c r="H1407" s="10">
        <f t="shared" si="147"/>
        <v>64.428205452293014</v>
      </c>
      <c r="I1407" s="2">
        <v>668.09088748321597</v>
      </c>
      <c r="J1407" s="2">
        <v>45.519059091696903</v>
      </c>
      <c r="K1407" s="13">
        <f t="shared" si="148"/>
        <v>622.57182839151903</v>
      </c>
      <c r="L1407" s="6">
        <f t="shared" si="149"/>
        <v>1026.367819755849</v>
      </c>
      <c r="M1407" s="6">
        <f t="shared" si="150"/>
        <v>339.36778591203688</v>
      </c>
      <c r="N1407" s="16">
        <f t="shared" si="151"/>
        <v>687.00003384381216</v>
      </c>
      <c r="O1407" s="6">
        <f t="shared" si="152"/>
        <v>1365.7356056678859</v>
      </c>
      <c r="P1407" s="13">
        <f t="shared" si="153"/>
        <v>713.6099465749129</v>
      </c>
    </row>
    <row r="1408" spans="1:16">
      <c r="A1408" s="32" t="s">
        <v>816</v>
      </c>
      <c r="B1408" s="32" t="s">
        <v>817</v>
      </c>
      <c r="C1408" s="32" t="s">
        <v>210</v>
      </c>
      <c r="D1408" s="32" t="s">
        <v>353</v>
      </c>
      <c r="E1408" s="32" t="s">
        <v>354</v>
      </c>
      <c r="F1408" s="2">
        <v>2426.88715812092</v>
      </c>
      <c r="G1408" s="2">
        <v>1998.5932483322499</v>
      </c>
      <c r="H1408" s="10">
        <f t="shared" si="147"/>
        <v>428.29390978867013</v>
      </c>
      <c r="I1408" s="2">
        <v>409.17081169223798</v>
      </c>
      <c r="J1408" s="2">
        <v>234.79996857798201</v>
      </c>
      <c r="K1408" s="13">
        <f t="shared" si="148"/>
        <v>174.37084311425596</v>
      </c>
      <c r="L1408" s="6">
        <f t="shared" si="149"/>
        <v>2836.0579698131578</v>
      </c>
      <c r="M1408" s="6">
        <f t="shared" si="150"/>
        <v>2233.3932169102318</v>
      </c>
      <c r="N1408" s="16">
        <f t="shared" si="151"/>
        <v>602.66475290292601</v>
      </c>
      <c r="O1408" s="6">
        <f t="shared" si="152"/>
        <v>5069.4511867233896</v>
      </c>
      <c r="P1408" s="13">
        <f t="shared" si="153"/>
        <v>643.97078027021996</v>
      </c>
    </row>
    <row r="1409" spans="1:16">
      <c r="A1409" s="32" t="s">
        <v>816</v>
      </c>
      <c r="B1409" s="32" t="s">
        <v>817</v>
      </c>
      <c r="C1409" s="32" t="s">
        <v>210</v>
      </c>
      <c r="D1409" s="32" t="s">
        <v>355</v>
      </c>
      <c r="E1409" s="32" t="s">
        <v>356</v>
      </c>
      <c r="F1409" s="2">
        <v>5.2311923788435299</v>
      </c>
      <c r="G1409" s="2">
        <v>32.259019311329503</v>
      </c>
      <c r="H1409" s="10">
        <f t="shared" si="147"/>
        <v>-27.027826932485972</v>
      </c>
      <c r="I1409" s="2">
        <v>6.1816267733757799E-2</v>
      </c>
      <c r="J1409" s="2">
        <v>1.6869919067699299</v>
      </c>
      <c r="K1409" s="13">
        <f t="shared" si="148"/>
        <v>-1.6251756390361722</v>
      </c>
      <c r="L1409" s="6">
        <f t="shared" si="149"/>
        <v>5.2930086465772881</v>
      </c>
      <c r="M1409" s="6">
        <f t="shared" si="150"/>
        <v>33.946011218099436</v>
      </c>
      <c r="N1409" s="16">
        <f t="shared" si="151"/>
        <v>-28.653002571522148</v>
      </c>
      <c r="O1409" s="6">
        <f t="shared" si="152"/>
        <v>39.23901986467672</v>
      </c>
      <c r="P1409" s="13">
        <f t="shared" si="153"/>
        <v>1.7488081745036876</v>
      </c>
    </row>
    <row r="1410" spans="1:16">
      <c r="A1410" s="32" t="s">
        <v>816</v>
      </c>
      <c r="B1410" s="32" t="s">
        <v>817</v>
      </c>
      <c r="C1410" s="32" t="s">
        <v>210</v>
      </c>
      <c r="D1410" s="32" t="s">
        <v>357</v>
      </c>
      <c r="E1410" s="32" t="s">
        <v>358</v>
      </c>
      <c r="F1410" s="2">
        <v>694.05966754975202</v>
      </c>
      <c r="G1410" s="2">
        <v>291.95327047455999</v>
      </c>
      <c r="H1410" s="10">
        <f t="shared" si="147"/>
        <v>402.10639707519204</v>
      </c>
      <c r="I1410" s="2">
        <v>38.022951504454198</v>
      </c>
      <c r="J1410" s="2">
        <v>143.61634680364099</v>
      </c>
      <c r="K1410" s="13">
        <f t="shared" si="148"/>
        <v>-105.5933952991868</v>
      </c>
      <c r="L1410" s="6">
        <f t="shared" si="149"/>
        <v>732.08261905420625</v>
      </c>
      <c r="M1410" s="6">
        <f t="shared" si="150"/>
        <v>435.56961727820101</v>
      </c>
      <c r="N1410" s="16">
        <f t="shared" si="151"/>
        <v>296.51300177600524</v>
      </c>
      <c r="O1410" s="6">
        <f t="shared" si="152"/>
        <v>1167.6522363324073</v>
      </c>
      <c r="P1410" s="13">
        <f t="shared" si="153"/>
        <v>181.63929830809519</v>
      </c>
    </row>
    <row r="1411" spans="1:16">
      <c r="A1411" s="32" t="s">
        <v>816</v>
      </c>
      <c r="B1411" s="32" t="s">
        <v>817</v>
      </c>
      <c r="C1411" s="32" t="s">
        <v>210</v>
      </c>
      <c r="D1411" s="32" t="s">
        <v>359</v>
      </c>
      <c r="E1411" s="32" t="s">
        <v>360</v>
      </c>
      <c r="F1411" s="2">
        <v>10.815574798774501</v>
      </c>
      <c r="G1411" s="2">
        <v>59.953471682382599</v>
      </c>
      <c r="H1411" s="10">
        <f t="shared" si="147"/>
        <v>-49.1378968836081</v>
      </c>
      <c r="I1411" s="2">
        <v>0.39779721902686299</v>
      </c>
      <c r="J1411" s="2">
        <v>13.7444282129236</v>
      </c>
      <c r="K1411" s="13">
        <f t="shared" si="148"/>
        <v>-13.346630993896737</v>
      </c>
      <c r="L1411" s="6">
        <f t="shared" si="149"/>
        <v>11.213372017801364</v>
      </c>
      <c r="M1411" s="6">
        <f t="shared" si="150"/>
        <v>73.697899895306193</v>
      </c>
      <c r="N1411" s="16">
        <f t="shared" si="151"/>
        <v>-62.484527877504831</v>
      </c>
      <c r="O1411" s="6">
        <f t="shared" si="152"/>
        <v>84.911271913107555</v>
      </c>
      <c r="P1411" s="13">
        <f t="shared" si="153"/>
        <v>14.142225431950463</v>
      </c>
    </row>
    <row r="1412" spans="1:16">
      <c r="A1412" s="32" t="s">
        <v>816</v>
      </c>
      <c r="B1412" s="32" t="s">
        <v>817</v>
      </c>
      <c r="C1412" s="32" t="s">
        <v>210</v>
      </c>
      <c r="D1412" s="32" t="s">
        <v>361</v>
      </c>
      <c r="E1412" s="32" t="s">
        <v>362</v>
      </c>
      <c r="F1412" s="2">
        <v>592.49629939632496</v>
      </c>
      <c r="G1412" s="2">
        <v>657.11163545146405</v>
      </c>
      <c r="H1412" s="10">
        <f t="shared" si="147"/>
        <v>-64.615336055139096</v>
      </c>
      <c r="I1412" s="2">
        <v>153.69621845952</v>
      </c>
      <c r="J1412" s="2">
        <v>102.385949922465</v>
      </c>
      <c r="K1412" s="13">
        <f t="shared" si="148"/>
        <v>51.310268537054995</v>
      </c>
      <c r="L1412" s="6">
        <f t="shared" si="149"/>
        <v>746.19251785584493</v>
      </c>
      <c r="M1412" s="6">
        <f t="shared" si="150"/>
        <v>759.49758537392904</v>
      </c>
      <c r="N1412" s="16">
        <f t="shared" si="151"/>
        <v>-13.305067518084115</v>
      </c>
      <c r="O1412" s="6">
        <f t="shared" si="152"/>
        <v>1505.690103229774</v>
      </c>
      <c r="P1412" s="13">
        <f t="shared" si="153"/>
        <v>256.08216838198501</v>
      </c>
    </row>
    <row r="1413" spans="1:16">
      <c r="A1413" s="32" t="s">
        <v>816</v>
      </c>
      <c r="B1413" s="32" t="s">
        <v>817</v>
      </c>
      <c r="C1413" s="32" t="s">
        <v>210</v>
      </c>
      <c r="D1413" s="32" t="s">
        <v>363</v>
      </c>
      <c r="E1413" s="32" t="s">
        <v>364</v>
      </c>
      <c r="F1413" s="2">
        <v>348.72984114558602</v>
      </c>
      <c r="G1413" s="2">
        <v>582.52926325506803</v>
      </c>
      <c r="H1413" s="10">
        <f t="shared" si="147"/>
        <v>-233.79942210948201</v>
      </c>
      <c r="I1413" s="2">
        <v>36.484509340358599</v>
      </c>
      <c r="J1413" s="2">
        <v>70.630369948814305</v>
      </c>
      <c r="K1413" s="13">
        <f t="shared" si="148"/>
        <v>-34.145860608455706</v>
      </c>
      <c r="L1413" s="6">
        <f t="shared" si="149"/>
        <v>385.21435048594464</v>
      </c>
      <c r="M1413" s="6">
        <f t="shared" si="150"/>
        <v>653.15963320388232</v>
      </c>
      <c r="N1413" s="16">
        <f t="shared" si="151"/>
        <v>-267.94528271793769</v>
      </c>
      <c r="O1413" s="6">
        <f t="shared" si="152"/>
        <v>1038.3739836898269</v>
      </c>
      <c r="P1413" s="13">
        <f t="shared" si="153"/>
        <v>107.1148792891729</v>
      </c>
    </row>
    <row r="1414" spans="1:16">
      <c r="A1414" s="32" t="s">
        <v>816</v>
      </c>
      <c r="B1414" s="32" t="s">
        <v>817</v>
      </c>
      <c r="C1414" s="32" t="s">
        <v>210</v>
      </c>
      <c r="D1414" s="32" t="s">
        <v>365</v>
      </c>
      <c r="E1414" s="32" t="s">
        <v>366</v>
      </c>
      <c r="F1414" s="2">
        <v>18.962802022716701</v>
      </c>
      <c r="G1414" s="2">
        <v>157.18699206228001</v>
      </c>
      <c r="H1414" s="10">
        <f t="shared" si="147"/>
        <v>-138.22419003956333</v>
      </c>
      <c r="I1414" s="3">
        <v>0</v>
      </c>
      <c r="J1414" s="2">
        <v>12.163906574949801</v>
      </c>
      <c r="K1414" s="13">
        <f t="shared" si="148"/>
        <v>-12.163906574949801</v>
      </c>
      <c r="L1414" s="6">
        <f t="shared" si="149"/>
        <v>18.962802022716701</v>
      </c>
      <c r="M1414" s="6">
        <f t="shared" si="150"/>
        <v>169.35089863722982</v>
      </c>
      <c r="N1414" s="16">
        <f t="shared" si="151"/>
        <v>-150.38809661451313</v>
      </c>
      <c r="O1414" s="6">
        <f t="shared" si="152"/>
        <v>188.31370065994651</v>
      </c>
      <c r="P1414" s="13">
        <f t="shared" si="153"/>
        <v>12.163906574949801</v>
      </c>
    </row>
    <row r="1415" spans="1:16">
      <c r="A1415" s="32" t="s">
        <v>816</v>
      </c>
      <c r="B1415" s="32" t="s">
        <v>817</v>
      </c>
      <c r="C1415" s="32" t="s">
        <v>210</v>
      </c>
      <c r="D1415" s="32" t="s">
        <v>367</v>
      </c>
      <c r="E1415" s="32" t="s">
        <v>368</v>
      </c>
      <c r="F1415" s="2">
        <v>178.53803763797001</v>
      </c>
      <c r="G1415" s="2">
        <v>645.91521527006796</v>
      </c>
      <c r="H1415" s="10">
        <f t="shared" si="147"/>
        <v>-467.37717763209798</v>
      </c>
      <c r="I1415" s="2">
        <v>57.198088682916001</v>
      </c>
      <c r="J1415" s="2">
        <v>54.476642947473898</v>
      </c>
      <c r="K1415" s="13">
        <f t="shared" si="148"/>
        <v>2.7214457354421029</v>
      </c>
      <c r="L1415" s="6">
        <f t="shared" si="149"/>
        <v>235.736126320886</v>
      </c>
      <c r="M1415" s="6">
        <f t="shared" si="150"/>
        <v>700.39185821754188</v>
      </c>
      <c r="N1415" s="16">
        <f t="shared" si="151"/>
        <v>-464.65573189665588</v>
      </c>
      <c r="O1415" s="6">
        <f t="shared" si="152"/>
        <v>936.12798453842788</v>
      </c>
      <c r="P1415" s="13">
        <f t="shared" si="153"/>
        <v>111.6747316303899</v>
      </c>
    </row>
    <row r="1416" spans="1:16">
      <c r="A1416" s="32" t="s">
        <v>816</v>
      </c>
      <c r="B1416" s="32" t="s">
        <v>817</v>
      </c>
      <c r="C1416" s="32" t="s">
        <v>210</v>
      </c>
      <c r="D1416" s="32" t="s">
        <v>369</v>
      </c>
      <c r="E1416" s="32" t="s">
        <v>370</v>
      </c>
      <c r="F1416" s="2">
        <v>234.48061403625701</v>
      </c>
      <c r="G1416" s="2">
        <v>569.09577619080403</v>
      </c>
      <c r="H1416" s="10">
        <f t="shared" ref="H1416:H1479" si="154">F1416-G1416</f>
        <v>-334.61516215454702</v>
      </c>
      <c r="I1416" s="2">
        <v>54.778324609659997</v>
      </c>
      <c r="J1416" s="2">
        <v>72.358563640227104</v>
      </c>
      <c r="K1416" s="13">
        <f t="shared" ref="K1416:K1479" si="155">I1416-J1416</f>
        <v>-17.580239030567107</v>
      </c>
      <c r="L1416" s="6">
        <f t="shared" ref="L1416:L1479" si="156">F1416+I1416</f>
        <v>289.258938645917</v>
      </c>
      <c r="M1416" s="6">
        <f t="shared" ref="M1416:M1479" si="157">G1416+J1416</f>
        <v>641.45433983103112</v>
      </c>
      <c r="N1416" s="16">
        <f t="shared" ref="N1416:N1479" si="158">L1416-M1416</f>
        <v>-352.19540118511412</v>
      </c>
      <c r="O1416" s="6">
        <f t="shared" ref="O1416:O1479" si="159">L1416+M1416</f>
        <v>930.71327847694806</v>
      </c>
      <c r="P1416" s="13">
        <f t="shared" ref="P1416:P1479" si="160">I1416+J1416</f>
        <v>127.13688824988711</v>
      </c>
    </row>
    <row r="1417" spans="1:16">
      <c r="A1417" s="32" t="s">
        <v>816</v>
      </c>
      <c r="B1417" s="32" t="s">
        <v>817</v>
      </c>
      <c r="C1417" s="32" t="s">
        <v>210</v>
      </c>
      <c r="D1417" s="32" t="s">
        <v>371</v>
      </c>
      <c r="E1417" s="32" t="s">
        <v>372</v>
      </c>
      <c r="F1417" s="2">
        <v>509.81221124963997</v>
      </c>
      <c r="G1417" s="2">
        <v>520.41899102086904</v>
      </c>
      <c r="H1417" s="10">
        <f t="shared" si="154"/>
        <v>-10.606779771229071</v>
      </c>
      <c r="I1417" s="2">
        <v>64.510342258001899</v>
      </c>
      <c r="J1417" s="2">
        <v>73.641215302892306</v>
      </c>
      <c r="K1417" s="13">
        <f t="shared" si="155"/>
        <v>-9.1308730448904072</v>
      </c>
      <c r="L1417" s="6">
        <f t="shared" si="156"/>
        <v>574.32255350764183</v>
      </c>
      <c r="M1417" s="6">
        <f t="shared" si="157"/>
        <v>594.06020632376135</v>
      </c>
      <c r="N1417" s="16">
        <f t="shared" si="158"/>
        <v>-19.737652816119521</v>
      </c>
      <c r="O1417" s="6">
        <f t="shared" si="159"/>
        <v>1168.3827598314033</v>
      </c>
      <c r="P1417" s="13">
        <f t="shared" si="160"/>
        <v>138.15155756089422</v>
      </c>
    </row>
    <row r="1418" spans="1:16">
      <c r="A1418" s="32" t="s">
        <v>816</v>
      </c>
      <c r="B1418" s="32" t="s">
        <v>817</v>
      </c>
      <c r="C1418" s="32" t="s">
        <v>210</v>
      </c>
      <c r="D1418" s="32" t="s">
        <v>373</v>
      </c>
      <c r="E1418" s="32" t="s">
        <v>374</v>
      </c>
      <c r="F1418" s="2">
        <v>80.412300536478199</v>
      </c>
      <c r="G1418" s="2">
        <v>203.95832010881699</v>
      </c>
      <c r="H1418" s="10">
        <f t="shared" si="154"/>
        <v>-123.54601957233879</v>
      </c>
      <c r="I1418" s="2">
        <v>4.3503461821572396</v>
      </c>
      <c r="J1418" s="2">
        <v>23.820119345242698</v>
      </c>
      <c r="K1418" s="13">
        <f t="shared" si="155"/>
        <v>-19.46977316308546</v>
      </c>
      <c r="L1418" s="6">
        <f t="shared" si="156"/>
        <v>84.762646718635438</v>
      </c>
      <c r="M1418" s="6">
        <f t="shared" si="157"/>
        <v>227.77843945405968</v>
      </c>
      <c r="N1418" s="16">
        <f t="shared" si="158"/>
        <v>-143.01579273542424</v>
      </c>
      <c r="O1418" s="6">
        <f t="shared" si="159"/>
        <v>312.54108617269515</v>
      </c>
      <c r="P1418" s="13">
        <f t="shared" si="160"/>
        <v>28.170465527399937</v>
      </c>
    </row>
    <row r="1419" spans="1:16">
      <c r="A1419" s="32" t="s">
        <v>816</v>
      </c>
      <c r="B1419" s="32" t="s">
        <v>817</v>
      </c>
      <c r="C1419" s="32" t="s">
        <v>210</v>
      </c>
      <c r="D1419" s="32" t="s">
        <v>375</v>
      </c>
      <c r="E1419" s="32" t="s">
        <v>376</v>
      </c>
      <c r="F1419" s="2">
        <v>95.010668360406797</v>
      </c>
      <c r="G1419" s="2">
        <v>410.40353227118402</v>
      </c>
      <c r="H1419" s="10">
        <f t="shared" si="154"/>
        <v>-315.39286391077724</v>
      </c>
      <c r="I1419" s="2">
        <v>11.561861019996901</v>
      </c>
      <c r="J1419" s="2">
        <v>64.185039140077293</v>
      </c>
      <c r="K1419" s="13">
        <f t="shared" si="155"/>
        <v>-52.623178120080397</v>
      </c>
      <c r="L1419" s="6">
        <f t="shared" si="156"/>
        <v>106.57252938040369</v>
      </c>
      <c r="M1419" s="6">
        <f t="shared" si="157"/>
        <v>474.58857141126134</v>
      </c>
      <c r="N1419" s="16">
        <f t="shared" si="158"/>
        <v>-368.01604203085765</v>
      </c>
      <c r="O1419" s="6">
        <f t="shared" si="159"/>
        <v>581.16110079166504</v>
      </c>
      <c r="P1419" s="13">
        <f t="shared" si="160"/>
        <v>75.74690016007419</v>
      </c>
    </row>
    <row r="1420" spans="1:16">
      <c r="A1420" s="32" t="s">
        <v>816</v>
      </c>
      <c r="B1420" s="32" t="s">
        <v>817</v>
      </c>
      <c r="C1420" s="32" t="s">
        <v>210</v>
      </c>
      <c r="D1420" s="32" t="s">
        <v>377</v>
      </c>
      <c r="E1420" s="32" t="s">
        <v>378</v>
      </c>
      <c r="F1420" s="2">
        <v>212.908362324</v>
      </c>
      <c r="G1420" s="2">
        <v>569.37075097530396</v>
      </c>
      <c r="H1420" s="10">
        <f t="shared" si="154"/>
        <v>-356.46238865130397</v>
      </c>
      <c r="I1420" s="2">
        <v>58.938309812437197</v>
      </c>
      <c r="J1420" s="2">
        <v>53.807449184773098</v>
      </c>
      <c r="K1420" s="13">
        <f t="shared" si="155"/>
        <v>5.1308606276640987</v>
      </c>
      <c r="L1420" s="6">
        <f t="shared" si="156"/>
        <v>271.84667213643718</v>
      </c>
      <c r="M1420" s="6">
        <f t="shared" si="157"/>
        <v>623.17820016007704</v>
      </c>
      <c r="N1420" s="16">
        <f t="shared" si="158"/>
        <v>-351.33152802363986</v>
      </c>
      <c r="O1420" s="6">
        <f t="shared" si="159"/>
        <v>895.02487229651422</v>
      </c>
      <c r="P1420" s="13">
        <f t="shared" si="160"/>
        <v>112.74575899721029</v>
      </c>
    </row>
    <row r="1421" spans="1:16">
      <c r="A1421" s="32" t="s">
        <v>816</v>
      </c>
      <c r="B1421" s="32" t="s">
        <v>817</v>
      </c>
      <c r="C1421" s="32" t="s">
        <v>210</v>
      </c>
      <c r="D1421" s="32" t="s">
        <v>379</v>
      </c>
      <c r="E1421" s="32" t="s">
        <v>380</v>
      </c>
      <c r="F1421" s="2">
        <v>16.8304536359807</v>
      </c>
      <c r="G1421" s="2">
        <v>196.670174497826</v>
      </c>
      <c r="H1421" s="10">
        <f t="shared" si="154"/>
        <v>-179.83972086184531</v>
      </c>
      <c r="I1421" s="2">
        <v>1.3096241564706901</v>
      </c>
      <c r="J1421" s="2">
        <v>18.1142592577228</v>
      </c>
      <c r="K1421" s="13">
        <f t="shared" si="155"/>
        <v>-16.80463510125211</v>
      </c>
      <c r="L1421" s="6">
        <f t="shared" si="156"/>
        <v>18.14007779245139</v>
      </c>
      <c r="M1421" s="6">
        <f t="shared" si="157"/>
        <v>214.7844337555488</v>
      </c>
      <c r="N1421" s="16">
        <f t="shared" si="158"/>
        <v>-196.64435596309741</v>
      </c>
      <c r="O1421" s="6">
        <f t="shared" si="159"/>
        <v>232.9245115480002</v>
      </c>
      <c r="P1421" s="13">
        <f t="shared" si="160"/>
        <v>19.42388341419349</v>
      </c>
    </row>
    <row r="1422" spans="1:16">
      <c r="A1422" s="32" t="s">
        <v>816</v>
      </c>
      <c r="B1422" s="32" t="s">
        <v>817</v>
      </c>
      <c r="C1422" s="32" t="s">
        <v>210</v>
      </c>
      <c r="D1422" s="32" t="s">
        <v>381</v>
      </c>
      <c r="E1422" s="32" t="s">
        <v>382</v>
      </c>
      <c r="F1422" s="2">
        <v>1341.68041575958</v>
      </c>
      <c r="G1422" s="2">
        <v>1038.7262946429901</v>
      </c>
      <c r="H1422" s="10">
        <f t="shared" si="154"/>
        <v>302.95412111658993</v>
      </c>
      <c r="I1422" s="2">
        <v>108.524770987965</v>
      </c>
      <c r="J1422" s="2">
        <v>121.626985148429</v>
      </c>
      <c r="K1422" s="13">
        <f t="shared" si="155"/>
        <v>-13.102214160464001</v>
      </c>
      <c r="L1422" s="6">
        <f t="shared" si="156"/>
        <v>1450.205186747545</v>
      </c>
      <c r="M1422" s="6">
        <f t="shared" si="157"/>
        <v>1160.353279791419</v>
      </c>
      <c r="N1422" s="16">
        <f t="shared" si="158"/>
        <v>289.85190695612596</v>
      </c>
      <c r="O1422" s="6">
        <f t="shared" si="159"/>
        <v>2610.5584665389642</v>
      </c>
      <c r="P1422" s="13">
        <f t="shared" si="160"/>
        <v>230.151756136394</v>
      </c>
    </row>
    <row r="1423" spans="1:16">
      <c r="A1423" s="32" t="s">
        <v>816</v>
      </c>
      <c r="B1423" s="32" t="s">
        <v>817</v>
      </c>
      <c r="C1423" s="32" t="s">
        <v>210</v>
      </c>
      <c r="D1423" s="32" t="s">
        <v>383</v>
      </c>
      <c r="E1423" s="32" t="s">
        <v>384</v>
      </c>
      <c r="F1423" s="2">
        <v>342.59948480788398</v>
      </c>
      <c r="G1423" s="2">
        <v>272.28708864402603</v>
      </c>
      <c r="H1423" s="10">
        <f t="shared" si="154"/>
        <v>70.312396163857954</v>
      </c>
      <c r="I1423" s="2">
        <v>38.2017695990831</v>
      </c>
      <c r="J1423" s="2">
        <v>22.888645804904101</v>
      </c>
      <c r="K1423" s="13">
        <f t="shared" si="155"/>
        <v>15.313123794178999</v>
      </c>
      <c r="L1423" s="6">
        <f t="shared" si="156"/>
        <v>380.80125440696708</v>
      </c>
      <c r="M1423" s="6">
        <f t="shared" si="157"/>
        <v>295.17573444893014</v>
      </c>
      <c r="N1423" s="16">
        <f t="shared" si="158"/>
        <v>85.625519958036932</v>
      </c>
      <c r="O1423" s="6">
        <f t="shared" si="159"/>
        <v>675.97698885589716</v>
      </c>
      <c r="P1423" s="13">
        <f t="shared" si="160"/>
        <v>61.090415403987201</v>
      </c>
    </row>
    <row r="1424" spans="1:16">
      <c r="A1424" s="32" t="s">
        <v>816</v>
      </c>
      <c r="B1424" s="32" t="s">
        <v>817</v>
      </c>
      <c r="C1424" s="32" t="s">
        <v>210</v>
      </c>
      <c r="D1424" s="32" t="s">
        <v>385</v>
      </c>
      <c r="E1424" s="32" t="s">
        <v>386</v>
      </c>
      <c r="F1424" s="2">
        <v>910.80011784448095</v>
      </c>
      <c r="G1424" s="2">
        <v>417.32844001078303</v>
      </c>
      <c r="H1424" s="10">
        <f t="shared" si="154"/>
        <v>493.47167783369792</v>
      </c>
      <c r="I1424" s="2">
        <v>166.86818055786401</v>
      </c>
      <c r="J1424" s="2">
        <v>45.281805353910997</v>
      </c>
      <c r="K1424" s="13">
        <f t="shared" si="155"/>
        <v>121.58637520395301</v>
      </c>
      <c r="L1424" s="6">
        <f t="shared" si="156"/>
        <v>1077.668298402345</v>
      </c>
      <c r="M1424" s="6">
        <f t="shared" si="157"/>
        <v>462.61024536469404</v>
      </c>
      <c r="N1424" s="16">
        <f t="shared" si="158"/>
        <v>615.05805303765101</v>
      </c>
      <c r="O1424" s="6">
        <f t="shared" si="159"/>
        <v>1540.2785437670391</v>
      </c>
      <c r="P1424" s="13">
        <f t="shared" si="160"/>
        <v>212.14998591177499</v>
      </c>
    </row>
    <row r="1425" spans="1:16">
      <c r="A1425" s="32" t="s">
        <v>816</v>
      </c>
      <c r="B1425" s="32" t="s">
        <v>817</v>
      </c>
      <c r="C1425" s="32" t="s">
        <v>210</v>
      </c>
      <c r="D1425" s="32" t="s">
        <v>387</v>
      </c>
      <c r="E1425" s="32" t="s">
        <v>386</v>
      </c>
      <c r="F1425" s="2">
        <v>298.51283680627103</v>
      </c>
      <c r="G1425" s="2">
        <v>662.76489381683302</v>
      </c>
      <c r="H1425" s="10">
        <f t="shared" si="154"/>
        <v>-364.252057010562</v>
      </c>
      <c r="I1425" s="2">
        <v>11.4711983749563</v>
      </c>
      <c r="J1425" s="2">
        <v>36.329480463104098</v>
      </c>
      <c r="K1425" s="13">
        <f t="shared" si="155"/>
        <v>-24.858282088147796</v>
      </c>
      <c r="L1425" s="6">
        <f t="shared" si="156"/>
        <v>309.98403518122734</v>
      </c>
      <c r="M1425" s="6">
        <f t="shared" si="157"/>
        <v>699.09437427993714</v>
      </c>
      <c r="N1425" s="16">
        <f t="shared" si="158"/>
        <v>-389.1103390987098</v>
      </c>
      <c r="O1425" s="6">
        <f t="shared" si="159"/>
        <v>1009.0784094611645</v>
      </c>
      <c r="P1425" s="13">
        <f t="shared" si="160"/>
        <v>47.800678838060399</v>
      </c>
    </row>
    <row r="1426" spans="1:16">
      <c r="A1426" s="32" t="s">
        <v>816</v>
      </c>
      <c r="B1426" s="32" t="s">
        <v>817</v>
      </c>
      <c r="C1426" s="32" t="s">
        <v>210</v>
      </c>
      <c r="D1426" s="32" t="s">
        <v>388</v>
      </c>
      <c r="E1426" s="32" t="s">
        <v>389</v>
      </c>
      <c r="F1426" s="2">
        <v>196.14219263190199</v>
      </c>
      <c r="G1426" s="2">
        <v>545.86946041537306</v>
      </c>
      <c r="H1426" s="10">
        <f t="shared" si="154"/>
        <v>-349.72726778347106</v>
      </c>
      <c r="I1426" s="2">
        <v>169.65983616664599</v>
      </c>
      <c r="J1426" s="2">
        <v>41.097062667257497</v>
      </c>
      <c r="K1426" s="13">
        <f t="shared" si="155"/>
        <v>128.5627734993885</v>
      </c>
      <c r="L1426" s="6">
        <f t="shared" si="156"/>
        <v>365.80202879854801</v>
      </c>
      <c r="M1426" s="6">
        <f t="shared" si="157"/>
        <v>586.9665230826306</v>
      </c>
      <c r="N1426" s="16">
        <f t="shared" si="158"/>
        <v>-221.16449428408259</v>
      </c>
      <c r="O1426" s="6">
        <f t="shared" si="159"/>
        <v>952.76855188117861</v>
      </c>
      <c r="P1426" s="13">
        <f t="shared" si="160"/>
        <v>210.75689883390348</v>
      </c>
    </row>
    <row r="1427" spans="1:16">
      <c r="A1427" s="32" t="s">
        <v>816</v>
      </c>
      <c r="B1427" s="32" t="s">
        <v>817</v>
      </c>
      <c r="C1427" s="32" t="s">
        <v>210</v>
      </c>
      <c r="D1427" s="32" t="s">
        <v>390</v>
      </c>
      <c r="E1427" s="32" t="s">
        <v>391</v>
      </c>
      <c r="F1427" s="2">
        <v>80.104519603969507</v>
      </c>
      <c r="G1427" s="2">
        <v>177.00949957531401</v>
      </c>
      <c r="H1427" s="10">
        <f t="shared" si="154"/>
        <v>-96.904979971344503</v>
      </c>
      <c r="I1427" s="2">
        <v>7.2681932577276296</v>
      </c>
      <c r="J1427" s="2">
        <v>23.140863383065199</v>
      </c>
      <c r="K1427" s="13">
        <f t="shared" si="155"/>
        <v>-15.872670125337569</v>
      </c>
      <c r="L1427" s="6">
        <f t="shared" si="156"/>
        <v>87.372712861697138</v>
      </c>
      <c r="M1427" s="6">
        <f t="shared" si="157"/>
        <v>200.15036295837922</v>
      </c>
      <c r="N1427" s="16">
        <f t="shared" si="158"/>
        <v>-112.77765009668208</v>
      </c>
      <c r="O1427" s="6">
        <f t="shared" si="159"/>
        <v>287.52307582007637</v>
      </c>
      <c r="P1427" s="13">
        <f t="shared" si="160"/>
        <v>30.409056640792826</v>
      </c>
    </row>
    <row r="1428" spans="1:16">
      <c r="A1428" s="32" t="s">
        <v>816</v>
      </c>
      <c r="B1428" s="32" t="s">
        <v>817</v>
      </c>
      <c r="C1428" s="32" t="s">
        <v>210</v>
      </c>
      <c r="D1428" s="32" t="s">
        <v>392</v>
      </c>
      <c r="E1428" s="32" t="s">
        <v>393</v>
      </c>
      <c r="F1428" s="2">
        <v>52.699613696362803</v>
      </c>
      <c r="G1428" s="2">
        <v>144.238804402211</v>
      </c>
      <c r="H1428" s="10">
        <f t="shared" si="154"/>
        <v>-91.539190705848199</v>
      </c>
      <c r="I1428" s="2">
        <v>16.9656648790221</v>
      </c>
      <c r="J1428" s="2">
        <v>94.134891987767304</v>
      </c>
      <c r="K1428" s="13">
        <f t="shared" si="155"/>
        <v>-77.169227108745204</v>
      </c>
      <c r="L1428" s="6">
        <f t="shared" si="156"/>
        <v>69.665278575384903</v>
      </c>
      <c r="M1428" s="6">
        <f t="shared" si="157"/>
        <v>238.37369638997831</v>
      </c>
      <c r="N1428" s="16">
        <f t="shared" si="158"/>
        <v>-168.70841781459342</v>
      </c>
      <c r="O1428" s="6">
        <f t="shared" si="159"/>
        <v>308.0389749653632</v>
      </c>
      <c r="P1428" s="13">
        <f t="shared" si="160"/>
        <v>111.1005568667894</v>
      </c>
    </row>
    <row r="1429" spans="1:16">
      <c r="A1429" s="32" t="s">
        <v>816</v>
      </c>
      <c r="B1429" s="32" t="s">
        <v>817</v>
      </c>
      <c r="C1429" s="32" t="s">
        <v>210</v>
      </c>
      <c r="D1429" s="32" t="s">
        <v>394</v>
      </c>
      <c r="E1429" s="32" t="s">
        <v>395</v>
      </c>
      <c r="F1429" s="2">
        <v>35.8831780718169</v>
      </c>
      <c r="G1429" s="2">
        <v>146.31815864508101</v>
      </c>
      <c r="H1429" s="10">
        <f t="shared" si="154"/>
        <v>-110.43498057326411</v>
      </c>
      <c r="I1429" s="2">
        <v>6.0077612070935604</v>
      </c>
      <c r="J1429" s="2">
        <v>20.6613253076146</v>
      </c>
      <c r="K1429" s="13">
        <f t="shared" si="155"/>
        <v>-14.65356410052104</v>
      </c>
      <c r="L1429" s="6">
        <f t="shared" si="156"/>
        <v>41.890939278910459</v>
      </c>
      <c r="M1429" s="6">
        <f t="shared" si="157"/>
        <v>166.9794839526956</v>
      </c>
      <c r="N1429" s="16">
        <f t="shared" si="158"/>
        <v>-125.08854467378515</v>
      </c>
      <c r="O1429" s="6">
        <f t="shared" si="159"/>
        <v>208.87042323160605</v>
      </c>
      <c r="P1429" s="13">
        <f t="shared" si="160"/>
        <v>26.669086514708162</v>
      </c>
    </row>
    <row r="1430" spans="1:16">
      <c r="A1430" s="32" t="s">
        <v>816</v>
      </c>
      <c r="B1430" s="32" t="s">
        <v>817</v>
      </c>
      <c r="C1430" s="32" t="s">
        <v>210</v>
      </c>
      <c r="D1430" s="32" t="s">
        <v>396</v>
      </c>
      <c r="E1430" s="32" t="s">
        <v>397</v>
      </c>
      <c r="F1430" s="2">
        <v>5.17157541211236</v>
      </c>
      <c r="G1430" s="2">
        <v>84.660135223630306</v>
      </c>
      <c r="H1430" s="10">
        <f t="shared" si="154"/>
        <v>-79.488559811517945</v>
      </c>
      <c r="I1430" s="3">
        <v>0</v>
      </c>
      <c r="J1430" s="2">
        <v>24.974152580027202</v>
      </c>
      <c r="K1430" s="13">
        <f t="shared" si="155"/>
        <v>-24.974152580027202</v>
      </c>
      <c r="L1430" s="6">
        <f t="shared" si="156"/>
        <v>5.17157541211236</v>
      </c>
      <c r="M1430" s="6">
        <f t="shared" si="157"/>
        <v>109.63428780365751</v>
      </c>
      <c r="N1430" s="16">
        <f t="shared" si="158"/>
        <v>-104.46271239154515</v>
      </c>
      <c r="O1430" s="6">
        <f t="shared" si="159"/>
        <v>114.80586321576988</v>
      </c>
      <c r="P1430" s="13">
        <f t="shared" si="160"/>
        <v>24.974152580027202</v>
      </c>
    </row>
    <row r="1431" spans="1:16">
      <c r="A1431" s="32" t="s">
        <v>816</v>
      </c>
      <c r="B1431" s="32" t="s">
        <v>817</v>
      </c>
      <c r="C1431" s="32" t="s">
        <v>210</v>
      </c>
      <c r="D1431" s="32" t="s">
        <v>398</v>
      </c>
      <c r="E1431" s="32" t="s">
        <v>399</v>
      </c>
      <c r="F1431" s="2">
        <v>259.17372493137998</v>
      </c>
      <c r="G1431" s="2">
        <v>371.01827413580997</v>
      </c>
      <c r="H1431" s="10">
        <f t="shared" si="154"/>
        <v>-111.84454920443</v>
      </c>
      <c r="I1431" s="2">
        <v>92.327553547712498</v>
      </c>
      <c r="J1431" s="2">
        <v>150.695789361729</v>
      </c>
      <c r="K1431" s="13">
        <f t="shared" si="155"/>
        <v>-58.368235814016501</v>
      </c>
      <c r="L1431" s="6">
        <f t="shared" si="156"/>
        <v>351.50127847909249</v>
      </c>
      <c r="M1431" s="6">
        <f t="shared" si="157"/>
        <v>521.71406349753897</v>
      </c>
      <c r="N1431" s="16">
        <f t="shared" si="158"/>
        <v>-170.21278501844648</v>
      </c>
      <c r="O1431" s="6">
        <f t="shared" si="159"/>
        <v>873.21534197663141</v>
      </c>
      <c r="P1431" s="13">
        <f t="shared" si="160"/>
        <v>243.02334290944151</v>
      </c>
    </row>
    <row r="1432" spans="1:16">
      <c r="A1432" s="32" t="s">
        <v>816</v>
      </c>
      <c r="B1432" s="32" t="s">
        <v>817</v>
      </c>
      <c r="C1432" s="32" t="s">
        <v>210</v>
      </c>
      <c r="D1432" s="32" t="s">
        <v>400</v>
      </c>
      <c r="E1432" s="32" t="s">
        <v>401</v>
      </c>
      <c r="F1432" s="2">
        <v>262.96704910222599</v>
      </c>
      <c r="G1432" s="2">
        <v>742.65282606662197</v>
      </c>
      <c r="H1432" s="10">
        <f t="shared" si="154"/>
        <v>-479.68577696439598</v>
      </c>
      <c r="I1432" s="2">
        <v>36.219443650528497</v>
      </c>
      <c r="J1432" s="2">
        <v>105.132264061443</v>
      </c>
      <c r="K1432" s="13">
        <f t="shared" si="155"/>
        <v>-68.912820410914492</v>
      </c>
      <c r="L1432" s="6">
        <f t="shared" si="156"/>
        <v>299.18649275275448</v>
      </c>
      <c r="M1432" s="6">
        <f t="shared" si="157"/>
        <v>847.78509012806501</v>
      </c>
      <c r="N1432" s="16">
        <f t="shared" si="158"/>
        <v>-548.59859737531053</v>
      </c>
      <c r="O1432" s="6">
        <f t="shared" si="159"/>
        <v>1146.9715828808194</v>
      </c>
      <c r="P1432" s="13">
        <f t="shared" si="160"/>
        <v>141.3517077119715</v>
      </c>
    </row>
    <row r="1433" spans="1:16">
      <c r="A1433" s="32" t="s">
        <v>816</v>
      </c>
      <c r="B1433" s="32" t="s">
        <v>817</v>
      </c>
      <c r="C1433" s="32" t="s">
        <v>210</v>
      </c>
      <c r="D1433" s="32" t="s">
        <v>402</v>
      </c>
      <c r="E1433" s="32" t="s">
        <v>79</v>
      </c>
      <c r="F1433" s="2">
        <v>273.74639512094802</v>
      </c>
      <c r="G1433" s="2">
        <v>456.82145559886499</v>
      </c>
      <c r="H1433" s="10">
        <f t="shared" si="154"/>
        <v>-183.07506047791696</v>
      </c>
      <c r="I1433" s="2">
        <v>56.964758185058898</v>
      </c>
      <c r="J1433" s="2">
        <v>62.048716714114903</v>
      </c>
      <c r="K1433" s="13">
        <f t="shared" si="155"/>
        <v>-5.0839585290560052</v>
      </c>
      <c r="L1433" s="6">
        <f t="shared" si="156"/>
        <v>330.71115330600691</v>
      </c>
      <c r="M1433" s="6">
        <f t="shared" si="157"/>
        <v>518.87017231297989</v>
      </c>
      <c r="N1433" s="16">
        <f t="shared" si="158"/>
        <v>-188.15901900697298</v>
      </c>
      <c r="O1433" s="6">
        <f t="shared" si="159"/>
        <v>849.58132561898674</v>
      </c>
      <c r="P1433" s="13">
        <f t="shared" si="160"/>
        <v>119.0134748991738</v>
      </c>
    </row>
    <row r="1434" spans="1:16">
      <c r="A1434" s="32" t="s">
        <v>816</v>
      </c>
      <c r="B1434" s="32" t="s">
        <v>817</v>
      </c>
      <c r="C1434" s="32" t="s">
        <v>210</v>
      </c>
      <c r="D1434" s="32" t="s">
        <v>403</v>
      </c>
      <c r="E1434" s="32" t="s">
        <v>404</v>
      </c>
      <c r="F1434" s="2">
        <v>1028.2141048783401</v>
      </c>
      <c r="G1434" s="2">
        <v>690.28319197115002</v>
      </c>
      <c r="H1434" s="10">
        <f t="shared" si="154"/>
        <v>337.93091290719008</v>
      </c>
      <c r="I1434" s="2">
        <v>198.77927215511201</v>
      </c>
      <c r="J1434" s="2">
        <v>58.465227749283201</v>
      </c>
      <c r="K1434" s="13">
        <f t="shared" si="155"/>
        <v>140.31404440582881</v>
      </c>
      <c r="L1434" s="6">
        <f t="shared" si="156"/>
        <v>1226.9933770334521</v>
      </c>
      <c r="M1434" s="6">
        <f t="shared" si="157"/>
        <v>748.74841972043328</v>
      </c>
      <c r="N1434" s="16">
        <f t="shared" si="158"/>
        <v>478.24495731301886</v>
      </c>
      <c r="O1434" s="6">
        <f t="shared" si="159"/>
        <v>1975.7417967538854</v>
      </c>
      <c r="P1434" s="13">
        <f t="shared" si="160"/>
        <v>257.24449990439518</v>
      </c>
    </row>
    <row r="1435" spans="1:16">
      <c r="A1435" s="32" t="s">
        <v>816</v>
      </c>
      <c r="B1435" s="32" t="s">
        <v>817</v>
      </c>
      <c r="C1435" s="32" t="s">
        <v>210</v>
      </c>
      <c r="D1435" s="32" t="s">
        <v>405</v>
      </c>
      <c r="E1435" s="32" t="s">
        <v>406</v>
      </c>
      <c r="F1435" s="2">
        <v>528.41384163926898</v>
      </c>
      <c r="G1435" s="2">
        <v>473.72554650960802</v>
      </c>
      <c r="H1435" s="10">
        <f t="shared" si="154"/>
        <v>54.688295129660958</v>
      </c>
      <c r="I1435" s="2">
        <v>42.5646085476669</v>
      </c>
      <c r="J1435" s="2">
        <v>46.306274014596198</v>
      </c>
      <c r="K1435" s="13">
        <f t="shared" si="155"/>
        <v>-3.7416654669292981</v>
      </c>
      <c r="L1435" s="6">
        <f t="shared" si="156"/>
        <v>570.9784501869359</v>
      </c>
      <c r="M1435" s="6">
        <f t="shared" si="157"/>
        <v>520.03182052420425</v>
      </c>
      <c r="N1435" s="16">
        <f t="shared" si="158"/>
        <v>50.946629662731652</v>
      </c>
      <c r="O1435" s="6">
        <f t="shared" si="159"/>
        <v>1091.01027071114</v>
      </c>
      <c r="P1435" s="13">
        <f t="shared" si="160"/>
        <v>88.870882562263091</v>
      </c>
    </row>
    <row r="1436" spans="1:16">
      <c r="A1436" s="32" t="s">
        <v>816</v>
      </c>
      <c r="B1436" s="32" t="s">
        <v>817</v>
      </c>
      <c r="C1436" s="32" t="s">
        <v>210</v>
      </c>
      <c r="D1436" s="32" t="s">
        <v>407</v>
      </c>
      <c r="E1436" s="32" t="s">
        <v>408</v>
      </c>
      <c r="F1436" s="2">
        <v>91.502761910333106</v>
      </c>
      <c r="G1436" s="2">
        <v>300.01752175984399</v>
      </c>
      <c r="H1436" s="10">
        <f t="shared" si="154"/>
        <v>-208.51475984951088</v>
      </c>
      <c r="I1436" s="2">
        <v>2.6938774013159201</v>
      </c>
      <c r="J1436" s="2">
        <v>52.811156948225097</v>
      </c>
      <c r="K1436" s="13">
        <f t="shared" si="155"/>
        <v>-50.117279546909174</v>
      </c>
      <c r="L1436" s="6">
        <f t="shared" si="156"/>
        <v>94.196639311649022</v>
      </c>
      <c r="M1436" s="6">
        <f t="shared" si="157"/>
        <v>352.82867870806911</v>
      </c>
      <c r="N1436" s="16">
        <f t="shared" si="158"/>
        <v>-258.63203939642005</v>
      </c>
      <c r="O1436" s="6">
        <f t="shared" si="159"/>
        <v>447.02531801971816</v>
      </c>
      <c r="P1436" s="13">
        <f t="shared" si="160"/>
        <v>55.50503434954102</v>
      </c>
    </row>
    <row r="1437" spans="1:16">
      <c r="A1437" s="32" t="s">
        <v>816</v>
      </c>
      <c r="B1437" s="32" t="s">
        <v>817</v>
      </c>
      <c r="C1437" s="32" t="s">
        <v>210</v>
      </c>
      <c r="D1437" s="32" t="s">
        <v>409</v>
      </c>
      <c r="E1437" s="32" t="s">
        <v>410</v>
      </c>
      <c r="F1437" s="2">
        <v>58.626366292802302</v>
      </c>
      <c r="G1437" s="2">
        <v>202.791834139705</v>
      </c>
      <c r="H1437" s="10">
        <f t="shared" si="154"/>
        <v>-144.16546784690269</v>
      </c>
      <c r="I1437" s="2">
        <v>8.7279382778541894</v>
      </c>
      <c r="J1437" s="2">
        <v>29.687478113902898</v>
      </c>
      <c r="K1437" s="13">
        <f t="shared" si="155"/>
        <v>-20.959539836048709</v>
      </c>
      <c r="L1437" s="6">
        <f t="shared" si="156"/>
        <v>67.354304570656495</v>
      </c>
      <c r="M1437" s="6">
        <f t="shared" si="157"/>
        <v>232.4793122536079</v>
      </c>
      <c r="N1437" s="16">
        <f t="shared" si="158"/>
        <v>-165.12500768295141</v>
      </c>
      <c r="O1437" s="6">
        <f t="shared" si="159"/>
        <v>299.83361682426437</v>
      </c>
      <c r="P1437" s="13">
        <f t="shared" si="160"/>
        <v>38.415416391757091</v>
      </c>
    </row>
    <row r="1438" spans="1:16">
      <c r="A1438" s="32" t="s">
        <v>816</v>
      </c>
      <c r="B1438" s="32" t="s">
        <v>817</v>
      </c>
      <c r="C1438" s="32" t="s">
        <v>210</v>
      </c>
      <c r="D1438" s="32" t="s">
        <v>411</v>
      </c>
      <c r="E1438" s="32" t="s">
        <v>412</v>
      </c>
      <c r="F1438" s="2">
        <v>254.24478512549999</v>
      </c>
      <c r="G1438" s="2">
        <v>370.52476998907002</v>
      </c>
      <c r="H1438" s="10">
        <f t="shared" si="154"/>
        <v>-116.27998486357004</v>
      </c>
      <c r="I1438" s="2">
        <v>50.139520175090603</v>
      </c>
      <c r="J1438" s="2">
        <v>28.505740096460499</v>
      </c>
      <c r="K1438" s="13">
        <f t="shared" si="155"/>
        <v>21.633780078630103</v>
      </c>
      <c r="L1438" s="6">
        <f t="shared" si="156"/>
        <v>304.3843053005906</v>
      </c>
      <c r="M1438" s="6">
        <f t="shared" si="157"/>
        <v>399.03051008553052</v>
      </c>
      <c r="N1438" s="16">
        <f t="shared" si="158"/>
        <v>-94.646204784939926</v>
      </c>
      <c r="O1438" s="6">
        <f t="shared" si="159"/>
        <v>703.41481538612106</v>
      </c>
      <c r="P1438" s="13">
        <f t="shared" si="160"/>
        <v>78.645260271551109</v>
      </c>
    </row>
    <row r="1439" spans="1:16">
      <c r="A1439" s="32" t="s">
        <v>816</v>
      </c>
      <c r="B1439" s="32" t="s">
        <v>817</v>
      </c>
      <c r="C1439" s="32" t="s">
        <v>210</v>
      </c>
      <c r="D1439" s="32" t="s">
        <v>413</v>
      </c>
      <c r="E1439" s="32" t="s">
        <v>414</v>
      </c>
      <c r="F1439" s="2">
        <v>1041.28978716245</v>
      </c>
      <c r="G1439" s="2">
        <v>1204.6045987821301</v>
      </c>
      <c r="H1439" s="10">
        <f t="shared" si="154"/>
        <v>-163.31481161968009</v>
      </c>
      <c r="I1439" s="2">
        <v>161.993690563336</v>
      </c>
      <c r="J1439" s="2">
        <v>107.725913664286</v>
      </c>
      <c r="K1439" s="13">
        <f t="shared" si="155"/>
        <v>54.267776899050006</v>
      </c>
      <c r="L1439" s="6">
        <f t="shared" si="156"/>
        <v>1203.283477725786</v>
      </c>
      <c r="M1439" s="6">
        <f t="shared" si="157"/>
        <v>1312.3305124464162</v>
      </c>
      <c r="N1439" s="16">
        <f t="shared" si="158"/>
        <v>-109.04703472063011</v>
      </c>
      <c r="O1439" s="6">
        <f t="shared" si="159"/>
        <v>2515.6139901722022</v>
      </c>
      <c r="P1439" s="13">
        <f t="shared" si="160"/>
        <v>269.71960422762197</v>
      </c>
    </row>
    <row r="1440" spans="1:16">
      <c r="A1440" s="32" t="s">
        <v>816</v>
      </c>
      <c r="B1440" s="32" t="s">
        <v>817</v>
      </c>
      <c r="C1440" s="32" t="s">
        <v>210</v>
      </c>
      <c r="D1440" s="32" t="s">
        <v>415</v>
      </c>
      <c r="E1440" s="32" t="s">
        <v>416</v>
      </c>
      <c r="F1440" s="2">
        <v>364.349368236229</v>
      </c>
      <c r="G1440" s="2">
        <v>404.01765041143</v>
      </c>
      <c r="H1440" s="10">
        <f t="shared" si="154"/>
        <v>-39.668282175201</v>
      </c>
      <c r="I1440" s="2">
        <v>67.049481422367506</v>
      </c>
      <c r="J1440" s="2">
        <v>25.973861582926201</v>
      </c>
      <c r="K1440" s="13">
        <f t="shared" si="155"/>
        <v>41.075619839441302</v>
      </c>
      <c r="L1440" s="6">
        <f t="shared" si="156"/>
        <v>431.39884965859653</v>
      </c>
      <c r="M1440" s="6">
        <f t="shared" si="157"/>
        <v>429.99151199435619</v>
      </c>
      <c r="N1440" s="16">
        <f t="shared" si="158"/>
        <v>1.4073376642403446</v>
      </c>
      <c r="O1440" s="6">
        <f t="shared" si="159"/>
        <v>861.39036165295272</v>
      </c>
      <c r="P1440" s="13">
        <f t="shared" si="160"/>
        <v>93.023343005293711</v>
      </c>
    </row>
    <row r="1441" spans="1:16">
      <c r="A1441" s="32" t="s">
        <v>816</v>
      </c>
      <c r="B1441" s="32" t="s">
        <v>817</v>
      </c>
      <c r="C1441" s="32" t="s">
        <v>210</v>
      </c>
      <c r="D1441" s="32" t="s">
        <v>417</v>
      </c>
      <c r="E1441" s="32" t="s">
        <v>418</v>
      </c>
      <c r="F1441" s="2">
        <v>101.756160710698</v>
      </c>
      <c r="G1441" s="2">
        <v>482.03582495049102</v>
      </c>
      <c r="H1441" s="10">
        <f t="shared" si="154"/>
        <v>-380.27966423979302</v>
      </c>
      <c r="I1441" s="2">
        <v>45.800711774890303</v>
      </c>
      <c r="J1441" s="2">
        <v>52.052807314360301</v>
      </c>
      <c r="K1441" s="13">
        <f t="shared" si="155"/>
        <v>-6.2520955394699982</v>
      </c>
      <c r="L1441" s="6">
        <f t="shared" si="156"/>
        <v>147.55687248558831</v>
      </c>
      <c r="M1441" s="6">
        <f t="shared" si="157"/>
        <v>534.0886322648513</v>
      </c>
      <c r="N1441" s="16">
        <f t="shared" si="158"/>
        <v>-386.53175977926298</v>
      </c>
      <c r="O1441" s="6">
        <f t="shared" si="159"/>
        <v>681.64550475043961</v>
      </c>
      <c r="P1441" s="13">
        <f t="shared" si="160"/>
        <v>97.853519089250597</v>
      </c>
    </row>
    <row r="1442" spans="1:16">
      <c r="A1442" s="32" t="s">
        <v>816</v>
      </c>
      <c r="B1442" s="32" t="s">
        <v>817</v>
      </c>
      <c r="C1442" s="32" t="s">
        <v>210</v>
      </c>
      <c r="D1442" s="32" t="s">
        <v>419</v>
      </c>
      <c r="E1442" s="32" t="s">
        <v>420</v>
      </c>
      <c r="F1442" s="2">
        <v>97.794059527668907</v>
      </c>
      <c r="G1442" s="2">
        <v>136.19808355380999</v>
      </c>
      <c r="H1442" s="10">
        <f t="shared" si="154"/>
        <v>-38.404024026141087</v>
      </c>
      <c r="I1442" s="2">
        <v>20.810631552628799</v>
      </c>
      <c r="J1442" s="2">
        <v>13.6102627523289</v>
      </c>
      <c r="K1442" s="13">
        <f t="shared" si="155"/>
        <v>7.2003688002998985</v>
      </c>
      <c r="L1442" s="6">
        <f t="shared" si="156"/>
        <v>118.6046910802977</v>
      </c>
      <c r="M1442" s="6">
        <f t="shared" si="157"/>
        <v>149.8083463061389</v>
      </c>
      <c r="N1442" s="16">
        <f t="shared" si="158"/>
        <v>-31.203655225841203</v>
      </c>
      <c r="O1442" s="6">
        <f t="shared" si="159"/>
        <v>268.4130373864366</v>
      </c>
      <c r="P1442" s="13">
        <f t="shared" si="160"/>
        <v>34.420894304957699</v>
      </c>
    </row>
    <row r="1443" spans="1:16">
      <c r="A1443" s="32" t="s">
        <v>816</v>
      </c>
      <c r="B1443" s="32" t="s">
        <v>817</v>
      </c>
      <c r="C1443" s="32" t="s">
        <v>210</v>
      </c>
      <c r="D1443" s="32" t="s">
        <v>421</v>
      </c>
      <c r="E1443" s="32" t="s">
        <v>422</v>
      </c>
      <c r="F1443" s="2">
        <v>325.81119034654603</v>
      </c>
      <c r="G1443" s="2">
        <v>698.94502923123196</v>
      </c>
      <c r="H1443" s="10">
        <f t="shared" si="154"/>
        <v>-373.13383888468593</v>
      </c>
      <c r="I1443" s="2">
        <v>21.4028664434096</v>
      </c>
      <c r="J1443" s="2">
        <v>33.227011540620602</v>
      </c>
      <c r="K1443" s="13">
        <f t="shared" si="155"/>
        <v>-11.824145097211002</v>
      </c>
      <c r="L1443" s="6">
        <f t="shared" si="156"/>
        <v>347.21405678995563</v>
      </c>
      <c r="M1443" s="6">
        <f t="shared" si="157"/>
        <v>732.17204077185261</v>
      </c>
      <c r="N1443" s="16">
        <f t="shared" si="158"/>
        <v>-384.95798398189697</v>
      </c>
      <c r="O1443" s="6">
        <f t="shared" si="159"/>
        <v>1079.3860975618081</v>
      </c>
      <c r="P1443" s="13">
        <f t="shared" si="160"/>
        <v>54.629877984030202</v>
      </c>
    </row>
    <row r="1444" spans="1:16">
      <c r="A1444" s="32" t="s">
        <v>816</v>
      </c>
      <c r="B1444" s="32" t="s">
        <v>817</v>
      </c>
      <c r="C1444" s="32" t="s">
        <v>210</v>
      </c>
      <c r="D1444" s="32" t="s">
        <v>423</v>
      </c>
      <c r="E1444" s="32" t="s">
        <v>424</v>
      </c>
      <c r="F1444" s="2">
        <v>944.34439222673097</v>
      </c>
      <c r="G1444" s="2">
        <v>907.821861619267</v>
      </c>
      <c r="H1444" s="10">
        <f t="shared" si="154"/>
        <v>36.522530607463978</v>
      </c>
      <c r="I1444" s="2">
        <v>90.552015784041899</v>
      </c>
      <c r="J1444" s="2">
        <v>117.806190386325</v>
      </c>
      <c r="K1444" s="13">
        <f t="shared" si="155"/>
        <v>-27.254174602283101</v>
      </c>
      <c r="L1444" s="6">
        <f t="shared" si="156"/>
        <v>1034.8964080107728</v>
      </c>
      <c r="M1444" s="6">
        <f t="shared" si="157"/>
        <v>1025.6280520055921</v>
      </c>
      <c r="N1444" s="16">
        <f t="shared" si="158"/>
        <v>9.268356005180749</v>
      </c>
      <c r="O1444" s="6">
        <f t="shared" si="159"/>
        <v>2060.5244600163651</v>
      </c>
      <c r="P1444" s="13">
        <f t="shared" si="160"/>
        <v>208.35820617036688</v>
      </c>
    </row>
    <row r="1445" spans="1:16">
      <c r="A1445" s="32" t="s">
        <v>816</v>
      </c>
      <c r="B1445" s="32" t="s">
        <v>817</v>
      </c>
      <c r="C1445" s="32" t="s">
        <v>210</v>
      </c>
      <c r="D1445" s="32" t="s">
        <v>425</v>
      </c>
      <c r="E1445" s="32" t="s">
        <v>426</v>
      </c>
      <c r="F1445" s="2">
        <v>441.46718886436202</v>
      </c>
      <c r="G1445" s="2">
        <v>1001.26079437765</v>
      </c>
      <c r="H1445" s="10">
        <f t="shared" si="154"/>
        <v>-559.79360551328796</v>
      </c>
      <c r="I1445" s="2">
        <v>34.112434883683399</v>
      </c>
      <c r="J1445" s="2">
        <v>73.415145167979702</v>
      </c>
      <c r="K1445" s="13">
        <f t="shared" si="155"/>
        <v>-39.302710284296303</v>
      </c>
      <c r="L1445" s="6">
        <f t="shared" si="156"/>
        <v>475.57962374804544</v>
      </c>
      <c r="M1445" s="6">
        <f t="shared" si="157"/>
        <v>1074.6759395456297</v>
      </c>
      <c r="N1445" s="16">
        <f t="shared" si="158"/>
        <v>-599.09631579758434</v>
      </c>
      <c r="O1445" s="6">
        <f t="shared" si="159"/>
        <v>1550.2555632936751</v>
      </c>
      <c r="P1445" s="13">
        <f t="shared" si="160"/>
        <v>107.52758005166311</v>
      </c>
    </row>
    <row r="1446" spans="1:16">
      <c r="A1446" s="32" t="s">
        <v>816</v>
      </c>
      <c r="B1446" s="32" t="s">
        <v>817</v>
      </c>
      <c r="C1446" s="32" t="s">
        <v>210</v>
      </c>
      <c r="D1446" s="32" t="s">
        <v>427</v>
      </c>
      <c r="E1446" s="32" t="s">
        <v>428</v>
      </c>
      <c r="F1446" s="2">
        <v>206.06902463897501</v>
      </c>
      <c r="G1446" s="2">
        <v>506.55377970211401</v>
      </c>
      <c r="H1446" s="10">
        <f t="shared" si="154"/>
        <v>-300.484755063139</v>
      </c>
      <c r="I1446" s="2">
        <v>86.788358666231005</v>
      </c>
      <c r="J1446" s="2">
        <v>53.1048553197692</v>
      </c>
      <c r="K1446" s="13">
        <f t="shared" si="155"/>
        <v>33.683503346461805</v>
      </c>
      <c r="L1446" s="6">
        <f t="shared" si="156"/>
        <v>292.85738330520599</v>
      </c>
      <c r="M1446" s="6">
        <f t="shared" si="157"/>
        <v>559.65863502188324</v>
      </c>
      <c r="N1446" s="16">
        <f t="shared" si="158"/>
        <v>-266.80125171667726</v>
      </c>
      <c r="O1446" s="6">
        <f t="shared" si="159"/>
        <v>852.51601832708923</v>
      </c>
      <c r="P1446" s="13">
        <f t="shared" si="160"/>
        <v>139.89321398600021</v>
      </c>
    </row>
    <row r="1447" spans="1:16">
      <c r="A1447" s="32" t="s">
        <v>816</v>
      </c>
      <c r="B1447" s="32" t="s">
        <v>817</v>
      </c>
      <c r="C1447" s="32" t="s">
        <v>210</v>
      </c>
      <c r="D1447" s="32" t="s">
        <v>429</v>
      </c>
      <c r="E1447" s="32" t="s">
        <v>430</v>
      </c>
      <c r="F1447" s="2">
        <v>1882.4227561469199</v>
      </c>
      <c r="G1447" s="2">
        <v>521.39003665980294</v>
      </c>
      <c r="H1447" s="10">
        <f t="shared" si="154"/>
        <v>1361.032719487117</v>
      </c>
      <c r="I1447" s="2">
        <v>56.919301595997702</v>
      </c>
      <c r="J1447" s="2">
        <v>59.468421988834102</v>
      </c>
      <c r="K1447" s="13">
        <f t="shared" si="155"/>
        <v>-2.5491203928364001</v>
      </c>
      <c r="L1447" s="6">
        <f t="shared" si="156"/>
        <v>1939.3420577429176</v>
      </c>
      <c r="M1447" s="6">
        <f t="shared" si="157"/>
        <v>580.858458648637</v>
      </c>
      <c r="N1447" s="16">
        <f t="shared" si="158"/>
        <v>1358.4835990942806</v>
      </c>
      <c r="O1447" s="6">
        <f t="shared" si="159"/>
        <v>2520.2005163915546</v>
      </c>
      <c r="P1447" s="13">
        <f t="shared" si="160"/>
        <v>116.3877235848318</v>
      </c>
    </row>
    <row r="1448" spans="1:16">
      <c r="A1448" s="32" t="s">
        <v>816</v>
      </c>
      <c r="B1448" s="32" t="s">
        <v>817</v>
      </c>
      <c r="C1448" s="32" t="s">
        <v>210</v>
      </c>
      <c r="D1448" s="32" t="s">
        <v>431</v>
      </c>
      <c r="E1448" s="32" t="s">
        <v>432</v>
      </c>
      <c r="F1448" s="2">
        <v>54.2440112017199</v>
      </c>
      <c r="G1448" s="2">
        <v>133.14708076980801</v>
      </c>
      <c r="H1448" s="10">
        <f t="shared" si="154"/>
        <v>-78.903069568088114</v>
      </c>
      <c r="I1448" s="2">
        <v>10.198835289828899</v>
      </c>
      <c r="J1448" s="2">
        <v>12.7475010926173</v>
      </c>
      <c r="K1448" s="13">
        <f t="shared" si="155"/>
        <v>-2.5486658027884008</v>
      </c>
      <c r="L1448" s="6">
        <f t="shared" si="156"/>
        <v>64.442846491548806</v>
      </c>
      <c r="M1448" s="6">
        <f t="shared" si="157"/>
        <v>145.89458186242533</v>
      </c>
      <c r="N1448" s="16">
        <f t="shared" si="158"/>
        <v>-81.45173537087652</v>
      </c>
      <c r="O1448" s="6">
        <f t="shared" si="159"/>
        <v>210.33742835397413</v>
      </c>
      <c r="P1448" s="13">
        <f t="shared" si="160"/>
        <v>22.946336382446198</v>
      </c>
    </row>
    <row r="1449" spans="1:16">
      <c r="A1449" s="32" t="s">
        <v>816</v>
      </c>
      <c r="B1449" s="32" t="s">
        <v>817</v>
      </c>
      <c r="C1449" s="32" t="s">
        <v>210</v>
      </c>
      <c r="D1449" s="32" t="s">
        <v>433</v>
      </c>
      <c r="E1449" s="32" t="s">
        <v>91</v>
      </c>
      <c r="F1449" s="2">
        <v>54.432625418937299</v>
      </c>
      <c r="G1449" s="2">
        <v>206.680023663349</v>
      </c>
      <c r="H1449" s="10">
        <f t="shared" si="154"/>
        <v>-152.2473982444117</v>
      </c>
      <c r="I1449" s="2">
        <v>6.3780505441961699</v>
      </c>
      <c r="J1449" s="2">
        <v>17.031820403244001</v>
      </c>
      <c r="K1449" s="13">
        <f t="shared" si="155"/>
        <v>-10.653769859047831</v>
      </c>
      <c r="L1449" s="6">
        <f t="shared" si="156"/>
        <v>60.81067596313347</v>
      </c>
      <c r="M1449" s="6">
        <f t="shared" si="157"/>
        <v>223.71184406659302</v>
      </c>
      <c r="N1449" s="16">
        <f t="shared" si="158"/>
        <v>-162.90116810345955</v>
      </c>
      <c r="O1449" s="6">
        <f t="shared" si="159"/>
        <v>284.52252002972648</v>
      </c>
      <c r="P1449" s="13">
        <f t="shared" si="160"/>
        <v>23.409870947440172</v>
      </c>
    </row>
    <row r="1450" spans="1:16">
      <c r="A1450" s="32" t="s">
        <v>816</v>
      </c>
      <c r="B1450" s="32" t="s">
        <v>817</v>
      </c>
      <c r="C1450" s="32" t="s">
        <v>210</v>
      </c>
      <c r="D1450" s="32" t="s">
        <v>434</v>
      </c>
      <c r="E1450" s="32" t="s">
        <v>91</v>
      </c>
      <c r="F1450" s="2">
        <v>88.604115436408904</v>
      </c>
      <c r="G1450" s="2">
        <v>296.52943130635202</v>
      </c>
      <c r="H1450" s="10">
        <f t="shared" si="154"/>
        <v>-207.92531586994312</v>
      </c>
      <c r="I1450" s="2">
        <v>25.5715714952707</v>
      </c>
      <c r="J1450" s="2">
        <v>25.478190334838999</v>
      </c>
      <c r="K1450" s="13">
        <f t="shared" si="155"/>
        <v>9.3381160431700749E-2</v>
      </c>
      <c r="L1450" s="6">
        <f t="shared" si="156"/>
        <v>114.17568693167961</v>
      </c>
      <c r="M1450" s="6">
        <f t="shared" si="157"/>
        <v>322.00762164119101</v>
      </c>
      <c r="N1450" s="16">
        <f t="shared" si="158"/>
        <v>-207.83193470951142</v>
      </c>
      <c r="O1450" s="6">
        <f t="shared" si="159"/>
        <v>436.1833085728706</v>
      </c>
      <c r="P1450" s="13">
        <f t="shared" si="160"/>
        <v>51.049761830109702</v>
      </c>
    </row>
    <row r="1451" spans="1:16">
      <c r="A1451" s="32" t="s">
        <v>816</v>
      </c>
      <c r="B1451" s="32" t="s">
        <v>817</v>
      </c>
      <c r="C1451" s="32" t="s">
        <v>210</v>
      </c>
      <c r="D1451" s="32" t="s">
        <v>435</v>
      </c>
      <c r="E1451" s="32" t="s">
        <v>93</v>
      </c>
      <c r="F1451" s="2">
        <v>25.330124089176099</v>
      </c>
      <c r="G1451" s="2">
        <v>165.37432807339201</v>
      </c>
      <c r="H1451" s="10">
        <f t="shared" si="154"/>
        <v>-140.0442039842159</v>
      </c>
      <c r="I1451" s="2">
        <v>0.57763564405291201</v>
      </c>
      <c r="J1451" s="2">
        <v>20.8053647598298</v>
      </c>
      <c r="K1451" s="13">
        <f t="shared" si="155"/>
        <v>-20.227729115776889</v>
      </c>
      <c r="L1451" s="6">
        <f t="shared" si="156"/>
        <v>25.90775973322901</v>
      </c>
      <c r="M1451" s="6">
        <f t="shared" si="157"/>
        <v>186.17969283322179</v>
      </c>
      <c r="N1451" s="16">
        <f t="shared" si="158"/>
        <v>-160.27193309999279</v>
      </c>
      <c r="O1451" s="6">
        <f t="shared" si="159"/>
        <v>212.08745256645079</v>
      </c>
      <c r="P1451" s="13">
        <f t="shared" si="160"/>
        <v>21.383000403882711</v>
      </c>
    </row>
    <row r="1452" spans="1:16">
      <c r="A1452" s="32" t="s">
        <v>816</v>
      </c>
      <c r="B1452" s="32" t="s">
        <v>817</v>
      </c>
      <c r="C1452" s="32" t="s">
        <v>210</v>
      </c>
      <c r="D1452" s="32" t="s">
        <v>436</v>
      </c>
      <c r="E1452" s="32" t="s">
        <v>437</v>
      </c>
      <c r="F1452" s="2">
        <v>349.58351023542701</v>
      </c>
      <c r="G1452" s="2">
        <v>436.84548370408402</v>
      </c>
      <c r="H1452" s="10">
        <f t="shared" si="154"/>
        <v>-87.261973468657004</v>
      </c>
      <c r="I1452" s="2">
        <v>63.469246660544499</v>
      </c>
      <c r="J1452" s="2">
        <v>45.947249332631401</v>
      </c>
      <c r="K1452" s="13">
        <f t="shared" si="155"/>
        <v>17.521997327913098</v>
      </c>
      <c r="L1452" s="6">
        <f t="shared" si="156"/>
        <v>413.05275689597153</v>
      </c>
      <c r="M1452" s="6">
        <f t="shared" si="157"/>
        <v>482.79273303671539</v>
      </c>
      <c r="N1452" s="16">
        <f t="shared" si="158"/>
        <v>-69.739976140743863</v>
      </c>
      <c r="O1452" s="6">
        <f t="shared" si="159"/>
        <v>895.84548993268686</v>
      </c>
      <c r="P1452" s="13">
        <f t="shared" si="160"/>
        <v>109.4164959931759</v>
      </c>
    </row>
    <row r="1453" spans="1:16">
      <c r="A1453" s="32" t="s">
        <v>816</v>
      </c>
      <c r="B1453" s="32" t="s">
        <v>817</v>
      </c>
      <c r="C1453" s="32" t="s">
        <v>210</v>
      </c>
      <c r="D1453" s="32" t="s">
        <v>438</v>
      </c>
      <c r="E1453" s="32" t="s">
        <v>439</v>
      </c>
      <c r="F1453" s="2">
        <v>168.101961428377</v>
      </c>
      <c r="G1453" s="2">
        <v>370.76022672560703</v>
      </c>
      <c r="H1453" s="10">
        <f t="shared" si="154"/>
        <v>-202.65826529723003</v>
      </c>
      <c r="I1453" s="2">
        <v>12.983673162011099</v>
      </c>
      <c r="J1453" s="2">
        <v>34.919728567889202</v>
      </c>
      <c r="K1453" s="13">
        <f t="shared" si="155"/>
        <v>-21.936055405878101</v>
      </c>
      <c r="L1453" s="6">
        <f t="shared" si="156"/>
        <v>181.08563459038808</v>
      </c>
      <c r="M1453" s="6">
        <f t="shared" si="157"/>
        <v>405.67995529349622</v>
      </c>
      <c r="N1453" s="16">
        <f t="shared" si="158"/>
        <v>-224.59432070310814</v>
      </c>
      <c r="O1453" s="6">
        <f t="shared" si="159"/>
        <v>586.76558988388433</v>
      </c>
      <c r="P1453" s="13">
        <f t="shared" si="160"/>
        <v>47.903401729900303</v>
      </c>
    </row>
    <row r="1454" spans="1:16">
      <c r="A1454" s="32" t="s">
        <v>816</v>
      </c>
      <c r="B1454" s="32" t="s">
        <v>817</v>
      </c>
      <c r="C1454" s="32" t="s">
        <v>210</v>
      </c>
      <c r="D1454" s="32" t="s">
        <v>440</v>
      </c>
      <c r="E1454" s="32" t="s">
        <v>441</v>
      </c>
      <c r="F1454" s="2">
        <v>935.15215369080602</v>
      </c>
      <c r="G1454" s="2">
        <v>498.97209990068302</v>
      </c>
      <c r="H1454" s="10">
        <f t="shared" si="154"/>
        <v>436.180053790123</v>
      </c>
      <c r="I1454" s="2">
        <v>364.99497264009699</v>
      </c>
      <c r="J1454" s="2">
        <v>64.711181706409903</v>
      </c>
      <c r="K1454" s="13">
        <f t="shared" si="155"/>
        <v>300.2837909336871</v>
      </c>
      <c r="L1454" s="6">
        <f t="shared" si="156"/>
        <v>1300.1471263309031</v>
      </c>
      <c r="M1454" s="6">
        <f t="shared" si="157"/>
        <v>563.68328160709291</v>
      </c>
      <c r="N1454" s="16">
        <f t="shared" si="158"/>
        <v>736.46384472381021</v>
      </c>
      <c r="O1454" s="6">
        <f t="shared" si="159"/>
        <v>1863.8304079379959</v>
      </c>
      <c r="P1454" s="13">
        <f t="shared" si="160"/>
        <v>429.70615434650688</v>
      </c>
    </row>
    <row r="1455" spans="1:16">
      <c r="A1455" s="32" t="s">
        <v>816</v>
      </c>
      <c r="B1455" s="32" t="s">
        <v>817</v>
      </c>
      <c r="C1455" s="32" t="s">
        <v>210</v>
      </c>
      <c r="D1455" s="32" t="s">
        <v>442</v>
      </c>
      <c r="E1455" s="32" t="s">
        <v>443</v>
      </c>
      <c r="F1455" s="2">
        <v>41.3369821033804</v>
      </c>
      <c r="G1455" s="2">
        <v>223.20295096364299</v>
      </c>
      <c r="H1455" s="10">
        <f t="shared" si="154"/>
        <v>-181.8659688602626</v>
      </c>
      <c r="I1455" s="2">
        <v>17.192969108521002</v>
      </c>
      <c r="J1455" s="2">
        <v>17.902191416448002</v>
      </c>
      <c r="K1455" s="13">
        <f t="shared" si="155"/>
        <v>-0.70922230792699992</v>
      </c>
      <c r="L1455" s="6">
        <f t="shared" si="156"/>
        <v>58.529951211901405</v>
      </c>
      <c r="M1455" s="6">
        <f t="shared" si="157"/>
        <v>241.105142380091</v>
      </c>
      <c r="N1455" s="16">
        <f t="shared" si="158"/>
        <v>-182.57519116818958</v>
      </c>
      <c r="O1455" s="6">
        <f t="shared" si="159"/>
        <v>299.63509359199242</v>
      </c>
      <c r="P1455" s="13">
        <f t="shared" si="160"/>
        <v>35.095160524969003</v>
      </c>
    </row>
    <row r="1456" spans="1:16">
      <c r="A1456" s="32" t="s">
        <v>816</v>
      </c>
      <c r="B1456" s="32" t="s">
        <v>817</v>
      </c>
      <c r="C1456" s="32" t="s">
        <v>210</v>
      </c>
      <c r="D1456" s="32" t="s">
        <v>444</v>
      </c>
      <c r="E1456" s="32" t="s">
        <v>445</v>
      </c>
      <c r="F1456" s="2">
        <v>153.948766211129</v>
      </c>
      <c r="G1456" s="2">
        <v>269.848513203999</v>
      </c>
      <c r="H1456" s="10">
        <f t="shared" si="154"/>
        <v>-115.89974699287001</v>
      </c>
      <c r="I1456" s="2">
        <v>31.759533374385601</v>
      </c>
      <c r="J1456" s="2">
        <v>43.702735645446701</v>
      </c>
      <c r="K1456" s="13">
        <f t="shared" si="155"/>
        <v>-11.9432022710611</v>
      </c>
      <c r="L1456" s="6">
        <f t="shared" si="156"/>
        <v>185.7082995855146</v>
      </c>
      <c r="M1456" s="6">
        <f t="shared" si="157"/>
        <v>313.5512488494457</v>
      </c>
      <c r="N1456" s="16">
        <f t="shared" si="158"/>
        <v>-127.8429492639311</v>
      </c>
      <c r="O1456" s="6">
        <f t="shared" si="159"/>
        <v>499.25954843496027</v>
      </c>
      <c r="P1456" s="13">
        <f t="shared" si="160"/>
        <v>75.462269019832306</v>
      </c>
    </row>
    <row r="1457" spans="1:16">
      <c r="A1457" s="32" t="s">
        <v>816</v>
      </c>
      <c r="B1457" s="32" t="s">
        <v>817</v>
      </c>
      <c r="C1457" s="32" t="s">
        <v>210</v>
      </c>
      <c r="D1457" s="32" t="s">
        <v>446</v>
      </c>
      <c r="E1457" s="32" t="s">
        <v>447</v>
      </c>
      <c r="F1457" s="2">
        <v>282.97435111147001</v>
      </c>
      <c r="G1457" s="2">
        <v>399.42070520885198</v>
      </c>
      <c r="H1457" s="10">
        <f t="shared" si="154"/>
        <v>-116.44635409738197</v>
      </c>
      <c r="I1457" s="2">
        <v>51.273999039112901</v>
      </c>
      <c r="J1457" s="2">
        <v>51.8093549938704</v>
      </c>
      <c r="K1457" s="13">
        <f t="shared" si="155"/>
        <v>-0.53535595475749886</v>
      </c>
      <c r="L1457" s="6">
        <f t="shared" si="156"/>
        <v>334.24835015058289</v>
      </c>
      <c r="M1457" s="6">
        <f t="shared" si="157"/>
        <v>451.23006020272237</v>
      </c>
      <c r="N1457" s="16">
        <f t="shared" si="158"/>
        <v>-116.98171005213948</v>
      </c>
      <c r="O1457" s="6">
        <f t="shared" si="159"/>
        <v>785.47841035330521</v>
      </c>
      <c r="P1457" s="13">
        <f t="shared" si="160"/>
        <v>103.08335403298329</v>
      </c>
    </row>
    <row r="1458" spans="1:16">
      <c r="A1458" s="32" t="s">
        <v>816</v>
      </c>
      <c r="B1458" s="32" t="s">
        <v>817</v>
      </c>
      <c r="C1458" s="32" t="s">
        <v>210</v>
      </c>
      <c r="D1458" s="32" t="s">
        <v>448</v>
      </c>
      <c r="E1458" s="32" t="s">
        <v>449</v>
      </c>
      <c r="F1458" s="2">
        <v>628.80802438483704</v>
      </c>
      <c r="G1458" s="2">
        <v>1084.96547937031</v>
      </c>
      <c r="H1458" s="10">
        <f t="shared" si="154"/>
        <v>-456.15745498547301</v>
      </c>
      <c r="I1458" s="2">
        <v>136.46738366865199</v>
      </c>
      <c r="J1458" s="2">
        <v>103.467238916645</v>
      </c>
      <c r="K1458" s="13">
        <f t="shared" si="155"/>
        <v>33.000144752006989</v>
      </c>
      <c r="L1458" s="6">
        <f t="shared" si="156"/>
        <v>765.27540805348906</v>
      </c>
      <c r="M1458" s="6">
        <f t="shared" si="157"/>
        <v>1188.4327182869552</v>
      </c>
      <c r="N1458" s="16">
        <f t="shared" si="158"/>
        <v>-423.15731023346609</v>
      </c>
      <c r="O1458" s="6">
        <f t="shared" si="159"/>
        <v>1953.7081263404443</v>
      </c>
      <c r="P1458" s="13">
        <f t="shared" si="160"/>
        <v>239.93462258529701</v>
      </c>
    </row>
    <row r="1459" spans="1:16">
      <c r="A1459" s="32" t="s">
        <v>816</v>
      </c>
      <c r="B1459" s="32" t="s">
        <v>817</v>
      </c>
      <c r="C1459" s="32" t="s">
        <v>210</v>
      </c>
      <c r="D1459" s="32" t="s">
        <v>450</v>
      </c>
      <c r="E1459" s="32" t="s">
        <v>451</v>
      </c>
      <c r="F1459" s="2">
        <v>2154.7206210684699</v>
      </c>
      <c r="G1459" s="2">
        <v>665.74470704658199</v>
      </c>
      <c r="H1459" s="10">
        <f t="shared" si="154"/>
        <v>1488.975914021888</v>
      </c>
      <c r="I1459" s="2">
        <v>53.2800211230632</v>
      </c>
      <c r="J1459" s="2">
        <v>44.626149221193401</v>
      </c>
      <c r="K1459" s="13">
        <f t="shared" si="155"/>
        <v>8.6538719018697989</v>
      </c>
      <c r="L1459" s="6">
        <f t="shared" si="156"/>
        <v>2208.0006421915332</v>
      </c>
      <c r="M1459" s="6">
        <f t="shared" si="157"/>
        <v>710.37085626777537</v>
      </c>
      <c r="N1459" s="16">
        <f t="shared" si="158"/>
        <v>1497.6297859237579</v>
      </c>
      <c r="O1459" s="6">
        <f t="shared" si="159"/>
        <v>2918.3714984593084</v>
      </c>
      <c r="P1459" s="13">
        <f t="shared" si="160"/>
        <v>97.906170344256594</v>
      </c>
    </row>
    <row r="1460" spans="1:16">
      <c r="A1460" s="32" t="s">
        <v>816</v>
      </c>
      <c r="B1460" s="32" t="s">
        <v>817</v>
      </c>
      <c r="C1460" s="32" t="s">
        <v>210</v>
      </c>
      <c r="D1460" s="32" t="s">
        <v>452</v>
      </c>
      <c r="E1460" s="32" t="s">
        <v>453</v>
      </c>
      <c r="F1460" s="2">
        <v>445.03446272405603</v>
      </c>
      <c r="G1460" s="2">
        <v>295.20356320894803</v>
      </c>
      <c r="H1460" s="10">
        <f t="shared" si="154"/>
        <v>149.830899515108</v>
      </c>
      <c r="I1460" s="2">
        <v>467.15394001468701</v>
      </c>
      <c r="J1460" s="2">
        <v>183.93139901692101</v>
      </c>
      <c r="K1460" s="13">
        <f t="shared" si="155"/>
        <v>283.22254099776603</v>
      </c>
      <c r="L1460" s="6">
        <f t="shared" si="156"/>
        <v>912.18840273874298</v>
      </c>
      <c r="M1460" s="6">
        <f t="shared" si="157"/>
        <v>479.134962225869</v>
      </c>
      <c r="N1460" s="16">
        <f t="shared" si="158"/>
        <v>433.05344051287398</v>
      </c>
      <c r="O1460" s="6">
        <f t="shared" si="159"/>
        <v>1391.323364964612</v>
      </c>
      <c r="P1460" s="13">
        <f t="shared" si="160"/>
        <v>651.08533903160799</v>
      </c>
    </row>
    <row r="1461" spans="1:16">
      <c r="A1461" s="32" t="s">
        <v>816</v>
      </c>
      <c r="B1461" s="32" t="s">
        <v>817</v>
      </c>
      <c r="C1461" s="32" t="s">
        <v>210</v>
      </c>
      <c r="D1461" s="32" t="s">
        <v>454</v>
      </c>
      <c r="E1461" s="32" t="s">
        <v>455</v>
      </c>
      <c r="F1461" s="2">
        <v>549.87274190600897</v>
      </c>
      <c r="G1461" s="2">
        <v>699.63845215096501</v>
      </c>
      <c r="H1461" s="10">
        <f t="shared" si="154"/>
        <v>-149.76571024495604</v>
      </c>
      <c r="I1461" s="2">
        <v>15.532628565221</v>
      </c>
      <c r="J1461" s="2">
        <v>75.537967212839305</v>
      </c>
      <c r="K1461" s="13">
        <f t="shared" si="155"/>
        <v>-60.005338647618302</v>
      </c>
      <c r="L1461" s="6">
        <f t="shared" si="156"/>
        <v>565.40537047122996</v>
      </c>
      <c r="M1461" s="6">
        <f t="shared" si="157"/>
        <v>775.17641936380437</v>
      </c>
      <c r="N1461" s="16">
        <f t="shared" si="158"/>
        <v>-209.77104889257441</v>
      </c>
      <c r="O1461" s="6">
        <f t="shared" si="159"/>
        <v>1340.5817898350342</v>
      </c>
      <c r="P1461" s="13">
        <f t="shared" si="160"/>
        <v>91.070595778060309</v>
      </c>
    </row>
    <row r="1462" spans="1:16">
      <c r="A1462" s="32" t="s">
        <v>816</v>
      </c>
      <c r="B1462" s="32" t="s">
        <v>817</v>
      </c>
      <c r="C1462" s="32" t="s">
        <v>210</v>
      </c>
      <c r="D1462" s="32" t="s">
        <v>456</v>
      </c>
      <c r="E1462" s="32" t="s">
        <v>457</v>
      </c>
      <c r="F1462" s="2">
        <v>1889.2254316461299</v>
      </c>
      <c r="G1462" s="2">
        <v>1350.29976718231</v>
      </c>
      <c r="H1462" s="10">
        <f t="shared" si="154"/>
        <v>538.92566446381988</v>
      </c>
      <c r="I1462" s="2">
        <v>398.292733460102</v>
      </c>
      <c r="J1462" s="2">
        <v>203.68583349325399</v>
      </c>
      <c r="K1462" s="13">
        <f t="shared" si="155"/>
        <v>194.606899966848</v>
      </c>
      <c r="L1462" s="6">
        <f t="shared" si="156"/>
        <v>2287.5181651062321</v>
      </c>
      <c r="M1462" s="6">
        <f t="shared" si="157"/>
        <v>1553.985600675564</v>
      </c>
      <c r="N1462" s="16">
        <f t="shared" si="158"/>
        <v>733.53256443066812</v>
      </c>
      <c r="O1462" s="6">
        <f t="shared" si="159"/>
        <v>3841.5037657817961</v>
      </c>
      <c r="P1462" s="13">
        <f t="shared" si="160"/>
        <v>601.97856695335599</v>
      </c>
    </row>
    <row r="1463" spans="1:16">
      <c r="A1463" s="32" t="s">
        <v>816</v>
      </c>
      <c r="B1463" s="32" t="s">
        <v>817</v>
      </c>
      <c r="C1463" s="32" t="s">
        <v>210</v>
      </c>
      <c r="D1463" s="32" t="s">
        <v>458</v>
      </c>
      <c r="E1463" s="32" t="s">
        <v>459</v>
      </c>
      <c r="F1463" s="2">
        <v>58.118593525499797</v>
      </c>
      <c r="G1463" s="2">
        <v>111.28681533206201</v>
      </c>
      <c r="H1463" s="10">
        <f t="shared" si="154"/>
        <v>-53.168221806562208</v>
      </c>
      <c r="I1463" s="2">
        <v>8.4753633628534093</v>
      </c>
      <c r="J1463" s="2">
        <v>16.907817322933699</v>
      </c>
      <c r="K1463" s="13">
        <f t="shared" si="155"/>
        <v>-8.4324539600802897</v>
      </c>
      <c r="L1463" s="6">
        <f t="shared" si="156"/>
        <v>66.593956888353205</v>
      </c>
      <c r="M1463" s="6">
        <f t="shared" si="157"/>
        <v>128.1946326549957</v>
      </c>
      <c r="N1463" s="16">
        <f t="shared" si="158"/>
        <v>-61.600675766642496</v>
      </c>
      <c r="O1463" s="6">
        <f t="shared" si="159"/>
        <v>194.78858954334891</v>
      </c>
      <c r="P1463" s="13">
        <f t="shared" si="160"/>
        <v>25.38318068578711</v>
      </c>
    </row>
    <row r="1464" spans="1:16">
      <c r="A1464" s="32" t="s">
        <v>816</v>
      </c>
      <c r="B1464" s="32" t="s">
        <v>817</v>
      </c>
      <c r="C1464" s="32" t="s">
        <v>210</v>
      </c>
      <c r="D1464" s="32" t="s">
        <v>460</v>
      </c>
      <c r="E1464" s="32" t="s">
        <v>461</v>
      </c>
      <c r="F1464" s="2">
        <v>37.548369559119401</v>
      </c>
      <c r="G1464" s="2">
        <v>278.01344923149099</v>
      </c>
      <c r="H1464" s="10">
        <f t="shared" si="154"/>
        <v>-240.46507967237159</v>
      </c>
      <c r="I1464" s="2">
        <v>4.0676788830925403</v>
      </c>
      <c r="J1464" s="2">
        <v>32.508617836592698</v>
      </c>
      <c r="K1464" s="13">
        <f t="shared" si="155"/>
        <v>-28.440938953500158</v>
      </c>
      <c r="L1464" s="6">
        <f t="shared" si="156"/>
        <v>41.616048442211941</v>
      </c>
      <c r="M1464" s="6">
        <f t="shared" si="157"/>
        <v>310.52206706808369</v>
      </c>
      <c r="N1464" s="16">
        <f t="shared" si="158"/>
        <v>-268.90601862587175</v>
      </c>
      <c r="O1464" s="6">
        <f t="shared" si="159"/>
        <v>352.13811551029562</v>
      </c>
      <c r="P1464" s="13">
        <f t="shared" si="160"/>
        <v>36.576296719685239</v>
      </c>
    </row>
    <row r="1465" spans="1:16">
      <c r="A1465" s="32" t="s">
        <v>816</v>
      </c>
      <c r="B1465" s="32" t="s">
        <v>817</v>
      </c>
      <c r="C1465" s="32" t="s">
        <v>210</v>
      </c>
      <c r="D1465" s="32" t="s">
        <v>462</v>
      </c>
      <c r="E1465" s="32" t="s">
        <v>463</v>
      </c>
      <c r="F1465" s="2">
        <v>48.734333202955497</v>
      </c>
      <c r="G1465" s="2">
        <v>185.627558046986</v>
      </c>
      <c r="H1465" s="10">
        <f t="shared" si="154"/>
        <v>-136.8932248440305</v>
      </c>
      <c r="I1465" s="2">
        <v>7.2750746521498604</v>
      </c>
      <c r="J1465" s="2">
        <v>31.566008112250302</v>
      </c>
      <c r="K1465" s="13">
        <f t="shared" si="155"/>
        <v>-24.29093346010044</v>
      </c>
      <c r="L1465" s="6">
        <f t="shared" si="156"/>
        <v>56.009407855105358</v>
      </c>
      <c r="M1465" s="6">
        <f t="shared" si="157"/>
        <v>217.1935661592363</v>
      </c>
      <c r="N1465" s="16">
        <f t="shared" si="158"/>
        <v>-161.18415830413093</v>
      </c>
      <c r="O1465" s="6">
        <f t="shared" si="159"/>
        <v>273.20297401434163</v>
      </c>
      <c r="P1465" s="13">
        <f t="shared" si="160"/>
        <v>38.841082764400163</v>
      </c>
    </row>
    <row r="1466" spans="1:16">
      <c r="A1466" s="32" t="s">
        <v>816</v>
      </c>
      <c r="B1466" s="32" t="s">
        <v>817</v>
      </c>
      <c r="C1466" s="32" t="s">
        <v>210</v>
      </c>
      <c r="D1466" s="32" t="s">
        <v>464</v>
      </c>
      <c r="E1466" s="32" t="s">
        <v>465</v>
      </c>
      <c r="F1466" s="2">
        <v>581.90765222980303</v>
      </c>
      <c r="G1466" s="2">
        <v>765.39227089523695</v>
      </c>
      <c r="H1466" s="10">
        <f t="shared" si="154"/>
        <v>-183.48461866543391</v>
      </c>
      <c r="I1466" s="2">
        <v>22.475342940866</v>
      </c>
      <c r="J1466" s="2">
        <v>82.805441431017698</v>
      </c>
      <c r="K1466" s="13">
        <f t="shared" si="155"/>
        <v>-60.330098490151698</v>
      </c>
      <c r="L1466" s="6">
        <f t="shared" si="156"/>
        <v>604.38299517066901</v>
      </c>
      <c r="M1466" s="6">
        <f t="shared" si="157"/>
        <v>848.19771232625465</v>
      </c>
      <c r="N1466" s="16">
        <f t="shared" si="158"/>
        <v>-243.81471715558564</v>
      </c>
      <c r="O1466" s="6">
        <f t="shared" si="159"/>
        <v>1452.5807074969237</v>
      </c>
      <c r="P1466" s="13">
        <f t="shared" si="160"/>
        <v>105.2807843718837</v>
      </c>
    </row>
    <row r="1467" spans="1:16">
      <c r="A1467" s="32" t="s">
        <v>816</v>
      </c>
      <c r="B1467" s="32" t="s">
        <v>817</v>
      </c>
      <c r="C1467" s="32" t="s">
        <v>210</v>
      </c>
      <c r="D1467" s="32" t="s">
        <v>466</v>
      </c>
      <c r="E1467" s="32" t="s">
        <v>465</v>
      </c>
      <c r="F1467" s="2">
        <v>516.09271089348999</v>
      </c>
      <c r="G1467" s="2">
        <v>969.10937215358899</v>
      </c>
      <c r="H1467" s="10">
        <f t="shared" si="154"/>
        <v>-453.016661260099</v>
      </c>
      <c r="I1467" s="2">
        <v>22.771219355365499</v>
      </c>
      <c r="J1467" s="2">
        <v>45.7416539606103</v>
      </c>
      <c r="K1467" s="13">
        <f t="shared" si="155"/>
        <v>-22.970434605244801</v>
      </c>
      <c r="L1467" s="6">
        <f t="shared" si="156"/>
        <v>538.86393024885547</v>
      </c>
      <c r="M1467" s="6">
        <f t="shared" si="157"/>
        <v>1014.8510261141993</v>
      </c>
      <c r="N1467" s="16">
        <f t="shared" si="158"/>
        <v>-475.9870958653438</v>
      </c>
      <c r="O1467" s="6">
        <f t="shared" si="159"/>
        <v>1553.7149563630546</v>
      </c>
      <c r="P1467" s="13">
        <f t="shared" si="160"/>
        <v>68.512873315975796</v>
      </c>
    </row>
    <row r="1468" spans="1:16">
      <c r="A1468" s="32" t="s">
        <v>816</v>
      </c>
      <c r="B1468" s="32" t="s">
        <v>817</v>
      </c>
      <c r="C1468" s="32" t="s">
        <v>210</v>
      </c>
      <c r="D1468" s="32" t="s">
        <v>467</v>
      </c>
      <c r="E1468" s="32" t="s">
        <v>468</v>
      </c>
      <c r="F1468" s="2">
        <v>4511.6180534592604</v>
      </c>
      <c r="G1468" s="2">
        <v>1884.6696941753501</v>
      </c>
      <c r="H1468" s="10">
        <f t="shared" si="154"/>
        <v>2626.9483592839106</v>
      </c>
      <c r="I1468" s="2">
        <v>748.97315198102501</v>
      </c>
      <c r="J1468" s="2">
        <v>490.34811107245997</v>
      </c>
      <c r="K1468" s="13">
        <f t="shared" si="155"/>
        <v>258.62504090856504</v>
      </c>
      <c r="L1468" s="6">
        <f t="shared" si="156"/>
        <v>5260.5912054402852</v>
      </c>
      <c r="M1468" s="6">
        <f t="shared" si="157"/>
        <v>2375.01780524781</v>
      </c>
      <c r="N1468" s="16">
        <f t="shared" si="158"/>
        <v>2885.5734001924752</v>
      </c>
      <c r="O1468" s="6">
        <f t="shared" si="159"/>
        <v>7635.6090106880947</v>
      </c>
      <c r="P1468" s="13">
        <f t="shared" si="160"/>
        <v>1239.3212630534849</v>
      </c>
    </row>
    <row r="1469" spans="1:16">
      <c r="A1469" s="32" t="s">
        <v>816</v>
      </c>
      <c r="B1469" s="32" t="s">
        <v>817</v>
      </c>
      <c r="C1469" s="32" t="s">
        <v>210</v>
      </c>
      <c r="D1469" s="32" t="s">
        <v>469</v>
      </c>
      <c r="E1469" s="32" t="s">
        <v>470</v>
      </c>
      <c r="F1469" s="2">
        <v>329.31009822285398</v>
      </c>
      <c r="G1469" s="2">
        <v>780.34929337693495</v>
      </c>
      <c r="H1469" s="10">
        <f t="shared" si="154"/>
        <v>-451.03919515408097</v>
      </c>
      <c r="I1469" s="2">
        <v>68.766491638436705</v>
      </c>
      <c r="J1469" s="2">
        <v>117.802210907816</v>
      </c>
      <c r="K1469" s="13">
        <f t="shared" si="155"/>
        <v>-49.0357192693793</v>
      </c>
      <c r="L1469" s="6">
        <f t="shared" si="156"/>
        <v>398.0765898612907</v>
      </c>
      <c r="M1469" s="6">
        <f t="shared" si="157"/>
        <v>898.1515042847509</v>
      </c>
      <c r="N1469" s="16">
        <f t="shared" si="158"/>
        <v>-500.0749144234602</v>
      </c>
      <c r="O1469" s="6">
        <f t="shared" si="159"/>
        <v>1296.2280941460417</v>
      </c>
      <c r="P1469" s="13">
        <f t="shared" si="160"/>
        <v>186.56870254625272</v>
      </c>
    </row>
    <row r="1470" spans="1:16">
      <c r="A1470" s="32" t="s">
        <v>816</v>
      </c>
      <c r="B1470" s="32" t="s">
        <v>817</v>
      </c>
      <c r="C1470" s="32" t="s">
        <v>210</v>
      </c>
      <c r="D1470" s="32" t="s">
        <v>471</v>
      </c>
      <c r="E1470" s="32" t="s">
        <v>472</v>
      </c>
      <c r="F1470" s="2">
        <v>4.7755736853287001</v>
      </c>
      <c r="G1470" s="2">
        <v>1329.2631783685499</v>
      </c>
      <c r="H1470" s="10">
        <f t="shared" si="154"/>
        <v>-1324.4876046832212</v>
      </c>
      <c r="I1470" s="2">
        <v>12.887514991902499</v>
      </c>
      <c r="J1470" s="2">
        <v>15.964091149635401</v>
      </c>
      <c r="K1470" s="13">
        <f t="shared" si="155"/>
        <v>-3.0765761577329016</v>
      </c>
      <c r="L1470" s="6">
        <f t="shared" si="156"/>
        <v>17.663088677231201</v>
      </c>
      <c r="M1470" s="6">
        <f t="shared" si="157"/>
        <v>1345.2272695181853</v>
      </c>
      <c r="N1470" s="16">
        <f t="shared" si="158"/>
        <v>-1327.5641808409541</v>
      </c>
      <c r="O1470" s="6">
        <f t="shared" si="159"/>
        <v>1362.8903581954164</v>
      </c>
      <c r="P1470" s="13">
        <f t="shared" si="160"/>
        <v>28.8516061415379</v>
      </c>
    </row>
    <row r="1471" spans="1:16">
      <c r="A1471" s="32" t="s">
        <v>816</v>
      </c>
      <c r="B1471" s="32" t="s">
        <v>817</v>
      </c>
      <c r="C1471" s="32" t="s">
        <v>210</v>
      </c>
      <c r="D1471" s="32" t="s">
        <v>473</v>
      </c>
      <c r="E1471" s="32" t="s">
        <v>474</v>
      </c>
      <c r="F1471" s="2">
        <v>108.91747935200399</v>
      </c>
      <c r="G1471" s="2">
        <v>99.368122078687193</v>
      </c>
      <c r="H1471" s="10">
        <f t="shared" si="154"/>
        <v>9.5493572733168008</v>
      </c>
      <c r="I1471" s="2">
        <v>6.2620187992919504E-2</v>
      </c>
      <c r="J1471" s="2">
        <v>34.557691151428202</v>
      </c>
      <c r="K1471" s="13">
        <f t="shared" si="155"/>
        <v>-34.495070963435282</v>
      </c>
      <c r="L1471" s="6">
        <f t="shared" si="156"/>
        <v>108.98009953999691</v>
      </c>
      <c r="M1471" s="6">
        <f t="shared" si="157"/>
        <v>133.92581323011541</v>
      </c>
      <c r="N1471" s="16">
        <f t="shared" si="158"/>
        <v>-24.945713690118495</v>
      </c>
      <c r="O1471" s="6">
        <f t="shared" si="159"/>
        <v>242.90591277011231</v>
      </c>
      <c r="P1471" s="13">
        <f t="shared" si="160"/>
        <v>34.620311339421121</v>
      </c>
    </row>
    <row r="1472" spans="1:16">
      <c r="A1472" s="32" t="s">
        <v>816</v>
      </c>
      <c r="B1472" s="32" t="s">
        <v>817</v>
      </c>
      <c r="C1472" s="32" t="s">
        <v>210</v>
      </c>
      <c r="D1472" s="32" t="s">
        <v>475</v>
      </c>
      <c r="E1472" s="32" t="s">
        <v>476</v>
      </c>
      <c r="F1472" s="2">
        <v>417.49877726594201</v>
      </c>
      <c r="G1472" s="2">
        <v>205.856344000532</v>
      </c>
      <c r="H1472" s="10">
        <f t="shared" si="154"/>
        <v>211.64243326541001</v>
      </c>
      <c r="I1472" s="2">
        <v>92.628093955941196</v>
      </c>
      <c r="J1472" s="2">
        <v>29.133529633679501</v>
      </c>
      <c r="K1472" s="13">
        <f t="shared" si="155"/>
        <v>63.494564322261695</v>
      </c>
      <c r="L1472" s="6">
        <f t="shared" si="156"/>
        <v>510.12687122188322</v>
      </c>
      <c r="M1472" s="6">
        <f t="shared" si="157"/>
        <v>234.98987363421151</v>
      </c>
      <c r="N1472" s="16">
        <f t="shared" si="158"/>
        <v>275.13699758767171</v>
      </c>
      <c r="O1472" s="6">
        <f t="shared" si="159"/>
        <v>745.11674485609478</v>
      </c>
      <c r="P1472" s="13">
        <f t="shared" si="160"/>
        <v>121.7616235896207</v>
      </c>
    </row>
    <row r="1473" spans="1:16">
      <c r="A1473" s="32" t="s">
        <v>816</v>
      </c>
      <c r="B1473" s="32" t="s">
        <v>817</v>
      </c>
      <c r="C1473" s="32" t="s">
        <v>210</v>
      </c>
      <c r="D1473" s="32" t="s">
        <v>477</v>
      </c>
      <c r="E1473" s="32" t="s">
        <v>478</v>
      </c>
      <c r="F1473" s="2">
        <v>291.374118464888</v>
      </c>
      <c r="G1473" s="2">
        <v>245.48009014060599</v>
      </c>
      <c r="H1473" s="10">
        <f t="shared" si="154"/>
        <v>45.894028324282004</v>
      </c>
      <c r="I1473" s="2">
        <v>66.662759390063698</v>
      </c>
      <c r="J1473" s="2">
        <v>31.8937428122595</v>
      </c>
      <c r="K1473" s="13">
        <f t="shared" si="155"/>
        <v>34.769016577804194</v>
      </c>
      <c r="L1473" s="6">
        <f t="shared" si="156"/>
        <v>358.03687785495168</v>
      </c>
      <c r="M1473" s="6">
        <f t="shared" si="157"/>
        <v>277.37383295286548</v>
      </c>
      <c r="N1473" s="16">
        <f t="shared" si="158"/>
        <v>80.663044902086199</v>
      </c>
      <c r="O1473" s="6">
        <f t="shared" si="159"/>
        <v>635.41071080781717</v>
      </c>
      <c r="P1473" s="13">
        <f t="shared" si="160"/>
        <v>98.556502202323202</v>
      </c>
    </row>
    <row r="1474" spans="1:16">
      <c r="A1474" s="32" t="s">
        <v>816</v>
      </c>
      <c r="B1474" s="32" t="s">
        <v>817</v>
      </c>
      <c r="C1474" s="32" t="s">
        <v>210</v>
      </c>
      <c r="D1474" s="32" t="s">
        <v>479</v>
      </c>
      <c r="E1474" s="32" t="s">
        <v>480</v>
      </c>
      <c r="F1474" s="2">
        <v>321.21726061020098</v>
      </c>
      <c r="G1474" s="2">
        <v>398.15767271837899</v>
      </c>
      <c r="H1474" s="10">
        <f t="shared" si="154"/>
        <v>-76.940412108178009</v>
      </c>
      <c r="I1474" s="2">
        <v>47.308349257379199</v>
      </c>
      <c r="J1474" s="2">
        <v>78.477697596207804</v>
      </c>
      <c r="K1474" s="13">
        <f t="shared" si="155"/>
        <v>-31.169348338828605</v>
      </c>
      <c r="L1474" s="6">
        <f t="shared" si="156"/>
        <v>368.52560986758016</v>
      </c>
      <c r="M1474" s="6">
        <f t="shared" si="157"/>
        <v>476.63537031458679</v>
      </c>
      <c r="N1474" s="16">
        <f t="shared" si="158"/>
        <v>-108.10976044700664</v>
      </c>
      <c r="O1474" s="6">
        <f t="shared" si="159"/>
        <v>845.1609801821669</v>
      </c>
      <c r="P1474" s="13">
        <f t="shared" si="160"/>
        <v>125.78604685358701</v>
      </c>
    </row>
    <row r="1475" spans="1:16">
      <c r="A1475" s="32" t="s">
        <v>816</v>
      </c>
      <c r="B1475" s="32" t="s">
        <v>817</v>
      </c>
      <c r="C1475" s="32" t="s">
        <v>210</v>
      </c>
      <c r="D1475" s="32" t="s">
        <v>481</v>
      </c>
      <c r="E1475" s="32" t="s">
        <v>482</v>
      </c>
      <c r="F1475" s="2">
        <v>88.547572740112201</v>
      </c>
      <c r="G1475" s="2">
        <v>319.18572200103102</v>
      </c>
      <c r="H1475" s="10">
        <f t="shared" si="154"/>
        <v>-230.63814926091882</v>
      </c>
      <c r="I1475" s="2">
        <v>17.1766368702263</v>
      </c>
      <c r="J1475" s="2">
        <v>23.459813624424601</v>
      </c>
      <c r="K1475" s="13">
        <f t="shared" si="155"/>
        <v>-6.2831767541983012</v>
      </c>
      <c r="L1475" s="6">
        <f t="shared" si="156"/>
        <v>105.72420961033851</v>
      </c>
      <c r="M1475" s="6">
        <f t="shared" si="157"/>
        <v>342.64553562545564</v>
      </c>
      <c r="N1475" s="16">
        <f t="shared" si="158"/>
        <v>-236.92132601511713</v>
      </c>
      <c r="O1475" s="6">
        <f t="shared" si="159"/>
        <v>448.36974523579414</v>
      </c>
      <c r="P1475" s="13">
        <f t="shared" si="160"/>
        <v>40.636450494650902</v>
      </c>
    </row>
    <row r="1476" spans="1:16">
      <c r="A1476" s="32" t="s">
        <v>816</v>
      </c>
      <c r="B1476" s="32" t="s">
        <v>817</v>
      </c>
      <c r="C1476" s="32" t="s">
        <v>210</v>
      </c>
      <c r="D1476" s="32" t="s">
        <v>483</v>
      </c>
      <c r="E1476" s="32" t="s">
        <v>484</v>
      </c>
      <c r="F1476" s="2">
        <v>189.077170991419</v>
      </c>
      <c r="G1476" s="2">
        <v>195.459207267664</v>
      </c>
      <c r="H1476" s="10">
        <f t="shared" si="154"/>
        <v>-6.3820362762450031</v>
      </c>
      <c r="I1476" s="2">
        <v>9.5364372080024609</v>
      </c>
      <c r="J1476" s="2">
        <v>23.3252788621242</v>
      </c>
      <c r="K1476" s="13">
        <f t="shared" si="155"/>
        <v>-13.78884165412174</v>
      </c>
      <c r="L1476" s="6">
        <f t="shared" si="156"/>
        <v>198.61360819942146</v>
      </c>
      <c r="M1476" s="6">
        <f t="shared" si="157"/>
        <v>218.78448612978821</v>
      </c>
      <c r="N1476" s="16">
        <f t="shared" si="158"/>
        <v>-20.170877930366743</v>
      </c>
      <c r="O1476" s="6">
        <f t="shared" si="159"/>
        <v>417.3980943292097</v>
      </c>
      <c r="P1476" s="13">
        <f t="shared" si="160"/>
        <v>32.861716070126661</v>
      </c>
    </row>
    <row r="1477" spans="1:16">
      <c r="A1477" s="32" t="s">
        <v>816</v>
      </c>
      <c r="B1477" s="32" t="s">
        <v>817</v>
      </c>
      <c r="C1477" s="32" t="s">
        <v>210</v>
      </c>
      <c r="D1477" s="32" t="s">
        <v>485</v>
      </c>
      <c r="E1477" s="32" t="s">
        <v>486</v>
      </c>
      <c r="F1477" s="2">
        <v>496.98606188619902</v>
      </c>
      <c r="G1477" s="2">
        <v>1309.2752568569399</v>
      </c>
      <c r="H1477" s="10">
        <f t="shared" si="154"/>
        <v>-812.28919497074094</v>
      </c>
      <c r="I1477" s="2">
        <v>61.065142131143702</v>
      </c>
      <c r="J1477" s="2">
        <v>161.371715776804</v>
      </c>
      <c r="K1477" s="13">
        <f t="shared" si="155"/>
        <v>-100.30657364566029</v>
      </c>
      <c r="L1477" s="6">
        <f t="shared" si="156"/>
        <v>558.05120401734268</v>
      </c>
      <c r="M1477" s="6">
        <f t="shared" si="157"/>
        <v>1470.6469726337439</v>
      </c>
      <c r="N1477" s="16">
        <f t="shared" si="158"/>
        <v>-912.59576861640119</v>
      </c>
      <c r="O1477" s="6">
        <f t="shared" si="159"/>
        <v>2028.6981766510867</v>
      </c>
      <c r="P1477" s="13">
        <f t="shared" si="160"/>
        <v>222.43685790794768</v>
      </c>
    </row>
    <row r="1478" spans="1:16">
      <c r="A1478" s="32" t="s">
        <v>816</v>
      </c>
      <c r="B1478" s="32" t="s">
        <v>817</v>
      </c>
      <c r="C1478" s="32" t="s">
        <v>210</v>
      </c>
      <c r="D1478" s="32" t="s">
        <v>487</v>
      </c>
      <c r="E1478" s="32" t="s">
        <v>488</v>
      </c>
      <c r="F1478" s="2">
        <v>2247.3669238409102</v>
      </c>
      <c r="G1478" s="2">
        <v>932.85996312487396</v>
      </c>
      <c r="H1478" s="10">
        <f t="shared" si="154"/>
        <v>1314.5069607160362</v>
      </c>
      <c r="I1478" s="2">
        <v>98.929975209437998</v>
      </c>
      <c r="J1478" s="2">
        <v>129.13462685394501</v>
      </c>
      <c r="K1478" s="13">
        <f t="shared" si="155"/>
        <v>-30.20465164450701</v>
      </c>
      <c r="L1478" s="6">
        <f t="shared" si="156"/>
        <v>2346.2968990503482</v>
      </c>
      <c r="M1478" s="6">
        <f t="shared" si="157"/>
        <v>1061.994589978819</v>
      </c>
      <c r="N1478" s="16">
        <f t="shared" si="158"/>
        <v>1284.3023090715292</v>
      </c>
      <c r="O1478" s="6">
        <f t="shared" si="159"/>
        <v>3408.2914890291672</v>
      </c>
      <c r="P1478" s="13">
        <f t="shared" si="160"/>
        <v>228.06460206338301</v>
      </c>
    </row>
    <row r="1479" spans="1:16">
      <c r="A1479" s="32" t="s">
        <v>816</v>
      </c>
      <c r="B1479" s="32" t="s">
        <v>817</v>
      </c>
      <c r="C1479" s="32" t="s">
        <v>210</v>
      </c>
      <c r="D1479" s="32" t="s">
        <v>489</v>
      </c>
      <c r="E1479" s="32" t="s">
        <v>490</v>
      </c>
      <c r="F1479" s="2">
        <v>320.055471209953</v>
      </c>
      <c r="G1479" s="2">
        <v>457.36936401326</v>
      </c>
      <c r="H1479" s="10">
        <f t="shared" si="154"/>
        <v>-137.313892803307</v>
      </c>
      <c r="I1479" s="2">
        <v>103.78019330113401</v>
      </c>
      <c r="J1479" s="2">
        <v>96.108298517505403</v>
      </c>
      <c r="K1479" s="13">
        <f t="shared" si="155"/>
        <v>7.671894783628602</v>
      </c>
      <c r="L1479" s="6">
        <f t="shared" si="156"/>
        <v>423.83566451108697</v>
      </c>
      <c r="M1479" s="6">
        <f t="shared" si="157"/>
        <v>553.47766253076543</v>
      </c>
      <c r="N1479" s="16">
        <f t="shared" si="158"/>
        <v>-129.64199801967845</v>
      </c>
      <c r="O1479" s="6">
        <f t="shared" si="159"/>
        <v>977.3133270418524</v>
      </c>
      <c r="P1479" s="13">
        <f t="shared" si="160"/>
        <v>199.88849181863941</v>
      </c>
    </row>
    <row r="1480" spans="1:16">
      <c r="A1480" s="32" t="s">
        <v>816</v>
      </c>
      <c r="B1480" s="32" t="s">
        <v>817</v>
      </c>
      <c r="C1480" s="32" t="s">
        <v>210</v>
      </c>
      <c r="D1480" s="32" t="s">
        <v>491</v>
      </c>
      <c r="E1480" s="32" t="s">
        <v>492</v>
      </c>
      <c r="F1480" s="2">
        <v>148.81014870748501</v>
      </c>
      <c r="G1480" s="2">
        <v>351.67481748880903</v>
      </c>
      <c r="H1480" s="10">
        <f t="shared" ref="H1480:H1543" si="161">F1480-G1480</f>
        <v>-202.86466878132401</v>
      </c>
      <c r="I1480" s="2">
        <v>29.546127977388899</v>
      </c>
      <c r="J1480" s="2">
        <v>62.973729821025998</v>
      </c>
      <c r="K1480" s="13">
        <f t="shared" ref="K1480:K1543" si="162">I1480-J1480</f>
        <v>-33.427601843637099</v>
      </c>
      <c r="L1480" s="6">
        <f t="shared" ref="L1480:L1543" si="163">F1480+I1480</f>
        <v>178.3562766848739</v>
      </c>
      <c r="M1480" s="6">
        <f t="shared" ref="M1480:M1543" si="164">G1480+J1480</f>
        <v>414.64854730983501</v>
      </c>
      <c r="N1480" s="16">
        <f t="shared" ref="N1480:N1543" si="165">L1480-M1480</f>
        <v>-236.29227062496111</v>
      </c>
      <c r="O1480" s="6">
        <f t="shared" ref="O1480:O1543" si="166">L1480+M1480</f>
        <v>593.00482399470889</v>
      </c>
      <c r="P1480" s="13">
        <f t="shared" ref="P1480:P1543" si="167">I1480+J1480</f>
        <v>92.519857798414904</v>
      </c>
    </row>
    <row r="1481" spans="1:16">
      <c r="A1481" s="32" t="s">
        <v>816</v>
      </c>
      <c r="B1481" s="32" t="s">
        <v>817</v>
      </c>
      <c r="C1481" s="32" t="s">
        <v>210</v>
      </c>
      <c r="D1481" s="32" t="s">
        <v>493</v>
      </c>
      <c r="E1481" s="32" t="s">
        <v>494</v>
      </c>
      <c r="F1481" s="2">
        <v>5299.1629325958402</v>
      </c>
      <c r="G1481" s="2">
        <v>1309.8508999103999</v>
      </c>
      <c r="H1481" s="10">
        <f t="shared" si="161"/>
        <v>3989.3120326854405</v>
      </c>
      <c r="I1481" s="2">
        <v>156.26574452843701</v>
      </c>
      <c r="J1481" s="2">
        <v>496.87838265351701</v>
      </c>
      <c r="K1481" s="13">
        <f t="shared" si="162"/>
        <v>-340.61263812508003</v>
      </c>
      <c r="L1481" s="6">
        <f t="shared" si="163"/>
        <v>5455.4286771242769</v>
      </c>
      <c r="M1481" s="6">
        <f t="shared" si="164"/>
        <v>1806.729282563917</v>
      </c>
      <c r="N1481" s="16">
        <f t="shared" si="165"/>
        <v>3648.6993945603599</v>
      </c>
      <c r="O1481" s="6">
        <f t="shared" si="166"/>
        <v>7262.1579596881938</v>
      </c>
      <c r="P1481" s="13">
        <f t="shared" si="167"/>
        <v>653.14412718195399</v>
      </c>
    </row>
    <row r="1482" spans="1:16">
      <c r="A1482" s="32" t="s">
        <v>816</v>
      </c>
      <c r="B1482" s="32" t="s">
        <v>817</v>
      </c>
      <c r="C1482" s="32" t="s">
        <v>210</v>
      </c>
      <c r="D1482" s="32" t="s">
        <v>495</v>
      </c>
      <c r="E1482" s="32" t="s">
        <v>494</v>
      </c>
      <c r="F1482" s="2">
        <v>206.475284819179</v>
      </c>
      <c r="G1482" s="2">
        <v>225.290002324488</v>
      </c>
      <c r="H1482" s="10">
        <f t="shared" si="161"/>
        <v>-18.814717505309005</v>
      </c>
      <c r="I1482" s="2">
        <v>449.76069796913299</v>
      </c>
      <c r="J1482" s="2">
        <v>37.954469042371301</v>
      </c>
      <c r="K1482" s="13">
        <f t="shared" si="162"/>
        <v>411.80622892676172</v>
      </c>
      <c r="L1482" s="6">
        <f t="shared" si="163"/>
        <v>656.23598278831196</v>
      </c>
      <c r="M1482" s="6">
        <f t="shared" si="164"/>
        <v>263.24447136685933</v>
      </c>
      <c r="N1482" s="16">
        <f t="shared" si="165"/>
        <v>392.99151142145263</v>
      </c>
      <c r="O1482" s="6">
        <f t="shared" si="166"/>
        <v>919.48045415517129</v>
      </c>
      <c r="P1482" s="13">
        <f t="shared" si="167"/>
        <v>487.71516701150426</v>
      </c>
    </row>
    <row r="1483" spans="1:16">
      <c r="A1483" s="32" t="s">
        <v>816</v>
      </c>
      <c r="B1483" s="32" t="s">
        <v>817</v>
      </c>
      <c r="C1483" s="32" t="s">
        <v>210</v>
      </c>
      <c r="D1483" s="32" t="s">
        <v>496</v>
      </c>
      <c r="E1483" s="32" t="s">
        <v>497</v>
      </c>
      <c r="F1483" s="2">
        <v>268.513464573585</v>
      </c>
      <c r="G1483" s="2">
        <v>320.44829640553002</v>
      </c>
      <c r="H1483" s="10">
        <f t="shared" si="161"/>
        <v>-51.934831831945019</v>
      </c>
      <c r="I1483" s="2">
        <v>42.639107562065497</v>
      </c>
      <c r="J1483" s="2">
        <v>83.039642062775798</v>
      </c>
      <c r="K1483" s="13">
        <f t="shared" si="162"/>
        <v>-40.4005345007103</v>
      </c>
      <c r="L1483" s="6">
        <f t="shared" si="163"/>
        <v>311.15257213565047</v>
      </c>
      <c r="M1483" s="6">
        <f t="shared" si="164"/>
        <v>403.4879384683058</v>
      </c>
      <c r="N1483" s="16">
        <f t="shared" si="165"/>
        <v>-92.335366332655326</v>
      </c>
      <c r="O1483" s="6">
        <f t="shared" si="166"/>
        <v>714.64051060395627</v>
      </c>
      <c r="P1483" s="13">
        <f t="shared" si="167"/>
        <v>125.67874962484129</v>
      </c>
    </row>
    <row r="1484" spans="1:16">
      <c r="A1484" s="32" t="s">
        <v>816</v>
      </c>
      <c r="B1484" s="32" t="s">
        <v>817</v>
      </c>
      <c r="C1484" s="32" t="s">
        <v>210</v>
      </c>
      <c r="D1484" s="32" t="s">
        <v>498</v>
      </c>
      <c r="E1484" s="32" t="s">
        <v>499</v>
      </c>
      <c r="F1484" s="2">
        <v>294.010664541898</v>
      </c>
      <c r="G1484" s="2">
        <v>561.83094824671502</v>
      </c>
      <c r="H1484" s="10">
        <f t="shared" si="161"/>
        <v>-267.82028370481703</v>
      </c>
      <c r="I1484" s="2">
        <v>210.81408017581401</v>
      </c>
      <c r="J1484" s="2">
        <v>67.913683566855298</v>
      </c>
      <c r="K1484" s="13">
        <f t="shared" si="162"/>
        <v>142.90039660895872</v>
      </c>
      <c r="L1484" s="6">
        <f t="shared" si="163"/>
        <v>504.82474471771201</v>
      </c>
      <c r="M1484" s="6">
        <f t="shared" si="164"/>
        <v>629.74463181357032</v>
      </c>
      <c r="N1484" s="16">
        <f t="shared" si="165"/>
        <v>-124.91988709585831</v>
      </c>
      <c r="O1484" s="6">
        <f t="shared" si="166"/>
        <v>1134.5693765312824</v>
      </c>
      <c r="P1484" s="13">
        <f t="shared" si="167"/>
        <v>278.72776374266931</v>
      </c>
    </row>
    <row r="1485" spans="1:16">
      <c r="A1485" s="32" t="s">
        <v>816</v>
      </c>
      <c r="B1485" s="32" t="s">
        <v>817</v>
      </c>
      <c r="C1485" s="32" t="s">
        <v>210</v>
      </c>
      <c r="D1485" s="32" t="s">
        <v>500</v>
      </c>
      <c r="E1485" s="32" t="s">
        <v>501</v>
      </c>
      <c r="F1485" s="2">
        <v>97.140864816338507</v>
      </c>
      <c r="G1485" s="2">
        <v>625.26702690571597</v>
      </c>
      <c r="H1485" s="10">
        <f t="shared" si="161"/>
        <v>-528.12616208937743</v>
      </c>
      <c r="I1485" s="2">
        <v>22.182387640892401</v>
      </c>
      <c r="J1485" s="2">
        <v>30.049469540172002</v>
      </c>
      <c r="K1485" s="13">
        <f t="shared" si="162"/>
        <v>-7.8670818992796008</v>
      </c>
      <c r="L1485" s="6">
        <f t="shared" si="163"/>
        <v>119.32325245723091</v>
      </c>
      <c r="M1485" s="6">
        <f t="shared" si="164"/>
        <v>655.31649644588799</v>
      </c>
      <c r="N1485" s="16">
        <f t="shared" si="165"/>
        <v>-535.99324398865713</v>
      </c>
      <c r="O1485" s="6">
        <f t="shared" si="166"/>
        <v>774.63974890311886</v>
      </c>
      <c r="P1485" s="13">
        <f t="shared" si="167"/>
        <v>52.231857181064399</v>
      </c>
    </row>
    <row r="1486" spans="1:16">
      <c r="A1486" s="32" t="s">
        <v>816</v>
      </c>
      <c r="B1486" s="32" t="s">
        <v>817</v>
      </c>
      <c r="C1486" s="32" t="s">
        <v>210</v>
      </c>
      <c r="D1486" s="32" t="s">
        <v>502</v>
      </c>
      <c r="E1486" s="32" t="s">
        <v>503</v>
      </c>
      <c r="F1486" s="2">
        <v>117.50679923856499</v>
      </c>
      <c r="G1486" s="2">
        <v>273.22529971245302</v>
      </c>
      <c r="H1486" s="10">
        <f t="shared" si="161"/>
        <v>-155.71850047388801</v>
      </c>
      <c r="I1486" s="2">
        <v>5.4773006780336502</v>
      </c>
      <c r="J1486" s="2">
        <v>63.2684339238821</v>
      </c>
      <c r="K1486" s="13">
        <f t="shared" si="162"/>
        <v>-57.791133245848449</v>
      </c>
      <c r="L1486" s="6">
        <f t="shared" si="163"/>
        <v>122.98409991659864</v>
      </c>
      <c r="M1486" s="6">
        <f t="shared" si="164"/>
        <v>336.49373363633515</v>
      </c>
      <c r="N1486" s="16">
        <f t="shared" si="165"/>
        <v>-213.50963371973651</v>
      </c>
      <c r="O1486" s="6">
        <f t="shared" si="166"/>
        <v>459.47783355293382</v>
      </c>
      <c r="P1486" s="13">
        <f t="shared" si="167"/>
        <v>68.745734601915757</v>
      </c>
    </row>
    <row r="1487" spans="1:16">
      <c r="A1487" s="32" t="s">
        <v>816</v>
      </c>
      <c r="B1487" s="32" t="s">
        <v>817</v>
      </c>
      <c r="C1487" s="32" t="s">
        <v>210</v>
      </c>
      <c r="D1487" s="32" t="s">
        <v>504</v>
      </c>
      <c r="E1487" s="32" t="s">
        <v>505</v>
      </c>
      <c r="F1487" s="2">
        <v>341.348597154012</v>
      </c>
      <c r="G1487" s="2">
        <v>623.73889435648505</v>
      </c>
      <c r="H1487" s="10">
        <f t="shared" si="161"/>
        <v>-282.39029720247305</v>
      </c>
      <c r="I1487" s="2">
        <v>43.635934085464001</v>
      </c>
      <c r="J1487" s="2">
        <v>70.853721009193706</v>
      </c>
      <c r="K1487" s="13">
        <f t="shared" si="162"/>
        <v>-27.217786923729705</v>
      </c>
      <c r="L1487" s="6">
        <f t="shared" si="163"/>
        <v>384.98453123947598</v>
      </c>
      <c r="M1487" s="6">
        <f t="shared" si="164"/>
        <v>694.59261536567874</v>
      </c>
      <c r="N1487" s="16">
        <f t="shared" si="165"/>
        <v>-309.60808412620275</v>
      </c>
      <c r="O1487" s="6">
        <f t="shared" si="166"/>
        <v>1079.5771466051547</v>
      </c>
      <c r="P1487" s="13">
        <f t="shared" si="167"/>
        <v>114.48965509465771</v>
      </c>
    </row>
    <row r="1488" spans="1:16">
      <c r="A1488" s="32" t="s">
        <v>816</v>
      </c>
      <c r="B1488" s="32" t="s">
        <v>817</v>
      </c>
      <c r="C1488" s="32" t="s">
        <v>210</v>
      </c>
      <c r="D1488" s="32" t="s">
        <v>506</v>
      </c>
      <c r="E1488" s="32" t="s">
        <v>507</v>
      </c>
      <c r="F1488" s="2">
        <v>42.948595071148397</v>
      </c>
      <c r="G1488" s="2">
        <v>275.446800252662</v>
      </c>
      <c r="H1488" s="10">
        <f t="shared" si="161"/>
        <v>-232.49820518151361</v>
      </c>
      <c r="I1488" s="2">
        <v>11.248769134670599</v>
      </c>
      <c r="J1488" s="2">
        <v>24.770787460614301</v>
      </c>
      <c r="K1488" s="13">
        <f t="shared" si="162"/>
        <v>-13.522018325943701</v>
      </c>
      <c r="L1488" s="6">
        <f t="shared" si="163"/>
        <v>54.197364205818999</v>
      </c>
      <c r="M1488" s="6">
        <f t="shared" si="164"/>
        <v>300.21758771327632</v>
      </c>
      <c r="N1488" s="16">
        <f t="shared" si="165"/>
        <v>-246.02022350745733</v>
      </c>
      <c r="O1488" s="6">
        <f t="shared" si="166"/>
        <v>354.4149519190953</v>
      </c>
      <c r="P1488" s="13">
        <f t="shared" si="167"/>
        <v>36.019556595284897</v>
      </c>
    </row>
    <row r="1489" spans="1:16">
      <c r="A1489" s="32" t="s">
        <v>816</v>
      </c>
      <c r="B1489" s="32" t="s">
        <v>817</v>
      </c>
      <c r="C1489" s="32" t="s">
        <v>210</v>
      </c>
      <c r="D1489" s="32" t="s">
        <v>508</v>
      </c>
      <c r="E1489" s="32" t="s">
        <v>509</v>
      </c>
      <c r="F1489" s="2">
        <v>145.00596739760201</v>
      </c>
      <c r="G1489" s="2">
        <v>190.96310232379699</v>
      </c>
      <c r="H1489" s="10">
        <f t="shared" si="161"/>
        <v>-45.957134926194982</v>
      </c>
      <c r="I1489" s="2">
        <v>28.213640644844698</v>
      </c>
      <c r="J1489" s="2">
        <v>26.992067132800901</v>
      </c>
      <c r="K1489" s="13">
        <f t="shared" si="162"/>
        <v>1.2215735120437969</v>
      </c>
      <c r="L1489" s="6">
        <f t="shared" si="163"/>
        <v>173.21960804244671</v>
      </c>
      <c r="M1489" s="6">
        <f t="shared" si="164"/>
        <v>217.9551694565979</v>
      </c>
      <c r="N1489" s="16">
        <f t="shared" si="165"/>
        <v>-44.735561414151192</v>
      </c>
      <c r="O1489" s="6">
        <f t="shared" si="166"/>
        <v>391.17477749904458</v>
      </c>
      <c r="P1489" s="13">
        <f t="shared" si="167"/>
        <v>55.2057077776456</v>
      </c>
    </row>
    <row r="1490" spans="1:16">
      <c r="A1490" s="32" t="s">
        <v>816</v>
      </c>
      <c r="B1490" s="32" t="s">
        <v>817</v>
      </c>
      <c r="C1490" s="32" t="s">
        <v>210</v>
      </c>
      <c r="D1490" s="32" t="s">
        <v>510</v>
      </c>
      <c r="E1490" s="32" t="s">
        <v>511</v>
      </c>
      <c r="F1490" s="2">
        <v>140.091940913549</v>
      </c>
      <c r="G1490" s="2">
        <v>370.00749596237301</v>
      </c>
      <c r="H1490" s="10">
        <f t="shared" si="161"/>
        <v>-229.91555504882402</v>
      </c>
      <c r="I1490" s="2">
        <v>6.6361008594623998</v>
      </c>
      <c r="J1490" s="2">
        <v>77.863944055995304</v>
      </c>
      <c r="K1490" s="13">
        <f t="shared" si="162"/>
        <v>-71.227843196532902</v>
      </c>
      <c r="L1490" s="6">
        <f t="shared" si="163"/>
        <v>146.7280417730114</v>
      </c>
      <c r="M1490" s="6">
        <f t="shared" si="164"/>
        <v>447.87144001836833</v>
      </c>
      <c r="N1490" s="16">
        <f t="shared" si="165"/>
        <v>-301.14339824535693</v>
      </c>
      <c r="O1490" s="6">
        <f t="shared" si="166"/>
        <v>594.59948179137973</v>
      </c>
      <c r="P1490" s="13">
        <f t="shared" si="167"/>
        <v>84.500044915457707</v>
      </c>
    </row>
    <row r="1491" spans="1:16">
      <c r="A1491" s="32" t="s">
        <v>816</v>
      </c>
      <c r="B1491" s="32" t="s">
        <v>817</v>
      </c>
      <c r="C1491" s="32" t="s">
        <v>210</v>
      </c>
      <c r="D1491" s="32" t="s">
        <v>512</v>
      </c>
      <c r="E1491" s="32" t="s">
        <v>513</v>
      </c>
      <c r="F1491" s="2">
        <v>1504.3902467509599</v>
      </c>
      <c r="G1491" s="2">
        <v>694.60684664998905</v>
      </c>
      <c r="H1491" s="10">
        <f t="shared" si="161"/>
        <v>809.78340010097088</v>
      </c>
      <c r="I1491" s="2">
        <v>61.813717827079003</v>
      </c>
      <c r="J1491" s="2">
        <v>31.5299711269695</v>
      </c>
      <c r="K1491" s="13">
        <f t="shared" si="162"/>
        <v>30.283746700109504</v>
      </c>
      <c r="L1491" s="6">
        <f t="shared" si="163"/>
        <v>1566.2039645780389</v>
      </c>
      <c r="M1491" s="6">
        <f t="shared" si="164"/>
        <v>726.13681777695854</v>
      </c>
      <c r="N1491" s="16">
        <f t="shared" si="165"/>
        <v>840.06714680108041</v>
      </c>
      <c r="O1491" s="6">
        <f t="shared" si="166"/>
        <v>2292.3407823549974</v>
      </c>
      <c r="P1491" s="13">
        <f t="shared" si="167"/>
        <v>93.343688954048503</v>
      </c>
    </row>
    <row r="1492" spans="1:16">
      <c r="A1492" s="32" t="s">
        <v>816</v>
      </c>
      <c r="B1492" s="32" t="s">
        <v>817</v>
      </c>
      <c r="C1492" s="32" t="s">
        <v>210</v>
      </c>
      <c r="D1492" s="32" t="s">
        <v>514</v>
      </c>
      <c r="E1492" s="32" t="s">
        <v>515</v>
      </c>
      <c r="F1492" s="2">
        <v>260.486539740578</v>
      </c>
      <c r="G1492" s="2">
        <v>260.526213039195</v>
      </c>
      <c r="H1492" s="10">
        <f t="shared" si="161"/>
        <v>-3.9673298617003638E-2</v>
      </c>
      <c r="I1492" s="2">
        <v>40.387914324710799</v>
      </c>
      <c r="J1492" s="2">
        <v>31.679011242563501</v>
      </c>
      <c r="K1492" s="13">
        <f t="shared" si="162"/>
        <v>8.7089030821472981</v>
      </c>
      <c r="L1492" s="6">
        <f t="shared" si="163"/>
        <v>300.87445406528877</v>
      </c>
      <c r="M1492" s="6">
        <f t="shared" si="164"/>
        <v>292.20522428175849</v>
      </c>
      <c r="N1492" s="16">
        <f t="shared" si="165"/>
        <v>8.6692297835302838</v>
      </c>
      <c r="O1492" s="6">
        <f t="shared" si="166"/>
        <v>593.07967834704732</v>
      </c>
      <c r="P1492" s="13">
        <f t="shared" si="167"/>
        <v>72.066925567274296</v>
      </c>
    </row>
    <row r="1493" spans="1:16">
      <c r="A1493" s="32" t="s">
        <v>816</v>
      </c>
      <c r="B1493" s="32" t="s">
        <v>817</v>
      </c>
      <c r="C1493" s="32" t="s">
        <v>210</v>
      </c>
      <c r="D1493" s="32" t="s">
        <v>516</v>
      </c>
      <c r="E1493" s="32" t="s">
        <v>517</v>
      </c>
      <c r="F1493" s="2">
        <v>33.242079992170197</v>
      </c>
      <c r="G1493" s="2">
        <v>124.937311239359</v>
      </c>
      <c r="H1493" s="10">
        <f t="shared" si="161"/>
        <v>-91.695231247188815</v>
      </c>
      <c r="I1493" s="2">
        <v>20.086519158242599</v>
      </c>
      <c r="J1493" s="2">
        <v>37.258068817906903</v>
      </c>
      <c r="K1493" s="13">
        <f t="shared" si="162"/>
        <v>-17.171549659664304</v>
      </c>
      <c r="L1493" s="6">
        <f t="shared" si="163"/>
        <v>53.328599150412799</v>
      </c>
      <c r="M1493" s="6">
        <f t="shared" si="164"/>
        <v>162.19538005726591</v>
      </c>
      <c r="N1493" s="16">
        <f t="shared" si="165"/>
        <v>-108.86678090685311</v>
      </c>
      <c r="O1493" s="6">
        <f t="shared" si="166"/>
        <v>215.52397920767871</v>
      </c>
      <c r="P1493" s="13">
        <f t="shared" si="167"/>
        <v>57.344587976149498</v>
      </c>
    </row>
    <row r="1494" spans="1:16">
      <c r="A1494" s="32" t="s">
        <v>816</v>
      </c>
      <c r="B1494" s="32" t="s">
        <v>817</v>
      </c>
      <c r="C1494" s="32" t="s">
        <v>210</v>
      </c>
      <c r="D1494" s="32" t="s">
        <v>518</v>
      </c>
      <c r="E1494" s="32" t="s">
        <v>519</v>
      </c>
      <c r="F1494" s="2">
        <v>2821.8006726144099</v>
      </c>
      <c r="G1494" s="2">
        <v>2162.1831368591302</v>
      </c>
      <c r="H1494" s="10">
        <f t="shared" si="161"/>
        <v>659.61753575527973</v>
      </c>
      <c r="I1494" s="2">
        <v>561.95000843316598</v>
      </c>
      <c r="J1494" s="2">
        <v>176.56887870162001</v>
      </c>
      <c r="K1494" s="13">
        <f t="shared" si="162"/>
        <v>385.38112973154597</v>
      </c>
      <c r="L1494" s="6">
        <f t="shared" si="163"/>
        <v>3383.7506810475761</v>
      </c>
      <c r="M1494" s="6">
        <f t="shared" si="164"/>
        <v>2338.7520155607504</v>
      </c>
      <c r="N1494" s="16">
        <f t="shared" si="165"/>
        <v>1044.9986654868258</v>
      </c>
      <c r="O1494" s="6">
        <f t="shared" si="166"/>
        <v>5722.502696608326</v>
      </c>
      <c r="P1494" s="13">
        <f t="shared" si="167"/>
        <v>738.51888713478593</v>
      </c>
    </row>
    <row r="1495" spans="1:16">
      <c r="A1495" s="32" t="s">
        <v>816</v>
      </c>
      <c r="B1495" s="32" t="s">
        <v>817</v>
      </c>
      <c r="C1495" s="32" t="s">
        <v>210</v>
      </c>
      <c r="D1495" s="32" t="s">
        <v>520</v>
      </c>
      <c r="E1495" s="32" t="s">
        <v>521</v>
      </c>
      <c r="F1495" s="2">
        <v>1050.21721381016</v>
      </c>
      <c r="G1495" s="2">
        <v>823.77364042784802</v>
      </c>
      <c r="H1495" s="10">
        <f t="shared" si="161"/>
        <v>226.44357338231202</v>
      </c>
      <c r="I1495" s="2">
        <v>63.062488108540201</v>
      </c>
      <c r="J1495" s="2">
        <v>66.704660566147894</v>
      </c>
      <c r="K1495" s="13">
        <f t="shared" si="162"/>
        <v>-3.6421724576076926</v>
      </c>
      <c r="L1495" s="6">
        <f t="shared" si="163"/>
        <v>1113.2797019187003</v>
      </c>
      <c r="M1495" s="6">
        <f t="shared" si="164"/>
        <v>890.47830099399596</v>
      </c>
      <c r="N1495" s="16">
        <f t="shared" si="165"/>
        <v>222.80140092470435</v>
      </c>
      <c r="O1495" s="6">
        <f t="shared" si="166"/>
        <v>2003.7580029126962</v>
      </c>
      <c r="P1495" s="13">
        <f t="shared" si="167"/>
        <v>129.76714867468809</v>
      </c>
    </row>
    <row r="1496" spans="1:16">
      <c r="A1496" s="32" t="s">
        <v>816</v>
      </c>
      <c r="B1496" s="32" t="s">
        <v>817</v>
      </c>
      <c r="C1496" s="32" t="s">
        <v>210</v>
      </c>
      <c r="D1496" s="32" t="s">
        <v>522</v>
      </c>
      <c r="E1496" s="32" t="s">
        <v>521</v>
      </c>
      <c r="F1496" s="2">
        <v>109.70620869148701</v>
      </c>
      <c r="G1496" s="2">
        <v>330.44699478947598</v>
      </c>
      <c r="H1496" s="10">
        <f t="shared" si="161"/>
        <v>-220.74078609798897</v>
      </c>
      <c r="I1496" s="2">
        <v>8.2437107395463407</v>
      </c>
      <c r="J1496" s="2">
        <v>22.5928738456549</v>
      </c>
      <c r="K1496" s="13">
        <f t="shared" si="162"/>
        <v>-14.349163106108559</v>
      </c>
      <c r="L1496" s="6">
        <f t="shared" si="163"/>
        <v>117.94991943103335</v>
      </c>
      <c r="M1496" s="6">
        <f t="shared" si="164"/>
        <v>353.03986863513086</v>
      </c>
      <c r="N1496" s="16">
        <f t="shared" si="165"/>
        <v>-235.08994920409751</v>
      </c>
      <c r="O1496" s="6">
        <f t="shared" si="166"/>
        <v>470.98978806616424</v>
      </c>
      <c r="P1496" s="13">
        <f t="shared" si="167"/>
        <v>30.836584585201241</v>
      </c>
    </row>
    <row r="1497" spans="1:16">
      <c r="A1497" s="32" t="s">
        <v>816</v>
      </c>
      <c r="B1497" s="32" t="s">
        <v>817</v>
      </c>
      <c r="C1497" s="32" t="s">
        <v>210</v>
      </c>
      <c r="D1497" s="32" t="s">
        <v>523</v>
      </c>
      <c r="E1497" s="32" t="s">
        <v>524</v>
      </c>
      <c r="F1497" s="2">
        <v>603.83843137870497</v>
      </c>
      <c r="G1497" s="2">
        <v>1232.22212609856</v>
      </c>
      <c r="H1497" s="10">
        <f t="shared" si="161"/>
        <v>-628.38369471985504</v>
      </c>
      <c r="I1497" s="2">
        <v>152.480385770033</v>
      </c>
      <c r="J1497" s="2">
        <v>128.14907558888001</v>
      </c>
      <c r="K1497" s="13">
        <f t="shared" si="162"/>
        <v>24.331310181152986</v>
      </c>
      <c r="L1497" s="6">
        <f t="shared" si="163"/>
        <v>756.31881714873793</v>
      </c>
      <c r="M1497" s="6">
        <f t="shared" si="164"/>
        <v>1360.3712016874401</v>
      </c>
      <c r="N1497" s="16">
        <f t="shared" si="165"/>
        <v>-604.0523845387022</v>
      </c>
      <c r="O1497" s="6">
        <f t="shared" si="166"/>
        <v>2116.6900188361778</v>
      </c>
      <c r="P1497" s="13">
        <f t="shared" si="167"/>
        <v>280.62946135891298</v>
      </c>
    </row>
    <row r="1498" spans="1:16">
      <c r="A1498" s="32" t="s">
        <v>816</v>
      </c>
      <c r="B1498" s="32" t="s">
        <v>817</v>
      </c>
      <c r="C1498" s="32" t="s">
        <v>210</v>
      </c>
      <c r="D1498" s="32" t="s">
        <v>525</v>
      </c>
      <c r="E1498" s="32" t="s">
        <v>526</v>
      </c>
      <c r="F1498" s="2">
        <v>140.51897955854801</v>
      </c>
      <c r="G1498" s="2">
        <v>499.30895475353498</v>
      </c>
      <c r="H1498" s="10">
        <f t="shared" si="161"/>
        <v>-358.78997519498694</v>
      </c>
      <c r="I1498" s="2">
        <v>27.692021204284899</v>
      </c>
      <c r="J1498" s="2">
        <v>65.024849467506101</v>
      </c>
      <c r="K1498" s="13">
        <f t="shared" si="162"/>
        <v>-37.332828263221202</v>
      </c>
      <c r="L1498" s="6">
        <f t="shared" si="163"/>
        <v>168.2110007628329</v>
      </c>
      <c r="M1498" s="6">
        <f t="shared" si="164"/>
        <v>564.33380422104108</v>
      </c>
      <c r="N1498" s="16">
        <f t="shared" si="165"/>
        <v>-396.12280345820818</v>
      </c>
      <c r="O1498" s="6">
        <f t="shared" si="166"/>
        <v>732.54480498387397</v>
      </c>
      <c r="P1498" s="13">
        <f t="shared" si="167"/>
        <v>92.716870671791</v>
      </c>
    </row>
    <row r="1499" spans="1:16">
      <c r="A1499" s="32" t="s">
        <v>816</v>
      </c>
      <c r="B1499" s="32" t="s">
        <v>817</v>
      </c>
      <c r="C1499" s="32" t="s">
        <v>210</v>
      </c>
      <c r="D1499" s="32" t="s">
        <v>527</v>
      </c>
      <c r="E1499" s="32" t="s">
        <v>528</v>
      </c>
      <c r="F1499" s="2">
        <v>193.74713212725499</v>
      </c>
      <c r="G1499" s="2">
        <v>464.98824630018402</v>
      </c>
      <c r="H1499" s="10">
        <f t="shared" si="161"/>
        <v>-271.24111417292903</v>
      </c>
      <c r="I1499" s="2">
        <v>78.568261323091505</v>
      </c>
      <c r="J1499" s="2">
        <v>43.180142732669601</v>
      </c>
      <c r="K1499" s="13">
        <f t="shared" si="162"/>
        <v>35.388118590421904</v>
      </c>
      <c r="L1499" s="6">
        <f t="shared" si="163"/>
        <v>272.31539345034651</v>
      </c>
      <c r="M1499" s="6">
        <f t="shared" si="164"/>
        <v>508.16838903285361</v>
      </c>
      <c r="N1499" s="16">
        <f t="shared" si="165"/>
        <v>-235.85299558250711</v>
      </c>
      <c r="O1499" s="6">
        <f t="shared" si="166"/>
        <v>780.48378248320012</v>
      </c>
      <c r="P1499" s="13">
        <f t="shared" si="167"/>
        <v>121.74840405576111</v>
      </c>
    </row>
    <row r="1500" spans="1:16">
      <c r="A1500" s="32" t="s">
        <v>816</v>
      </c>
      <c r="B1500" s="32" t="s">
        <v>817</v>
      </c>
      <c r="C1500" s="32" t="s">
        <v>210</v>
      </c>
      <c r="D1500" s="32" t="s">
        <v>529</v>
      </c>
      <c r="E1500" s="32" t="s">
        <v>530</v>
      </c>
      <c r="F1500" s="2">
        <v>148.54913951325699</v>
      </c>
      <c r="G1500" s="2">
        <v>178.27578672736101</v>
      </c>
      <c r="H1500" s="10">
        <f t="shared" si="161"/>
        <v>-29.72664721410402</v>
      </c>
      <c r="I1500" s="2">
        <v>1.1726558748262601</v>
      </c>
      <c r="J1500" s="2">
        <v>45.173575947236401</v>
      </c>
      <c r="K1500" s="13">
        <f t="shared" si="162"/>
        <v>-44.000920072410139</v>
      </c>
      <c r="L1500" s="6">
        <f t="shared" si="163"/>
        <v>149.72179538808325</v>
      </c>
      <c r="M1500" s="6">
        <f t="shared" si="164"/>
        <v>223.44936267459741</v>
      </c>
      <c r="N1500" s="16">
        <f t="shared" si="165"/>
        <v>-73.727567286514159</v>
      </c>
      <c r="O1500" s="6">
        <f t="shared" si="166"/>
        <v>373.17115806268066</v>
      </c>
      <c r="P1500" s="13">
        <f t="shared" si="167"/>
        <v>46.346231822062663</v>
      </c>
    </row>
    <row r="1501" spans="1:16">
      <c r="A1501" s="32" t="s">
        <v>816</v>
      </c>
      <c r="B1501" s="32" t="s">
        <v>817</v>
      </c>
      <c r="C1501" s="32" t="s">
        <v>210</v>
      </c>
      <c r="D1501" s="32" t="s">
        <v>531</v>
      </c>
      <c r="E1501" s="32" t="s">
        <v>532</v>
      </c>
      <c r="F1501" s="2">
        <v>35.988476064709602</v>
      </c>
      <c r="G1501" s="2">
        <v>155.763975053667</v>
      </c>
      <c r="H1501" s="10">
        <f t="shared" si="161"/>
        <v>-119.77549898895739</v>
      </c>
      <c r="I1501" s="2">
        <v>1.4951608346086001</v>
      </c>
      <c r="J1501" s="2">
        <v>15.835079096777299</v>
      </c>
      <c r="K1501" s="13">
        <f t="shared" si="162"/>
        <v>-14.3399182621687</v>
      </c>
      <c r="L1501" s="6">
        <f t="shared" si="163"/>
        <v>37.483636899318199</v>
      </c>
      <c r="M1501" s="6">
        <f t="shared" si="164"/>
        <v>171.59905415044429</v>
      </c>
      <c r="N1501" s="16">
        <f t="shared" si="165"/>
        <v>-134.11541725112608</v>
      </c>
      <c r="O1501" s="6">
        <f t="shared" si="166"/>
        <v>209.0826910497625</v>
      </c>
      <c r="P1501" s="13">
        <f t="shared" si="167"/>
        <v>17.330239931385901</v>
      </c>
    </row>
    <row r="1502" spans="1:16">
      <c r="A1502" s="32" t="s">
        <v>816</v>
      </c>
      <c r="B1502" s="32" t="s">
        <v>817</v>
      </c>
      <c r="C1502" s="32" t="s">
        <v>210</v>
      </c>
      <c r="D1502" s="32" t="s">
        <v>533</v>
      </c>
      <c r="E1502" s="32" t="s">
        <v>534</v>
      </c>
      <c r="F1502" s="2">
        <v>284.14206765093002</v>
      </c>
      <c r="G1502" s="2">
        <v>463.80601570286501</v>
      </c>
      <c r="H1502" s="10">
        <f t="shared" si="161"/>
        <v>-179.66394805193499</v>
      </c>
      <c r="I1502" s="2">
        <v>75.577711609396104</v>
      </c>
      <c r="J1502" s="2">
        <v>29.847581080457498</v>
      </c>
      <c r="K1502" s="13">
        <f t="shared" si="162"/>
        <v>45.730130528938602</v>
      </c>
      <c r="L1502" s="6">
        <f t="shared" si="163"/>
        <v>359.71977926032611</v>
      </c>
      <c r="M1502" s="6">
        <f t="shared" si="164"/>
        <v>493.65359678332248</v>
      </c>
      <c r="N1502" s="16">
        <f t="shared" si="165"/>
        <v>-133.93381752299638</v>
      </c>
      <c r="O1502" s="6">
        <f t="shared" si="166"/>
        <v>853.37337604364859</v>
      </c>
      <c r="P1502" s="13">
        <f t="shared" si="167"/>
        <v>105.42529268985361</v>
      </c>
    </row>
    <row r="1503" spans="1:16">
      <c r="A1503" s="32" t="s">
        <v>816</v>
      </c>
      <c r="B1503" s="32" t="s">
        <v>817</v>
      </c>
      <c r="C1503" s="32" t="s">
        <v>210</v>
      </c>
      <c r="D1503" s="32" t="s">
        <v>535</v>
      </c>
      <c r="E1503" s="32" t="s">
        <v>536</v>
      </c>
      <c r="F1503" s="2">
        <v>40.2278274369408</v>
      </c>
      <c r="G1503" s="2">
        <v>207.56984131551499</v>
      </c>
      <c r="H1503" s="10">
        <f t="shared" si="161"/>
        <v>-167.34201387857419</v>
      </c>
      <c r="I1503" s="2">
        <v>4.0032037717494999</v>
      </c>
      <c r="J1503" s="2">
        <v>18.544151645815901</v>
      </c>
      <c r="K1503" s="13">
        <f t="shared" si="162"/>
        <v>-14.540947874066401</v>
      </c>
      <c r="L1503" s="6">
        <f t="shared" si="163"/>
        <v>44.231031208690297</v>
      </c>
      <c r="M1503" s="6">
        <f t="shared" si="164"/>
        <v>226.11399296133089</v>
      </c>
      <c r="N1503" s="16">
        <f t="shared" si="165"/>
        <v>-181.8829617526406</v>
      </c>
      <c r="O1503" s="6">
        <f t="shared" si="166"/>
        <v>270.34502417002119</v>
      </c>
      <c r="P1503" s="13">
        <f t="shared" si="167"/>
        <v>22.547355417565402</v>
      </c>
    </row>
    <row r="1504" spans="1:16">
      <c r="A1504" s="32" t="s">
        <v>816</v>
      </c>
      <c r="B1504" s="32" t="s">
        <v>817</v>
      </c>
      <c r="C1504" s="32" t="s">
        <v>210</v>
      </c>
      <c r="D1504" s="32" t="s">
        <v>537</v>
      </c>
      <c r="E1504" s="32" t="s">
        <v>538</v>
      </c>
      <c r="F1504" s="2">
        <v>29.273092506234502</v>
      </c>
      <c r="G1504" s="2">
        <v>194.780636908426</v>
      </c>
      <c r="H1504" s="10">
        <f t="shared" si="161"/>
        <v>-165.50754440219151</v>
      </c>
      <c r="I1504" s="2">
        <v>1.3571348560679499</v>
      </c>
      <c r="J1504" s="2">
        <v>35.110732029363199</v>
      </c>
      <c r="K1504" s="13">
        <f t="shared" si="162"/>
        <v>-33.753597173295248</v>
      </c>
      <c r="L1504" s="6">
        <f t="shared" si="163"/>
        <v>30.630227362302453</v>
      </c>
      <c r="M1504" s="6">
        <f t="shared" si="164"/>
        <v>229.8913689377892</v>
      </c>
      <c r="N1504" s="16">
        <f t="shared" si="165"/>
        <v>-199.26114157548673</v>
      </c>
      <c r="O1504" s="6">
        <f t="shared" si="166"/>
        <v>260.52159630009163</v>
      </c>
      <c r="P1504" s="13">
        <f t="shared" si="167"/>
        <v>36.46786688543115</v>
      </c>
    </row>
    <row r="1505" spans="1:16">
      <c r="A1505" s="32" t="s">
        <v>816</v>
      </c>
      <c r="B1505" s="32" t="s">
        <v>817</v>
      </c>
      <c r="C1505" s="32" t="s">
        <v>210</v>
      </c>
      <c r="D1505" s="32" t="s">
        <v>539</v>
      </c>
      <c r="E1505" s="32" t="s">
        <v>540</v>
      </c>
      <c r="F1505" s="2">
        <v>213.26170784195301</v>
      </c>
      <c r="G1505" s="2">
        <v>273.03452396254198</v>
      </c>
      <c r="H1505" s="10">
        <f t="shared" si="161"/>
        <v>-59.772816120588971</v>
      </c>
      <c r="I1505" s="2">
        <v>17.139280920071801</v>
      </c>
      <c r="J1505" s="2">
        <v>64.3994223802693</v>
      </c>
      <c r="K1505" s="13">
        <f t="shared" si="162"/>
        <v>-47.260141460197502</v>
      </c>
      <c r="L1505" s="6">
        <f t="shared" si="163"/>
        <v>230.40098876202481</v>
      </c>
      <c r="M1505" s="6">
        <f t="shared" si="164"/>
        <v>337.43394634281128</v>
      </c>
      <c r="N1505" s="16">
        <f t="shared" si="165"/>
        <v>-107.03295758078647</v>
      </c>
      <c r="O1505" s="6">
        <f t="shared" si="166"/>
        <v>567.83493510483606</v>
      </c>
      <c r="P1505" s="13">
        <f t="shared" si="167"/>
        <v>81.538703300341098</v>
      </c>
    </row>
    <row r="1506" spans="1:16">
      <c r="A1506" s="32" t="s">
        <v>816</v>
      </c>
      <c r="B1506" s="32" t="s">
        <v>817</v>
      </c>
      <c r="C1506" s="32" t="s">
        <v>210</v>
      </c>
      <c r="D1506" s="32" t="s">
        <v>541</v>
      </c>
      <c r="E1506" s="32" t="s">
        <v>542</v>
      </c>
      <c r="F1506" s="2">
        <v>102.748730401296</v>
      </c>
      <c r="G1506" s="2">
        <v>333.49936683211803</v>
      </c>
      <c r="H1506" s="10">
        <f t="shared" si="161"/>
        <v>-230.75063643082203</v>
      </c>
      <c r="I1506" s="2">
        <v>17.8477450269644</v>
      </c>
      <c r="J1506" s="2">
        <v>38.129661944432598</v>
      </c>
      <c r="K1506" s="13">
        <f t="shared" si="162"/>
        <v>-20.281916917468198</v>
      </c>
      <c r="L1506" s="6">
        <f t="shared" si="163"/>
        <v>120.5964754282604</v>
      </c>
      <c r="M1506" s="6">
        <f t="shared" si="164"/>
        <v>371.62902877655063</v>
      </c>
      <c r="N1506" s="16">
        <f t="shared" si="165"/>
        <v>-251.03255334829021</v>
      </c>
      <c r="O1506" s="6">
        <f t="shared" si="166"/>
        <v>492.22550420481105</v>
      </c>
      <c r="P1506" s="13">
        <f t="shared" si="167"/>
        <v>55.977406971397002</v>
      </c>
    </row>
    <row r="1507" spans="1:16">
      <c r="A1507" s="32" t="s">
        <v>816</v>
      </c>
      <c r="B1507" s="32" t="s">
        <v>817</v>
      </c>
      <c r="C1507" s="32" t="s">
        <v>210</v>
      </c>
      <c r="D1507" s="32" t="s">
        <v>543</v>
      </c>
      <c r="E1507" s="32" t="s">
        <v>544</v>
      </c>
      <c r="F1507" s="2">
        <v>600.998916914603</v>
      </c>
      <c r="G1507" s="2">
        <v>223.57220378469799</v>
      </c>
      <c r="H1507" s="10">
        <f t="shared" si="161"/>
        <v>377.42671312990501</v>
      </c>
      <c r="I1507" s="2">
        <v>25.836033949778599</v>
      </c>
      <c r="J1507" s="2">
        <v>66.240238332547904</v>
      </c>
      <c r="K1507" s="13">
        <f t="shared" si="162"/>
        <v>-40.404204382769308</v>
      </c>
      <c r="L1507" s="6">
        <f t="shared" si="163"/>
        <v>626.83495086438165</v>
      </c>
      <c r="M1507" s="6">
        <f t="shared" si="164"/>
        <v>289.81244211724589</v>
      </c>
      <c r="N1507" s="16">
        <f t="shared" si="165"/>
        <v>337.02250874713576</v>
      </c>
      <c r="O1507" s="6">
        <f t="shared" si="166"/>
        <v>916.64739298162749</v>
      </c>
      <c r="P1507" s="13">
        <f t="shared" si="167"/>
        <v>92.076272282326499</v>
      </c>
    </row>
    <row r="1508" spans="1:16">
      <c r="A1508" s="32" t="s">
        <v>816</v>
      </c>
      <c r="B1508" s="32" t="s">
        <v>817</v>
      </c>
      <c r="C1508" s="32" t="s">
        <v>210</v>
      </c>
      <c r="D1508" s="32" t="s">
        <v>545</v>
      </c>
      <c r="E1508" s="32" t="s">
        <v>546</v>
      </c>
      <c r="F1508" s="2">
        <v>230.29899132181001</v>
      </c>
      <c r="G1508" s="2">
        <v>382.305266712785</v>
      </c>
      <c r="H1508" s="10">
        <f t="shared" si="161"/>
        <v>-152.00627539097499</v>
      </c>
      <c r="I1508" s="2">
        <v>16.032071962654602</v>
      </c>
      <c r="J1508" s="2">
        <v>35.738322572468398</v>
      </c>
      <c r="K1508" s="13">
        <f t="shared" si="162"/>
        <v>-19.706250609813797</v>
      </c>
      <c r="L1508" s="6">
        <f t="shared" si="163"/>
        <v>246.33106328446462</v>
      </c>
      <c r="M1508" s="6">
        <f t="shared" si="164"/>
        <v>418.0435892852534</v>
      </c>
      <c r="N1508" s="16">
        <f t="shared" si="165"/>
        <v>-171.71252600078878</v>
      </c>
      <c r="O1508" s="6">
        <f t="shared" si="166"/>
        <v>664.37465256971802</v>
      </c>
      <c r="P1508" s="13">
        <f t="shared" si="167"/>
        <v>51.770394535123003</v>
      </c>
    </row>
    <row r="1509" spans="1:16">
      <c r="A1509" s="32" t="s">
        <v>816</v>
      </c>
      <c r="B1509" s="32" t="s">
        <v>817</v>
      </c>
      <c r="C1509" s="32" t="s">
        <v>210</v>
      </c>
      <c r="D1509" s="32" t="s">
        <v>547</v>
      </c>
      <c r="E1509" s="32" t="s">
        <v>548</v>
      </c>
      <c r="F1509" s="2">
        <v>3.7420662419694599</v>
      </c>
      <c r="G1509" s="2">
        <v>99.742771488532497</v>
      </c>
      <c r="H1509" s="10">
        <f t="shared" si="161"/>
        <v>-96.000705246563044</v>
      </c>
      <c r="I1509" s="3">
        <v>0</v>
      </c>
      <c r="J1509" s="2">
        <v>9.4786262796302605</v>
      </c>
      <c r="K1509" s="13">
        <f t="shared" si="162"/>
        <v>-9.4786262796302605</v>
      </c>
      <c r="L1509" s="6">
        <f t="shared" si="163"/>
        <v>3.7420662419694599</v>
      </c>
      <c r="M1509" s="6">
        <f t="shared" si="164"/>
        <v>109.22139776816276</v>
      </c>
      <c r="N1509" s="16">
        <f t="shared" si="165"/>
        <v>-105.47933152619331</v>
      </c>
      <c r="O1509" s="6">
        <f t="shared" si="166"/>
        <v>112.96346401013221</v>
      </c>
      <c r="P1509" s="13">
        <f t="shared" si="167"/>
        <v>9.4786262796302605</v>
      </c>
    </row>
    <row r="1510" spans="1:16">
      <c r="A1510" s="32" t="s">
        <v>816</v>
      </c>
      <c r="B1510" s="32" t="s">
        <v>817</v>
      </c>
      <c r="C1510" s="32" t="s">
        <v>210</v>
      </c>
      <c r="D1510" s="32" t="s">
        <v>549</v>
      </c>
      <c r="E1510" s="32" t="s">
        <v>550</v>
      </c>
      <c r="F1510" s="2">
        <v>493.214543449703</v>
      </c>
      <c r="G1510" s="2">
        <v>203.27575795214</v>
      </c>
      <c r="H1510" s="10">
        <f t="shared" si="161"/>
        <v>289.938785497563</v>
      </c>
      <c r="I1510" s="2">
        <v>76.495848799745701</v>
      </c>
      <c r="J1510" s="2">
        <v>72.385459439125</v>
      </c>
      <c r="K1510" s="13">
        <f t="shared" si="162"/>
        <v>4.1103893606207009</v>
      </c>
      <c r="L1510" s="6">
        <f t="shared" si="163"/>
        <v>569.71039224944866</v>
      </c>
      <c r="M1510" s="6">
        <f t="shared" si="164"/>
        <v>275.66121739126498</v>
      </c>
      <c r="N1510" s="16">
        <f t="shared" si="165"/>
        <v>294.04917485818368</v>
      </c>
      <c r="O1510" s="6">
        <f t="shared" si="166"/>
        <v>845.37160964071359</v>
      </c>
      <c r="P1510" s="13">
        <f t="shared" si="167"/>
        <v>148.8813082388707</v>
      </c>
    </row>
    <row r="1511" spans="1:16">
      <c r="A1511" s="32" t="s">
        <v>816</v>
      </c>
      <c r="B1511" s="32" t="s">
        <v>817</v>
      </c>
      <c r="C1511" s="32" t="s">
        <v>210</v>
      </c>
      <c r="D1511" s="32" t="s">
        <v>551</v>
      </c>
      <c r="E1511" s="32" t="s">
        <v>552</v>
      </c>
      <c r="F1511" s="2">
        <v>74.390904668981705</v>
      </c>
      <c r="G1511" s="2">
        <v>245.49423027795299</v>
      </c>
      <c r="H1511" s="10">
        <f t="shared" si="161"/>
        <v>-171.10332560897129</v>
      </c>
      <c r="I1511" s="2">
        <v>17.037455385292301</v>
      </c>
      <c r="J1511" s="2">
        <v>43.025029320781996</v>
      </c>
      <c r="K1511" s="13">
        <f t="shared" si="162"/>
        <v>-25.987573935489696</v>
      </c>
      <c r="L1511" s="6">
        <f t="shared" si="163"/>
        <v>91.428360054274009</v>
      </c>
      <c r="M1511" s="6">
        <f t="shared" si="164"/>
        <v>288.519259598735</v>
      </c>
      <c r="N1511" s="16">
        <f t="shared" si="165"/>
        <v>-197.090899544461</v>
      </c>
      <c r="O1511" s="6">
        <f t="shared" si="166"/>
        <v>379.94761965300904</v>
      </c>
      <c r="P1511" s="13">
        <f t="shared" si="167"/>
        <v>60.062484706074301</v>
      </c>
    </row>
    <row r="1512" spans="1:16">
      <c r="A1512" s="32" t="s">
        <v>816</v>
      </c>
      <c r="B1512" s="32" t="s">
        <v>817</v>
      </c>
      <c r="C1512" s="32" t="s">
        <v>210</v>
      </c>
      <c r="D1512" s="32" t="s">
        <v>553</v>
      </c>
      <c r="E1512" s="32" t="s">
        <v>554</v>
      </c>
      <c r="F1512" s="2">
        <v>562.48654347730599</v>
      </c>
      <c r="G1512" s="2">
        <v>699.84954241543096</v>
      </c>
      <c r="H1512" s="10">
        <f t="shared" si="161"/>
        <v>-137.36299893812497</v>
      </c>
      <c r="I1512" s="2">
        <v>71.613557712565495</v>
      </c>
      <c r="J1512" s="2">
        <v>93.899721113973598</v>
      </c>
      <c r="K1512" s="13">
        <f t="shared" si="162"/>
        <v>-22.286163401408103</v>
      </c>
      <c r="L1512" s="6">
        <f t="shared" si="163"/>
        <v>634.10010118987145</v>
      </c>
      <c r="M1512" s="6">
        <f t="shared" si="164"/>
        <v>793.74926352940452</v>
      </c>
      <c r="N1512" s="16">
        <f t="shared" si="165"/>
        <v>-159.64916233953306</v>
      </c>
      <c r="O1512" s="6">
        <f t="shared" si="166"/>
        <v>1427.8493647192759</v>
      </c>
      <c r="P1512" s="13">
        <f t="shared" si="167"/>
        <v>165.51327882653908</v>
      </c>
    </row>
    <row r="1513" spans="1:16">
      <c r="A1513" s="32" t="s">
        <v>816</v>
      </c>
      <c r="B1513" s="32" t="s">
        <v>817</v>
      </c>
      <c r="C1513" s="32" t="s">
        <v>210</v>
      </c>
      <c r="D1513" s="32" t="s">
        <v>555</v>
      </c>
      <c r="E1513" s="32" t="s">
        <v>556</v>
      </c>
      <c r="F1513" s="2">
        <v>194.49407574807299</v>
      </c>
      <c r="G1513" s="2">
        <v>386.47308499572102</v>
      </c>
      <c r="H1513" s="10">
        <f t="shared" si="161"/>
        <v>-191.97900924764804</v>
      </c>
      <c r="I1513" s="2">
        <v>84.277332507681393</v>
      </c>
      <c r="J1513" s="2">
        <v>45.418907780412397</v>
      </c>
      <c r="K1513" s="13">
        <f t="shared" si="162"/>
        <v>38.858424727268996</v>
      </c>
      <c r="L1513" s="6">
        <f t="shared" si="163"/>
        <v>278.77140825575441</v>
      </c>
      <c r="M1513" s="6">
        <f t="shared" si="164"/>
        <v>431.89199277613341</v>
      </c>
      <c r="N1513" s="16">
        <f t="shared" si="165"/>
        <v>-153.120584520379</v>
      </c>
      <c r="O1513" s="6">
        <f t="shared" si="166"/>
        <v>710.66340103188782</v>
      </c>
      <c r="P1513" s="13">
        <f t="shared" si="167"/>
        <v>129.6962402880938</v>
      </c>
    </row>
    <row r="1514" spans="1:16">
      <c r="A1514" s="32" t="s">
        <v>816</v>
      </c>
      <c r="B1514" s="32" t="s">
        <v>817</v>
      </c>
      <c r="C1514" s="32" t="s">
        <v>210</v>
      </c>
      <c r="D1514" s="32" t="s">
        <v>557</v>
      </c>
      <c r="E1514" s="32" t="s">
        <v>558</v>
      </c>
      <c r="F1514" s="2">
        <v>431.27897850949398</v>
      </c>
      <c r="G1514" s="2">
        <v>253.93716963540601</v>
      </c>
      <c r="H1514" s="10">
        <f t="shared" si="161"/>
        <v>177.34180887408797</v>
      </c>
      <c r="I1514" s="2">
        <v>55.852633766439602</v>
      </c>
      <c r="J1514" s="2">
        <v>24.739095047531499</v>
      </c>
      <c r="K1514" s="13">
        <f t="shared" si="162"/>
        <v>31.113538718908103</v>
      </c>
      <c r="L1514" s="6">
        <f t="shared" si="163"/>
        <v>487.13161227593361</v>
      </c>
      <c r="M1514" s="6">
        <f t="shared" si="164"/>
        <v>278.67626468293753</v>
      </c>
      <c r="N1514" s="16">
        <f t="shared" si="165"/>
        <v>208.45534759299608</v>
      </c>
      <c r="O1514" s="6">
        <f t="shared" si="166"/>
        <v>765.80787695887113</v>
      </c>
      <c r="P1514" s="13">
        <f t="shared" si="167"/>
        <v>80.591728813971102</v>
      </c>
    </row>
    <row r="1515" spans="1:16">
      <c r="A1515" s="32" t="s">
        <v>816</v>
      </c>
      <c r="B1515" s="32" t="s">
        <v>817</v>
      </c>
      <c r="C1515" s="32" t="s">
        <v>210</v>
      </c>
      <c r="D1515" s="32" t="s">
        <v>559</v>
      </c>
      <c r="E1515" s="32" t="s">
        <v>560</v>
      </c>
      <c r="F1515" s="2">
        <v>1336.2404299712</v>
      </c>
      <c r="G1515" s="2">
        <v>1167.52346974599</v>
      </c>
      <c r="H1515" s="10">
        <f t="shared" si="161"/>
        <v>168.71696022520996</v>
      </c>
      <c r="I1515" s="2">
        <v>861.06970022255803</v>
      </c>
      <c r="J1515" s="2">
        <v>188.21707179468001</v>
      </c>
      <c r="K1515" s="13">
        <f t="shared" si="162"/>
        <v>672.85262842787802</v>
      </c>
      <c r="L1515" s="6">
        <f t="shared" si="163"/>
        <v>2197.3101301937581</v>
      </c>
      <c r="M1515" s="6">
        <f t="shared" si="164"/>
        <v>1355.7405415406702</v>
      </c>
      <c r="N1515" s="16">
        <f t="shared" si="165"/>
        <v>841.56958865308798</v>
      </c>
      <c r="O1515" s="6">
        <f t="shared" si="166"/>
        <v>3553.0506717344283</v>
      </c>
      <c r="P1515" s="13">
        <f t="shared" si="167"/>
        <v>1049.286772017238</v>
      </c>
    </row>
    <row r="1516" spans="1:16">
      <c r="A1516" s="32" t="s">
        <v>816</v>
      </c>
      <c r="B1516" s="32" t="s">
        <v>817</v>
      </c>
      <c r="C1516" s="32" t="s">
        <v>210</v>
      </c>
      <c r="D1516" s="32" t="s">
        <v>561</v>
      </c>
      <c r="E1516" s="32" t="s">
        <v>562</v>
      </c>
      <c r="F1516" s="2">
        <v>3042.3131262450302</v>
      </c>
      <c r="G1516" s="2">
        <v>912.66368270053704</v>
      </c>
      <c r="H1516" s="10">
        <f t="shared" si="161"/>
        <v>2129.6494435444929</v>
      </c>
      <c r="I1516" s="2">
        <v>95.552104163591807</v>
      </c>
      <c r="J1516" s="2">
        <v>215.69454972427999</v>
      </c>
      <c r="K1516" s="13">
        <f t="shared" si="162"/>
        <v>-120.14244556068819</v>
      </c>
      <c r="L1516" s="6">
        <f t="shared" si="163"/>
        <v>3137.8652304086218</v>
      </c>
      <c r="M1516" s="6">
        <f t="shared" si="164"/>
        <v>1128.3582324248171</v>
      </c>
      <c r="N1516" s="16">
        <f t="shared" si="165"/>
        <v>2009.5069979838047</v>
      </c>
      <c r="O1516" s="6">
        <f t="shared" si="166"/>
        <v>4266.223462833439</v>
      </c>
      <c r="P1516" s="13">
        <f t="shared" si="167"/>
        <v>311.24665388787179</v>
      </c>
    </row>
    <row r="1517" spans="1:16">
      <c r="A1517" s="32" t="s">
        <v>816</v>
      </c>
      <c r="B1517" s="32" t="s">
        <v>817</v>
      </c>
      <c r="C1517" s="32" t="s">
        <v>210</v>
      </c>
      <c r="D1517" s="32" t="s">
        <v>563</v>
      </c>
      <c r="E1517" s="32" t="s">
        <v>564</v>
      </c>
      <c r="F1517" s="2">
        <v>696.23766396144003</v>
      </c>
      <c r="G1517" s="2">
        <v>665.36734771419401</v>
      </c>
      <c r="H1517" s="10">
        <f t="shared" si="161"/>
        <v>30.870316247246024</v>
      </c>
      <c r="I1517" s="2">
        <v>135.47266975754701</v>
      </c>
      <c r="J1517" s="2">
        <v>82.115226772766505</v>
      </c>
      <c r="K1517" s="13">
        <f t="shared" si="162"/>
        <v>53.357442984780505</v>
      </c>
      <c r="L1517" s="6">
        <f t="shared" si="163"/>
        <v>831.71033371898704</v>
      </c>
      <c r="M1517" s="6">
        <f t="shared" si="164"/>
        <v>747.48257448696052</v>
      </c>
      <c r="N1517" s="16">
        <f t="shared" si="165"/>
        <v>84.227759232026528</v>
      </c>
      <c r="O1517" s="6">
        <f t="shared" si="166"/>
        <v>1579.1929082059476</v>
      </c>
      <c r="P1517" s="13">
        <f t="shared" si="167"/>
        <v>217.58789653031351</v>
      </c>
    </row>
    <row r="1518" spans="1:16">
      <c r="A1518" s="32" t="s">
        <v>816</v>
      </c>
      <c r="B1518" s="32" t="s">
        <v>817</v>
      </c>
      <c r="C1518" s="32" t="s">
        <v>210</v>
      </c>
      <c r="D1518" s="32" t="s">
        <v>565</v>
      </c>
      <c r="E1518" s="32" t="s">
        <v>566</v>
      </c>
      <c r="F1518" s="2">
        <v>633.71906824515997</v>
      </c>
      <c r="G1518" s="2">
        <v>1312.15213243579</v>
      </c>
      <c r="H1518" s="10">
        <f t="shared" si="161"/>
        <v>-678.43306419063003</v>
      </c>
      <c r="I1518" s="2">
        <v>526.73435946296297</v>
      </c>
      <c r="J1518" s="2">
        <v>233.56387012328301</v>
      </c>
      <c r="K1518" s="13">
        <f t="shared" si="162"/>
        <v>293.17048933967999</v>
      </c>
      <c r="L1518" s="6">
        <f t="shared" si="163"/>
        <v>1160.4534277081229</v>
      </c>
      <c r="M1518" s="6">
        <f t="shared" si="164"/>
        <v>1545.7160025590731</v>
      </c>
      <c r="N1518" s="16">
        <f t="shared" si="165"/>
        <v>-385.26257485095016</v>
      </c>
      <c r="O1518" s="6">
        <f t="shared" si="166"/>
        <v>2706.1694302671958</v>
      </c>
      <c r="P1518" s="13">
        <f t="shared" si="167"/>
        <v>760.29822958624595</v>
      </c>
    </row>
    <row r="1519" spans="1:16">
      <c r="A1519" s="32" t="s">
        <v>816</v>
      </c>
      <c r="B1519" s="32" t="s">
        <v>817</v>
      </c>
      <c r="C1519" s="32" t="s">
        <v>210</v>
      </c>
      <c r="D1519" s="32" t="s">
        <v>567</v>
      </c>
      <c r="E1519" s="32" t="s">
        <v>568</v>
      </c>
      <c r="F1519" s="2">
        <v>108.122096710069</v>
      </c>
      <c r="G1519" s="2">
        <v>298.59846157962102</v>
      </c>
      <c r="H1519" s="10">
        <f t="shared" si="161"/>
        <v>-190.47636486955201</v>
      </c>
      <c r="I1519" s="2">
        <v>13.238449426850501</v>
      </c>
      <c r="J1519" s="2">
        <v>49.570306686776199</v>
      </c>
      <c r="K1519" s="13">
        <f t="shared" si="162"/>
        <v>-36.331857259925698</v>
      </c>
      <c r="L1519" s="6">
        <f t="shared" si="163"/>
        <v>121.36054613691951</v>
      </c>
      <c r="M1519" s="6">
        <f t="shared" si="164"/>
        <v>348.16876826639719</v>
      </c>
      <c r="N1519" s="16">
        <f t="shared" si="165"/>
        <v>-226.80822212947768</v>
      </c>
      <c r="O1519" s="6">
        <f t="shared" si="166"/>
        <v>469.52931440331668</v>
      </c>
      <c r="P1519" s="13">
        <f t="shared" si="167"/>
        <v>62.8087561136267</v>
      </c>
    </row>
    <row r="1520" spans="1:16">
      <c r="A1520" s="32" t="s">
        <v>816</v>
      </c>
      <c r="B1520" s="32" t="s">
        <v>817</v>
      </c>
      <c r="C1520" s="32" t="s">
        <v>210</v>
      </c>
      <c r="D1520" s="32" t="s">
        <v>569</v>
      </c>
      <c r="E1520" s="32" t="s">
        <v>570</v>
      </c>
      <c r="F1520" s="2">
        <v>1365.8533898106</v>
      </c>
      <c r="G1520" s="2">
        <v>310.80512553514399</v>
      </c>
      <c r="H1520" s="10">
        <f t="shared" si="161"/>
        <v>1055.0482642754559</v>
      </c>
      <c r="I1520" s="2">
        <v>227.72972114199899</v>
      </c>
      <c r="J1520" s="2">
        <v>43.0701826789252</v>
      </c>
      <c r="K1520" s="13">
        <f t="shared" si="162"/>
        <v>184.6595384630738</v>
      </c>
      <c r="L1520" s="6">
        <f t="shared" si="163"/>
        <v>1593.5831109525989</v>
      </c>
      <c r="M1520" s="6">
        <f t="shared" si="164"/>
        <v>353.87530821406921</v>
      </c>
      <c r="N1520" s="16">
        <f t="shared" si="165"/>
        <v>1239.7078027385296</v>
      </c>
      <c r="O1520" s="6">
        <f t="shared" si="166"/>
        <v>1947.4584191666681</v>
      </c>
      <c r="P1520" s="13">
        <f t="shared" si="167"/>
        <v>270.79990382092421</v>
      </c>
    </row>
    <row r="1521" spans="1:16">
      <c r="A1521" s="32" t="s">
        <v>816</v>
      </c>
      <c r="B1521" s="32" t="s">
        <v>817</v>
      </c>
      <c r="C1521" s="32" t="s">
        <v>210</v>
      </c>
      <c r="D1521" s="32" t="s">
        <v>571</v>
      </c>
      <c r="E1521" s="32" t="s">
        <v>572</v>
      </c>
      <c r="F1521" s="2">
        <v>402.34537007277498</v>
      </c>
      <c r="G1521" s="2">
        <v>596.97800055854202</v>
      </c>
      <c r="H1521" s="10">
        <f t="shared" si="161"/>
        <v>-194.63263048576704</v>
      </c>
      <c r="I1521" s="2">
        <v>75.938952135436907</v>
      </c>
      <c r="J1521" s="2">
        <v>114.92947344557599</v>
      </c>
      <c r="K1521" s="13">
        <f t="shared" si="162"/>
        <v>-38.990521310139087</v>
      </c>
      <c r="L1521" s="6">
        <f t="shared" si="163"/>
        <v>478.2843222082119</v>
      </c>
      <c r="M1521" s="6">
        <f t="shared" si="164"/>
        <v>711.90747400411806</v>
      </c>
      <c r="N1521" s="16">
        <f t="shared" si="165"/>
        <v>-233.62315179590615</v>
      </c>
      <c r="O1521" s="6">
        <f t="shared" si="166"/>
        <v>1190.19179621233</v>
      </c>
      <c r="P1521" s="13">
        <f t="shared" si="167"/>
        <v>190.8684255810129</v>
      </c>
    </row>
    <row r="1522" spans="1:16">
      <c r="A1522" s="32" t="s">
        <v>816</v>
      </c>
      <c r="B1522" s="32" t="s">
        <v>817</v>
      </c>
      <c r="C1522" s="32" t="s">
        <v>210</v>
      </c>
      <c r="D1522" s="32" t="s">
        <v>573</v>
      </c>
      <c r="E1522" s="32" t="s">
        <v>574</v>
      </c>
      <c r="F1522" s="2">
        <v>2139.2985997843798</v>
      </c>
      <c r="G1522" s="2">
        <v>618.39388467228196</v>
      </c>
      <c r="H1522" s="10">
        <f t="shared" si="161"/>
        <v>1520.9047151120978</v>
      </c>
      <c r="I1522" s="2">
        <v>32.308702352876502</v>
      </c>
      <c r="J1522" s="2">
        <v>108.11071086225201</v>
      </c>
      <c r="K1522" s="13">
        <f t="shared" si="162"/>
        <v>-75.802008509375497</v>
      </c>
      <c r="L1522" s="6">
        <f t="shared" si="163"/>
        <v>2171.6073021372563</v>
      </c>
      <c r="M1522" s="6">
        <f t="shared" si="164"/>
        <v>726.50459553453402</v>
      </c>
      <c r="N1522" s="16">
        <f t="shared" si="165"/>
        <v>1445.1027066027223</v>
      </c>
      <c r="O1522" s="6">
        <f t="shared" si="166"/>
        <v>2898.1118976717903</v>
      </c>
      <c r="P1522" s="13">
        <f t="shared" si="167"/>
        <v>140.41941321512851</v>
      </c>
    </row>
    <row r="1523" spans="1:16">
      <c r="A1523" s="32" t="s">
        <v>816</v>
      </c>
      <c r="B1523" s="32" t="s">
        <v>817</v>
      </c>
      <c r="C1523" s="32" t="s">
        <v>210</v>
      </c>
      <c r="D1523" s="32" t="s">
        <v>575</v>
      </c>
      <c r="E1523" s="32" t="s">
        <v>576</v>
      </c>
      <c r="F1523" s="2">
        <v>238.87124061024099</v>
      </c>
      <c r="G1523" s="2">
        <v>364.37776039325598</v>
      </c>
      <c r="H1523" s="10">
        <f t="shared" si="161"/>
        <v>-125.50651978301499</v>
      </c>
      <c r="I1523" s="2">
        <v>17.555941267702298</v>
      </c>
      <c r="J1523" s="2">
        <v>42.336328345308999</v>
      </c>
      <c r="K1523" s="13">
        <f t="shared" si="162"/>
        <v>-24.780387077606701</v>
      </c>
      <c r="L1523" s="6">
        <f t="shared" si="163"/>
        <v>256.42718187794327</v>
      </c>
      <c r="M1523" s="6">
        <f t="shared" si="164"/>
        <v>406.71408873856501</v>
      </c>
      <c r="N1523" s="16">
        <f t="shared" si="165"/>
        <v>-150.28690686062174</v>
      </c>
      <c r="O1523" s="6">
        <f t="shared" si="166"/>
        <v>663.14127061650834</v>
      </c>
      <c r="P1523" s="13">
        <f t="shared" si="167"/>
        <v>59.892269613011294</v>
      </c>
    </row>
    <row r="1524" spans="1:16">
      <c r="A1524" s="32" t="s">
        <v>816</v>
      </c>
      <c r="B1524" s="32" t="s">
        <v>817</v>
      </c>
      <c r="C1524" s="32" t="s">
        <v>210</v>
      </c>
      <c r="D1524" s="32" t="s">
        <v>577</v>
      </c>
      <c r="E1524" s="32" t="s">
        <v>578</v>
      </c>
      <c r="F1524" s="2">
        <v>114.167846724892</v>
      </c>
      <c r="G1524" s="2">
        <v>292.06901858183198</v>
      </c>
      <c r="H1524" s="10">
        <f t="shared" si="161"/>
        <v>-177.90117185693998</v>
      </c>
      <c r="I1524" s="2">
        <v>6.2954017497964196</v>
      </c>
      <c r="J1524" s="2">
        <v>28.078068229365801</v>
      </c>
      <c r="K1524" s="13">
        <f t="shared" si="162"/>
        <v>-21.782666479569382</v>
      </c>
      <c r="L1524" s="6">
        <f t="shared" si="163"/>
        <v>120.46324847468843</v>
      </c>
      <c r="M1524" s="6">
        <f t="shared" si="164"/>
        <v>320.14708681119777</v>
      </c>
      <c r="N1524" s="16">
        <f t="shared" si="165"/>
        <v>-199.68383833650933</v>
      </c>
      <c r="O1524" s="6">
        <f t="shared" si="166"/>
        <v>440.61033528588621</v>
      </c>
      <c r="P1524" s="13">
        <f t="shared" si="167"/>
        <v>34.373469979162223</v>
      </c>
    </row>
    <row r="1525" spans="1:16">
      <c r="A1525" s="32" t="s">
        <v>816</v>
      </c>
      <c r="B1525" s="32" t="s">
        <v>817</v>
      </c>
      <c r="C1525" s="32" t="s">
        <v>210</v>
      </c>
      <c r="D1525" s="32" t="s">
        <v>579</v>
      </c>
      <c r="E1525" s="32" t="s">
        <v>580</v>
      </c>
      <c r="F1525" s="2">
        <v>111.07587572221099</v>
      </c>
      <c r="G1525" s="2">
        <v>187.512057396632</v>
      </c>
      <c r="H1525" s="10">
        <f t="shared" si="161"/>
        <v>-76.436181674421007</v>
      </c>
      <c r="I1525" s="2">
        <v>18.922725530197798</v>
      </c>
      <c r="J1525" s="2">
        <v>20.776756009235399</v>
      </c>
      <c r="K1525" s="13">
        <f t="shared" si="162"/>
        <v>-1.8540304790376005</v>
      </c>
      <c r="L1525" s="6">
        <f t="shared" si="163"/>
        <v>129.9986012524088</v>
      </c>
      <c r="M1525" s="6">
        <f t="shared" si="164"/>
        <v>208.28881340586742</v>
      </c>
      <c r="N1525" s="16">
        <f t="shared" si="165"/>
        <v>-78.290212153458612</v>
      </c>
      <c r="O1525" s="6">
        <f t="shared" si="166"/>
        <v>338.28741465827625</v>
      </c>
      <c r="P1525" s="13">
        <f t="shared" si="167"/>
        <v>39.699481539433194</v>
      </c>
    </row>
    <row r="1526" spans="1:16">
      <c r="A1526" s="32" t="s">
        <v>816</v>
      </c>
      <c r="B1526" s="32" t="s">
        <v>817</v>
      </c>
      <c r="C1526" s="32" t="s">
        <v>210</v>
      </c>
      <c r="D1526" s="32" t="s">
        <v>581</v>
      </c>
      <c r="E1526" s="32" t="s">
        <v>582</v>
      </c>
      <c r="F1526" s="2">
        <v>18.264722522231601</v>
      </c>
      <c r="G1526" s="2">
        <v>120.10863847149299</v>
      </c>
      <c r="H1526" s="10">
        <f t="shared" si="161"/>
        <v>-101.8439159492614</v>
      </c>
      <c r="I1526" s="2">
        <v>1.48782649023114</v>
      </c>
      <c r="J1526" s="2">
        <v>9.2468141110792494</v>
      </c>
      <c r="K1526" s="13">
        <f t="shared" si="162"/>
        <v>-7.7589876208481092</v>
      </c>
      <c r="L1526" s="6">
        <f t="shared" si="163"/>
        <v>19.75254901246274</v>
      </c>
      <c r="M1526" s="6">
        <f t="shared" si="164"/>
        <v>129.35545258257224</v>
      </c>
      <c r="N1526" s="16">
        <f t="shared" si="165"/>
        <v>-109.6029035701095</v>
      </c>
      <c r="O1526" s="6">
        <f t="shared" si="166"/>
        <v>149.10800159503498</v>
      </c>
      <c r="P1526" s="13">
        <f t="shared" si="167"/>
        <v>10.734640601310389</v>
      </c>
    </row>
    <row r="1527" spans="1:16">
      <c r="A1527" s="32" t="s">
        <v>816</v>
      </c>
      <c r="B1527" s="32" t="s">
        <v>817</v>
      </c>
      <c r="C1527" s="32" t="s">
        <v>210</v>
      </c>
      <c r="D1527" s="32" t="s">
        <v>583</v>
      </c>
      <c r="E1527" s="32" t="s">
        <v>584</v>
      </c>
      <c r="F1527" s="2">
        <v>922.79793396521995</v>
      </c>
      <c r="G1527" s="2">
        <v>1070.0965237734399</v>
      </c>
      <c r="H1527" s="10">
        <f t="shared" si="161"/>
        <v>-147.29858980821996</v>
      </c>
      <c r="I1527" s="2">
        <v>182.616220116389</v>
      </c>
      <c r="J1527" s="2">
        <v>136.81822851493399</v>
      </c>
      <c r="K1527" s="13">
        <f t="shared" si="162"/>
        <v>45.79799160145501</v>
      </c>
      <c r="L1527" s="6">
        <f t="shared" si="163"/>
        <v>1105.414154081609</v>
      </c>
      <c r="M1527" s="6">
        <f t="shared" si="164"/>
        <v>1206.9147522883738</v>
      </c>
      <c r="N1527" s="16">
        <f t="shared" si="165"/>
        <v>-101.50059820676483</v>
      </c>
      <c r="O1527" s="6">
        <f t="shared" si="166"/>
        <v>2312.3289063699831</v>
      </c>
      <c r="P1527" s="13">
        <f t="shared" si="167"/>
        <v>319.43444863132299</v>
      </c>
    </row>
    <row r="1528" spans="1:16">
      <c r="A1528" s="32" t="s">
        <v>816</v>
      </c>
      <c r="B1528" s="32" t="s">
        <v>817</v>
      </c>
      <c r="C1528" s="32" t="s">
        <v>210</v>
      </c>
      <c r="D1528" s="32" t="s">
        <v>585</v>
      </c>
      <c r="E1528" s="32" t="s">
        <v>586</v>
      </c>
      <c r="F1528" s="2">
        <v>20.161940216728802</v>
      </c>
      <c r="G1528" s="2">
        <v>85.980593733998205</v>
      </c>
      <c r="H1528" s="10">
        <f t="shared" si="161"/>
        <v>-65.818653517269411</v>
      </c>
      <c r="I1528" s="2">
        <v>4.45548494024146</v>
      </c>
      <c r="J1528" s="2">
        <v>57.176447325508903</v>
      </c>
      <c r="K1528" s="13">
        <f t="shared" si="162"/>
        <v>-52.720962385267441</v>
      </c>
      <c r="L1528" s="6">
        <f t="shared" si="163"/>
        <v>24.617425156970263</v>
      </c>
      <c r="M1528" s="6">
        <f t="shared" si="164"/>
        <v>143.15704105950709</v>
      </c>
      <c r="N1528" s="16">
        <f t="shared" si="165"/>
        <v>-118.53961590253684</v>
      </c>
      <c r="O1528" s="6">
        <f t="shared" si="166"/>
        <v>167.77446621647735</v>
      </c>
      <c r="P1528" s="13">
        <f t="shared" si="167"/>
        <v>61.631932265750365</v>
      </c>
    </row>
    <row r="1529" spans="1:16">
      <c r="A1529" s="32" t="s">
        <v>816</v>
      </c>
      <c r="B1529" s="32" t="s">
        <v>817</v>
      </c>
      <c r="C1529" s="32" t="s">
        <v>210</v>
      </c>
      <c r="D1529" s="32" t="s">
        <v>587</v>
      </c>
      <c r="E1529" s="32" t="s">
        <v>588</v>
      </c>
      <c r="F1529" s="2">
        <v>955.20091424082398</v>
      </c>
      <c r="G1529" s="2">
        <v>683.87759095527804</v>
      </c>
      <c r="H1529" s="10">
        <f t="shared" si="161"/>
        <v>271.32332328554594</v>
      </c>
      <c r="I1529" s="2">
        <v>102.485787330709</v>
      </c>
      <c r="J1529" s="2">
        <v>108.960799883375</v>
      </c>
      <c r="K1529" s="13">
        <f t="shared" si="162"/>
        <v>-6.4750125526660014</v>
      </c>
      <c r="L1529" s="6">
        <f t="shared" si="163"/>
        <v>1057.6867015715329</v>
      </c>
      <c r="M1529" s="6">
        <f t="shared" si="164"/>
        <v>792.83839083865303</v>
      </c>
      <c r="N1529" s="16">
        <f t="shared" si="165"/>
        <v>264.8483107328799</v>
      </c>
      <c r="O1529" s="6">
        <f t="shared" si="166"/>
        <v>1850.5250924101861</v>
      </c>
      <c r="P1529" s="13">
        <f t="shared" si="167"/>
        <v>211.44658721408399</v>
      </c>
    </row>
    <row r="1530" spans="1:16">
      <c r="A1530" s="32" t="s">
        <v>816</v>
      </c>
      <c r="B1530" s="32" t="s">
        <v>817</v>
      </c>
      <c r="C1530" s="32" t="s">
        <v>210</v>
      </c>
      <c r="D1530" s="32" t="s">
        <v>589</v>
      </c>
      <c r="E1530" s="32" t="s">
        <v>590</v>
      </c>
      <c r="F1530" s="2">
        <v>46.763970073786602</v>
      </c>
      <c r="G1530" s="2">
        <v>171.766541785236</v>
      </c>
      <c r="H1530" s="10">
        <f t="shared" si="161"/>
        <v>-125.00257171144941</v>
      </c>
      <c r="I1530" s="2">
        <v>8.0976694613400806</v>
      </c>
      <c r="J1530" s="2">
        <v>18.712019023855198</v>
      </c>
      <c r="K1530" s="13">
        <f t="shared" si="162"/>
        <v>-10.614349562515118</v>
      </c>
      <c r="L1530" s="6">
        <f t="shared" si="163"/>
        <v>54.861639535126685</v>
      </c>
      <c r="M1530" s="6">
        <f t="shared" si="164"/>
        <v>190.47856080909119</v>
      </c>
      <c r="N1530" s="16">
        <f t="shared" si="165"/>
        <v>-135.61692127396452</v>
      </c>
      <c r="O1530" s="6">
        <f t="shared" si="166"/>
        <v>245.34020034421786</v>
      </c>
      <c r="P1530" s="13">
        <f t="shared" si="167"/>
        <v>26.809688485195281</v>
      </c>
    </row>
    <row r="1531" spans="1:16">
      <c r="A1531" s="32" t="s">
        <v>816</v>
      </c>
      <c r="B1531" s="32" t="s">
        <v>817</v>
      </c>
      <c r="C1531" s="32" t="s">
        <v>210</v>
      </c>
      <c r="D1531" s="32" t="s">
        <v>591</v>
      </c>
      <c r="E1531" s="32" t="s">
        <v>592</v>
      </c>
      <c r="F1531" s="2">
        <v>521.06075899672805</v>
      </c>
      <c r="G1531" s="2">
        <v>1016.84091787028</v>
      </c>
      <c r="H1531" s="10">
        <f t="shared" si="161"/>
        <v>-495.78015887355195</v>
      </c>
      <c r="I1531" s="2">
        <v>33.0980314913119</v>
      </c>
      <c r="J1531" s="2">
        <v>49.358008793538701</v>
      </c>
      <c r="K1531" s="13">
        <f t="shared" si="162"/>
        <v>-16.259977302226801</v>
      </c>
      <c r="L1531" s="6">
        <f t="shared" si="163"/>
        <v>554.15879048803993</v>
      </c>
      <c r="M1531" s="6">
        <f t="shared" si="164"/>
        <v>1066.1989266638186</v>
      </c>
      <c r="N1531" s="16">
        <f t="shared" si="165"/>
        <v>-512.04013617577868</v>
      </c>
      <c r="O1531" s="6">
        <f t="shared" si="166"/>
        <v>1620.3577171518587</v>
      </c>
      <c r="P1531" s="13">
        <f t="shared" si="167"/>
        <v>82.456040284850602</v>
      </c>
    </row>
    <row r="1532" spans="1:16">
      <c r="A1532" s="32" t="s">
        <v>816</v>
      </c>
      <c r="B1532" s="32" t="s">
        <v>817</v>
      </c>
      <c r="C1532" s="32" t="s">
        <v>210</v>
      </c>
      <c r="D1532" s="32" t="s">
        <v>593</v>
      </c>
      <c r="E1532" s="32" t="s">
        <v>594</v>
      </c>
      <c r="F1532" s="2">
        <v>169.679795752909</v>
      </c>
      <c r="G1532" s="2">
        <v>568.15475464663496</v>
      </c>
      <c r="H1532" s="10">
        <f t="shared" si="161"/>
        <v>-398.47495889372595</v>
      </c>
      <c r="I1532" s="2">
        <v>59.300340747484199</v>
      </c>
      <c r="J1532" s="2">
        <v>66.771058498526401</v>
      </c>
      <c r="K1532" s="13">
        <f t="shared" si="162"/>
        <v>-7.4707177510422014</v>
      </c>
      <c r="L1532" s="6">
        <f t="shared" si="163"/>
        <v>228.9801365003932</v>
      </c>
      <c r="M1532" s="6">
        <f t="shared" si="164"/>
        <v>634.92581314516133</v>
      </c>
      <c r="N1532" s="16">
        <f t="shared" si="165"/>
        <v>-405.94567664476813</v>
      </c>
      <c r="O1532" s="6">
        <f t="shared" si="166"/>
        <v>863.90594964555453</v>
      </c>
      <c r="P1532" s="13">
        <f t="shared" si="167"/>
        <v>126.0713992460106</v>
      </c>
    </row>
    <row r="1533" spans="1:16">
      <c r="A1533" s="32" t="s">
        <v>816</v>
      </c>
      <c r="B1533" s="32" t="s">
        <v>817</v>
      </c>
      <c r="C1533" s="32" t="s">
        <v>210</v>
      </c>
      <c r="D1533" s="32" t="s">
        <v>595</v>
      </c>
      <c r="E1533" s="32" t="s">
        <v>165</v>
      </c>
      <c r="F1533" s="2">
        <v>173.41926482343001</v>
      </c>
      <c r="G1533" s="2">
        <v>337.512723020343</v>
      </c>
      <c r="H1533" s="10">
        <f t="shared" si="161"/>
        <v>-164.09345819691299</v>
      </c>
      <c r="I1533" s="2">
        <v>39.380696350009998</v>
      </c>
      <c r="J1533" s="2">
        <v>70.928223325112199</v>
      </c>
      <c r="K1533" s="13">
        <f t="shared" si="162"/>
        <v>-31.547526975102201</v>
      </c>
      <c r="L1533" s="6">
        <f t="shared" si="163"/>
        <v>212.79996117344001</v>
      </c>
      <c r="M1533" s="6">
        <f t="shared" si="164"/>
        <v>408.44094634545519</v>
      </c>
      <c r="N1533" s="16">
        <f t="shared" si="165"/>
        <v>-195.64098517201518</v>
      </c>
      <c r="O1533" s="6">
        <f t="shared" si="166"/>
        <v>621.24090751889526</v>
      </c>
      <c r="P1533" s="13">
        <f t="shared" si="167"/>
        <v>110.3089196751222</v>
      </c>
    </row>
    <row r="1534" spans="1:16">
      <c r="A1534" s="32" t="s">
        <v>816</v>
      </c>
      <c r="B1534" s="32" t="s">
        <v>817</v>
      </c>
      <c r="C1534" s="32" t="s">
        <v>210</v>
      </c>
      <c r="D1534" s="32" t="s">
        <v>596</v>
      </c>
      <c r="E1534" s="32" t="s">
        <v>597</v>
      </c>
      <c r="F1534" s="2">
        <v>347.62191914745301</v>
      </c>
      <c r="G1534" s="2">
        <v>728.43612481692799</v>
      </c>
      <c r="H1534" s="10">
        <f t="shared" si="161"/>
        <v>-380.81420566947497</v>
      </c>
      <c r="I1534" s="2">
        <v>74.1624236579203</v>
      </c>
      <c r="J1534" s="2">
        <v>88.708638005726399</v>
      </c>
      <c r="K1534" s="13">
        <f t="shared" si="162"/>
        <v>-14.546214347806099</v>
      </c>
      <c r="L1534" s="6">
        <f t="shared" si="163"/>
        <v>421.78434280537329</v>
      </c>
      <c r="M1534" s="6">
        <f t="shared" si="164"/>
        <v>817.14476282265434</v>
      </c>
      <c r="N1534" s="16">
        <f t="shared" si="165"/>
        <v>-395.36042001728106</v>
      </c>
      <c r="O1534" s="6">
        <f t="shared" si="166"/>
        <v>1238.9291056280276</v>
      </c>
      <c r="P1534" s="13">
        <f t="shared" si="167"/>
        <v>162.87106166364669</v>
      </c>
    </row>
    <row r="1535" spans="1:16">
      <c r="A1535" s="32" t="s">
        <v>816</v>
      </c>
      <c r="B1535" s="32" t="s">
        <v>817</v>
      </c>
      <c r="C1535" s="32" t="s">
        <v>210</v>
      </c>
      <c r="D1535" s="32" t="s">
        <v>598</v>
      </c>
      <c r="E1535" s="32" t="s">
        <v>599</v>
      </c>
      <c r="F1535" s="2">
        <v>273.83899196282499</v>
      </c>
      <c r="G1535" s="2">
        <v>538.34175964110796</v>
      </c>
      <c r="H1535" s="10">
        <f t="shared" si="161"/>
        <v>-264.50276767828296</v>
      </c>
      <c r="I1535" s="2">
        <v>29.271490502462498</v>
      </c>
      <c r="J1535" s="2">
        <v>62.8268811383101</v>
      </c>
      <c r="K1535" s="13">
        <f t="shared" si="162"/>
        <v>-33.555390635847601</v>
      </c>
      <c r="L1535" s="6">
        <f t="shared" si="163"/>
        <v>303.11048246528748</v>
      </c>
      <c r="M1535" s="6">
        <f t="shared" si="164"/>
        <v>601.16864077941807</v>
      </c>
      <c r="N1535" s="16">
        <f t="shared" si="165"/>
        <v>-298.05815831413059</v>
      </c>
      <c r="O1535" s="6">
        <f t="shared" si="166"/>
        <v>904.27912324470549</v>
      </c>
      <c r="P1535" s="13">
        <f t="shared" si="167"/>
        <v>92.098371640772598</v>
      </c>
    </row>
    <row r="1536" spans="1:16">
      <c r="A1536" s="32" t="s">
        <v>816</v>
      </c>
      <c r="B1536" s="32" t="s">
        <v>817</v>
      </c>
      <c r="C1536" s="32" t="s">
        <v>210</v>
      </c>
      <c r="D1536" s="32" t="s">
        <v>600</v>
      </c>
      <c r="E1536" s="32" t="s">
        <v>601</v>
      </c>
      <c r="F1536" s="2">
        <v>101.951075183114</v>
      </c>
      <c r="G1536" s="2">
        <v>361.80188970445602</v>
      </c>
      <c r="H1536" s="10">
        <f t="shared" si="161"/>
        <v>-259.85081452134204</v>
      </c>
      <c r="I1536" s="2">
        <v>41.645800501875598</v>
      </c>
      <c r="J1536" s="2">
        <v>29.996171376791199</v>
      </c>
      <c r="K1536" s="13">
        <f t="shared" si="162"/>
        <v>11.649629125084399</v>
      </c>
      <c r="L1536" s="6">
        <f t="shared" si="163"/>
        <v>143.59687568498958</v>
      </c>
      <c r="M1536" s="6">
        <f t="shared" si="164"/>
        <v>391.79806108124723</v>
      </c>
      <c r="N1536" s="16">
        <f t="shared" si="165"/>
        <v>-248.20118539625764</v>
      </c>
      <c r="O1536" s="6">
        <f t="shared" si="166"/>
        <v>535.39493676623681</v>
      </c>
      <c r="P1536" s="13">
        <f t="shared" si="167"/>
        <v>71.641971878666794</v>
      </c>
    </row>
    <row r="1537" spans="1:16">
      <c r="A1537" s="32" t="s">
        <v>816</v>
      </c>
      <c r="B1537" s="32" t="s">
        <v>817</v>
      </c>
      <c r="C1537" s="32" t="s">
        <v>210</v>
      </c>
      <c r="D1537" s="32" t="s">
        <v>602</v>
      </c>
      <c r="E1537" s="32" t="s">
        <v>603</v>
      </c>
      <c r="F1537" s="2">
        <v>148.50119976570701</v>
      </c>
      <c r="G1537" s="2">
        <v>309.87844402987002</v>
      </c>
      <c r="H1537" s="10">
        <f t="shared" si="161"/>
        <v>-161.37724426416301</v>
      </c>
      <c r="I1537" s="2">
        <v>58.026389724791201</v>
      </c>
      <c r="J1537" s="2">
        <v>43.707614428444899</v>
      </c>
      <c r="K1537" s="13">
        <f t="shared" si="162"/>
        <v>14.318775296346303</v>
      </c>
      <c r="L1537" s="6">
        <f t="shared" si="163"/>
        <v>206.5275894904982</v>
      </c>
      <c r="M1537" s="6">
        <f t="shared" si="164"/>
        <v>353.58605845831494</v>
      </c>
      <c r="N1537" s="16">
        <f t="shared" si="165"/>
        <v>-147.05846896781674</v>
      </c>
      <c r="O1537" s="6">
        <f t="shared" si="166"/>
        <v>560.1136479488132</v>
      </c>
      <c r="P1537" s="13">
        <f t="shared" si="167"/>
        <v>101.7340041532361</v>
      </c>
    </row>
    <row r="1538" spans="1:16">
      <c r="A1538" s="32" t="s">
        <v>816</v>
      </c>
      <c r="B1538" s="32" t="s">
        <v>817</v>
      </c>
      <c r="C1538" s="32" t="s">
        <v>210</v>
      </c>
      <c r="D1538" s="32" t="s">
        <v>604</v>
      </c>
      <c r="E1538" s="32" t="s">
        <v>605</v>
      </c>
      <c r="F1538" s="2">
        <v>178.409157628109</v>
      </c>
      <c r="G1538" s="2">
        <v>335.90740259943698</v>
      </c>
      <c r="H1538" s="10">
        <f t="shared" si="161"/>
        <v>-157.49824497132798</v>
      </c>
      <c r="I1538" s="2">
        <v>13.170357102296499</v>
      </c>
      <c r="J1538" s="2">
        <v>101.654114041337</v>
      </c>
      <c r="K1538" s="13">
        <f t="shared" si="162"/>
        <v>-88.483756939040489</v>
      </c>
      <c r="L1538" s="6">
        <f t="shared" si="163"/>
        <v>191.57951473040549</v>
      </c>
      <c r="M1538" s="6">
        <f t="shared" si="164"/>
        <v>437.56151664077396</v>
      </c>
      <c r="N1538" s="16">
        <f t="shared" si="165"/>
        <v>-245.98200191036847</v>
      </c>
      <c r="O1538" s="6">
        <f t="shared" si="166"/>
        <v>629.14103137117945</v>
      </c>
      <c r="P1538" s="13">
        <f t="shared" si="167"/>
        <v>114.8244711436335</v>
      </c>
    </row>
    <row r="1539" spans="1:16">
      <c r="A1539" s="32" t="s">
        <v>816</v>
      </c>
      <c r="B1539" s="32" t="s">
        <v>817</v>
      </c>
      <c r="C1539" s="32" t="s">
        <v>210</v>
      </c>
      <c r="D1539" s="32" t="s">
        <v>606</v>
      </c>
      <c r="E1539" s="32" t="s">
        <v>607</v>
      </c>
      <c r="F1539" s="2">
        <v>10.714161942934201</v>
      </c>
      <c r="G1539" s="2">
        <v>39.796858825274803</v>
      </c>
      <c r="H1539" s="10">
        <f t="shared" si="161"/>
        <v>-29.082696882340603</v>
      </c>
      <c r="I1539" s="2">
        <v>1.6404813552264199</v>
      </c>
      <c r="J1539" s="2">
        <v>11.175860964964199</v>
      </c>
      <c r="K1539" s="13">
        <f t="shared" si="162"/>
        <v>-9.5353796097377792</v>
      </c>
      <c r="L1539" s="6">
        <f t="shared" si="163"/>
        <v>12.354643298160621</v>
      </c>
      <c r="M1539" s="6">
        <f t="shared" si="164"/>
        <v>50.972719790239005</v>
      </c>
      <c r="N1539" s="16">
        <f t="shared" si="165"/>
        <v>-38.618076492078387</v>
      </c>
      <c r="O1539" s="6">
        <f t="shared" si="166"/>
        <v>63.327363088399622</v>
      </c>
      <c r="P1539" s="13">
        <f t="shared" si="167"/>
        <v>12.816342320190619</v>
      </c>
    </row>
    <row r="1540" spans="1:16">
      <c r="A1540" s="32" t="s">
        <v>816</v>
      </c>
      <c r="B1540" s="32" t="s">
        <v>817</v>
      </c>
      <c r="C1540" s="32" t="s">
        <v>210</v>
      </c>
      <c r="D1540" s="32" t="s">
        <v>608</v>
      </c>
      <c r="E1540" s="32" t="s">
        <v>609</v>
      </c>
      <c r="F1540" s="2">
        <v>387.014074945353</v>
      </c>
      <c r="G1540" s="2">
        <v>388.47058542541203</v>
      </c>
      <c r="H1540" s="10">
        <f t="shared" si="161"/>
        <v>-1.4565104800590234</v>
      </c>
      <c r="I1540" s="2">
        <v>42.6575168223237</v>
      </c>
      <c r="J1540" s="2">
        <v>78.058279356482103</v>
      </c>
      <c r="K1540" s="13">
        <f t="shared" si="162"/>
        <v>-35.400762534158403</v>
      </c>
      <c r="L1540" s="6">
        <f t="shared" si="163"/>
        <v>429.67159176767672</v>
      </c>
      <c r="M1540" s="6">
        <f t="shared" si="164"/>
        <v>466.52886478189413</v>
      </c>
      <c r="N1540" s="16">
        <f t="shared" si="165"/>
        <v>-36.857273014217412</v>
      </c>
      <c r="O1540" s="6">
        <f t="shared" si="166"/>
        <v>896.20045654957084</v>
      </c>
      <c r="P1540" s="13">
        <f t="shared" si="167"/>
        <v>120.7157961788058</v>
      </c>
    </row>
    <row r="1541" spans="1:16">
      <c r="A1541" s="32" t="s">
        <v>816</v>
      </c>
      <c r="B1541" s="32" t="s">
        <v>817</v>
      </c>
      <c r="C1541" s="32" t="s">
        <v>210</v>
      </c>
      <c r="D1541" s="32" t="s">
        <v>610</v>
      </c>
      <c r="E1541" s="32" t="s">
        <v>611</v>
      </c>
      <c r="F1541" s="2">
        <v>293.784282590906</v>
      </c>
      <c r="G1541" s="2">
        <v>566.71888320436005</v>
      </c>
      <c r="H1541" s="10">
        <f t="shared" si="161"/>
        <v>-272.93460061345405</v>
      </c>
      <c r="I1541" s="2">
        <v>138.93016778615399</v>
      </c>
      <c r="J1541" s="2">
        <v>116.733681534599</v>
      </c>
      <c r="K1541" s="13">
        <f t="shared" si="162"/>
        <v>22.196486251554987</v>
      </c>
      <c r="L1541" s="6">
        <f t="shared" si="163"/>
        <v>432.71445037705996</v>
      </c>
      <c r="M1541" s="6">
        <f t="shared" si="164"/>
        <v>683.45256473895904</v>
      </c>
      <c r="N1541" s="16">
        <f t="shared" si="165"/>
        <v>-250.73811436189908</v>
      </c>
      <c r="O1541" s="6">
        <f t="shared" si="166"/>
        <v>1116.167015116019</v>
      </c>
      <c r="P1541" s="13">
        <f t="shared" si="167"/>
        <v>255.663849320753</v>
      </c>
    </row>
    <row r="1542" spans="1:16">
      <c r="A1542" s="32" t="s">
        <v>816</v>
      </c>
      <c r="B1542" s="32" t="s">
        <v>817</v>
      </c>
      <c r="C1542" s="32" t="s">
        <v>210</v>
      </c>
      <c r="D1542" s="32" t="s">
        <v>612</v>
      </c>
      <c r="E1542" s="32" t="s">
        <v>613</v>
      </c>
      <c r="F1542" s="2">
        <v>126.443654606808</v>
      </c>
      <c r="G1542" s="2">
        <v>500.09983995761098</v>
      </c>
      <c r="H1542" s="10">
        <f t="shared" si="161"/>
        <v>-373.65618535080296</v>
      </c>
      <c r="I1542" s="2">
        <v>23.134040227076898</v>
      </c>
      <c r="J1542" s="2">
        <v>208.71677916921101</v>
      </c>
      <c r="K1542" s="13">
        <f t="shared" si="162"/>
        <v>-185.58273894213411</v>
      </c>
      <c r="L1542" s="6">
        <f t="shared" si="163"/>
        <v>149.57769483388489</v>
      </c>
      <c r="M1542" s="6">
        <f t="shared" si="164"/>
        <v>708.81661912682193</v>
      </c>
      <c r="N1542" s="16">
        <f t="shared" si="165"/>
        <v>-559.2389242929371</v>
      </c>
      <c r="O1542" s="6">
        <f t="shared" si="166"/>
        <v>858.39431396070677</v>
      </c>
      <c r="P1542" s="13">
        <f t="shared" si="167"/>
        <v>231.8508193962879</v>
      </c>
    </row>
    <row r="1543" spans="1:16">
      <c r="A1543" s="32" t="s">
        <v>816</v>
      </c>
      <c r="B1543" s="32" t="s">
        <v>817</v>
      </c>
      <c r="C1543" s="32" t="s">
        <v>210</v>
      </c>
      <c r="D1543" s="32" t="s">
        <v>614</v>
      </c>
      <c r="E1543" s="32" t="s">
        <v>615</v>
      </c>
      <c r="F1543" s="2">
        <v>17.5170089820326</v>
      </c>
      <c r="G1543" s="2">
        <v>121.206712987408</v>
      </c>
      <c r="H1543" s="10">
        <f t="shared" si="161"/>
        <v>-103.6897040053754</v>
      </c>
      <c r="I1543" s="2">
        <v>20.719071988647201</v>
      </c>
      <c r="J1543" s="2">
        <v>32.315530182855298</v>
      </c>
      <c r="K1543" s="13">
        <f t="shared" si="162"/>
        <v>-11.596458194208097</v>
      </c>
      <c r="L1543" s="6">
        <f t="shared" si="163"/>
        <v>38.236080970679801</v>
      </c>
      <c r="M1543" s="6">
        <f t="shared" si="164"/>
        <v>153.52224317026329</v>
      </c>
      <c r="N1543" s="16">
        <f t="shared" si="165"/>
        <v>-115.28616219958349</v>
      </c>
      <c r="O1543" s="6">
        <f t="shared" si="166"/>
        <v>191.7583241409431</v>
      </c>
      <c r="P1543" s="13">
        <f t="shared" si="167"/>
        <v>53.034602171502499</v>
      </c>
    </row>
    <row r="1544" spans="1:16">
      <c r="A1544" s="32" t="s">
        <v>816</v>
      </c>
      <c r="B1544" s="32" t="s">
        <v>817</v>
      </c>
      <c r="C1544" s="32" t="s">
        <v>210</v>
      </c>
      <c r="D1544" s="32" t="s">
        <v>616</v>
      </c>
      <c r="E1544" s="32" t="s">
        <v>617</v>
      </c>
      <c r="F1544" s="2">
        <v>77.072938892888203</v>
      </c>
      <c r="G1544" s="2">
        <v>156.27579300756801</v>
      </c>
      <c r="H1544" s="10">
        <f t="shared" ref="H1544:H1607" si="168">F1544-G1544</f>
        <v>-79.202854114679809</v>
      </c>
      <c r="I1544" s="2">
        <v>2.18558720823615</v>
      </c>
      <c r="J1544" s="2">
        <v>20.832566666612799</v>
      </c>
      <c r="K1544" s="13">
        <f t="shared" ref="K1544:K1607" si="169">I1544-J1544</f>
        <v>-18.646979458376649</v>
      </c>
      <c r="L1544" s="6">
        <f t="shared" ref="L1544:L1607" si="170">F1544+I1544</f>
        <v>79.258526101124346</v>
      </c>
      <c r="M1544" s="6">
        <f t="shared" ref="M1544:M1607" si="171">G1544+J1544</f>
        <v>177.1083596741808</v>
      </c>
      <c r="N1544" s="16">
        <f t="shared" ref="N1544:N1607" si="172">L1544-M1544</f>
        <v>-97.849833573056458</v>
      </c>
      <c r="O1544" s="6">
        <f t="shared" ref="O1544:O1607" si="173">L1544+M1544</f>
        <v>256.36688577530515</v>
      </c>
      <c r="P1544" s="13">
        <f t="shared" ref="P1544:P1607" si="174">I1544+J1544</f>
        <v>23.018153874848949</v>
      </c>
    </row>
    <row r="1545" spans="1:16">
      <c r="A1545" s="32" t="s">
        <v>816</v>
      </c>
      <c r="B1545" s="32" t="s">
        <v>817</v>
      </c>
      <c r="C1545" s="32" t="s">
        <v>210</v>
      </c>
      <c r="D1545" s="32" t="s">
        <v>618</v>
      </c>
      <c r="E1545" s="32" t="s">
        <v>619</v>
      </c>
      <c r="F1545" s="2">
        <v>579.24058135687505</v>
      </c>
      <c r="G1545" s="2">
        <v>297.01071950831403</v>
      </c>
      <c r="H1545" s="10">
        <f t="shared" si="168"/>
        <v>282.22986184856103</v>
      </c>
      <c r="I1545" s="2">
        <v>48.655620944357302</v>
      </c>
      <c r="J1545" s="2">
        <v>40.310927717531797</v>
      </c>
      <c r="K1545" s="13">
        <f t="shared" si="169"/>
        <v>8.3446932268255054</v>
      </c>
      <c r="L1545" s="6">
        <f t="shared" si="170"/>
        <v>627.89620230123239</v>
      </c>
      <c r="M1545" s="6">
        <f t="shared" si="171"/>
        <v>337.32164722584582</v>
      </c>
      <c r="N1545" s="16">
        <f t="shared" si="172"/>
        <v>290.57455507538657</v>
      </c>
      <c r="O1545" s="6">
        <f t="shared" si="173"/>
        <v>965.21784952707822</v>
      </c>
      <c r="P1545" s="13">
        <f t="shared" si="174"/>
        <v>88.966548661889107</v>
      </c>
    </row>
    <row r="1546" spans="1:16">
      <c r="A1546" s="32" t="s">
        <v>816</v>
      </c>
      <c r="B1546" s="32" t="s">
        <v>817</v>
      </c>
      <c r="C1546" s="32" t="s">
        <v>210</v>
      </c>
      <c r="D1546" s="32" t="s">
        <v>620</v>
      </c>
      <c r="E1546" s="32" t="s">
        <v>621</v>
      </c>
      <c r="F1546" s="2">
        <v>175.033442627852</v>
      </c>
      <c r="G1546" s="2">
        <v>370.08827710304001</v>
      </c>
      <c r="H1546" s="10">
        <f t="shared" si="168"/>
        <v>-195.05483447518802</v>
      </c>
      <c r="I1546" s="2">
        <v>34.937311874666001</v>
      </c>
      <c r="J1546" s="2">
        <v>66.7318677978419</v>
      </c>
      <c r="K1546" s="13">
        <f t="shared" si="169"/>
        <v>-31.794555923175899</v>
      </c>
      <c r="L1546" s="6">
        <f t="shared" si="170"/>
        <v>209.97075450251799</v>
      </c>
      <c r="M1546" s="6">
        <f t="shared" si="171"/>
        <v>436.82014490088193</v>
      </c>
      <c r="N1546" s="16">
        <f t="shared" si="172"/>
        <v>-226.84939039836394</v>
      </c>
      <c r="O1546" s="6">
        <f t="shared" si="173"/>
        <v>646.79089940339986</v>
      </c>
      <c r="P1546" s="13">
        <f t="shared" si="174"/>
        <v>101.66917967250791</v>
      </c>
    </row>
    <row r="1547" spans="1:16">
      <c r="A1547" s="32" t="s">
        <v>816</v>
      </c>
      <c r="B1547" s="32" t="s">
        <v>817</v>
      </c>
      <c r="C1547" s="32" t="s">
        <v>210</v>
      </c>
      <c r="D1547" s="32" t="s">
        <v>622</v>
      </c>
      <c r="E1547" s="32" t="s">
        <v>623</v>
      </c>
      <c r="F1547" s="2">
        <v>188.91141444963</v>
      </c>
      <c r="G1547" s="2">
        <v>546.74061051597903</v>
      </c>
      <c r="H1547" s="10">
        <f t="shared" si="168"/>
        <v>-357.82919606634903</v>
      </c>
      <c r="I1547" s="2">
        <v>54.2800870880777</v>
      </c>
      <c r="J1547" s="2">
        <v>95.520825258977695</v>
      </c>
      <c r="K1547" s="13">
        <f t="shared" si="169"/>
        <v>-41.240738170899995</v>
      </c>
      <c r="L1547" s="6">
        <f t="shared" si="170"/>
        <v>243.19150153770769</v>
      </c>
      <c r="M1547" s="6">
        <f t="shared" si="171"/>
        <v>642.26143577495668</v>
      </c>
      <c r="N1547" s="16">
        <f t="shared" si="172"/>
        <v>-399.06993423724896</v>
      </c>
      <c r="O1547" s="6">
        <f t="shared" si="173"/>
        <v>885.4529373126644</v>
      </c>
      <c r="P1547" s="13">
        <f t="shared" si="174"/>
        <v>149.8009123470554</v>
      </c>
    </row>
    <row r="1548" spans="1:16">
      <c r="A1548" s="32" t="s">
        <v>816</v>
      </c>
      <c r="B1548" s="32" t="s">
        <v>817</v>
      </c>
      <c r="C1548" s="32" t="s">
        <v>210</v>
      </c>
      <c r="D1548" s="32" t="s">
        <v>624</v>
      </c>
      <c r="E1548" s="32" t="s">
        <v>625</v>
      </c>
      <c r="F1548" s="2">
        <v>221.46917295527501</v>
      </c>
      <c r="G1548" s="2">
        <v>191.36467711005801</v>
      </c>
      <c r="H1548" s="10">
        <f t="shared" si="168"/>
        <v>30.104495845217002</v>
      </c>
      <c r="I1548" s="2">
        <v>50.243081817911097</v>
      </c>
      <c r="J1548" s="2">
        <v>72.365915582440095</v>
      </c>
      <c r="K1548" s="13">
        <f t="shared" si="169"/>
        <v>-22.122833764528998</v>
      </c>
      <c r="L1548" s="6">
        <f t="shared" si="170"/>
        <v>271.71225477318609</v>
      </c>
      <c r="M1548" s="6">
        <f t="shared" si="171"/>
        <v>263.73059269249813</v>
      </c>
      <c r="N1548" s="16">
        <f t="shared" si="172"/>
        <v>7.9816620806879541</v>
      </c>
      <c r="O1548" s="6">
        <f t="shared" si="173"/>
        <v>535.44284746568428</v>
      </c>
      <c r="P1548" s="13">
        <f t="shared" si="174"/>
        <v>122.6089974003512</v>
      </c>
    </row>
    <row r="1549" spans="1:16">
      <c r="A1549" s="32" t="s">
        <v>816</v>
      </c>
      <c r="B1549" s="32" t="s">
        <v>817</v>
      </c>
      <c r="C1549" s="32" t="s">
        <v>210</v>
      </c>
      <c r="D1549" s="32" t="s">
        <v>626</v>
      </c>
      <c r="E1549" s="32" t="s">
        <v>627</v>
      </c>
      <c r="F1549" s="2">
        <v>14.131991119247401</v>
      </c>
      <c r="G1549" s="2">
        <v>89.024836871175395</v>
      </c>
      <c r="H1549" s="10">
        <f t="shared" si="168"/>
        <v>-74.892845751927993</v>
      </c>
      <c r="I1549" s="2">
        <v>4.8773129885684403</v>
      </c>
      <c r="J1549" s="2">
        <v>19.826264553244201</v>
      </c>
      <c r="K1549" s="13">
        <f t="shared" si="169"/>
        <v>-14.94895156467576</v>
      </c>
      <c r="L1549" s="6">
        <f t="shared" si="170"/>
        <v>19.00930410781584</v>
      </c>
      <c r="M1549" s="6">
        <f t="shared" si="171"/>
        <v>108.8511014244196</v>
      </c>
      <c r="N1549" s="16">
        <f t="shared" si="172"/>
        <v>-89.84179731660376</v>
      </c>
      <c r="O1549" s="6">
        <f t="shared" si="173"/>
        <v>127.86040553223543</v>
      </c>
      <c r="P1549" s="13">
        <f t="shared" si="174"/>
        <v>24.703577541812642</v>
      </c>
    </row>
    <row r="1550" spans="1:16">
      <c r="A1550" s="32" t="s">
        <v>816</v>
      </c>
      <c r="B1550" s="32" t="s">
        <v>817</v>
      </c>
      <c r="C1550" s="32" t="s">
        <v>210</v>
      </c>
      <c r="D1550" s="32" t="s">
        <v>628</v>
      </c>
      <c r="E1550" s="32" t="s">
        <v>629</v>
      </c>
      <c r="F1550" s="2">
        <v>157.22266019839199</v>
      </c>
      <c r="G1550" s="2">
        <v>241.47954034520899</v>
      </c>
      <c r="H1550" s="10">
        <f t="shared" si="168"/>
        <v>-84.256880146816997</v>
      </c>
      <c r="I1550" s="2">
        <v>37.916139759675701</v>
      </c>
      <c r="J1550" s="2">
        <v>97.752686270729797</v>
      </c>
      <c r="K1550" s="13">
        <f t="shared" si="169"/>
        <v>-59.836546511054095</v>
      </c>
      <c r="L1550" s="6">
        <f t="shared" si="170"/>
        <v>195.13879995806769</v>
      </c>
      <c r="M1550" s="6">
        <f t="shared" si="171"/>
        <v>339.23222661593877</v>
      </c>
      <c r="N1550" s="16">
        <f t="shared" si="172"/>
        <v>-144.09342665787108</v>
      </c>
      <c r="O1550" s="6">
        <f t="shared" si="173"/>
        <v>534.37102657400646</v>
      </c>
      <c r="P1550" s="13">
        <f t="shared" si="174"/>
        <v>135.66882603040551</v>
      </c>
    </row>
    <row r="1551" spans="1:16">
      <c r="A1551" s="32" t="s">
        <v>816</v>
      </c>
      <c r="B1551" s="32" t="s">
        <v>817</v>
      </c>
      <c r="C1551" s="32" t="s">
        <v>210</v>
      </c>
      <c r="D1551" s="32" t="s">
        <v>630</v>
      </c>
      <c r="E1551" s="32" t="s">
        <v>631</v>
      </c>
      <c r="F1551" s="2">
        <v>703.44675073020301</v>
      </c>
      <c r="G1551" s="2">
        <v>970.79657807856904</v>
      </c>
      <c r="H1551" s="10">
        <f t="shared" si="168"/>
        <v>-267.34982734836603</v>
      </c>
      <c r="I1551" s="2">
        <v>199.52894703306001</v>
      </c>
      <c r="J1551" s="2">
        <v>77.132583074279495</v>
      </c>
      <c r="K1551" s="13">
        <f t="shared" si="169"/>
        <v>122.39636395878051</v>
      </c>
      <c r="L1551" s="6">
        <f t="shared" si="170"/>
        <v>902.97569776326304</v>
      </c>
      <c r="M1551" s="6">
        <f t="shared" si="171"/>
        <v>1047.9291611528486</v>
      </c>
      <c r="N1551" s="16">
        <f t="shared" si="172"/>
        <v>-144.95346338958552</v>
      </c>
      <c r="O1551" s="6">
        <f t="shared" si="173"/>
        <v>1950.9048589161116</v>
      </c>
      <c r="P1551" s="13">
        <f t="shared" si="174"/>
        <v>276.6615301073395</v>
      </c>
    </row>
    <row r="1552" spans="1:16">
      <c r="A1552" s="32" t="s">
        <v>816</v>
      </c>
      <c r="B1552" s="32" t="s">
        <v>817</v>
      </c>
      <c r="C1552" s="32" t="s">
        <v>210</v>
      </c>
      <c r="D1552" s="32" t="s">
        <v>632</v>
      </c>
      <c r="E1552" s="32" t="s">
        <v>633</v>
      </c>
      <c r="F1552" s="2">
        <v>1217.09268353885</v>
      </c>
      <c r="G1552" s="2">
        <v>571.98318284982599</v>
      </c>
      <c r="H1552" s="10">
        <f t="shared" si="168"/>
        <v>645.109500689024</v>
      </c>
      <c r="I1552" s="2">
        <v>231.384905554748</v>
      </c>
      <c r="J1552" s="2">
        <v>68.388284582544003</v>
      </c>
      <c r="K1552" s="13">
        <f t="shared" si="169"/>
        <v>162.996620972204</v>
      </c>
      <c r="L1552" s="6">
        <f t="shared" si="170"/>
        <v>1448.477589093598</v>
      </c>
      <c r="M1552" s="6">
        <f t="shared" si="171"/>
        <v>640.37146743236997</v>
      </c>
      <c r="N1552" s="16">
        <f t="shared" si="172"/>
        <v>808.10612166122803</v>
      </c>
      <c r="O1552" s="6">
        <f t="shared" si="173"/>
        <v>2088.8490565259681</v>
      </c>
      <c r="P1552" s="13">
        <f t="shared" si="174"/>
        <v>299.77319013729198</v>
      </c>
    </row>
    <row r="1553" spans="1:16">
      <c r="A1553" s="32" t="s">
        <v>816</v>
      </c>
      <c r="B1553" s="32" t="s">
        <v>817</v>
      </c>
      <c r="C1553" s="32" t="s">
        <v>210</v>
      </c>
      <c r="D1553" s="32" t="s">
        <v>634</v>
      </c>
      <c r="E1553" s="32" t="s">
        <v>635</v>
      </c>
      <c r="F1553" s="2">
        <v>96.372573703598107</v>
      </c>
      <c r="G1553" s="2">
        <v>254.77060474656099</v>
      </c>
      <c r="H1553" s="10">
        <f t="shared" si="168"/>
        <v>-158.39803104296288</v>
      </c>
      <c r="I1553" s="2">
        <v>10.343966362591701</v>
      </c>
      <c r="J1553" s="2">
        <v>27.842728760953499</v>
      </c>
      <c r="K1553" s="13">
        <f t="shared" si="169"/>
        <v>-17.498762398361798</v>
      </c>
      <c r="L1553" s="6">
        <f t="shared" si="170"/>
        <v>106.71654006618981</v>
      </c>
      <c r="M1553" s="6">
        <f t="shared" si="171"/>
        <v>282.61333350751448</v>
      </c>
      <c r="N1553" s="16">
        <f t="shared" si="172"/>
        <v>-175.89679344132469</v>
      </c>
      <c r="O1553" s="6">
        <f t="shared" si="173"/>
        <v>389.32987357370428</v>
      </c>
      <c r="P1553" s="13">
        <f t="shared" si="174"/>
        <v>38.186695123545199</v>
      </c>
    </row>
    <row r="1554" spans="1:16">
      <c r="A1554" s="32" t="s">
        <v>816</v>
      </c>
      <c r="B1554" s="32" t="s">
        <v>817</v>
      </c>
      <c r="C1554" s="32" t="s">
        <v>210</v>
      </c>
      <c r="D1554" s="32" t="s">
        <v>636</v>
      </c>
      <c r="E1554" s="32" t="s">
        <v>637</v>
      </c>
      <c r="F1554" s="2">
        <v>1477.0972186983599</v>
      </c>
      <c r="G1554" s="2">
        <v>1381.08274063464</v>
      </c>
      <c r="H1554" s="10">
        <f t="shared" si="168"/>
        <v>96.014478063719935</v>
      </c>
      <c r="I1554" s="2">
        <v>110.209796352776</v>
      </c>
      <c r="J1554" s="2">
        <v>81.117146892778607</v>
      </c>
      <c r="K1554" s="13">
        <f t="shared" si="169"/>
        <v>29.092649459997389</v>
      </c>
      <c r="L1554" s="6">
        <f t="shared" si="170"/>
        <v>1587.307015051136</v>
      </c>
      <c r="M1554" s="6">
        <f t="shared" si="171"/>
        <v>1462.1998875274187</v>
      </c>
      <c r="N1554" s="16">
        <f t="shared" si="172"/>
        <v>125.10712752371728</v>
      </c>
      <c r="O1554" s="6">
        <f t="shared" si="173"/>
        <v>3049.5069025785547</v>
      </c>
      <c r="P1554" s="13">
        <f t="shared" si="174"/>
        <v>191.32694324555462</v>
      </c>
    </row>
    <row r="1555" spans="1:16">
      <c r="A1555" s="32" t="s">
        <v>816</v>
      </c>
      <c r="B1555" s="32" t="s">
        <v>817</v>
      </c>
      <c r="C1555" s="32" t="s">
        <v>210</v>
      </c>
      <c r="D1555" s="32" t="s">
        <v>638</v>
      </c>
      <c r="E1555" s="32" t="s">
        <v>639</v>
      </c>
      <c r="F1555" s="2">
        <v>502.74760329943803</v>
      </c>
      <c r="G1555" s="2">
        <v>416.720766128489</v>
      </c>
      <c r="H1555" s="10">
        <f t="shared" si="168"/>
        <v>86.026837170949022</v>
      </c>
      <c r="I1555" s="2">
        <v>106.264703781851</v>
      </c>
      <c r="J1555" s="2">
        <v>160.988422129919</v>
      </c>
      <c r="K1555" s="13">
        <f t="shared" si="169"/>
        <v>-54.723718348068005</v>
      </c>
      <c r="L1555" s="6">
        <f t="shared" si="170"/>
        <v>609.01230708128901</v>
      </c>
      <c r="M1555" s="6">
        <f t="shared" si="171"/>
        <v>577.70918825840795</v>
      </c>
      <c r="N1555" s="16">
        <f t="shared" si="172"/>
        <v>31.303118822881061</v>
      </c>
      <c r="O1555" s="6">
        <f t="shared" si="173"/>
        <v>1186.721495339697</v>
      </c>
      <c r="P1555" s="13">
        <f t="shared" si="174"/>
        <v>267.25312591176998</v>
      </c>
    </row>
    <row r="1556" spans="1:16">
      <c r="A1556" s="32" t="s">
        <v>816</v>
      </c>
      <c r="B1556" s="32" t="s">
        <v>817</v>
      </c>
      <c r="C1556" s="32" t="s">
        <v>210</v>
      </c>
      <c r="D1556" s="32" t="s">
        <v>640</v>
      </c>
      <c r="E1556" s="32" t="s">
        <v>641</v>
      </c>
      <c r="F1556" s="2">
        <v>338.11541373950001</v>
      </c>
      <c r="G1556" s="2">
        <v>486.51759260966298</v>
      </c>
      <c r="H1556" s="10">
        <f t="shared" si="168"/>
        <v>-148.40217887016297</v>
      </c>
      <c r="I1556" s="2">
        <v>134.84880400313801</v>
      </c>
      <c r="J1556" s="2">
        <v>163.71273577362399</v>
      </c>
      <c r="K1556" s="13">
        <f t="shared" si="169"/>
        <v>-28.863931770485976</v>
      </c>
      <c r="L1556" s="6">
        <f t="shared" si="170"/>
        <v>472.96421774263803</v>
      </c>
      <c r="M1556" s="6">
        <f t="shared" si="171"/>
        <v>650.23032838328697</v>
      </c>
      <c r="N1556" s="16">
        <f t="shared" si="172"/>
        <v>-177.26611064064895</v>
      </c>
      <c r="O1556" s="6">
        <f t="shared" si="173"/>
        <v>1123.1945461259249</v>
      </c>
      <c r="P1556" s="13">
        <f t="shared" si="174"/>
        <v>298.561539776762</v>
      </c>
    </row>
    <row r="1557" spans="1:16">
      <c r="A1557" s="32" t="s">
        <v>816</v>
      </c>
      <c r="B1557" s="32" t="s">
        <v>817</v>
      </c>
      <c r="C1557" s="32" t="s">
        <v>210</v>
      </c>
      <c r="D1557" s="32" t="s">
        <v>642</v>
      </c>
      <c r="E1557" s="32" t="s">
        <v>643</v>
      </c>
      <c r="F1557" s="2">
        <v>1099.6295982695201</v>
      </c>
      <c r="G1557" s="2">
        <v>925.10872043117695</v>
      </c>
      <c r="H1557" s="10">
        <f t="shared" si="168"/>
        <v>174.52087783834315</v>
      </c>
      <c r="I1557" s="2">
        <v>120.536761567585</v>
      </c>
      <c r="J1557" s="2">
        <v>73.494881593414107</v>
      </c>
      <c r="K1557" s="13">
        <f t="shared" si="169"/>
        <v>47.041879974170897</v>
      </c>
      <c r="L1557" s="6">
        <f t="shared" si="170"/>
        <v>1220.1663598371051</v>
      </c>
      <c r="M1557" s="6">
        <f t="shared" si="171"/>
        <v>998.60360202459105</v>
      </c>
      <c r="N1557" s="16">
        <f t="shared" si="172"/>
        <v>221.56275781251406</v>
      </c>
      <c r="O1557" s="6">
        <f t="shared" si="173"/>
        <v>2218.7699618616962</v>
      </c>
      <c r="P1557" s="13">
        <f t="shared" si="174"/>
        <v>194.03164316099912</v>
      </c>
    </row>
    <row r="1558" spans="1:16">
      <c r="A1558" s="32" t="s">
        <v>816</v>
      </c>
      <c r="B1558" s="32" t="s">
        <v>817</v>
      </c>
      <c r="C1558" s="32" t="s">
        <v>210</v>
      </c>
      <c r="D1558" s="32" t="s">
        <v>644</v>
      </c>
      <c r="E1558" s="32" t="s">
        <v>645</v>
      </c>
      <c r="F1558" s="2">
        <v>1103.732986274</v>
      </c>
      <c r="G1558" s="2">
        <v>2075.5039971254701</v>
      </c>
      <c r="H1558" s="10">
        <f t="shared" si="168"/>
        <v>-971.77101085147001</v>
      </c>
      <c r="I1558" s="2">
        <v>371.64651191719599</v>
      </c>
      <c r="J1558" s="2">
        <v>160.79299375516999</v>
      </c>
      <c r="K1558" s="13">
        <f t="shared" si="169"/>
        <v>210.85351816202601</v>
      </c>
      <c r="L1558" s="6">
        <f t="shared" si="170"/>
        <v>1475.379498191196</v>
      </c>
      <c r="M1558" s="6">
        <f t="shared" si="171"/>
        <v>2236.2969908806399</v>
      </c>
      <c r="N1558" s="16">
        <f t="shared" si="172"/>
        <v>-760.91749268944386</v>
      </c>
      <c r="O1558" s="6">
        <f t="shared" si="173"/>
        <v>3711.6764890718359</v>
      </c>
      <c r="P1558" s="13">
        <f t="shared" si="174"/>
        <v>532.43950567236595</v>
      </c>
    </row>
    <row r="1559" spans="1:16">
      <c r="A1559" s="32" t="s">
        <v>816</v>
      </c>
      <c r="B1559" s="32" t="s">
        <v>817</v>
      </c>
      <c r="C1559" s="32" t="s">
        <v>210</v>
      </c>
      <c r="D1559" s="32" t="s">
        <v>646</v>
      </c>
      <c r="E1559" s="32" t="s">
        <v>647</v>
      </c>
      <c r="F1559" s="2">
        <v>111.32609613861599</v>
      </c>
      <c r="G1559" s="2">
        <v>313.89923570531698</v>
      </c>
      <c r="H1559" s="10">
        <f t="shared" si="168"/>
        <v>-202.573139566701</v>
      </c>
      <c r="I1559" s="2">
        <v>29.339049836867598</v>
      </c>
      <c r="J1559" s="2">
        <v>131.882928526673</v>
      </c>
      <c r="K1559" s="13">
        <f t="shared" si="169"/>
        <v>-102.5438786898054</v>
      </c>
      <c r="L1559" s="6">
        <f t="shared" si="170"/>
        <v>140.6651459754836</v>
      </c>
      <c r="M1559" s="6">
        <f t="shared" si="171"/>
        <v>445.78216423199001</v>
      </c>
      <c r="N1559" s="16">
        <f t="shared" si="172"/>
        <v>-305.11701825650641</v>
      </c>
      <c r="O1559" s="6">
        <f t="shared" si="173"/>
        <v>586.44731020747361</v>
      </c>
      <c r="P1559" s="13">
        <f t="shared" si="174"/>
        <v>161.22197836354059</v>
      </c>
    </row>
    <row r="1560" spans="1:16">
      <c r="A1560" s="32" t="s">
        <v>816</v>
      </c>
      <c r="B1560" s="32" t="s">
        <v>817</v>
      </c>
      <c r="C1560" s="32" t="s">
        <v>210</v>
      </c>
      <c r="D1560" s="32" t="s">
        <v>648</v>
      </c>
      <c r="E1560" s="32" t="s">
        <v>187</v>
      </c>
      <c r="F1560" s="2">
        <v>23.313134494191701</v>
      </c>
      <c r="G1560" s="2">
        <v>375.34577971547901</v>
      </c>
      <c r="H1560" s="10">
        <f t="shared" si="168"/>
        <v>-352.03264522128734</v>
      </c>
      <c r="I1560" s="2">
        <v>14.733621146731799</v>
      </c>
      <c r="J1560" s="2">
        <v>54.791302043088201</v>
      </c>
      <c r="K1560" s="13">
        <f t="shared" si="169"/>
        <v>-40.057680896356402</v>
      </c>
      <c r="L1560" s="6">
        <f t="shared" si="170"/>
        <v>38.0467556409235</v>
      </c>
      <c r="M1560" s="6">
        <f t="shared" si="171"/>
        <v>430.13708175856721</v>
      </c>
      <c r="N1560" s="16">
        <f t="shared" si="172"/>
        <v>-392.09032611764371</v>
      </c>
      <c r="O1560" s="6">
        <f t="shared" si="173"/>
        <v>468.1838373994907</v>
      </c>
      <c r="P1560" s="13">
        <f t="shared" si="174"/>
        <v>69.524923189820001</v>
      </c>
    </row>
    <row r="1561" spans="1:16">
      <c r="A1561" s="32" t="s">
        <v>816</v>
      </c>
      <c r="B1561" s="32" t="s">
        <v>817</v>
      </c>
      <c r="C1561" s="32" t="s">
        <v>210</v>
      </c>
      <c r="D1561" s="32" t="s">
        <v>649</v>
      </c>
      <c r="E1561" s="32" t="s">
        <v>187</v>
      </c>
      <c r="F1561" s="2">
        <v>652.06499958960205</v>
      </c>
      <c r="G1561" s="2">
        <v>579.26985107078701</v>
      </c>
      <c r="H1561" s="10">
        <f t="shared" si="168"/>
        <v>72.79514851881504</v>
      </c>
      <c r="I1561" s="2">
        <v>34.445072690658499</v>
      </c>
      <c r="J1561" s="2">
        <v>72.527311845159403</v>
      </c>
      <c r="K1561" s="13">
        <f t="shared" si="169"/>
        <v>-38.082239154500904</v>
      </c>
      <c r="L1561" s="6">
        <f t="shared" si="170"/>
        <v>686.5100722802606</v>
      </c>
      <c r="M1561" s="6">
        <f t="shared" si="171"/>
        <v>651.79716291594639</v>
      </c>
      <c r="N1561" s="16">
        <f t="shared" si="172"/>
        <v>34.712909364314214</v>
      </c>
      <c r="O1561" s="6">
        <f t="shared" si="173"/>
        <v>1338.3072351962069</v>
      </c>
      <c r="P1561" s="13">
        <f t="shared" si="174"/>
        <v>106.97238453581789</v>
      </c>
    </row>
    <row r="1562" spans="1:16">
      <c r="A1562" s="32" t="s">
        <v>816</v>
      </c>
      <c r="B1562" s="32" t="s">
        <v>817</v>
      </c>
      <c r="C1562" s="32" t="s">
        <v>210</v>
      </c>
      <c r="D1562" s="32" t="s">
        <v>650</v>
      </c>
      <c r="E1562" s="32" t="s">
        <v>187</v>
      </c>
      <c r="F1562" s="2">
        <v>29.759883168679401</v>
      </c>
      <c r="G1562" s="2">
        <v>159.07635088953</v>
      </c>
      <c r="H1562" s="10">
        <f t="shared" si="168"/>
        <v>-129.3164677208506</v>
      </c>
      <c r="I1562" s="2">
        <v>6.5649909959323898</v>
      </c>
      <c r="J1562" s="2">
        <v>23.306877746939701</v>
      </c>
      <c r="K1562" s="13">
        <f t="shared" si="169"/>
        <v>-16.741886751007311</v>
      </c>
      <c r="L1562" s="6">
        <f t="shared" si="170"/>
        <v>36.324874164611792</v>
      </c>
      <c r="M1562" s="6">
        <f t="shared" si="171"/>
        <v>182.38322863646971</v>
      </c>
      <c r="N1562" s="16">
        <f t="shared" si="172"/>
        <v>-146.05835447185791</v>
      </c>
      <c r="O1562" s="6">
        <f t="shared" si="173"/>
        <v>218.70810280108151</v>
      </c>
      <c r="P1562" s="13">
        <f t="shared" si="174"/>
        <v>29.871868742872092</v>
      </c>
    </row>
    <row r="1563" spans="1:16">
      <c r="A1563" s="32" t="s">
        <v>816</v>
      </c>
      <c r="B1563" s="32" t="s">
        <v>817</v>
      </c>
      <c r="C1563" s="32" t="s">
        <v>210</v>
      </c>
      <c r="D1563" s="32" t="s">
        <v>651</v>
      </c>
      <c r="E1563" s="32" t="s">
        <v>652</v>
      </c>
      <c r="F1563" s="2">
        <v>26.7537969299572</v>
      </c>
      <c r="G1563" s="2">
        <v>202.27797901740101</v>
      </c>
      <c r="H1563" s="10">
        <f t="shared" si="168"/>
        <v>-175.52418208744382</v>
      </c>
      <c r="I1563" s="2">
        <v>1.9030334913743201</v>
      </c>
      <c r="J1563" s="2">
        <v>19.742153322956501</v>
      </c>
      <c r="K1563" s="13">
        <f t="shared" si="169"/>
        <v>-17.839119831582181</v>
      </c>
      <c r="L1563" s="6">
        <f t="shared" si="170"/>
        <v>28.65683042133152</v>
      </c>
      <c r="M1563" s="6">
        <f t="shared" si="171"/>
        <v>222.02013234035752</v>
      </c>
      <c r="N1563" s="16">
        <f t="shared" si="172"/>
        <v>-193.36330191902601</v>
      </c>
      <c r="O1563" s="6">
        <f t="shared" si="173"/>
        <v>250.67696276168903</v>
      </c>
      <c r="P1563" s="13">
        <f t="shared" si="174"/>
        <v>21.64518681433082</v>
      </c>
    </row>
    <row r="1564" spans="1:16">
      <c r="A1564" s="32" t="s">
        <v>816</v>
      </c>
      <c r="B1564" s="32" t="s">
        <v>817</v>
      </c>
      <c r="C1564" s="32" t="s">
        <v>210</v>
      </c>
      <c r="D1564" s="32" t="s">
        <v>653</v>
      </c>
      <c r="E1564" s="32" t="s">
        <v>654</v>
      </c>
      <c r="F1564" s="2">
        <v>92.546519343907406</v>
      </c>
      <c r="G1564" s="2">
        <v>342.18930340877</v>
      </c>
      <c r="H1564" s="10">
        <f t="shared" si="168"/>
        <v>-249.64278406486261</v>
      </c>
      <c r="I1564" s="2">
        <v>66.399935900341603</v>
      </c>
      <c r="J1564" s="2">
        <v>34.719530019461601</v>
      </c>
      <c r="K1564" s="13">
        <f t="shared" si="169"/>
        <v>31.680405880880002</v>
      </c>
      <c r="L1564" s="6">
        <f t="shared" si="170"/>
        <v>158.94645524424902</v>
      </c>
      <c r="M1564" s="6">
        <f t="shared" si="171"/>
        <v>376.90883342823162</v>
      </c>
      <c r="N1564" s="16">
        <f t="shared" si="172"/>
        <v>-217.96237818398259</v>
      </c>
      <c r="O1564" s="6">
        <f t="shared" si="173"/>
        <v>535.85528867248058</v>
      </c>
      <c r="P1564" s="13">
        <f t="shared" si="174"/>
        <v>101.1194659198032</v>
      </c>
    </row>
    <row r="1565" spans="1:16">
      <c r="A1565" s="32" t="s">
        <v>816</v>
      </c>
      <c r="B1565" s="32" t="s">
        <v>817</v>
      </c>
      <c r="C1565" s="32" t="s">
        <v>210</v>
      </c>
      <c r="D1565" s="32" t="s">
        <v>655</v>
      </c>
      <c r="E1565" s="32" t="s">
        <v>656</v>
      </c>
      <c r="F1565" s="2">
        <v>291.14834205570298</v>
      </c>
      <c r="G1565" s="2">
        <v>454.18538160378301</v>
      </c>
      <c r="H1565" s="10">
        <f t="shared" si="168"/>
        <v>-163.03703954808003</v>
      </c>
      <c r="I1565" s="2">
        <v>27.586065335268302</v>
      </c>
      <c r="J1565" s="2">
        <v>40.851746077791503</v>
      </c>
      <c r="K1565" s="13">
        <f t="shared" si="169"/>
        <v>-13.265680742523202</v>
      </c>
      <c r="L1565" s="6">
        <f t="shared" si="170"/>
        <v>318.73440739097128</v>
      </c>
      <c r="M1565" s="6">
        <f t="shared" si="171"/>
        <v>495.03712768157453</v>
      </c>
      <c r="N1565" s="16">
        <f t="shared" si="172"/>
        <v>-176.30272029060325</v>
      </c>
      <c r="O1565" s="6">
        <f t="shared" si="173"/>
        <v>813.77153507254582</v>
      </c>
      <c r="P1565" s="13">
        <f t="shared" si="174"/>
        <v>68.437811413059805</v>
      </c>
    </row>
    <row r="1566" spans="1:16">
      <c r="A1566" s="32" t="s">
        <v>816</v>
      </c>
      <c r="B1566" s="32" t="s">
        <v>817</v>
      </c>
      <c r="C1566" s="32" t="s">
        <v>210</v>
      </c>
      <c r="D1566" s="32" t="s">
        <v>657</v>
      </c>
      <c r="E1566" s="32" t="s">
        <v>658</v>
      </c>
      <c r="F1566" s="2">
        <v>670.75130855689599</v>
      </c>
      <c r="G1566" s="2">
        <v>762.18122385794504</v>
      </c>
      <c r="H1566" s="10">
        <f t="shared" si="168"/>
        <v>-91.42991530104905</v>
      </c>
      <c r="I1566" s="2">
        <v>68.705580687682797</v>
      </c>
      <c r="J1566" s="2">
        <v>70.407507138030894</v>
      </c>
      <c r="K1566" s="13">
        <f t="shared" si="169"/>
        <v>-1.7019264503480969</v>
      </c>
      <c r="L1566" s="6">
        <f t="shared" si="170"/>
        <v>739.45688924457875</v>
      </c>
      <c r="M1566" s="6">
        <f t="shared" si="171"/>
        <v>832.58873099597599</v>
      </c>
      <c r="N1566" s="16">
        <f t="shared" si="172"/>
        <v>-93.131841751397246</v>
      </c>
      <c r="O1566" s="6">
        <f t="shared" si="173"/>
        <v>1572.0456202405549</v>
      </c>
      <c r="P1566" s="13">
        <f t="shared" si="174"/>
        <v>139.11308782571371</v>
      </c>
    </row>
    <row r="1567" spans="1:16">
      <c r="A1567" s="32" t="s">
        <v>816</v>
      </c>
      <c r="B1567" s="32" t="s">
        <v>817</v>
      </c>
      <c r="C1567" s="32" t="s">
        <v>210</v>
      </c>
      <c r="D1567" s="32" t="s">
        <v>659</v>
      </c>
      <c r="E1567" s="32" t="s">
        <v>660</v>
      </c>
      <c r="F1567" s="2">
        <v>758.95475327062002</v>
      </c>
      <c r="G1567" s="2">
        <v>381.42233543129402</v>
      </c>
      <c r="H1567" s="10">
        <f t="shared" si="168"/>
        <v>377.532417839326</v>
      </c>
      <c r="I1567" s="2">
        <v>70.226949587082501</v>
      </c>
      <c r="J1567" s="2">
        <v>71.189085672763596</v>
      </c>
      <c r="K1567" s="13">
        <f t="shared" si="169"/>
        <v>-0.96213608568109521</v>
      </c>
      <c r="L1567" s="6">
        <f t="shared" si="170"/>
        <v>829.18170285770248</v>
      </c>
      <c r="M1567" s="6">
        <f t="shared" si="171"/>
        <v>452.61142110405763</v>
      </c>
      <c r="N1567" s="16">
        <f t="shared" si="172"/>
        <v>376.57028175364485</v>
      </c>
      <c r="O1567" s="6">
        <f t="shared" si="173"/>
        <v>1281.7931239617601</v>
      </c>
      <c r="P1567" s="13">
        <f t="shared" si="174"/>
        <v>141.4160352598461</v>
      </c>
    </row>
    <row r="1568" spans="1:16">
      <c r="A1568" s="32" t="s">
        <v>816</v>
      </c>
      <c r="B1568" s="32" t="s">
        <v>817</v>
      </c>
      <c r="C1568" s="32" t="s">
        <v>210</v>
      </c>
      <c r="D1568" s="32" t="s">
        <v>661</v>
      </c>
      <c r="E1568" s="32" t="s">
        <v>662</v>
      </c>
      <c r="F1568" s="2">
        <v>320.83241908029299</v>
      </c>
      <c r="G1568" s="2">
        <v>420.63339477819699</v>
      </c>
      <c r="H1568" s="10">
        <f t="shared" si="168"/>
        <v>-99.800975697903993</v>
      </c>
      <c r="I1568" s="2">
        <v>46.9339475472716</v>
      </c>
      <c r="J1568" s="2">
        <v>70.204139372370093</v>
      </c>
      <c r="K1568" s="13">
        <f t="shared" si="169"/>
        <v>-23.270191825098493</v>
      </c>
      <c r="L1568" s="6">
        <f t="shared" si="170"/>
        <v>367.76636662756459</v>
      </c>
      <c r="M1568" s="6">
        <f t="shared" si="171"/>
        <v>490.83753415056708</v>
      </c>
      <c r="N1568" s="16">
        <f t="shared" si="172"/>
        <v>-123.07116752300249</v>
      </c>
      <c r="O1568" s="6">
        <f t="shared" si="173"/>
        <v>858.60390077813167</v>
      </c>
      <c r="P1568" s="13">
        <f t="shared" si="174"/>
        <v>117.13808691964169</v>
      </c>
    </row>
    <row r="1569" spans="1:16">
      <c r="A1569" s="32" t="s">
        <v>816</v>
      </c>
      <c r="B1569" s="32" t="s">
        <v>817</v>
      </c>
      <c r="C1569" s="32" t="s">
        <v>210</v>
      </c>
      <c r="D1569" s="32" t="s">
        <v>663</v>
      </c>
      <c r="E1569" s="32" t="s">
        <v>664</v>
      </c>
      <c r="F1569" s="2">
        <v>226.26812329677</v>
      </c>
      <c r="G1569" s="2">
        <v>858.74447183241898</v>
      </c>
      <c r="H1569" s="10">
        <f t="shared" si="168"/>
        <v>-632.47634853564898</v>
      </c>
      <c r="I1569" s="2">
        <v>77.199077074395007</v>
      </c>
      <c r="J1569" s="2">
        <v>167.87719855007401</v>
      </c>
      <c r="K1569" s="13">
        <f t="shared" si="169"/>
        <v>-90.678121475679006</v>
      </c>
      <c r="L1569" s="6">
        <f t="shared" si="170"/>
        <v>303.46720037116501</v>
      </c>
      <c r="M1569" s="6">
        <f t="shared" si="171"/>
        <v>1026.621670382493</v>
      </c>
      <c r="N1569" s="16">
        <f t="shared" si="172"/>
        <v>-723.15447001132793</v>
      </c>
      <c r="O1569" s="6">
        <f t="shared" si="173"/>
        <v>1330.0888707536581</v>
      </c>
      <c r="P1569" s="13">
        <f t="shared" si="174"/>
        <v>245.07627562446902</v>
      </c>
    </row>
    <row r="1570" spans="1:16">
      <c r="A1570" s="32" t="s">
        <v>816</v>
      </c>
      <c r="B1570" s="32" t="s">
        <v>817</v>
      </c>
      <c r="C1570" s="32" t="s">
        <v>210</v>
      </c>
      <c r="D1570" s="32" t="s">
        <v>665</v>
      </c>
      <c r="E1570" s="32" t="s">
        <v>666</v>
      </c>
      <c r="F1570" s="2">
        <v>587.31054280204705</v>
      </c>
      <c r="G1570" s="2">
        <v>759.22333873810999</v>
      </c>
      <c r="H1570" s="10">
        <f t="shared" si="168"/>
        <v>-171.91279593606293</v>
      </c>
      <c r="I1570" s="2">
        <v>63.542788539269097</v>
      </c>
      <c r="J1570" s="2">
        <v>78.434320118494497</v>
      </c>
      <c r="K1570" s="13">
        <f t="shared" si="169"/>
        <v>-14.891531579225401</v>
      </c>
      <c r="L1570" s="6">
        <f t="shared" si="170"/>
        <v>650.85333134131611</v>
      </c>
      <c r="M1570" s="6">
        <f t="shared" si="171"/>
        <v>837.65765885660448</v>
      </c>
      <c r="N1570" s="16">
        <f t="shared" si="172"/>
        <v>-186.80432751528838</v>
      </c>
      <c r="O1570" s="6">
        <f t="shared" si="173"/>
        <v>1488.5109901979206</v>
      </c>
      <c r="P1570" s="13">
        <f t="shared" si="174"/>
        <v>141.97710865776361</v>
      </c>
    </row>
    <row r="1571" spans="1:16">
      <c r="A1571" s="32" t="s">
        <v>816</v>
      </c>
      <c r="B1571" s="32" t="s">
        <v>817</v>
      </c>
      <c r="C1571" s="32" t="s">
        <v>210</v>
      </c>
      <c r="D1571" s="32" t="s">
        <v>667</v>
      </c>
      <c r="E1571" s="32" t="s">
        <v>668</v>
      </c>
      <c r="F1571" s="2">
        <v>296.65421452391797</v>
      </c>
      <c r="G1571" s="2">
        <v>502.278484752162</v>
      </c>
      <c r="H1571" s="10">
        <f t="shared" si="168"/>
        <v>-205.62427022824403</v>
      </c>
      <c r="I1571" s="2">
        <v>18.8046419916495</v>
      </c>
      <c r="J1571" s="2">
        <v>51.106028280704002</v>
      </c>
      <c r="K1571" s="13">
        <f t="shared" si="169"/>
        <v>-32.301386289054506</v>
      </c>
      <c r="L1571" s="6">
        <f t="shared" si="170"/>
        <v>315.45885651556745</v>
      </c>
      <c r="M1571" s="6">
        <f t="shared" si="171"/>
        <v>553.38451303286604</v>
      </c>
      <c r="N1571" s="16">
        <f t="shared" si="172"/>
        <v>-237.92565651729859</v>
      </c>
      <c r="O1571" s="6">
        <f t="shared" si="173"/>
        <v>868.84336954843343</v>
      </c>
      <c r="P1571" s="13">
        <f t="shared" si="174"/>
        <v>69.910670272353499</v>
      </c>
    </row>
    <row r="1572" spans="1:16">
      <c r="A1572" s="32" t="s">
        <v>816</v>
      </c>
      <c r="B1572" s="32" t="s">
        <v>817</v>
      </c>
      <c r="C1572" s="32" t="s">
        <v>210</v>
      </c>
      <c r="D1572" s="32" t="s">
        <v>669</v>
      </c>
      <c r="E1572" s="32" t="s">
        <v>670</v>
      </c>
      <c r="F1572" s="2">
        <v>149.687565506711</v>
      </c>
      <c r="G1572" s="2">
        <v>406.92222252378701</v>
      </c>
      <c r="H1572" s="10">
        <f t="shared" si="168"/>
        <v>-257.23465701707602</v>
      </c>
      <c r="I1572" s="2">
        <v>55.247986069301</v>
      </c>
      <c r="J1572" s="2">
        <v>41.459402078456698</v>
      </c>
      <c r="K1572" s="13">
        <f t="shared" si="169"/>
        <v>13.788583990844302</v>
      </c>
      <c r="L1572" s="6">
        <f t="shared" si="170"/>
        <v>204.93555157601199</v>
      </c>
      <c r="M1572" s="6">
        <f t="shared" si="171"/>
        <v>448.38162460224373</v>
      </c>
      <c r="N1572" s="16">
        <f t="shared" si="172"/>
        <v>-243.44607302623174</v>
      </c>
      <c r="O1572" s="6">
        <f t="shared" si="173"/>
        <v>653.31717617825575</v>
      </c>
      <c r="P1572" s="13">
        <f t="shared" si="174"/>
        <v>96.707388147757698</v>
      </c>
    </row>
    <row r="1573" spans="1:16">
      <c r="A1573" s="32" t="s">
        <v>816</v>
      </c>
      <c r="B1573" s="32" t="s">
        <v>817</v>
      </c>
      <c r="C1573" s="32" t="s">
        <v>210</v>
      </c>
      <c r="D1573" s="32" t="s">
        <v>671</v>
      </c>
      <c r="E1573" s="32" t="s">
        <v>672</v>
      </c>
      <c r="F1573" s="2">
        <v>320.86927519910103</v>
      </c>
      <c r="G1573" s="2">
        <v>671.47387065552698</v>
      </c>
      <c r="H1573" s="10">
        <f t="shared" si="168"/>
        <v>-350.60459545642595</v>
      </c>
      <c r="I1573" s="2">
        <v>49.5090784408508</v>
      </c>
      <c r="J1573" s="2">
        <v>48.480849775470602</v>
      </c>
      <c r="K1573" s="13">
        <f t="shared" si="169"/>
        <v>1.0282286653801975</v>
      </c>
      <c r="L1573" s="6">
        <f t="shared" si="170"/>
        <v>370.3783536399518</v>
      </c>
      <c r="M1573" s="6">
        <f t="shared" si="171"/>
        <v>719.95472043099755</v>
      </c>
      <c r="N1573" s="16">
        <f t="shared" si="172"/>
        <v>-349.57636679104576</v>
      </c>
      <c r="O1573" s="6">
        <f t="shared" si="173"/>
        <v>1090.3330740709494</v>
      </c>
      <c r="P1573" s="13">
        <f t="shared" si="174"/>
        <v>97.989928216321402</v>
      </c>
    </row>
    <row r="1574" spans="1:16">
      <c r="A1574" s="32" t="s">
        <v>816</v>
      </c>
      <c r="B1574" s="32" t="s">
        <v>817</v>
      </c>
      <c r="C1574" s="32" t="s">
        <v>210</v>
      </c>
      <c r="D1574" s="32" t="s">
        <v>673</v>
      </c>
      <c r="E1574" s="32" t="s">
        <v>674</v>
      </c>
      <c r="F1574" s="2">
        <v>384.54450525507099</v>
      </c>
      <c r="G1574" s="2">
        <v>351.54401419854099</v>
      </c>
      <c r="H1574" s="10">
        <f t="shared" si="168"/>
        <v>33.000491056529995</v>
      </c>
      <c r="I1574" s="2">
        <v>40.871754888370198</v>
      </c>
      <c r="J1574" s="2">
        <v>91.031972593072894</v>
      </c>
      <c r="K1574" s="13">
        <f t="shared" si="169"/>
        <v>-50.160217704702696</v>
      </c>
      <c r="L1574" s="6">
        <f t="shared" si="170"/>
        <v>425.41626014344121</v>
      </c>
      <c r="M1574" s="6">
        <f t="shared" si="171"/>
        <v>442.5759867916139</v>
      </c>
      <c r="N1574" s="16">
        <f t="shared" si="172"/>
        <v>-17.159726648172693</v>
      </c>
      <c r="O1574" s="6">
        <f t="shared" si="173"/>
        <v>867.99224693505516</v>
      </c>
      <c r="P1574" s="13">
        <f t="shared" si="174"/>
        <v>131.9037274814431</v>
      </c>
    </row>
    <row r="1575" spans="1:16">
      <c r="A1575" s="32" t="s">
        <v>816</v>
      </c>
      <c r="B1575" s="32" t="s">
        <v>817</v>
      </c>
      <c r="C1575" s="32" t="s">
        <v>210</v>
      </c>
      <c r="D1575" s="32" t="s">
        <v>675</v>
      </c>
      <c r="E1575" s="32" t="s">
        <v>676</v>
      </c>
      <c r="F1575" s="2">
        <v>149.55797229382799</v>
      </c>
      <c r="G1575" s="2">
        <v>164.93070858123201</v>
      </c>
      <c r="H1575" s="10">
        <f t="shared" si="168"/>
        <v>-15.372736287404024</v>
      </c>
      <c r="I1575" s="2">
        <v>5.7040892024222503</v>
      </c>
      <c r="J1575" s="2">
        <v>29.814273160238901</v>
      </c>
      <c r="K1575" s="13">
        <f t="shared" si="169"/>
        <v>-24.110183957816652</v>
      </c>
      <c r="L1575" s="6">
        <f t="shared" si="170"/>
        <v>155.26206149625023</v>
      </c>
      <c r="M1575" s="6">
        <f t="shared" si="171"/>
        <v>194.74498174147092</v>
      </c>
      <c r="N1575" s="16">
        <f t="shared" si="172"/>
        <v>-39.482920245220697</v>
      </c>
      <c r="O1575" s="6">
        <f t="shared" si="173"/>
        <v>350.00704323772118</v>
      </c>
      <c r="P1575" s="13">
        <f t="shared" si="174"/>
        <v>35.518362362661151</v>
      </c>
    </row>
    <row r="1576" spans="1:16">
      <c r="A1576" s="32" t="s">
        <v>816</v>
      </c>
      <c r="B1576" s="32" t="s">
        <v>817</v>
      </c>
      <c r="C1576" s="32" t="s">
        <v>210</v>
      </c>
      <c r="D1576" s="32" t="s">
        <v>677</v>
      </c>
      <c r="E1576" s="32" t="s">
        <v>678</v>
      </c>
      <c r="F1576" s="2">
        <v>4428.5488798018196</v>
      </c>
      <c r="G1576" s="2">
        <v>982.30789600282299</v>
      </c>
      <c r="H1576" s="10">
        <f t="shared" si="168"/>
        <v>3446.2409837989967</v>
      </c>
      <c r="I1576" s="2">
        <v>1079.60614726219</v>
      </c>
      <c r="J1576" s="2">
        <v>285.64012942005701</v>
      </c>
      <c r="K1576" s="13">
        <f t="shared" si="169"/>
        <v>793.96601784213294</v>
      </c>
      <c r="L1576" s="6">
        <f t="shared" si="170"/>
        <v>5508.1550270640091</v>
      </c>
      <c r="M1576" s="6">
        <f t="shared" si="171"/>
        <v>1267.9480254228799</v>
      </c>
      <c r="N1576" s="16">
        <f t="shared" si="172"/>
        <v>4240.207001641129</v>
      </c>
      <c r="O1576" s="6">
        <f t="shared" si="173"/>
        <v>6776.1030524868893</v>
      </c>
      <c r="P1576" s="13">
        <f t="shared" si="174"/>
        <v>1365.2462766822471</v>
      </c>
    </row>
    <row r="1577" spans="1:16">
      <c r="A1577" s="32" t="s">
        <v>816</v>
      </c>
      <c r="B1577" s="32" t="s">
        <v>817</v>
      </c>
      <c r="C1577" s="32" t="s">
        <v>210</v>
      </c>
      <c r="D1577" s="32" t="s">
        <v>679</v>
      </c>
      <c r="E1577" s="32" t="s">
        <v>680</v>
      </c>
      <c r="F1577" s="2">
        <v>94.007679272756604</v>
      </c>
      <c r="G1577" s="2">
        <v>378.71804916217701</v>
      </c>
      <c r="H1577" s="10">
        <f t="shared" si="168"/>
        <v>-284.71036988942041</v>
      </c>
      <c r="I1577" s="2">
        <v>13.7750421058822</v>
      </c>
      <c r="J1577" s="2">
        <v>44.111806187401797</v>
      </c>
      <c r="K1577" s="13">
        <f t="shared" si="169"/>
        <v>-30.336764081519597</v>
      </c>
      <c r="L1577" s="6">
        <f t="shared" si="170"/>
        <v>107.7827213786388</v>
      </c>
      <c r="M1577" s="6">
        <f t="shared" si="171"/>
        <v>422.82985534957879</v>
      </c>
      <c r="N1577" s="16">
        <f t="shared" si="172"/>
        <v>-315.04713397093997</v>
      </c>
      <c r="O1577" s="6">
        <f t="shared" si="173"/>
        <v>530.61257672821762</v>
      </c>
      <c r="P1577" s="13">
        <f t="shared" si="174"/>
        <v>57.886848293283997</v>
      </c>
    </row>
    <row r="1578" spans="1:16">
      <c r="A1578" s="32" t="s">
        <v>816</v>
      </c>
      <c r="B1578" s="32" t="s">
        <v>817</v>
      </c>
      <c r="C1578" s="32" t="s">
        <v>210</v>
      </c>
      <c r="D1578" s="32" t="s">
        <v>681</v>
      </c>
      <c r="E1578" s="32" t="s">
        <v>682</v>
      </c>
      <c r="F1578" s="2">
        <v>313.66818175767202</v>
      </c>
      <c r="G1578" s="2">
        <v>700.39548914236104</v>
      </c>
      <c r="H1578" s="10">
        <f t="shared" si="168"/>
        <v>-386.72730738468903</v>
      </c>
      <c r="I1578" s="2">
        <v>23.352978077345401</v>
      </c>
      <c r="J1578" s="2">
        <v>210.59248081345001</v>
      </c>
      <c r="K1578" s="13">
        <f t="shared" si="169"/>
        <v>-187.23950273610461</v>
      </c>
      <c r="L1578" s="6">
        <f t="shared" si="170"/>
        <v>337.02115983501744</v>
      </c>
      <c r="M1578" s="6">
        <f t="shared" si="171"/>
        <v>910.98796995581108</v>
      </c>
      <c r="N1578" s="16">
        <f t="shared" si="172"/>
        <v>-573.96681012079364</v>
      </c>
      <c r="O1578" s="6">
        <f t="shared" si="173"/>
        <v>1248.0091297908284</v>
      </c>
      <c r="P1578" s="13">
        <f t="shared" si="174"/>
        <v>233.94545889079541</v>
      </c>
    </row>
    <row r="1579" spans="1:16">
      <c r="A1579" s="32" t="s">
        <v>816</v>
      </c>
      <c r="B1579" s="32" t="s">
        <v>817</v>
      </c>
      <c r="C1579" s="32" t="s">
        <v>210</v>
      </c>
      <c r="D1579" s="32" t="s">
        <v>683</v>
      </c>
      <c r="E1579" s="32" t="s">
        <v>684</v>
      </c>
      <c r="F1579" s="2">
        <v>471.86120241420298</v>
      </c>
      <c r="G1579" s="2">
        <v>569.42711989775</v>
      </c>
      <c r="H1579" s="10">
        <f t="shared" si="168"/>
        <v>-97.565917483547025</v>
      </c>
      <c r="I1579" s="2">
        <v>93.491553137297103</v>
      </c>
      <c r="J1579" s="2">
        <v>93.069654358116793</v>
      </c>
      <c r="K1579" s="13">
        <f t="shared" si="169"/>
        <v>0.42189877918031016</v>
      </c>
      <c r="L1579" s="6">
        <f t="shared" si="170"/>
        <v>565.35275555150008</v>
      </c>
      <c r="M1579" s="6">
        <f t="shared" si="171"/>
        <v>662.49677425586674</v>
      </c>
      <c r="N1579" s="16">
        <f t="shared" si="172"/>
        <v>-97.144018704366658</v>
      </c>
      <c r="O1579" s="6">
        <f t="shared" si="173"/>
        <v>1227.8495298073667</v>
      </c>
      <c r="P1579" s="13">
        <f t="shared" si="174"/>
        <v>186.5612074954139</v>
      </c>
    </row>
    <row r="1580" spans="1:16">
      <c r="A1580" s="32" t="s">
        <v>816</v>
      </c>
      <c r="B1580" s="32" t="s">
        <v>817</v>
      </c>
      <c r="C1580" s="32" t="s">
        <v>210</v>
      </c>
      <c r="D1580" s="32" t="s">
        <v>685</v>
      </c>
      <c r="E1580" s="32" t="s">
        <v>686</v>
      </c>
      <c r="F1580" s="2">
        <v>86.317799627577799</v>
      </c>
      <c r="G1580" s="2">
        <v>302.399588934522</v>
      </c>
      <c r="H1580" s="10">
        <f t="shared" si="168"/>
        <v>-216.08178930694419</v>
      </c>
      <c r="I1580" s="2">
        <v>9.5340323783727907</v>
      </c>
      <c r="J1580" s="2">
        <v>18.4787718439933</v>
      </c>
      <c r="K1580" s="13">
        <f t="shared" si="169"/>
        <v>-8.9447394656205095</v>
      </c>
      <c r="L1580" s="6">
        <f t="shared" si="170"/>
        <v>95.851832005950584</v>
      </c>
      <c r="M1580" s="6">
        <f t="shared" si="171"/>
        <v>320.87836077851529</v>
      </c>
      <c r="N1580" s="16">
        <f t="shared" si="172"/>
        <v>-225.02652877256469</v>
      </c>
      <c r="O1580" s="6">
        <f t="shared" si="173"/>
        <v>416.73019278446588</v>
      </c>
      <c r="P1580" s="13">
        <f t="shared" si="174"/>
        <v>28.012804222366093</v>
      </c>
    </row>
    <row r="1581" spans="1:16">
      <c r="A1581" s="32" t="s">
        <v>816</v>
      </c>
      <c r="B1581" s="32" t="s">
        <v>817</v>
      </c>
      <c r="C1581" s="32" t="s">
        <v>210</v>
      </c>
      <c r="D1581" s="32" t="s">
        <v>687</v>
      </c>
      <c r="E1581" s="32" t="s">
        <v>688</v>
      </c>
      <c r="F1581" s="2">
        <v>169.57379986886801</v>
      </c>
      <c r="G1581" s="2">
        <v>503.71309439283499</v>
      </c>
      <c r="H1581" s="10">
        <f t="shared" si="168"/>
        <v>-334.13929452396701</v>
      </c>
      <c r="I1581" s="2">
        <v>62.480302482675398</v>
      </c>
      <c r="J1581" s="2">
        <v>102.076638193948</v>
      </c>
      <c r="K1581" s="13">
        <f t="shared" si="169"/>
        <v>-39.596335711272602</v>
      </c>
      <c r="L1581" s="6">
        <f t="shared" si="170"/>
        <v>232.05410235154341</v>
      </c>
      <c r="M1581" s="6">
        <f t="shared" si="171"/>
        <v>605.78973258678297</v>
      </c>
      <c r="N1581" s="16">
        <f t="shared" si="172"/>
        <v>-373.73563023523957</v>
      </c>
      <c r="O1581" s="6">
        <f t="shared" si="173"/>
        <v>837.84383493832638</v>
      </c>
      <c r="P1581" s="13">
        <f t="shared" si="174"/>
        <v>164.55694067662341</v>
      </c>
    </row>
    <row r="1582" spans="1:16">
      <c r="A1582" s="32" t="s">
        <v>816</v>
      </c>
      <c r="B1582" s="32" t="s">
        <v>817</v>
      </c>
      <c r="C1582" s="32" t="s">
        <v>210</v>
      </c>
      <c r="D1582" s="32" t="s">
        <v>689</v>
      </c>
      <c r="E1582" s="32" t="s">
        <v>690</v>
      </c>
      <c r="F1582" s="2">
        <v>99.661687840072503</v>
      </c>
      <c r="G1582" s="2">
        <v>252.961020246674</v>
      </c>
      <c r="H1582" s="10">
        <f t="shared" si="168"/>
        <v>-153.29933240660148</v>
      </c>
      <c r="I1582" s="2">
        <v>19.447463003194599</v>
      </c>
      <c r="J1582" s="2">
        <v>45.4612649786962</v>
      </c>
      <c r="K1582" s="13">
        <f t="shared" si="169"/>
        <v>-26.0138019755016</v>
      </c>
      <c r="L1582" s="6">
        <f t="shared" si="170"/>
        <v>119.1091508432671</v>
      </c>
      <c r="M1582" s="6">
        <f t="shared" si="171"/>
        <v>298.42228522537022</v>
      </c>
      <c r="N1582" s="16">
        <f t="shared" si="172"/>
        <v>-179.3131343821031</v>
      </c>
      <c r="O1582" s="6">
        <f t="shared" si="173"/>
        <v>417.53143606863733</v>
      </c>
      <c r="P1582" s="13">
        <f t="shared" si="174"/>
        <v>64.908727981890792</v>
      </c>
    </row>
    <row r="1583" spans="1:16">
      <c r="A1583" s="32" t="s">
        <v>816</v>
      </c>
      <c r="B1583" s="32" t="s">
        <v>817</v>
      </c>
      <c r="C1583" s="32" t="s">
        <v>210</v>
      </c>
      <c r="D1583" s="32" t="s">
        <v>691</v>
      </c>
      <c r="E1583" s="32" t="s">
        <v>692</v>
      </c>
      <c r="F1583" s="2">
        <v>442.37114310723001</v>
      </c>
      <c r="G1583" s="2">
        <v>422.74544343374799</v>
      </c>
      <c r="H1583" s="10">
        <f t="shared" si="168"/>
        <v>19.625699673482018</v>
      </c>
      <c r="I1583" s="2">
        <v>87.350521054918403</v>
      </c>
      <c r="J1583" s="2">
        <v>27.029837680709601</v>
      </c>
      <c r="K1583" s="13">
        <f t="shared" si="169"/>
        <v>60.320683374208798</v>
      </c>
      <c r="L1583" s="6">
        <f t="shared" si="170"/>
        <v>529.72166416214839</v>
      </c>
      <c r="M1583" s="6">
        <f t="shared" si="171"/>
        <v>449.77528111445758</v>
      </c>
      <c r="N1583" s="16">
        <f t="shared" si="172"/>
        <v>79.946383047690802</v>
      </c>
      <c r="O1583" s="6">
        <f t="shared" si="173"/>
        <v>979.49694527660597</v>
      </c>
      <c r="P1583" s="13">
        <f t="shared" si="174"/>
        <v>114.38035873562801</v>
      </c>
    </row>
    <row r="1584" spans="1:16">
      <c r="A1584" s="32" t="s">
        <v>816</v>
      </c>
      <c r="B1584" s="32" t="s">
        <v>817</v>
      </c>
      <c r="C1584" s="32" t="s">
        <v>210</v>
      </c>
      <c r="D1584" s="32" t="s">
        <v>693</v>
      </c>
      <c r="E1584" s="32" t="s">
        <v>694</v>
      </c>
      <c r="F1584" s="2">
        <v>20.980048037330899</v>
      </c>
      <c r="G1584" s="2">
        <v>117.69219189086699</v>
      </c>
      <c r="H1584" s="10">
        <f t="shared" si="168"/>
        <v>-96.712143853536091</v>
      </c>
      <c r="I1584" s="2">
        <v>0.44329347668605501</v>
      </c>
      <c r="J1584" s="2">
        <v>61.406420637758004</v>
      </c>
      <c r="K1584" s="13">
        <f t="shared" si="169"/>
        <v>-60.963127161071945</v>
      </c>
      <c r="L1584" s="6">
        <f t="shared" si="170"/>
        <v>21.423341514016954</v>
      </c>
      <c r="M1584" s="6">
        <f t="shared" si="171"/>
        <v>179.09861252862498</v>
      </c>
      <c r="N1584" s="16">
        <f t="shared" si="172"/>
        <v>-157.67527101460803</v>
      </c>
      <c r="O1584" s="6">
        <f t="shared" si="173"/>
        <v>200.52195404264194</v>
      </c>
      <c r="P1584" s="13">
        <f t="shared" si="174"/>
        <v>61.849714114444062</v>
      </c>
    </row>
    <row r="1585" spans="1:16">
      <c r="A1585" s="32" t="s">
        <v>816</v>
      </c>
      <c r="B1585" s="32" t="s">
        <v>817</v>
      </c>
      <c r="C1585" s="32" t="s">
        <v>210</v>
      </c>
      <c r="D1585" s="32" t="s">
        <v>695</v>
      </c>
      <c r="E1585" s="32" t="s">
        <v>696</v>
      </c>
      <c r="F1585" s="2">
        <v>1355.2580178350099</v>
      </c>
      <c r="G1585" s="2">
        <v>781.31643477527803</v>
      </c>
      <c r="H1585" s="10">
        <f t="shared" si="168"/>
        <v>573.9415830597319</v>
      </c>
      <c r="I1585" s="2">
        <v>138.534470710351</v>
      </c>
      <c r="J1585" s="2">
        <v>153.52238232393299</v>
      </c>
      <c r="K1585" s="13">
        <f t="shared" si="169"/>
        <v>-14.987911613581986</v>
      </c>
      <c r="L1585" s="6">
        <f t="shared" si="170"/>
        <v>1493.7924885453608</v>
      </c>
      <c r="M1585" s="6">
        <f t="shared" si="171"/>
        <v>934.83881709921104</v>
      </c>
      <c r="N1585" s="16">
        <f t="shared" si="172"/>
        <v>558.95367144614977</v>
      </c>
      <c r="O1585" s="6">
        <f t="shared" si="173"/>
        <v>2428.631305644572</v>
      </c>
      <c r="P1585" s="13">
        <f t="shared" si="174"/>
        <v>292.05685303428402</v>
      </c>
    </row>
    <row r="1586" spans="1:16">
      <c r="A1586" s="32" t="s">
        <v>816</v>
      </c>
      <c r="B1586" s="32" t="s">
        <v>817</v>
      </c>
      <c r="C1586" s="32" t="s">
        <v>210</v>
      </c>
      <c r="D1586" s="32" t="s">
        <v>697</v>
      </c>
      <c r="E1586" s="32" t="s">
        <v>698</v>
      </c>
      <c r="F1586" s="2">
        <v>176.282861035357</v>
      </c>
      <c r="G1586" s="2">
        <v>318.62398255982498</v>
      </c>
      <c r="H1586" s="10">
        <f t="shared" si="168"/>
        <v>-142.34112152446798</v>
      </c>
      <c r="I1586" s="2">
        <v>18.589840001432201</v>
      </c>
      <c r="J1586" s="2">
        <v>25.2660281257115</v>
      </c>
      <c r="K1586" s="13">
        <f t="shared" si="169"/>
        <v>-6.6761881242792995</v>
      </c>
      <c r="L1586" s="6">
        <f t="shared" si="170"/>
        <v>194.87270103678921</v>
      </c>
      <c r="M1586" s="6">
        <f t="shared" si="171"/>
        <v>343.89001068553648</v>
      </c>
      <c r="N1586" s="16">
        <f t="shared" si="172"/>
        <v>-149.01730964874727</v>
      </c>
      <c r="O1586" s="6">
        <f t="shared" si="173"/>
        <v>538.76271172232566</v>
      </c>
      <c r="P1586" s="13">
        <f t="shared" si="174"/>
        <v>43.855868127143701</v>
      </c>
    </row>
    <row r="1587" spans="1:16">
      <c r="A1587" s="32" t="s">
        <v>816</v>
      </c>
      <c r="B1587" s="32" t="s">
        <v>817</v>
      </c>
      <c r="C1587" s="32" t="s">
        <v>210</v>
      </c>
      <c r="D1587" s="32" t="s">
        <v>699</v>
      </c>
      <c r="E1587" s="32" t="s">
        <v>700</v>
      </c>
      <c r="F1587" s="2">
        <v>451.32635395603899</v>
      </c>
      <c r="G1587" s="2">
        <v>361.34210112692301</v>
      </c>
      <c r="H1587" s="10">
        <f t="shared" si="168"/>
        <v>89.984252829115974</v>
      </c>
      <c r="I1587" s="2">
        <v>60.989859038167801</v>
      </c>
      <c r="J1587" s="2">
        <v>31.9996815222705</v>
      </c>
      <c r="K1587" s="13">
        <f t="shared" si="169"/>
        <v>28.990177515897301</v>
      </c>
      <c r="L1587" s="6">
        <f t="shared" si="170"/>
        <v>512.31621299420681</v>
      </c>
      <c r="M1587" s="6">
        <f t="shared" si="171"/>
        <v>393.34178264919353</v>
      </c>
      <c r="N1587" s="16">
        <f t="shared" si="172"/>
        <v>118.97443034501327</v>
      </c>
      <c r="O1587" s="6">
        <f t="shared" si="173"/>
        <v>905.65799564340034</v>
      </c>
      <c r="P1587" s="13">
        <f t="shared" si="174"/>
        <v>92.9895405604383</v>
      </c>
    </row>
    <row r="1588" spans="1:16">
      <c r="A1588" s="32" t="s">
        <v>816</v>
      </c>
      <c r="B1588" s="32" t="s">
        <v>817</v>
      </c>
      <c r="C1588" s="32" t="s">
        <v>210</v>
      </c>
      <c r="D1588" s="32" t="s">
        <v>701</v>
      </c>
      <c r="E1588" s="32" t="s">
        <v>702</v>
      </c>
      <c r="F1588" s="2">
        <v>1537.23797687918</v>
      </c>
      <c r="G1588" s="2">
        <v>775.82286774573299</v>
      </c>
      <c r="H1588" s="10">
        <f t="shared" si="168"/>
        <v>761.415109133447</v>
      </c>
      <c r="I1588" s="2">
        <v>240.22669663509299</v>
      </c>
      <c r="J1588" s="2">
        <v>155.22632297321201</v>
      </c>
      <c r="K1588" s="13">
        <f t="shared" si="169"/>
        <v>85.000373661880985</v>
      </c>
      <c r="L1588" s="6">
        <f t="shared" si="170"/>
        <v>1777.464673514273</v>
      </c>
      <c r="M1588" s="6">
        <f t="shared" si="171"/>
        <v>931.04919071894506</v>
      </c>
      <c r="N1588" s="16">
        <f t="shared" si="172"/>
        <v>846.41548279532799</v>
      </c>
      <c r="O1588" s="6">
        <f t="shared" si="173"/>
        <v>2708.5138642332181</v>
      </c>
      <c r="P1588" s="13">
        <f t="shared" si="174"/>
        <v>395.453019608305</v>
      </c>
    </row>
    <row r="1589" spans="1:16">
      <c r="A1589" s="32" t="s">
        <v>816</v>
      </c>
      <c r="B1589" s="32" t="s">
        <v>817</v>
      </c>
      <c r="C1589" s="32" t="s">
        <v>210</v>
      </c>
      <c r="D1589" s="32" t="s">
        <v>703</v>
      </c>
      <c r="E1589" s="32" t="s">
        <v>704</v>
      </c>
      <c r="F1589" s="2">
        <v>235.50793577770401</v>
      </c>
      <c r="G1589" s="2">
        <v>269.63127759078299</v>
      </c>
      <c r="H1589" s="10">
        <f t="shared" si="168"/>
        <v>-34.12334181307898</v>
      </c>
      <c r="I1589" s="2">
        <v>46.8392023296147</v>
      </c>
      <c r="J1589" s="2">
        <v>28.084998035035198</v>
      </c>
      <c r="K1589" s="13">
        <f t="shared" si="169"/>
        <v>18.754204294579502</v>
      </c>
      <c r="L1589" s="6">
        <f t="shared" si="170"/>
        <v>282.3471381073187</v>
      </c>
      <c r="M1589" s="6">
        <f t="shared" si="171"/>
        <v>297.71627562581818</v>
      </c>
      <c r="N1589" s="16">
        <f t="shared" si="172"/>
        <v>-15.369137518499485</v>
      </c>
      <c r="O1589" s="6">
        <f t="shared" si="173"/>
        <v>580.06341373313694</v>
      </c>
      <c r="P1589" s="13">
        <f t="shared" si="174"/>
        <v>74.924200364649892</v>
      </c>
    </row>
    <row r="1590" spans="1:16">
      <c r="A1590" s="32" t="s">
        <v>816</v>
      </c>
      <c r="B1590" s="32" t="s">
        <v>817</v>
      </c>
      <c r="C1590" s="32" t="s">
        <v>210</v>
      </c>
      <c r="D1590" s="32" t="s">
        <v>705</v>
      </c>
      <c r="E1590" s="32" t="s">
        <v>706</v>
      </c>
      <c r="F1590" s="2">
        <v>442.12786662206298</v>
      </c>
      <c r="G1590" s="2">
        <v>947.93782707300704</v>
      </c>
      <c r="H1590" s="10">
        <f t="shared" si="168"/>
        <v>-505.80996045094406</v>
      </c>
      <c r="I1590" s="2">
        <v>34.445063344071102</v>
      </c>
      <c r="J1590" s="2">
        <v>85.763628193698295</v>
      </c>
      <c r="K1590" s="13">
        <f t="shared" si="169"/>
        <v>-51.318564849627194</v>
      </c>
      <c r="L1590" s="6">
        <f t="shared" si="170"/>
        <v>476.5729299661341</v>
      </c>
      <c r="M1590" s="6">
        <f t="shared" si="171"/>
        <v>1033.7014552667054</v>
      </c>
      <c r="N1590" s="16">
        <f t="shared" si="172"/>
        <v>-557.12852530057125</v>
      </c>
      <c r="O1590" s="6">
        <f t="shared" si="173"/>
        <v>1510.2743852328394</v>
      </c>
      <c r="P1590" s="13">
        <f t="shared" si="174"/>
        <v>120.2086915377694</v>
      </c>
    </row>
    <row r="1591" spans="1:16">
      <c r="A1591" s="32" t="s">
        <v>816</v>
      </c>
      <c r="B1591" s="32" t="s">
        <v>817</v>
      </c>
      <c r="C1591" s="32" t="s">
        <v>210</v>
      </c>
      <c r="D1591" s="32" t="s">
        <v>707</v>
      </c>
      <c r="E1591" s="32" t="s">
        <v>708</v>
      </c>
      <c r="F1591" s="2">
        <v>240.64305670824399</v>
      </c>
      <c r="G1591" s="2">
        <v>257.96899606674799</v>
      </c>
      <c r="H1591" s="10">
        <f t="shared" si="168"/>
        <v>-17.325939358504002</v>
      </c>
      <c r="I1591" s="2">
        <v>56.304076217949898</v>
      </c>
      <c r="J1591" s="2">
        <v>142.33226383453899</v>
      </c>
      <c r="K1591" s="13">
        <f t="shared" si="169"/>
        <v>-86.028187616589094</v>
      </c>
      <c r="L1591" s="6">
        <f t="shared" si="170"/>
        <v>296.94713292619389</v>
      </c>
      <c r="M1591" s="6">
        <f t="shared" si="171"/>
        <v>400.30125990128698</v>
      </c>
      <c r="N1591" s="16">
        <f t="shared" si="172"/>
        <v>-103.3541269750931</v>
      </c>
      <c r="O1591" s="6">
        <f t="shared" si="173"/>
        <v>697.24839282748087</v>
      </c>
      <c r="P1591" s="13">
        <f t="shared" si="174"/>
        <v>198.63634005248889</v>
      </c>
    </row>
    <row r="1592" spans="1:16">
      <c r="A1592" s="32" t="s">
        <v>816</v>
      </c>
      <c r="B1592" s="32" t="s">
        <v>817</v>
      </c>
      <c r="C1592" s="32" t="s">
        <v>210</v>
      </c>
      <c r="D1592" s="32" t="s">
        <v>709</v>
      </c>
      <c r="E1592" s="32" t="s">
        <v>710</v>
      </c>
      <c r="F1592" s="2">
        <v>791.07222584853901</v>
      </c>
      <c r="G1592" s="2">
        <v>1237.6438149983001</v>
      </c>
      <c r="H1592" s="10">
        <f t="shared" si="168"/>
        <v>-446.57158914976105</v>
      </c>
      <c r="I1592" s="2">
        <v>83.644835624235995</v>
      </c>
      <c r="J1592" s="2">
        <v>98.601764934026704</v>
      </c>
      <c r="K1592" s="13">
        <f t="shared" si="169"/>
        <v>-14.956929309790709</v>
      </c>
      <c r="L1592" s="6">
        <f t="shared" si="170"/>
        <v>874.71706147277496</v>
      </c>
      <c r="M1592" s="6">
        <f t="shared" si="171"/>
        <v>1336.2455799323268</v>
      </c>
      <c r="N1592" s="16">
        <f t="shared" si="172"/>
        <v>-461.52851845955183</v>
      </c>
      <c r="O1592" s="6">
        <f t="shared" si="173"/>
        <v>2210.9626414051017</v>
      </c>
      <c r="P1592" s="13">
        <f t="shared" si="174"/>
        <v>182.24660055826268</v>
      </c>
    </row>
    <row r="1593" spans="1:16">
      <c r="A1593" s="32" t="s">
        <v>816</v>
      </c>
      <c r="B1593" s="32" t="s">
        <v>817</v>
      </c>
      <c r="C1593" s="32" t="s">
        <v>210</v>
      </c>
      <c r="D1593" s="32" t="s">
        <v>711</v>
      </c>
      <c r="E1593" s="32" t="s">
        <v>712</v>
      </c>
      <c r="F1593" s="2">
        <v>115.942316956282</v>
      </c>
      <c r="G1593" s="2">
        <v>166.994114274098</v>
      </c>
      <c r="H1593" s="10">
        <f t="shared" si="168"/>
        <v>-51.051797317815996</v>
      </c>
      <c r="I1593" s="2">
        <v>1.8603058706518201</v>
      </c>
      <c r="J1593" s="2">
        <v>41.435140979065999</v>
      </c>
      <c r="K1593" s="13">
        <f t="shared" si="169"/>
        <v>-39.574835108414177</v>
      </c>
      <c r="L1593" s="6">
        <f t="shared" si="170"/>
        <v>117.80262282693381</v>
      </c>
      <c r="M1593" s="6">
        <f t="shared" si="171"/>
        <v>208.429255253164</v>
      </c>
      <c r="N1593" s="16">
        <f t="shared" si="172"/>
        <v>-90.626632426230188</v>
      </c>
      <c r="O1593" s="6">
        <f t="shared" si="173"/>
        <v>326.23187808009783</v>
      </c>
      <c r="P1593" s="13">
        <f t="shared" si="174"/>
        <v>43.29544684971782</v>
      </c>
    </row>
    <row r="1594" spans="1:16">
      <c r="A1594" s="32" t="s">
        <v>816</v>
      </c>
      <c r="B1594" s="32" t="s">
        <v>817</v>
      </c>
      <c r="C1594" s="32" t="s">
        <v>210</v>
      </c>
      <c r="D1594" s="32" t="s">
        <v>713</v>
      </c>
      <c r="E1594" s="32" t="s">
        <v>714</v>
      </c>
      <c r="F1594" s="2">
        <v>183.24686349636701</v>
      </c>
      <c r="G1594" s="2">
        <v>378.93838450422402</v>
      </c>
      <c r="H1594" s="10">
        <f t="shared" si="168"/>
        <v>-195.69152100785701</v>
      </c>
      <c r="I1594" s="2">
        <v>47.2641127402416</v>
      </c>
      <c r="J1594" s="2">
        <v>79.832376972400496</v>
      </c>
      <c r="K1594" s="13">
        <f t="shared" si="169"/>
        <v>-32.568264232158896</v>
      </c>
      <c r="L1594" s="6">
        <f t="shared" si="170"/>
        <v>230.5109762366086</v>
      </c>
      <c r="M1594" s="6">
        <f t="shared" si="171"/>
        <v>458.7707614766245</v>
      </c>
      <c r="N1594" s="16">
        <f t="shared" si="172"/>
        <v>-228.2597852400159</v>
      </c>
      <c r="O1594" s="6">
        <f t="shared" si="173"/>
        <v>689.28173771323304</v>
      </c>
      <c r="P1594" s="13">
        <f t="shared" si="174"/>
        <v>127.0964897126421</v>
      </c>
    </row>
    <row r="1595" spans="1:16">
      <c r="A1595" s="32" t="s">
        <v>816</v>
      </c>
      <c r="B1595" s="32" t="s">
        <v>817</v>
      </c>
      <c r="C1595" s="32" t="s">
        <v>715</v>
      </c>
      <c r="D1595" s="32" t="s">
        <v>716</v>
      </c>
      <c r="E1595" s="32" t="s">
        <v>717</v>
      </c>
      <c r="F1595" s="2">
        <v>3926.6427068286398</v>
      </c>
      <c r="G1595" s="2">
        <v>5991.6493495188697</v>
      </c>
      <c r="H1595" s="10">
        <f t="shared" si="168"/>
        <v>-2065.0066426902299</v>
      </c>
      <c r="I1595" s="2">
        <v>452.97194627606598</v>
      </c>
      <c r="J1595" s="2">
        <v>439.41562445430299</v>
      </c>
      <c r="K1595" s="13">
        <f t="shared" si="169"/>
        <v>13.556321821762992</v>
      </c>
      <c r="L1595" s="6">
        <f t="shared" si="170"/>
        <v>4379.6146531047061</v>
      </c>
      <c r="M1595" s="6">
        <f t="shared" si="171"/>
        <v>6431.0649739731725</v>
      </c>
      <c r="N1595" s="16">
        <f t="shared" si="172"/>
        <v>-2051.4503208684664</v>
      </c>
      <c r="O1595" s="6">
        <f t="shared" si="173"/>
        <v>10810.67962707788</v>
      </c>
      <c r="P1595" s="13">
        <f t="shared" si="174"/>
        <v>892.38757073036891</v>
      </c>
    </row>
    <row r="1596" spans="1:16">
      <c r="A1596" s="32" t="s">
        <v>816</v>
      </c>
      <c r="B1596" s="32" t="s">
        <v>817</v>
      </c>
      <c r="C1596" s="32" t="s">
        <v>715</v>
      </c>
      <c r="D1596" s="32" t="s">
        <v>718</v>
      </c>
      <c r="E1596" s="32" t="s">
        <v>719</v>
      </c>
      <c r="F1596" s="2">
        <v>8.9071132939469102</v>
      </c>
      <c r="G1596" s="2">
        <v>56.355927917897702</v>
      </c>
      <c r="H1596" s="10">
        <f t="shared" si="168"/>
        <v>-47.448814623950796</v>
      </c>
      <c r="I1596" s="2">
        <v>4.1609703361857299E-2</v>
      </c>
      <c r="J1596" s="2">
        <v>2.05086205978803</v>
      </c>
      <c r="K1596" s="13">
        <f t="shared" si="169"/>
        <v>-2.0092523564261726</v>
      </c>
      <c r="L1596" s="6">
        <f t="shared" si="170"/>
        <v>8.9487229973087672</v>
      </c>
      <c r="M1596" s="6">
        <f t="shared" si="171"/>
        <v>58.406789977685733</v>
      </c>
      <c r="N1596" s="16">
        <f t="shared" si="172"/>
        <v>-49.458066980376969</v>
      </c>
      <c r="O1596" s="6">
        <f t="shared" si="173"/>
        <v>67.355512974994497</v>
      </c>
      <c r="P1596" s="13">
        <f t="shared" si="174"/>
        <v>2.0924717631498875</v>
      </c>
    </row>
    <row r="1597" spans="1:16">
      <c r="A1597" s="32" t="s">
        <v>816</v>
      </c>
      <c r="B1597" s="32" t="s">
        <v>817</v>
      </c>
      <c r="C1597" s="32" t="s">
        <v>715</v>
      </c>
      <c r="D1597" s="32" t="s">
        <v>720</v>
      </c>
      <c r="E1597" s="32" t="s">
        <v>721</v>
      </c>
      <c r="F1597" s="2">
        <v>259.59873252003598</v>
      </c>
      <c r="G1597" s="2">
        <v>721.08415487542004</v>
      </c>
      <c r="H1597" s="10">
        <f t="shared" si="168"/>
        <v>-461.48542235538406</v>
      </c>
      <c r="I1597" s="2">
        <v>37.396206031648902</v>
      </c>
      <c r="J1597" s="2">
        <v>110.044988081486</v>
      </c>
      <c r="K1597" s="13">
        <f t="shared" si="169"/>
        <v>-72.648782049837095</v>
      </c>
      <c r="L1597" s="6">
        <f t="shared" si="170"/>
        <v>296.99493855168487</v>
      </c>
      <c r="M1597" s="6">
        <f t="shared" si="171"/>
        <v>831.12914295690598</v>
      </c>
      <c r="N1597" s="16">
        <f t="shared" si="172"/>
        <v>-534.13420440522111</v>
      </c>
      <c r="O1597" s="6">
        <f t="shared" si="173"/>
        <v>1128.1240815085907</v>
      </c>
      <c r="P1597" s="13">
        <f t="shared" si="174"/>
        <v>147.44119411313488</v>
      </c>
    </row>
    <row r="1598" spans="1:16">
      <c r="A1598" s="32" t="s">
        <v>816</v>
      </c>
      <c r="B1598" s="32" t="s">
        <v>817</v>
      </c>
      <c r="C1598" s="32" t="s">
        <v>715</v>
      </c>
      <c r="D1598" s="32" t="s">
        <v>722</v>
      </c>
      <c r="E1598" s="32" t="s">
        <v>723</v>
      </c>
      <c r="F1598" s="2">
        <v>2024.57199934146</v>
      </c>
      <c r="G1598" s="2">
        <v>3460.1553527708402</v>
      </c>
      <c r="H1598" s="10">
        <f t="shared" si="168"/>
        <v>-1435.5833534293802</v>
      </c>
      <c r="I1598" s="2">
        <v>670.49855696642601</v>
      </c>
      <c r="J1598" s="2">
        <v>507.83211028621002</v>
      </c>
      <c r="K1598" s="13">
        <f t="shared" si="169"/>
        <v>162.66644668021598</v>
      </c>
      <c r="L1598" s="6">
        <f t="shared" si="170"/>
        <v>2695.0705563078859</v>
      </c>
      <c r="M1598" s="6">
        <f t="shared" si="171"/>
        <v>3967.9874630570503</v>
      </c>
      <c r="N1598" s="16">
        <f t="shared" si="172"/>
        <v>-1272.9169067491644</v>
      </c>
      <c r="O1598" s="6">
        <f t="shared" si="173"/>
        <v>6663.0580193649366</v>
      </c>
      <c r="P1598" s="13">
        <f t="shared" si="174"/>
        <v>1178.330667252636</v>
      </c>
    </row>
    <row r="1599" spans="1:16">
      <c r="A1599" s="32" t="s">
        <v>816</v>
      </c>
      <c r="B1599" s="32" t="s">
        <v>817</v>
      </c>
      <c r="C1599" s="32" t="s">
        <v>715</v>
      </c>
      <c r="D1599" s="32" t="s">
        <v>724</v>
      </c>
      <c r="E1599" s="32" t="s">
        <v>725</v>
      </c>
      <c r="F1599" s="2">
        <v>167.92526802151201</v>
      </c>
      <c r="G1599" s="2">
        <v>1648.4578752606101</v>
      </c>
      <c r="H1599" s="10">
        <f t="shared" si="168"/>
        <v>-1480.5326072390981</v>
      </c>
      <c r="I1599" s="2">
        <v>36.343404321859801</v>
      </c>
      <c r="J1599" s="2">
        <v>184.59679187194499</v>
      </c>
      <c r="K1599" s="13">
        <f t="shared" si="169"/>
        <v>-148.25338755008519</v>
      </c>
      <c r="L1599" s="6">
        <f t="shared" si="170"/>
        <v>204.2686723433718</v>
      </c>
      <c r="M1599" s="6">
        <f t="shared" si="171"/>
        <v>1833.0546671325551</v>
      </c>
      <c r="N1599" s="16">
        <f t="shared" si="172"/>
        <v>-1628.7859947891834</v>
      </c>
      <c r="O1599" s="6">
        <f t="shared" si="173"/>
        <v>2037.3233394759268</v>
      </c>
      <c r="P1599" s="13">
        <f t="shared" si="174"/>
        <v>220.94019619380478</v>
      </c>
    </row>
    <row r="1600" spans="1:16">
      <c r="A1600" s="32" t="s">
        <v>816</v>
      </c>
      <c r="B1600" s="32" t="s">
        <v>817</v>
      </c>
      <c r="C1600" s="32" t="s">
        <v>715</v>
      </c>
      <c r="D1600" s="32" t="s">
        <v>726</v>
      </c>
      <c r="E1600" s="32" t="s">
        <v>727</v>
      </c>
      <c r="F1600" s="2">
        <v>311.16172100287599</v>
      </c>
      <c r="G1600" s="2">
        <v>3122.5062418521702</v>
      </c>
      <c r="H1600" s="10">
        <f t="shared" si="168"/>
        <v>-2811.344520849294</v>
      </c>
      <c r="I1600" s="2">
        <v>51.866071454462002</v>
      </c>
      <c r="J1600" s="2">
        <v>272.84048293758002</v>
      </c>
      <c r="K1600" s="13">
        <f t="shared" si="169"/>
        <v>-220.97441148311802</v>
      </c>
      <c r="L1600" s="6">
        <f t="shared" si="170"/>
        <v>363.02779245733802</v>
      </c>
      <c r="M1600" s="6">
        <f t="shared" si="171"/>
        <v>3395.3467247897502</v>
      </c>
      <c r="N1600" s="16">
        <f t="shared" si="172"/>
        <v>-3032.3189323324123</v>
      </c>
      <c r="O1600" s="6">
        <f t="shared" si="173"/>
        <v>3758.3745172470881</v>
      </c>
      <c r="P1600" s="13">
        <f t="shared" si="174"/>
        <v>324.70655439204199</v>
      </c>
    </row>
    <row r="1601" spans="1:16">
      <c r="A1601" s="32" t="s">
        <v>816</v>
      </c>
      <c r="B1601" s="32" t="s">
        <v>817</v>
      </c>
      <c r="C1601" s="32" t="s">
        <v>715</v>
      </c>
      <c r="D1601" s="32" t="s">
        <v>728</v>
      </c>
      <c r="E1601" s="32" t="s">
        <v>729</v>
      </c>
      <c r="F1601" s="2">
        <v>240.97109628445</v>
      </c>
      <c r="G1601" s="2">
        <v>453.85689800308302</v>
      </c>
      <c r="H1601" s="10">
        <f t="shared" si="168"/>
        <v>-212.88580171863302</v>
      </c>
      <c r="I1601" s="2">
        <v>61.288789356171598</v>
      </c>
      <c r="J1601" s="2">
        <v>59.079804551562198</v>
      </c>
      <c r="K1601" s="13">
        <f t="shared" si="169"/>
        <v>2.2089848046094005</v>
      </c>
      <c r="L1601" s="6">
        <f t="shared" si="170"/>
        <v>302.25988564062158</v>
      </c>
      <c r="M1601" s="6">
        <f t="shared" si="171"/>
        <v>512.93670255464519</v>
      </c>
      <c r="N1601" s="16">
        <f t="shared" si="172"/>
        <v>-210.67681691402362</v>
      </c>
      <c r="O1601" s="6">
        <f t="shared" si="173"/>
        <v>815.19658819526671</v>
      </c>
      <c r="P1601" s="13">
        <f t="shared" si="174"/>
        <v>120.3685939077338</v>
      </c>
    </row>
    <row r="1602" spans="1:16">
      <c r="A1602" s="32" t="s">
        <v>816</v>
      </c>
      <c r="B1602" s="32" t="s">
        <v>817</v>
      </c>
      <c r="C1602" s="32" t="s">
        <v>715</v>
      </c>
      <c r="D1602" s="32" t="s">
        <v>730</v>
      </c>
      <c r="E1602" s="32" t="s">
        <v>731</v>
      </c>
      <c r="F1602" s="2">
        <v>271.70387312833702</v>
      </c>
      <c r="G1602" s="2">
        <v>419.61371130932201</v>
      </c>
      <c r="H1602" s="10">
        <f t="shared" si="168"/>
        <v>-147.90983818098499</v>
      </c>
      <c r="I1602" s="2">
        <v>103.79423859290399</v>
      </c>
      <c r="J1602" s="2">
        <v>65.337273657918203</v>
      </c>
      <c r="K1602" s="13">
        <f t="shared" si="169"/>
        <v>38.456964934985791</v>
      </c>
      <c r="L1602" s="6">
        <f t="shared" si="170"/>
        <v>375.498111721241</v>
      </c>
      <c r="M1602" s="6">
        <f t="shared" si="171"/>
        <v>484.95098496724023</v>
      </c>
      <c r="N1602" s="16">
        <f t="shared" si="172"/>
        <v>-109.45287324599923</v>
      </c>
      <c r="O1602" s="6">
        <f t="shared" si="173"/>
        <v>860.44909668848118</v>
      </c>
      <c r="P1602" s="13">
        <f t="shared" si="174"/>
        <v>169.1315122508222</v>
      </c>
    </row>
    <row r="1603" spans="1:16">
      <c r="A1603" s="32" t="s">
        <v>816</v>
      </c>
      <c r="B1603" s="32" t="s">
        <v>817</v>
      </c>
      <c r="C1603" s="32" t="s">
        <v>715</v>
      </c>
      <c r="D1603" s="32" t="s">
        <v>732</v>
      </c>
      <c r="E1603" s="32" t="s">
        <v>733</v>
      </c>
      <c r="F1603" s="2">
        <v>3310.6747937509999</v>
      </c>
      <c r="G1603" s="2">
        <v>2478.8109623082801</v>
      </c>
      <c r="H1603" s="10">
        <f t="shared" si="168"/>
        <v>831.86383144271986</v>
      </c>
      <c r="I1603" s="2">
        <v>382.33167743722902</v>
      </c>
      <c r="J1603" s="2">
        <v>636.017284290318</v>
      </c>
      <c r="K1603" s="13">
        <f t="shared" si="169"/>
        <v>-253.68560685308898</v>
      </c>
      <c r="L1603" s="6">
        <f t="shared" si="170"/>
        <v>3693.0064711882287</v>
      </c>
      <c r="M1603" s="6">
        <f t="shared" si="171"/>
        <v>3114.8282465985981</v>
      </c>
      <c r="N1603" s="16">
        <f t="shared" si="172"/>
        <v>578.17822458963064</v>
      </c>
      <c r="O1603" s="6">
        <f t="shared" si="173"/>
        <v>6807.8347177868272</v>
      </c>
      <c r="P1603" s="13">
        <f t="shared" si="174"/>
        <v>1018.348961727547</v>
      </c>
    </row>
    <row r="1604" spans="1:16">
      <c r="A1604" s="32" t="s">
        <v>816</v>
      </c>
      <c r="B1604" s="32" t="s">
        <v>817</v>
      </c>
      <c r="C1604" s="32" t="s">
        <v>715</v>
      </c>
      <c r="D1604" s="32" t="s">
        <v>734</v>
      </c>
      <c r="E1604" s="32" t="s">
        <v>735</v>
      </c>
      <c r="F1604" s="2">
        <v>2994.5931589326101</v>
      </c>
      <c r="G1604" s="2">
        <v>8720.1842097128592</v>
      </c>
      <c r="H1604" s="10">
        <f t="shared" si="168"/>
        <v>-5725.5910507802491</v>
      </c>
      <c r="I1604" s="2">
        <v>413.83269583982099</v>
      </c>
      <c r="J1604" s="2">
        <v>544.08601478977403</v>
      </c>
      <c r="K1604" s="13">
        <f t="shared" si="169"/>
        <v>-130.25331894995304</v>
      </c>
      <c r="L1604" s="6">
        <f t="shared" si="170"/>
        <v>3408.4258547724312</v>
      </c>
      <c r="M1604" s="6">
        <f t="shared" si="171"/>
        <v>9264.2702245026339</v>
      </c>
      <c r="N1604" s="16">
        <f t="shared" si="172"/>
        <v>-5855.8443697302027</v>
      </c>
      <c r="O1604" s="6">
        <f t="shared" si="173"/>
        <v>12672.696079275065</v>
      </c>
      <c r="P1604" s="13">
        <f t="shared" si="174"/>
        <v>957.91871062959501</v>
      </c>
    </row>
    <row r="1605" spans="1:16">
      <c r="A1605" s="32" t="s">
        <v>816</v>
      </c>
      <c r="B1605" s="32" t="s">
        <v>817</v>
      </c>
      <c r="C1605" s="32" t="s">
        <v>715</v>
      </c>
      <c r="D1605" s="32" t="s">
        <v>736</v>
      </c>
      <c r="E1605" s="32" t="s">
        <v>737</v>
      </c>
      <c r="F1605" s="2">
        <v>1.7888791784916001</v>
      </c>
      <c r="G1605" s="2">
        <v>60.577214345886397</v>
      </c>
      <c r="H1605" s="10">
        <f t="shared" si="168"/>
        <v>-58.788335167394798</v>
      </c>
      <c r="I1605" s="2">
        <v>0.30656888860508802</v>
      </c>
      <c r="J1605" s="2">
        <v>4.0306082409408699</v>
      </c>
      <c r="K1605" s="13">
        <f t="shared" si="169"/>
        <v>-3.7240393523357818</v>
      </c>
      <c r="L1605" s="6">
        <f t="shared" si="170"/>
        <v>2.095448067096688</v>
      </c>
      <c r="M1605" s="6">
        <f t="shared" si="171"/>
        <v>64.607822586827268</v>
      </c>
      <c r="N1605" s="16">
        <f t="shared" si="172"/>
        <v>-62.512374519730578</v>
      </c>
      <c r="O1605" s="6">
        <f t="shared" si="173"/>
        <v>66.703270653923951</v>
      </c>
      <c r="P1605" s="13">
        <f t="shared" si="174"/>
        <v>4.3371771295459576</v>
      </c>
    </row>
    <row r="1606" spans="1:16">
      <c r="A1606" s="32" t="s">
        <v>816</v>
      </c>
      <c r="B1606" s="32" t="s">
        <v>817</v>
      </c>
      <c r="C1606" s="32" t="s">
        <v>715</v>
      </c>
      <c r="D1606" s="32" t="s">
        <v>738</v>
      </c>
      <c r="E1606" s="32" t="s">
        <v>739</v>
      </c>
      <c r="F1606" s="2">
        <v>1173.29847140681</v>
      </c>
      <c r="G1606" s="2">
        <v>5706.62356309814</v>
      </c>
      <c r="H1606" s="10">
        <f t="shared" si="168"/>
        <v>-4533.3250916913303</v>
      </c>
      <c r="I1606" s="2">
        <v>246.79078603950001</v>
      </c>
      <c r="J1606" s="2">
        <v>579.48566795331601</v>
      </c>
      <c r="K1606" s="13">
        <f t="shared" si="169"/>
        <v>-332.694881913816</v>
      </c>
      <c r="L1606" s="6">
        <f t="shared" si="170"/>
        <v>1420.0892574463101</v>
      </c>
      <c r="M1606" s="6">
        <f t="shared" si="171"/>
        <v>6286.1092310514559</v>
      </c>
      <c r="N1606" s="16">
        <f t="shared" si="172"/>
        <v>-4866.0199736051454</v>
      </c>
      <c r="O1606" s="6">
        <f t="shared" si="173"/>
        <v>7706.1984884977664</v>
      </c>
      <c r="P1606" s="13">
        <f t="shared" si="174"/>
        <v>826.27645399281596</v>
      </c>
    </row>
    <row r="1607" spans="1:16">
      <c r="A1607" s="32" t="s">
        <v>816</v>
      </c>
      <c r="B1607" s="32" t="s">
        <v>817</v>
      </c>
      <c r="C1607" s="32" t="s">
        <v>715</v>
      </c>
      <c r="D1607" s="32" t="s">
        <v>740</v>
      </c>
      <c r="E1607" s="32" t="s">
        <v>741</v>
      </c>
      <c r="F1607" s="2">
        <v>2604.3942465404498</v>
      </c>
      <c r="G1607" s="2">
        <v>5185.4491995491298</v>
      </c>
      <c r="H1607" s="10">
        <f t="shared" si="168"/>
        <v>-2581.0549530086801</v>
      </c>
      <c r="I1607" s="2">
        <v>699.25928081960603</v>
      </c>
      <c r="J1607" s="2">
        <v>1012.37293155704</v>
      </c>
      <c r="K1607" s="13">
        <f t="shared" si="169"/>
        <v>-313.113650737434</v>
      </c>
      <c r="L1607" s="6">
        <f t="shared" si="170"/>
        <v>3303.6535273600557</v>
      </c>
      <c r="M1607" s="6">
        <f t="shared" si="171"/>
        <v>6197.8221311061698</v>
      </c>
      <c r="N1607" s="16">
        <f t="shared" si="172"/>
        <v>-2894.1686037461141</v>
      </c>
      <c r="O1607" s="6">
        <f t="shared" si="173"/>
        <v>9501.4756584662246</v>
      </c>
      <c r="P1607" s="13">
        <f t="shared" si="174"/>
        <v>1711.6322123766461</v>
      </c>
    </row>
    <row r="1608" spans="1:16">
      <c r="A1608" s="32" t="s">
        <v>816</v>
      </c>
      <c r="B1608" s="32" t="s">
        <v>817</v>
      </c>
      <c r="C1608" s="32" t="s">
        <v>715</v>
      </c>
      <c r="D1608" s="32" t="s">
        <v>742</v>
      </c>
      <c r="E1608" s="32" t="s">
        <v>743</v>
      </c>
      <c r="F1608" s="2">
        <v>4471.4618275346302</v>
      </c>
      <c r="G1608" s="2">
        <v>6436.7063861493198</v>
      </c>
      <c r="H1608" s="10">
        <f t="shared" ref="H1608:H1671" si="175">F1608-G1608</f>
        <v>-1965.2445586146896</v>
      </c>
      <c r="I1608" s="2">
        <v>554.71615417061003</v>
      </c>
      <c r="J1608" s="2">
        <v>628.74761140789201</v>
      </c>
      <c r="K1608" s="13">
        <f t="shared" ref="K1608:K1671" si="176">I1608-J1608</f>
        <v>-74.031457237281984</v>
      </c>
      <c r="L1608" s="6">
        <f t="shared" ref="L1608:L1671" si="177">F1608+I1608</f>
        <v>5026.1779817052402</v>
      </c>
      <c r="M1608" s="6">
        <f t="shared" ref="M1608:M1671" si="178">G1608+J1608</f>
        <v>7065.4539975572116</v>
      </c>
      <c r="N1608" s="16">
        <f t="shared" ref="N1608:N1671" si="179">L1608-M1608</f>
        <v>-2039.2760158519714</v>
      </c>
      <c r="O1608" s="6">
        <f t="shared" ref="O1608:O1671" si="180">L1608+M1608</f>
        <v>12091.631979262453</v>
      </c>
      <c r="P1608" s="13">
        <f t="shared" ref="P1608:P1671" si="181">I1608+J1608</f>
        <v>1183.463765578502</v>
      </c>
    </row>
    <row r="1609" spans="1:16">
      <c r="A1609" s="32" t="s">
        <v>816</v>
      </c>
      <c r="B1609" s="32" t="s">
        <v>817</v>
      </c>
      <c r="C1609" s="32" t="s">
        <v>715</v>
      </c>
      <c r="D1609" s="32" t="s">
        <v>744</v>
      </c>
      <c r="E1609" s="32" t="s">
        <v>745</v>
      </c>
      <c r="F1609" s="2">
        <v>3630.23004135989</v>
      </c>
      <c r="G1609" s="2">
        <v>6698.0851043271896</v>
      </c>
      <c r="H1609" s="10">
        <f t="shared" si="175"/>
        <v>-3067.8550629672995</v>
      </c>
      <c r="I1609" s="2">
        <v>993.55038187786295</v>
      </c>
      <c r="J1609" s="2">
        <v>1675.2990873215999</v>
      </c>
      <c r="K1609" s="13">
        <f t="shared" si="176"/>
        <v>-681.74870544373698</v>
      </c>
      <c r="L1609" s="6">
        <f t="shared" si="177"/>
        <v>4623.780423237753</v>
      </c>
      <c r="M1609" s="6">
        <f t="shared" si="178"/>
        <v>8373.3841916487891</v>
      </c>
      <c r="N1609" s="16">
        <f t="shared" si="179"/>
        <v>-3749.6037684110361</v>
      </c>
      <c r="O1609" s="6">
        <f t="shared" si="180"/>
        <v>12997.164614886542</v>
      </c>
      <c r="P1609" s="13">
        <f t="shared" si="181"/>
        <v>2668.8494691994629</v>
      </c>
    </row>
    <row r="1610" spans="1:16">
      <c r="A1610" s="32" t="s">
        <v>816</v>
      </c>
      <c r="B1610" s="32" t="s">
        <v>817</v>
      </c>
      <c r="C1610" s="32" t="s">
        <v>715</v>
      </c>
      <c r="D1610" s="32" t="s">
        <v>746</v>
      </c>
      <c r="E1610" s="32" t="s">
        <v>747</v>
      </c>
      <c r="F1610" s="2">
        <v>2655.3452556687698</v>
      </c>
      <c r="G1610" s="2">
        <v>4402.4812587030701</v>
      </c>
      <c r="H1610" s="10">
        <f t="shared" si="175"/>
        <v>-1747.1360030343003</v>
      </c>
      <c r="I1610" s="2">
        <v>422.16709215079101</v>
      </c>
      <c r="J1610" s="2">
        <v>862.73924859453302</v>
      </c>
      <c r="K1610" s="13">
        <f t="shared" si="176"/>
        <v>-440.57215644374202</v>
      </c>
      <c r="L1610" s="6">
        <f t="shared" si="177"/>
        <v>3077.512347819561</v>
      </c>
      <c r="M1610" s="6">
        <f t="shared" si="178"/>
        <v>5265.220507297603</v>
      </c>
      <c r="N1610" s="16">
        <f t="shared" si="179"/>
        <v>-2187.708159478042</v>
      </c>
      <c r="O1610" s="6">
        <f t="shared" si="180"/>
        <v>8342.7328551171631</v>
      </c>
      <c r="P1610" s="13">
        <f t="shared" si="181"/>
        <v>1284.9063407453241</v>
      </c>
    </row>
    <row r="1611" spans="1:16">
      <c r="A1611" s="32" t="s">
        <v>816</v>
      </c>
      <c r="B1611" s="32" t="s">
        <v>817</v>
      </c>
      <c r="C1611" s="32" t="s">
        <v>715</v>
      </c>
      <c r="D1611" s="32" t="s">
        <v>748</v>
      </c>
      <c r="E1611" s="32" t="s">
        <v>749</v>
      </c>
      <c r="F1611" s="2">
        <v>3146.9349543303802</v>
      </c>
      <c r="G1611" s="2">
        <v>4906.82949454968</v>
      </c>
      <c r="H1611" s="10">
        <f t="shared" si="175"/>
        <v>-1759.8945402192999</v>
      </c>
      <c r="I1611" s="2">
        <v>1160.47515888934</v>
      </c>
      <c r="J1611" s="2">
        <v>460.11276910335101</v>
      </c>
      <c r="K1611" s="13">
        <f t="shared" si="176"/>
        <v>700.36238978598908</v>
      </c>
      <c r="L1611" s="6">
        <f t="shared" si="177"/>
        <v>4307.4101132197202</v>
      </c>
      <c r="M1611" s="6">
        <f t="shared" si="178"/>
        <v>5366.9422636530307</v>
      </c>
      <c r="N1611" s="16">
        <f t="shared" si="179"/>
        <v>-1059.5321504333106</v>
      </c>
      <c r="O1611" s="6">
        <f t="shared" si="180"/>
        <v>9674.35237687275</v>
      </c>
      <c r="P1611" s="13">
        <f t="shared" si="181"/>
        <v>1620.587927992691</v>
      </c>
    </row>
    <row r="1612" spans="1:16">
      <c r="A1612" s="32" t="s">
        <v>816</v>
      </c>
      <c r="B1612" s="32" t="s">
        <v>817</v>
      </c>
      <c r="C1612" s="32" t="s">
        <v>715</v>
      </c>
      <c r="D1612" s="32" t="s">
        <v>750</v>
      </c>
      <c r="E1612" s="32" t="s">
        <v>751</v>
      </c>
      <c r="F1612" s="2">
        <v>9905.9777756989406</v>
      </c>
      <c r="G1612" s="2">
        <v>9614.1409484385695</v>
      </c>
      <c r="H1612" s="10">
        <f t="shared" si="175"/>
        <v>291.83682726037114</v>
      </c>
      <c r="I1612" s="2">
        <v>728.84905962607297</v>
      </c>
      <c r="J1612" s="2">
        <v>667.84651135568402</v>
      </c>
      <c r="K1612" s="13">
        <f t="shared" si="176"/>
        <v>61.002548270388957</v>
      </c>
      <c r="L1612" s="6">
        <f t="shared" si="177"/>
        <v>10634.826835325013</v>
      </c>
      <c r="M1612" s="6">
        <f t="shared" si="178"/>
        <v>10281.987459794254</v>
      </c>
      <c r="N1612" s="16">
        <f t="shared" si="179"/>
        <v>352.83937553075884</v>
      </c>
      <c r="O1612" s="6">
        <f t="shared" si="180"/>
        <v>20916.814295119268</v>
      </c>
      <c r="P1612" s="13">
        <f t="shared" si="181"/>
        <v>1396.6955709817571</v>
      </c>
    </row>
    <row r="1613" spans="1:16">
      <c r="A1613" s="32" t="s">
        <v>816</v>
      </c>
      <c r="B1613" s="32" t="s">
        <v>817</v>
      </c>
      <c r="C1613" s="32" t="s">
        <v>715</v>
      </c>
      <c r="D1613" s="32" t="s">
        <v>752</v>
      </c>
      <c r="E1613" s="32" t="s">
        <v>753</v>
      </c>
      <c r="F1613" s="2">
        <v>665.50486689416402</v>
      </c>
      <c r="G1613" s="2">
        <v>1134.6197528355301</v>
      </c>
      <c r="H1613" s="10">
        <f t="shared" si="175"/>
        <v>-469.11488594136608</v>
      </c>
      <c r="I1613" s="2">
        <v>45.843259589859599</v>
      </c>
      <c r="J1613" s="2">
        <v>138.33009701380001</v>
      </c>
      <c r="K1613" s="13">
        <f t="shared" si="176"/>
        <v>-92.486837423940415</v>
      </c>
      <c r="L1613" s="6">
        <f t="shared" si="177"/>
        <v>711.34812648402362</v>
      </c>
      <c r="M1613" s="6">
        <f t="shared" si="178"/>
        <v>1272.9498498493301</v>
      </c>
      <c r="N1613" s="16">
        <f t="shared" si="179"/>
        <v>-561.6017233653065</v>
      </c>
      <c r="O1613" s="6">
        <f t="shared" si="180"/>
        <v>1984.2979763333537</v>
      </c>
      <c r="P1613" s="13">
        <f t="shared" si="181"/>
        <v>184.17335660365961</v>
      </c>
    </row>
    <row r="1614" spans="1:16">
      <c r="A1614" s="32" t="s">
        <v>816</v>
      </c>
      <c r="B1614" s="32" t="s">
        <v>817</v>
      </c>
      <c r="C1614" s="32" t="s">
        <v>715</v>
      </c>
      <c r="D1614" s="32" t="s">
        <v>754</v>
      </c>
      <c r="E1614" s="32" t="s">
        <v>755</v>
      </c>
      <c r="F1614" s="2">
        <v>155.19163780889301</v>
      </c>
      <c r="G1614" s="2">
        <v>338.74502677911801</v>
      </c>
      <c r="H1614" s="10">
        <f t="shared" si="175"/>
        <v>-183.553388970225</v>
      </c>
      <c r="I1614" s="2">
        <v>80.159116891812801</v>
      </c>
      <c r="J1614" s="2">
        <v>94.399224454109898</v>
      </c>
      <c r="K1614" s="13">
        <f t="shared" si="176"/>
        <v>-14.240107562297098</v>
      </c>
      <c r="L1614" s="6">
        <f t="shared" si="177"/>
        <v>235.35075470070581</v>
      </c>
      <c r="M1614" s="6">
        <f t="shared" si="178"/>
        <v>433.14425123322792</v>
      </c>
      <c r="N1614" s="16">
        <f t="shared" si="179"/>
        <v>-197.79349653252211</v>
      </c>
      <c r="O1614" s="6">
        <f t="shared" si="180"/>
        <v>668.49500593393373</v>
      </c>
      <c r="P1614" s="13">
        <f t="shared" si="181"/>
        <v>174.55834134592271</v>
      </c>
    </row>
    <row r="1615" spans="1:16">
      <c r="A1615" s="32" t="s">
        <v>816</v>
      </c>
      <c r="B1615" s="32" t="s">
        <v>817</v>
      </c>
      <c r="C1615" s="32" t="s">
        <v>715</v>
      </c>
      <c r="D1615" s="32" t="s">
        <v>756</v>
      </c>
      <c r="E1615" s="32" t="s">
        <v>757</v>
      </c>
      <c r="F1615" s="2">
        <v>3.3286890453965698</v>
      </c>
      <c r="G1615" s="2">
        <v>104.50632342425</v>
      </c>
      <c r="H1615" s="10">
        <f t="shared" si="175"/>
        <v>-101.17763437885343</v>
      </c>
      <c r="I1615" s="3">
        <v>0</v>
      </c>
      <c r="J1615" s="2">
        <v>2.2900897297714602</v>
      </c>
      <c r="K1615" s="13">
        <f t="shared" si="176"/>
        <v>-2.2900897297714602</v>
      </c>
      <c r="L1615" s="6">
        <f t="shared" si="177"/>
        <v>3.3286890453965698</v>
      </c>
      <c r="M1615" s="6">
        <f t="shared" si="178"/>
        <v>106.79641315402147</v>
      </c>
      <c r="N1615" s="16">
        <f t="shared" si="179"/>
        <v>-103.46772410862489</v>
      </c>
      <c r="O1615" s="6">
        <f t="shared" si="180"/>
        <v>110.12510219941804</v>
      </c>
      <c r="P1615" s="13">
        <f t="shared" si="181"/>
        <v>2.2900897297714602</v>
      </c>
    </row>
    <row r="1616" spans="1:16">
      <c r="A1616" s="32" t="s">
        <v>816</v>
      </c>
      <c r="B1616" s="32" t="s">
        <v>817</v>
      </c>
      <c r="C1616" s="32" t="s">
        <v>715</v>
      </c>
      <c r="D1616" s="32" t="s">
        <v>758</v>
      </c>
      <c r="E1616" s="32" t="s">
        <v>759</v>
      </c>
      <c r="F1616" s="2">
        <v>5914.8022145281302</v>
      </c>
      <c r="G1616" s="2">
        <v>3888.3441948928898</v>
      </c>
      <c r="H1616" s="10">
        <f t="shared" si="175"/>
        <v>2026.4580196352404</v>
      </c>
      <c r="I1616" s="2">
        <v>1914.114062867</v>
      </c>
      <c r="J1616" s="2">
        <v>667.98834629763405</v>
      </c>
      <c r="K1616" s="13">
        <f t="shared" si="176"/>
        <v>1246.125716569366</v>
      </c>
      <c r="L1616" s="6">
        <f t="shared" si="177"/>
        <v>7828.9162773951302</v>
      </c>
      <c r="M1616" s="6">
        <f t="shared" si="178"/>
        <v>4556.3325411905244</v>
      </c>
      <c r="N1616" s="16">
        <f t="shared" si="179"/>
        <v>3272.5837362046059</v>
      </c>
      <c r="O1616" s="6">
        <f t="shared" si="180"/>
        <v>12385.248818585655</v>
      </c>
      <c r="P1616" s="13">
        <f t="shared" si="181"/>
        <v>2582.1024091646341</v>
      </c>
    </row>
    <row r="1617" spans="1:16">
      <c r="A1617" s="32" t="s">
        <v>816</v>
      </c>
      <c r="B1617" s="32" t="s">
        <v>817</v>
      </c>
      <c r="C1617" s="32" t="s">
        <v>715</v>
      </c>
      <c r="D1617" s="32" t="s">
        <v>760</v>
      </c>
      <c r="E1617" s="32" t="s">
        <v>761</v>
      </c>
      <c r="F1617" s="2">
        <v>1138.8300660776399</v>
      </c>
      <c r="G1617" s="2">
        <v>2977.7033711204799</v>
      </c>
      <c r="H1617" s="10">
        <f t="shared" si="175"/>
        <v>-1838.87330504284</v>
      </c>
      <c r="I1617" s="2">
        <v>573.16609337959301</v>
      </c>
      <c r="J1617" s="2">
        <v>1160.18169163828</v>
      </c>
      <c r="K1617" s="13">
        <f t="shared" si="176"/>
        <v>-587.01559825868696</v>
      </c>
      <c r="L1617" s="6">
        <f t="shared" si="177"/>
        <v>1711.9961594572328</v>
      </c>
      <c r="M1617" s="6">
        <f t="shared" si="178"/>
        <v>4137.8850627587599</v>
      </c>
      <c r="N1617" s="16">
        <f t="shared" si="179"/>
        <v>-2425.8889033015271</v>
      </c>
      <c r="O1617" s="6">
        <f t="shared" si="180"/>
        <v>5849.8812222159922</v>
      </c>
      <c r="P1617" s="13">
        <f t="shared" si="181"/>
        <v>1733.3477850178729</v>
      </c>
    </row>
    <row r="1618" spans="1:16">
      <c r="A1618" s="32" t="s">
        <v>816</v>
      </c>
      <c r="B1618" s="32" t="s">
        <v>817</v>
      </c>
      <c r="C1618" s="32" t="s">
        <v>715</v>
      </c>
      <c r="D1618" s="32" t="s">
        <v>762</v>
      </c>
      <c r="E1618" s="32" t="s">
        <v>763</v>
      </c>
      <c r="F1618" s="2">
        <v>5643.5975490643395</v>
      </c>
      <c r="G1618" s="2">
        <v>6211.6885745460504</v>
      </c>
      <c r="H1618" s="10">
        <f t="shared" si="175"/>
        <v>-568.09102548171086</v>
      </c>
      <c r="I1618" s="2">
        <v>476.96846428834402</v>
      </c>
      <c r="J1618" s="2">
        <v>497.10017824213003</v>
      </c>
      <c r="K1618" s="13">
        <f t="shared" si="176"/>
        <v>-20.131713953786004</v>
      </c>
      <c r="L1618" s="6">
        <f t="shared" si="177"/>
        <v>6120.5660133526835</v>
      </c>
      <c r="M1618" s="6">
        <f t="shared" si="178"/>
        <v>6708.7887527881803</v>
      </c>
      <c r="N1618" s="16">
        <f t="shared" si="179"/>
        <v>-588.22273943549681</v>
      </c>
      <c r="O1618" s="6">
        <f t="shared" si="180"/>
        <v>12829.354766140863</v>
      </c>
      <c r="P1618" s="13">
        <f t="shared" si="181"/>
        <v>974.06864253047411</v>
      </c>
    </row>
    <row r="1619" spans="1:16">
      <c r="A1619" s="32" t="s">
        <v>816</v>
      </c>
      <c r="B1619" s="32" t="s">
        <v>817</v>
      </c>
      <c r="C1619" s="32" t="s">
        <v>715</v>
      </c>
      <c r="D1619" s="32" t="s">
        <v>764</v>
      </c>
      <c r="E1619" s="32" t="s">
        <v>765</v>
      </c>
      <c r="F1619" s="2">
        <v>2290.86973398393</v>
      </c>
      <c r="G1619" s="2">
        <v>3543.1634017238198</v>
      </c>
      <c r="H1619" s="10">
        <f t="shared" si="175"/>
        <v>-1252.2936677398898</v>
      </c>
      <c r="I1619" s="2">
        <v>816.43495554219203</v>
      </c>
      <c r="J1619" s="2">
        <v>620.20716673128004</v>
      </c>
      <c r="K1619" s="13">
        <f t="shared" si="176"/>
        <v>196.22778881091199</v>
      </c>
      <c r="L1619" s="6">
        <f t="shared" si="177"/>
        <v>3107.3046895261223</v>
      </c>
      <c r="M1619" s="6">
        <f t="shared" si="178"/>
        <v>4163.3705684550996</v>
      </c>
      <c r="N1619" s="16">
        <f t="shared" si="179"/>
        <v>-1056.0658789289773</v>
      </c>
      <c r="O1619" s="6">
        <f t="shared" si="180"/>
        <v>7270.6752579812219</v>
      </c>
      <c r="P1619" s="13">
        <f t="shared" si="181"/>
        <v>1436.6421222734721</v>
      </c>
    </row>
    <row r="1620" spans="1:16">
      <c r="A1620" s="32" t="s">
        <v>816</v>
      </c>
      <c r="B1620" s="32" t="s">
        <v>817</v>
      </c>
      <c r="C1620" s="32" t="s">
        <v>715</v>
      </c>
      <c r="D1620" s="32" t="s">
        <v>766</v>
      </c>
      <c r="E1620" s="32" t="s">
        <v>767</v>
      </c>
      <c r="F1620" s="2">
        <v>160.56736949159099</v>
      </c>
      <c r="G1620" s="2">
        <v>1112.4441166397401</v>
      </c>
      <c r="H1620" s="10">
        <f t="shared" si="175"/>
        <v>-951.87674714814909</v>
      </c>
      <c r="I1620" s="2">
        <v>280.63516402760303</v>
      </c>
      <c r="J1620" s="2">
        <v>454.26533818408899</v>
      </c>
      <c r="K1620" s="13">
        <f t="shared" si="176"/>
        <v>-173.63017415648596</v>
      </c>
      <c r="L1620" s="6">
        <f t="shared" si="177"/>
        <v>441.20253351919405</v>
      </c>
      <c r="M1620" s="6">
        <f t="shared" si="178"/>
        <v>1566.709454823829</v>
      </c>
      <c r="N1620" s="16">
        <f t="shared" si="179"/>
        <v>-1125.5069213046349</v>
      </c>
      <c r="O1620" s="6">
        <f t="shared" si="180"/>
        <v>2007.911988343023</v>
      </c>
      <c r="P1620" s="13">
        <f t="shared" si="181"/>
        <v>734.90050221169201</v>
      </c>
    </row>
    <row r="1621" spans="1:16">
      <c r="A1621" s="32" t="s">
        <v>816</v>
      </c>
      <c r="B1621" s="32" t="s">
        <v>817</v>
      </c>
      <c r="C1621" s="32" t="s">
        <v>715</v>
      </c>
      <c r="D1621" s="32" t="s">
        <v>768</v>
      </c>
      <c r="E1621" s="32" t="s">
        <v>769</v>
      </c>
      <c r="F1621" s="2">
        <v>1043.4227716257999</v>
      </c>
      <c r="G1621" s="2">
        <v>4287.8289573101501</v>
      </c>
      <c r="H1621" s="10">
        <f t="shared" si="175"/>
        <v>-3244.40618568435</v>
      </c>
      <c r="I1621" s="2">
        <v>562.78324949200805</v>
      </c>
      <c r="J1621" s="2">
        <v>1040.36863094511</v>
      </c>
      <c r="K1621" s="13">
        <f t="shared" si="176"/>
        <v>-477.58538145310195</v>
      </c>
      <c r="L1621" s="6">
        <f t="shared" si="177"/>
        <v>1606.2060211178079</v>
      </c>
      <c r="M1621" s="6">
        <f t="shared" si="178"/>
        <v>5328.1975882552597</v>
      </c>
      <c r="N1621" s="16">
        <f t="shared" si="179"/>
        <v>-3721.991567137452</v>
      </c>
      <c r="O1621" s="6">
        <f t="shared" si="180"/>
        <v>6934.4036093730674</v>
      </c>
      <c r="P1621" s="13">
        <f t="shared" si="181"/>
        <v>1603.1518804371181</v>
      </c>
    </row>
    <row r="1622" spans="1:16">
      <c r="A1622" s="32" t="s">
        <v>816</v>
      </c>
      <c r="B1622" s="32" t="s">
        <v>817</v>
      </c>
      <c r="C1622" s="32" t="s">
        <v>715</v>
      </c>
      <c r="D1622" s="32" t="s">
        <v>770</v>
      </c>
      <c r="E1622" s="32" t="s">
        <v>771</v>
      </c>
      <c r="F1622" s="2">
        <v>427.83460421919398</v>
      </c>
      <c r="G1622" s="2">
        <v>1391.3231543808799</v>
      </c>
      <c r="H1622" s="10">
        <f t="shared" si="175"/>
        <v>-963.48855016168591</v>
      </c>
      <c r="I1622" s="2">
        <v>24.810250343825501</v>
      </c>
      <c r="J1622" s="2">
        <v>62.671059440766797</v>
      </c>
      <c r="K1622" s="13">
        <f t="shared" si="176"/>
        <v>-37.860809096941296</v>
      </c>
      <c r="L1622" s="6">
        <f t="shared" si="177"/>
        <v>452.64485456301946</v>
      </c>
      <c r="M1622" s="6">
        <f t="shared" si="178"/>
        <v>1453.9942138216468</v>
      </c>
      <c r="N1622" s="16">
        <f t="shared" si="179"/>
        <v>-1001.3493592586274</v>
      </c>
      <c r="O1622" s="6">
        <f t="shared" si="180"/>
        <v>1906.6390683846662</v>
      </c>
      <c r="P1622" s="13">
        <f t="shared" si="181"/>
        <v>87.481309784592298</v>
      </c>
    </row>
    <row r="1623" spans="1:16">
      <c r="A1623" s="32" t="s">
        <v>816</v>
      </c>
      <c r="B1623" s="32" t="s">
        <v>817</v>
      </c>
      <c r="C1623" s="32" t="s">
        <v>715</v>
      </c>
      <c r="D1623" s="32" t="s">
        <v>772</v>
      </c>
      <c r="E1623" s="32" t="s">
        <v>773</v>
      </c>
      <c r="F1623" s="2">
        <v>112.550720653171</v>
      </c>
      <c r="G1623" s="2">
        <v>608.73261739689701</v>
      </c>
      <c r="H1623" s="10">
        <f t="shared" si="175"/>
        <v>-496.18189674372604</v>
      </c>
      <c r="I1623" s="2">
        <v>28.009260862620401</v>
      </c>
      <c r="J1623" s="2">
        <v>74.789154628084205</v>
      </c>
      <c r="K1623" s="13">
        <f t="shared" si="176"/>
        <v>-46.779893765463804</v>
      </c>
      <c r="L1623" s="6">
        <f t="shared" si="177"/>
        <v>140.55998151579141</v>
      </c>
      <c r="M1623" s="6">
        <f t="shared" si="178"/>
        <v>683.52177202498126</v>
      </c>
      <c r="N1623" s="16">
        <f t="shared" si="179"/>
        <v>-542.96179050918988</v>
      </c>
      <c r="O1623" s="6">
        <f t="shared" si="180"/>
        <v>824.08175354077264</v>
      </c>
      <c r="P1623" s="13">
        <f t="shared" si="181"/>
        <v>102.7984154907046</v>
      </c>
    </row>
    <row r="1624" spans="1:16">
      <c r="A1624" s="32" t="s">
        <v>816</v>
      </c>
      <c r="B1624" s="32" t="s">
        <v>817</v>
      </c>
      <c r="C1624" s="32" t="s">
        <v>715</v>
      </c>
      <c r="D1624" s="32" t="s">
        <v>774</v>
      </c>
      <c r="E1624" s="32" t="s">
        <v>775</v>
      </c>
      <c r="F1624" s="2">
        <v>833.94377455854101</v>
      </c>
      <c r="G1624" s="2">
        <v>703.80454536978095</v>
      </c>
      <c r="H1624" s="10">
        <f t="shared" si="175"/>
        <v>130.13922918876005</v>
      </c>
      <c r="I1624" s="2">
        <v>235.87272028483</v>
      </c>
      <c r="J1624" s="2">
        <v>140.17746821993299</v>
      </c>
      <c r="K1624" s="13">
        <f t="shared" si="176"/>
        <v>95.695252064897005</v>
      </c>
      <c r="L1624" s="6">
        <f t="shared" si="177"/>
        <v>1069.8164948433709</v>
      </c>
      <c r="M1624" s="6">
        <f t="shared" si="178"/>
        <v>843.98201358971392</v>
      </c>
      <c r="N1624" s="16">
        <f t="shared" si="179"/>
        <v>225.83448125365703</v>
      </c>
      <c r="O1624" s="6">
        <f t="shared" si="180"/>
        <v>1913.7985084330849</v>
      </c>
      <c r="P1624" s="13">
        <f t="shared" si="181"/>
        <v>376.05018850476301</v>
      </c>
    </row>
    <row r="1625" spans="1:16">
      <c r="A1625" s="32" t="s">
        <v>816</v>
      </c>
      <c r="B1625" s="32" t="s">
        <v>817</v>
      </c>
      <c r="C1625" s="32" t="s">
        <v>715</v>
      </c>
      <c r="D1625" s="32" t="s">
        <v>776</v>
      </c>
      <c r="E1625" s="32" t="s">
        <v>777</v>
      </c>
      <c r="F1625" s="2">
        <v>1369.9153232586</v>
      </c>
      <c r="G1625" s="2">
        <v>3242.3862047552402</v>
      </c>
      <c r="H1625" s="10">
        <f t="shared" si="175"/>
        <v>-1872.4708814966402</v>
      </c>
      <c r="I1625" s="2">
        <v>527.57253615294906</v>
      </c>
      <c r="J1625" s="2">
        <v>278.70239705607003</v>
      </c>
      <c r="K1625" s="13">
        <f t="shared" si="176"/>
        <v>248.87013909687903</v>
      </c>
      <c r="L1625" s="6">
        <f t="shared" si="177"/>
        <v>1897.4878594115489</v>
      </c>
      <c r="M1625" s="6">
        <f t="shared" si="178"/>
        <v>3521.0886018113101</v>
      </c>
      <c r="N1625" s="16">
        <f t="shared" si="179"/>
        <v>-1623.6007423997612</v>
      </c>
      <c r="O1625" s="6">
        <f t="shared" si="180"/>
        <v>5418.5764612228595</v>
      </c>
      <c r="P1625" s="13">
        <f t="shared" si="181"/>
        <v>806.27493320901908</v>
      </c>
    </row>
    <row r="1626" spans="1:16">
      <c r="A1626" s="32" t="s">
        <v>816</v>
      </c>
      <c r="B1626" s="32" t="s">
        <v>817</v>
      </c>
      <c r="C1626" s="32" t="s">
        <v>715</v>
      </c>
      <c r="D1626" s="32" t="s">
        <v>778</v>
      </c>
      <c r="E1626" s="32" t="s">
        <v>779</v>
      </c>
      <c r="F1626" s="2">
        <v>5494.1220062757502</v>
      </c>
      <c r="G1626" s="2">
        <v>8004.8805972971104</v>
      </c>
      <c r="H1626" s="10">
        <f t="shared" si="175"/>
        <v>-2510.7585910213602</v>
      </c>
      <c r="I1626" s="2">
        <v>1030.6705720268701</v>
      </c>
      <c r="J1626" s="2">
        <v>1371.9182950898801</v>
      </c>
      <c r="K1626" s="13">
        <f t="shared" si="176"/>
        <v>-341.24772306300997</v>
      </c>
      <c r="L1626" s="6">
        <f t="shared" si="177"/>
        <v>6524.7925783026203</v>
      </c>
      <c r="M1626" s="6">
        <f t="shared" si="178"/>
        <v>9376.7988923869907</v>
      </c>
      <c r="N1626" s="16">
        <f t="shared" si="179"/>
        <v>-2852.0063140843704</v>
      </c>
      <c r="O1626" s="6">
        <f t="shared" si="180"/>
        <v>15901.591470689611</v>
      </c>
      <c r="P1626" s="13">
        <f t="shared" si="181"/>
        <v>2402.5888671167504</v>
      </c>
    </row>
    <row r="1627" spans="1:16">
      <c r="A1627" s="32" t="s">
        <v>816</v>
      </c>
      <c r="B1627" s="32" t="s">
        <v>817</v>
      </c>
      <c r="C1627" s="32" t="s">
        <v>715</v>
      </c>
      <c r="D1627" s="32" t="s">
        <v>780</v>
      </c>
      <c r="E1627" s="32" t="s">
        <v>781</v>
      </c>
      <c r="F1627" s="2">
        <v>240.823495857626</v>
      </c>
      <c r="G1627" s="2">
        <v>900.59981715767299</v>
      </c>
      <c r="H1627" s="10">
        <f t="shared" si="175"/>
        <v>-659.77632130004702</v>
      </c>
      <c r="I1627" s="2">
        <v>469.15508475885702</v>
      </c>
      <c r="J1627" s="2">
        <v>812.40241132982703</v>
      </c>
      <c r="K1627" s="13">
        <f t="shared" si="176"/>
        <v>-343.24732657097002</v>
      </c>
      <c r="L1627" s="6">
        <f t="shared" si="177"/>
        <v>709.97858061648299</v>
      </c>
      <c r="M1627" s="6">
        <f t="shared" si="178"/>
        <v>1713.0022284874999</v>
      </c>
      <c r="N1627" s="16">
        <f t="shared" si="179"/>
        <v>-1003.0236478710169</v>
      </c>
      <c r="O1627" s="6">
        <f t="shared" si="180"/>
        <v>2422.9808091039831</v>
      </c>
      <c r="P1627" s="13">
        <f t="shared" si="181"/>
        <v>1281.557496088684</v>
      </c>
    </row>
    <row r="1628" spans="1:16">
      <c r="A1628" s="32" t="s">
        <v>816</v>
      </c>
      <c r="B1628" s="32" t="s">
        <v>817</v>
      </c>
      <c r="C1628" s="32" t="s">
        <v>715</v>
      </c>
      <c r="D1628" s="32" t="s">
        <v>782</v>
      </c>
      <c r="E1628" s="32" t="s">
        <v>783</v>
      </c>
      <c r="F1628" s="2">
        <v>7049.4308359434199</v>
      </c>
      <c r="G1628" s="2">
        <v>8913.5758081455606</v>
      </c>
      <c r="H1628" s="10">
        <f t="shared" si="175"/>
        <v>-1864.1449722021407</v>
      </c>
      <c r="I1628" s="2">
        <v>2021.72167043164</v>
      </c>
      <c r="J1628" s="2">
        <v>978.26977843244197</v>
      </c>
      <c r="K1628" s="13">
        <f t="shared" si="176"/>
        <v>1043.4518919991979</v>
      </c>
      <c r="L1628" s="6">
        <f t="shared" si="177"/>
        <v>9071.1525063750596</v>
      </c>
      <c r="M1628" s="6">
        <f t="shared" si="178"/>
        <v>9891.8455865780033</v>
      </c>
      <c r="N1628" s="16">
        <f t="shared" si="179"/>
        <v>-820.69308020294375</v>
      </c>
      <c r="O1628" s="6">
        <f t="shared" si="180"/>
        <v>18962.998092953065</v>
      </c>
      <c r="P1628" s="13">
        <f t="shared" si="181"/>
        <v>2999.991448864082</v>
      </c>
    </row>
    <row r="1629" spans="1:16">
      <c r="A1629" s="32" t="s">
        <v>816</v>
      </c>
      <c r="B1629" s="32" t="s">
        <v>817</v>
      </c>
      <c r="C1629" s="32" t="s">
        <v>715</v>
      </c>
      <c r="D1629" s="32" t="s">
        <v>784</v>
      </c>
      <c r="E1629" s="32" t="s">
        <v>785</v>
      </c>
      <c r="F1629" s="2">
        <v>3837.5643885428699</v>
      </c>
      <c r="G1629" s="2">
        <v>3604.3506449227798</v>
      </c>
      <c r="H1629" s="10">
        <f t="shared" si="175"/>
        <v>233.2137436200901</v>
      </c>
      <c r="I1629" s="2">
        <v>384.73652352737003</v>
      </c>
      <c r="J1629" s="2">
        <v>584.41872504181003</v>
      </c>
      <c r="K1629" s="13">
        <f t="shared" si="176"/>
        <v>-199.68220151444001</v>
      </c>
      <c r="L1629" s="6">
        <f t="shared" si="177"/>
        <v>4222.30091207024</v>
      </c>
      <c r="M1629" s="6">
        <f t="shared" si="178"/>
        <v>4188.7693699645897</v>
      </c>
      <c r="N1629" s="16">
        <f t="shared" si="179"/>
        <v>33.53154210565026</v>
      </c>
      <c r="O1629" s="6">
        <f t="shared" si="180"/>
        <v>8411.0702820348306</v>
      </c>
      <c r="P1629" s="13">
        <f t="shared" si="181"/>
        <v>969.15524856918</v>
      </c>
    </row>
    <row r="1630" spans="1:16">
      <c r="A1630" s="32" t="s">
        <v>816</v>
      </c>
      <c r="B1630" s="32" t="s">
        <v>817</v>
      </c>
      <c r="C1630" s="32" t="s">
        <v>715</v>
      </c>
      <c r="D1630" s="32" t="s">
        <v>786</v>
      </c>
      <c r="E1630" s="32" t="s">
        <v>787</v>
      </c>
      <c r="F1630" s="2">
        <v>439.46122298628399</v>
      </c>
      <c r="G1630" s="2">
        <v>1755.62234885407</v>
      </c>
      <c r="H1630" s="10">
        <f t="shared" si="175"/>
        <v>-1316.161125867786</v>
      </c>
      <c r="I1630" s="2">
        <v>268.68455030937201</v>
      </c>
      <c r="J1630" s="2">
        <v>225.39390743346499</v>
      </c>
      <c r="K1630" s="13">
        <f t="shared" si="176"/>
        <v>43.290642875907025</v>
      </c>
      <c r="L1630" s="6">
        <f t="shared" si="177"/>
        <v>708.145773295656</v>
      </c>
      <c r="M1630" s="6">
        <f t="shared" si="178"/>
        <v>1981.016256287535</v>
      </c>
      <c r="N1630" s="16">
        <f t="shared" si="179"/>
        <v>-1272.870482991879</v>
      </c>
      <c r="O1630" s="6">
        <f t="shared" si="180"/>
        <v>2689.1620295831908</v>
      </c>
      <c r="P1630" s="13">
        <f t="shared" si="181"/>
        <v>494.07845774283703</v>
      </c>
    </row>
    <row r="1631" spans="1:16">
      <c r="A1631" s="32" t="s">
        <v>816</v>
      </c>
      <c r="B1631" s="32" t="s">
        <v>817</v>
      </c>
      <c r="C1631" s="32" t="s">
        <v>715</v>
      </c>
      <c r="D1631" s="32" t="s">
        <v>788</v>
      </c>
      <c r="E1631" s="32" t="s">
        <v>789</v>
      </c>
      <c r="F1631" s="2">
        <v>3702.6017474586502</v>
      </c>
      <c r="G1631" s="2">
        <v>5049.7588846878298</v>
      </c>
      <c r="H1631" s="10">
        <f t="shared" si="175"/>
        <v>-1347.1571372291796</v>
      </c>
      <c r="I1631" s="2">
        <v>398.55447357909298</v>
      </c>
      <c r="J1631" s="2">
        <v>407.01848743439399</v>
      </c>
      <c r="K1631" s="13">
        <f t="shared" si="176"/>
        <v>-8.4640138553010047</v>
      </c>
      <c r="L1631" s="6">
        <f t="shared" si="177"/>
        <v>4101.1562210377433</v>
      </c>
      <c r="M1631" s="6">
        <f t="shared" si="178"/>
        <v>5456.7773721222238</v>
      </c>
      <c r="N1631" s="16">
        <f t="shared" si="179"/>
        <v>-1355.6211510844805</v>
      </c>
      <c r="O1631" s="6">
        <f t="shared" si="180"/>
        <v>9557.9335931599671</v>
      </c>
      <c r="P1631" s="13">
        <f t="shared" si="181"/>
        <v>805.57296101348697</v>
      </c>
    </row>
    <row r="1632" spans="1:16">
      <c r="A1632" s="32" t="s">
        <v>816</v>
      </c>
      <c r="B1632" s="32" t="s">
        <v>817</v>
      </c>
      <c r="C1632" s="32" t="s">
        <v>715</v>
      </c>
      <c r="D1632" s="32" t="s">
        <v>790</v>
      </c>
      <c r="E1632" s="32" t="s">
        <v>791</v>
      </c>
      <c r="F1632" s="2">
        <v>1288.7933849523799</v>
      </c>
      <c r="G1632" s="2">
        <v>4731.8311670575204</v>
      </c>
      <c r="H1632" s="10">
        <f t="shared" si="175"/>
        <v>-3443.0377821051406</v>
      </c>
      <c r="I1632" s="2">
        <v>533.58109211923897</v>
      </c>
      <c r="J1632" s="2">
        <v>288.96881343763698</v>
      </c>
      <c r="K1632" s="13">
        <f t="shared" si="176"/>
        <v>244.61227868160199</v>
      </c>
      <c r="L1632" s="6">
        <f t="shared" si="177"/>
        <v>1822.3744770716189</v>
      </c>
      <c r="M1632" s="6">
        <f t="shared" si="178"/>
        <v>5020.7999804951578</v>
      </c>
      <c r="N1632" s="16">
        <f t="shared" si="179"/>
        <v>-3198.4255034235389</v>
      </c>
      <c r="O1632" s="6">
        <f t="shared" si="180"/>
        <v>6843.1744575667763</v>
      </c>
      <c r="P1632" s="13">
        <f t="shared" si="181"/>
        <v>822.54990555687596</v>
      </c>
    </row>
    <row r="1633" spans="1:16">
      <c r="A1633" s="32" t="s">
        <v>816</v>
      </c>
      <c r="B1633" s="32" t="s">
        <v>817</v>
      </c>
      <c r="C1633" s="32" t="s">
        <v>715</v>
      </c>
      <c r="D1633" s="32" t="s">
        <v>792</v>
      </c>
      <c r="E1633" s="32" t="s">
        <v>793</v>
      </c>
      <c r="F1633" s="2">
        <v>208.748140240754</v>
      </c>
      <c r="G1633" s="2">
        <v>1693.99065828121</v>
      </c>
      <c r="H1633" s="10">
        <f t="shared" si="175"/>
        <v>-1485.2425180404559</v>
      </c>
      <c r="I1633" s="2">
        <v>291.13811327770998</v>
      </c>
      <c r="J1633" s="2">
        <v>682.59253630843102</v>
      </c>
      <c r="K1633" s="13">
        <f t="shared" si="176"/>
        <v>-391.45442303072105</v>
      </c>
      <c r="L1633" s="6">
        <f t="shared" si="177"/>
        <v>499.88625351846395</v>
      </c>
      <c r="M1633" s="6">
        <f t="shared" si="178"/>
        <v>2376.5831945896412</v>
      </c>
      <c r="N1633" s="16">
        <f t="shared" si="179"/>
        <v>-1876.6969410711772</v>
      </c>
      <c r="O1633" s="6">
        <f t="shared" si="180"/>
        <v>2876.4694481081051</v>
      </c>
      <c r="P1633" s="13">
        <f t="shared" si="181"/>
        <v>973.730649586141</v>
      </c>
    </row>
    <row r="1634" spans="1:16">
      <c r="A1634" s="32" t="s">
        <v>816</v>
      </c>
      <c r="B1634" s="32" t="s">
        <v>817</v>
      </c>
      <c r="C1634" s="32" t="s">
        <v>715</v>
      </c>
      <c r="D1634" s="32" t="s">
        <v>794</v>
      </c>
      <c r="E1634" s="32" t="s">
        <v>795</v>
      </c>
      <c r="F1634" s="2">
        <v>2846.1509448637298</v>
      </c>
      <c r="G1634" s="2">
        <v>5526.1978310110298</v>
      </c>
      <c r="H1634" s="10">
        <f t="shared" si="175"/>
        <v>-2680.0468861473</v>
      </c>
      <c r="I1634" s="2">
        <v>808.92138010020301</v>
      </c>
      <c r="J1634" s="2">
        <v>436.08150628358999</v>
      </c>
      <c r="K1634" s="13">
        <f t="shared" si="176"/>
        <v>372.83987381661302</v>
      </c>
      <c r="L1634" s="6">
        <f t="shared" si="177"/>
        <v>3655.0723249639327</v>
      </c>
      <c r="M1634" s="6">
        <f t="shared" si="178"/>
        <v>5962.2793372946198</v>
      </c>
      <c r="N1634" s="16">
        <f t="shared" si="179"/>
        <v>-2307.2070123306871</v>
      </c>
      <c r="O1634" s="6">
        <f t="shared" si="180"/>
        <v>9617.3516622585521</v>
      </c>
      <c r="P1634" s="13">
        <f t="shared" si="181"/>
        <v>1245.0028863837929</v>
      </c>
    </row>
    <row r="1635" spans="1:16">
      <c r="A1635" s="32" t="s">
        <v>816</v>
      </c>
      <c r="B1635" s="32" t="s">
        <v>817</v>
      </c>
      <c r="C1635" s="32" t="s">
        <v>715</v>
      </c>
      <c r="D1635" s="32" t="s">
        <v>796</v>
      </c>
      <c r="E1635" s="32" t="s">
        <v>797</v>
      </c>
      <c r="F1635" s="2">
        <v>12550.6337556954</v>
      </c>
      <c r="G1635" s="2">
        <v>14040.6846660458</v>
      </c>
      <c r="H1635" s="10">
        <f t="shared" si="175"/>
        <v>-1490.0509103503991</v>
      </c>
      <c r="I1635" s="2">
        <v>854.35294806536797</v>
      </c>
      <c r="J1635" s="2">
        <v>1299.2589464903499</v>
      </c>
      <c r="K1635" s="13">
        <f t="shared" si="176"/>
        <v>-444.90599842498193</v>
      </c>
      <c r="L1635" s="6">
        <f t="shared" si="177"/>
        <v>13404.986703760769</v>
      </c>
      <c r="M1635" s="6">
        <f t="shared" si="178"/>
        <v>15339.94361253615</v>
      </c>
      <c r="N1635" s="16">
        <f t="shared" si="179"/>
        <v>-1934.9569087753807</v>
      </c>
      <c r="O1635" s="6">
        <f t="shared" si="180"/>
        <v>28744.930316296919</v>
      </c>
      <c r="P1635" s="13">
        <f t="shared" si="181"/>
        <v>2153.6118945557178</v>
      </c>
    </row>
    <row r="1636" spans="1:16">
      <c r="A1636" s="32" t="s">
        <v>816</v>
      </c>
      <c r="B1636" s="32" t="s">
        <v>817</v>
      </c>
      <c r="C1636" s="32" t="s">
        <v>715</v>
      </c>
      <c r="D1636" s="32" t="s">
        <v>798</v>
      </c>
      <c r="E1636" s="32" t="s">
        <v>799</v>
      </c>
      <c r="F1636" s="2">
        <v>905.33996717341404</v>
      </c>
      <c r="G1636" s="2">
        <v>560.54494039103201</v>
      </c>
      <c r="H1636" s="10">
        <f t="shared" si="175"/>
        <v>344.79502678238202</v>
      </c>
      <c r="I1636" s="2">
        <v>57.188904570235998</v>
      </c>
      <c r="J1636" s="2">
        <v>55.2883500664393</v>
      </c>
      <c r="K1636" s="13">
        <f t="shared" si="176"/>
        <v>1.9005545037966982</v>
      </c>
      <c r="L1636" s="6">
        <f t="shared" si="177"/>
        <v>962.52887174365003</v>
      </c>
      <c r="M1636" s="6">
        <f t="shared" si="178"/>
        <v>615.83329045747132</v>
      </c>
      <c r="N1636" s="16">
        <f t="shared" si="179"/>
        <v>346.69558128617871</v>
      </c>
      <c r="O1636" s="6">
        <f t="shared" si="180"/>
        <v>1578.3621622011215</v>
      </c>
      <c r="P1636" s="13">
        <f t="shared" si="181"/>
        <v>112.4772546366753</v>
      </c>
    </row>
    <row r="1637" spans="1:16">
      <c r="A1637" s="32" t="s">
        <v>816</v>
      </c>
      <c r="B1637" s="32" t="s">
        <v>817</v>
      </c>
      <c r="C1637" s="32" t="s">
        <v>715</v>
      </c>
      <c r="D1637" s="32" t="s">
        <v>800</v>
      </c>
      <c r="E1637" s="32" t="s">
        <v>801</v>
      </c>
      <c r="F1637" s="2">
        <v>143.08120430577901</v>
      </c>
      <c r="G1637" s="2">
        <v>354.73806003427001</v>
      </c>
      <c r="H1637" s="10">
        <f t="shared" si="175"/>
        <v>-211.656855728491</v>
      </c>
      <c r="I1637" s="2">
        <v>44.258449238135903</v>
      </c>
      <c r="J1637" s="2">
        <v>68.820761153328903</v>
      </c>
      <c r="K1637" s="13">
        <f t="shared" si="176"/>
        <v>-24.562311915193</v>
      </c>
      <c r="L1637" s="6">
        <f t="shared" si="177"/>
        <v>187.33965354391492</v>
      </c>
      <c r="M1637" s="6">
        <f t="shared" si="178"/>
        <v>423.55882118759894</v>
      </c>
      <c r="N1637" s="16">
        <f t="shared" si="179"/>
        <v>-236.21916764368402</v>
      </c>
      <c r="O1637" s="6">
        <f t="shared" si="180"/>
        <v>610.89847473151383</v>
      </c>
      <c r="P1637" s="13">
        <f t="shared" si="181"/>
        <v>113.07921039146481</v>
      </c>
    </row>
    <row r="1638" spans="1:16">
      <c r="A1638" s="32" t="s">
        <v>816</v>
      </c>
      <c r="B1638" s="32" t="s">
        <v>817</v>
      </c>
      <c r="C1638" s="32" t="s">
        <v>715</v>
      </c>
      <c r="D1638" s="32" t="s">
        <v>802</v>
      </c>
      <c r="E1638" s="32" t="s">
        <v>803</v>
      </c>
      <c r="F1638" s="2">
        <v>428.18784754191699</v>
      </c>
      <c r="G1638" s="2">
        <v>2323.33379497534</v>
      </c>
      <c r="H1638" s="10">
        <f t="shared" si="175"/>
        <v>-1895.1459474334229</v>
      </c>
      <c r="I1638" s="2">
        <v>209.513111085167</v>
      </c>
      <c r="J1638" s="2">
        <v>218.785358699299</v>
      </c>
      <c r="K1638" s="13">
        <f t="shared" si="176"/>
        <v>-9.2722476141319987</v>
      </c>
      <c r="L1638" s="6">
        <f t="shared" si="177"/>
        <v>637.70095862708399</v>
      </c>
      <c r="M1638" s="6">
        <f t="shared" si="178"/>
        <v>2542.1191536746392</v>
      </c>
      <c r="N1638" s="16">
        <f t="shared" si="179"/>
        <v>-1904.4181950475552</v>
      </c>
      <c r="O1638" s="6">
        <f t="shared" si="180"/>
        <v>3179.8201123017234</v>
      </c>
      <c r="P1638" s="13">
        <f t="shared" si="181"/>
        <v>428.29846978446596</v>
      </c>
    </row>
    <row r="1639" spans="1:16">
      <c r="A1639" s="32" t="s">
        <v>816</v>
      </c>
      <c r="B1639" s="32" t="s">
        <v>817</v>
      </c>
      <c r="C1639" s="32" t="s">
        <v>715</v>
      </c>
      <c r="D1639" s="32" t="s">
        <v>804</v>
      </c>
      <c r="E1639" s="32" t="s">
        <v>805</v>
      </c>
      <c r="F1639" s="2">
        <v>578.07097827394898</v>
      </c>
      <c r="G1639" s="2">
        <v>1179.7430097921299</v>
      </c>
      <c r="H1639" s="10">
        <f t="shared" si="175"/>
        <v>-601.67203151818092</v>
      </c>
      <c r="I1639" s="2">
        <v>296.63603674178398</v>
      </c>
      <c r="J1639" s="2">
        <v>447.42400577644003</v>
      </c>
      <c r="K1639" s="13">
        <f t="shared" si="176"/>
        <v>-150.78796903465604</v>
      </c>
      <c r="L1639" s="6">
        <f t="shared" si="177"/>
        <v>874.70701501573296</v>
      </c>
      <c r="M1639" s="6">
        <f t="shared" si="178"/>
        <v>1627.1670155685699</v>
      </c>
      <c r="N1639" s="16">
        <f t="shared" si="179"/>
        <v>-752.46000055283696</v>
      </c>
      <c r="O1639" s="6">
        <f t="shared" si="180"/>
        <v>2501.874030584303</v>
      </c>
      <c r="P1639" s="13">
        <f t="shared" si="181"/>
        <v>744.06004251822401</v>
      </c>
    </row>
    <row r="1640" spans="1:16">
      <c r="A1640" s="32" t="s">
        <v>816</v>
      </c>
      <c r="B1640" s="32" t="s">
        <v>817</v>
      </c>
      <c r="C1640" s="32" t="s">
        <v>715</v>
      </c>
      <c r="D1640" s="32" t="s">
        <v>806</v>
      </c>
      <c r="E1640" s="32" t="s">
        <v>807</v>
      </c>
      <c r="F1640" s="2">
        <v>1445.93317710163</v>
      </c>
      <c r="G1640" s="2">
        <v>2861.6241936057199</v>
      </c>
      <c r="H1640" s="10">
        <f t="shared" si="175"/>
        <v>-1415.6910165040899</v>
      </c>
      <c r="I1640" s="2">
        <v>345.78002887490601</v>
      </c>
      <c r="J1640" s="2">
        <v>167.861091795215</v>
      </c>
      <c r="K1640" s="13">
        <f t="shared" si="176"/>
        <v>177.91893707969101</v>
      </c>
      <c r="L1640" s="6">
        <f t="shared" si="177"/>
        <v>1791.7132059765361</v>
      </c>
      <c r="M1640" s="6">
        <f t="shared" si="178"/>
        <v>3029.485285400935</v>
      </c>
      <c r="N1640" s="16">
        <f t="shared" si="179"/>
        <v>-1237.772079424399</v>
      </c>
      <c r="O1640" s="6">
        <f t="shared" si="180"/>
        <v>4821.1984913774713</v>
      </c>
      <c r="P1640" s="13">
        <f t="shared" si="181"/>
        <v>513.64112067012104</v>
      </c>
    </row>
    <row r="1641" spans="1:16">
      <c r="A1641" s="32" t="s">
        <v>816</v>
      </c>
      <c r="B1641" s="32" t="s">
        <v>817</v>
      </c>
      <c r="C1641" s="32" t="s">
        <v>715</v>
      </c>
      <c r="D1641" s="32" t="s">
        <v>808</v>
      </c>
      <c r="E1641" s="32" t="s">
        <v>809</v>
      </c>
      <c r="F1641" s="2">
        <v>2111.2656124997202</v>
      </c>
      <c r="G1641" s="2">
        <v>3884.29084751144</v>
      </c>
      <c r="H1641" s="10">
        <f t="shared" si="175"/>
        <v>-1773.0252350117198</v>
      </c>
      <c r="I1641" s="2">
        <v>398.01771111124299</v>
      </c>
      <c r="J1641" s="2">
        <v>593.51961537202203</v>
      </c>
      <c r="K1641" s="13">
        <f t="shared" si="176"/>
        <v>-195.50190426077904</v>
      </c>
      <c r="L1641" s="6">
        <f t="shared" si="177"/>
        <v>2509.2833236109632</v>
      </c>
      <c r="M1641" s="6">
        <f t="shared" si="178"/>
        <v>4477.8104628834617</v>
      </c>
      <c r="N1641" s="16">
        <f t="shared" si="179"/>
        <v>-1968.5271392724985</v>
      </c>
      <c r="O1641" s="6">
        <f t="shared" si="180"/>
        <v>6987.0937864944244</v>
      </c>
      <c r="P1641" s="13">
        <f t="shared" si="181"/>
        <v>991.53732648326502</v>
      </c>
    </row>
    <row r="1642" spans="1:16">
      <c r="A1642" s="32" t="s">
        <v>816</v>
      </c>
      <c r="B1642" s="32" t="s">
        <v>817</v>
      </c>
      <c r="C1642" s="32" t="s">
        <v>715</v>
      </c>
      <c r="D1642" s="32" t="s">
        <v>810</v>
      </c>
      <c r="E1642" s="32" t="s">
        <v>811</v>
      </c>
      <c r="F1642" s="2">
        <v>16638.335119521202</v>
      </c>
      <c r="G1642" s="2">
        <v>3601.78342451956</v>
      </c>
      <c r="H1642" s="10">
        <f t="shared" si="175"/>
        <v>13036.551695001643</v>
      </c>
      <c r="I1642" s="2">
        <v>230.70274015604301</v>
      </c>
      <c r="J1642" s="2">
        <v>258.80059085108297</v>
      </c>
      <c r="K1642" s="13">
        <f t="shared" si="176"/>
        <v>-28.097850695039966</v>
      </c>
      <c r="L1642" s="6">
        <f t="shared" si="177"/>
        <v>16869.037859677246</v>
      </c>
      <c r="M1642" s="6">
        <f t="shared" si="178"/>
        <v>3860.5840153706431</v>
      </c>
      <c r="N1642" s="16">
        <f t="shared" si="179"/>
        <v>13008.453844306603</v>
      </c>
      <c r="O1642" s="6">
        <f t="shared" si="180"/>
        <v>20729.621875047887</v>
      </c>
      <c r="P1642" s="13">
        <f t="shared" si="181"/>
        <v>489.50333100712601</v>
      </c>
    </row>
    <row r="1643" spans="1:16">
      <c r="A1643" s="32" t="s">
        <v>818</v>
      </c>
      <c r="B1643" s="32" t="s">
        <v>819</v>
      </c>
      <c r="C1643" s="32" t="s">
        <v>9</v>
      </c>
      <c r="D1643" s="32" t="s">
        <v>10</v>
      </c>
      <c r="E1643" s="32" t="s">
        <v>11</v>
      </c>
      <c r="F1643" s="2">
        <v>393.81229281644102</v>
      </c>
      <c r="G1643" s="2">
        <v>782.00879331985095</v>
      </c>
      <c r="H1643" s="10">
        <f t="shared" si="175"/>
        <v>-388.19650050340994</v>
      </c>
      <c r="I1643" s="2">
        <v>106.15977098238901</v>
      </c>
      <c r="J1643" s="2">
        <v>105.518339288538</v>
      </c>
      <c r="K1643" s="13">
        <f t="shared" si="176"/>
        <v>0.64143169385100407</v>
      </c>
      <c r="L1643" s="6">
        <f t="shared" si="177"/>
        <v>499.97206379883005</v>
      </c>
      <c r="M1643" s="6">
        <f t="shared" si="178"/>
        <v>887.52713260838891</v>
      </c>
      <c r="N1643" s="16">
        <f t="shared" si="179"/>
        <v>-387.55506880955886</v>
      </c>
      <c r="O1643" s="6">
        <f t="shared" si="180"/>
        <v>1387.499196407219</v>
      </c>
      <c r="P1643" s="13">
        <f t="shared" si="181"/>
        <v>211.67811027092699</v>
      </c>
    </row>
    <row r="1644" spans="1:16">
      <c r="A1644" s="32" t="s">
        <v>818</v>
      </c>
      <c r="B1644" s="32" t="s">
        <v>819</v>
      </c>
      <c r="C1644" s="32" t="s">
        <v>9</v>
      </c>
      <c r="D1644" s="32" t="s">
        <v>12</v>
      </c>
      <c r="E1644" s="32" t="s">
        <v>13</v>
      </c>
      <c r="F1644" s="2">
        <v>733.28607161417301</v>
      </c>
      <c r="G1644" s="2">
        <v>1156.02372630942</v>
      </c>
      <c r="H1644" s="10">
        <f t="shared" si="175"/>
        <v>-422.73765469524699</v>
      </c>
      <c r="I1644" s="2">
        <v>175.236682418611</v>
      </c>
      <c r="J1644" s="2">
        <v>137.975528416944</v>
      </c>
      <c r="K1644" s="13">
        <f t="shared" si="176"/>
        <v>37.261154001666995</v>
      </c>
      <c r="L1644" s="6">
        <f t="shared" si="177"/>
        <v>908.52275403278395</v>
      </c>
      <c r="M1644" s="6">
        <f t="shared" si="178"/>
        <v>1293.9992547263639</v>
      </c>
      <c r="N1644" s="16">
        <f t="shared" si="179"/>
        <v>-385.47650069357996</v>
      </c>
      <c r="O1644" s="6">
        <f t="shared" si="180"/>
        <v>2202.5220087591479</v>
      </c>
      <c r="P1644" s="13">
        <f t="shared" si="181"/>
        <v>313.21221083555497</v>
      </c>
    </row>
    <row r="1645" spans="1:16">
      <c r="A1645" s="32" t="s">
        <v>818</v>
      </c>
      <c r="B1645" s="32" t="s">
        <v>819</v>
      </c>
      <c r="C1645" s="32" t="s">
        <v>9</v>
      </c>
      <c r="D1645" s="32" t="s">
        <v>14</v>
      </c>
      <c r="E1645" s="32" t="s">
        <v>15</v>
      </c>
      <c r="F1645" s="2">
        <v>549.57425272070395</v>
      </c>
      <c r="G1645" s="2">
        <v>459.67400769713998</v>
      </c>
      <c r="H1645" s="10">
        <f t="shared" si="175"/>
        <v>89.900245023563969</v>
      </c>
      <c r="I1645" s="2">
        <v>17.9087943088747</v>
      </c>
      <c r="J1645" s="2">
        <v>73.365433875909503</v>
      </c>
      <c r="K1645" s="13">
        <f t="shared" si="176"/>
        <v>-55.456639567034799</v>
      </c>
      <c r="L1645" s="6">
        <f t="shared" si="177"/>
        <v>567.48304702957864</v>
      </c>
      <c r="M1645" s="6">
        <f t="shared" si="178"/>
        <v>533.03944157304954</v>
      </c>
      <c r="N1645" s="16">
        <f t="shared" si="179"/>
        <v>34.443605456529099</v>
      </c>
      <c r="O1645" s="6">
        <f t="shared" si="180"/>
        <v>1100.5224886026281</v>
      </c>
      <c r="P1645" s="13">
        <f t="shared" si="181"/>
        <v>91.274228184784207</v>
      </c>
    </row>
    <row r="1646" spans="1:16">
      <c r="A1646" s="32" t="s">
        <v>818</v>
      </c>
      <c r="B1646" s="32" t="s">
        <v>819</v>
      </c>
      <c r="C1646" s="32" t="s">
        <v>9</v>
      </c>
      <c r="D1646" s="32" t="s">
        <v>16</v>
      </c>
      <c r="E1646" s="32" t="s">
        <v>17</v>
      </c>
      <c r="F1646" s="2">
        <v>816.41301485917995</v>
      </c>
      <c r="G1646" s="2">
        <v>1191.9599334586301</v>
      </c>
      <c r="H1646" s="10">
        <f t="shared" si="175"/>
        <v>-375.54691859945012</v>
      </c>
      <c r="I1646" s="2">
        <v>59.836350663309297</v>
      </c>
      <c r="J1646" s="2">
        <v>126.079355349876</v>
      </c>
      <c r="K1646" s="13">
        <f t="shared" si="176"/>
        <v>-66.243004686566707</v>
      </c>
      <c r="L1646" s="6">
        <f t="shared" si="177"/>
        <v>876.24936552248926</v>
      </c>
      <c r="M1646" s="6">
        <f t="shared" si="178"/>
        <v>1318.0392888085062</v>
      </c>
      <c r="N1646" s="16">
        <f t="shared" si="179"/>
        <v>-441.78992328601691</v>
      </c>
      <c r="O1646" s="6">
        <f t="shared" si="180"/>
        <v>2194.2886543309955</v>
      </c>
      <c r="P1646" s="13">
        <f t="shared" si="181"/>
        <v>185.91570601318529</v>
      </c>
    </row>
    <row r="1647" spans="1:16">
      <c r="A1647" s="32" t="s">
        <v>818</v>
      </c>
      <c r="B1647" s="32" t="s">
        <v>819</v>
      </c>
      <c r="C1647" s="32" t="s">
        <v>9</v>
      </c>
      <c r="D1647" s="32" t="s">
        <v>18</v>
      </c>
      <c r="E1647" s="32" t="s">
        <v>19</v>
      </c>
      <c r="F1647" s="2">
        <v>8679.1269130766705</v>
      </c>
      <c r="G1647" s="2">
        <v>8532.0333888389196</v>
      </c>
      <c r="H1647" s="10">
        <f t="shared" si="175"/>
        <v>147.0935242377509</v>
      </c>
      <c r="I1647" s="2">
        <v>664.61329122155803</v>
      </c>
      <c r="J1647" s="2">
        <v>594.38205592118595</v>
      </c>
      <c r="K1647" s="13">
        <f t="shared" si="176"/>
        <v>70.231235300372077</v>
      </c>
      <c r="L1647" s="6">
        <f t="shared" si="177"/>
        <v>9343.7402042982285</v>
      </c>
      <c r="M1647" s="6">
        <f t="shared" si="178"/>
        <v>9126.4154447601049</v>
      </c>
      <c r="N1647" s="16">
        <f t="shared" si="179"/>
        <v>217.32475953812354</v>
      </c>
      <c r="O1647" s="6">
        <f t="shared" si="180"/>
        <v>18470.155649058332</v>
      </c>
      <c r="P1647" s="13">
        <f t="shared" si="181"/>
        <v>1258.9953471427439</v>
      </c>
    </row>
    <row r="1648" spans="1:16">
      <c r="A1648" s="32" t="s">
        <v>818</v>
      </c>
      <c r="B1648" s="32" t="s">
        <v>819</v>
      </c>
      <c r="C1648" s="32" t="s">
        <v>9</v>
      </c>
      <c r="D1648" s="32" t="s">
        <v>20</v>
      </c>
      <c r="E1648" s="32" t="s">
        <v>21</v>
      </c>
      <c r="F1648" s="2">
        <v>3130.5652106938801</v>
      </c>
      <c r="G1648" s="2">
        <v>2841.95102377188</v>
      </c>
      <c r="H1648" s="10">
        <f t="shared" si="175"/>
        <v>288.61418692200004</v>
      </c>
      <c r="I1648" s="2">
        <v>333.62513132164997</v>
      </c>
      <c r="J1648" s="2">
        <v>131.690198129338</v>
      </c>
      <c r="K1648" s="13">
        <f t="shared" si="176"/>
        <v>201.93493319231197</v>
      </c>
      <c r="L1648" s="6">
        <f t="shared" si="177"/>
        <v>3464.19034201553</v>
      </c>
      <c r="M1648" s="6">
        <f t="shared" si="178"/>
        <v>2973.6412219012182</v>
      </c>
      <c r="N1648" s="16">
        <f t="shared" si="179"/>
        <v>490.54912011431179</v>
      </c>
      <c r="O1648" s="6">
        <f t="shared" si="180"/>
        <v>6437.8315639167486</v>
      </c>
      <c r="P1648" s="13">
        <f t="shared" si="181"/>
        <v>465.31532945098797</v>
      </c>
    </row>
    <row r="1649" spans="1:16">
      <c r="A1649" s="32" t="s">
        <v>818</v>
      </c>
      <c r="B1649" s="32" t="s">
        <v>819</v>
      </c>
      <c r="C1649" s="32" t="s">
        <v>9</v>
      </c>
      <c r="D1649" s="32" t="s">
        <v>22</v>
      </c>
      <c r="E1649" s="32" t="s">
        <v>23</v>
      </c>
      <c r="F1649" s="2">
        <v>197.052832307676</v>
      </c>
      <c r="G1649" s="2">
        <v>1264.7742996059801</v>
      </c>
      <c r="H1649" s="10">
        <f t="shared" si="175"/>
        <v>-1067.7214672983041</v>
      </c>
      <c r="I1649" s="2">
        <v>19.1064139117005</v>
      </c>
      <c r="J1649" s="2">
        <v>148.92609670808201</v>
      </c>
      <c r="K1649" s="13">
        <f t="shared" si="176"/>
        <v>-129.81968279638153</v>
      </c>
      <c r="L1649" s="6">
        <f t="shared" si="177"/>
        <v>216.15924621937648</v>
      </c>
      <c r="M1649" s="6">
        <f t="shared" si="178"/>
        <v>1413.7003963140621</v>
      </c>
      <c r="N1649" s="16">
        <f t="shared" si="179"/>
        <v>-1197.5411500946857</v>
      </c>
      <c r="O1649" s="6">
        <f t="shared" si="180"/>
        <v>1629.8596425334385</v>
      </c>
      <c r="P1649" s="13">
        <f t="shared" si="181"/>
        <v>168.0325106197825</v>
      </c>
    </row>
    <row r="1650" spans="1:16">
      <c r="A1650" s="32" t="s">
        <v>818</v>
      </c>
      <c r="B1650" s="32" t="s">
        <v>819</v>
      </c>
      <c r="C1650" s="32" t="s">
        <v>9</v>
      </c>
      <c r="D1650" s="32" t="s">
        <v>24</v>
      </c>
      <c r="E1650" s="32" t="s">
        <v>25</v>
      </c>
      <c r="F1650" s="2">
        <v>143.69772072577999</v>
      </c>
      <c r="G1650" s="2">
        <v>755.61889940701406</v>
      </c>
      <c r="H1650" s="10">
        <f t="shared" si="175"/>
        <v>-611.9211786812341</v>
      </c>
      <c r="I1650" s="2">
        <v>6.4246325096732697</v>
      </c>
      <c r="J1650" s="2">
        <v>45.8510583661064</v>
      </c>
      <c r="K1650" s="13">
        <f t="shared" si="176"/>
        <v>-39.426425856433127</v>
      </c>
      <c r="L1650" s="6">
        <f t="shared" si="177"/>
        <v>150.12235323545326</v>
      </c>
      <c r="M1650" s="6">
        <f t="shared" si="178"/>
        <v>801.46995777312043</v>
      </c>
      <c r="N1650" s="16">
        <f t="shared" si="179"/>
        <v>-651.34760453766717</v>
      </c>
      <c r="O1650" s="6">
        <f t="shared" si="180"/>
        <v>951.59231100857369</v>
      </c>
      <c r="P1650" s="13">
        <f t="shared" si="181"/>
        <v>52.275690875779674</v>
      </c>
    </row>
    <row r="1651" spans="1:16">
      <c r="A1651" s="32" t="s">
        <v>818</v>
      </c>
      <c r="B1651" s="32" t="s">
        <v>819</v>
      </c>
      <c r="C1651" s="32" t="s">
        <v>9</v>
      </c>
      <c r="D1651" s="32" t="s">
        <v>26</v>
      </c>
      <c r="E1651" s="32" t="s">
        <v>27</v>
      </c>
      <c r="F1651" s="2">
        <v>2162.6153411540799</v>
      </c>
      <c r="G1651" s="2">
        <v>2892.69347952423</v>
      </c>
      <c r="H1651" s="10">
        <f t="shared" si="175"/>
        <v>-730.0781383701501</v>
      </c>
      <c r="I1651" s="2">
        <v>66.069358111637598</v>
      </c>
      <c r="J1651" s="2">
        <v>342.56222819331299</v>
      </c>
      <c r="K1651" s="13">
        <f t="shared" si="176"/>
        <v>-276.49287008167539</v>
      </c>
      <c r="L1651" s="6">
        <f t="shared" si="177"/>
        <v>2228.6846992657174</v>
      </c>
      <c r="M1651" s="6">
        <f t="shared" si="178"/>
        <v>3235.2557077175429</v>
      </c>
      <c r="N1651" s="16">
        <f t="shared" si="179"/>
        <v>-1006.5710084518255</v>
      </c>
      <c r="O1651" s="6">
        <f t="shared" si="180"/>
        <v>5463.9404069832599</v>
      </c>
      <c r="P1651" s="13">
        <f t="shared" si="181"/>
        <v>408.63158630495059</v>
      </c>
    </row>
    <row r="1652" spans="1:16">
      <c r="A1652" s="32" t="s">
        <v>818</v>
      </c>
      <c r="B1652" s="32" t="s">
        <v>819</v>
      </c>
      <c r="C1652" s="32" t="s">
        <v>9</v>
      </c>
      <c r="D1652" s="32" t="s">
        <v>28</v>
      </c>
      <c r="E1652" s="32" t="s">
        <v>29</v>
      </c>
      <c r="F1652" s="2">
        <v>930.96690080234896</v>
      </c>
      <c r="G1652" s="2">
        <v>547.54350524911001</v>
      </c>
      <c r="H1652" s="10">
        <f t="shared" si="175"/>
        <v>383.42339555323895</v>
      </c>
      <c r="I1652" s="2">
        <v>195.636069506361</v>
      </c>
      <c r="J1652" s="2">
        <v>125.12769669844199</v>
      </c>
      <c r="K1652" s="13">
        <f t="shared" si="176"/>
        <v>70.508372807919002</v>
      </c>
      <c r="L1652" s="6">
        <f t="shared" si="177"/>
        <v>1126.6029703087099</v>
      </c>
      <c r="M1652" s="6">
        <f t="shared" si="178"/>
        <v>672.67120194755205</v>
      </c>
      <c r="N1652" s="16">
        <f t="shared" si="179"/>
        <v>453.93176836115788</v>
      </c>
      <c r="O1652" s="6">
        <f t="shared" si="180"/>
        <v>1799.2741722562619</v>
      </c>
      <c r="P1652" s="13">
        <f t="shared" si="181"/>
        <v>320.76376620480301</v>
      </c>
    </row>
    <row r="1653" spans="1:16">
      <c r="A1653" s="32" t="s">
        <v>818</v>
      </c>
      <c r="B1653" s="32" t="s">
        <v>819</v>
      </c>
      <c r="C1653" s="32" t="s">
        <v>9</v>
      </c>
      <c r="D1653" s="32" t="s">
        <v>30</v>
      </c>
      <c r="E1653" s="32" t="s">
        <v>31</v>
      </c>
      <c r="F1653" s="2">
        <v>1619.18788022386</v>
      </c>
      <c r="G1653" s="2">
        <v>4661.7890100136401</v>
      </c>
      <c r="H1653" s="10">
        <f t="shared" si="175"/>
        <v>-3042.6011297897803</v>
      </c>
      <c r="I1653" s="2">
        <v>134.296254190768</v>
      </c>
      <c r="J1653" s="2">
        <v>109.005786298301</v>
      </c>
      <c r="K1653" s="13">
        <f t="shared" si="176"/>
        <v>25.290467892466992</v>
      </c>
      <c r="L1653" s="6">
        <f t="shared" si="177"/>
        <v>1753.484134414628</v>
      </c>
      <c r="M1653" s="6">
        <f t="shared" si="178"/>
        <v>4770.7947963119414</v>
      </c>
      <c r="N1653" s="16">
        <f t="shared" si="179"/>
        <v>-3017.3106618973134</v>
      </c>
      <c r="O1653" s="6">
        <f t="shared" si="180"/>
        <v>6524.2789307265693</v>
      </c>
      <c r="P1653" s="13">
        <f t="shared" si="181"/>
        <v>243.30204048906899</v>
      </c>
    </row>
    <row r="1654" spans="1:16">
      <c r="A1654" s="32" t="s">
        <v>818</v>
      </c>
      <c r="B1654" s="32" t="s">
        <v>819</v>
      </c>
      <c r="C1654" s="32" t="s">
        <v>9</v>
      </c>
      <c r="D1654" s="32" t="s">
        <v>32</v>
      </c>
      <c r="E1654" s="32" t="s">
        <v>33</v>
      </c>
      <c r="F1654" s="2">
        <v>485.12107428767303</v>
      </c>
      <c r="G1654" s="2">
        <v>1761.90255829631</v>
      </c>
      <c r="H1654" s="10">
        <f t="shared" si="175"/>
        <v>-1276.7814840086369</v>
      </c>
      <c r="I1654" s="2">
        <v>43.334248541895199</v>
      </c>
      <c r="J1654" s="2">
        <v>68.455558130934506</v>
      </c>
      <c r="K1654" s="13">
        <f t="shared" si="176"/>
        <v>-25.121309589039306</v>
      </c>
      <c r="L1654" s="6">
        <f t="shared" si="177"/>
        <v>528.45532282956822</v>
      </c>
      <c r="M1654" s="6">
        <f t="shared" si="178"/>
        <v>1830.3581164272446</v>
      </c>
      <c r="N1654" s="16">
        <f t="shared" si="179"/>
        <v>-1301.9027935976765</v>
      </c>
      <c r="O1654" s="6">
        <f t="shared" si="180"/>
        <v>2358.8134392568127</v>
      </c>
      <c r="P1654" s="13">
        <f t="shared" si="181"/>
        <v>111.78980667282971</v>
      </c>
    </row>
    <row r="1655" spans="1:16">
      <c r="A1655" s="32" t="s">
        <v>818</v>
      </c>
      <c r="B1655" s="32" t="s">
        <v>819</v>
      </c>
      <c r="C1655" s="32" t="s">
        <v>9</v>
      </c>
      <c r="D1655" s="32" t="s">
        <v>34</v>
      </c>
      <c r="E1655" s="32" t="s">
        <v>35</v>
      </c>
      <c r="F1655" s="2">
        <v>1396.3935464495601</v>
      </c>
      <c r="G1655" s="2">
        <v>4928.97326641992</v>
      </c>
      <c r="H1655" s="10">
        <f t="shared" si="175"/>
        <v>-3532.5797199703602</v>
      </c>
      <c r="I1655" s="2">
        <v>390.44836508369798</v>
      </c>
      <c r="J1655" s="2">
        <v>640.62544382364104</v>
      </c>
      <c r="K1655" s="13">
        <f t="shared" si="176"/>
        <v>-250.17707873994306</v>
      </c>
      <c r="L1655" s="6">
        <f t="shared" si="177"/>
        <v>1786.8419115332581</v>
      </c>
      <c r="M1655" s="6">
        <f t="shared" si="178"/>
        <v>5569.5987102435611</v>
      </c>
      <c r="N1655" s="16">
        <f t="shared" si="179"/>
        <v>-3782.756798710303</v>
      </c>
      <c r="O1655" s="6">
        <f t="shared" si="180"/>
        <v>7356.4406217768192</v>
      </c>
      <c r="P1655" s="13">
        <f t="shared" si="181"/>
        <v>1031.0738089073391</v>
      </c>
    </row>
    <row r="1656" spans="1:16">
      <c r="A1656" s="32" t="s">
        <v>818</v>
      </c>
      <c r="B1656" s="32" t="s">
        <v>819</v>
      </c>
      <c r="C1656" s="32" t="s">
        <v>9</v>
      </c>
      <c r="D1656" s="32" t="s">
        <v>36</v>
      </c>
      <c r="E1656" s="32" t="s">
        <v>37</v>
      </c>
      <c r="F1656" s="2">
        <v>429.42171579098402</v>
      </c>
      <c r="G1656" s="2">
        <v>947.603695869597</v>
      </c>
      <c r="H1656" s="10">
        <f t="shared" si="175"/>
        <v>-518.18198007861292</v>
      </c>
      <c r="I1656" s="2">
        <v>30.565122278900699</v>
      </c>
      <c r="J1656" s="2">
        <v>118.262231833774</v>
      </c>
      <c r="K1656" s="13">
        <f t="shared" si="176"/>
        <v>-87.697109554873293</v>
      </c>
      <c r="L1656" s="6">
        <f t="shared" si="177"/>
        <v>459.9868380698847</v>
      </c>
      <c r="M1656" s="6">
        <f t="shared" si="178"/>
        <v>1065.865927703371</v>
      </c>
      <c r="N1656" s="16">
        <f t="shared" si="179"/>
        <v>-605.87908963348627</v>
      </c>
      <c r="O1656" s="6">
        <f t="shared" si="180"/>
        <v>1525.8527657732557</v>
      </c>
      <c r="P1656" s="13">
        <f t="shared" si="181"/>
        <v>148.8273541126747</v>
      </c>
    </row>
    <row r="1657" spans="1:16">
      <c r="A1657" s="32" t="s">
        <v>818</v>
      </c>
      <c r="B1657" s="32" t="s">
        <v>819</v>
      </c>
      <c r="C1657" s="32" t="s">
        <v>9</v>
      </c>
      <c r="D1657" s="32" t="s">
        <v>38</v>
      </c>
      <c r="E1657" s="32" t="s">
        <v>39</v>
      </c>
      <c r="F1657" s="2">
        <v>1302.4370963107699</v>
      </c>
      <c r="G1657" s="2">
        <v>1263.91596915541</v>
      </c>
      <c r="H1657" s="10">
        <f t="shared" si="175"/>
        <v>38.521127155359864</v>
      </c>
      <c r="I1657" s="2">
        <v>97.730124606794305</v>
      </c>
      <c r="J1657" s="2">
        <v>158.926667766413</v>
      </c>
      <c r="K1657" s="13">
        <f t="shared" si="176"/>
        <v>-61.196543159618699</v>
      </c>
      <c r="L1657" s="6">
        <f t="shared" si="177"/>
        <v>1400.1672209175642</v>
      </c>
      <c r="M1657" s="6">
        <f t="shared" si="178"/>
        <v>1422.842636921823</v>
      </c>
      <c r="N1657" s="16">
        <f t="shared" si="179"/>
        <v>-22.67541600425875</v>
      </c>
      <c r="O1657" s="6">
        <f t="shared" si="180"/>
        <v>2823.0098578393872</v>
      </c>
      <c r="P1657" s="13">
        <f t="shared" si="181"/>
        <v>256.65679237320728</v>
      </c>
    </row>
    <row r="1658" spans="1:16">
      <c r="A1658" s="32" t="s">
        <v>818</v>
      </c>
      <c r="B1658" s="32" t="s">
        <v>819</v>
      </c>
      <c r="C1658" s="32" t="s">
        <v>9</v>
      </c>
      <c r="D1658" s="32" t="s">
        <v>40</v>
      </c>
      <c r="E1658" s="32" t="s">
        <v>41</v>
      </c>
      <c r="F1658" s="2">
        <v>145.77449577493701</v>
      </c>
      <c r="G1658" s="2">
        <v>384.96595424899198</v>
      </c>
      <c r="H1658" s="10">
        <f t="shared" si="175"/>
        <v>-239.19145847405497</v>
      </c>
      <c r="I1658" s="2">
        <v>2.57731174831823</v>
      </c>
      <c r="J1658" s="2">
        <v>33.833079088752001</v>
      </c>
      <c r="K1658" s="13">
        <f t="shared" si="176"/>
        <v>-31.255767340433771</v>
      </c>
      <c r="L1658" s="6">
        <f t="shared" si="177"/>
        <v>148.35180752325525</v>
      </c>
      <c r="M1658" s="6">
        <f t="shared" si="178"/>
        <v>418.79903333774399</v>
      </c>
      <c r="N1658" s="16">
        <f t="shared" si="179"/>
        <v>-270.44722581448877</v>
      </c>
      <c r="O1658" s="6">
        <f t="shared" si="180"/>
        <v>567.15084086099921</v>
      </c>
      <c r="P1658" s="13">
        <f t="shared" si="181"/>
        <v>36.410390837070231</v>
      </c>
    </row>
    <row r="1659" spans="1:16">
      <c r="A1659" s="32" t="s">
        <v>818</v>
      </c>
      <c r="B1659" s="32" t="s">
        <v>819</v>
      </c>
      <c r="C1659" s="32" t="s">
        <v>9</v>
      </c>
      <c r="D1659" s="32" t="s">
        <v>42</v>
      </c>
      <c r="E1659" s="32" t="s">
        <v>43</v>
      </c>
      <c r="F1659" s="2">
        <v>689.24359228514902</v>
      </c>
      <c r="G1659" s="2">
        <v>1754.6839373992</v>
      </c>
      <c r="H1659" s="10">
        <f t="shared" si="175"/>
        <v>-1065.4403451140511</v>
      </c>
      <c r="I1659" s="2">
        <v>324.47434116554501</v>
      </c>
      <c r="J1659" s="2">
        <v>75.045983262925006</v>
      </c>
      <c r="K1659" s="13">
        <f t="shared" si="176"/>
        <v>249.42835790262001</v>
      </c>
      <c r="L1659" s="6">
        <f t="shared" si="177"/>
        <v>1013.7179334506941</v>
      </c>
      <c r="M1659" s="6">
        <f t="shared" si="178"/>
        <v>1829.7299206621251</v>
      </c>
      <c r="N1659" s="16">
        <f t="shared" si="179"/>
        <v>-816.01198721143101</v>
      </c>
      <c r="O1659" s="6">
        <f t="shared" si="180"/>
        <v>2843.4478541128192</v>
      </c>
      <c r="P1659" s="13">
        <f t="shared" si="181"/>
        <v>399.52032442847002</v>
      </c>
    </row>
    <row r="1660" spans="1:16">
      <c r="A1660" s="32" t="s">
        <v>818</v>
      </c>
      <c r="B1660" s="32" t="s">
        <v>819</v>
      </c>
      <c r="C1660" s="32" t="s">
        <v>9</v>
      </c>
      <c r="D1660" s="32" t="s">
        <v>44</v>
      </c>
      <c r="E1660" s="32" t="s">
        <v>45</v>
      </c>
      <c r="F1660" s="2">
        <v>3918.9660818360298</v>
      </c>
      <c r="G1660" s="2">
        <v>3652.6040621144998</v>
      </c>
      <c r="H1660" s="10">
        <f t="shared" si="175"/>
        <v>266.36201972153003</v>
      </c>
      <c r="I1660" s="2">
        <v>667.92784798720504</v>
      </c>
      <c r="J1660" s="2">
        <v>249.66749231634799</v>
      </c>
      <c r="K1660" s="13">
        <f t="shared" si="176"/>
        <v>418.26035567085705</v>
      </c>
      <c r="L1660" s="6">
        <f t="shared" si="177"/>
        <v>4586.8939298232344</v>
      </c>
      <c r="M1660" s="6">
        <f t="shared" si="178"/>
        <v>3902.2715544308476</v>
      </c>
      <c r="N1660" s="16">
        <f t="shared" si="179"/>
        <v>684.62237539238686</v>
      </c>
      <c r="O1660" s="6">
        <f t="shared" si="180"/>
        <v>8489.1654842540811</v>
      </c>
      <c r="P1660" s="13">
        <f t="shared" si="181"/>
        <v>917.59534030355303</v>
      </c>
    </row>
    <row r="1661" spans="1:16">
      <c r="A1661" s="32" t="s">
        <v>818</v>
      </c>
      <c r="B1661" s="32" t="s">
        <v>819</v>
      </c>
      <c r="C1661" s="32" t="s">
        <v>9</v>
      </c>
      <c r="D1661" s="32" t="s">
        <v>46</v>
      </c>
      <c r="E1661" s="32" t="s">
        <v>47</v>
      </c>
      <c r="F1661" s="2">
        <v>1097.3224054950599</v>
      </c>
      <c r="G1661" s="2">
        <v>2451.2505101071301</v>
      </c>
      <c r="H1661" s="10">
        <f t="shared" si="175"/>
        <v>-1353.9281046120702</v>
      </c>
      <c r="I1661" s="2">
        <v>346.83496665973399</v>
      </c>
      <c r="J1661" s="2">
        <v>76.723930942964103</v>
      </c>
      <c r="K1661" s="13">
        <f t="shared" si="176"/>
        <v>270.11103571676989</v>
      </c>
      <c r="L1661" s="6">
        <f t="shared" si="177"/>
        <v>1444.1573721547938</v>
      </c>
      <c r="M1661" s="6">
        <f t="shared" si="178"/>
        <v>2527.9744410500944</v>
      </c>
      <c r="N1661" s="16">
        <f t="shared" si="179"/>
        <v>-1083.8170688953005</v>
      </c>
      <c r="O1661" s="6">
        <f t="shared" si="180"/>
        <v>3972.1318132048882</v>
      </c>
      <c r="P1661" s="13">
        <f t="shared" si="181"/>
        <v>423.5588976026981</v>
      </c>
    </row>
    <row r="1662" spans="1:16">
      <c r="A1662" s="32" t="s">
        <v>818</v>
      </c>
      <c r="B1662" s="32" t="s">
        <v>819</v>
      </c>
      <c r="C1662" s="32" t="s">
        <v>9</v>
      </c>
      <c r="D1662" s="32" t="s">
        <v>48</v>
      </c>
      <c r="E1662" s="32" t="s">
        <v>49</v>
      </c>
      <c r="F1662" s="2">
        <v>8032.8450917738601</v>
      </c>
      <c r="G1662" s="2">
        <v>12774.2069471997</v>
      </c>
      <c r="H1662" s="10">
        <f t="shared" si="175"/>
        <v>-4741.3618554258401</v>
      </c>
      <c r="I1662" s="2">
        <v>884.32304605741501</v>
      </c>
      <c r="J1662" s="2">
        <v>1527.9379176392399</v>
      </c>
      <c r="K1662" s="13">
        <f t="shared" si="176"/>
        <v>-643.6148715818249</v>
      </c>
      <c r="L1662" s="6">
        <f t="shared" si="177"/>
        <v>8917.1681378312751</v>
      </c>
      <c r="M1662" s="6">
        <f t="shared" si="178"/>
        <v>14302.14486483894</v>
      </c>
      <c r="N1662" s="16">
        <f t="shared" si="179"/>
        <v>-5384.9767270076645</v>
      </c>
      <c r="O1662" s="6">
        <f t="shared" si="180"/>
        <v>23219.313002670213</v>
      </c>
      <c r="P1662" s="13">
        <f t="shared" si="181"/>
        <v>2412.2609636966549</v>
      </c>
    </row>
    <row r="1663" spans="1:16">
      <c r="A1663" s="32" t="s">
        <v>818</v>
      </c>
      <c r="B1663" s="32" t="s">
        <v>819</v>
      </c>
      <c r="C1663" s="32" t="s">
        <v>9</v>
      </c>
      <c r="D1663" s="32" t="s">
        <v>50</v>
      </c>
      <c r="E1663" s="32" t="s">
        <v>51</v>
      </c>
      <c r="F1663" s="2">
        <v>2624.8593512330999</v>
      </c>
      <c r="G1663" s="2">
        <v>3310.4456921772398</v>
      </c>
      <c r="H1663" s="10">
        <f t="shared" si="175"/>
        <v>-685.58634094413992</v>
      </c>
      <c r="I1663" s="2">
        <v>510.38397817915398</v>
      </c>
      <c r="J1663" s="2">
        <v>390.17806579266698</v>
      </c>
      <c r="K1663" s="13">
        <f t="shared" si="176"/>
        <v>120.205912386487</v>
      </c>
      <c r="L1663" s="6">
        <f t="shared" si="177"/>
        <v>3135.2433294122538</v>
      </c>
      <c r="M1663" s="6">
        <f t="shared" si="178"/>
        <v>3700.6237579699068</v>
      </c>
      <c r="N1663" s="16">
        <f t="shared" si="179"/>
        <v>-565.38042855765298</v>
      </c>
      <c r="O1663" s="6">
        <f t="shared" si="180"/>
        <v>6835.8670873821611</v>
      </c>
      <c r="P1663" s="13">
        <f t="shared" si="181"/>
        <v>900.56204397182091</v>
      </c>
    </row>
    <row r="1664" spans="1:16">
      <c r="A1664" s="32" t="s">
        <v>818</v>
      </c>
      <c r="B1664" s="32" t="s">
        <v>819</v>
      </c>
      <c r="C1664" s="32" t="s">
        <v>9</v>
      </c>
      <c r="D1664" s="32" t="s">
        <v>52</v>
      </c>
      <c r="E1664" s="32" t="s">
        <v>53</v>
      </c>
      <c r="F1664" s="2">
        <v>1328.8808361661299</v>
      </c>
      <c r="G1664" s="2">
        <v>2101.68112845837</v>
      </c>
      <c r="H1664" s="10">
        <f t="shared" si="175"/>
        <v>-772.8002922922401</v>
      </c>
      <c r="I1664" s="2">
        <v>277.80282741826602</v>
      </c>
      <c r="J1664" s="2">
        <v>346.589820237948</v>
      </c>
      <c r="K1664" s="13">
        <f t="shared" si="176"/>
        <v>-68.786992819681984</v>
      </c>
      <c r="L1664" s="6">
        <f t="shared" si="177"/>
        <v>1606.6836635843961</v>
      </c>
      <c r="M1664" s="6">
        <f t="shared" si="178"/>
        <v>2448.2709486963181</v>
      </c>
      <c r="N1664" s="16">
        <f t="shared" si="179"/>
        <v>-841.58728511192203</v>
      </c>
      <c r="O1664" s="6">
        <f t="shared" si="180"/>
        <v>4054.9546122807142</v>
      </c>
      <c r="P1664" s="13">
        <f t="shared" si="181"/>
        <v>624.39264765621397</v>
      </c>
    </row>
    <row r="1665" spans="1:16">
      <c r="A1665" s="32" t="s">
        <v>818</v>
      </c>
      <c r="B1665" s="32" t="s">
        <v>819</v>
      </c>
      <c r="C1665" s="32" t="s">
        <v>9</v>
      </c>
      <c r="D1665" s="32" t="s">
        <v>54</v>
      </c>
      <c r="E1665" s="32" t="s">
        <v>55</v>
      </c>
      <c r="F1665" s="2">
        <v>258.65730506887797</v>
      </c>
      <c r="G1665" s="2">
        <v>963.93726041293303</v>
      </c>
      <c r="H1665" s="10">
        <f t="shared" si="175"/>
        <v>-705.279955344055</v>
      </c>
      <c r="I1665" s="2">
        <v>13.0305772108967</v>
      </c>
      <c r="J1665" s="2">
        <v>64.606092504572899</v>
      </c>
      <c r="K1665" s="13">
        <f t="shared" si="176"/>
        <v>-51.575515293676197</v>
      </c>
      <c r="L1665" s="6">
        <f t="shared" si="177"/>
        <v>271.68788227977467</v>
      </c>
      <c r="M1665" s="6">
        <f t="shared" si="178"/>
        <v>1028.5433529175059</v>
      </c>
      <c r="N1665" s="16">
        <f t="shared" si="179"/>
        <v>-756.85547063773129</v>
      </c>
      <c r="O1665" s="6">
        <f t="shared" si="180"/>
        <v>1300.2312351972805</v>
      </c>
      <c r="P1665" s="13">
        <f t="shared" si="181"/>
        <v>77.636669715469594</v>
      </c>
    </row>
    <row r="1666" spans="1:16">
      <c r="A1666" s="32" t="s">
        <v>818</v>
      </c>
      <c r="B1666" s="32" t="s">
        <v>819</v>
      </c>
      <c r="C1666" s="32" t="s">
        <v>9</v>
      </c>
      <c r="D1666" s="32" t="s">
        <v>56</v>
      </c>
      <c r="E1666" s="32" t="s">
        <v>57</v>
      </c>
      <c r="F1666" s="2">
        <v>4037.7641672354998</v>
      </c>
      <c r="G1666" s="2">
        <v>4382.5877560592699</v>
      </c>
      <c r="H1666" s="10">
        <f t="shared" si="175"/>
        <v>-344.82358882377002</v>
      </c>
      <c r="I1666" s="2">
        <v>209.314288396981</v>
      </c>
      <c r="J1666" s="2">
        <v>131.767007387235</v>
      </c>
      <c r="K1666" s="13">
        <f t="shared" si="176"/>
        <v>77.547281009746001</v>
      </c>
      <c r="L1666" s="6">
        <f t="shared" si="177"/>
        <v>4247.0784556324807</v>
      </c>
      <c r="M1666" s="6">
        <f t="shared" si="178"/>
        <v>4514.3547634465049</v>
      </c>
      <c r="N1666" s="16">
        <f t="shared" si="179"/>
        <v>-267.27630781402422</v>
      </c>
      <c r="O1666" s="6">
        <f t="shared" si="180"/>
        <v>8761.4332190789864</v>
      </c>
      <c r="P1666" s="13">
        <f t="shared" si="181"/>
        <v>341.08129578421597</v>
      </c>
    </row>
    <row r="1667" spans="1:16">
      <c r="A1667" s="32" t="s">
        <v>818</v>
      </c>
      <c r="B1667" s="32" t="s">
        <v>819</v>
      </c>
      <c r="C1667" s="32" t="s">
        <v>9</v>
      </c>
      <c r="D1667" s="32" t="s">
        <v>58</v>
      </c>
      <c r="E1667" s="32" t="s">
        <v>59</v>
      </c>
      <c r="F1667" s="2">
        <v>1397.96692692087</v>
      </c>
      <c r="G1667" s="2">
        <v>2624.7326527351302</v>
      </c>
      <c r="H1667" s="10">
        <f t="shared" si="175"/>
        <v>-1226.7657258142601</v>
      </c>
      <c r="I1667" s="2">
        <v>135.62838476955901</v>
      </c>
      <c r="J1667" s="2">
        <v>303.43038457545401</v>
      </c>
      <c r="K1667" s="13">
        <f t="shared" si="176"/>
        <v>-167.80199980589501</v>
      </c>
      <c r="L1667" s="6">
        <f t="shared" si="177"/>
        <v>1533.5953116904291</v>
      </c>
      <c r="M1667" s="6">
        <f t="shared" si="178"/>
        <v>2928.1630373105841</v>
      </c>
      <c r="N1667" s="16">
        <f t="shared" si="179"/>
        <v>-1394.567725620155</v>
      </c>
      <c r="O1667" s="6">
        <f t="shared" si="180"/>
        <v>4461.7583490010129</v>
      </c>
      <c r="P1667" s="13">
        <f t="shared" si="181"/>
        <v>439.05876934501305</v>
      </c>
    </row>
    <row r="1668" spans="1:16">
      <c r="A1668" s="32" t="s">
        <v>818</v>
      </c>
      <c r="B1668" s="32" t="s">
        <v>819</v>
      </c>
      <c r="C1668" s="32" t="s">
        <v>9</v>
      </c>
      <c r="D1668" s="32" t="s">
        <v>60</v>
      </c>
      <c r="E1668" s="32" t="s">
        <v>61</v>
      </c>
      <c r="F1668" s="2">
        <v>3627.8287072124399</v>
      </c>
      <c r="G1668" s="2">
        <v>9078.8228568330796</v>
      </c>
      <c r="H1668" s="10">
        <f t="shared" si="175"/>
        <v>-5450.9941496206393</v>
      </c>
      <c r="I1668" s="2">
        <v>532.86933930841894</v>
      </c>
      <c r="J1668" s="2">
        <v>762.421968428789</v>
      </c>
      <c r="K1668" s="13">
        <f t="shared" si="176"/>
        <v>-229.55262912037006</v>
      </c>
      <c r="L1668" s="6">
        <f t="shared" si="177"/>
        <v>4160.698046520859</v>
      </c>
      <c r="M1668" s="6">
        <f t="shared" si="178"/>
        <v>9841.2448252618688</v>
      </c>
      <c r="N1668" s="16">
        <f t="shared" si="179"/>
        <v>-5680.5467787410098</v>
      </c>
      <c r="O1668" s="6">
        <f t="shared" si="180"/>
        <v>14001.942871782729</v>
      </c>
      <c r="P1668" s="13">
        <f t="shared" si="181"/>
        <v>1295.2913077372079</v>
      </c>
    </row>
    <row r="1669" spans="1:16">
      <c r="A1669" s="32" t="s">
        <v>818</v>
      </c>
      <c r="B1669" s="32" t="s">
        <v>819</v>
      </c>
      <c r="C1669" s="32" t="s">
        <v>9</v>
      </c>
      <c r="D1669" s="32" t="s">
        <v>62</v>
      </c>
      <c r="E1669" s="32" t="s">
        <v>63</v>
      </c>
      <c r="F1669" s="2">
        <v>985.987718555627</v>
      </c>
      <c r="G1669" s="2">
        <v>1258.03214615248</v>
      </c>
      <c r="H1669" s="10">
        <f t="shared" si="175"/>
        <v>-272.04442759685298</v>
      </c>
      <c r="I1669" s="2">
        <v>126.004292806107</v>
      </c>
      <c r="J1669" s="2">
        <v>126.938931127842</v>
      </c>
      <c r="K1669" s="13">
        <f t="shared" si="176"/>
        <v>-0.93463832173499384</v>
      </c>
      <c r="L1669" s="6">
        <f t="shared" si="177"/>
        <v>1111.9920113617341</v>
      </c>
      <c r="M1669" s="6">
        <f t="shared" si="178"/>
        <v>1384.9710772803219</v>
      </c>
      <c r="N1669" s="16">
        <f t="shared" si="179"/>
        <v>-272.97906591858782</v>
      </c>
      <c r="O1669" s="6">
        <f t="shared" si="180"/>
        <v>2496.9630886420559</v>
      </c>
      <c r="P1669" s="13">
        <f t="shared" si="181"/>
        <v>252.94322393394901</v>
      </c>
    </row>
    <row r="1670" spans="1:16">
      <c r="A1670" s="32" t="s">
        <v>818</v>
      </c>
      <c r="B1670" s="32" t="s">
        <v>819</v>
      </c>
      <c r="C1670" s="32" t="s">
        <v>9</v>
      </c>
      <c r="D1670" s="32" t="s">
        <v>64</v>
      </c>
      <c r="E1670" s="32" t="s">
        <v>65</v>
      </c>
      <c r="F1670" s="2">
        <v>1528.38772747339</v>
      </c>
      <c r="G1670" s="2">
        <v>2915.37814717945</v>
      </c>
      <c r="H1670" s="10">
        <f t="shared" si="175"/>
        <v>-1386.99041970606</v>
      </c>
      <c r="I1670" s="2">
        <v>74.276852181589604</v>
      </c>
      <c r="J1670" s="2">
        <v>355.59260928775598</v>
      </c>
      <c r="K1670" s="13">
        <f t="shared" si="176"/>
        <v>-281.31575710616636</v>
      </c>
      <c r="L1670" s="6">
        <f t="shared" si="177"/>
        <v>1602.6645796549797</v>
      </c>
      <c r="M1670" s="6">
        <f t="shared" si="178"/>
        <v>3270.9707564672062</v>
      </c>
      <c r="N1670" s="16">
        <f t="shared" si="179"/>
        <v>-1668.3061768122266</v>
      </c>
      <c r="O1670" s="6">
        <f t="shared" si="180"/>
        <v>4873.6353361221863</v>
      </c>
      <c r="P1670" s="13">
        <f t="shared" si="181"/>
        <v>429.86946146934559</v>
      </c>
    </row>
    <row r="1671" spans="1:16">
      <c r="A1671" s="32" t="s">
        <v>818</v>
      </c>
      <c r="B1671" s="32" t="s">
        <v>819</v>
      </c>
      <c r="C1671" s="32" t="s">
        <v>9</v>
      </c>
      <c r="D1671" s="32" t="s">
        <v>66</v>
      </c>
      <c r="E1671" s="32" t="s">
        <v>67</v>
      </c>
      <c r="F1671" s="2">
        <v>357.32396908217902</v>
      </c>
      <c r="G1671" s="2">
        <v>621.34117036825705</v>
      </c>
      <c r="H1671" s="10">
        <f t="shared" si="175"/>
        <v>-264.01720128607803</v>
      </c>
      <c r="I1671" s="2">
        <v>34.580796872825097</v>
      </c>
      <c r="J1671" s="2">
        <v>81.707929843095201</v>
      </c>
      <c r="K1671" s="13">
        <f t="shared" si="176"/>
        <v>-47.127132970270104</v>
      </c>
      <c r="L1671" s="6">
        <f t="shared" si="177"/>
        <v>391.90476595500411</v>
      </c>
      <c r="M1671" s="6">
        <f t="shared" si="178"/>
        <v>703.0491002113522</v>
      </c>
      <c r="N1671" s="16">
        <f t="shared" si="179"/>
        <v>-311.14433425634809</v>
      </c>
      <c r="O1671" s="6">
        <f t="shared" si="180"/>
        <v>1094.9538661663564</v>
      </c>
      <c r="P1671" s="13">
        <f t="shared" si="181"/>
        <v>116.28872671592029</v>
      </c>
    </row>
    <row r="1672" spans="1:16">
      <c r="A1672" s="32" t="s">
        <v>818</v>
      </c>
      <c r="B1672" s="32" t="s">
        <v>819</v>
      </c>
      <c r="C1672" s="32" t="s">
        <v>9</v>
      </c>
      <c r="D1672" s="32" t="s">
        <v>68</v>
      </c>
      <c r="E1672" s="32" t="s">
        <v>69</v>
      </c>
      <c r="F1672" s="2">
        <v>1102.11406551443</v>
      </c>
      <c r="G1672" s="2">
        <v>2559.8089445055002</v>
      </c>
      <c r="H1672" s="10">
        <f t="shared" ref="H1672:H1735" si="182">F1672-G1672</f>
        <v>-1457.6948789910703</v>
      </c>
      <c r="I1672" s="2">
        <v>160.51738262548801</v>
      </c>
      <c r="J1672" s="2">
        <v>444.51731113111799</v>
      </c>
      <c r="K1672" s="13">
        <f t="shared" ref="K1672:K1735" si="183">I1672-J1672</f>
        <v>-283.99992850563001</v>
      </c>
      <c r="L1672" s="6">
        <f t="shared" ref="L1672:L1735" si="184">F1672+I1672</f>
        <v>1262.6314481399179</v>
      </c>
      <c r="M1672" s="6">
        <f t="shared" ref="M1672:M1735" si="185">G1672+J1672</f>
        <v>3004.326255636618</v>
      </c>
      <c r="N1672" s="16">
        <f t="shared" ref="N1672:N1735" si="186">L1672-M1672</f>
        <v>-1741.6948074967002</v>
      </c>
      <c r="O1672" s="6">
        <f t="shared" ref="O1672:O1735" si="187">L1672+M1672</f>
        <v>4266.9577037765357</v>
      </c>
      <c r="P1672" s="13">
        <f t="shared" ref="P1672:P1735" si="188">I1672+J1672</f>
        <v>605.03469375660598</v>
      </c>
    </row>
    <row r="1673" spans="1:16">
      <c r="A1673" s="32" t="s">
        <v>818</v>
      </c>
      <c r="B1673" s="32" t="s">
        <v>819</v>
      </c>
      <c r="C1673" s="32" t="s">
        <v>9</v>
      </c>
      <c r="D1673" s="32" t="s">
        <v>70</v>
      </c>
      <c r="E1673" s="32" t="s">
        <v>71</v>
      </c>
      <c r="F1673" s="2">
        <v>72.520910293584706</v>
      </c>
      <c r="G1673" s="2">
        <v>790.87275640806502</v>
      </c>
      <c r="H1673" s="10">
        <f t="shared" si="182"/>
        <v>-718.35184611448028</v>
      </c>
      <c r="I1673" s="2">
        <v>37.089124302717899</v>
      </c>
      <c r="J1673" s="2">
        <v>67.407043067774893</v>
      </c>
      <c r="K1673" s="13">
        <f t="shared" si="183"/>
        <v>-30.317918765056994</v>
      </c>
      <c r="L1673" s="6">
        <f t="shared" si="184"/>
        <v>109.6100345963026</v>
      </c>
      <c r="M1673" s="6">
        <f t="shared" si="185"/>
        <v>858.27979947583992</v>
      </c>
      <c r="N1673" s="16">
        <f t="shared" si="186"/>
        <v>-748.6697648795373</v>
      </c>
      <c r="O1673" s="6">
        <f t="shared" si="187"/>
        <v>967.88983407214255</v>
      </c>
      <c r="P1673" s="13">
        <f t="shared" si="188"/>
        <v>104.4961673704928</v>
      </c>
    </row>
    <row r="1674" spans="1:16">
      <c r="A1674" s="32" t="s">
        <v>818</v>
      </c>
      <c r="B1674" s="32" t="s">
        <v>819</v>
      </c>
      <c r="C1674" s="32" t="s">
        <v>9</v>
      </c>
      <c r="D1674" s="32" t="s">
        <v>72</v>
      </c>
      <c r="E1674" s="32" t="s">
        <v>73</v>
      </c>
      <c r="F1674" s="2">
        <v>873.03989403707203</v>
      </c>
      <c r="G1674" s="2">
        <v>1146.99212748848</v>
      </c>
      <c r="H1674" s="10">
        <f t="shared" si="182"/>
        <v>-273.95223345140801</v>
      </c>
      <c r="I1674" s="2">
        <v>36.852890354663799</v>
      </c>
      <c r="J1674" s="2">
        <v>58.749862939576303</v>
      </c>
      <c r="K1674" s="13">
        <f t="shared" si="183"/>
        <v>-21.896972584912504</v>
      </c>
      <c r="L1674" s="6">
        <f t="shared" si="184"/>
        <v>909.89278439173586</v>
      </c>
      <c r="M1674" s="6">
        <f t="shared" si="185"/>
        <v>1205.7419904280564</v>
      </c>
      <c r="N1674" s="16">
        <f t="shared" si="186"/>
        <v>-295.84920603632054</v>
      </c>
      <c r="O1674" s="6">
        <f t="shared" si="187"/>
        <v>2115.6347748197923</v>
      </c>
      <c r="P1674" s="13">
        <f t="shared" si="188"/>
        <v>95.602753294240102</v>
      </c>
    </row>
    <row r="1675" spans="1:16">
      <c r="A1675" s="32" t="s">
        <v>818</v>
      </c>
      <c r="B1675" s="32" t="s">
        <v>819</v>
      </c>
      <c r="C1675" s="32" t="s">
        <v>9</v>
      </c>
      <c r="D1675" s="32" t="s">
        <v>74</v>
      </c>
      <c r="E1675" s="32" t="s">
        <v>75</v>
      </c>
      <c r="F1675" s="2">
        <v>1336.6793380414499</v>
      </c>
      <c r="G1675" s="2">
        <v>908.30509100900804</v>
      </c>
      <c r="H1675" s="10">
        <f t="shared" si="182"/>
        <v>428.37424703244187</v>
      </c>
      <c r="I1675" s="2">
        <v>195.93279575662999</v>
      </c>
      <c r="J1675" s="2">
        <v>279.56423256058099</v>
      </c>
      <c r="K1675" s="13">
        <f t="shared" si="183"/>
        <v>-83.631436803951004</v>
      </c>
      <c r="L1675" s="6">
        <f t="shared" si="184"/>
        <v>1532.6121337980799</v>
      </c>
      <c r="M1675" s="6">
        <f t="shared" si="185"/>
        <v>1187.8693235695891</v>
      </c>
      <c r="N1675" s="16">
        <f t="shared" si="186"/>
        <v>344.74281022849073</v>
      </c>
      <c r="O1675" s="6">
        <f t="shared" si="187"/>
        <v>2720.481457367669</v>
      </c>
      <c r="P1675" s="13">
        <f t="shared" si="188"/>
        <v>475.49702831721095</v>
      </c>
    </row>
    <row r="1676" spans="1:16">
      <c r="A1676" s="32" t="s">
        <v>818</v>
      </c>
      <c r="B1676" s="32" t="s">
        <v>819</v>
      </c>
      <c r="C1676" s="32" t="s">
        <v>9</v>
      </c>
      <c r="D1676" s="32" t="s">
        <v>76</v>
      </c>
      <c r="E1676" s="32" t="s">
        <v>77</v>
      </c>
      <c r="F1676" s="2">
        <v>1713.9252034050901</v>
      </c>
      <c r="G1676" s="2">
        <v>2874.4545453749502</v>
      </c>
      <c r="H1676" s="10">
        <f t="shared" si="182"/>
        <v>-1160.5293419698601</v>
      </c>
      <c r="I1676" s="2">
        <v>329.352608559553</v>
      </c>
      <c r="J1676" s="2">
        <v>145.43888693657701</v>
      </c>
      <c r="K1676" s="13">
        <f t="shared" si="183"/>
        <v>183.913721622976</v>
      </c>
      <c r="L1676" s="6">
        <f t="shared" si="184"/>
        <v>2043.2778119646432</v>
      </c>
      <c r="M1676" s="6">
        <f t="shared" si="185"/>
        <v>3019.8934323115272</v>
      </c>
      <c r="N1676" s="16">
        <f t="shared" si="186"/>
        <v>-976.61562034688404</v>
      </c>
      <c r="O1676" s="6">
        <f t="shared" si="187"/>
        <v>5063.1712442761709</v>
      </c>
      <c r="P1676" s="13">
        <f t="shared" si="188"/>
        <v>474.79149549612998</v>
      </c>
    </row>
    <row r="1677" spans="1:16">
      <c r="A1677" s="32" t="s">
        <v>818</v>
      </c>
      <c r="B1677" s="32" t="s">
        <v>819</v>
      </c>
      <c r="C1677" s="32" t="s">
        <v>9</v>
      </c>
      <c r="D1677" s="32" t="s">
        <v>78</v>
      </c>
      <c r="E1677" s="32" t="s">
        <v>79</v>
      </c>
      <c r="F1677" s="2">
        <v>1491.5395772689801</v>
      </c>
      <c r="G1677" s="2">
        <v>1962.1535187188499</v>
      </c>
      <c r="H1677" s="10">
        <f t="shared" si="182"/>
        <v>-470.6139414498698</v>
      </c>
      <c r="I1677" s="2">
        <v>154.29217678230901</v>
      </c>
      <c r="J1677" s="2">
        <v>91.421250305652293</v>
      </c>
      <c r="K1677" s="13">
        <f t="shared" si="183"/>
        <v>62.87092647665672</v>
      </c>
      <c r="L1677" s="6">
        <f t="shared" si="184"/>
        <v>1645.8317540512892</v>
      </c>
      <c r="M1677" s="6">
        <f t="shared" si="185"/>
        <v>2053.5747690245021</v>
      </c>
      <c r="N1677" s="16">
        <f t="shared" si="186"/>
        <v>-407.74301497321289</v>
      </c>
      <c r="O1677" s="6">
        <f t="shared" si="187"/>
        <v>3699.4065230757915</v>
      </c>
      <c r="P1677" s="13">
        <f t="shared" si="188"/>
        <v>245.71342708796129</v>
      </c>
    </row>
    <row r="1678" spans="1:16">
      <c r="A1678" s="32" t="s">
        <v>818</v>
      </c>
      <c r="B1678" s="32" t="s">
        <v>819</v>
      </c>
      <c r="C1678" s="32" t="s">
        <v>9</v>
      </c>
      <c r="D1678" s="32" t="s">
        <v>80</v>
      </c>
      <c r="E1678" s="32" t="s">
        <v>81</v>
      </c>
      <c r="F1678" s="2">
        <v>941.81207879981105</v>
      </c>
      <c r="G1678" s="2">
        <v>1537.03396172523</v>
      </c>
      <c r="H1678" s="10">
        <f t="shared" si="182"/>
        <v>-595.22188292541898</v>
      </c>
      <c r="I1678" s="2">
        <v>50.420214571499301</v>
      </c>
      <c r="J1678" s="2">
        <v>107.947731859714</v>
      </c>
      <c r="K1678" s="13">
        <f t="shared" si="183"/>
        <v>-57.527517288214696</v>
      </c>
      <c r="L1678" s="6">
        <f t="shared" si="184"/>
        <v>992.23229337131033</v>
      </c>
      <c r="M1678" s="6">
        <f t="shared" si="185"/>
        <v>1644.981693584944</v>
      </c>
      <c r="N1678" s="16">
        <f t="shared" si="186"/>
        <v>-652.74940021363363</v>
      </c>
      <c r="O1678" s="6">
        <f t="shared" si="187"/>
        <v>2637.2139869562543</v>
      </c>
      <c r="P1678" s="13">
        <f t="shared" si="188"/>
        <v>158.36794643121328</v>
      </c>
    </row>
    <row r="1679" spans="1:16">
      <c r="A1679" s="32" t="s">
        <v>818</v>
      </c>
      <c r="B1679" s="32" t="s">
        <v>819</v>
      </c>
      <c r="C1679" s="32" t="s">
        <v>9</v>
      </c>
      <c r="D1679" s="32" t="s">
        <v>82</v>
      </c>
      <c r="E1679" s="32" t="s">
        <v>83</v>
      </c>
      <c r="F1679" s="2">
        <v>1081.74756472942</v>
      </c>
      <c r="G1679" s="2">
        <v>1588.1903400951101</v>
      </c>
      <c r="H1679" s="10">
        <f t="shared" si="182"/>
        <v>-506.44277536569007</v>
      </c>
      <c r="I1679" s="2">
        <v>117.647075643991</v>
      </c>
      <c r="J1679" s="2">
        <v>170.03627172468899</v>
      </c>
      <c r="K1679" s="13">
        <f t="shared" si="183"/>
        <v>-52.389196080697985</v>
      </c>
      <c r="L1679" s="6">
        <f t="shared" si="184"/>
        <v>1199.394640373411</v>
      </c>
      <c r="M1679" s="6">
        <f t="shared" si="185"/>
        <v>1758.226611819799</v>
      </c>
      <c r="N1679" s="16">
        <f t="shared" si="186"/>
        <v>-558.83197144638802</v>
      </c>
      <c r="O1679" s="6">
        <f t="shared" si="187"/>
        <v>2957.6212521932102</v>
      </c>
      <c r="P1679" s="13">
        <f t="shared" si="188"/>
        <v>287.68334736867996</v>
      </c>
    </row>
    <row r="1680" spans="1:16">
      <c r="A1680" s="32" t="s">
        <v>818</v>
      </c>
      <c r="B1680" s="32" t="s">
        <v>819</v>
      </c>
      <c r="C1680" s="32" t="s">
        <v>9</v>
      </c>
      <c r="D1680" s="32" t="s">
        <v>84</v>
      </c>
      <c r="E1680" s="32" t="s">
        <v>85</v>
      </c>
      <c r="F1680" s="2">
        <v>50.9253</v>
      </c>
      <c r="G1680" s="2">
        <v>231.50915889943701</v>
      </c>
      <c r="H1680" s="10">
        <f t="shared" si="182"/>
        <v>-180.58385889943702</v>
      </c>
      <c r="I1680" s="2">
        <v>0.76126376570047105</v>
      </c>
      <c r="J1680" s="2">
        <v>11.9275179438749</v>
      </c>
      <c r="K1680" s="13">
        <f t="shared" si="183"/>
        <v>-11.166254178174428</v>
      </c>
      <c r="L1680" s="6">
        <f t="shared" si="184"/>
        <v>51.68656376570047</v>
      </c>
      <c r="M1680" s="6">
        <f t="shared" si="185"/>
        <v>243.43667684331191</v>
      </c>
      <c r="N1680" s="16">
        <f t="shared" si="186"/>
        <v>-191.75011307761145</v>
      </c>
      <c r="O1680" s="6">
        <f t="shared" si="187"/>
        <v>295.12324060901238</v>
      </c>
      <c r="P1680" s="13">
        <f t="shared" si="188"/>
        <v>12.688781709575371</v>
      </c>
    </row>
    <row r="1681" spans="1:16">
      <c r="A1681" s="32" t="s">
        <v>818</v>
      </c>
      <c r="B1681" s="32" t="s">
        <v>819</v>
      </c>
      <c r="C1681" s="32" t="s">
        <v>9</v>
      </c>
      <c r="D1681" s="32" t="s">
        <v>86</v>
      </c>
      <c r="E1681" s="32" t="s">
        <v>87</v>
      </c>
      <c r="F1681" s="2">
        <v>1621.4902218597999</v>
      </c>
      <c r="G1681" s="2">
        <v>5281.1322364612497</v>
      </c>
      <c r="H1681" s="10">
        <f t="shared" si="182"/>
        <v>-3659.6420146014498</v>
      </c>
      <c r="I1681" s="2">
        <v>218.77591992836699</v>
      </c>
      <c r="J1681" s="2">
        <v>594.63566206493795</v>
      </c>
      <c r="K1681" s="13">
        <f t="shared" si="183"/>
        <v>-375.85974213657096</v>
      </c>
      <c r="L1681" s="6">
        <f t="shared" si="184"/>
        <v>1840.2661417881668</v>
      </c>
      <c r="M1681" s="6">
        <f t="shared" si="185"/>
        <v>5875.7678985261873</v>
      </c>
      <c r="N1681" s="16">
        <f t="shared" si="186"/>
        <v>-4035.5017567380205</v>
      </c>
      <c r="O1681" s="6">
        <f t="shared" si="187"/>
        <v>7716.0340403143546</v>
      </c>
      <c r="P1681" s="13">
        <f t="shared" si="188"/>
        <v>813.41158199330494</v>
      </c>
    </row>
    <row r="1682" spans="1:16">
      <c r="A1682" s="32" t="s">
        <v>818</v>
      </c>
      <c r="B1682" s="32" t="s">
        <v>819</v>
      </c>
      <c r="C1682" s="32" t="s">
        <v>9</v>
      </c>
      <c r="D1682" s="32" t="s">
        <v>88</v>
      </c>
      <c r="E1682" s="32" t="s">
        <v>89</v>
      </c>
      <c r="F1682" s="2">
        <v>1768.5114860047199</v>
      </c>
      <c r="G1682" s="2">
        <v>2535.6753262847201</v>
      </c>
      <c r="H1682" s="10">
        <f t="shared" si="182"/>
        <v>-767.16384028000016</v>
      </c>
      <c r="I1682" s="2">
        <v>159.64420093700301</v>
      </c>
      <c r="J1682" s="2">
        <v>266.99765309026702</v>
      </c>
      <c r="K1682" s="13">
        <f t="shared" si="183"/>
        <v>-107.35345215326402</v>
      </c>
      <c r="L1682" s="6">
        <f t="shared" si="184"/>
        <v>1928.1556869417229</v>
      </c>
      <c r="M1682" s="6">
        <f t="shared" si="185"/>
        <v>2802.6729793749873</v>
      </c>
      <c r="N1682" s="16">
        <f t="shared" si="186"/>
        <v>-874.5172924332644</v>
      </c>
      <c r="O1682" s="6">
        <f t="shared" si="187"/>
        <v>4730.82866631671</v>
      </c>
      <c r="P1682" s="13">
        <f t="shared" si="188"/>
        <v>426.64185402727003</v>
      </c>
    </row>
    <row r="1683" spans="1:16">
      <c r="A1683" s="32" t="s">
        <v>818</v>
      </c>
      <c r="B1683" s="32" t="s">
        <v>819</v>
      </c>
      <c r="C1683" s="32" t="s">
        <v>9</v>
      </c>
      <c r="D1683" s="32" t="s">
        <v>90</v>
      </c>
      <c r="E1683" s="32" t="s">
        <v>91</v>
      </c>
      <c r="F1683" s="2">
        <v>1629.5272402806399</v>
      </c>
      <c r="G1683" s="2">
        <v>1888.23410451117</v>
      </c>
      <c r="H1683" s="10">
        <f t="shared" si="182"/>
        <v>-258.70686423053007</v>
      </c>
      <c r="I1683" s="2">
        <v>49.454899590931802</v>
      </c>
      <c r="J1683" s="2">
        <v>57.743088251671203</v>
      </c>
      <c r="K1683" s="13">
        <f t="shared" si="183"/>
        <v>-8.2881886607394009</v>
      </c>
      <c r="L1683" s="6">
        <f t="shared" si="184"/>
        <v>1678.9821398715717</v>
      </c>
      <c r="M1683" s="6">
        <f t="shared" si="185"/>
        <v>1945.9771927628412</v>
      </c>
      <c r="N1683" s="16">
        <f t="shared" si="186"/>
        <v>-266.99505289126955</v>
      </c>
      <c r="O1683" s="6">
        <f t="shared" si="187"/>
        <v>3624.9593326344129</v>
      </c>
      <c r="P1683" s="13">
        <f t="shared" si="188"/>
        <v>107.197987842603</v>
      </c>
    </row>
    <row r="1684" spans="1:16">
      <c r="A1684" s="32" t="s">
        <v>818</v>
      </c>
      <c r="B1684" s="32" t="s">
        <v>819</v>
      </c>
      <c r="C1684" s="32" t="s">
        <v>9</v>
      </c>
      <c r="D1684" s="32" t="s">
        <v>92</v>
      </c>
      <c r="E1684" s="32" t="s">
        <v>93</v>
      </c>
      <c r="F1684" s="2">
        <v>2695.1680999999999</v>
      </c>
      <c r="G1684" s="2">
        <v>1945.3294984306101</v>
      </c>
      <c r="H1684" s="10">
        <f t="shared" si="182"/>
        <v>749.83860156938977</v>
      </c>
      <c r="I1684" s="2">
        <v>443.48594762056598</v>
      </c>
      <c r="J1684" s="2">
        <v>143.75655382898501</v>
      </c>
      <c r="K1684" s="13">
        <f t="shared" si="183"/>
        <v>299.72939379158095</v>
      </c>
      <c r="L1684" s="6">
        <f t="shared" si="184"/>
        <v>3138.654047620566</v>
      </c>
      <c r="M1684" s="6">
        <f t="shared" si="185"/>
        <v>2089.0860522595949</v>
      </c>
      <c r="N1684" s="16">
        <f t="shared" si="186"/>
        <v>1049.5679953609711</v>
      </c>
      <c r="O1684" s="6">
        <f t="shared" si="187"/>
        <v>5227.7400998801604</v>
      </c>
      <c r="P1684" s="13">
        <f t="shared" si="188"/>
        <v>587.24250144955101</v>
      </c>
    </row>
    <row r="1685" spans="1:16">
      <c r="A1685" s="32" t="s">
        <v>818</v>
      </c>
      <c r="B1685" s="32" t="s">
        <v>819</v>
      </c>
      <c r="C1685" s="32" t="s">
        <v>9</v>
      </c>
      <c r="D1685" s="32" t="s">
        <v>94</v>
      </c>
      <c r="E1685" s="32" t="s">
        <v>95</v>
      </c>
      <c r="F1685" s="2">
        <v>2379.0714895137398</v>
      </c>
      <c r="G1685" s="2">
        <v>3383.8119272220001</v>
      </c>
      <c r="H1685" s="10">
        <f t="shared" si="182"/>
        <v>-1004.7404377082603</v>
      </c>
      <c r="I1685" s="2">
        <v>130.58626368457701</v>
      </c>
      <c r="J1685" s="2">
        <v>306.99828676056802</v>
      </c>
      <c r="K1685" s="13">
        <f t="shared" si="183"/>
        <v>-176.41202307599102</v>
      </c>
      <c r="L1685" s="6">
        <f t="shared" si="184"/>
        <v>2509.6577531983166</v>
      </c>
      <c r="M1685" s="6">
        <f t="shared" si="185"/>
        <v>3690.8102139825683</v>
      </c>
      <c r="N1685" s="16">
        <f t="shared" si="186"/>
        <v>-1181.1524607842516</v>
      </c>
      <c r="O1685" s="6">
        <f t="shared" si="187"/>
        <v>6200.4679671808844</v>
      </c>
      <c r="P1685" s="13">
        <f t="shared" si="188"/>
        <v>437.58455044514506</v>
      </c>
    </row>
    <row r="1686" spans="1:16">
      <c r="A1686" s="32" t="s">
        <v>818</v>
      </c>
      <c r="B1686" s="32" t="s">
        <v>819</v>
      </c>
      <c r="C1686" s="32" t="s">
        <v>9</v>
      </c>
      <c r="D1686" s="32" t="s">
        <v>96</v>
      </c>
      <c r="E1686" s="32" t="s">
        <v>97</v>
      </c>
      <c r="F1686" s="2">
        <v>499.17322412499999</v>
      </c>
      <c r="G1686" s="2">
        <v>1563.74702976812</v>
      </c>
      <c r="H1686" s="10">
        <f t="shared" si="182"/>
        <v>-1064.5738056431201</v>
      </c>
      <c r="I1686" s="2">
        <v>57.4449521246028</v>
      </c>
      <c r="J1686" s="2">
        <v>82.309179179587105</v>
      </c>
      <c r="K1686" s="13">
        <f t="shared" si="183"/>
        <v>-24.864227054984305</v>
      </c>
      <c r="L1686" s="6">
        <f t="shared" si="184"/>
        <v>556.61817624960281</v>
      </c>
      <c r="M1686" s="6">
        <f t="shared" si="185"/>
        <v>1646.0562089477071</v>
      </c>
      <c r="N1686" s="16">
        <f t="shared" si="186"/>
        <v>-1089.4380326981043</v>
      </c>
      <c r="O1686" s="6">
        <f t="shared" si="187"/>
        <v>2202.6743851973097</v>
      </c>
      <c r="P1686" s="13">
        <f t="shared" si="188"/>
        <v>139.75413130418991</v>
      </c>
    </row>
    <row r="1687" spans="1:16">
      <c r="A1687" s="32" t="s">
        <v>818</v>
      </c>
      <c r="B1687" s="32" t="s">
        <v>819</v>
      </c>
      <c r="C1687" s="32" t="s">
        <v>9</v>
      </c>
      <c r="D1687" s="32" t="s">
        <v>98</v>
      </c>
      <c r="E1687" s="32" t="s">
        <v>99</v>
      </c>
      <c r="F1687" s="2">
        <v>1508.6786525360999</v>
      </c>
      <c r="G1687" s="2">
        <v>1033.22977598239</v>
      </c>
      <c r="H1687" s="10">
        <f t="shared" si="182"/>
        <v>475.44887655370985</v>
      </c>
      <c r="I1687" s="2">
        <v>37.837954402816301</v>
      </c>
      <c r="J1687" s="2">
        <v>60.4284450185406</v>
      </c>
      <c r="K1687" s="13">
        <f t="shared" si="183"/>
        <v>-22.590490615724299</v>
      </c>
      <c r="L1687" s="6">
        <f t="shared" si="184"/>
        <v>1546.5166069389161</v>
      </c>
      <c r="M1687" s="6">
        <f t="shared" si="185"/>
        <v>1093.6582210009306</v>
      </c>
      <c r="N1687" s="16">
        <f t="shared" si="186"/>
        <v>452.85838593798553</v>
      </c>
      <c r="O1687" s="6">
        <f t="shared" si="187"/>
        <v>2640.1748279398466</v>
      </c>
      <c r="P1687" s="13">
        <f t="shared" si="188"/>
        <v>98.266399421356908</v>
      </c>
    </row>
    <row r="1688" spans="1:16">
      <c r="A1688" s="32" t="s">
        <v>818</v>
      </c>
      <c r="B1688" s="32" t="s">
        <v>819</v>
      </c>
      <c r="C1688" s="32" t="s">
        <v>9</v>
      </c>
      <c r="D1688" s="32" t="s">
        <v>100</v>
      </c>
      <c r="E1688" s="32" t="s">
        <v>101</v>
      </c>
      <c r="F1688" s="2">
        <v>2831.87502318106</v>
      </c>
      <c r="G1688" s="2">
        <v>2512.78367909586</v>
      </c>
      <c r="H1688" s="10">
        <f t="shared" si="182"/>
        <v>319.09134408520003</v>
      </c>
      <c r="I1688" s="2">
        <v>72.149574936987904</v>
      </c>
      <c r="J1688" s="2">
        <v>141.096031391585</v>
      </c>
      <c r="K1688" s="13">
        <f t="shared" si="183"/>
        <v>-68.946456454597097</v>
      </c>
      <c r="L1688" s="6">
        <f t="shared" si="184"/>
        <v>2904.0245981180478</v>
      </c>
      <c r="M1688" s="6">
        <f t="shared" si="185"/>
        <v>2653.8797104874448</v>
      </c>
      <c r="N1688" s="16">
        <f t="shared" si="186"/>
        <v>250.14488763060308</v>
      </c>
      <c r="O1688" s="6">
        <f t="shared" si="187"/>
        <v>5557.9043086054926</v>
      </c>
      <c r="P1688" s="13">
        <f t="shared" si="188"/>
        <v>213.2456063285729</v>
      </c>
    </row>
    <row r="1689" spans="1:16">
      <c r="A1689" s="32" t="s">
        <v>818</v>
      </c>
      <c r="B1689" s="32" t="s">
        <v>819</v>
      </c>
      <c r="C1689" s="32" t="s">
        <v>9</v>
      </c>
      <c r="D1689" s="32" t="s">
        <v>102</v>
      </c>
      <c r="E1689" s="32" t="s">
        <v>103</v>
      </c>
      <c r="F1689" s="2">
        <v>255.28310995772401</v>
      </c>
      <c r="G1689" s="2">
        <v>1136.2366377450801</v>
      </c>
      <c r="H1689" s="10">
        <f t="shared" si="182"/>
        <v>-880.95352778735605</v>
      </c>
      <c r="I1689" s="2">
        <v>27.521694322483199</v>
      </c>
      <c r="J1689" s="2">
        <v>128.59281392525099</v>
      </c>
      <c r="K1689" s="13">
        <f t="shared" si="183"/>
        <v>-101.07111960276779</v>
      </c>
      <c r="L1689" s="6">
        <f t="shared" si="184"/>
        <v>282.80480428020724</v>
      </c>
      <c r="M1689" s="6">
        <f t="shared" si="185"/>
        <v>1264.8294516703311</v>
      </c>
      <c r="N1689" s="16">
        <f t="shared" si="186"/>
        <v>-982.02464739012385</v>
      </c>
      <c r="O1689" s="6">
        <f t="shared" si="187"/>
        <v>1547.6342559505383</v>
      </c>
      <c r="P1689" s="13">
        <f t="shared" si="188"/>
        <v>156.11450824773419</v>
      </c>
    </row>
    <row r="1690" spans="1:16">
      <c r="A1690" s="32" t="s">
        <v>818</v>
      </c>
      <c r="B1690" s="32" t="s">
        <v>819</v>
      </c>
      <c r="C1690" s="32" t="s">
        <v>9</v>
      </c>
      <c r="D1690" s="32" t="s">
        <v>104</v>
      </c>
      <c r="E1690" s="32" t="s">
        <v>105</v>
      </c>
      <c r="F1690" s="2">
        <v>2435.63737234059</v>
      </c>
      <c r="G1690" s="2">
        <v>2535.0895786252499</v>
      </c>
      <c r="H1690" s="10">
        <f t="shared" si="182"/>
        <v>-99.452206284659951</v>
      </c>
      <c r="I1690" s="2">
        <v>133.61887485170601</v>
      </c>
      <c r="J1690" s="2">
        <v>115.499905268259</v>
      </c>
      <c r="K1690" s="13">
        <f t="shared" si="183"/>
        <v>18.118969583447011</v>
      </c>
      <c r="L1690" s="6">
        <f t="shared" si="184"/>
        <v>2569.2562471922961</v>
      </c>
      <c r="M1690" s="6">
        <f t="shared" si="185"/>
        <v>2650.5894838935092</v>
      </c>
      <c r="N1690" s="16">
        <f t="shared" si="186"/>
        <v>-81.333236701213082</v>
      </c>
      <c r="O1690" s="6">
        <f t="shared" si="187"/>
        <v>5219.8457310858048</v>
      </c>
      <c r="P1690" s="13">
        <f t="shared" si="188"/>
        <v>249.11878011996501</v>
      </c>
    </row>
    <row r="1691" spans="1:16">
      <c r="A1691" s="32" t="s">
        <v>818</v>
      </c>
      <c r="B1691" s="32" t="s">
        <v>819</v>
      </c>
      <c r="C1691" s="32" t="s">
        <v>9</v>
      </c>
      <c r="D1691" s="32" t="s">
        <v>106</v>
      </c>
      <c r="E1691" s="32" t="s">
        <v>107</v>
      </c>
      <c r="F1691" s="2">
        <v>4837.3628832579298</v>
      </c>
      <c r="G1691" s="2">
        <v>10935.9464255112</v>
      </c>
      <c r="H1691" s="10">
        <f t="shared" si="182"/>
        <v>-6098.58354225327</v>
      </c>
      <c r="I1691" s="2">
        <v>434.40506725833501</v>
      </c>
      <c r="J1691" s="2">
        <v>961.97024952500794</v>
      </c>
      <c r="K1691" s="13">
        <f t="shared" si="183"/>
        <v>-527.56518226667299</v>
      </c>
      <c r="L1691" s="6">
        <f t="shared" si="184"/>
        <v>5271.767950516265</v>
      </c>
      <c r="M1691" s="6">
        <f t="shared" si="185"/>
        <v>11897.916675036207</v>
      </c>
      <c r="N1691" s="16">
        <f t="shared" si="186"/>
        <v>-6626.1487245199423</v>
      </c>
      <c r="O1691" s="6">
        <f t="shared" si="187"/>
        <v>17169.684625552472</v>
      </c>
      <c r="P1691" s="13">
        <f t="shared" si="188"/>
        <v>1396.3753167833429</v>
      </c>
    </row>
    <row r="1692" spans="1:16">
      <c r="A1692" s="32" t="s">
        <v>818</v>
      </c>
      <c r="B1692" s="32" t="s">
        <v>819</v>
      </c>
      <c r="C1692" s="32" t="s">
        <v>9</v>
      </c>
      <c r="D1692" s="32" t="s">
        <v>108</v>
      </c>
      <c r="E1692" s="32" t="s">
        <v>109</v>
      </c>
      <c r="F1692" s="2">
        <v>1345.1364968053799</v>
      </c>
      <c r="G1692" s="2">
        <v>2418.9697973800298</v>
      </c>
      <c r="H1692" s="10">
        <f t="shared" si="182"/>
        <v>-1073.8333005746499</v>
      </c>
      <c r="I1692" s="2">
        <v>188.944399970615</v>
      </c>
      <c r="J1692" s="2">
        <v>225.468959520764</v>
      </c>
      <c r="K1692" s="13">
        <f t="shared" si="183"/>
        <v>-36.524559550149007</v>
      </c>
      <c r="L1692" s="6">
        <f t="shared" si="184"/>
        <v>1534.0808967759949</v>
      </c>
      <c r="M1692" s="6">
        <f t="shared" si="185"/>
        <v>2644.438756900794</v>
      </c>
      <c r="N1692" s="16">
        <f t="shared" si="186"/>
        <v>-1110.3578601247991</v>
      </c>
      <c r="O1692" s="6">
        <f t="shared" si="187"/>
        <v>4178.5196536767889</v>
      </c>
      <c r="P1692" s="13">
        <f t="shared" si="188"/>
        <v>414.41335949137897</v>
      </c>
    </row>
    <row r="1693" spans="1:16">
      <c r="A1693" s="32" t="s">
        <v>818</v>
      </c>
      <c r="B1693" s="32" t="s">
        <v>819</v>
      </c>
      <c r="C1693" s="32" t="s">
        <v>9</v>
      </c>
      <c r="D1693" s="32" t="s">
        <v>110</v>
      </c>
      <c r="E1693" s="32" t="s">
        <v>111</v>
      </c>
      <c r="F1693" s="2">
        <v>507.61861025171999</v>
      </c>
      <c r="G1693" s="2">
        <v>1077.9791530340001</v>
      </c>
      <c r="H1693" s="10">
        <f t="shared" si="182"/>
        <v>-570.36054278228016</v>
      </c>
      <c r="I1693" s="2">
        <v>36.645596920741603</v>
      </c>
      <c r="J1693" s="2">
        <v>96.780052002810905</v>
      </c>
      <c r="K1693" s="13">
        <f t="shared" si="183"/>
        <v>-60.134455082069302</v>
      </c>
      <c r="L1693" s="6">
        <f t="shared" si="184"/>
        <v>544.26420717246162</v>
      </c>
      <c r="M1693" s="6">
        <f t="shared" si="185"/>
        <v>1174.759205036811</v>
      </c>
      <c r="N1693" s="16">
        <f t="shared" si="186"/>
        <v>-630.49499786434933</v>
      </c>
      <c r="O1693" s="6">
        <f t="shared" si="187"/>
        <v>1719.0234122092725</v>
      </c>
      <c r="P1693" s="13">
        <f t="shared" si="188"/>
        <v>133.4256489235525</v>
      </c>
    </row>
    <row r="1694" spans="1:16">
      <c r="A1694" s="32" t="s">
        <v>818</v>
      </c>
      <c r="B1694" s="32" t="s">
        <v>819</v>
      </c>
      <c r="C1694" s="32" t="s">
        <v>9</v>
      </c>
      <c r="D1694" s="32" t="s">
        <v>112</v>
      </c>
      <c r="E1694" s="32" t="s">
        <v>113</v>
      </c>
      <c r="F1694" s="2">
        <v>112.760396168513</v>
      </c>
      <c r="G1694" s="2">
        <v>239.506882242964</v>
      </c>
      <c r="H1694" s="10">
        <f t="shared" si="182"/>
        <v>-126.746486074451</v>
      </c>
      <c r="I1694" s="2">
        <v>27.242919586984598</v>
      </c>
      <c r="J1694" s="2">
        <v>41.983568776168298</v>
      </c>
      <c r="K1694" s="13">
        <f t="shared" si="183"/>
        <v>-14.740649189183699</v>
      </c>
      <c r="L1694" s="6">
        <f t="shared" si="184"/>
        <v>140.0033157554976</v>
      </c>
      <c r="M1694" s="6">
        <f t="shared" si="185"/>
        <v>281.49045101913231</v>
      </c>
      <c r="N1694" s="16">
        <f t="shared" si="186"/>
        <v>-141.48713526363471</v>
      </c>
      <c r="O1694" s="6">
        <f t="shared" si="187"/>
        <v>421.49376677462988</v>
      </c>
      <c r="P1694" s="13">
        <f t="shared" si="188"/>
        <v>69.226488363152896</v>
      </c>
    </row>
    <row r="1695" spans="1:16">
      <c r="A1695" s="32" t="s">
        <v>818</v>
      </c>
      <c r="B1695" s="32" t="s">
        <v>819</v>
      </c>
      <c r="C1695" s="32" t="s">
        <v>9</v>
      </c>
      <c r="D1695" s="32" t="s">
        <v>114</v>
      </c>
      <c r="E1695" s="32" t="s">
        <v>115</v>
      </c>
      <c r="F1695" s="2">
        <v>1121.83355341627</v>
      </c>
      <c r="G1695" s="2">
        <v>2288.5238899625801</v>
      </c>
      <c r="H1695" s="10">
        <f t="shared" si="182"/>
        <v>-1166.6903365463102</v>
      </c>
      <c r="I1695" s="2">
        <v>774.86180988599301</v>
      </c>
      <c r="J1695" s="2">
        <v>292.60109109836901</v>
      </c>
      <c r="K1695" s="13">
        <f t="shared" si="183"/>
        <v>482.260718787624</v>
      </c>
      <c r="L1695" s="6">
        <f t="shared" si="184"/>
        <v>1896.6953633022631</v>
      </c>
      <c r="M1695" s="6">
        <f t="shared" si="185"/>
        <v>2581.1249810609493</v>
      </c>
      <c r="N1695" s="16">
        <f t="shared" si="186"/>
        <v>-684.42961775868616</v>
      </c>
      <c r="O1695" s="6">
        <f t="shared" si="187"/>
        <v>4477.8203443632119</v>
      </c>
      <c r="P1695" s="13">
        <f t="shared" si="188"/>
        <v>1067.462900984362</v>
      </c>
    </row>
    <row r="1696" spans="1:16">
      <c r="A1696" s="32" t="s">
        <v>818</v>
      </c>
      <c r="B1696" s="32" t="s">
        <v>819</v>
      </c>
      <c r="C1696" s="32" t="s">
        <v>9</v>
      </c>
      <c r="D1696" s="32" t="s">
        <v>116</v>
      </c>
      <c r="E1696" s="32" t="s">
        <v>117</v>
      </c>
      <c r="F1696" s="2">
        <v>1896.2061454187001</v>
      </c>
      <c r="G1696" s="2">
        <v>2530.4046090993802</v>
      </c>
      <c r="H1696" s="10">
        <f t="shared" si="182"/>
        <v>-634.19846368068011</v>
      </c>
      <c r="I1696" s="2">
        <v>99.064816628571904</v>
      </c>
      <c r="J1696" s="2">
        <v>357.46113345664702</v>
      </c>
      <c r="K1696" s="13">
        <f t="shared" si="183"/>
        <v>-258.3963168280751</v>
      </c>
      <c r="L1696" s="6">
        <f t="shared" si="184"/>
        <v>1995.270962047272</v>
      </c>
      <c r="M1696" s="6">
        <f t="shared" si="185"/>
        <v>2887.8657425560273</v>
      </c>
      <c r="N1696" s="16">
        <f t="shared" si="186"/>
        <v>-892.59478050875532</v>
      </c>
      <c r="O1696" s="6">
        <f t="shared" si="187"/>
        <v>4883.1367046032992</v>
      </c>
      <c r="P1696" s="13">
        <f t="shared" si="188"/>
        <v>456.52595008521894</v>
      </c>
    </row>
    <row r="1697" spans="1:16">
      <c r="A1697" s="32" t="s">
        <v>818</v>
      </c>
      <c r="B1697" s="32" t="s">
        <v>819</v>
      </c>
      <c r="C1697" s="32" t="s">
        <v>9</v>
      </c>
      <c r="D1697" s="32" t="s">
        <v>118</v>
      </c>
      <c r="E1697" s="32" t="s">
        <v>119</v>
      </c>
      <c r="F1697" s="2">
        <v>1446.9053642194799</v>
      </c>
      <c r="G1697" s="2">
        <v>2514.2078624576102</v>
      </c>
      <c r="H1697" s="10">
        <f t="shared" si="182"/>
        <v>-1067.3024982381303</v>
      </c>
      <c r="I1697" s="2">
        <v>278.89213050009698</v>
      </c>
      <c r="J1697" s="2">
        <v>354.06456375092199</v>
      </c>
      <c r="K1697" s="13">
        <f t="shared" si="183"/>
        <v>-75.172433250825009</v>
      </c>
      <c r="L1697" s="6">
        <f t="shared" si="184"/>
        <v>1725.7974947195769</v>
      </c>
      <c r="M1697" s="6">
        <f t="shared" si="185"/>
        <v>2868.2724262085321</v>
      </c>
      <c r="N1697" s="16">
        <f t="shared" si="186"/>
        <v>-1142.4749314889552</v>
      </c>
      <c r="O1697" s="6">
        <f t="shared" si="187"/>
        <v>4594.0699209281092</v>
      </c>
      <c r="P1697" s="13">
        <f t="shared" si="188"/>
        <v>632.95669425101892</v>
      </c>
    </row>
    <row r="1698" spans="1:16">
      <c r="A1698" s="32" t="s">
        <v>818</v>
      </c>
      <c r="B1698" s="32" t="s">
        <v>819</v>
      </c>
      <c r="C1698" s="32" t="s">
        <v>9</v>
      </c>
      <c r="D1698" s="32" t="s">
        <v>120</v>
      </c>
      <c r="E1698" s="32" t="s">
        <v>121</v>
      </c>
      <c r="F1698" s="2">
        <v>2531.0884587729101</v>
      </c>
      <c r="G1698" s="2">
        <v>4184.2635411383098</v>
      </c>
      <c r="H1698" s="10">
        <f t="shared" si="182"/>
        <v>-1653.1750823653997</v>
      </c>
      <c r="I1698" s="2">
        <v>538.98133619227701</v>
      </c>
      <c r="J1698" s="2">
        <v>709.58182808233096</v>
      </c>
      <c r="K1698" s="13">
        <f t="shared" si="183"/>
        <v>-170.60049189005395</v>
      </c>
      <c r="L1698" s="6">
        <f t="shared" si="184"/>
        <v>3070.0697949651872</v>
      </c>
      <c r="M1698" s="6">
        <f t="shared" si="185"/>
        <v>4893.8453692206404</v>
      </c>
      <c r="N1698" s="16">
        <f t="shared" si="186"/>
        <v>-1823.7755742554532</v>
      </c>
      <c r="O1698" s="6">
        <f t="shared" si="187"/>
        <v>7963.915164185828</v>
      </c>
      <c r="P1698" s="13">
        <f t="shared" si="188"/>
        <v>1248.563164274608</v>
      </c>
    </row>
    <row r="1699" spans="1:16">
      <c r="A1699" s="32" t="s">
        <v>818</v>
      </c>
      <c r="B1699" s="32" t="s">
        <v>819</v>
      </c>
      <c r="C1699" s="32" t="s">
        <v>9</v>
      </c>
      <c r="D1699" s="32" t="s">
        <v>122</v>
      </c>
      <c r="E1699" s="32" t="s">
        <v>123</v>
      </c>
      <c r="F1699" s="2">
        <v>1056.74092632268</v>
      </c>
      <c r="G1699" s="2">
        <v>1732.71418847062</v>
      </c>
      <c r="H1699" s="10">
        <f t="shared" si="182"/>
        <v>-675.97326214793998</v>
      </c>
      <c r="I1699" s="2">
        <v>30.339275057427798</v>
      </c>
      <c r="J1699" s="2">
        <v>46.217683760693802</v>
      </c>
      <c r="K1699" s="13">
        <f t="shared" si="183"/>
        <v>-15.878408703266004</v>
      </c>
      <c r="L1699" s="6">
        <f t="shared" si="184"/>
        <v>1087.0802013801078</v>
      </c>
      <c r="M1699" s="6">
        <f t="shared" si="185"/>
        <v>1778.9318722313137</v>
      </c>
      <c r="N1699" s="16">
        <f t="shared" si="186"/>
        <v>-691.85167085120588</v>
      </c>
      <c r="O1699" s="6">
        <f t="shared" si="187"/>
        <v>2866.0120736114213</v>
      </c>
      <c r="P1699" s="13">
        <f t="shared" si="188"/>
        <v>76.556958818121601</v>
      </c>
    </row>
    <row r="1700" spans="1:16">
      <c r="A1700" s="32" t="s">
        <v>818</v>
      </c>
      <c r="B1700" s="32" t="s">
        <v>819</v>
      </c>
      <c r="C1700" s="32" t="s">
        <v>9</v>
      </c>
      <c r="D1700" s="32" t="s">
        <v>124</v>
      </c>
      <c r="E1700" s="32" t="s">
        <v>125</v>
      </c>
      <c r="F1700" s="2">
        <v>2405.5224403440702</v>
      </c>
      <c r="G1700" s="2">
        <v>2719.7477237100702</v>
      </c>
      <c r="H1700" s="10">
        <f t="shared" si="182"/>
        <v>-314.22528336599999</v>
      </c>
      <c r="I1700" s="2">
        <v>129.160107618475</v>
      </c>
      <c r="J1700" s="2">
        <v>194.733238724779</v>
      </c>
      <c r="K1700" s="13">
        <f t="shared" si="183"/>
        <v>-65.573131106304004</v>
      </c>
      <c r="L1700" s="6">
        <f t="shared" si="184"/>
        <v>2534.6825479625454</v>
      </c>
      <c r="M1700" s="6">
        <f t="shared" si="185"/>
        <v>2914.4809624348491</v>
      </c>
      <c r="N1700" s="16">
        <f t="shared" si="186"/>
        <v>-379.79841447230365</v>
      </c>
      <c r="O1700" s="6">
        <f t="shared" si="187"/>
        <v>5449.1635103973949</v>
      </c>
      <c r="P1700" s="13">
        <f t="shared" si="188"/>
        <v>323.893346343254</v>
      </c>
    </row>
    <row r="1701" spans="1:16">
      <c r="A1701" s="32" t="s">
        <v>818</v>
      </c>
      <c r="B1701" s="32" t="s">
        <v>819</v>
      </c>
      <c r="C1701" s="32" t="s">
        <v>9</v>
      </c>
      <c r="D1701" s="32" t="s">
        <v>126</v>
      </c>
      <c r="E1701" s="32" t="s">
        <v>127</v>
      </c>
      <c r="F1701" s="2">
        <v>424.55750920760897</v>
      </c>
      <c r="G1701" s="2">
        <v>911.67918561254396</v>
      </c>
      <c r="H1701" s="10">
        <f t="shared" si="182"/>
        <v>-487.12167640493499</v>
      </c>
      <c r="I1701" s="2">
        <v>32.703265827991302</v>
      </c>
      <c r="J1701" s="2">
        <v>98.786402166918293</v>
      </c>
      <c r="K1701" s="13">
        <f t="shared" si="183"/>
        <v>-66.083136338926991</v>
      </c>
      <c r="L1701" s="6">
        <f t="shared" si="184"/>
        <v>457.26077503560026</v>
      </c>
      <c r="M1701" s="6">
        <f t="shared" si="185"/>
        <v>1010.4655877794622</v>
      </c>
      <c r="N1701" s="16">
        <f t="shared" si="186"/>
        <v>-553.20481274386202</v>
      </c>
      <c r="O1701" s="6">
        <f t="shared" si="187"/>
        <v>1467.7263628150624</v>
      </c>
      <c r="P1701" s="13">
        <f t="shared" si="188"/>
        <v>131.48966799490961</v>
      </c>
    </row>
    <row r="1702" spans="1:16">
      <c r="A1702" s="32" t="s">
        <v>818</v>
      </c>
      <c r="B1702" s="32" t="s">
        <v>819</v>
      </c>
      <c r="C1702" s="32" t="s">
        <v>9</v>
      </c>
      <c r="D1702" s="32" t="s">
        <v>128</v>
      </c>
      <c r="E1702" s="32" t="s">
        <v>129</v>
      </c>
      <c r="F1702" s="2">
        <v>191.65962538143799</v>
      </c>
      <c r="G1702" s="2">
        <v>1399.79324807232</v>
      </c>
      <c r="H1702" s="10">
        <f t="shared" si="182"/>
        <v>-1208.133622690882</v>
      </c>
      <c r="I1702" s="2">
        <v>18.046051053569499</v>
      </c>
      <c r="J1702" s="2">
        <v>112.81567194732099</v>
      </c>
      <c r="K1702" s="13">
        <f t="shared" si="183"/>
        <v>-94.769620893751494</v>
      </c>
      <c r="L1702" s="6">
        <f t="shared" si="184"/>
        <v>209.70567643500749</v>
      </c>
      <c r="M1702" s="6">
        <f t="shared" si="185"/>
        <v>1512.6089200196411</v>
      </c>
      <c r="N1702" s="16">
        <f t="shared" si="186"/>
        <v>-1302.9032435846336</v>
      </c>
      <c r="O1702" s="6">
        <f t="shared" si="187"/>
        <v>1722.3145964546486</v>
      </c>
      <c r="P1702" s="13">
        <f t="shared" si="188"/>
        <v>130.86172300089049</v>
      </c>
    </row>
    <row r="1703" spans="1:16">
      <c r="A1703" s="32" t="s">
        <v>818</v>
      </c>
      <c r="B1703" s="32" t="s">
        <v>819</v>
      </c>
      <c r="C1703" s="32" t="s">
        <v>9</v>
      </c>
      <c r="D1703" s="32" t="s">
        <v>130</v>
      </c>
      <c r="E1703" s="32" t="s">
        <v>131</v>
      </c>
      <c r="F1703" s="2">
        <v>3927.5610518428098</v>
      </c>
      <c r="G1703" s="2">
        <v>9628.4485774720706</v>
      </c>
      <c r="H1703" s="10">
        <f t="shared" si="182"/>
        <v>-5700.8875256292613</v>
      </c>
      <c r="I1703" s="2">
        <v>1088.2739028011199</v>
      </c>
      <c r="J1703" s="2">
        <v>2264.95849792431</v>
      </c>
      <c r="K1703" s="13">
        <f t="shared" si="183"/>
        <v>-1176.6845951231901</v>
      </c>
      <c r="L1703" s="6">
        <f t="shared" si="184"/>
        <v>5015.8349546439294</v>
      </c>
      <c r="M1703" s="6">
        <f t="shared" si="185"/>
        <v>11893.407075396381</v>
      </c>
      <c r="N1703" s="16">
        <f t="shared" si="186"/>
        <v>-6877.5721207524512</v>
      </c>
      <c r="O1703" s="6">
        <f t="shared" si="187"/>
        <v>16909.24203004031</v>
      </c>
      <c r="P1703" s="13">
        <f t="shared" si="188"/>
        <v>3353.2324007254301</v>
      </c>
    </row>
    <row r="1704" spans="1:16">
      <c r="A1704" s="32" t="s">
        <v>818</v>
      </c>
      <c r="B1704" s="32" t="s">
        <v>819</v>
      </c>
      <c r="C1704" s="32" t="s">
        <v>9</v>
      </c>
      <c r="D1704" s="32" t="s">
        <v>132</v>
      </c>
      <c r="E1704" s="32" t="s">
        <v>133</v>
      </c>
      <c r="F1704" s="2">
        <v>259.20019305736599</v>
      </c>
      <c r="G1704" s="2">
        <v>621.56009565454701</v>
      </c>
      <c r="H1704" s="10">
        <f t="shared" si="182"/>
        <v>-362.35990259718102</v>
      </c>
      <c r="I1704" s="2">
        <v>58.087651818360698</v>
      </c>
      <c r="J1704" s="2">
        <v>54.347222795853597</v>
      </c>
      <c r="K1704" s="13">
        <f t="shared" si="183"/>
        <v>3.7404290225071009</v>
      </c>
      <c r="L1704" s="6">
        <f t="shared" si="184"/>
        <v>317.28784487572671</v>
      </c>
      <c r="M1704" s="6">
        <f t="shared" si="185"/>
        <v>675.90731845040057</v>
      </c>
      <c r="N1704" s="16">
        <f t="shared" si="186"/>
        <v>-358.61947357467386</v>
      </c>
      <c r="O1704" s="6">
        <f t="shared" si="187"/>
        <v>993.19516332612727</v>
      </c>
      <c r="P1704" s="13">
        <f t="shared" si="188"/>
        <v>112.43487461421429</v>
      </c>
    </row>
    <row r="1705" spans="1:16">
      <c r="A1705" s="32" t="s">
        <v>818</v>
      </c>
      <c r="B1705" s="32" t="s">
        <v>819</v>
      </c>
      <c r="C1705" s="32" t="s">
        <v>9</v>
      </c>
      <c r="D1705" s="32" t="s">
        <v>134</v>
      </c>
      <c r="E1705" s="32" t="s">
        <v>135</v>
      </c>
      <c r="F1705" s="2">
        <v>696.72924002309401</v>
      </c>
      <c r="G1705" s="2">
        <v>1255.1158747076599</v>
      </c>
      <c r="H1705" s="10">
        <f t="shared" si="182"/>
        <v>-558.38663468456593</v>
      </c>
      <c r="I1705" s="2">
        <v>28.2160588977383</v>
      </c>
      <c r="J1705" s="2">
        <v>125.820079510653</v>
      </c>
      <c r="K1705" s="13">
        <f t="shared" si="183"/>
        <v>-97.604020612914695</v>
      </c>
      <c r="L1705" s="6">
        <f t="shared" si="184"/>
        <v>724.94529892083233</v>
      </c>
      <c r="M1705" s="6">
        <f t="shared" si="185"/>
        <v>1380.9359542183129</v>
      </c>
      <c r="N1705" s="16">
        <f t="shared" si="186"/>
        <v>-655.99065529748054</v>
      </c>
      <c r="O1705" s="6">
        <f t="shared" si="187"/>
        <v>2105.881253139145</v>
      </c>
      <c r="P1705" s="13">
        <f t="shared" si="188"/>
        <v>154.03613840839131</v>
      </c>
    </row>
    <row r="1706" spans="1:16">
      <c r="A1706" s="32" t="s">
        <v>818</v>
      </c>
      <c r="B1706" s="32" t="s">
        <v>819</v>
      </c>
      <c r="C1706" s="32" t="s">
        <v>9</v>
      </c>
      <c r="D1706" s="32" t="s">
        <v>136</v>
      </c>
      <c r="E1706" s="32" t="s">
        <v>137</v>
      </c>
      <c r="F1706" s="2">
        <v>408.17089578014497</v>
      </c>
      <c r="G1706" s="2">
        <v>950.66648879473098</v>
      </c>
      <c r="H1706" s="10">
        <f t="shared" si="182"/>
        <v>-542.49559301458601</v>
      </c>
      <c r="I1706" s="2">
        <v>45.259370693773498</v>
      </c>
      <c r="J1706" s="2">
        <v>135.68730930968999</v>
      </c>
      <c r="K1706" s="13">
        <f t="shared" si="183"/>
        <v>-90.427938615916503</v>
      </c>
      <c r="L1706" s="6">
        <f t="shared" si="184"/>
        <v>453.43026647391849</v>
      </c>
      <c r="M1706" s="6">
        <f t="shared" si="185"/>
        <v>1086.353798104421</v>
      </c>
      <c r="N1706" s="16">
        <f t="shared" si="186"/>
        <v>-632.92353163050257</v>
      </c>
      <c r="O1706" s="6">
        <f t="shared" si="187"/>
        <v>1539.7840645783394</v>
      </c>
      <c r="P1706" s="13">
        <f t="shared" si="188"/>
        <v>180.94668000346348</v>
      </c>
    </row>
    <row r="1707" spans="1:16">
      <c r="A1707" s="32" t="s">
        <v>818</v>
      </c>
      <c r="B1707" s="32" t="s">
        <v>819</v>
      </c>
      <c r="C1707" s="32" t="s">
        <v>9</v>
      </c>
      <c r="D1707" s="32" t="s">
        <v>138</v>
      </c>
      <c r="E1707" s="32" t="s">
        <v>139</v>
      </c>
      <c r="F1707" s="2">
        <v>1162.38524373528</v>
      </c>
      <c r="G1707" s="2">
        <v>1957.27401659118</v>
      </c>
      <c r="H1707" s="10">
        <f t="shared" si="182"/>
        <v>-794.88877285590002</v>
      </c>
      <c r="I1707" s="2">
        <v>38.7039798817543</v>
      </c>
      <c r="J1707" s="2">
        <v>163.626858688602</v>
      </c>
      <c r="K1707" s="13">
        <f t="shared" si="183"/>
        <v>-124.92287880684771</v>
      </c>
      <c r="L1707" s="6">
        <f t="shared" si="184"/>
        <v>1201.0892236170343</v>
      </c>
      <c r="M1707" s="6">
        <f t="shared" si="185"/>
        <v>2120.9008752797822</v>
      </c>
      <c r="N1707" s="16">
        <f t="shared" si="186"/>
        <v>-919.81165166274786</v>
      </c>
      <c r="O1707" s="6">
        <f t="shared" si="187"/>
        <v>3321.9900988968166</v>
      </c>
      <c r="P1707" s="13">
        <f t="shared" si="188"/>
        <v>202.33083857035629</v>
      </c>
    </row>
    <row r="1708" spans="1:16">
      <c r="A1708" s="32" t="s">
        <v>818</v>
      </c>
      <c r="B1708" s="32" t="s">
        <v>819</v>
      </c>
      <c r="C1708" s="32" t="s">
        <v>9</v>
      </c>
      <c r="D1708" s="32" t="s">
        <v>140</v>
      </c>
      <c r="E1708" s="32" t="s">
        <v>141</v>
      </c>
      <c r="F1708" s="2">
        <v>847.96441336244902</v>
      </c>
      <c r="G1708" s="2">
        <v>1042.87738436272</v>
      </c>
      <c r="H1708" s="10">
        <f t="shared" si="182"/>
        <v>-194.912971000271</v>
      </c>
      <c r="I1708" s="2">
        <v>44.745195400203997</v>
      </c>
      <c r="J1708" s="2">
        <v>66.422535512187906</v>
      </c>
      <c r="K1708" s="13">
        <f t="shared" si="183"/>
        <v>-21.677340111983909</v>
      </c>
      <c r="L1708" s="6">
        <f t="shared" si="184"/>
        <v>892.70960876265303</v>
      </c>
      <c r="M1708" s="6">
        <f t="shared" si="185"/>
        <v>1109.299919874908</v>
      </c>
      <c r="N1708" s="16">
        <f t="shared" si="186"/>
        <v>-216.59031111225499</v>
      </c>
      <c r="O1708" s="6">
        <f t="shared" si="187"/>
        <v>2002.0095286375611</v>
      </c>
      <c r="P1708" s="13">
        <f t="shared" si="188"/>
        <v>111.1677309123919</v>
      </c>
    </row>
    <row r="1709" spans="1:16">
      <c r="A1709" s="32" t="s">
        <v>818</v>
      </c>
      <c r="B1709" s="32" t="s">
        <v>819</v>
      </c>
      <c r="C1709" s="32" t="s">
        <v>9</v>
      </c>
      <c r="D1709" s="32" t="s">
        <v>142</v>
      </c>
      <c r="E1709" s="32" t="s">
        <v>143</v>
      </c>
      <c r="F1709" s="2">
        <v>78.321854121925895</v>
      </c>
      <c r="G1709" s="2">
        <v>667.37612574104799</v>
      </c>
      <c r="H1709" s="10">
        <f t="shared" si="182"/>
        <v>-589.05427161912212</v>
      </c>
      <c r="I1709" s="2">
        <v>3.1175071784544399</v>
      </c>
      <c r="J1709" s="2">
        <v>32.7084480167698</v>
      </c>
      <c r="K1709" s="13">
        <f t="shared" si="183"/>
        <v>-29.590940838315362</v>
      </c>
      <c r="L1709" s="6">
        <f t="shared" si="184"/>
        <v>81.439361300380341</v>
      </c>
      <c r="M1709" s="6">
        <f t="shared" si="185"/>
        <v>700.08457375781779</v>
      </c>
      <c r="N1709" s="16">
        <f t="shared" si="186"/>
        <v>-618.64521245743742</v>
      </c>
      <c r="O1709" s="6">
        <f t="shared" si="187"/>
        <v>781.52393505819816</v>
      </c>
      <c r="P1709" s="13">
        <f t="shared" si="188"/>
        <v>35.825955195224239</v>
      </c>
    </row>
    <row r="1710" spans="1:16">
      <c r="A1710" s="32" t="s">
        <v>818</v>
      </c>
      <c r="B1710" s="32" t="s">
        <v>819</v>
      </c>
      <c r="C1710" s="32" t="s">
        <v>9</v>
      </c>
      <c r="D1710" s="32" t="s">
        <v>144</v>
      </c>
      <c r="E1710" s="32" t="s">
        <v>145</v>
      </c>
      <c r="F1710" s="2">
        <v>3698.71034686343</v>
      </c>
      <c r="G1710" s="2">
        <v>7037.59997631032</v>
      </c>
      <c r="H1710" s="10">
        <f t="shared" si="182"/>
        <v>-3338.88962944689</v>
      </c>
      <c r="I1710" s="2">
        <v>548.45397102047298</v>
      </c>
      <c r="J1710" s="2">
        <v>842.68018278476598</v>
      </c>
      <c r="K1710" s="13">
        <f t="shared" si="183"/>
        <v>-294.226211764293</v>
      </c>
      <c r="L1710" s="6">
        <f t="shared" si="184"/>
        <v>4247.1643178839031</v>
      </c>
      <c r="M1710" s="6">
        <f t="shared" si="185"/>
        <v>7880.2801590950858</v>
      </c>
      <c r="N1710" s="16">
        <f t="shared" si="186"/>
        <v>-3633.1158412111827</v>
      </c>
      <c r="O1710" s="6">
        <f t="shared" si="187"/>
        <v>12127.444476978988</v>
      </c>
      <c r="P1710" s="13">
        <f t="shared" si="188"/>
        <v>1391.1341538052388</v>
      </c>
    </row>
    <row r="1711" spans="1:16">
      <c r="A1711" s="32" t="s">
        <v>818</v>
      </c>
      <c r="B1711" s="32" t="s">
        <v>819</v>
      </c>
      <c r="C1711" s="32" t="s">
        <v>9</v>
      </c>
      <c r="D1711" s="32" t="s">
        <v>146</v>
      </c>
      <c r="E1711" s="32" t="s">
        <v>147</v>
      </c>
      <c r="F1711" s="2">
        <v>2510.7507003310502</v>
      </c>
      <c r="G1711" s="2">
        <v>2670.5572179538099</v>
      </c>
      <c r="H1711" s="10">
        <f t="shared" si="182"/>
        <v>-159.80651762275966</v>
      </c>
      <c r="I1711" s="2">
        <v>163.119215016293</v>
      </c>
      <c r="J1711" s="2">
        <v>246.00970355839499</v>
      </c>
      <c r="K1711" s="13">
        <f t="shared" si="183"/>
        <v>-82.890488542101991</v>
      </c>
      <c r="L1711" s="6">
        <f t="shared" si="184"/>
        <v>2673.8699153473431</v>
      </c>
      <c r="M1711" s="6">
        <f t="shared" si="185"/>
        <v>2916.5669215122048</v>
      </c>
      <c r="N1711" s="16">
        <f t="shared" si="186"/>
        <v>-242.6970061648617</v>
      </c>
      <c r="O1711" s="6">
        <f t="shared" si="187"/>
        <v>5590.4368368595478</v>
      </c>
      <c r="P1711" s="13">
        <f t="shared" si="188"/>
        <v>409.12891857468799</v>
      </c>
    </row>
    <row r="1712" spans="1:16">
      <c r="A1712" s="32" t="s">
        <v>818</v>
      </c>
      <c r="B1712" s="32" t="s">
        <v>819</v>
      </c>
      <c r="C1712" s="32" t="s">
        <v>9</v>
      </c>
      <c r="D1712" s="32" t="s">
        <v>148</v>
      </c>
      <c r="E1712" s="32" t="s">
        <v>149</v>
      </c>
      <c r="F1712" s="2">
        <v>1222.7754930845001</v>
      </c>
      <c r="G1712" s="2">
        <v>1981.6291974329299</v>
      </c>
      <c r="H1712" s="10">
        <f t="shared" si="182"/>
        <v>-758.8537043484298</v>
      </c>
      <c r="I1712" s="2">
        <v>103.75337785861799</v>
      </c>
      <c r="J1712" s="2">
        <v>300.38281026486902</v>
      </c>
      <c r="K1712" s="13">
        <f t="shared" si="183"/>
        <v>-196.62943240625103</v>
      </c>
      <c r="L1712" s="6">
        <f t="shared" si="184"/>
        <v>1326.5288709431181</v>
      </c>
      <c r="M1712" s="6">
        <f t="shared" si="185"/>
        <v>2282.0120076977992</v>
      </c>
      <c r="N1712" s="16">
        <f t="shared" si="186"/>
        <v>-955.48313675468103</v>
      </c>
      <c r="O1712" s="6">
        <f t="shared" si="187"/>
        <v>3608.5408786409171</v>
      </c>
      <c r="P1712" s="13">
        <f t="shared" si="188"/>
        <v>404.13618812348705</v>
      </c>
    </row>
    <row r="1713" spans="1:16">
      <c r="A1713" s="32" t="s">
        <v>818</v>
      </c>
      <c r="B1713" s="32" t="s">
        <v>819</v>
      </c>
      <c r="C1713" s="32" t="s">
        <v>9</v>
      </c>
      <c r="D1713" s="32" t="s">
        <v>150</v>
      </c>
      <c r="E1713" s="32" t="s">
        <v>151</v>
      </c>
      <c r="F1713" s="2">
        <v>7655.4389094934304</v>
      </c>
      <c r="G1713" s="2">
        <v>4696.2473096714903</v>
      </c>
      <c r="H1713" s="10">
        <f t="shared" si="182"/>
        <v>2959.1915998219401</v>
      </c>
      <c r="I1713" s="2">
        <v>597.83174808995102</v>
      </c>
      <c r="J1713" s="2">
        <v>337.35795079373298</v>
      </c>
      <c r="K1713" s="13">
        <f t="shared" si="183"/>
        <v>260.47379729621804</v>
      </c>
      <c r="L1713" s="6">
        <f t="shared" si="184"/>
        <v>8253.2706575833818</v>
      </c>
      <c r="M1713" s="6">
        <f t="shared" si="185"/>
        <v>5033.6052604652232</v>
      </c>
      <c r="N1713" s="16">
        <f t="shared" si="186"/>
        <v>3219.6653971181586</v>
      </c>
      <c r="O1713" s="6">
        <f t="shared" si="187"/>
        <v>13286.875918048605</v>
      </c>
      <c r="P1713" s="13">
        <f t="shared" si="188"/>
        <v>935.18969888368406</v>
      </c>
    </row>
    <row r="1714" spans="1:16">
      <c r="A1714" s="32" t="s">
        <v>818</v>
      </c>
      <c r="B1714" s="32" t="s">
        <v>819</v>
      </c>
      <c r="C1714" s="32" t="s">
        <v>9</v>
      </c>
      <c r="D1714" s="32" t="s">
        <v>152</v>
      </c>
      <c r="E1714" s="32" t="s">
        <v>153</v>
      </c>
      <c r="F1714" s="2">
        <v>449.89184565457498</v>
      </c>
      <c r="G1714" s="2">
        <v>257.06864295966</v>
      </c>
      <c r="H1714" s="10">
        <f t="shared" si="182"/>
        <v>192.82320269491498</v>
      </c>
      <c r="I1714" s="2">
        <v>23.3426795473511</v>
      </c>
      <c r="J1714" s="2">
        <v>70.567828198520004</v>
      </c>
      <c r="K1714" s="13">
        <f t="shared" si="183"/>
        <v>-47.225148651168908</v>
      </c>
      <c r="L1714" s="6">
        <f t="shared" si="184"/>
        <v>473.23452520192609</v>
      </c>
      <c r="M1714" s="6">
        <f t="shared" si="185"/>
        <v>327.63647115818003</v>
      </c>
      <c r="N1714" s="16">
        <f t="shared" si="186"/>
        <v>145.59805404374606</v>
      </c>
      <c r="O1714" s="6">
        <f t="shared" si="187"/>
        <v>800.87099636010612</v>
      </c>
      <c r="P1714" s="13">
        <f t="shared" si="188"/>
        <v>93.910507745871101</v>
      </c>
    </row>
    <row r="1715" spans="1:16">
      <c r="A1715" s="32" t="s">
        <v>818</v>
      </c>
      <c r="B1715" s="32" t="s">
        <v>819</v>
      </c>
      <c r="C1715" s="32" t="s">
        <v>9</v>
      </c>
      <c r="D1715" s="32" t="s">
        <v>154</v>
      </c>
      <c r="E1715" s="32" t="s">
        <v>155</v>
      </c>
      <c r="F1715" s="2">
        <v>858.75215305828306</v>
      </c>
      <c r="G1715" s="2">
        <v>1233.59050555116</v>
      </c>
      <c r="H1715" s="10">
        <f t="shared" si="182"/>
        <v>-374.83835249287699</v>
      </c>
      <c r="I1715" s="2">
        <v>159.10120177211999</v>
      </c>
      <c r="J1715" s="2">
        <v>215.16770189611501</v>
      </c>
      <c r="K1715" s="13">
        <f t="shared" si="183"/>
        <v>-56.066500123995013</v>
      </c>
      <c r="L1715" s="6">
        <f t="shared" si="184"/>
        <v>1017.8533548304031</v>
      </c>
      <c r="M1715" s="6">
        <f t="shared" si="185"/>
        <v>1448.758207447275</v>
      </c>
      <c r="N1715" s="16">
        <f t="shared" si="186"/>
        <v>-430.90485261687195</v>
      </c>
      <c r="O1715" s="6">
        <f t="shared" si="187"/>
        <v>2466.6115622776779</v>
      </c>
      <c r="P1715" s="13">
        <f t="shared" si="188"/>
        <v>374.268903668235</v>
      </c>
    </row>
    <row r="1716" spans="1:16">
      <c r="A1716" s="32" t="s">
        <v>818</v>
      </c>
      <c r="B1716" s="32" t="s">
        <v>819</v>
      </c>
      <c r="C1716" s="32" t="s">
        <v>9</v>
      </c>
      <c r="D1716" s="32" t="s">
        <v>156</v>
      </c>
      <c r="E1716" s="32" t="s">
        <v>157</v>
      </c>
      <c r="F1716" s="2">
        <v>360.54829359858502</v>
      </c>
      <c r="G1716" s="2">
        <v>693.97025779562705</v>
      </c>
      <c r="H1716" s="10">
        <f t="shared" si="182"/>
        <v>-333.42196419704203</v>
      </c>
      <c r="I1716" s="2">
        <v>39.2100994034409</v>
      </c>
      <c r="J1716" s="2">
        <v>38.879756119322799</v>
      </c>
      <c r="K1716" s="13">
        <f t="shared" si="183"/>
        <v>0.33034328411810066</v>
      </c>
      <c r="L1716" s="6">
        <f t="shared" si="184"/>
        <v>399.75839300202591</v>
      </c>
      <c r="M1716" s="6">
        <f t="shared" si="185"/>
        <v>732.85001391494984</v>
      </c>
      <c r="N1716" s="16">
        <f t="shared" si="186"/>
        <v>-333.09162091292393</v>
      </c>
      <c r="O1716" s="6">
        <f t="shared" si="187"/>
        <v>1132.6084069169758</v>
      </c>
      <c r="P1716" s="13">
        <f t="shared" si="188"/>
        <v>78.089855522763699</v>
      </c>
    </row>
    <row r="1717" spans="1:16">
      <c r="A1717" s="32" t="s">
        <v>818</v>
      </c>
      <c r="B1717" s="32" t="s">
        <v>819</v>
      </c>
      <c r="C1717" s="32" t="s">
        <v>9</v>
      </c>
      <c r="D1717" s="32" t="s">
        <v>158</v>
      </c>
      <c r="E1717" s="32" t="s">
        <v>159</v>
      </c>
      <c r="F1717" s="2">
        <v>1273.5039077040999</v>
      </c>
      <c r="G1717" s="2">
        <v>2019.1236368983</v>
      </c>
      <c r="H1717" s="10">
        <f t="shared" si="182"/>
        <v>-745.61972919420009</v>
      </c>
      <c r="I1717" s="2">
        <v>63.534150497163203</v>
      </c>
      <c r="J1717" s="2">
        <v>125.00900902682901</v>
      </c>
      <c r="K1717" s="13">
        <f t="shared" si="183"/>
        <v>-61.474858529665802</v>
      </c>
      <c r="L1717" s="6">
        <f t="shared" si="184"/>
        <v>1337.0380582012631</v>
      </c>
      <c r="M1717" s="6">
        <f t="shared" si="185"/>
        <v>2144.1326459251291</v>
      </c>
      <c r="N1717" s="16">
        <f t="shared" si="186"/>
        <v>-807.09458772386597</v>
      </c>
      <c r="O1717" s="6">
        <f t="shared" si="187"/>
        <v>3481.1707041263921</v>
      </c>
      <c r="P1717" s="13">
        <f t="shared" si="188"/>
        <v>188.54315952399222</v>
      </c>
    </row>
    <row r="1718" spans="1:16">
      <c r="A1718" s="32" t="s">
        <v>818</v>
      </c>
      <c r="B1718" s="32" t="s">
        <v>819</v>
      </c>
      <c r="C1718" s="32" t="s">
        <v>9</v>
      </c>
      <c r="D1718" s="32" t="s">
        <v>160</v>
      </c>
      <c r="E1718" s="32" t="s">
        <v>161</v>
      </c>
      <c r="F1718" s="2">
        <v>2804.0635000000002</v>
      </c>
      <c r="G1718" s="2">
        <v>5260.5514691337403</v>
      </c>
      <c r="H1718" s="10">
        <f t="shared" si="182"/>
        <v>-2456.4879691337401</v>
      </c>
      <c r="I1718" s="2">
        <v>409.98131366442999</v>
      </c>
      <c r="J1718" s="2">
        <v>210.64175250117</v>
      </c>
      <c r="K1718" s="13">
        <f t="shared" si="183"/>
        <v>199.33956116325999</v>
      </c>
      <c r="L1718" s="6">
        <f t="shared" si="184"/>
        <v>3214.04481366443</v>
      </c>
      <c r="M1718" s="6">
        <f t="shared" si="185"/>
        <v>5471.1932216349105</v>
      </c>
      <c r="N1718" s="16">
        <f t="shared" si="186"/>
        <v>-2257.1484079704805</v>
      </c>
      <c r="O1718" s="6">
        <f t="shared" si="187"/>
        <v>8685.2380352993405</v>
      </c>
      <c r="P1718" s="13">
        <f t="shared" si="188"/>
        <v>620.62306616559999</v>
      </c>
    </row>
    <row r="1719" spans="1:16">
      <c r="A1719" s="32" t="s">
        <v>818</v>
      </c>
      <c r="B1719" s="32" t="s">
        <v>819</v>
      </c>
      <c r="C1719" s="32" t="s">
        <v>9</v>
      </c>
      <c r="D1719" s="32" t="s">
        <v>162</v>
      </c>
      <c r="E1719" s="32" t="s">
        <v>163</v>
      </c>
      <c r="F1719" s="2">
        <v>1263.59831843092</v>
      </c>
      <c r="G1719" s="2">
        <v>2742.4388377875898</v>
      </c>
      <c r="H1719" s="10">
        <f t="shared" si="182"/>
        <v>-1478.8405193566698</v>
      </c>
      <c r="I1719" s="2">
        <v>126.48018113745</v>
      </c>
      <c r="J1719" s="2">
        <v>217.43107553878099</v>
      </c>
      <c r="K1719" s="13">
        <f t="shared" si="183"/>
        <v>-90.950894401330984</v>
      </c>
      <c r="L1719" s="6">
        <f t="shared" si="184"/>
        <v>1390.07849956837</v>
      </c>
      <c r="M1719" s="6">
        <f t="shared" si="185"/>
        <v>2959.8699133263708</v>
      </c>
      <c r="N1719" s="16">
        <f t="shared" si="186"/>
        <v>-1569.7914137580008</v>
      </c>
      <c r="O1719" s="6">
        <f t="shared" si="187"/>
        <v>4349.9484128947406</v>
      </c>
      <c r="P1719" s="13">
        <f t="shared" si="188"/>
        <v>343.91125667623101</v>
      </c>
    </row>
    <row r="1720" spans="1:16">
      <c r="A1720" s="32" t="s">
        <v>818</v>
      </c>
      <c r="B1720" s="32" t="s">
        <v>819</v>
      </c>
      <c r="C1720" s="32" t="s">
        <v>9</v>
      </c>
      <c r="D1720" s="32" t="s">
        <v>164</v>
      </c>
      <c r="E1720" s="32" t="s">
        <v>165</v>
      </c>
      <c r="F1720" s="2">
        <v>657.91959618882095</v>
      </c>
      <c r="G1720" s="2">
        <v>978.30667389386394</v>
      </c>
      <c r="H1720" s="10">
        <f t="shared" si="182"/>
        <v>-320.387077705043</v>
      </c>
      <c r="I1720" s="2">
        <v>72.373006821828</v>
      </c>
      <c r="J1720" s="2">
        <v>160.49649771170999</v>
      </c>
      <c r="K1720" s="13">
        <f t="shared" si="183"/>
        <v>-88.123490889881992</v>
      </c>
      <c r="L1720" s="6">
        <f t="shared" si="184"/>
        <v>730.29260301064892</v>
      </c>
      <c r="M1720" s="6">
        <f t="shared" si="185"/>
        <v>1138.8031716055739</v>
      </c>
      <c r="N1720" s="16">
        <f t="shared" si="186"/>
        <v>-408.51056859492496</v>
      </c>
      <c r="O1720" s="6">
        <f t="shared" si="187"/>
        <v>1869.0957746162228</v>
      </c>
      <c r="P1720" s="13">
        <f t="shared" si="188"/>
        <v>232.86950453353799</v>
      </c>
    </row>
    <row r="1721" spans="1:16">
      <c r="A1721" s="32" t="s">
        <v>818</v>
      </c>
      <c r="B1721" s="32" t="s">
        <v>819</v>
      </c>
      <c r="C1721" s="32" t="s">
        <v>9</v>
      </c>
      <c r="D1721" s="32" t="s">
        <v>166</v>
      </c>
      <c r="E1721" s="32" t="s">
        <v>167</v>
      </c>
      <c r="F1721" s="2">
        <v>2245.10133375143</v>
      </c>
      <c r="G1721" s="2">
        <v>2895.9935640194199</v>
      </c>
      <c r="H1721" s="10">
        <f t="shared" si="182"/>
        <v>-650.89223026798982</v>
      </c>
      <c r="I1721" s="2">
        <v>108.75288268716599</v>
      </c>
      <c r="J1721" s="2">
        <v>147.76065058399601</v>
      </c>
      <c r="K1721" s="13">
        <f t="shared" si="183"/>
        <v>-39.007767896830018</v>
      </c>
      <c r="L1721" s="6">
        <f t="shared" si="184"/>
        <v>2353.8542164385963</v>
      </c>
      <c r="M1721" s="6">
        <f t="shared" si="185"/>
        <v>3043.7542146034157</v>
      </c>
      <c r="N1721" s="16">
        <f t="shared" si="186"/>
        <v>-689.89999816481941</v>
      </c>
      <c r="O1721" s="6">
        <f t="shared" si="187"/>
        <v>5397.6084310420119</v>
      </c>
      <c r="P1721" s="13">
        <f t="shared" si="188"/>
        <v>256.51353327116203</v>
      </c>
    </row>
    <row r="1722" spans="1:16">
      <c r="A1722" s="32" t="s">
        <v>818</v>
      </c>
      <c r="B1722" s="32" t="s">
        <v>819</v>
      </c>
      <c r="C1722" s="32" t="s">
        <v>9</v>
      </c>
      <c r="D1722" s="32" t="s">
        <v>168</v>
      </c>
      <c r="E1722" s="32" t="s">
        <v>169</v>
      </c>
      <c r="F1722" s="2">
        <v>2153.1288374123401</v>
      </c>
      <c r="G1722" s="2">
        <v>2805.9212921339299</v>
      </c>
      <c r="H1722" s="10">
        <f t="shared" si="182"/>
        <v>-652.79245472158982</v>
      </c>
      <c r="I1722" s="2">
        <v>172.29156581942399</v>
      </c>
      <c r="J1722" s="2">
        <v>364.64568193740399</v>
      </c>
      <c r="K1722" s="13">
        <f t="shared" si="183"/>
        <v>-192.35411611798</v>
      </c>
      <c r="L1722" s="6">
        <f t="shared" si="184"/>
        <v>2325.4204032317639</v>
      </c>
      <c r="M1722" s="6">
        <f t="shared" si="185"/>
        <v>3170.5669740713338</v>
      </c>
      <c r="N1722" s="16">
        <f t="shared" si="186"/>
        <v>-845.1465708395699</v>
      </c>
      <c r="O1722" s="6">
        <f t="shared" si="187"/>
        <v>5495.9873773030977</v>
      </c>
      <c r="P1722" s="13">
        <f t="shared" si="188"/>
        <v>536.93724775682801</v>
      </c>
    </row>
    <row r="1723" spans="1:16">
      <c r="A1723" s="32" t="s">
        <v>818</v>
      </c>
      <c r="B1723" s="32" t="s">
        <v>819</v>
      </c>
      <c r="C1723" s="32" t="s">
        <v>9</v>
      </c>
      <c r="D1723" s="32" t="s">
        <v>170</v>
      </c>
      <c r="E1723" s="32" t="s">
        <v>171</v>
      </c>
      <c r="F1723" s="2">
        <v>794.32730186177605</v>
      </c>
      <c r="G1723" s="2">
        <v>1491.91694035811</v>
      </c>
      <c r="H1723" s="10">
        <f t="shared" si="182"/>
        <v>-697.58963849633392</v>
      </c>
      <c r="I1723" s="2">
        <v>64.097020169518402</v>
      </c>
      <c r="J1723" s="2">
        <v>113.001277942477</v>
      </c>
      <c r="K1723" s="13">
        <f t="shared" si="183"/>
        <v>-48.904257772958601</v>
      </c>
      <c r="L1723" s="6">
        <f t="shared" si="184"/>
        <v>858.42432203129442</v>
      </c>
      <c r="M1723" s="6">
        <f t="shared" si="185"/>
        <v>1604.9182183005869</v>
      </c>
      <c r="N1723" s="16">
        <f t="shared" si="186"/>
        <v>-746.49389626929246</v>
      </c>
      <c r="O1723" s="6">
        <f t="shared" si="187"/>
        <v>2463.3425403318815</v>
      </c>
      <c r="P1723" s="13">
        <f t="shared" si="188"/>
        <v>177.0982981119954</v>
      </c>
    </row>
    <row r="1724" spans="1:16">
      <c r="A1724" s="32" t="s">
        <v>818</v>
      </c>
      <c r="B1724" s="32" t="s">
        <v>819</v>
      </c>
      <c r="C1724" s="32" t="s">
        <v>9</v>
      </c>
      <c r="D1724" s="32" t="s">
        <v>172</v>
      </c>
      <c r="E1724" s="32" t="s">
        <v>173</v>
      </c>
      <c r="F1724" s="2">
        <v>717.75379999999905</v>
      </c>
      <c r="G1724" s="2">
        <v>1964.31811073177</v>
      </c>
      <c r="H1724" s="10">
        <f t="shared" si="182"/>
        <v>-1246.564310731771</v>
      </c>
      <c r="I1724" s="2">
        <v>54.014225334436702</v>
      </c>
      <c r="J1724" s="2">
        <v>200.212038978799</v>
      </c>
      <c r="K1724" s="13">
        <f t="shared" si="183"/>
        <v>-146.1978136443623</v>
      </c>
      <c r="L1724" s="6">
        <f t="shared" si="184"/>
        <v>771.76802533443572</v>
      </c>
      <c r="M1724" s="6">
        <f t="shared" si="185"/>
        <v>2164.5301497105693</v>
      </c>
      <c r="N1724" s="16">
        <f t="shared" si="186"/>
        <v>-1392.7621243761337</v>
      </c>
      <c r="O1724" s="6">
        <f t="shared" si="187"/>
        <v>2936.2981750450049</v>
      </c>
      <c r="P1724" s="13">
        <f t="shared" si="188"/>
        <v>254.2262643132357</v>
      </c>
    </row>
    <row r="1725" spans="1:16">
      <c r="A1725" s="32" t="s">
        <v>818</v>
      </c>
      <c r="B1725" s="32" t="s">
        <v>819</v>
      </c>
      <c r="C1725" s="32" t="s">
        <v>9</v>
      </c>
      <c r="D1725" s="32" t="s">
        <v>174</v>
      </c>
      <c r="E1725" s="32" t="s">
        <v>175</v>
      </c>
      <c r="F1725" s="2">
        <v>266.06570229689697</v>
      </c>
      <c r="G1725" s="2">
        <v>1917.10737231642</v>
      </c>
      <c r="H1725" s="10">
        <f t="shared" si="182"/>
        <v>-1651.0416700195231</v>
      </c>
      <c r="I1725" s="2">
        <v>44.198426080126801</v>
      </c>
      <c r="J1725" s="2">
        <v>171.92833129159999</v>
      </c>
      <c r="K1725" s="13">
        <f t="shared" si="183"/>
        <v>-127.72990521147318</v>
      </c>
      <c r="L1725" s="6">
        <f t="shared" si="184"/>
        <v>310.26412837702378</v>
      </c>
      <c r="M1725" s="6">
        <f t="shared" si="185"/>
        <v>2089.03570360802</v>
      </c>
      <c r="N1725" s="16">
        <f t="shared" si="186"/>
        <v>-1778.7715752309962</v>
      </c>
      <c r="O1725" s="6">
        <f t="shared" si="187"/>
        <v>2399.299831985044</v>
      </c>
      <c r="P1725" s="13">
        <f t="shared" si="188"/>
        <v>216.1267573717268</v>
      </c>
    </row>
    <row r="1726" spans="1:16">
      <c r="A1726" s="32" t="s">
        <v>818</v>
      </c>
      <c r="B1726" s="32" t="s">
        <v>819</v>
      </c>
      <c r="C1726" s="32" t="s">
        <v>9</v>
      </c>
      <c r="D1726" s="32" t="s">
        <v>176</v>
      </c>
      <c r="E1726" s="32" t="s">
        <v>177</v>
      </c>
      <c r="F1726" s="2">
        <v>1598.9240944793301</v>
      </c>
      <c r="G1726" s="2">
        <v>3500.3776326817601</v>
      </c>
      <c r="H1726" s="10">
        <f t="shared" si="182"/>
        <v>-1901.4535382024301</v>
      </c>
      <c r="I1726" s="2">
        <v>94.481971633011099</v>
      </c>
      <c r="J1726" s="2">
        <v>311.90182262190302</v>
      </c>
      <c r="K1726" s="13">
        <f t="shared" si="183"/>
        <v>-217.41985098889194</v>
      </c>
      <c r="L1726" s="6">
        <f t="shared" si="184"/>
        <v>1693.4060661123413</v>
      </c>
      <c r="M1726" s="6">
        <f t="shared" si="185"/>
        <v>3812.2794553036633</v>
      </c>
      <c r="N1726" s="16">
        <f t="shared" si="186"/>
        <v>-2118.8733891913221</v>
      </c>
      <c r="O1726" s="6">
        <f t="shared" si="187"/>
        <v>5505.6855214160041</v>
      </c>
      <c r="P1726" s="13">
        <f t="shared" si="188"/>
        <v>406.38379425491411</v>
      </c>
    </row>
    <row r="1727" spans="1:16">
      <c r="A1727" s="32" t="s">
        <v>818</v>
      </c>
      <c r="B1727" s="32" t="s">
        <v>819</v>
      </c>
      <c r="C1727" s="32" t="s">
        <v>9</v>
      </c>
      <c r="D1727" s="32" t="s">
        <v>178</v>
      </c>
      <c r="E1727" s="32" t="s">
        <v>179</v>
      </c>
      <c r="F1727" s="2">
        <v>1188.4130801848901</v>
      </c>
      <c r="G1727" s="2">
        <v>1830.70763461412</v>
      </c>
      <c r="H1727" s="10">
        <f t="shared" si="182"/>
        <v>-642.29455442922995</v>
      </c>
      <c r="I1727" s="2">
        <v>76.275221560638499</v>
      </c>
      <c r="J1727" s="2">
        <v>135.129858037388</v>
      </c>
      <c r="K1727" s="13">
        <f t="shared" si="183"/>
        <v>-58.854636476749505</v>
      </c>
      <c r="L1727" s="6">
        <f t="shared" si="184"/>
        <v>1264.6883017455286</v>
      </c>
      <c r="M1727" s="6">
        <f t="shared" si="185"/>
        <v>1965.837492651508</v>
      </c>
      <c r="N1727" s="16">
        <f t="shared" si="186"/>
        <v>-701.14919090597937</v>
      </c>
      <c r="O1727" s="6">
        <f t="shared" si="187"/>
        <v>3230.5257943970364</v>
      </c>
      <c r="P1727" s="13">
        <f t="shared" si="188"/>
        <v>211.4050795980265</v>
      </c>
    </row>
    <row r="1728" spans="1:16">
      <c r="A1728" s="32" t="s">
        <v>818</v>
      </c>
      <c r="B1728" s="32" t="s">
        <v>819</v>
      </c>
      <c r="C1728" s="32" t="s">
        <v>9</v>
      </c>
      <c r="D1728" s="32" t="s">
        <v>180</v>
      </c>
      <c r="E1728" s="32" t="s">
        <v>181</v>
      </c>
      <c r="F1728" s="2">
        <v>302.71209916342201</v>
      </c>
      <c r="G1728" s="2">
        <v>579.49556290012197</v>
      </c>
      <c r="H1728" s="10">
        <f t="shared" si="182"/>
        <v>-276.78346373669996</v>
      </c>
      <c r="I1728" s="2">
        <v>12.214709599493901</v>
      </c>
      <c r="J1728" s="2">
        <v>45.967011381859898</v>
      </c>
      <c r="K1728" s="13">
        <f t="shared" si="183"/>
        <v>-33.752301782365997</v>
      </c>
      <c r="L1728" s="6">
        <f t="shared" si="184"/>
        <v>314.92680876291593</v>
      </c>
      <c r="M1728" s="6">
        <f t="shared" si="185"/>
        <v>625.46257428198192</v>
      </c>
      <c r="N1728" s="16">
        <f t="shared" si="186"/>
        <v>-310.53576551906599</v>
      </c>
      <c r="O1728" s="6">
        <f t="shared" si="187"/>
        <v>940.38938304489784</v>
      </c>
      <c r="P1728" s="13">
        <f t="shared" si="188"/>
        <v>58.181720981353799</v>
      </c>
    </row>
    <row r="1729" spans="1:16">
      <c r="A1729" s="32" t="s">
        <v>818</v>
      </c>
      <c r="B1729" s="32" t="s">
        <v>819</v>
      </c>
      <c r="C1729" s="32" t="s">
        <v>9</v>
      </c>
      <c r="D1729" s="32" t="s">
        <v>182</v>
      </c>
      <c r="E1729" s="32" t="s">
        <v>183</v>
      </c>
      <c r="F1729" s="2">
        <v>1791.86854626134</v>
      </c>
      <c r="G1729" s="2">
        <v>1404.27189557103</v>
      </c>
      <c r="H1729" s="10">
        <f t="shared" si="182"/>
        <v>387.59665069031007</v>
      </c>
      <c r="I1729" s="2">
        <v>186.932473589637</v>
      </c>
      <c r="J1729" s="2">
        <v>207.98124622106101</v>
      </c>
      <c r="K1729" s="13">
        <f t="shared" si="183"/>
        <v>-21.048772631424015</v>
      </c>
      <c r="L1729" s="6">
        <f t="shared" si="184"/>
        <v>1978.8010198509771</v>
      </c>
      <c r="M1729" s="6">
        <f t="shared" si="185"/>
        <v>1612.2531417920909</v>
      </c>
      <c r="N1729" s="16">
        <f t="shared" si="186"/>
        <v>366.54787805888623</v>
      </c>
      <c r="O1729" s="6">
        <f t="shared" si="187"/>
        <v>3591.0541616430683</v>
      </c>
      <c r="P1729" s="13">
        <f t="shared" si="188"/>
        <v>394.91371981069801</v>
      </c>
    </row>
    <row r="1730" spans="1:16">
      <c r="A1730" s="32" t="s">
        <v>818</v>
      </c>
      <c r="B1730" s="32" t="s">
        <v>819</v>
      </c>
      <c r="C1730" s="32" t="s">
        <v>9</v>
      </c>
      <c r="D1730" s="32" t="s">
        <v>184</v>
      </c>
      <c r="E1730" s="32" t="s">
        <v>185</v>
      </c>
      <c r="F1730" s="2">
        <v>4455.5702305023697</v>
      </c>
      <c r="G1730" s="2">
        <v>4630.7143244826702</v>
      </c>
      <c r="H1730" s="10">
        <f t="shared" si="182"/>
        <v>-175.14409398030057</v>
      </c>
      <c r="I1730" s="2">
        <v>549.67753814251205</v>
      </c>
      <c r="J1730" s="2">
        <v>608.25297026909902</v>
      </c>
      <c r="K1730" s="13">
        <f t="shared" si="183"/>
        <v>-58.575432126586975</v>
      </c>
      <c r="L1730" s="6">
        <f t="shared" si="184"/>
        <v>5005.2477686448819</v>
      </c>
      <c r="M1730" s="6">
        <f t="shared" si="185"/>
        <v>5238.9672947517693</v>
      </c>
      <c r="N1730" s="16">
        <f t="shared" si="186"/>
        <v>-233.71952610688732</v>
      </c>
      <c r="O1730" s="6">
        <f t="shared" si="187"/>
        <v>10244.215063396652</v>
      </c>
      <c r="P1730" s="13">
        <f t="shared" si="188"/>
        <v>1157.9305084116111</v>
      </c>
    </row>
    <row r="1731" spans="1:16">
      <c r="A1731" s="32" t="s">
        <v>818</v>
      </c>
      <c r="B1731" s="32" t="s">
        <v>819</v>
      </c>
      <c r="C1731" s="32" t="s">
        <v>9</v>
      </c>
      <c r="D1731" s="32" t="s">
        <v>186</v>
      </c>
      <c r="E1731" s="32" t="s">
        <v>187</v>
      </c>
      <c r="F1731" s="2">
        <v>1063.7845680610201</v>
      </c>
      <c r="G1731" s="2">
        <v>1286.5104757624599</v>
      </c>
      <c r="H1731" s="10">
        <f t="shared" si="182"/>
        <v>-222.72590770143984</v>
      </c>
      <c r="I1731" s="2">
        <v>223.96591681787501</v>
      </c>
      <c r="J1731" s="2">
        <v>128.08004015095401</v>
      </c>
      <c r="K1731" s="13">
        <f t="shared" si="183"/>
        <v>95.885876666921007</v>
      </c>
      <c r="L1731" s="6">
        <f t="shared" si="184"/>
        <v>1287.7504848788951</v>
      </c>
      <c r="M1731" s="6">
        <f t="shared" si="185"/>
        <v>1414.590515913414</v>
      </c>
      <c r="N1731" s="16">
        <f t="shared" si="186"/>
        <v>-126.84003103451892</v>
      </c>
      <c r="O1731" s="6">
        <f t="shared" si="187"/>
        <v>2702.3410007923094</v>
      </c>
      <c r="P1731" s="13">
        <f t="shared" si="188"/>
        <v>352.04595696882905</v>
      </c>
    </row>
    <row r="1732" spans="1:16">
      <c r="A1732" s="32" t="s">
        <v>818</v>
      </c>
      <c r="B1732" s="32" t="s">
        <v>819</v>
      </c>
      <c r="C1732" s="32" t="s">
        <v>9</v>
      </c>
      <c r="D1732" s="32" t="s">
        <v>188</v>
      </c>
      <c r="E1732" s="32" t="s">
        <v>189</v>
      </c>
      <c r="F1732" s="2">
        <v>2922.3797611745699</v>
      </c>
      <c r="G1732" s="2">
        <v>1974.4493192740499</v>
      </c>
      <c r="H1732" s="10">
        <f t="shared" si="182"/>
        <v>947.93044190052001</v>
      </c>
      <c r="I1732" s="2">
        <v>40.313643401521801</v>
      </c>
      <c r="J1732" s="2">
        <v>53.735923396269797</v>
      </c>
      <c r="K1732" s="13">
        <f t="shared" si="183"/>
        <v>-13.422279994747996</v>
      </c>
      <c r="L1732" s="6">
        <f t="shared" si="184"/>
        <v>2962.6934045760918</v>
      </c>
      <c r="M1732" s="6">
        <f t="shared" si="185"/>
        <v>2028.1852426703197</v>
      </c>
      <c r="N1732" s="16">
        <f t="shared" si="186"/>
        <v>934.50816190577211</v>
      </c>
      <c r="O1732" s="6">
        <f t="shared" si="187"/>
        <v>4990.8786472464117</v>
      </c>
      <c r="P1732" s="13">
        <f t="shared" si="188"/>
        <v>94.049566797791599</v>
      </c>
    </row>
    <row r="1733" spans="1:16">
      <c r="A1733" s="32" t="s">
        <v>818</v>
      </c>
      <c r="B1733" s="32" t="s">
        <v>819</v>
      </c>
      <c r="C1733" s="32" t="s">
        <v>9</v>
      </c>
      <c r="D1733" s="32" t="s">
        <v>190</v>
      </c>
      <c r="E1733" s="32" t="s">
        <v>191</v>
      </c>
      <c r="F1733" s="2">
        <v>1402.92139961368</v>
      </c>
      <c r="G1733" s="2">
        <v>1912.9469971783501</v>
      </c>
      <c r="H1733" s="10">
        <f t="shared" si="182"/>
        <v>-510.02559756467008</v>
      </c>
      <c r="I1733" s="2">
        <v>130.957260396816</v>
      </c>
      <c r="J1733" s="2">
        <v>103.65895699859701</v>
      </c>
      <c r="K1733" s="13">
        <f t="shared" si="183"/>
        <v>27.298303398218991</v>
      </c>
      <c r="L1733" s="6">
        <f t="shared" si="184"/>
        <v>1533.8786600104961</v>
      </c>
      <c r="M1733" s="6">
        <f t="shared" si="185"/>
        <v>2016.6059541769471</v>
      </c>
      <c r="N1733" s="16">
        <f t="shared" si="186"/>
        <v>-482.72729416645097</v>
      </c>
      <c r="O1733" s="6">
        <f t="shared" si="187"/>
        <v>3550.4846141874432</v>
      </c>
      <c r="P1733" s="13">
        <f t="shared" si="188"/>
        <v>234.616217395413</v>
      </c>
    </row>
    <row r="1734" spans="1:16">
      <c r="A1734" s="32" t="s">
        <v>818</v>
      </c>
      <c r="B1734" s="32" t="s">
        <v>819</v>
      </c>
      <c r="C1734" s="32" t="s">
        <v>9</v>
      </c>
      <c r="D1734" s="32" t="s">
        <v>192</v>
      </c>
      <c r="E1734" s="32" t="s">
        <v>193</v>
      </c>
      <c r="F1734" s="2">
        <v>840.57269999999903</v>
      </c>
      <c r="G1734" s="2">
        <v>2184.0640135000499</v>
      </c>
      <c r="H1734" s="10">
        <f t="shared" si="182"/>
        <v>-1343.4913135000509</v>
      </c>
      <c r="I1734" s="2">
        <v>55.820067718175402</v>
      </c>
      <c r="J1734" s="2">
        <v>183.13395044521701</v>
      </c>
      <c r="K1734" s="13">
        <f t="shared" si="183"/>
        <v>-127.3138827270416</v>
      </c>
      <c r="L1734" s="6">
        <f t="shared" si="184"/>
        <v>896.39276771817447</v>
      </c>
      <c r="M1734" s="6">
        <f t="shared" si="185"/>
        <v>2367.197963945267</v>
      </c>
      <c r="N1734" s="16">
        <f t="shared" si="186"/>
        <v>-1470.8051962270924</v>
      </c>
      <c r="O1734" s="6">
        <f t="shared" si="187"/>
        <v>3263.5907316634416</v>
      </c>
      <c r="P1734" s="13">
        <f t="shared" si="188"/>
        <v>238.95401816339242</v>
      </c>
    </row>
    <row r="1735" spans="1:16">
      <c r="A1735" s="32" t="s">
        <v>818</v>
      </c>
      <c r="B1735" s="32" t="s">
        <v>819</v>
      </c>
      <c r="C1735" s="32" t="s">
        <v>9</v>
      </c>
      <c r="D1735" s="32" t="s">
        <v>194</v>
      </c>
      <c r="E1735" s="32" t="s">
        <v>195</v>
      </c>
      <c r="F1735" s="2">
        <v>475.412020980916</v>
      </c>
      <c r="G1735" s="2">
        <v>830.97975457137602</v>
      </c>
      <c r="H1735" s="10">
        <f t="shared" si="182"/>
        <v>-355.56773359046002</v>
      </c>
      <c r="I1735" s="2">
        <v>45.580387823493403</v>
      </c>
      <c r="J1735" s="2">
        <v>127.881565492853</v>
      </c>
      <c r="K1735" s="13">
        <f t="shared" si="183"/>
        <v>-82.301177669359589</v>
      </c>
      <c r="L1735" s="6">
        <f t="shared" si="184"/>
        <v>520.99240880440937</v>
      </c>
      <c r="M1735" s="6">
        <f t="shared" si="185"/>
        <v>958.86132006422906</v>
      </c>
      <c r="N1735" s="16">
        <f t="shared" si="186"/>
        <v>-437.8689112598197</v>
      </c>
      <c r="O1735" s="6">
        <f t="shared" si="187"/>
        <v>1479.8537288686384</v>
      </c>
      <c r="P1735" s="13">
        <f t="shared" si="188"/>
        <v>173.46195331634641</v>
      </c>
    </row>
    <row r="1736" spans="1:16">
      <c r="A1736" s="32" t="s">
        <v>818</v>
      </c>
      <c r="B1736" s="32" t="s">
        <v>819</v>
      </c>
      <c r="C1736" s="32" t="s">
        <v>9</v>
      </c>
      <c r="D1736" s="32" t="s">
        <v>196</v>
      </c>
      <c r="E1736" s="32" t="s">
        <v>197</v>
      </c>
      <c r="F1736" s="2">
        <v>82.677453341378396</v>
      </c>
      <c r="G1736" s="2">
        <v>533.52722948694498</v>
      </c>
      <c r="H1736" s="10">
        <f t="shared" ref="H1736:H1799" si="189">F1736-G1736</f>
        <v>-450.84977614556658</v>
      </c>
      <c r="I1736" s="2">
        <v>13.489417924935101</v>
      </c>
      <c r="J1736" s="2">
        <v>54.180031002980698</v>
      </c>
      <c r="K1736" s="13">
        <f t="shared" ref="K1736:K1799" si="190">I1736-J1736</f>
        <v>-40.690613078045601</v>
      </c>
      <c r="L1736" s="6">
        <f t="shared" ref="L1736:L1799" si="191">F1736+I1736</f>
        <v>96.166871266313493</v>
      </c>
      <c r="M1736" s="6">
        <f t="shared" ref="M1736:M1799" si="192">G1736+J1736</f>
        <v>587.70726048992572</v>
      </c>
      <c r="N1736" s="16">
        <f t="shared" ref="N1736:N1799" si="193">L1736-M1736</f>
        <v>-491.54038922361224</v>
      </c>
      <c r="O1736" s="6">
        <f t="shared" ref="O1736:O1799" si="194">L1736+M1736</f>
        <v>683.87413175623919</v>
      </c>
      <c r="P1736" s="13">
        <f t="shared" ref="P1736:P1799" si="195">I1736+J1736</f>
        <v>67.669448927915795</v>
      </c>
    </row>
    <row r="1737" spans="1:16">
      <c r="A1737" s="32" t="s">
        <v>818</v>
      </c>
      <c r="B1737" s="32" t="s">
        <v>819</v>
      </c>
      <c r="C1737" s="32" t="s">
        <v>9</v>
      </c>
      <c r="D1737" s="32" t="s">
        <v>198</v>
      </c>
      <c r="E1737" s="32" t="s">
        <v>199</v>
      </c>
      <c r="F1737" s="2">
        <v>1023.31327307757</v>
      </c>
      <c r="G1737" s="2">
        <v>784.26552088502694</v>
      </c>
      <c r="H1737" s="10">
        <f t="shared" si="189"/>
        <v>239.04775219254304</v>
      </c>
      <c r="I1737" s="2">
        <v>63.587238972155298</v>
      </c>
      <c r="J1737" s="2">
        <v>101.41561967095301</v>
      </c>
      <c r="K1737" s="13">
        <f t="shared" si="190"/>
        <v>-37.828380698797709</v>
      </c>
      <c r="L1737" s="6">
        <f t="shared" si="191"/>
        <v>1086.9005120497252</v>
      </c>
      <c r="M1737" s="6">
        <f t="shared" si="192"/>
        <v>885.68114055597994</v>
      </c>
      <c r="N1737" s="16">
        <f t="shared" si="193"/>
        <v>201.21937149374526</v>
      </c>
      <c r="O1737" s="6">
        <f t="shared" si="194"/>
        <v>1972.5816526057051</v>
      </c>
      <c r="P1737" s="13">
        <f t="shared" si="195"/>
        <v>165.00285864310831</v>
      </c>
    </row>
    <row r="1738" spans="1:16">
      <c r="A1738" s="32" t="s">
        <v>818</v>
      </c>
      <c r="B1738" s="32" t="s">
        <v>819</v>
      </c>
      <c r="C1738" s="32" t="s">
        <v>9</v>
      </c>
      <c r="D1738" s="32" t="s">
        <v>200</v>
      </c>
      <c r="E1738" s="32" t="s">
        <v>201</v>
      </c>
      <c r="F1738" s="2">
        <v>1850.77811258325</v>
      </c>
      <c r="G1738" s="2">
        <v>1829.3652251967401</v>
      </c>
      <c r="H1738" s="10">
        <f t="shared" si="189"/>
        <v>21.412887386509965</v>
      </c>
      <c r="I1738" s="2">
        <v>51.079625101154903</v>
      </c>
      <c r="J1738" s="2">
        <v>171.90086342864501</v>
      </c>
      <c r="K1738" s="13">
        <f t="shared" si="190"/>
        <v>-120.82123832749011</v>
      </c>
      <c r="L1738" s="6">
        <f t="shared" si="191"/>
        <v>1901.857737684405</v>
      </c>
      <c r="M1738" s="6">
        <f t="shared" si="192"/>
        <v>2001.266088625385</v>
      </c>
      <c r="N1738" s="16">
        <f t="shared" si="193"/>
        <v>-99.408350940979972</v>
      </c>
      <c r="O1738" s="6">
        <f t="shared" si="194"/>
        <v>3903.1238263097903</v>
      </c>
      <c r="P1738" s="13">
        <f t="shared" si="195"/>
        <v>222.98048852979991</v>
      </c>
    </row>
    <row r="1739" spans="1:16">
      <c r="A1739" s="32" t="s">
        <v>818</v>
      </c>
      <c r="B1739" s="32" t="s">
        <v>819</v>
      </c>
      <c r="C1739" s="32" t="s">
        <v>9</v>
      </c>
      <c r="D1739" s="32" t="s">
        <v>202</v>
      </c>
      <c r="E1739" s="32" t="s">
        <v>203</v>
      </c>
      <c r="F1739" s="2">
        <v>1764.1519052532899</v>
      </c>
      <c r="G1739" s="2">
        <v>5618.45385636631</v>
      </c>
      <c r="H1739" s="10">
        <f t="shared" si="189"/>
        <v>-3854.3019511130201</v>
      </c>
      <c r="I1739" s="2">
        <v>110.158049496991</v>
      </c>
      <c r="J1739" s="2">
        <v>658.41879615594496</v>
      </c>
      <c r="K1739" s="13">
        <f t="shared" si="190"/>
        <v>-548.26074665895396</v>
      </c>
      <c r="L1739" s="6">
        <f t="shared" si="191"/>
        <v>1874.3099547502809</v>
      </c>
      <c r="M1739" s="6">
        <f t="shared" si="192"/>
        <v>6276.8726525222546</v>
      </c>
      <c r="N1739" s="16">
        <f t="shared" si="193"/>
        <v>-4402.5626977719739</v>
      </c>
      <c r="O1739" s="6">
        <f t="shared" si="194"/>
        <v>8151.1826072725353</v>
      </c>
      <c r="P1739" s="13">
        <f t="shared" si="195"/>
        <v>768.57684565293596</v>
      </c>
    </row>
    <row r="1740" spans="1:16">
      <c r="A1740" s="32" t="s">
        <v>818</v>
      </c>
      <c r="B1740" s="32" t="s">
        <v>819</v>
      </c>
      <c r="C1740" s="32" t="s">
        <v>9</v>
      </c>
      <c r="D1740" s="32" t="s">
        <v>204</v>
      </c>
      <c r="E1740" s="32" t="s">
        <v>205</v>
      </c>
      <c r="F1740" s="2">
        <v>291.19707100601897</v>
      </c>
      <c r="G1740" s="2">
        <v>658.71408953032699</v>
      </c>
      <c r="H1740" s="10">
        <f t="shared" si="189"/>
        <v>-367.51701852430801</v>
      </c>
      <c r="I1740" s="2">
        <v>13.9770064064018</v>
      </c>
      <c r="J1740" s="2">
        <v>67.827552302602399</v>
      </c>
      <c r="K1740" s="13">
        <f t="shared" si="190"/>
        <v>-53.8505458962006</v>
      </c>
      <c r="L1740" s="6">
        <f t="shared" si="191"/>
        <v>305.17407741242079</v>
      </c>
      <c r="M1740" s="6">
        <f t="shared" si="192"/>
        <v>726.54164183292937</v>
      </c>
      <c r="N1740" s="16">
        <f t="shared" si="193"/>
        <v>-421.36756442050859</v>
      </c>
      <c r="O1740" s="6">
        <f t="shared" si="194"/>
        <v>1031.7157192453501</v>
      </c>
      <c r="P1740" s="13">
        <f t="shared" si="195"/>
        <v>81.804558709004198</v>
      </c>
    </row>
    <row r="1741" spans="1:16">
      <c r="A1741" s="32" t="s">
        <v>818</v>
      </c>
      <c r="B1741" s="32" t="s">
        <v>819</v>
      </c>
      <c r="C1741" s="32" t="s">
        <v>9</v>
      </c>
      <c r="D1741" s="32" t="s">
        <v>206</v>
      </c>
      <c r="E1741" s="32" t="s">
        <v>207</v>
      </c>
      <c r="F1741" s="2">
        <v>1174.51236593867</v>
      </c>
      <c r="G1741" s="2">
        <v>1048.93836122777</v>
      </c>
      <c r="H1741" s="10">
        <f t="shared" si="189"/>
        <v>125.5740047109</v>
      </c>
      <c r="I1741" s="2">
        <v>187.255110790533</v>
      </c>
      <c r="J1741" s="2">
        <v>140.64423404569001</v>
      </c>
      <c r="K1741" s="13">
        <f t="shared" si="190"/>
        <v>46.610876744842983</v>
      </c>
      <c r="L1741" s="6">
        <f t="shared" si="191"/>
        <v>1361.7674767292031</v>
      </c>
      <c r="M1741" s="6">
        <f t="shared" si="192"/>
        <v>1189.5825952734599</v>
      </c>
      <c r="N1741" s="16">
        <f t="shared" si="193"/>
        <v>172.18488145574315</v>
      </c>
      <c r="O1741" s="6">
        <f t="shared" si="194"/>
        <v>2551.3500720026632</v>
      </c>
      <c r="P1741" s="13">
        <f t="shared" si="195"/>
        <v>327.89934483622301</v>
      </c>
    </row>
    <row r="1742" spans="1:16">
      <c r="A1742" s="32" t="s">
        <v>818</v>
      </c>
      <c r="B1742" s="32" t="s">
        <v>819</v>
      </c>
      <c r="C1742" s="32" t="s">
        <v>9</v>
      </c>
      <c r="D1742" s="32" t="s">
        <v>208</v>
      </c>
      <c r="E1742" s="32" t="s">
        <v>209</v>
      </c>
      <c r="F1742" s="2">
        <v>328.67081021499098</v>
      </c>
      <c r="G1742" s="2">
        <v>669.07779046183498</v>
      </c>
      <c r="H1742" s="10">
        <f t="shared" si="189"/>
        <v>-340.406980246844</v>
      </c>
      <c r="I1742" s="2">
        <v>53.245560459511601</v>
      </c>
      <c r="J1742" s="2">
        <v>82.007607784559099</v>
      </c>
      <c r="K1742" s="13">
        <f t="shared" si="190"/>
        <v>-28.762047325047497</v>
      </c>
      <c r="L1742" s="6">
        <f t="shared" si="191"/>
        <v>381.91637067450256</v>
      </c>
      <c r="M1742" s="6">
        <f t="shared" si="192"/>
        <v>751.08539824639411</v>
      </c>
      <c r="N1742" s="16">
        <f t="shared" si="193"/>
        <v>-369.16902757189155</v>
      </c>
      <c r="O1742" s="6">
        <f t="shared" si="194"/>
        <v>1133.0017689208967</v>
      </c>
      <c r="P1742" s="13">
        <f t="shared" si="195"/>
        <v>135.25316824407071</v>
      </c>
    </row>
    <row r="1743" spans="1:16">
      <c r="A1743" s="32" t="s">
        <v>818</v>
      </c>
      <c r="B1743" s="32" t="s">
        <v>819</v>
      </c>
      <c r="C1743" s="32" t="s">
        <v>210</v>
      </c>
      <c r="D1743" s="32" t="s">
        <v>211</v>
      </c>
      <c r="E1743" s="32" t="s">
        <v>212</v>
      </c>
      <c r="F1743" s="2">
        <v>48.058369687725701</v>
      </c>
      <c r="G1743" s="2">
        <v>113.066330741404</v>
      </c>
      <c r="H1743" s="10">
        <f t="shared" si="189"/>
        <v>-65.007961053678301</v>
      </c>
      <c r="I1743" s="2">
        <v>7.6890379745601898</v>
      </c>
      <c r="J1743" s="2">
        <v>9.80287491331128</v>
      </c>
      <c r="K1743" s="13">
        <f t="shared" si="190"/>
        <v>-2.1138369387510902</v>
      </c>
      <c r="L1743" s="6">
        <f t="shared" si="191"/>
        <v>55.747407662285895</v>
      </c>
      <c r="M1743" s="6">
        <f t="shared" si="192"/>
        <v>122.86920565471529</v>
      </c>
      <c r="N1743" s="16">
        <f t="shared" si="193"/>
        <v>-67.121797992429393</v>
      </c>
      <c r="O1743" s="6">
        <f t="shared" si="194"/>
        <v>178.61661331700117</v>
      </c>
      <c r="P1743" s="13">
        <f t="shared" si="195"/>
        <v>17.491912887871472</v>
      </c>
    </row>
    <row r="1744" spans="1:16">
      <c r="A1744" s="32" t="s">
        <v>818</v>
      </c>
      <c r="B1744" s="32" t="s">
        <v>819</v>
      </c>
      <c r="C1744" s="32" t="s">
        <v>210</v>
      </c>
      <c r="D1744" s="32" t="s">
        <v>213</v>
      </c>
      <c r="E1744" s="32" t="s">
        <v>214</v>
      </c>
      <c r="F1744" s="2">
        <v>866.31749499982504</v>
      </c>
      <c r="G1744" s="2">
        <v>483.16228093341999</v>
      </c>
      <c r="H1744" s="10">
        <f t="shared" si="189"/>
        <v>383.15521406640505</v>
      </c>
      <c r="I1744" s="2">
        <v>47.540264785685899</v>
      </c>
      <c r="J1744" s="2">
        <v>33.681930656055897</v>
      </c>
      <c r="K1744" s="13">
        <f t="shared" si="190"/>
        <v>13.858334129630002</v>
      </c>
      <c r="L1744" s="6">
        <f t="shared" si="191"/>
        <v>913.85775978551089</v>
      </c>
      <c r="M1744" s="6">
        <f t="shared" si="192"/>
        <v>516.84421158947589</v>
      </c>
      <c r="N1744" s="16">
        <f t="shared" si="193"/>
        <v>397.013548196035</v>
      </c>
      <c r="O1744" s="6">
        <f t="shared" si="194"/>
        <v>1430.7019713749869</v>
      </c>
      <c r="P1744" s="13">
        <f t="shared" si="195"/>
        <v>81.222195441741803</v>
      </c>
    </row>
    <row r="1745" spans="1:16">
      <c r="A1745" s="32" t="s">
        <v>818</v>
      </c>
      <c r="B1745" s="32" t="s">
        <v>819</v>
      </c>
      <c r="C1745" s="32" t="s">
        <v>210</v>
      </c>
      <c r="D1745" s="32" t="s">
        <v>215</v>
      </c>
      <c r="E1745" s="32" t="s">
        <v>216</v>
      </c>
      <c r="F1745" s="2">
        <v>1728.0300367217101</v>
      </c>
      <c r="G1745" s="2">
        <v>1322.2900777639099</v>
      </c>
      <c r="H1745" s="10">
        <f t="shared" si="189"/>
        <v>405.73995895780013</v>
      </c>
      <c r="I1745" s="2">
        <v>97.950670187127798</v>
      </c>
      <c r="J1745" s="2">
        <v>27.430601480261998</v>
      </c>
      <c r="K1745" s="13">
        <f t="shared" si="190"/>
        <v>70.5200687068658</v>
      </c>
      <c r="L1745" s="6">
        <f t="shared" si="191"/>
        <v>1825.9807069088379</v>
      </c>
      <c r="M1745" s="6">
        <f t="shared" si="192"/>
        <v>1349.7206792441721</v>
      </c>
      <c r="N1745" s="16">
        <f t="shared" si="193"/>
        <v>476.26002766466581</v>
      </c>
      <c r="O1745" s="6">
        <f t="shared" si="194"/>
        <v>3175.7013861530099</v>
      </c>
      <c r="P1745" s="13">
        <f t="shared" si="195"/>
        <v>125.3812716673898</v>
      </c>
    </row>
    <row r="1746" spans="1:16">
      <c r="A1746" s="32" t="s">
        <v>818</v>
      </c>
      <c r="B1746" s="32" t="s">
        <v>819</v>
      </c>
      <c r="C1746" s="32" t="s">
        <v>210</v>
      </c>
      <c r="D1746" s="32" t="s">
        <v>217</v>
      </c>
      <c r="E1746" s="32" t="s">
        <v>218</v>
      </c>
      <c r="F1746" s="2">
        <v>609.68927270628797</v>
      </c>
      <c r="G1746" s="2">
        <v>545.45084263930198</v>
      </c>
      <c r="H1746" s="10">
        <f t="shared" si="189"/>
        <v>64.238430066985984</v>
      </c>
      <c r="I1746" s="2">
        <v>60.073536454203001</v>
      </c>
      <c r="J1746" s="2">
        <v>54.432634053808002</v>
      </c>
      <c r="K1746" s="13">
        <f t="shared" si="190"/>
        <v>5.6409024003949995</v>
      </c>
      <c r="L1746" s="6">
        <f t="shared" si="191"/>
        <v>669.76280916049097</v>
      </c>
      <c r="M1746" s="6">
        <f t="shared" si="192"/>
        <v>599.88347669310997</v>
      </c>
      <c r="N1746" s="16">
        <f t="shared" si="193"/>
        <v>69.879332467381005</v>
      </c>
      <c r="O1746" s="6">
        <f t="shared" si="194"/>
        <v>1269.6462858536011</v>
      </c>
      <c r="P1746" s="13">
        <f t="shared" si="195"/>
        <v>114.506170508011</v>
      </c>
    </row>
    <row r="1747" spans="1:16">
      <c r="A1747" s="32" t="s">
        <v>818</v>
      </c>
      <c r="B1747" s="32" t="s">
        <v>819</v>
      </c>
      <c r="C1747" s="32" t="s">
        <v>210</v>
      </c>
      <c r="D1747" s="32" t="s">
        <v>219</v>
      </c>
      <c r="E1747" s="32" t="s">
        <v>220</v>
      </c>
      <c r="F1747" s="2">
        <v>68.487535776051203</v>
      </c>
      <c r="G1747" s="2">
        <v>149.46285866397201</v>
      </c>
      <c r="H1747" s="10">
        <f t="shared" si="189"/>
        <v>-80.975322887920811</v>
      </c>
      <c r="I1747" s="2">
        <v>4.1714958646141502</v>
      </c>
      <c r="J1747" s="2">
        <v>21.1758088529165</v>
      </c>
      <c r="K1747" s="13">
        <f t="shared" si="190"/>
        <v>-17.004312988302349</v>
      </c>
      <c r="L1747" s="6">
        <f t="shared" si="191"/>
        <v>72.659031640665347</v>
      </c>
      <c r="M1747" s="6">
        <f t="shared" si="192"/>
        <v>170.63866751688852</v>
      </c>
      <c r="N1747" s="16">
        <f t="shared" si="193"/>
        <v>-97.97963587622317</v>
      </c>
      <c r="O1747" s="6">
        <f t="shared" si="194"/>
        <v>243.29769915755386</v>
      </c>
      <c r="P1747" s="13">
        <f t="shared" si="195"/>
        <v>25.347304717530651</v>
      </c>
    </row>
    <row r="1748" spans="1:16">
      <c r="A1748" s="32" t="s">
        <v>818</v>
      </c>
      <c r="B1748" s="32" t="s">
        <v>819</v>
      </c>
      <c r="C1748" s="32" t="s">
        <v>210</v>
      </c>
      <c r="D1748" s="32" t="s">
        <v>221</v>
      </c>
      <c r="E1748" s="32" t="s">
        <v>222</v>
      </c>
      <c r="F1748" s="2">
        <v>46.755264317904597</v>
      </c>
      <c r="G1748" s="2">
        <v>72.931563192103994</v>
      </c>
      <c r="H1748" s="10">
        <f t="shared" si="189"/>
        <v>-26.176298874199396</v>
      </c>
      <c r="I1748" s="2">
        <v>4.4584832527008302</v>
      </c>
      <c r="J1748" s="2">
        <v>12.6800789141673</v>
      </c>
      <c r="K1748" s="13">
        <f t="shared" si="190"/>
        <v>-8.2215956614664698</v>
      </c>
      <c r="L1748" s="6">
        <f t="shared" si="191"/>
        <v>51.213747570605427</v>
      </c>
      <c r="M1748" s="6">
        <f t="shared" si="192"/>
        <v>85.61164210627129</v>
      </c>
      <c r="N1748" s="16">
        <f t="shared" si="193"/>
        <v>-34.397894535665863</v>
      </c>
      <c r="O1748" s="6">
        <f t="shared" si="194"/>
        <v>136.82538967687671</v>
      </c>
      <c r="P1748" s="13">
        <f t="shared" si="195"/>
        <v>17.13856216686813</v>
      </c>
    </row>
    <row r="1749" spans="1:16">
      <c r="A1749" s="32" t="s">
        <v>818</v>
      </c>
      <c r="B1749" s="32" t="s">
        <v>819</v>
      </c>
      <c r="C1749" s="32" t="s">
        <v>210</v>
      </c>
      <c r="D1749" s="32" t="s">
        <v>223</v>
      </c>
      <c r="E1749" s="32" t="s">
        <v>224</v>
      </c>
      <c r="F1749" s="2">
        <v>15.802733108678799</v>
      </c>
      <c r="G1749" s="2">
        <v>131.90641625811</v>
      </c>
      <c r="H1749" s="10">
        <f t="shared" si="189"/>
        <v>-116.10368314943121</v>
      </c>
      <c r="I1749" s="2">
        <v>2.63712923586619</v>
      </c>
      <c r="J1749" s="2">
        <v>8.7936367991121394</v>
      </c>
      <c r="K1749" s="13">
        <f t="shared" si="190"/>
        <v>-6.1565075632459489</v>
      </c>
      <c r="L1749" s="6">
        <f t="shared" si="191"/>
        <v>18.439862344544988</v>
      </c>
      <c r="M1749" s="6">
        <f t="shared" si="192"/>
        <v>140.70005305722214</v>
      </c>
      <c r="N1749" s="16">
        <f t="shared" si="193"/>
        <v>-122.26019071267714</v>
      </c>
      <c r="O1749" s="6">
        <f t="shared" si="194"/>
        <v>159.13991540176713</v>
      </c>
      <c r="P1749" s="13">
        <f t="shared" si="195"/>
        <v>11.43076603497833</v>
      </c>
    </row>
    <row r="1750" spans="1:16">
      <c r="A1750" s="32" t="s">
        <v>818</v>
      </c>
      <c r="B1750" s="32" t="s">
        <v>819</v>
      </c>
      <c r="C1750" s="32" t="s">
        <v>210</v>
      </c>
      <c r="D1750" s="32" t="s">
        <v>225</v>
      </c>
      <c r="E1750" s="32" t="s">
        <v>226</v>
      </c>
      <c r="F1750" s="2">
        <v>48.062153329845202</v>
      </c>
      <c r="G1750" s="2">
        <v>94.978817248332803</v>
      </c>
      <c r="H1750" s="10">
        <f t="shared" si="189"/>
        <v>-46.9166639184876</v>
      </c>
      <c r="I1750" s="2">
        <v>14.0373176689631</v>
      </c>
      <c r="J1750" s="2">
        <v>14.215658099836601</v>
      </c>
      <c r="K1750" s="13">
        <f t="shared" si="190"/>
        <v>-0.17834043087350082</v>
      </c>
      <c r="L1750" s="6">
        <f t="shared" si="191"/>
        <v>62.0994709988083</v>
      </c>
      <c r="M1750" s="6">
        <f t="shared" si="192"/>
        <v>109.19447534816941</v>
      </c>
      <c r="N1750" s="16">
        <f t="shared" si="193"/>
        <v>-47.095004349361105</v>
      </c>
      <c r="O1750" s="6">
        <f t="shared" si="194"/>
        <v>171.29394634697769</v>
      </c>
      <c r="P1750" s="13">
        <f t="shared" si="195"/>
        <v>28.252975768799701</v>
      </c>
    </row>
    <row r="1751" spans="1:16">
      <c r="A1751" s="32" t="s">
        <v>818</v>
      </c>
      <c r="B1751" s="32" t="s">
        <v>819</v>
      </c>
      <c r="C1751" s="32" t="s">
        <v>210</v>
      </c>
      <c r="D1751" s="32" t="s">
        <v>227</v>
      </c>
      <c r="E1751" s="32" t="s">
        <v>226</v>
      </c>
      <c r="F1751" s="2">
        <v>258.953739550715</v>
      </c>
      <c r="G1751" s="2">
        <v>405.22578748590399</v>
      </c>
      <c r="H1751" s="10">
        <f t="shared" si="189"/>
        <v>-146.27204793518899</v>
      </c>
      <c r="I1751" s="2">
        <v>16.593806218609402</v>
      </c>
      <c r="J1751" s="2">
        <v>20.925177613795199</v>
      </c>
      <c r="K1751" s="13">
        <f t="shared" si="190"/>
        <v>-4.3313713951857977</v>
      </c>
      <c r="L1751" s="6">
        <f t="shared" si="191"/>
        <v>275.54754576932442</v>
      </c>
      <c r="M1751" s="6">
        <f t="shared" si="192"/>
        <v>426.15096509969919</v>
      </c>
      <c r="N1751" s="16">
        <f t="shared" si="193"/>
        <v>-150.60341933037478</v>
      </c>
      <c r="O1751" s="6">
        <f t="shared" si="194"/>
        <v>701.69851086902361</v>
      </c>
      <c r="P1751" s="13">
        <f t="shared" si="195"/>
        <v>37.518983832404601</v>
      </c>
    </row>
    <row r="1752" spans="1:16">
      <c r="A1752" s="32" t="s">
        <v>818</v>
      </c>
      <c r="B1752" s="32" t="s">
        <v>819</v>
      </c>
      <c r="C1752" s="32" t="s">
        <v>210</v>
      </c>
      <c r="D1752" s="32" t="s">
        <v>228</v>
      </c>
      <c r="E1752" s="32" t="s">
        <v>229</v>
      </c>
      <c r="F1752" s="2">
        <v>93.4591181315851</v>
      </c>
      <c r="G1752" s="2">
        <v>310.53025203939501</v>
      </c>
      <c r="H1752" s="10">
        <f t="shared" si="189"/>
        <v>-217.07113390780989</v>
      </c>
      <c r="I1752" s="2">
        <v>10.042640255098499</v>
      </c>
      <c r="J1752" s="2">
        <v>42.978884857290403</v>
      </c>
      <c r="K1752" s="13">
        <f t="shared" si="190"/>
        <v>-32.936244602191906</v>
      </c>
      <c r="L1752" s="6">
        <f t="shared" si="191"/>
        <v>103.5017583866836</v>
      </c>
      <c r="M1752" s="6">
        <f t="shared" si="192"/>
        <v>353.50913689668539</v>
      </c>
      <c r="N1752" s="16">
        <f t="shared" si="193"/>
        <v>-250.00737851000179</v>
      </c>
      <c r="O1752" s="6">
        <f t="shared" si="194"/>
        <v>457.010895283369</v>
      </c>
      <c r="P1752" s="13">
        <f t="shared" si="195"/>
        <v>53.0215251123889</v>
      </c>
    </row>
    <row r="1753" spans="1:16">
      <c r="A1753" s="32" t="s">
        <v>818</v>
      </c>
      <c r="B1753" s="32" t="s">
        <v>819</v>
      </c>
      <c r="C1753" s="32" t="s">
        <v>210</v>
      </c>
      <c r="D1753" s="32" t="s">
        <v>230</v>
      </c>
      <c r="E1753" s="32" t="s">
        <v>231</v>
      </c>
      <c r="F1753" s="2">
        <v>881.68439753704604</v>
      </c>
      <c r="G1753" s="2">
        <v>683.02036358091698</v>
      </c>
      <c r="H1753" s="10">
        <f t="shared" si="189"/>
        <v>198.66403395612906</v>
      </c>
      <c r="I1753" s="2">
        <v>27.7303356921804</v>
      </c>
      <c r="J1753" s="2">
        <v>15.869671097073599</v>
      </c>
      <c r="K1753" s="13">
        <f t="shared" si="190"/>
        <v>11.860664595106801</v>
      </c>
      <c r="L1753" s="6">
        <f t="shared" si="191"/>
        <v>909.41473322922639</v>
      </c>
      <c r="M1753" s="6">
        <f t="shared" si="192"/>
        <v>698.89003467799057</v>
      </c>
      <c r="N1753" s="16">
        <f t="shared" si="193"/>
        <v>210.52469855123582</v>
      </c>
      <c r="O1753" s="6">
        <f t="shared" si="194"/>
        <v>1608.304767907217</v>
      </c>
      <c r="P1753" s="13">
        <f t="shared" si="195"/>
        <v>43.600006789253996</v>
      </c>
    </row>
    <row r="1754" spans="1:16">
      <c r="A1754" s="32" t="s">
        <v>818</v>
      </c>
      <c r="B1754" s="32" t="s">
        <v>819</v>
      </c>
      <c r="C1754" s="32" t="s">
        <v>210</v>
      </c>
      <c r="D1754" s="32" t="s">
        <v>232</v>
      </c>
      <c r="E1754" s="32" t="s">
        <v>233</v>
      </c>
      <c r="F1754" s="2">
        <v>2261.2496337007501</v>
      </c>
      <c r="G1754" s="2">
        <v>1854.7964946192401</v>
      </c>
      <c r="H1754" s="10">
        <f t="shared" si="189"/>
        <v>406.45313908151002</v>
      </c>
      <c r="I1754" s="2">
        <v>280.44583740913998</v>
      </c>
      <c r="J1754" s="2">
        <v>151.77638058761801</v>
      </c>
      <c r="K1754" s="13">
        <f t="shared" si="190"/>
        <v>128.66945682152198</v>
      </c>
      <c r="L1754" s="6">
        <f t="shared" si="191"/>
        <v>2541.6954711098901</v>
      </c>
      <c r="M1754" s="6">
        <f t="shared" si="192"/>
        <v>2006.572875206858</v>
      </c>
      <c r="N1754" s="16">
        <f t="shared" si="193"/>
        <v>535.12259590303211</v>
      </c>
      <c r="O1754" s="6">
        <f t="shared" si="194"/>
        <v>4548.2683463167486</v>
      </c>
      <c r="P1754" s="13">
        <f t="shared" si="195"/>
        <v>432.22221799675799</v>
      </c>
    </row>
    <row r="1755" spans="1:16">
      <c r="A1755" s="32" t="s">
        <v>818</v>
      </c>
      <c r="B1755" s="32" t="s">
        <v>819</v>
      </c>
      <c r="C1755" s="32" t="s">
        <v>210</v>
      </c>
      <c r="D1755" s="32" t="s">
        <v>234</v>
      </c>
      <c r="E1755" s="32" t="s">
        <v>235</v>
      </c>
      <c r="F1755" s="2">
        <v>1217.7202600324599</v>
      </c>
      <c r="G1755" s="2">
        <v>1259.9477893021101</v>
      </c>
      <c r="H1755" s="10">
        <f t="shared" si="189"/>
        <v>-42.227529269650177</v>
      </c>
      <c r="I1755" s="2">
        <v>126.525910058929</v>
      </c>
      <c r="J1755" s="2">
        <v>75.091041887163598</v>
      </c>
      <c r="K1755" s="13">
        <f t="shared" si="190"/>
        <v>51.434868171765402</v>
      </c>
      <c r="L1755" s="6">
        <f t="shared" si="191"/>
        <v>1344.2461700913889</v>
      </c>
      <c r="M1755" s="6">
        <f t="shared" si="192"/>
        <v>1335.0388311892737</v>
      </c>
      <c r="N1755" s="16">
        <f t="shared" si="193"/>
        <v>9.2073389021152252</v>
      </c>
      <c r="O1755" s="6">
        <f t="shared" si="194"/>
        <v>2679.2850012806625</v>
      </c>
      <c r="P1755" s="13">
        <f t="shared" si="195"/>
        <v>201.6169519460926</v>
      </c>
    </row>
    <row r="1756" spans="1:16">
      <c r="A1756" s="32" t="s">
        <v>818</v>
      </c>
      <c r="B1756" s="32" t="s">
        <v>819</v>
      </c>
      <c r="C1756" s="32" t="s">
        <v>210</v>
      </c>
      <c r="D1756" s="32" t="s">
        <v>236</v>
      </c>
      <c r="E1756" s="32" t="s">
        <v>237</v>
      </c>
      <c r="F1756" s="2">
        <v>556.88992001245003</v>
      </c>
      <c r="G1756" s="2">
        <v>488.01584377116899</v>
      </c>
      <c r="H1756" s="10">
        <f t="shared" si="189"/>
        <v>68.874076241281045</v>
      </c>
      <c r="I1756" s="2">
        <v>13.4579215649283</v>
      </c>
      <c r="J1756" s="2">
        <v>17.884428300898701</v>
      </c>
      <c r="K1756" s="13">
        <f t="shared" si="190"/>
        <v>-4.4265067359704009</v>
      </c>
      <c r="L1756" s="6">
        <f t="shared" si="191"/>
        <v>570.34784157737829</v>
      </c>
      <c r="M1756" s="6">
        <f t="shared" si="192"/>
        <v>505.90027207206771</v>
      </c>
      <c r="N1756" s="16">
        <f t="shared" si="193"/>
        <v>64.447569505310582</v>
      </c>
      <c r="O1756" s="6">
        <f t="shared" si="194"/>
        <v>1076.2481136494459</v>
      </c>
      <c r="P1756" s="13">
        <f t="shared" si="195"/>
        <v>31.342349865827003</v>
      </c>
    </row>
    <row r="1757" spans="1:16">
      <c r="A1757" s="32" t="s">
        <v>818</v>
      </c>
      <c r="B1757" s="32" t="s">
        <v>819</v>
      </c>
      <c r="C1757" s="32" t="s">
        <v>210</v>
      </c>
      <c r="D1757" s="32" t="s">
        <v>238</v>
      </c>
      <c r="E1757" s="32" t="s">
        <v>239</v>
      </c>
      <c r="F1757" s="2">
        <v>145.567513305717</v>
      </c>
      <c r="G1757" s="2">
        <v>319.38583291377302</v>
      </c>
      <c r="H1757" s="10">
        <f t="shared" si="189"/>
        <v>-173.81831960805602</v>
      </c>
      <c r="I1757" s="2">
        <v>3.48838634698149</v>
      </c>
      <c r="J1757" s="2">
        <v>31.31831385349</v>
      </c>
      <c r="K1757" s="13">
        <f t="shared" si="190"/>
        <v>-27.829927506508511</v>
      </c>
      <c r="L1757" s="6">
        <f t="shared" si="191"/>
        <v>149.05589965269849</v>
      </c>
      <c r="M1757" s="6">
        <f t="shared" si="192"/>
        <v>350.70414676726301</v>
      </c>
      <c r="N1757" s="16">
        <f t="shared" si="193"/>
        <v>-201.64824711456453</v>
      </c>
      <c r="O1757" s="6">
        <f t="shared" si="194"/>
        <v>499.7600464199615</v>
      </c>
      <c r="P1757" s="13">
        <f t="shared" si="195"/>
        <v>34.806700200471489</v>
      </c>
    </row>
    <row r="1758" spans="1:16">
      <c r="A1758" s="32" t="s">
        <v>818</v>
      </c>
      <c r="B1758" s="32" t="s">
        <v>819</v>
      </c>
      <c r="C1758" s="32" t="s">
        <v>210</v>
      </c>
      <c r="D1758" s="32" t="s">
        <v>240</v>
      </c>
      <c r="E1758" s="32" t="s">
        <v>241</v>
      </c>
      <c r="F1758" s="2">
        <v>961.94736832397098</v>
      </c>
      <c r="G1758" s="2">
        <v>901.54199634610995</v>
      </c>
      <c r="H1758" s="10">
        <f t="shared" si="189"/>
        <v>60.405371977861023</v>
      </c>
      <c r="I1758" s="2">
        <v>22.300306008309299</v>
      </c>
      <c r="J1758" s="2">
        <v>17.322270867578599</v>
      </c>
      <c r="K1758" s="13">
        <f t="shared" si="190"/>
        <v>4.9780351407307002</v>
      </c>
      <c r="L1758" s="6">
        <f t="shared" si="191"/>
        <v>984.24767433228033</v>
      </c>
      <c r="M1758" s="6">
        <f t="shared" si="192"/>
        <v>918.86426721368855</v>
      </c>
      <c r="N1758" s="16">
        <f t="shared" si="193"/>
        <v>65.383407118591776</v>
      </c>
      <c r="O1758" s="6">
        <f t="shared" si="194"/>
        <v>1903.1119415459689</v>
      </c>
      <c r="P1758" s="13">
        <f t="shared" si="195"/>
        <v>39.622576875887901</v>
      </c>
    </row>
    <row r="1759" spans="1:16">
      <c r="A1759" s="32" t="s">
        <v>818</v>
      </c>
      <c r="B1759" s="32" t="s">
        <v>819</v>
      </c>
      <c r="C1759" s="32" t="s">
        <v>210</v>
      </c>
      <c r="D1759" s="32" t="s">
        <v>242</v>
      </c>
      <c r="E1759" s="32" t="s">
        <v>243</v>
      </c>
      <c r="F1759" s="2">
        <v>769.82120356691803</v>
      </c>
      <c r="G1759" s="2">
        <v>455.270475037376</v>
      </c>
      <c r="H1759" s="10">
        <f t="shared" si="189"/>
        <v>314.55072852954203</v>
      </c>
      <c r="I1759" s="2">
        <v>497.13739029930798</v>
      </c>
      <c r="J1759" s="2">
        <v>51.000581684866802</v>
      </c>
      <c r="K1759" s="13">
        <f t="shared" si="190"/>
        <v>446.13680861444118</v>
      </c>
      <c r="L1759" s="6">
        <f t="shared" si="191"/>
        <v>1266.958593866226</v>
      </c>
      <c r="M1759" s="6">
        <f t="shared" si="192"/>
        <v>506.2710567222428</v>
      </c>
      <c r="N1759" s="16">
        <f t="shared" si="193"/>
        <v>760.68753714398326</v>
      </c>
      <c r="O1759" s="6">
        <f t="shared" si="194"/>
        <v>1773.2296505884688</v>
      </c>
      <c r="P1759" s="13">
        <f t="shared" si="195"/>
        <v>548.13797198417478</v>
      </c>
    </row>
    <row r="1760" spans="1:16">
      <c r="A1760" s="32" t="s">
        <v>818</v>
      </c>
      <c r="B1760" s="32" t="s">
        <v>819</v>
      </c>
      <c r="C1760" s="32" t="s">
        <v>210</v>
      </c>
      <c r="D1760" s="32" t="s">
        <v>244</v>
      </c>
      <c r="E1760" s="32" t="s">
        <v>245</v>
      </c>
      <c r="F1760" s="2">
        <v>18.4770823140611</v>
      </c>
      <c r="G1760" s="2">
        <v>258.13963032576601</v>
      </c>
      <c r="H1760" s="10">
        <f t="shared" si="189"/>
        <v>-239.6625480117049</v>
      </c>
      <c r="I1760" s="2">
        <v>9.60061873318128</v>
      </c>
      <c r="J1760" s="2">
        <v>26.623444162508498</v>
      </c>
      <c r="K1760" s="13">
        <f t="shared" si="190"/>
        <v>-17.02282542932722</v>
      </c>
      <c r="L1760" s="6">
        <f t="shared" si="191"/>
        <v>28.077701047242378</v>
      </c>
      <c r="M1760" s="6">
        <f t="shared" si="192"/>
        <v>284.76307448827453</v>
      </c>
      <c r="N1760" s="16">
        <f t="shared" si="193"/>
        <v>-256.68537344103214</v>
      </c>
      <c r="O1760" s="6">
        <f t="shared" si="194"/>
        <v>312.84077553551691</v>
      </c>
      <c r="P1760" s="13">
        <f t="shared" si="195"/>
        <v>36.224062895689777</v>
      </c>
    </row>
    <row r="1761" spans="1:16">
      <c r="A1761" s="32" t="s">
        <v>818</v>
      </c>
      <c r="B1761" s="32" t="s">
        <v>819</v>
      </c>
      <c r="C1761" s="32" t="s">
        <v>210</v>
      </c>
      <c r="D1761" s="32" t="s">
        <v>246</v>
      </c>
      <c r="E1761" s="32" t="s">
        <v>247</v>
      </c>
      <c r="F1761" s="2">
        <v>315.85722737610001</v>
      </c>
      <c r="G1761" s="2">
        <v>616.26002471931599</v>
      </c>
      <c r="H1761" s="10">
        <f t="shared" si="189"/>
        <v>-300.40279734321598</v>
      </c>
      <c r="I1761" s="2">
        <v>43.033403634818498</v>
      </c>
      <c r="J1761" s="2">
        <v>35.677878373784097</v>
      </c>
      <c r="K1761" s="13">
        <f t="shared" si="190"/>
        <v>7.3555252610344013</v>
      </c>
      <c r="L1761" s="6">
        <f t="shared" si="191"/>
        <v>358.89063101091853</v>
      </c>
      <c r="M1761" s="6">
        <f t="shared" si="192"/>
        <v>651.93790309310009</v>
      </c>
      <c r="N1761" s="16">
        <f t="shared" si="193"/>
        <v>-293.04727208218156</v>
      </c>
      <c r="O1761" s="6">
        <f t="shared" si="194"/>
        <v>1010.8285341040187</v>
      </c>
      <c r="P1761" s="13">
        <f t="shared" si="195"/>
        <v>78.711282008602595</v>
      </c>
    </row>
    <row r="1762" spans="1:16">
      <c r="A1762" s="32" t="s">
        <v>818</v>
      </c>
      <c r="B1762" s="32" t="s">
        <v>819</v>
      </c>
      <c r="C1762" s="32" t="s">
        <v>210</v>
      </c>
      <c r="D1762" s="32" t="s">
        <v>248</v>
      </c>
      <c r="E1762" s="32" t="s">
        <v>249</v>
      </c>
      <c r="F1762" s="2">
        <v>121.17667404095199</v>
      </c>
      <c r="G1762" s="2">
        <v>260.20925188309798</v>
      </c>
      <c r="H1762" s="10">
        <f t="shared" si="189"/>
        <v>-139.032577842146</v>
      </c>
      <c r="I1762" s="2">
        <v>3.7914234132018199</v>
      </c>
      <c r="J1762" s="2">
        <v>17.6019854315368</v>
      </c>
      <c r="K1762" s="13">
        <f t="shared" si="190"/>
        <v>-13.810562018334981</v>
      </c>
      <c r="L1762" s="6">
        <f t="shared" si="191"/>
        <v>124.96809745415382</v>
      </c>
      <c r="M1762" s="6">
        <f t="shared" si="192"/>
        <v>277.81123731463475</v>
      </c>
      <c r="N1762" s="16">
        <f t="shared" si="193"/>
        <v>-152.84313986048093</v>
      </c>
      <c r="O1762" s="6">
        <f t="shared" si="194"/>
        <v>402.77933476878854</v>
      </c>
      <c r="P1762" s="13">
        <f t="shared" si="195"/>
        <v>21.393408844738619</v>
      </c>
    </row>
    <row r="1763" spans="1:16">
      <c r="A1763" s="32" t="s">
        <v>818</v>
      </c>
      <c r="B1763" s="32" t="s">
        <v>819</v>
      </c>
      <c r="C1763" s="32" t="s">
        <v>210</v>
      </c>
      <c r="D1763" s="32" t="s">
        <v>250</v>
      </c>
      <c r="E1763" s="32" t="s">
        <v>251</v>
      </c>
      <c r="F1763" s="2">
        <v>1584.2937999999999</v>
      </c>
      <c r="G1763" s="2">
        <v>369.92068518545</v>
      </c>
      <c r="H1763" s="10">
        <f t="shared" si="189"/>
        <v>1214.3731148145498</v>
      </c>
      <c r="I1763" s="2">
        <v>127.779969169851</v>
      </c>
      <c r="J1763" s="2">
        <v>48.986362884948498</v>
      </c>
      <c r="K1763" s="13">
        <f t="shared" si="190"/>
        <v>78.793606284902495</v>
      </c>
      <c r="L1763" s="6">
        <f t="shared" si="191"/>
        <v>1712.0737691698509</v>
      </c>
      <c r="M1763" s="6">
        <f t="shared" si="192"/>
        <v>418.9070480703985</v>
      </c>
      <c r="N1763" s="16">
        <f t="shared" si="193"/>
        <v>1293.1667210994524</v>
      </c>
      <c r="O1763" s="6">
        <f t="shared" si="194"/>
        <v>2130.9808172402495</v>
      </c>
      <c r="P1763" s="13">
        <f t="shared" si="195"/>
        <v>176.76633205479951</v>
      </c>
    </row>
    <row r="1764" spans="1:16">
      <c r="A1764" s="32" t="s">
        <v>818</v>
      </c>
      <c r="B1764" s="32" t="s">
        <v>819</v>
      </c>
      <c r="C1764" s="32" t="s">
        <v>210</v>
      </c>
      <c r="D1764" s="32" t="s">
        <v>252</v>
      </c>
      <c r="E1764" s="32" t="s">
        <v>253</v>
      </c>
      <c r="F1764" s="2">
        <v>708.83367321274295</v>
      </c>
      <c r="G1764" s="2">
        <v>661.74692502058804</v>
      </c>
      <c r="H1764" s="10">
        <f t="shared" si="189"/>
        <v>47.086748192154914</v>
      </c>
      <c r="I1764" s="2">
        <v>93.756383494041003</v>
      </c>
      <c r="J1764" s="2">
        <v>48.9192068060702</v>
      </c>
      <c r="K1764" s="13">
        <f t="shared" si="190"/>
        <v>44.837176687970803</v>
      </c>
      <c r="L1764" s="6">
        <f t="shared" si="191"/>
        <v>802.59005670678391</v>
      </c>
      <c r="M1764" s="6">
        <f t="shared" si="192"/>
        <v>710.66613182665822</v>
      </c>
      <c r="N1764" s="16">
        <f t="shared" si="193"/>
        <v>91.923924880125696</v>
      </c>
      <c r="O1764" s="6">
        <f t="shared" si="194"/>
        <v>1513.2561885334421</v>
      </c>
      <c r="P1764" s="13">
        <f t="shared" si="195"/>
        <v>142.6755903001112</v>
      </c>
    </row>
    <row r="1765" spans="1:16">
      <c r="A1765" s="32" t="s">
        <v>818</v>
      </c>
      <c r="B1765" s="32" t="s">
        <v>819</v>
      </c>
      <c r="C1765" s="32" t="s">
        <v>210</v>
      </c>
      <c r="D1765" s="32" t="s">
        <v>254</v>
      </c>
      <c r="E1765" s="32" t="s">
        <v>255</v>
      </c>
      <c r="F1765" s="2">
        <v>335.643310641509</v>
      </c>
      <c r="G1765" s="2">
        <v>319.10044247608897</v>
      </c>
      <c r="H1765" s="10">
        <f t="shared" si="189"/>
        <v>16.542868165420032</v>
      </c>
      <c r="I1765" s="2">
        <v>29.557973389195102</v>
      </c>
      <c r="J1765" s="2">
        <v>18.136643443192799</v>
      </c>
      <c r="K1765" s="13">
        <f t="shared" si="190"/>
        <v>11.421329946002302</v>
      </c>
      <c r="L1765" s="6">
        <f t="shared" si="191"/>
        <v>365.20128403070413</v>
      </c>
      <c r="M1765" s="6">
        <f t="shared" si="192"/>
        <v>337.23708591928175</v>
      </c>
      <c r="N1765" s="16">
        <f t="shared" si="193"/>
        <v>27.964198111422377</v>
      </c>
      <c r="O1765" s="6">
        <f t="shared" si="194"/>
        <v>702.43836994998583</v>
      </c>
      <c r="P1765" s="13">
        <f t="shared" si="195"/>
        <v>47.694616832387901</v>
      </c>
    </row>
    <row r="1766" spans="1:16">
      <c r="A1766" s="32" t="s">
        <v>818</v>
      </c>
      <c r="B1766" s="32" t="s">
        <v>819</v>
      </c>
      <c r="C1766" s="32" t="s">
        <v>210</v>
      </c>
      <c r="D1766" s="32" t="s">
        <v>256</v>
      </c>
      <c r="E1766" s="32" t="s">
        <v>257</v>
      </c>
      <c r="F1766" s="2">
        <v>131.127226093703</v>
      </c>
      <c r="G1766" s="2">
        <v>201.94911769592201</v>
      </c>
      <c r="H1766" s="10">
        <f t="shared" si="189"/>
        <v>-70.821891602219011</v>
      </c>
      <c r="I1766" s="2">
        <v>12.5584711898761</v>
      </c>
      <c r="J1766" s="2">
        <v>22.864868811753201</v>
      </c>
      <c r="K1766" s="13">
        <f t="shared" si="190"/>
        <v>-10.306397621877101</v>
      </c>
      <c r="L1766" s="6">
        <f t="shared" si="191"/>
        <v>143.68569728357909</v>
      </c>
      <c r="M1766" s="6">
        <f t="shared" si="192"/>
        <v>224.81398650767522</v>
      </c>
      <c r="N1766" s="16">
        <f t="shared" si="193"/>
        <v>-81.128289224096136</v>
      </c>
      <c r="O1766" s="6">
        <f t="shared" si="194"/>
        <v>368.49968379125431</v>
      </c>
      <c r="P1766" s="13">
        <f t="shared" si="195"/>
        <v>35.423340001629299</v>
      </c>
    </row>
    <row r="1767" spans="1:16">
      <c r="A1767" s="32" t="s">
        <v>818</v>
      </c>
      <c r="B1767" s="32" t="s">
        <v>819</v>
      </c>
      <c r="C1767" s="32" t="s">
        <v>210</v>
      </c>
      <c r="D1767" s="32" t="s">
        <v>258</v>
      </c>
      <c r="E1767" s="32" t="s">
        <v>259</v>
      </c>
      <c r="F1767" s="2">
        <v>889.65128827951696</v>
      </c>
      <c r="G1767" s="2">
        <v>591.93330999923796</v>
      </c>
      <c r="H1767" s="10">
        <f t="shared" si="189"/>
        <v>297.717978280279</v>
      </c>
      <c r="I1767" s="2">
        <v>21.648224798471301</v>
      </c>
      <c r="J1767" s="2">
        <v>39.732244592753602</v>
      </c>
      <c r="K1767" s="13">
        <f t="shared" si="190"/>
        <v>-18.084019794282302</v>
      </c>
      <c r="L1767" s="6">
        <f t="shared" si="191"/>
        <v>911.29951307798831</v>
      </c>
      <c r="M1767" s="6">
        <f t="shared" si="192"/>
        <v>631.66555459199162</v>
      </c>
      <c r="N1767" s="16">
        <f t="shared" si="193"/>
        <v>279.63395848599669</v>
      </c>
      <c r="O1767" s="6">
        <f t="shared" si="194"/>
        <v>1542.9650676699798</v>
      </c>
      <c r="P1767" s="13">
        <f t="shared" si="195"/>
        <v>61.380469391224906</v>
      </c>
    </row>
    <row r="1768" spans="1:16">
      <c r="A1768" s="32" t="s">
        <v>818</v>
      </c>
      <c r="B1768" s="32" t="s">
        <v>819</v>
      </c>
      <c r="C1768" s="32" t="s">
        <v>210</v>
      </c>
      <c r="D1768" s="32" t="s">
        <v>260</v>
      </c>
      <c r="E1768" s="32" t="s">
        <v>261</v>
      </c>
      <c r="F1768" s="2">
        <v>12.0607510320414</v>
      </c>
      <c r="G1768" s="2">
        <v>75.437232442729893</v>
      </c>
      <c r="H1768" s="10">
        <f t="shared" si="189"/>
        <v>-63.376481410688491</v>
      </c>
      <c r="I1768" s="2">
        <v>2.2191498301777499</v>
      </c>
      <c r="J1768" s="2">
        <v>25.1384983675017</v>
      </c>
      <c r="K1768" s="13">
        <f t="shared" si="190"/>
        <v>-22.919348537323952</v>
      </c>
      <c r="L1768" s="6">
        <f t="shared" si="191"/>
        <v>14.279900862219151</v>
      </c>
      <c r="M1768" s="6">
        <f t="shared" si="192"/>
        <v>100.57573081023159</v>
      </c>
      <c r="N1768" s="16">
        <f t="shared" si="193"/>
        <v>-86.29582994801244</v>
      </c>
      <c r="O1768" s="6">
        <f t="shared" si="194"/>
        <v>114.85563167245074</v>
      </c>
      <c r="P1768" s="13">
        <f t="shared" si="195"/>
        <v>27.357648197679449</v>
      </c>
    </row>
    <row r="1769" spans="1:16">
      <c r="A1769" s="32" t="s">
        <v>818</v>
      </c>
      <c r="B1769" s="32" t="s">
        <v>819</v>
      </c>
      <c r="C1769" s="32" t="s">
        <v>210</v>
      </c>
      <c r="D1769" s="32" t="s">
        <v>262</v>
      </c>
      <c r="E1769" s="32" t="s">
        <v>263</v>
      </c>
      <c r="F1769" s="2">
        <v>110.287915166611</v>
      </c>
      <c r="G1769" s="2">
        <v>256.70315665079698</v>
      </c>
      <c r="H1769" s="10">
        <f t="shared" si="189"/>
        <v>-146.41524148418597</v>
      </c>
      <c r="I1769" s="2">
        <v>4.8796342060812501</v>
      </c>
      <c r="J1769" s="2">
        <v>19.028526984290099</v>
      </c>
      <c r="K1769" s="13">
        <f t="shared" si="190"/>
        <v>-14.14889277820885</v>
      </c>
      <c r="L1769" s="6">
        <f t="shared" si="191"/>
        <v>115.16754937269225</v>
      </c>
      <c r="M1769" s="6">
        <f t="shared" si="192"/>
        <v>275.73168363508711</v>
      </c>
      <c r="N1769" s="16">
        <f t="shared" si="193"/>
        <v>-160.56413426239487</v>
      </c>
      <c r="O1769" s="6">
        <f t="shared" si="194"/>
        <v>390.89923300777934</v>
      </c>
      <c r="P1769" s="13">
        <f t="shared" si="195"/>
        <v>23.908161190371349</v>
      </c>
    </row>
    <row r="1770" spans="1:16">
      <c r="A1770" s="32" t="s">
        <v>818</v>
      </c>
      <c r="B1770" s="32" t="s">
        <v>819</v>
      </c>
      <c r="C1770" s="32" t="s">
        <v>210</v>
      </c>
      <c r="D1770" s="32" t="s">
        <v>264</v>
      </c>
      <c r="E1770" s="32" t="s">
        <v>265</v>
      </c>
      <c r="F1770" s="2">
        <v>164.10673991497501</v>
      </c>
      <c r="G1770" s="2">
        <v>213.79523247423401</v>
      </c>
      <c r="H1770" s="10">
        <f t="shared" si="189"/>
        <v>-49.688492559259004</v>
      </c>
      <c r="I1770" s="2">
        <v>19.928504120871299</v>
      </c>
      <c r="J1770" s="2">
        <v>25.0048237651379</v>
      </c>
      <c r="K1770" s="13">
        <f t="shared" si="190"/>
        <v>-5.0763196442666008</v>
      </c>
      <c r="L1770" s="6">
        <f t="shared" si="191"/>
        <v>184.03524403584632</v>
      </c>
      <c r="M1770" s="6">
        <f t="shared" si="192"/>
        <v>238.80005623937191</v>
      </c>
      <c r="N1770" s="16">
        <f t="shared" si="193"/>
        <v>-54.764812203525594</v>
      </c>
      <c r="O1770" s="6">
        <f t="shared" si="194"/>
        <v>422.83530027521823</v>
      </c>
      <c r="P1770" s="13">
        <f t="shared" si="195"/>
        <v>44.933327886009195</v>
      </c>
    </row>
    <row r="1771" spans="1:16">
      <c r="A1771" s="32" t="s">
        <v>818</v>
      </c>
      <c r="B1771" s="32" t="s">
        <v>819</v>
      </c>
      <c r="C1771" s="32" t="s">
        <v>210</v>
      </c>
      <c r="D1771" s="32" t="s">
        <v>266</v>
      </c>
      <c r="E1771" s="32" t="s">
        <v>267</v>
      </c>
      <c r="F1771" s="2">
        <v>109.91977798649999</v>
      </c>
      <c r="G1771" s="2">
        <v>234.29076757088799</v>
      </c>
      <c r="H1771" s="10">
        <f t="shared" si="189"/>
        <v>-124.370989584388</v>
      </c>
      <c r="I1771" s="2">
        <v>0.91308243137959499</v>
      </c>
      <c r="J1771" s="2">
        <v>19.879755052787701</v>
      </c>
      <c r="K1771" s="13">
        <f t="shared" si="190"/>
        <v>-18.966672621408105</v>
      </c>
      <c r="L1771" s="6">
        <f t="shared" si="191"/>
        <v>110.83286041787959</v>
      </c>
      <c r="M1771" s="6">
        <f t="shared" si="192"/>
        <v>254.17052262367571</v>
      </c>
      <c r="N1771" s="16">
        <f t="shared" si="193"/>
        <v>-143.33766220579611</v>
      </c>
      <c r="O1771" s="6">
        <f t="shared" si="194"/>
        <v>365.00338304155531</v>
      </c>
      <c r="P1771" s="13">
        <f t="shared" si="195"/>
        <v>20.792837484167297</v>
      </c>
    </row>
    <row r="1772" spans="1:16">
      <c r="A1772" s="32" t="s">
        <v>818</v>
      </c>
      <c r="B1772" s="32" t="s">
        <v>819</v>
      </c>
      <c r="C1772" s="32" t="s">
        <v>210</v>
      </c>
      <c r="D1772" s="32" t="s">
        <v>268</v>
      </c>
      <c r="E1772" s="32" t="s">
        <v>269</v>
      </c>
      <c r="F1772" s="2">
        <v>201.48281167108499</v>
      </c>
      <c r="G1772" s="2">
        <v>311.67852074635499</v>
      </c>
      <c r="H1772" s="10">
        <f t="shared" si="189"/>
        <v>-110.19570907527</v>
      </c>
      <c r="I1772" s="2">
        <v>10.583277125555099</v>
      </c>
      <c r="J1772" s="2">
        <v>43.4519507383243</v>
      </c>
      <c r="K1772" s="13">
        <f t="shared" si="190"/>
        <v>-32.8686736127692</v>
      </c>
      <c r="L1772" s="6">
        <f t="shared" si="191"/>
        <v>212.06608879664009</v>
      </c>
      <c r="M1772" s="6">
        <f t="shared" si="192"/>
        <v>355.13047148467928</v>
      </c>
      <c r="N1772" s="16">
        <f t="shared" si="193"/>
        <v>-143.06438268803919</v>
      </c>
      <c r="O1772" s="6">
        <f t="shared" si="194"/>
        <v>567.19656028131931</v>
      </c>
      <c r="P1772" s="13">
        <f t="shared" si="195"/>
        <v>54.035227863879399</v>
      </c>
    </row>
    <row r="1773" spans="1:16">
      <c r="A1773" s="32" t="s">
        <v>818</v>
      </c>
      <c r="B1773" s="32" t="s">
        <v>819</v>
      </c>
      <c r="C1773" s="32" t="s">
        <v>210</v>
      </c>
      <c r="D1773" s="32" t="s">
        <v>270</v>
      </c>
      <c r="E1773" s="32" t="s">
        <v>271</v>
      </c>
      <c r="F1773" s="2">
        <v>412.71165028207702</v>
      </c>
      <c r="G1773" s="2">
        <v>477.195796294903</v>
      </c>
      <c r="H1773" s="10">
        <f t="shared" si="189"/>
        <v>-64.484146012825988</v>
      </c>
      <c r="I1773" s="2">
        <v>38.260847383651502</v>
      </c>
      <c r="J1773" s="2">
        <v>34.828380780416801</v>
      </c>
      <c r="K1773" s="13">
        <f t="shared" si="190"/>
        <v>3.4324666032347011</v>
      </c>
      <c r="L1773" s="6">
        <f t="shared" si="191"/>
        <v>450.9724976657285</v>
      </c>
      <c r="M1773" s="6">
        <f t="shared" si="192"/>
        <v>512.02417707531981</v>
      </c>
      <c r="N1773" s="16">
        <f t="shared" si="193"/>
        <v>-61.051679409591316</v>
      </c>
      <c r="O1773" s="6">
        <f t="shared" si="194"/>
        <v>962.99667474104831</v>
      </c>
      <c r="P1773" s="13">
        <f t="shared" si="195"/>
        <v>73.089228164068302</v>
      </c>
    </row>
    <row r="1774" spans="1:16">
      <c r="A1774" s="32" t="s">
        <v>818</v>
      </c>
      <c r="B1774" s="32" t="s">
        <v>819</v>
      </c>
      <c r="C1774" s="32" t="s">
        <v>210</v>
      </c>
      <c r="D1774" s="32" t="s">
        <v>272</v>
      </c>
      <c r="E1774" s="32" t="s">
        <v>273</v>
      </c>
      <c r="F1774" s="2">
        <v>376.39387947336797</v>
      </c>
      <c r="G1774" s="2">
        <v>184.73621416045799</v>
      </c>
      <c r="H1774" s="10">
        <f t="shared" si="189"/>
        <v>191.65766531290998</v>
      </c>
      <c r="I1774" s="2">
        <v>8.3879840502044907</v>
      </c>
      <c r="J1774" s="2">
        <v>24.2461288665328</v>
      </c>
      <c r="K1774" s="13">
        <f t="shared" si="190"/>
        <v>-15.858144816328309</v>
      </c>
      <c r="L1774" s="6">
        <f t="shared" si="191"/>
        <v>384.78186352357244</v>
      </c>
      <c r="M1774" s="6">
        <f t="shared" si="192"/>
        <v>208.9823430269908</v>
      </c>
      <c r="N1774" s="16">
        <f t="shared" si="193"/>
        <v>175.79952049658164</v>
      </c>
      <c r="O1774" s="6">
        <f t="shared" si="194"/>
        <v>593.76420655056324</v>
      </c>
      <c r="P1774" s="13">
        <f t="shared" si="195"/>
        <v>32.634112916737294</v>
      </c>
    </row>
    <row r="1775" spans="1:16">
      <c r="A1775" s="32" t="s">
        <v>818</v>
      </c>
      <c r="B1775" s="32" t="s">
        <v>819</v>
      </c>
      <c r="C1775" s="32" t="s">
        <v>210</v>
      </c>
      <c r="D1775" s="32" t="s">
        <v>274</v>
      </c>
      <c r="E1775" s="32" t="s">
        <v>275</v>
      </c>
      <c r="F1775" s="2">
        <v>48.206013147984201</v>
      </c>
      <c r="G1775" s="2">
        <v>101.67200710908</v>
      </c>
      <c r="H1775" s="10">
        <f t="shared" si="189"/>
        <v>-53.465993961095798</v>
      </c>
      <c r="I1775" s="2">
        <v>11.2105801309791</v>
      </c>
      <c r="J1775" s="2">
        <v>16.711626599485999</v>
      </c>
      <c r="K1775" s="13">
        <f t="shared" si="190"/>
        <v>-5.5010464685068996</v>
      </c>
      <c r="L1775" s="6">
        <f t="shared" si="191"/>
        <v>59.416593278963305</v>
      </c>
      <c r="M1775" s="6">
        <f t="shared" si="192"/>
        <v>118.38363370856599</v>
      </c>
      <c r="N1775" s="16">
        <f t="shared" si="193"/>
        <v>-58.96704042960269</v>
      </c>
      <c r="O1775" s="6">
        <f t="shared" si="194"/>
        <v>177.8002269875293</v>
      </c>
      <c r="P1775" s="13">
        <f t="shared" si="195"/>
        <v>27.922206730465099</v>
      </c>
    </row>
    <row r="1776" spans="1:16">
      <c r="A1776" s="32" t="s">
        <v>818</v>
      </c>
      <c r="B1776" s="32" t="s">
        <v>819</v>
      </c>
      <c r="C1776" s="32" t="s">
        <v>210</v>
      </c>
      <c r="D1776" s="32" t="s">
        <v>276</v>
      </c>
      <c r="E1776" s="32" t="s">
        <v>277</v>
      </c>
      <c r="F1776" s="2">
        <v>822.51188910710198</v>
      </c>
      <c r="G1776" s="2">
        <v>715.28314883920405</v>
      </c>
      <c r="H1776" s="10">
        <f t="shared" si="189"/>
        <v>107.22874026789793</v>
      </c>
      <c r="I1776" s="2">
        <v>385.57705165574799</v>
      </c>
      <c r="J1776" s="2">
        <v>24.9669154011134</v>
      </c>
      <c r="K1776" s="13">
        <f t="shared" si="190"/>
        <v>360.6101362546346</v>
      </c>
      <c r="L1776" s="6">
        <f t="shared" si="191"/>
        <v>1208.0889407628499</v>
      </c>
      <c r="M1776" s="6">
        <f t="shared" si="192"/>
        <v>740.25006424031744</v>
      </c>
      <c r="N1776" s="16">
        <f t="shared" si="193"/>
        <v>467.83887652253247</v>
      </c>
      <c r="O1776" s="6">
        <f t="shared" si="194"/>
        <v>1948.3390050031674</v>
      </c>
      <c r="P1776" s="13">
        <f t="shared" si="195"/>
        <v>410.54396705686139</v>
      </c>
    </row>
    <row r="1777" spans="1:16">
      <c r="A1777" s="32" t="s">
        <v>818</v>
      </c>
      <c r="B1777" s="32" t="s">
        <v>819</v>
      </c>
      <c r="C1777" s="32" t="s">
        <v>210</v>
      </c>
      <c r="D1777" s="32" t="s">
        <v>278</v>
      </c>
      <c r="E1777" s="32" t="s">
        <v>279</v>
      </c>
      <c r="F1777" s="2">
        <v>479.160457488183</v>
      </c>
      <c r="G1777" s="2">
        <v>381.87391810665798</v>
      </c>
      <c r="H1777" s="10">
        <f t="shared" si="189"/>
        <v>97.286539381525017</v>
      </c>
      <c r="I1777" s="2">
        <v>25.0175191496471</v>
      </c>
      <c r="J1777" s="2">
        <v>19.043338168703499</v>
      </c>
      <c r="K1777" s="13">
        <f t="shared" si="190"/>
        <v>5.9741809809436006</v>
      </c>
      <c r="L1777" s="6">
        <f t="shared" si="191"/>
        <v>504.17797663783011</v>
      </c>
      <c r="M1777" s="6">
        <f t="shared" si="192"/>
        <v>400.91725627536147</v>
      </c>
      <c r="N1777" s="16">
        <f t="shared" si="193"/>
        <v>103.26072036246865</v>
      </c>
      <c r="O1777" s="6">
        <f t="shared" si="194"/>
        <v>905.09523291319158</v>
      </c>
      <c r="P1777" s="13">
        <f t="shared" si="195"/>
        <v>44.0608573183506</v>
      </c>
    </row>
    <row r="1778" spans="1:16">
      <c r="A1778" s="32" t="s">
        <v>818</v>
      </c>
      <c r="B1778" s="32" t="s">
        <v>819</v>
      </c>
      <c r="C1778" s="32" t="s">
        <v>210</v>
      </c>
      <c r="D1778" s="32" t="s">
        <v>280</v>
      </c>
      <c r="E1778" s="32" t="s">
        <v>281</v>
      </c>
      <c r="F1778" s="2">
        <v>139.062994309277</v>
      </c>
      <c r="G1778" s="2">
        <v>229.969149600012</v>
      </c>
      <c r="H1778" s="10">
        <f t="shared" si="189"/>
        <v>-90.906155290735001</v>
      </c>
      <c r="I1778" s="2">
        <v>90.036200862096294</v>
      </c>
      <c r="J1778" s="2">
        <v>39.700808039012102</v>
      </c>
      <c r="K1778" s="13">
        <f t="shared" si="190"/>
        <v>50.335392823084192</v>
      </c>
      <c r="L1778" s="6">
        <f t="shared" si="191"/>
        <v>229.09919517137331</v>
      </c>
      <c r="M1778" s="6">
        <f t="shared" si="192"/>
        <v>269.66995763902412</v>
      </c>
      <c r="N1778" s="16">
        <f t="shared" si="193"/>
        <v>-40.570762467650809</v>
      </c>
      <c r="O1778" s="6">
        <f t="shared" si="194"/>
        <v>498.76915281039743</v>
      </c>
      <c r="P1778" s="13">
        <f t="shared" si="195"/>
        <v>129.7370089011084</v>
      </c>
    </row>
    <row r="1779" spans="1:16">
      <c r="A1779" s="32" t="s">
        <v>818</v>
      </c>
      <c r="B1779" s="32" t="s">
        <v>819</v>
      </c>
      <c r="C1779" s="32" t="s">
        <v>210</v>
      </c>
      <c r="D1779" s="32" t="s">
        <v>282</v>
      </c>
      <c r="E1779" s="32" t="s">
        <v>283</v>
      </c>
      <c r="F1779" s="2">
        <v>464.23327668034398</v>
      </c>
      <c r="G1779" s="2">
        <v>846.35590296240605</v>
      </c>
      <c r="H1779" s="10">
        <f t="shared" si="189"/>
        <v>-382.12262628206207</v>
      </c>
      <c r="I1779" s="2">
        <v>70.843385094977904</v>
      </c>
      <c r="J1779" s="2">
        <v>68.140618500309401</v>
      </c>
      <c r="K1779" s="13">
        <f t="shared" si="190"/>
        <v>2.7027665946685033</v>
      </c>
      <c r="L1779" s="6">
        <f t="shared" si="191"/>
        <v>535.0766617753219</v>
      </c>
      <c r="M1779" s="6">
        <f t="shared" si="192"/>
        <v>914.49652146271546</v>
      </c>
      <c r="N1779" s="16">
        <f t="shared" si="193"/>
        <v>-379.41985968739357</v>
      </c>
      <c r="O1779" s="6">
        <f t="shared" si="194"/>
        <v>1449.5731832380375</v>
      </c>
      <c r="P1779" s="13">
        <f t="shared" si="195"/>
        <v>138.98400359528731</v>
      </c>
    </row>
    <row r="1780" spans="1:16">
      <c r="A1780" s="32" t="s">
        <v>818</v>
      </c>
      <c r="B1780" s="32" t="s">
        <v>819</v>
      </c>
      <c r="C1780" s="32" t="s">
        <v>210</v>
      </c>
      <c r="D1780" s="32" t="s">
        <v>284</v>
      </c>
      <c r="E1780" s="32" t="s">
        <v>285</v>
      </c>
      <c r="F1780" s="2">
        <v>30.768042263234801</v>
      </c>
      <c r="G1780" s="2">
        <v>83.107759228304204</v>
      </c>
      <c r="H1780" s="10">
        <f t="shared" si="189"/>
        <v>-52.3397169650694</v>
      </c>
      <c r="I1780" s="2">
        <v>0.100646001074115</v>
      </c>
      <c r="J1780" s="2">
        <v>7.79172924332671</v>
      </c>
      <c r="K1780" s="13">
        <f t="shared" si="190"/>
        <v>-7.6910832422525948</v>
      </c>
      <c r="L1780" s="6">
        <f t="shared" si="191"/>
        <v>30.868688264308915</v>
      </c>
      <c r="M1780" s="6">
        <f t="shared" si="192"/>
        <v>90.899488471630917</v>
      </c>
      <c r="N1780" s="16">
        <f t="shared" si="193"/>
        <v>-60.030800207322002</v>
      </c>
      <c r="O1780" s="6">
        <f t="shared" si="194"/>
        <v>121.76817673593983</v>
      </c>
      <c r="P1780" s="13">
        <f t="shared" si="195"/>
        <v>7.8923752444008253</v>
      </c>
    </row>
    <row r="1781" spans="1:16">
      <c r="A1781" s="32" t="s">
        <v>818</v>
      </c>
      <c r="B1781" s="32" t="s">
        <v>819</v>
      </c>
      <c r="C1781" s="32" t="s">
        <v>210</v>
      </c>
      <c r="D1781" s="32" t="s">
        <v>286</v>
      </c>
      <c r="E1781" s="32" t="s">
        <v>287</v>
      </c>
      <c r="F1781" s="2">
        <v>10.1671296853357</v>
      </c>
      <c r="G1781" s="2">
        <v>97.926386104465195</v>
      </c>
      <c r="H1781" s="10">
        <f t="shared" si="189"/>
        <v>-87.7592564191295</v>
      </c>
      <c r="I1781" s="2">
        <v>0.15502141128898</v>
      </c>
      <c r="J1781" s="2">
        <v>11.487744264065199</v>
      </c>
      <c r="K1781" s="13">
        <f t="shared" si="190"/>
        <v>-11.33272285277622</v>
      </c>
      <c r="L1781" s="6">
        <f t="shared" si="191"/>
        <v>10.32215109662468</v>
      </c>
      <c r="M1781" s="6">
        <f t="shared" si="192"/>
        <v>109.41413036853039</v>
      </c>
      <c r="N1781" s="16">
        <f t="shared" si="193"/>
        <v>-99.091979271905714</v>
      </c>
      <c r="O1781" s="6">
        <f t="shared" si="194"/>
        <v>119.73628146515507</v>
      </c>
      <c r="P1781" s="13">
        <f t="shared" si="195"/>
        <v>11.642765675354179</v>
      </c>
    </row>
    <row r="1782" spans="1:16">
      <c r="A1782" s="32" t="s">
        <v>818</v>
      </c>
      <c r="B1782" s="32" t="s">
        <v>819</v>
      </c>
      <c r="C1782" s="32" t="s">
        <v>210</v>
      </c>
      <c r="D1782" s="32" t="s">
        <v>288</v>
      </c>
      <c r="E1782" s="32" t="s">
        <v>289</v>
      </c>
      <c r="F1782" s="2">
        <v>283.04308999416702</v>
      </c>
      <c r="G1782" s="2">
        <v>472.78644721123601</v>
      </c>
      <c r="H1782" s="10">
        <f t="shared" si="189"/>
        <v>-189.74335721706899</v>
      </c>
      <c r="I1782" s="2">
        <v>14.416681799893</v>
      </c>
      <c r="J1782" s="2">
        <v>67.766450270586205</v>
      </c>
      <c r="K1782" s="13">
        <f t="shared" si="190"/>
        <v>-53.349768470693206</v>
      </c>
      <c r="L1782" s="6">
        <f t="shared" si="191"/>
        <v>297.45977179406003</v>
      </c>
      <c r="M1782" s="6">
        <f t="shared" si="192"/>
        <v>540.55289748182224</v>
      </c>
      <c r="N1782" s="16">
        <f t="shared" si="193"/>
        <v>-243.09312568776221</v>
      </c>
      <c r="O1782" s="6">
        <f t="shared" si="194"/>
        <v>838.01266927588222</v>
      </c>
      <c r="P1782" s="13">
        <f t="shared" si="195"/>
        <v>82.183132070479203</v>
      </c>
    </row>
    <row r="1783" spans="1:16">
      <c r="A1783" s="32" t="s">
        <v>818</v>
      </c>
      <c r="B1783" s="32" t="s">
        <v>819</v>
      </c>
      <c r="C1783" s="32" t="s">
        <v>210</v>
      </c>
      <c r="D1783" s="32" t="s">
        <v>290</v>
      </c>
      <c r="E1783" s="32" t="s">
        <v>291</v>
      </c>
      <c r="F1783" s="2">
        <v>644.56560726402802</v>
      </c>
      <c r="G1783" s="2">
        <v>398.37956269454298</v>
      </c>
      <c r="H1783" s="10">
        <f t="shared" si="189"/>
        <v>246.18604456948503</v>
      </c>
      <c r="I1783" s="2">
        <v>9.8098367068176309</v>
      </c>
      <c r="J1783" s="2">
        <v>29.873511444708299</v>
      </c>
      <c r="K1783" s="13">
        <f t="shared" si="190"/>
        <v>-20.063674737890668</v>
      </c>
      <c r="L1783" s="6">
        <f t="shared" si="191"/>
        <v>654.37544397084559</v>
      </c>
      <c r="M1783" s="6">
        <f t="shared" si="192"/>
        <v>428.25307413925128</v>
      </c>
      <c r="N1783" s="16">
        <f t="shared" si="193"/>
        <v>226.12236983159431</v>
      </c>
      <c r="O1783" s="6">
        <f t="shared" si="194"/>
        <v>1082.6285181100968</v>
      </c>
      <c r="P1783" s="13">
        <f t="shared" si="195"/>
        <v>39.683348151525934</v>
      </c>
    </row>
    <row r="1784" spans="1:16">
      <c r="A1784" s="32" t="s">
        <v>818</v>
      </c>
      <c r="B1784" s="32" t="s">
        <v>819</v>
      </c>
      <c r="C1784" s="32" t="s">
        <v>210</v>
      </c>
      <c r="D1784" s="32" t="s">
        <v>292</v>
      </c>
      <c r="E1784" s="32" t="s">
        <v>293</v>
      </c>
      <c r="F1784" s="2">
        <v>270.33941400415898</v>
      </c>
      <c r="G1784" s="2">
        <v>550.54280506544899</v>
      </c>
      <c r="H1784" s="10">
        <f t="shared" si="189"/>
        <v>-280.20339106129001</v>
      </c>
      <c r="I1784" s="2">
        <v>112.45494484629199</v>
      </c>
      <c r="J1784" s="2">
        <v>31.877261832364201</v>
      </c>
      <c r="K1784" s="13">
        <f t="shared" si="190"/>
        <v>80.577683013927796</v>
      </c>
      <c r="L1784" s="6">
        <f t="shared" si="191"/>
        <v>382.79435885045098</v>
      </c>
      <c r="M1784" s="6">
        <f t="shared" si="192"/>
        <v>582.42006689781317</v>
      </c>
      <c r="N1784" s="16">
        <f t="shared" si="193"/>
        <v>-199.6257080473622</v>
      </c>
      <c r="O1784" s="6">
        <f t="shared" si="194"/>
        <v>965.21442574826415</v>
      </c>
      <c r="P1784" s="13">
        <f t="shared" si="195"/>
        <v>144.33220667865621</v>
      </c>
    </row>
    <row r="1785" spans="1:16">
      <c r="A1785" s="32" t="s">
        <v>818</v>
      </c>
      <c r="B1785" s="32" t="s">
        <v>819</v>
      </c>
      <c r="C1785" s="32" t="s">
        <v>210</v>
      </c>
      <c r="D1785" s="32" t="s">
        <v>294</v>
      </c>
      <c r="E1785" s="32" t="s">
        <v>295</v>
      </c>
      <c r="F1785" s="2">
        <v>582.60735937832396</v>
      </c>
      <c r="G1785" s="2">
        <v>274.16697756976299</v>
      </c>
      <c r="H1785" s="10">
        <f t="shared" si="189"/>
        <v>308.44038180856097</v>
      </c>
      <c r="I1785" s="2">
        <v>31.641971922501</v>
      </c>
      <c r="J1785" s="2">
        <v>21.859292680870201</v>
      </c>
      <c r="K1785" s="13">
        <f t="shared" si="190"/>
        <v>9.7826792416307988</v>
      </c>
      <c r="L1785" s="6">
        <f t="shared" si="191"/>
        <v>614.24933130082491</v>
      </c>
      <c r="M1785" s="6">
        <f t="shared" si="192"/>
        <v>296.02627025063322</v>
      </c>
      <c r="N1785" s="16">
        <f t="shared" si="193"/>
        <v>318.22306105019169</v>
      </c>
      <c r="O1785" s="6">
        <f t="shared" si="194"/>
        <v>910.27560155145807</v>
      </c>
      <c r="P1785" s="13">
        <f t="shared" si="195"/>
        <v>53.501264603371197</v>
      </c>
    </row>
    <row r="1786" spans="1:16">
      <c r="A1786" s="32" t="s">
        <v>818</v>
      </c>
      <c r="B1786" s="32" t="s">
        <v>819</v>
      </c>
      <c r="C1786" s="32" t="s">
        <v>210</v>
      </c>
      <c r="D1786" s="32" t="s">
        <v>296</v>
      </c>
      <c r="E1786" s="32" t="s">
        <v>297</v>
      </c>
      <c r="F1786" s="2">
        <v>63.652906754915399</v>
      </c>
      <c r="G1786" s="2">
        <v>228.189548858291</v>
      </c>
      <c r="H1786" s="10">
        <f t="shared" si="189"/>
        <v>-164.53664210337561</v>
      </c>
      <c r="I1786" s="2">
        <v>0.12622352513723301</v>
      </c>
      <c r="J1786" s="2">
        <v>16.176596609333199</v>
      </c>
      <c r="K1786" s="13">
        <f t="shared" si="190"/>
        <v>-16.050373084195964</v>
      </c>
      <c r="L1786" s="6">
        <f t="shared" si="191"/>
        <v>63.779130280052634</v>
      </c>
      <c r="M1786" s="6">
        <f t="shared" si="192"/>
        <v>244.36614546762419</v>
      </c>
      <c r="N1786" s="16">
        <f t="shared" si="193"/>
        <v>-180.58701518757155</v>
      </c>
      <c r="O1786" s="6">
        <f t="shared" si="194"/>
        <v>308.14527574767681</v>
      </c>
      <c r="P1786" s="13">
        <f t="shared" si="195"/>
        <v>16.302820134470434</v>
      </c>
    </row>
    <row r="1787" spans="1:16">
      <c r="A1787" s="32" t="s">
        <v>818</v>
      </c>
      <c r="B1787" s="32" t="s">
        <v>819</v>
      </c>
      <c r="C1787" s="32" t="s">
        <v>210</v>
      </c>
      <c r="D1787" s="32" t="s">
        <v>298</v>
      </c>
      <c r="E1787" s="32" t="s">
        <v>299</v>
      </c>
      <c r="F1787" s="2">
        <v>224.409481678899</v>
      </c>
      <c r="G1787" s="2">
        <v>375.41392291882801</v>
      </c>
      <c r="H1787" s="10">
        <f t="shared" si="189"/>
        <v>-151.00444123992901</v>
      </c>
      <c r="I1787" s="2">
        <v>14.312671846616499</v>
      </c>
      <c r="J1787" s="2">
        <v>15.393991619241</v>
      </c>
      <c r="K1787" s="13">
        <f t="shared" si="190"/>
        <v>-1.0813197726245001</v>
      </c>
      <c r="L1787" s="6">
        <f t="shared" si="191"/>
        <v>238.72215352551549</v>
      </c>
      <c r="M1787" s="6">
        <f t="shared" si="192"/>
        <v>390.80791453806899</v>
      </c>
      <c r="N1787" s="16">
        <f t="shared" si="193"/>
        <v>-152.08576101255349</v>
      </c>
      <c r="O1787" s="6">
        <f t="shared" si="194"/>
        <v>629.53006806358451</v>
      </c>
      <c r="P1787" s="13">
        <f t="shared" si="195"/>
        <v>29.706663465857499</v>
      </c>
    </row>
    <row r="1788" spans="1:16">
      <c r="A1788" s="32" t="s">
        <v>818</v>
      </c>
      <c r="B1788" s="32" t="s">
        <v>819</v>
      </c>
      <c r="C1788" s="32" t="s">
        <v>210</v>
      </c>
      <c r="D1788" s="32" t="s">
        <v>300</v>
      </c>
      <c r="E1788" s="32" t="s">
        <v>301</v>
      </c>
      <c r="F1788" s="2">
        <v>372.07822824715498</v>
      </c>
      <c r="G1788" s="2">
        <v>595.89340676543304</v>
      </c>
      <c r="H1788" s="10">
        <f t="shared" si="189"/>
        <v>-223.81517851827806</v>
      </c>
      <c r="I1788" s="2">
        <v>38.191623021180703</v>
      </c>
      <c r="J1788" s="2">
        <v>30.427428371485899</v>
      </c>
      <c r="K1788" s="13">
        <f t="shared" si="190"/>
        <v>7.7641946496948044</v>
      </c>
      <c r="L1788" s="6">
        <f t="shared" si="191"/>
        <v>410.26985126833569</v>
      </c>
      <c r="M1788" s="6">
        <f t="shared" si="192"/>
        <v>626.32083513691896</v>
      </c>
      <c r="N1788" s="16">
        <f t="shared" si="193"/>
        <v>-216.05098386858327</v>
      </c>
      <c r="O1788" s="6">
        <f t="shared" si="194"/>
        <v>1036.5906864052547</v>
      </c>
      <c r="P1788" s="13">
        <f t="shared" si="195"/>
        <v>68.619051392666606</v>
      </c>
    </row>
    <row r="1789" spans="1:16">
      <c r="A1789" s="32" t="s">
        <v>818</v>
      </c>
      <c r="B1789" s="32" t="s">
        <v>819</v>
      </c>
      <c r="C1789" s="32" t="s">
        <v>210</v>
      </c>
      <c r="D1789" s="32" t="s">
        <v>302</v>
      </c>
      <c r="E1789" s="32" t="s">
        <v>303</v>
      </c>
      <c r="F1789" s="2">
        <v>390.528312018316</v>
      </c>
      <c r="G1789" s="2">
        <v>636.47173787208305</v>
      </c>
      <c r="H1789" s="10">
        <f t="shared" si="189"/>
        <v>-245.94342585376705</v>
      </c>
      <c r="I1789" s="2">
        <v>59.551849129916597</v>
      </c>
      <c r="J1789" s="2">
        <v>22.886606209767901</v>
      </c>
      <c r="K1789" s="13">
        <f t="shared" si="190"/>
        <v>36.6652429201487</v>
      </c>
      <c r="L1789" s="6">
        <f t="shared" si="191"/>
        <v>450.08016114823261</v>
      </c>
      <c r="M1789" s="6">
        <f t="shared" si="192"/>
        <v>659.35834408185099</v>
      </c>
      <c r="N1789" s="16">
        <f t="shared" si="193"/>
        <v>-209.27818293361838</v>
      </c>
      <c r="O1789" s="6">
        <f t="shared" si="194"/>
        <v>1109.4385052300836</v>
      </c>
      <c r="P1789" s="13">
        <f t="shared" si="195"/>
        <v>82.438455339684495</v>
      </c>
    </row>
    <row r="1790" spans="1:16">
      <c r="A1790" s="32" t="s">
        <v>818</v>
      </c>
      <c r="B1790" s="32" t="s">
        <v>819</v>
      </c>
      <c r="C1790" s="32" t="s">
        <v>210</v>
      </c>
      <c r="D1790" s="32" t="s">
        <v>304</v>
      </c>
      <c r="E1790" s="32" t="s">
        <v>305</v>
      </c>
      <c r="F1790" s="2">
        <v>879.88292888335798</v>
      </c>
      <c r="G1790" s="2">
        <v>2535.7848673348599</v>
      </c>
      <c r="H1790" s="10">
        <f t="shared" si="189"/>
        <v>-1655.9019384515018</v>
      </c>
      <c r="I1790" s="2">
        <v>70.848266985755302</v>
      </c>
      <c r="J1790" s="2">
        <v>25.901852594414098</v>
      </c>
      <c r="K1790" s="13">
        <f t="shared" si="190"/>
        <v>44.946414391341207</v>
      </c>
      <c r="L1790" s="6">
        <f t="shared" si="191"/>
        <v>950.73119586911332</v>
      </c>
      <c r="M1790" s="6">
        <f t="shared" si="192"/>
        <v>2561.6867199292742</v>
      </c>
      <c r="N1790" s="16">
        <f t="shared" si="193"/>
        <v>-1610.9555240601608</v>
      </c>
      <c r="O1790" s="6">
        <f t="shared" si="194"/>
        <v>3512.4179157983876</v>
      </c>
      <c r="P1790" s="13">
        <f t="shared" si="195"/>
        <v>96.750119580169397</v>
      </c>
    </row>
    <row r="1791" spans="1:16">
      <c r="A1791" s="32" t="s">
        <v>818</v>
      </c>
      <c r="B1791" s="32" t="s">
        <v>819</v>
      </c>
      <c r="C1791" s="32" t="s">
        <v>210</v>
      </c>
      <c r="D1791" s="32" t="s">
        <v>306</v>
      </c>
      <c r="E1791" s="32" t="s">
        <v>307</v>
      </c>
      <c r="F1791" s="2">
        <v>143.477434383504</v>
      </c>
      <c r="G1791" s="2">
        <v>320.59720707083198</v>
      </c>
      <c r="H1791" s="10">
        <f t="shared" si="189"/>
        <v>-177.11977268732798</v>
      </c>
      <c r="I1791" s="2">
        <v>3.0013570560862202</v>
      </c>
      <c r="J1791" s="2">
        <v>21.560003105437701</v>
      </c>
      <c r="K1791" s="13">
        <f t="shared" si="190"/>
        <v>-18.558646049351481</v>
      </c>
      <c r="L1791" s="6">
        <f t="shared" si="191"/>
        <v>146.47879143959022</v>
      </c>
      <c r="M1791" s="6">
        <f t="shared" si="192"/>
        <v>342.1572101762697</v>
      </c>
      <c r="N1791" s="16">
        <f t="shared" si="193"/>
        <v>-195.67841873667948</v>
      </c>
      <c r="O1791" s="6">
        <f t="shared" si="194"/>
        <v>488.63600161585993</v>
      </c>
      <c r="P1791" s="13">
        <f t="shared" si="195"/>
        <v>24.561360161523922</v>
      </c>
    </row>
    <row r="1792" spans="1:16">
      <c r="A1792" s="32" t="s">
        <v>818</v>
      </c>
      <c r="B1792" s="32" t="s">
        <v>819</v>
      </c>
      <c r="C1792" s="32" t="s">
        <v>210</v>
      </c>
      <c r="D1792" s="32" t="s">
        <v>308</v>
      </c>
      <c r="E1792" s="32" t="s">
        <v>57</v>
      </c>
      <c r="F1792" s="2">
        <v>24.184368302599399</v>
      </c>
      <c r="G1792" s="2">
        <v>247.06816299114399</v>
      </c>
      <c r="H1792" s="10">
        <f t="shared" si="189"/>
        <v>-222.88379468854458</v>
      </c>
      <c r="I1792" s="2">
        <v>0.25648873772111702</v>
      </c>
      <c r="J1792" s="2">
        <v>16.468112309916901</v>
      </c>
      <c r="K1792" s="13">
        <f t="shared" si="190"/>
        <v>-16.211623572195784</v>
      </c>
      <c r="L1792" s="6">
        <f t="shared" si="191"/>
        <v>24.440857040320516</v>
      </c>
      <c r="M1792" s="6">
        <f t="shared" si="192"/>
        <v>263.53627530106087</v>
      </c>
      <c r="N1792" s="16">
        <f t="shared" si="193"/>
        <v>-239.09541826074036</v>
      </c>
      <c r="O1792" s="6">
        <f t="shared" si="194"/>
        <v>287.97713234138138</v>
      </c>
      <c r="P1792" s="13">
        <f t="shared" si="195"/>
        <v>16.724601047638018</v>
      </c>
    </row>
    <row r="1793" spans="1:16">
      <c r="A1793" s="32" t="s">
        <v>818</v>
      </c>
      <c r="B1793" s="32" t="s">
        <v>819</v>
      </c>
      <c r="C1793" s="32" t="s">
        <v>210</v>
      </c>
      <c r="D1793" s="32" t="s">
        <v>309</v>
      </c>
      <c r="E1793" s="32" t="s">
        <v>59</v>
      </c>
      <c r="F1793" s="2">
        <v>1317.5518852360999</v>
      </c>
      <c r="G1793" s="2">
        <v>2110.69512669807</v>
      </c>
      <c r="H1793" s="10">
        <f t="shared" si="189"/>
        <v>-793.14324146197009</v>
      </c>
      <c r="I1793" s="2">
        <v>266.38476807200101</v>
      </c>
      <c r="J1793" s="2">
        <v>41.687585525331301</v>
      </c>
      <c r="K1793" s="13">
        <f t="shared" si="190"/>
        <v>224.69718254666969</v>
      </c>
      <c r="L1793" s="6">
        <f t="shared" si="191"/>
        <v>1583.9366533081009</v>
      </c>
      <c r="M1793" s="6">
        <f t="shared" si="192"/>
        <v>2152.3827122234011</v>
      </c>
      <c r="N1793" s="16">
        <f t="shared" si="193"/>
        <v>-568.44605891530023</v>
      </c>
      <c r="O1793" s="6">
        <f t="shared" si="194"/>
        <v>3736.3193655315017</v>
      </c>
      <c r="P1793" s="13">
        <f t="shared" si="195"/>
        <v>308.07235359733232</v>
      </c>
    </row>
    <row r="1794" spans="1:16">
      <c r="A1794" s="32" t="s">
        <v>818</v>
      </c>
      <c r="B1794" s="32" t="s">
        <v>819</v>
      </c>
      <c r="C1794" s="32" t="s">
        <v>210</v>
      </c>
      <c r="D1794" s="32" t="s">
        <v>310</v>
      </c>
      <c r="E1794" s="32" t="s">
        <v>59</v>
      </c>
      <c r="F1794" s="2">
        <v>139.084876988655</v>
      </c>
      <c r="G1794" s="2">
        <v>246.90992634478599</v>
      </c>
      <c r="H1794" s="10">
        <f t="shared" si="189"/>
        <v>-107.82504935613099</v>
      </c>
      <c r="I1794" s="2">
        <v>11.424618806494401</v>
      </c>
      <c r="J1794" s="2">
        <v>34.7526851876409</v>
      </c>
      <c r="K1794" s="13">
        <f t="shared" si="190"/>
        <v>-23.328066381146499</v>
      </c>
      <c r="L1794" s="6">
        <f t="shared" si="191"/>
        <v>150.50949579514941</v>
      </c>
      <c r="M1794" s="6">
        <f t="shared" si="192"/>
        <v>281.66261153242687</v>
      </c>
      <c r="N1794" s="16">
        <f t="shared" si="193"/>
        <v>-131.15311573727746</v>
      </c>
      <c r="O1794" s="6">
        <f t="shared" si="194"/>
        <v>432.17210732757627</v>
      </c>
      <c r="P1794" s="13">
        <f t="shared" si="195"/>
        <v>46.177303994135301</v>
      </c>
    </row>
    <row r="1795" spans="1:16">
      <c r="A1795" s="32" t="s">
        <v>818</v>
      </c>
      <c r="B1795" s="32" t="s">
        <v>819</v>
      </c>
      <c r="C1795" s="32" t="s">
        <v>210</v>
      </c>
      <c r="D1795" s="32" t="s">
        <v>311</v>
      </c>
      <c r="E1795" s="32" t="s">
        <v>312</v>
      </c>
      <c r="F1795" s="2">
        <v>28.372749161409899</v>
      </c>
      <c r="G1795" s="2">
        <v>364.82004644890202</v>
      </c>
      <c r="H1795" s="10">
        <f t="shared" si="189"/>
        <v>-336.44729728749212</v>
      </c>
      <c r="I1795" s="2">
        <v>0.60306371184958496</v>
      </c>
      <c r="J1795" s="2">
        <v>29.273935658485399</v>
      </c>
      <c r="K1795" s="13">
        <f t="shared" si="190"/>
        <v>-28.670871946635813</v>
      </c>
      <c r="L1795" s="6">
        <f t="shared" si="191"/>
        <v>28.975812873259486</v>
      </c>
      <c r="M1795" s="6">
        <f t="shared" si="192"/>
        <v>394.09398210738743</v>
      </c>
      <c r="N1795" s="16">
        <f t="shared" si="193"/>
        <v>-365.11816923412795</v>
      </c>
      <c r="O1795" s="6">
        <f t="shared" si="194"/>
        <v>423.06979498064692</v>
      </c>
      <c r="P1795" s="13">
        <f t="shared" si="195"/>
        <v>29.876999370334985</v>
      </c>
    </row>
    <row r="1796" spans="1:16">
      <c r="A1796" s="32" t="s">
        <v>818</v>
      </c>
      <c r="B1796" s="32" t="s">
        <v>819</v>
      </c>
      <c r="C1796" s="32" t="s">
        <v>210</v>
      </c>
      <c r="D1796" s="32" t="s">
        <v>313</v>
      </c>
      <c r="E1796" s="32" t="s">
        <v>314</v>
      </c>
      <c r="F1796" s="2">
        <v>823.36726539059896</v>
      </c>
      <c r="G1796" s="2">
        <v>668.78791784590203</v>
      </c>
      <c r="H1796" s="10">
        <f t="shared" si="189"/>
        <v>154.57934754469693</v>
      </c>
      <c r="I1796" s="2">
        <v>62.442404643021803</v>
      </c>
      <c r="J1796" s="2">
        <v>9.1125612526702593</v>
      </c>
      <c r="K1796" s="13">
        <f t="shared" si="190"/>
        <v>53.329843390351542</v>
      </c>
      <c r="L1796" s="6">
        <f t="shared" si="191"/>
        <v>885.8096700336207</v>
      </c>
      <c r="M1796" s="6">
        <f t="shared" si="192"/>
        <v>677.9004790985723</v>
      </c>
      <c r="N1796" s="16">
        <f t="shared" si="193"/>
        <v>207.9091909350484</v>
      </c>
      <c r="O1796" s="6">
        <f t="shared" si="194"/>
        <v>1563.710149132193</v>
      </c>
      <c r="P1796" s="13">
        <f t="shared" si="195"/>
        <v>71.554965895692064</v>
      </c>
    </row>
    <row r="1797" spans="1:16">
      <c r="A1797" s="32" t="s">
        <v>818</v>
      </c>
      <c r="B1797" s="32" t="s">
        <v>819</v>
      </c>
      <c r="C1797" s="32" t="s">
        <v>210</v>
      </c>
      <c r="D1797" s="32" t="s">
        <v>315</v>
      </c>
      <c r="E1797" s="32" t="s">
        <v>316</v>
      </c>
      <c r="F1797" s="2">
        <v>573.97521320636497</v>
      </c>
      <c r="G1797" s="2">
        <v>520.42729624825699</v>
      </c>
      <c r="H1797" s="10">
        <f t="shared" si="189"/>
        <v>53.547916958107976</v>
      </c>
      <c r="I1797" s="2">
        <v>79.049870326348994</v>
      </c>
      <c r="J1797" s="2">
        <v>32.978406886495897</v>
      </c>
      <c r="K1797" s="13">
        <f t="shared" si="190"/>
        <v>46.071463439853098</v>
      </c>
      <c r="L1797" s="6">
        <f t="shared" si="191"/>
        <v>653.02508353271401</v>
      </c>
      <c r="M1797" s="6">
        <f t="shared" si="192"/>
        <v>553.40570313475291</v>
      </c>
      <c r="N1797" s="16">
        <f t="shared" si="193"/>
        <v>99.619380397961095</v>
      </c>
      <c r="O1797" s="6">
        <f t="shared" si="194"/>
        <v>1206.4307866674669</v>
      </c>
      <c r="P1797" s="13">
        <f t="shared" si="195"/>
        <v>112.0282772128449</v>
      </c>
    </row>
    <row r="1798" spans="1:16">
      <c r="A1798" s="32" t="s">
        <v>818</v>
      </c>
      <c r="B1798" s="32" t="s">
        <v>819</v>
      </c>
      <c r="C1798" s="32" t="s">
        <v>210</v>
      </c>
      <c r="D1798" s="32" t="s">
        <v>317</v>
      </c>
      <c r="E1798" s="32" t="s">
        <v>318</v>
      </c>
      <c r="F1798" s="2">
        <v>632.72028786790099</v>
      </c>
      <c r="G1798" s="2">
        <v>439.27107689688</v>
      </c>
      <c r="H1798" s="10">
        <f t="shared" si="189"/>
        <v>193.44921097102099</v>
      </c>
      <c r="I1798" s="2">
        <v>21.436938401469899</v>
      </c>
      <c r="J1798" s="2">
        <v>16.2655067150795</v>
      </c>
      <c r="K1798" s="13">
        <f t="shared" si="190"/>
        <v>5.1714316863903989</v>
      </c>
      <c r="L1798" s="6">
        <f t="shared" si="191"/>
        <v>654.15722626937088</v>
      </c>
      <c r="M1798" s="6">
        <f t="shared" si="192"/>
        <v>455.53658361195949</v>
      </c>
      <c r="N1798" s="16">
        <f t="shared" si="193"/>
        <v>198.62064265741139</v>
      </c>
      <c r="O1798" s="6">
        <f t="shared" si="194"/>
        <v>1109.6938098813303</v>
      </c>
      <c r="P1798" s="13">
        <f t="shared" si="195"/>
        <v>37.702445116549399</v>
      </c>
    </row>
    <row r="1799" spans="1:16">
      <c r="A1799" s="32" t="s">
        <v>818</v>
      </c>
      <c r="B1799" s="32" t="s">
        <v>819</v>
      </c>
      <c r="C1799" s="32" t="s">
        <v>210</v>
      </c>
      <c r="D1799" s="32" t="s">
        <v>319</v>
      </c>
      <c r="E1799" s="32" t="s">
        <v>320</v>
      </c>
      <c r="F1799" s="2">
        <v>8.4339390889470902</v>
      </c>
      <c r="G1799" s="2">
        <v>141.71823003805301</v>
      </c>
      <c r="H1799" s="10">
        <f t="shared" si="189"/>
        <v>-133.28429094910592</v>
      </c>
      <c r="I1799" s="2">
        <v>0.14846305557977099</v>
      </c>
      <c r="J1799" s="2">
        <v>12.2678237773638</v>
      </c>
      <c r="K1799" s="13">
        <f t="shared" si="190"/>
        <v>-12.119360721784028</v>
      </c>
      <c r="L1799" s="6">
        <f t="shared" si="191"/>
        <v>8.5824021445268617</v>
      </c>
      <c r="M1799" s="6">
        <f t="shared" si="192"/>
        <v>153.9860538154168</v>
      </c>
      <c r="N1799" s="16">
        <f t="shared" si="193"/>
        <v>-145.40365167088993</v>
      </c>
      <c r="O1799" s="6">
        <f t="shared" si="194"/>
        <v>162.56845595994366</v>
      </c>
      <c r="P1799" s="13">
        <f t="shared" si="195"/>
        <v>12.416286832943571</v>
      </c>
    </row>
    <row r="1800" spans="1:16">
      <c r="A1800" s="32" t="s">
        <v>818</v>
      </c>
      <c r="B1800" s="32" t="s">
        <v>819</v>
      </c>
      <c r="C1800" s="32" t="s">
        <v>210</v>
      </c>
      <c r="D1800" s="32" t="s">
        <v>321</v>
      </c>
      <c r="E1800" s="32" t="s">
        <v>320</v>
      </c>
      <c r="F1800" s="2">
        <v>615.89470656148103</v>
      </c>
      <c r="G1800" s="2">
        <v>492.97798351133201</v>
      </c>
      <c r="H1800" s="10">
        <f t="shared" ref="H1800:H1863" si="196">F1800-G1800</f>
        <v>122.91672305014902</v>
      </c>
      <c r="I1800" s="2">
        <v>82.648055488534496</v>
      </c>
      <c r="J1800" s="2">
        <v>27.7173787333221</v>
      </c>
      <c r="K1800" s="13">
        <f t="shared" ref="K1800:K1863" si="197">I1800-J1800</f>
        <v>54.930676755212396</v>
      </c>
      <c r="L1800" s="6">
        <f t="shared" ref="L1800:L1863" si="198">F1800+I1800</f>
        <v>698.54276205001554</v>
      </c>
      <c r="M1800" s="6">
        <f t="shared" ref="M1800:M1863" si="199">G1800+J1800</f>
        <v>520.69536224465412</v>
      </c>
      <c r="N1800" s="16">
        <f t="shared" ref="N1800:N1863" si="200">L1800-M1800</f>
        <v>177.84739980536142</v>
      </c>
      <c r="O1800" s="6">
        <f t="shared" ref="O1800:O1863" si="201">L1800+M1800</f>
        <v>1219.2381242946697</v>
      </c>
      <c r="P1800" s="13">
        <f t="shared" ref="P1800:P1863" si="202">I1800+J1800</f>
        <v>110.36543422185659</v>
      </c>
    </row>
    <row r="1801" spans="1:16">
      <c r="A1801" s="32" t="s">
        <v>818</v>
      </c>
      <c r="B1801" s="32" t="s">
        <v>819</v>
      </c>
      <c r="C1801" s="32" t="s">
        <v>210</v>
      </c>
      <c r="D1801" s="32" t="s">
        <v>322</v>
      </c>
      <c r="E1801" s="32" t="s">
        <v>323</v>
      </c>
      <c r="F1801" s="2">
        <v>233.80626080897201</v>
      </c>
      <c r="G1801" s="2">
        <v>518.39440527916395</v>
      </c>
      <c r="H1801" s="10">
        <f t="shared" si="196"/>
        <v>-284.58814447019193</v>
      </c>
      <c r="I1801" s="2">
        <v>7.0591055258333997</v>
      </c>
      <c r="J1801" s="2">
        <v>62.762486341486799</v>
      </c>
      <c r="K1801" s="13">
        <f t="shared" si="197"/>
        <v>-55.703380815653396</v>
      </c>
      <c r="L1801" s="6">
        <f t="shared" si="198"/>
        <v>240.8653663348054</v>
      </c>
      <c r="M1801" s="6">
        <f t="shared" si="199"/>
        <v>581.15689162065075</v>
      </c>
      <c r="N1801" s="16">
        <f t="shared" si="200"/>
        <v>-340.29152528584535</v>
      </c>
      <c r="O1801" s="6">
        <f t="shared" si="201"/>
        <v>822.0222579554561</v>
      </c>
      <c r="P1801" s="13">
        <f t="shared" si="202"/>
        <v>69.821591867320194</v>
      </c>
    </row>
    <row r="1802" spans="1:16">
      <c r="A1802" s="32" t="s">
        <v>818</v>
      </c>
      <c r="B1802" s="32" t="s">
        <v>819</v>
      </c>
      <c r="C1802" s="32" t="s">
        <v>210</v>
      </c>
      <c r="D1802" s="32" t="s">
        <v>324</v>
      </c>
      <c r="E1802" s="32" t="s">
        <v>325</v>
      </c>
      <c r="F1802" s="2">
        <v>2410.07737560551</v>
      </c>
      <c r="G1802" s="2">
        <v>2450.3594805989001</v>
      </c>
      <c r="H1802" s="10">
        <f t="shared" si="196"/>
        <v>-40.282104993390021</v>
      </c>
      <c r="I1802" s="2">
        <v>112.704360477926</v>
      </c>
      <c r="J1802" s="2">
        <v>45.7492482828726</v>
      </c>
      <c r="K1802" s="13">
        <f t="shared" si="197"/>
        <v>66.955112195053403</v>
      </c>
      <c r="L1802" s="6">
        <f t="shared" si="198"/>
        <v>2522.781736083436</v>
      </c>
      <c r="M1802" s="6">
        <f t="shared" si="199"/>
        <v>2496.1087288817725</v>
      </c>
      <c r="N1802" s="16">
        <f t="shared" si="200"/>
        <v>26.673007201663495</v>
      </c>
      <c r="O1802" s="6">
        <f t="shared" si="201"/>
        <v>5018.8904649652086</v>
      </c>
      <c r="P1802" s="13">
        <f t="shared" si="202"/>
        <v>158.4536087607986</v>
      </c>
    </row>
    <row r="1803" spans="1:16">
      <c r="A1803" s="32" t="s">
        <v>818</v>
      </c>
      <c r="B1803" s="32" t="s">
        <v>819</v>
      </c>
      <c r="C1803" s="32" t="s">
        <v>210</v>
      </c>
      <c r="D1803" s="32" t="s">
        <v>326</v>
      </c>
      <c r="E1803" s="32" t="s">
        <v>325</v>
      </c>
      <c r="F1803" s="2">
        <v>31.448088453682999</v>
      </c>
      <c r="G1803" s="2">
        <v>444.44989958840898</v>
      </c>
      <c r="H1803" s="10">
        <f t="shared" si="196"/>
        <v>-413.00181113472598</v>
      </c>
      <c r="I1803" s="2">
        <v>0.295145342683792</v>
      </c>
      <c r="J1803" s="2">
        <v>68.543541895545303</v>
      </c>
      <c r="K1803" s="13">
        <f t="shared" si="197"/>
        <v>-68.248396552861507</v>
      </c>
      <c r="L1803" s="6">
        <f t="shared" si="198"/>
        <v>31.743233796366791</v>
      </c>
      <c r="M1803" s="6">
        <f t="shared" si="199"/>
        <v>512.99344148395426</v>
      </c>
      <c r="N1803" s="16">
        <f t="shared" si="200"/>
        <v>-481.25020768758748</v>
      </c>
      <c r="O1803" s="6">
        <f t="shared" si="201"/>
        <v>544.73667528032104</v>
      </c>
      <c r="P1803" s="13">
        <f t="shared" si="202"/>
        <v>68.838687238229099</v>
      </c>
    </row>
    <row r="1804" spans="1:16">
      <c r="A1804" s="32" t="s">
        <v>818</v>
      </c>
      <c r="B1804" s="32" t="s">
        <v>819</v>
      </c>
      <c r="C1804" s="32" t="s">
        <v>210</v>
      </c>
      <c r="D1804" s="32" t="s">
        <v>327</v>
      </c>
      <c r="E1804" s="32" t="s">
        <v>328</v>
      </c>
      <c r="F1804" s="2">
        <v>133.188134973442</v>
      </c>
      <c r="G1804" s="2">
        <v>265.09618398970002</v>
      </c>
      <c r="H1804" s="10">
        <f t="shared" si="196"/>
        <v>-131.90804901625802</v>
      </c>
      <c r="I1804" s="2">
        <v>0.35608015105237301</v>
      </c>
      <c r="J1804" s="2">
        <v>25.049826926985698</v>
      </c>
      <c r="K1804" s="13">
        <f t="shared" si="197"/>
        <v>-24.693746775933324</v>
      </c>
      <c r="L1804" s="6">
        <f t="shared" si="198"/>
        <v>133.54421512449437</v>
      </c>
      <c r="M1804" s="6">
        <f t="shared" si="199"/>
        <v>290.14601091668573</v>
      </c>
      <c r="N1804" s="16">
        <f t="shared" si="200"/>
        <v>-156.60179579219135</v>
      </c>
      <c r="O1804" s="6">
        <f t="shared" si="201"/>
        <v>423.6902260411801</v>
      </c>
      <c r="P1804" s="13">
        <f t="shared" si="202"/>
        <v>25.405907078038073</v>
      </c>
    </row>
    <row r="1805" spans="1:16">
      <c r="A1805" s="32" t="s">
        <v>818</v>
      </c>
      <c r="B1805" s="32" t="s">
        <v>819</v>
      </c>
      <c r="C1805" s="32" t="s">
        <v>210</v>
      </c>
      <c r="D1805" s="32" t="s">
        <v>329</v>
      </c>
      <c r="E1805" s="32" t="s">
        <v>330</v>
      </c>
      <c r="F1805" s="2">
        <v>794.45930938964398</v>
      </c>
      <c r="G1805" s="2">
        <v>628.86524253602101</v>
      </c>
      <c r="H1805" s="10">
        <f t="shared" si="196"/>
        <v>165.59406685362296</v>
      </c>
      <c r="I1805" s="2">
        <v>12.8103302159432</v>
      </c>
      <c r="J1805" s="2">
        <v>15.852765132064301</v>
      </c>
      <c r="K1805" s="13">
        <f t="shared" si="197"/>
        <v>-3.0424349161211008</v>
      </c>
      <c r="L1805" s="6">
        <f t="shared" si="198"/>
        <v>807.26963960558714</v>
      </c>
      <c r="M1805" s="6">
        <f t="shared" si="199"/>
        <v>644.71800766808531</v>
      </c>
      <c r="N1805" s="16">
        <f t="shared" si="200"/>
        <v>162.55163193750184</v>
      </c>
      <c r="O1805" s="6">
        <f t="shared" si="201"/>
        <v>1451.9876472736723</v>
      </c>
      <c r="P1805" s="13">
        <f t="shared" si="202"/>
        <v>28.663095348007502</v>
      </c>
    </row>
    <row r="1806" spans="1:16">
      <c r="A1806" s="32" t="s">
        <v>818</v>
      </c>
      <c r="B1806" s="32" t="s">
        <v>819</v>
      </c>
      <c r="C1806" s="32" t="s">
        <v>210</v>
      </c>
      <c r="D1806" s="32" t="s">
        <v>331</v>
      </c>
      <c r="E1806" s="32" t="s">
        <v>332</v>
      </c>
      <c r="F1806" s="2">
        <v>150.95456902650801</v>
      </c>
      <c r="G1806" s="2">
        <v>228.62179084011001</v>
      </c>
      <c r="H1806" s="10">
        <f t="shared" si="196"/>
        <v>-77.667221813601998</v>
      </c>
      <c r="I1806" s="2">
        <v>28.7008265007406</v>
      </c>
      <c r="J1806" s="2">
        <v>56.681122794545502</v>
      </c>
      <c r="K1806" s="13">
        <f t="shared" si="197"/>
        <v>-27.980296293804901</v>
      </c>
      <c r="L1806" s="6">
        <f t="shared" si="198"/>
        <v>179.6553955272486</v>
      </c>
      <c r="M1806" s="6">
        <f t="shared" si="199"/>
        <v>285.30291363465551</v>
      </c>
      <c r="N1806" s="16">
        <f t="shared" si="200"/>
        <v>-105.64751810740691</v>
      </c>
      <c r="O1806" s="6">
        <f t="shared" si="201"/>
        <v>464.95830916190414</v>
      </c>
      <c r="P1806" s="13">
        <f t="shared" si="202"/>
        <v>85.381949295286105</v>
      </c>
    </row>
    <row r="1807" spans="1:16">
      <c r="A1807" s="32" t="s">
        <v>818</v>
      </c>
      <c r="B1807" s="32" t="s">
        <v>819</v>
      </c>
      <c r="C1807" s="32" t="s">
        <v>210</v>
      </c>
      <c r="D1807" s="32" t="s">
        <v>333</v>
      </c>
      <c r="E1807" s="32" t="s">
        <v>334</v>
      </c>
      <c r="F1807" s="2">
        <v>184.381116083103</v>
      </c>
      <c r="G1807" s="2">
        <v>210.302693867394</v>
      </c>
      <c r="H1807" s="10">
        <f t="shared" si="196"/>
        <v>-25.921577784291003</v>
      </c>
      <c r="I1807" s="2">
        <v>22.613569440453102</v>
      </c>
      <c r="J1807" s="2">
        <v>28.444410389374099</v>
      </c>
      <c r="K1807" s="13">
        <f t="shared" si="197"/>
        <v>-5.8308409489209971</v>
      </c>
      <c r="L1807" s="6">
        <f t="shared" si="198"/>
        <v>206.99468552355609</v>
      </c>
      <c r="M1807" s="6">
        <f t="shared" si="199"/>
        <v>238.7471042567681</v>
      </c>
      <c r="N1807" s="16">
        <f t="shared" si="200"/>
        <v>-31.752418733212011</v>
      </c>
      <c r="O1807" s="6">
        <f t="shared" si="201"/>
        <v>445.74178978032421</v>
      </c>
      <c r="P1807" s="13">
        <f t="shared" si="202"/>
        <v>51.057979829827204</v>
      </c>
    </row>
    <row r="1808" spans="1:16">
      <c r="A1808" s="32" t="s">
        <v>818</v>
      </c>
      <c r="B1808" s="32" t="s">
        <v>819</v>
      </c>
      <c r="C1808" s="32" t="s">
        <v>210</v>
      </c>
      <c r="D1808" s="32" t="s">
        <v>335</v>
      </c>
      <c r="E1808" s="32" t="s">
        <v>336</v>
      </c>
      <c r="F1808" s="2">
        <v>752.29136243308096</v>
      </c>
      <c r="G1808" s="2">
        <v>621.77794364978399</v>
      </c>
      <c r="H1808" s="10">
        <f t="shared" si="196"/>
        <v>130.51341878329697</v>
      </c>
      <c r="I1808" s="2">
        <v>152.336802249936</v>
      </c>
      <c r="J1808" s="2">
        <v>81.174612441933704</v>
      </c>
      <c r="K1808" s="13">
        <f t="shared" si="197"/>
        <v>71.162189808002296</v>
      </c>
      <c r="L1808" s="6">
        <f t="shared" si="198"/>
        <v>904.62816468301696</v>
      </c>
      <c r="M1808" s="6">
        <f t="shared" si="199"/>
        <v>702.95255609171772</v>
      </c>
      <c r="N1808" s="16">
        <f t="shared" si="200"/>
        <v>201.67560859129924</v>
      </c>
      <c r="O1808" s="6">
        <f t="shared" si="201"/>
        <v>1607.5807207747348</v>
      </c>
      <c r="P1808" s="13">
        <f t="shared" si="202"/>
        <v>233.5114146918697</v>
      </c>
    </row>
    <row r="1809" spans="1:16">
      <c r="A1809" s="32" t="s">
        <v>818</v>
      </c>
      <c r="B1809" s="32" t="s">
        <v>819</v>
      </c>
      <c r="C1809" s="32" t="s">
        <v>210</v>
      </c>
      <c r="D1809" s="32" t="s">
        <v>337</v>
      </c>
      <c r="E1809" s="32" t="s">
        <v>338</v>
      </c>
      <c r="F1809" s="2">
        <v>1914.30891778001</v>
      </c>
      <c r="G1809" s="2">
        <v>1302.4590311746299</v>
      </c>
      <c r="H1809" s="10">
        <f t="shared" si="196"/>
        <v>611.84988660538011</v>
      </c>
      <c r="I1809" s="2">
        <v>74.591114840744794</v>
      </c>
      <c r="J1809" s="2">
        <v>70.186578093990505</v>
      </c>
      <c r="K1809" s="13">
        <f t="shared" si="197"/>
        <v>4.4045367467542889</v>
      </c>
      <c r="L1809" s="6">
        <f t="shared" si="198"/>
        <v>1988.9000326207547</v>
      </c>
      <c r="M1809" s="6">
        <f t="shared" si="199"/>
        <v>1372.6456092686203</v>
      </c>
      <c r="N1809" s="16">
        <f t="shared" si="200"/>
        <v>616.25442335213438</v>
      </c>
      <c r="O1809" s="6">
        <f t="shared" si="201"/>
        <v>3361.545641889375</v>
      </c>
      <c r="P1809" s="13">
        <f t="shared" si="202"/>
        <v>144.77769293473528</v>
      </c>
    </row>
    <row r="1810" spans="1:16">
      <c r="A1810" s="32" t="s">
        <v>818</v>
      </c>
      <c r="B1810" s="32" t="s">
        <v>819</v>
      </c>
      <c r="C1810" s="32" t="s">
        <v>210</v>
      </c>
      <c r="D1810" s="32" t="s">
        <v>339</v>
      </c>
      <c r="E1810" s="32" t="s">
        <v>340</v>
      </c>
      <c r="F1810" s="2">
        <v>357.484353771401</v>
      </c>
      <c r="G1810" s="2">
        <v>408.39289426593098</v>
      </c>
      <c r="H1810" s="10">
        <f t="shared" si="196"/>
        <v>-50.908540494529973</v>
      </c>
      <c r="I1810" s="2">
        <v>83.324299535383702</v>
      </c>
      <c r="J1810" s="2">
        <v>67.872576149400004</v>
      </c>
      <c r="K1810" s="13">
        <f t="shared" si="197"/>
        <v>15.451723385983698</v>
      </c>
      <c r="L1810" s="6">
        <f t="shared" si="198"/>
        <v>440.80865330678472</v>
      </c>
      <c r="M1810" s="6">
        <f t="shared" si="199"/>
        <v>476.26547041533098</v>
      </c>
      <c r="N1810" s="16">
        <f t="shared" si="200"/>
        <v>-35.456817108546261</v>
      </c>
      <c r="O1810" s="6">
        <f t="shared" si="201"/>
        <v>917.0741237221157</v>
      </c>
      <c r="P1810" s="13">
        <f t="shared" si="202"/>
        <v>151.19687568478372</v>
      </c>
    </row>
    <row r="1811" spans="1:16">
      <c r="A1811" s="32" t="s">
        <v>818</v>
      </c>
      <c r="B1811" s="32" t="s">
        <v>819</v>
      </c>
      <c r="C1811" s="32" t="s">
        <v>210</v>
      </c>
      <c r="D1811" s="32" t="s">
        <v>341</v>
      </c>
      <c r="E1811" s="32" t="s">
        <v>342</v>
      </c>
      <c r="F1811" s="2">
        <v>31.4881482370543</v>
      </c>
      <c r="G1811" s="2">
        <v>116.137456022859</v>
      </c>
      <c r="H1811" s="10">
        <f t="shared" si="196"/>
        <v>-84.649307785804695</v>
      </c>
      <c r="I1811" s="2">
        <v>1.2005536689970999</v>
      </c>
      <c r="J1811" s="2">
        <v>8.9133505911395599</v>
      </c>
      <c r="K1811" s="13">
        <f t="shared" si="197"/>
        <v>-7.7127969221424602</v>
      </c>
      <c r="L1811" s="6">
        <f t="shared" si="198"/>
        <v>32.688701906051399</v>
      </c>
      <c r="M1811" s="6">
        <f t="shared" si="199"/>
        <v>125.05080661399856</v>
      </c>
      <c r="N1811" s="16">
        <f t="shared" si="200"/>
        <v>-92.362104707947168</v>
      </c>
      <c r="O1811" s="6">
        <f t="shared" si="201"/>
        <v>157.73950852004995</v>
      </c>
      <c r="P1811" s="13">
        <f t="shared" si="202"/>
        <v>10.11390426013666</v>
      </c>
    </row>
    <row r="1812" spans="1:16">
      <c r="A1812" s="32" t="s">
        <v>818</v>
      </c>
      <c r="B1812" s="32" t="s">
        <v>819</v>
      </c>
      <c r="C1812" s="32" t="s">
        <v>210</v>
      </c>
      <c r="D1812" s="32" t="s">
        <v>343</v>
      </c>
      <c r="E1812" s="32" t="s">
        <v>344</v>
      </c>
      <c r="F1812" s="2">
        <v>16.901698310527902</v>
      </c>
      <c r="G1812" s="2">
        <v>172.58794748485599</v>
      </c>
      <c r="H1812" s="10">
        <f t="shared" si="196"/>
        <v>-155.68624917432808</v>
      </c>
      <c r="I1812" s="2">
        <v>0.290513473472789</v>
      </c>
      <c r="J1812" s="2">
        <v>12.492307425075699</v>
      </c>
      <c r="K1812" s="13">
        <f t="shared" si="197"/>
        <v>-12.201793951602911</v>
      </c>
      <c r="L1812" s="6">
        <f t="shared" si="198"/>
        <v>17.19221178400069</v>
      </c>
      <c r="M1812" s="6">
        <f t="shared" si="199"/>
        <v>185.08025490993168</v>
      </c>
      <c r="N1812" s="16">
        <f t="shared" si="200"/>
        <v>-167.88804312593101</v>
      </c>
      <c r="O1812" s="6">
        <f t="shared" si="201"/>
        <v>202.27246669393236</v>
      </c>
      <c r="P1812" s="13">
        <f t="shared" si="202"/>
        <v>12.782820898548488</v>
      </c>
    </row>
    <row r="1813" spans="1:16">
      <c r="A1813" s="32" t="s">
        <v>818</v>
      </c>
      <c r="B1813" s="32" t="s">
        <v>819</v>
      </c>
      <c r="C1813" s="32" t="s">
        <v>210</v>
      </c>
      <c r="D1813" s="32" t="s">
        <v>345</v>
      </c>
      <c r="E1813" s="32" t="s">
        <v>346</v>
      </c>
      <c r="F1813" s="2">
        <v>621.40869930700296</v>
      </c>
      <c r="G1813" s="2">
        <v>1553.8060000320299</v>
      </c>
      <c r="H1813" s="10">
        <f t="shared" si="196"/>
        <v>-932.39730072502698</v>
      </c>
      <c r="I1813" s="2">
        <v>46.405947957699297</v>
      </c>
      <c r="J1813" s="2">
        <v>118.015137254374</v>
      </c>
      <c r="K1813" s="13">
        <f t="shared" si="197"/>
        <v>-71.6091892966747</v>
      </c>
      <c r="L1813" s="6">
        <f t="shared" si="198"/>
        <v>667.81464726470222</v>
      </c>
      <c r="M1813" s="6">
        <f t="shared" si="199"/>
        <v>1671.8211372864039</v>
      </c>
      <c r="N1813" s="16">
        <f t="shared" si="200"/>
        <v>-1004.0064900217017</v>
      </c>
      <c r="O1813" s="6">
        <f t="shared" si="201"/>
        <v>2339.6357845511061</v>
      </c>
      <c r="P1813" s="13">
        <f t="shared" si="202"/>
        <v>164.42108521207331</v>
      </c>
    </row>
    <row r="1814" spans="1:16">
      <c r="A1814" s="32" t="s">
        <v>818</v>
      </c>
      <c r="B1814" s="32" t="s">
        <v>819</v>
      </c>
      <c r="C1814" s="32" t="s">
        <v>210</v>
      </c>
      <c r="D1814" s="32" t="s">
        <v>347</v>
      </c>
      <c r="E1814" s="32" t="s">
        <v>348</v>
      </c>
      <c r="F1814" s="2">
        <v>221.31689193759499</v>
      </c>
      <c r="G1814" s="2">
        <v>208.81981378578999</v>
      </c>
      <c r="H1814" s="10">
        <f t="shared" si="196"/>
        <v>12.497078151804999</v>
      </c>
      <c r="I1814" s="3">
        <v>0</v>
      </c>
      <c r="J1814" s="2">
        <v>8.7376498542822691</v>
      </c>
      <c r="K1814" s="13">
        <f t="shared" si="197"/>
        <v>-8.7376498542822691</v>
      </c>
      <c r="L1814" s="6">
        <f t="shared" si="198"/>
        <v>221.31689193759499</v>
      </c>
      <c r="M1814" s="6">
        <f t="shared" si="199"/>
        <v>217.55746364007226</v>
      </c>
      <c r="N1814" s="16">
        <f t="shared" si="200"/>
        <v>3.7594282975227316</v>
      </c>
      <c r="O1814" s="6">
        <f t="shared" si="201"/>
        <v>438.87435557766725</v>
      </c>
      <c r="P1814" s="13">
        <f t="shared" si="202"/>
        <v>8.7376498542822691</v>
      </c>
    </row>
    <row r="1815" spans="1:16">
      <c r="A1815" s="32" t="s">
        <v>818</v>
      </c>
      <c r="B1815" s="32" t="s">
        <v>819</v>
      </c>
      <c r="C1815" s="32" t="s">
        <v>210</v>
      </c>
      <c r="D1815" s="32" t="s">
        <v>349</v>
      </c>
      <c r="E1815" s="32" t="s">
        <v>350</v>
      </c>
      <c r="F1815" s="2">
        <v>123.681270893197</v>
      </c>
      <c r="G1815" s="2">
        <v>399.69076265102501</v>
      </c>
      <c r="H1815" s="10">
        <f t="shared" si="196"/>
        <v>-276.00949175782802</v>
      </c>
      <c r="I1815" s="2">
        <v>9.9026542769212096</v>
      </c>
      <c r="J1815" s="2">
        <v>33.824484250956701</v>
      </c>
      <c r="K1815" s="13">
        <f t="shared" si="197"/>
        <v>-23.921829974035489</v>
      </c>
      <c r="L1815" s="6">
        <f t="shared" si="198"/>
        <v>133.58392517011819</v>
      </c>
      <c r="M1815" s="6">
        <f t="shared" si="199"/>
        <v>433.5152469019817</v>
      </c>
      <c r="N1815" s="16">
        <f t="shared" si="200"/>
        <v>-299.93132173186348</v>
      </c>
      <c r="O1815" s="6">
        <f t="shared" si="201"/>
        <v>567.09917207209992</v>
      </c>
      <c r="P1815" s="13">
        <f t="shared" si="202"/>
        <v>43.727138527877912</v>
      </c>
    </row>
    <row r="1816" spans="1:16">
      <c r="A1816" s="32" t="s">
        <v>818</v>
      </c>
      <c r="B1816" s="32" t="s">
        <v>819</v>
      </c>
      <c r="C1816" s="32" t="s">
        <v>210</v>
      </c>
      <c r="D1816" s="32" t="s">
        <v>351</v>
      </c>
      <c r="E1816" s="32" t="s">
        <v>352</v>
      </c>
      <c r="F1816" s="2">
        <v>4035.6494855396199</v>
      </c>
      <c r="G1816" s="2">
        <v>2495.0846607823</v>
      </c>
      <c r="H1816" s="10">
        <f t="shared" si="196"/>
        <v>1540.5648247573199</v>
      </c>
      <c r="I1816" s="2">
        <v>414.44642023427201</v>
      </c>
      <c r="J1816" s="2">
        <v>130.64986243625901</v>
      </c>
      <c r="K1816" s="13">
        <f t="shared" si="197"/>
        <v>283.796557798013</v>
      </c>
      <c r="L1816" s="6">
        <f t="shared" si="198"/>
        <v>4450.0959057738919</v>
      </c>
      <c r="M1816" s="6">
        <f t="shared" si="199"/>
        <v>2625.7345232185589</v>
      </c>
      <c r="N1816" s="16">
        <f t="shared" si="200"/>
        <v>1824.361382555333</v>
      </c>
      <c r="O1816" s="6">
        <f t="shared" si="201"/>
        <v>7075.8304289924508</v>
      </c>
      <c r="P1816" s="13">
        <f t="shared" si="202"/>
        <v>545.09628267053108</v>
      </c>
    </row>
    <row r="1817" spans="1:16">
      <c r="A1817" s="32" t="s">
        <v>818</v>
      </c>
      <c r="B1817" s="32" t="s">
        <v>819</v>
      </c>
      <c r="C1817" s="32" t="s">
        <v>210</v>
      </c>
      <c r="D1817" s="32" t="s">
        <v>353</v>
      </c>
      <c r="E1817" s="32" t="s">
        <v>354</v>
      </c>
      <c r="F1817" s="2">
        <v>252.133414742719</v>
      </c>
      <c r="G1817" s="2">
        <v>501.60274114307498</v>
      </c>
      <c r="H1817" s="10">
        <f t="shared" si="196"/>
        <v>-249.46932640035598</v>
      </c>
      <c r="I1817" s="2">
        <v>24.074570464441901</v>
      </c>
      <c r="J1817" s="2">
        <v>54.613852981756899</v>
      </c>
      <c r="K1817" s="13">
        <f t="shared" si="197"/>
        <v>-30.539282517314998</v>
      </c>
      <c r="L1817" s="6">
        <f t="shared" si="198"/>
        <v>276.2079852071609</v>
      </c>
      <c r="M1817" s="6">
        <f t="shared" si="199"/>
        <v>556.21659412483189</v>
      </c>
      <c r="N1817" s="16">
        <f t="shared" si="200"/>
        <v>-280.00860891767098</v>
      </c>
      <c r="O1817" s="6">
        <f t="shared" si="201"/>
        <v>832.42457933199285</v>
      </c>
      <c r="P1817" s="13">
        <f t="shared" si="202"/>
        <v>78.688423446198797</v>
      </c>
    </row>
    <row r="1818" spans="1:16">
      <c r="A1818" s="32" t="s">
        <v>818</v>
      </c>
      <c r="B1818" s="32" t="s">
        <v>819</v>
      </c>
      <c r="C1818" s="32" t="s">
        <v>210</v>
      </c>
      <c r="D1818" s="32" t="s">
        <v>355</v>
      </c>
      <c r="E1818" s="32" t="s">
        <v>356</v>
      </c>
      <c r="F1818" s="2">
        <v>4.8189751990601097</v>
      </c>
      <c r="G1818" s="2">
        <v>24.309999986162801</v>
      </c>
      <c r="H1818" s="10">
        <f t="shared" si="196"/>
        <v>-19.491024787102692</v>
      </c>
      <c r="I1818" s="2">
        <v>0.184608508812827</v>
      </c>
      <c r="J1818" s="2">
        <v>2.55181811663254</v>
      </c>
      <c r="K1818" s="13">
        <f t="shared" si="197"/>
        <v>-2.3672096078197131</v>
      </c>
      <c r="L1818" s="6">
        <f t="shared" si="198"/>
        <v>5.003583707872937</v>
      </c>
      <c r="M1818" s="6">
        <f t="shared" si="199"/>
        <v>26.86181810279534</v>
      </c>
      <c r="N1818" s="16">
        <f t="shared" si="200"/>
        <v>-21.858234394922402</v>
      </c>
      <c r="O1818" s="6">
        <f t="shared" si="201"/>
        <v>31.865401810668278</v>
      </c>
      <c r="P1818" s="13">
        <f t="shared" si="202"/>
        <v>2.7364266254453669</v>
      </c>
    </row>
    <row r="1819" spans="1:16">
      <c r="A1819" s="32" t="s">
        <v>818</v>
      </c>
      <c r="B1819" s="32" t="s">
        <v>819</v>
      </c>
      <c r="C1819" s="32" t="s">
        <v>210</v>
      </c>
      <c r="D1819" s="32" t="s">
        <v>357</v>
      </c>
      <c r="E1819" s="32" t="s">
        <v>358</v>
      </c>
      <c r="F1819" s="2">
        <v>155.01858372016</v>
      </c>
      <c r="G1819" s="2">
        <v>363.606292235426</v>
      </c>
      <c r="H1819" s="10">
        <f t="shared" si="196"/>
        <v>-208.587708515266</v>
      </c>
      <c r="I1819" s="2">
        <v>50.665102922934501</v>
      </c>
      <c r="J1819" s="2">
        <v>70.291619264182103</v>
      </c>
      <c r="K1819" s="13">
        <f t="shared" si="197"/>
        <v>-19.626516341247601</v>
      </c>
      <c r="L1819" s="6">
        <f t="shared" si="198"/>
        <v>205.68368664309449</v>
      </c>
      <c r="M1819" s="6">
        <f t="shared" si="199"/>
        <v>433.89791149960809</v>
      </c>
      <c r="N1819" s="16">
        <f t="shared" si="200"/>
        <v>-228.2142248565136</v>
      </c>
      <c r="O1819" s="6">
        <f t="shared" si="201"/>
        <v>639.58159814270255</v>
      </c>
      <c r="P1819" s="13">
        <f t="shared" si="202"/>
        <v>120.95672218711661</v>
      </c>
    </row>
    <row r="1820" spans="1:16">
      <c r="A1820" s="32" t="s">
        <v>818</v>
      </c>
      <c r="B1820" s="32" t="s">
        <v>819</v>
      </c>
      <c r="C1820" s="32" t="s">
        <v>210</v>
      </c>
      <c r="D1820" s="32" t="s">
        <v>359</v>
      </c>
      <c r="E1820" s="32" t="s">
        <v>360</v>
      </c>
      <c r="F1820" s="2">
        <v>2.5190666944064399</v>
      </c>
      <c r="G1820" s="2">
        <v>30.986320984819201</v>
      </c>
      <c r="H1820" s="10">
        <f t="shared" si="196"/>
        <v>-28.467254290412761</v>
      </c>
      <c r="I1820" s="2">
        <v>9.2460288095738294E-2</v>
      </c>
      <c r="J1820" s="2">
        <v>7.14250913608321</v>
      </c>
      <c r="K1820" s="13">
        <f t="shared" si="197"/>
        <v>-7.0500488479874717</v>
      </c>
      <c r="L1820" s="6">
        <f t="shared" si="198"/>
        <v>2.6115269825021783</v>
      </c>
      <c r="M1820" s="6">
        <f t="shared" si="199"/>
        <v>38.128830120902414</v>
      </c>
      <c r="N1820" s="16">
        <f t="shared" si="200"/>
        <v>-35.517303138400237</v>
      </c>
      <c r="O1820" s="6">
        <f t="shared" si="201"/>
        <v>40.740357103404591</v>
      </c>
      <c r="P1820" s="13">
        <f t="shared" si="202"/>
        <v>7.2349694241789484</v>
      </c>
    </row>
    <row r="1821" spans="1:16">
      <c r="A1821" s="32" t="s">
        <v>818</v>
      </c>
      <c r="B1821" s="32" t="s">
        <v>819</v>
      </c>
      <c r="C1821" s="32" t="s">
        <v>210</v>
      </c>
      <c r="D1821" s="32" t="s">
        <v>361</v>
      </c>
      <c r="E1821" s="32" t="s">
        <v>362</v>
      </c>
      <c r="F1821" s="2">
        <v>241.16632422178901</v>
      </c>
      <c r="G1821" s="2">
        <v>475.257747625082</v>
      </c>
      <c r="H1821" s="10">
        <f t="shared" si="196"/>
        <v>-234.09142340329299</v>
      </c>
      <c r="I1821" s="2">
        <v>6.2719264058947202</v>
      </c>
      <c r="J1821" s="2">
        <v>31.1975134117341</v>
      </c>
      <c r="K1821" s="13">
        <f t="shared" si="197"/>
        <v>-24.925587005839379</v>
      </c>
      <c r="L1821" s="6">
        <f t="shared" si="198"/>
        <v>247.43825062768374</v>
      </c>
      <c r="M1821" s="6">
        <f t="shared" si="199"/>
        <v>506.45526103681613</v>
      </c>
      <c r="N1821" s="16">
        <f t="shared" si="200"/>
        <v>-259.01701040913235</v>
      </c>
      <c r="O1821" s="6">
        <f t="shared" si="201"/>
        <v>753.8935116644999</v>
      </c>
      <c r="P1821" s="13">
        <f t="shared" si="202"/>
        <v>37.469439817628817</v>
      </c>
    </row>
    <row r="1822" spans="1:16">
      <c r="A1822" s="32" t="s">
        <v>818</v>
      </c>
      <c r="B1822" s="32" t="s">
        <v>819</v>
      </c>
      <c r="C1822" s="32" t="s">
        <v>210</v>
      </c>
      <c r="D1822" s="32" t="s">
        <v>363</v>
      </c>
      <c r="E1822" s="32" t="s">
        <v>364</v>
      </c>
      <c r="F1822" s="2">
        <v>625.18993579078597</v>
      </c>
      <c r="G1822" s="2">
        <v>914.93113110000002</v>
      </c>
      <c r="H1822" s="10">
        <f t="shared" si="196"/>
        <v>-289.74119530921405</v>
      </c>
      <c r="I1822" s="2">
        <v>84.595261932514802</v>
      </c>
      <c r="J1822" s="2">
        <v>87.510435478763199</v>
      </c>
      <c r="K1822" s="13">
        <f t="shared" si="197"/>
        <v>-2.915173546248397</v>
      </c>
      <c r="L1822" s="6">
        <f t="shared" si="198"/>
        <v>709.78519772330083</v>
      </c>
      <c r="M1822" s="6">
        <f t="shared" si="199"/>
        <v>1002.4415665787632</v>
      </c>
      <c r="N1822" s="16">
        <f t="shared" si="200"/>
        <v>-292.65636885546235</v>
      </c>
      <c r="O1822" s="6">
        <f t="shared" si="201"/>
        <v>1712.2267643020641</v>
      </c>
      <c r="P1822" s="13">
        <f t="shared" si="202"/>
        <v>172.10569741127802</v>
      </c>
    </row>
    <row r="1823" spans="1:16">
      <c r="A1823" s="32" t="s">
        <v>818</v>
      </c>
      <c r="B1823" s="32" t="s">
        <v>819</v>
      </c>
      <c r="C1823" s="32" t="s">
        <v>210</v>
      </c>
      <c r="D1823" s="32" t="s">
        <v>365</v>
      </c>
      <c r="E1823" s="32" t="s">
        <v>366</v>
      </c>
      <c r="F1823" s="2">
        <v>268.58628625531401</v>
      </c>
      <c r="G1823" s="2">
        <v>489.40142342535597</v>
      </c>
      <c r="H1823" s="10">
        <f t="shared" si="196"/>
        <v>-220.81513717004196</v>
      </c>
      <c r="I1823" s="2">
        <v>14.686974219856801</v>
      </c>
      <c r="J1823" s="2">
        <v>11.2815534215769</v>
      </c>
      <c r="K1823" s="13">
        <f t="shared" si="197"/>
        <v>3.4054207982799003</v>
      </c>
      <c r="L1823" s="6">
        <f t="shared" si="198"/>
        <v>283.27326047517079</v>
      </c>
      <c r="M1823" s="6">
        <f t="shared" si="199"/>
        <v>500.68297684693289</v>
      </c>
      <c r="N1823" s="16">
        <f t="shared" si="200"/>
        <v>-217.4097163717621</v>
      </c>
      <c r="O1823" s="6">
        <f t="shared" si="201"/>
        <v>783.95623732210368</v>
      </c>
      <c r="P1823" s="13">
        <f t="shared" si="202"/>
        <v>25.968527641433703</v>
      </c>
    </row>
    <row r="1824" spans="1:16">
      <c r="A1824" s="32" t="s">
        <v>818</v>
      </c>
      <c r="B1824" s="32" t="s">
        <v>819</v>
      </c>
      <c r="C1824" s="32" t="s">
        <v>210</v>
      </c>
      <c r="D1824" s="32" t="s">
        <v>367</v>
      </c>
      <c r="E1824" s="32" t="s">
        <v>368</v>
      </c>
      <c r="F1824" s="2">
        <v>61.464798442458303</v>
      </c>
      <c r="G1824" s="2">
        <v>235.02561483023601</v>
      </c>
      <c r="H1824" s="10">
        <f t="shared" si="196"/>
        <v>-173.56081638777772</v>
      </c>
      <c r="I1824" s="2">
        <v>10.936478857621999</v>
      </c>
      <c r="J1824" s="2">
        <v>31.6866117520001</v>
      </c>
      <c r="K1824" s="13">
        <f t="shared" si="197"/>
        <v>-20.750132894378101</v>
      </c>
      <c r="L1824" s="6">
        <f t="shared" si="198"/>
        <v>72.401277300080295</v>
      </c>
      <c r="M1824" s="6">
        <f t="shared" si="199"/>
        <v>266.7122265822361</v>
      </c>
      <c r="N1824" s="16">
        <f t="shared" si="200"/>
        <v>-194.3109492821558</v>
      </c>
      <c r="O1824" s="6">
        <f t="shared" si="201"/>
        <v>339.11350388231642</v>
      </c>
      <c r="P1824" s="13">
        <f t="shared" si="202"/>
        <v>42.623090609622096</v>
      </c>
    </row>
    <row r="1825" spans="1:16">
      <c r="A1825" s="32" t="s">
        <v>818</v>
      </c>
      <c r="B1825" s="32" t="s">
        <v>819</v>
      </c>
      <c r="C1825" s="32" t="s">
        <v>210</v>
      </c>
      <c r="D1825" s="32" t="s">
        <v>369</v>
      </c>
      <c r="E1825" s="32" t="s">
        <v>370</v>
      </c>
      <c r="F1825" s="2">
        <v>1601.5354972913301</v>
      </c>
      <c r="G1825" s="2">
        <v>2052.5387653337202</v>
      </c>
      <c r="H1825" s="10">
        <f t="shared" si="196"/>
        <v>-451.00326804239012</v>
      </c>
      <c r="I1825" s="2">
        <v>213.426417878363</v>
      </c>
      <c r="J1825" s="2">
        <v>50.436368658603897</v>
      </c>
      <c r="K1825" s="13">
        <f t="shared" si="197"/>
        <v>162.9900492197591</v>
      </c>
      <c r="L1825" s="6">
        <f t="shared" si="198"/>
        <v>1814.9619151696932</v>
      </c>
      <c r="M1825" s="6">
        <f t="shared" si="199"/>
        <v>2102.9751339923241</v>
      </c>
      <c r="N1825" s="16">
        <f t="shared" si="200"/>
        <v>-288.01321882263096</v>
      </c>
      <c r="O1825" s="6">
        <f t="shared" si="201"/>
        <v>3917.9370491620175</v>
      </c>
      <c r="P1825" s="13">
        <f t="shared" si="202"/>
        <v>263.86278653696689</v>
      </c>
    </row>
    <row r="1826" spans="1:16">
      <c r="A1826" s="32" t="s">
        <v>818</v>
      </c>
      <c r="B1826" s="32" t="s">
        <v>819</v>
      </c>
      <c r="C1826" s="32" t="s">
        <v>210</v>
      </c>
      <c r="D1826" s="32" t="s">
        <v>371</v>
      </c>
      <c r="E1826" s="32" t="s">
        <v>372</v>
      </c>
      <c r="F1826" s="2">
        <v>1803.92440705167</v>
      </c>
      <c r="G1826" s="2">
        <v>1213.9558604562501</v>
      </c>
      <c r="H1826" s="10">
        <f t="shared" si="196"/>
        <v>589.96854659541987</v>
      </c>
      <c r="I1826" s="2">
        <v>81.619329135813203</v>
      </c>
      <c r="J1826" s="2">
        <v>38.669407894826698</v>
      </c>
      <c r="K1826" s="13">
        <f t="shared" si="197"/>
        <v>42.949921240986505</v>
      </c>
      <c r="L1826" s="6">
        <f t="shared" si="198"/>
        <v>1885.5437361874831</v>
      </c>
      <c r="M1826" s="6">
        <f t="shared" si="199"/>
        <v>1252.6252683510768</v>
      </c>
      <c r="N1826" s="16">
        <f t="shared" si="200"/>
        <v>632.91846783640631</v>
      </c>
      <c r="O1826" s="6">
        <f t="shared" si="201"/>
        <v>3138.1690045385599</v>
      </c>
      <c r="P1826" s="13">
        <f t="shared" si="202"/>
        <v>120.28873703063991</v>
      </c>
    </row>
    <row r="1827" spans="1:16">
      <c r="A1827" s="32" t="s">
        <v>818</v>
      </c>
      <c r="B1827" s="32" t="s">
        <v>819</v>
      </c>
      <c r="C1827" s="32" t="s">
        <v>210</v>
      </c>
      <c r="D1827" s="32" t="s">
        <v>373</v>
      </c>
      <c r="E1827" s="32" t="s">
        <v>374</v>
      </c>
      <c r="F1827" s="2">
        <v>284.957106359985</v>
      </c>
      <c r="G1827" s="2">
        <v>294.435918416128</v>
      </c>
      <c r="H1827" s="10">
        <f t="shared" si="196"/>
        <v>-9.4788120561429992</v>
      </c>
      <c r="I1827" s="2">
        <v>9.1089537204558706</v>
      </c>
      <c r="J1827" s="2">
        <v>30.3680551945857</v>
      </c>
      <c r="K1827" s="13">
        <f t="shared" si="197"/>
        <v>-21.259101474129828</v>
      </c>
      <c r="L1827" s="6">
        <f t="shared" si="198"/>
        <v>294.06606008044088</v>
      </c>
      <c r="M1827" s="6">
        <f t="shared" si="199"/>
        <v>324.80397361071368</v>
      </c>
      <c r="N1827" s="16">
        <f t="shared" si="200"/>
        <v>-30.737913530272806</v>
      </c>
      <c r="O1827" s="6">
        <f t="shared" si="201"/>
        <v>618.8700336911545</v>
      </c>
      <c r="P1827" s="13">
        <f t="shared" si="202"/>
        <v>39.477008915041573</v>
      </c>
    </row>
    <row r="1828" spans="1:16">
      <c r="A1828" s="32" t="s">
        <v>818</v>
      </c>
      <c r="B1828" s="32" t="s">
        <v>819</v>
      </c>
      <c r="C1828" s="32" t="s">
        <v>210</v>
      </c>
      <c r="D1828" s="32" t="s">
        <v>375</v>
      </c>
      <c r="E1828" s="32" t="s">
        <v>376</v>
      </c>
      <c r="F1828" s="2">
        <v>174.506631957699</v>
      </c>
      <c r="G1828" s="2">
        <v>337.63457776048699</v>
      </c>
      <c r="H1828" s="10">
        <f t="shared" si="196"/>
        <v>-163.12794580278799</v>
      </c>
      <c r="I1828" s="2">
        <v>17.4737737404445</v>
      </c>
      <c r="J1828" s="2">
        <v>42.215788914145499</v>
      </c>
      <c r="K1828" s="13">
        <f t="shared" si="197"/>
        <v>-24.742015173700999</v>
      </c>
      <c r="L1828" s="6">
        <f t="shared" si="198"/>
        <v>191.9804056981435</v>
      </c>
      <c r="M1828" s="6">
        <f t="shared" si="199"/>
        <v>379.85036667463248</v>
      </c>
      <c r="N1828" s="16">
        <f t="shared" si="200"/>
        <v>-187.86996097648898</v>
      </c>
      <c r="O1828" s="6">
        <f t="shared" si="201"/>
        <v>571.83077237277598</v>
      </c>
      <c r="P1828" s="13">
        <f t="shared" si="202"/>
        <v>59.689562654589999</v>
      </c>
    </row>
    <row r="1829" spans="1:16">
      <c r="A1829" s="32" t="s">
        <v>818</v>
      </c>
      <c r="B1829" s="32" t="s">
        <v>819</v>
      </c>
      <c r="C1829" s="32" t="s">
        <v>210</v>
      </c>
      <c r="D1829" s="32" t="s">
        <v>377</v>
      </c>
      <c r="E1829" s="32" t="s">
        <v>378</v>
      </c>
      <c r="F1829" s="2">
        <v>846.242292831947</v>
      </c>
      <c r="G1829" s="2">
        <v>533.46304947460601</v>
      </c>
      <c r="H1829" s="10">
        <f t="shared" si="196"/>
        <v>312.77924335734099</v>
      </c>
      <c r="I1829" s="2">
        <v>27.379533283028401</v>
      </c>
      <c r="J1829" s="2">
        <v>54.272080828869498</v>
      </c>
      <c r="K1829" s="13">
        <f t="shared" si="197"/>
        <v>-26.892547545841097</v>
      </c>
      <c r="L1829" s="6">
        <f t="shared" si="198"/>
        <v>873.62182611497542</v>
      </c>
      <c r="M1829" s="6">
        <f t="shared" si="199"/>
        <v>587.73513030347556</v>
      </c>
      <c r="N1829" s="16">
        <f t="shared" si="200"/>
        <v>285.88669581149986</v>
      </c>
      <c r="O1829" s="6">
        <f t="shared" si="201"/>
        <v>1461.3569564184509</v>
      </c>
      <c r="P1829" s="13">
        <f t="shared" si="202"/>
        <v>81.651614111897899</v>
      </c>
    </row>
    <row r="1830" spans="1:16">
      <c r="A1830" s="32" t="s">
        <v>818</v>
      </c>
      <c r="B1830" s="32" t="s">
        <v>819</v>
      </c>
      <c r="C1830" s="32" t="s">
        <v>210</v>
      </c>
      <c r="D1830" s="32" t="s">
        <v>379</v>
      </c>
      <c r="E1830" s="32" t="s">
        <v>380</v>
      </c>
      <c r="F1830" s="2">
        <v>115.711810051795</v>
      </c>
      <c r="G1830" s="2">
        <v>184.160451577901</v>
      </c>
      <c r="H1830" s="10">
        <f t="shared" si="196"/>
        <v>-68.448641526106002</v>
      </c>
      <c r="I1830" s="2">
        <v>3.2104410397591798</v>
      </c>
      <c r="J1830" s="2">
        <v>11.659546334439201</v>
      </c>
      <c r="K1830" s="13">
        <f t="shared" si="197"/>
        <v>-8.4491052946800203</v>
      </c>
      <c r="L1830" s="6">
        <f t="shared" si="198"/>
        <v>118.92225109155417</v>
      </c>
      <c r="M1830" s="6">
        <f t="shared" si="199"/>
        <v>195.8199979123402</v>
      </c>
      <c r="N1830" s="16">
        <f t="shared" si="200"/>
        <v>-76.897746820786026</v>
      </c>
      <c r="O1830" s="6">
        <f t="shared" si="201"/>
        <v>314.74224900389436</v>
      </c>
      <c r="P1830" s="13">
        <f t="shared" si="202"/>
        <v>14.869987374198381</v>
      </c>
    </row>
    <row r="1831" spans="1:16">
      <c r="A1831" s="32" t="s">
        <v>818</v>
      </c>
      <c r="B1831" s="32" t="s">
        <v>819</v>
      </c>
      <c r="C1831" s="32" t="s">
        <v>210</v>
      </c>
      <c r="D1831" s="32" t="s">
        <v>381</v>
      </c>
      <c r="E1831" s="32" t="s">
        <v>382</v>
      </c>
      <c r="F1831" s="2">
        <v>345.323429129548</v>
      </c>
      <c r="G1831" s="2">
        <v>504.77454813168202</v>
      </c>
      <c r="H1831" s="10">
        <f t="shared" si="196"/>
        <v>-159.45111900213402</v>
      </c>
      <c r="I1831" s="2">
        <v>58.813213609665098</v>
      </c>
      <c r="J1831" s="2">
        <v>65.920234707189906</v>
      </c>
      <c r="K1831" s="13">
        <f t="shared" si="197"/>
        <v>-7.1070210975248074</v>
      </c>
      <c r="L1831" s="6">
        <f t="shared" si="198"/>
        <v>404.13664273921313</v>
      </c>
      <c r="M1831" s="6">
        <f t="shared" si="199"/>
        <v>570.6947828388719</v>
      </c>
      <c r="N1831" s="16">
        <f t="shared" si="200"/>
        <v>-166.55814009965877</v>
      </c>
      <c r="O1831" s="6">
        <f t="shared" si="201"/>
        <v>974.83142557808503</v>
      </c>
      <c r="P1831" s="13">
        <f t="shared" si="202"/>
        <v>124.733448316855</v>
      </c>
    </row>
    <row r="1832" spans="1:16">
      <c r="A1832" s="32" t="s">
        <v>818</v>
      </c>
      <c r="B1832" s="32" t="s">
        <v>819</v>
      </c>
      <c r="C1832" s="32" t="s">
        <v>210</v>
      </c>
      <c r="D1832" s="32" t="s">
        <v>383</v>
      </c>
      <c r="E1832" s="32" t="s">
        <v>384</v>
      </c>
      <c r="F1832" s="2">
        <v>686.08613738660097</v>
      </c>
      <c r="G1832" s="2">
        <v>294.11929410013198</v>
      </c>
      <c r="H1832" s="10">
        <f t="shared" si="196"/>
        <v>391.96684328646899</v>
      </c>
      <c r="I1832" s="2">
        <v>3.5201857967533301</v>
      </c>
      <c r="J1832" s="2">
        <v>7.9117000109110904</v>
      </c>
      <c r="K1832" s="13">
        <f t="shared" si="197"/>
        <v>-4.3915142141577608</v>
      </c>
      <c r="L1832" s="6">
        <f t="shared" si="198"/>
        <v>689.60632318335433</v>
      </c>
      <c r="M1832" s="6">
        <f t="shared" si="199"/>
        <v>302.03099411104307</v>
      </c>
      <c r="N1832" s="16">
        <f t="shared" si="200"/>
        <v>387.57532907231126</v>
      </c>
      <c r="O1832" s="6">
        <f t="shared" si="201"/>
        <v>991.63731729439746</v>
      </c>
      <c r="P1832" s="13">
        <f t="shared" si="202"/>
        <v>11.43188580766442</v>
      </c>
    </row>
    <row r="1833" spans="1:16">
      <c r="A1833" s="32" t="s">
        <v>818</v>
      </c>
      <c r="B1833" s="32" t="s">
        <v>819</v>
      </c>
      <c r="C1833" s="32" t="s">
        <v>210</v>
      </c>
      <c r="D1833" s="32" t="s">
        <v>385</v>
      </c>
      <c r="E1833" s="32" t="s">
        <v>386</v>
      </c>
      <c r="F1833" s="2">
        <v>616.69263665746496</v>
      </c>
      <c r="G1833" s="2">
        <v>1039.8181576038101</v>
      </c>
      <c r="H1833" s="10">
        <f t="shared" si="196"/>
        <v>-423.12552094634509</v>
      </c>
      <c r="I1833" s="2">
        <v>25.076879796677702</v>
      </c>
      <c r="J1833" s="2">
        <v>19.570703415304202</v>
      </c>
      <c r="K1833" s="13">
        <f t="shared" si="197"/>
        <v>5.5061763813734999</v>
      </c>
      <c r="L1833" s="6">
        <f t="shared" si="198"/>
        <v>641.7695164541426</v>
      </c>
      <c r="M1833" s="6">
        <f t="shared" si="199"/>
        <v>1059.3888610191143</v>
      </c>
      <c r="N1833" s="16">
        <f t="shared" si="200"/>
        <v>-417.6193445649717</v>
      </c>
      <c r="O1833" s="6">
        <f t="shared" si="201"/>
        <v>1701.1583774732569</v>
      </c>
      <c r="P1833" s="13">
        <f t="shared" si="202"/>
        <v>44.647583211981903</v>
      </c>
    </row>
    <row r="1834" spans="1:16">
      <c r="A1834" s="32" t="s">
        <v>818</v>
      </c>
      <c r="B1834" s="32" t="s">
        <v>819</v>
      </c>
      <c r="C1834" s="32" t="s">
        <v>210</v>
      </c>
      <c r="D1834" s="32" t="s">
        <v>387</v>
      </c>
      <c r="E1834" s="32" t="s">
        <v>386</v>
      </c>
      <c r="F1834" s="2">
        <v>152.61202145767399</v>
      </c>
      <c r="G1834" s="2">
        <v>357.23182192147698</v>
      </c>
      <c r="H1834" s="10">
        <f t="shared" si="196"/>
        <v>-204.61980046380299</v>
      </c>
      <c r="I1834" s="2">
        <v>5.8382335185533201</v>
      </c>
      <c r="J1834" s="2">
        <v>27.710622959915501</v>
      </c>
      <c r="K1834" s="13">
        <f t="shared" si="197"/>
        <v>-21.872389441362181</v>
      </c>
      <c r="L1834" s="6">
        <f t="shared" si="198"/>
        <v>158.45025497622731</v>
      </c>
      <c r="M1834" s="6">
        <f t="shared" si="199"/>
        <v>384.94244488139248</v>
      </c>
      <c r="N1834" s="16">
        <f t="shared" si="200"/>
        <v>-226.49218990516516</v>
      </c>
      <c r="O1834" s="6">
        <f t="shared" si="201"/>
        <v>543.39269985761985</v>
      </c>
      <c r="P1834" s="13">
        <f t="shared" si="202"/>
        <v>33.548856478468821</v>
      </c>
    </row>
    <row r="1835" spans="1:16">
      <c r="A1835" s="32" t="s">
        <v>818</v>
      </c>
      <c r="B1835" s="32" t="s">
        <v>819</v>
      </c>
      <c r="C1835" s="32" t="s">
        <v>210</v>
      </c>
      <c r="D1835" s="32" t="s">
        <v>388</v>
      </c>
      <c r="E1835" s="32" t="s">
        <v>389</v>
      </c>
      <c r="F1835" s="2">
        <v>496.77722607476602</v>
      </c>
      <c r="G1835" s="2">
        <v>375.26624928034602</v>
      </c>
      <c r="H1835" s="10">
        <f t="shared" si="196"/>
        <v>121.51097679442</v>
      </c>
      <c r="I1835" s="2">
        <v>154.48546017118699</v>
      </c>
      <c r="J1835" s="2">
        <v>63.449420822673503</v>
      </c>
      <c r="K1835" s="13">
        <f t="shared" si="197"/>
        <v>91.036039348513484</v>
      </c>
      <c r="L1835" s="6">
        <f t="shared" si="198"/>
        <v>651.26268624595298</v>
      </c>
      <c r="M1835" s="6">
        <f t="shared" si="199"/>
        <v>438.71567010301953</v>
      </c>
      <c r="N1835" s="16">
        <f t="shared" si="200"/>
        <v>212.54701614293344</v>
      </c>
      <c r="O1835" s="6">
        <f t="shared" si="201"/>
        <v>1089.9783563489725</v>
      </c>
      <c r="P1835" s="13">
        <f t="shared" si="202"/>
        <v>217.93488099386047</v>
      </c>
    </row>
    <row r="1836" spans="1:16">
      <c r="A1836" s="32" t="s">
        <v>818</v>
      </c>
      <c r="B1836" s="32" t="s">
        <v>819</v>
      </c>
      <c r="C1836" s="32" t="s">
        <v>210</v>
      </c>
      <c r="D1836" s="32" t="s">
        <v>390</v>
      </c>
      <c r="E1836" s="32" t="s">
        <v>391</v>
      </c>
      <c r="F1836" s="2">
        <v>584.66519105873294</v>
      </c>
      <c r="G1836" s="2">
        <v>635.27132480713203</v>
      </c>
      <c r="H1836" s="10">
        <f t="shared" si="196"/>
        <v>-50.606133748399088</v>
      </c>
      <c r="I1836" s="2">
        <v>24.724999977031501</v>
      </c>
      <c r="J1836" s="2">
        <v>15.189885169214101</v>
      </c>
      <c r="K1836" s="13">
        <f t="shared" si="197"/>
        <v>9.5351148078174006</v>
      </c>
      <c r="L1836" s="6">
        <f t="shared" si="198"/>
        <v>609.39019103576447</v>
      </c>
      <c r="M1836" s="6">
        <f t="shared" si="199"/>
        <v>650.46120997634614</v>
      </c>
      <c r="N1836" s="16">
        <f t="shared" si="200"/>
        <v>-41.071018940581666</v>
      </c>
      <c r="O1836" s="6">
        <f t="shared" si="201"/>
        <v>1259.8514010121107</v>
      </c>
      <c r="P1836" s="13">
        <f t="shared" si="202"/>
        <v>39.914885146245602</v>
      </c>
    </row>
    <row r="1837" spans="1:16">
      <c r="A1837" s="32" t="s">
        <v>818</v>
      </c>
      <c r="B1837" s="32" t="s">
        <v>819</v>
      </c>
      <c r="C1837" s="32" t="s">
        <v>210</v>
      </c>
      <c r="D1837" s="32" t="s">
        <v>392</v>
      </c>
      <c r="E1837" s="32" t="s">
        <v>393</v>
      </c>
      <c r="F1837" s="2">
        <v>43.6706045060035</v>
      </c>
      <c r="G1837" s="2">
        <v>89.038489929461605</v>
      </c>
      <c r="H1837" s="10">
        <f t="shared" si="196"/>
        <v>-45.367885423458105</v>
      </c>
      <c r="I1837" s="3">
        <v>0</v>
      </c>
      <c r="J1837" s="2">
        <v>34.708755981327599</v>
      </c>
      <c r="K1837" s="13">
        <f t="shared" si="197"/>
        <v>-34.708755981327599</v>
      </c>
      <c r="L1837" s="6">
        <f t="shared" si="198"/>
        <v>43.6706045060035</v>
      </c>
      <c r="M1837" s="6">
        <f t="shared" si="199"/>
        <v>123.7472459107892</v>
      </c>
      <c r="N1837" s="16">
        <f t="shared" si="200"/>
        <v>-80.076641404785704</v>
      </c>
      <c r="O1837" s="6">
        <f t="shared" si="201"/>
        <v>167.4178504167927</v>
      </c>
      <c r="P1837" s="13">
        <f t="shared" si="202"/>
        <v>34.708755981327599</v>
      </c>
    </row>
    <row r="1838" spans="1:16">
      <c r="A1838" s="32" t="s">
        <v>818</v>
      </c>
      <c r="B1838" s="32" t="s">
        <v>819</v>
      </c>
      <c r="C1838" s="32" t="s">
        <v>210</v>
      </c>
      <c r="D1838" s="32" t="s">
        <v>394</v>
      </c>
      <c r="E1838" s="32" t="s">
        <v>395</v>
      </c>
      <c r="F1838" s="2">
        <v>21.937461701067701</v>
      </c>
      <c r="G1838" s="2">
        <v>81.245027769401503</v>
      </c>
      <c r="H1838" s="10">
        <f t="shared" si="196"/>
        <v>-59.307566068333799</v>
      </c>
      <c r="I1838" s="2">
        <v>3.475390212278</v>
      </c>
      <c r="J1838" s="2">
        <v>14.503054582378899</v>
      </c>
      <c r="K1838" s="13">
        <f t="shared" si="197"/>
        <v>-11.027664370100899</v>
      </c>
      <c r="L1838" s="6">
        <f t="shared" si="198"/>
        <v>25.412851913345701</v>
      </c>
      <c r="M1838" s="6">
        <f t="shared" si="199"/>
        <v>95.748082351780397</v>
      </c>
      <c r="N1838" s="16">
        <f t="shared" si="200"/>
        <v>-70.335230438434692</v>
      </c>
      <c r="O1838" s="6">
        <f t="shared" si="201"/>
        <v>121.1609342651261</v>
      </c>
      <c r="P1838" s="13">
        <f t="shared" si="202"/>
        <v>17.978444794656898</v>
      </c>
    </row>
    <row r="1839" spans="1:16">
      <c r="A1839" s="32" t="s">
        <v>818</v>
      </c>
      <c r="B1839" s="32" t="s">
        <v>819</v>
      </c>
      <c r="C1839" s="32" t="s">
        <v>210</v>
      </c>
      <c r="D1839" s="32" t="s">
        <v>396</v>
      </c>
      <c r="E1839" s="32" t="s">
        <v>397</v>
      </c>
      <c r="F1839" s="2">
        <v>52.322041153909602</v>
      </c>
      <c r="G1839" s="2">
        <v>54.455403120766</v>
      </c>
      <c r="H1839" s="10">
        <f t="shared" si="196"/>
        <v>-2.1333619668563983</v>
      </c>
      <c r="I1839" s="2">
        <v>8.9999399465060694</v>
      </c>
      <c r="J1839" s="2">
        <v>10.1985399846169</v>
      </c>
      <c r="K1839" s="13">
        <f t="shared" si="197"/>
        <v>-1.1986000381108308</v>
      </c>
      <c r="L1839" s="6">
        <f t="shared" si="198"/>
        <v>61.32198110041567</v>
      </c>
      <c r="M1839" s="6">
        <f t="shared" si="199"/>
        <v>64.653943105382893</v>
      </c>
      <c r="N1839" s="16">
        <f t="shared" si="200"/>
        <v>-3.3319620049672238</v>
      </c>
      <c r="O1839" s="6">
        <f t="shared" si="201"/>
        <v>125.97592420579856</v>
      </c>
      <c r="P1839" s="13">
        <f t="shared" si="202"/>
        <v>19.198479931122968</v>
      </c>
    </row>
    <row r="1840" spans="1:16">
      <c r="A1840" s="32" t="s">
        <v>818</v>
      </c>
      <c r="B1840" s="32" t="s">
        <v>819</v>
      </c>
      <c r="C1840" s="32" t="s">
        <v>210</v>
      </c>
      <c r="D1840" s="32" t="s">
        <v>398</v>
      </c>
      <c r="E1840" s="32" t="s">
        <v>399</v>
      </c>
      <c r="F1840" s="2">
        <v>181.09455541220501</v>
      </c>
      <c r="G1840" s="2">
        <v>212.11860231629899</v>
      </c>
      <c r="H1840" s="10">
        <f t="shared" si="196"/>
        <v>-31.024046904093979</v>
      </c>
      <c r="I1840" s="2">
        <v>11.532362258831901</v>
      </c>
      <c r="J1840" s="2">
        <v>29.9162541372717</v>
      </c>
      <c r="K1840" s="13">
        <f t="shared" si="197"/>
        <v>-18.383891878439798</v>
      </c>
      <c r="L1840" s="6">
        <f t="shared" si="198"/>
        <v>192.62691767103692</v>
      </c>
      <c r="M1840" s="6">
        <f t="shared" si="199"/>
        <v>242.03485645357068</v>
      </c>
      <c r="N1840" s="16">
        <f t="shared" si="200"/>
        <v>-49.407938782533762</v>
      </c>
      <c r="O1840" s="6">
        <f t="shared" si="201"/>
        <v>434.66177412460763</v>
      </c>
      <c r="P1840" s="13">
        <f t="shared" si="202"/>
        <v>41.448616396103603</v>
      </c>
    </row>
    <row r="1841" spans="1:16">
      <c r="A1841" s="32" t="s">
        <v>818</v>
      </c>
      <c r="B1841" s="32" t="s">
        <v>819</v>
      </c>
      <c r="C1841" s="32" t="s">
        <v>210</v>
      </c>
      <c r="D1841" s="32" t="s">
        <v>400</v>
      </c>
      <c r="E1841" s="32" t="s">
        <v>401</v>
      </c>
      <c r="F1841" s="2">
        <v>3270.9014046697598</v>
      </c>
      <c r="G1841" s="2">
        <v>2488.1593324314299</v>
      </c>
      <c r="H1841" s="10">
        <f t="shared" si="196"/>
        <v>782.74207223832991</v>
      </c>
      <c r="I1841" s="2">
        <v>521.99237958283595</v>
      </c>
      <c r="J1841" s="2">
        <v>315.79869719050799</v>
      </c>
      <c r="K1841" s="13">
        <f t="shared" si="197"/>
        <v>206.19368239232796</v>
      </c>
      <c r="L1841" s="6">
        <f t="shared" si="198"/>
        <v>3792.8937842525957</v>
      </c>
      <c r="M1841" s="6">
        <f t="shared" si="199"/>
        <v>2803.9580296219378</v>
      </c>
      <c r="N1841" s="16">
        <f t="shared" si="200"/>
        <v>988.93575463065781</v>
      </c>
      <c r="O1841" s="6">
        <f t="shared" si="201"/>
        <v>6596.851813874533</v>
      </c>
      <c r="P1841" s="13">
        <f t="shared" si="202"/>
        <v>837.791076773344</v>
      </c>
    </row>
    <row r="1842" spans="1:16">
      <c r="A1842" s="32" t="s">
        <v>818</v>
      </c>
      <c r="B1842" s="32" t="s">
        <v>819</v>
      </c>
      <c r="C1842" s="32" t="s">
        <v>210</v>
      </c>
      <c r="D1842" s="32" t="s">
        <v>402</v>
      </c>
      <c r="E1842" s="32" t="s">
        <v>79</v>
      </c>
      <c r="F1842" s="2">
        <v>613.97782484057302</v>
      </c>
      <c r="G1842" s="2">
        <v>832.27085372480497</v>
      </c>
      <c r="H1842" s="10">
        <f t="shared" si="196"/>
        <v>-218.29302888423194</v>
      </c>
      <c r="I1842" s="2">
        <v>37.735262883826302</v>
      </c>
      <c r="J1842" s="2">
        <v>28.978758017585299</v>
      </c>
      <c r="K1842" s="13">
        <f t="shared" si="197"/>
        <v>8.7565048662410021</v>
      </c>
      <c r="L1842" s="6">
        <f t="shared" si="198"/>
        <v>651.71308772439932</v>
      </c>
      <c r="M1842" s="6">
        <f t="shared" si="199"/>
        <v>861.24961174239024</v>
      </c>
      <c r="N1842" s="16">
        <f t="shared" si="200"/>
        <v>-209.53652401799093</v>
      </c>
      <c r="O1842" s="6">
        <f t="shared" si="201"/>
        <v>1512.9626994667897</v>
      </c>
      <c r="P1842" s="13">
        <f t="shared" si="202"/>
        <v>66.714020901411601</v>
      </c>
    </row>
    <row r="1843" spans="1:16">
      <c r="A1843" s="32" t="s">
        <v>818</v>
      </c>
      <c r="B1843" s="32" t="s">
        <v>819</v>
      </c>
      <c r="C1843" s="32" t="s">
        <v>210</v>
      </c>
      <c r="D1843" s="32" t="s">
        <v>403</v>
      </c>
      <c r="E1843" s="32" t="s">
        <v>404</v>
      </c>
      <c r="F1843" s="2">
        <v>624.39669407937095</v>
      </c>
      <c r="G1843" s="2">
        <v>924.03747232794296</v>
      </c>
      <c r="H1843" s="10">
        <f t="shared" si="196"/>
        <v>-299.64077824857202</v>
      </c>
      <c r="I1843" s="2">
        <v>51.923477033938603</v>
      </c>
      <c r="J1843" s="2">
        <v>27.667820803426999</v>
      </c>
      <c r="K1843" s="13">
        <f t="shared" si="197"/>
        <v>24.255656230511605</v>
      </c>
      <c r="L1843" s="6">
        <f t="shared" si="198"/>
        <v>676.32017111330958</v>
      </c>
      <c r="M1843" s="6">
        <f t="shared" si="199"/>
        <v>951.70529313137001</v>
      </c>
      <c r="N1843" s="16">
        <f t="shared" si="200"/>
        <v>-275.38512201806043</v>
      </c>
      <c r="O1843" s="6">
        <f t="shared" si="201"/>
        <v>1628.0254642446796</v>
      </c>
      <c r="P1843" s="13">
        <f t="shared" si="202"/>
        <v>79.591297837365602</v>
      </c>
    </row>
    <row r="1844" spans="1:16">
      <c r="A1844" s="32" t="s">
        <v>818</v>
      </c>
      <c r="B1844" s="32" t="s">
        <v>819</v>
      </c>
      <c r="C1844" s="32" t="s">
        <v>210</v>
      </c>
      <c r="D1844" s="32" t="s">
        <v>405</v>
      </c>
      <c r="E1844" s="32" t="s">
        <v>406</v>
      </c>
      <c r="F1844" s="2">
        <v>634.53262958582604</v>
      </c>
      <c r="G1844" s="2">
        <v>678.88999434540403</v>
      </c>
      <c r="H1844" s="10">
        <f t="shared" si="196"/>
        <v>-44.35736475957799</v>
      </c>
      <c r="I1844" s="2">
        <v>12.7894607967864</v>
      </c>
      <c r="J1844" s="2">
        <v>37.479848165321599</v>
      </c>
      <c r="K1844" s="13">
        <f t="shared" si="197"/>
        <v>-24.690387368535198</v>
      </c>
      <c r="L1844" s="6">
        <f t="shared" si="198"/>
        <v>647.32209038261249</v>
      </c>
      <c r="M1844" s="6">
        <f t="shared" si="199"/>
        <v>716.36984251072568</v>
      </c>
      <c r="N1844" s="16">
        <f t="shared" si="200"/>
        <v>-69.047752128113189</v>
      </c>
      <c r="O1844" s="6">
        <f t="shared" si="201"/>
        <v>1363.6919328933382</v>
      </c>
      <c r="P1844" s="13">
        <f t="shared" si="202"/>
        <v>50.269308962107999</v>
      </c>
    </row>
    <row r="1845" spans="1:16">
      <c r="A1845" s="32" t="s">
        <v>818</v>
      </c>
      <c r="B1845" s="32" t="s">
        <v>819</v>
      </c>
      <c r="C1845" s="32" t="s">
        <v>210</v>
      </c>
      <c r="D1845" s="32" t="s">
        <v>407</v>
      </c>
      <c r="E1845" s="32" t="s">
        <v>408</v>
      </c>
      <c r="F1845" s="2">
        <v>138.38806556510201</v>
      </c>
      <c r="G1845" s="2">
        <v>155.553112755222</v>
      </c>
      <c r="H1845" s="10">
        <f t="shared" si="196"/>
        <v>-17.165047190119992</v>
      </c>
      <c r="I1845" s="2">
        <v>4.2665256967702199</v>
      </c>
      <c r="J1845" s="2">
        <v>9.9155845228825203</v>
      </c>
      <c r="K1845" s="13">
        <f t="shared" si="197"/>
        <v>-5.6490588261123005</v>
      </c>
      <c r="L1845" s="6">
        <f t="shared" si="198"/>
        <v>142.65459126187224</v>
      </c>
      <c r="M1845" s="6">
        <f t="shared" si="199"/>
        <v>165.46869727810451</v>
      </c>
      <c r="N1845" s="16">
        <f t="shared" si="200"/>
        <v>-22.814106016232273</v>
      </c>
      <c r="O1845" s="6">
        <f t="shared" si="201"/>
        <v>308.12328853997678</v>
      </c>
      <c r="P1845" s="13">
        <f t="shared" si="202"/>
        <v>14.18211021965274</v>
      </c>
    </row>
    <row r="1846" spans="1:16">
      <c r="A1846" s="32" t="s">
        <v>818</v>
      </c>
      <c r="B1846" s="32" t="s">
        <v>819</v>
      </c>
      <c r="C1846" s="32" t="s">
        <v>210</v>
      </c>
      <c r="D1846" s="32" t="s">
        <v>409</v>
      </c>
      <c r="E1846" s="32" t="s">
        <v>410</v>
      </c>
      <c r="F1846" s="2">
        <v>374.251250239873</v>
      </c>
      <c r="G1846" s="2">
        <v>333.26505433683701</v>
      </c>
      <c r="H1846" s="10">
        <f t="shared" si="196"/>
        <v>40.986195903035991</v>
      </c>
      <c r="I1846" s="2">
        <v>9.4222633149148507</v>
      </c>
      <c r="J1846" s="2">
        <v>32.139881190535803</v>
      </c>
      <c r="K1846" s="13">
        <f t="shared" si="197"/>
        <v>-22.717617875620952</v>
      </c>
      <c r="L1846" s="6">
        <f t="shared" si="198"/>
        <v>383.67351355478786</v>
      </c>
      <c r="M1846" s="6">
        <f t="shared" si="199"/>
        <v>365.4049355273728</v>
      </c>
      <c r="N1846" s="16">
        <f t="shared" si="200"/>
        <v>18.26857802741506</v>
      </c>
      <c r="O1846" s="6">
        <f t="shared" si="201"/>
        <v>749.07844908216066</v>
      </c>
      <c r="P1846" s="13">
        <f t="shared" si="202"/>
        <v>41.562144505450654</v>
      </c>
    </row>
    <row r="1847" spans="1:16">
      <c r="A1847" s="32" t="s">
        <v>818</v>
      </c>
      <c r="B1847" s="32" t="s">
        <v>819</v>
      </c>
      <c r="C1847" s="32" t="s">
        <v>210</v>
      </c>
      <c r="D1847" s="32" t="s">
        <v>411</v>
      </c>
      <c r="E1847" s="32" t="s">
        <v>412</v>
      </c>
      <c r="F1847" s="2">
        <v>1369.68514546604</v>
      </c>
      <c r="G1847" s="2">
        <v>947.22225363813698</v>
      </c>
      <c r="H1847" s="10">
        <f t="shared" si="196"/>
        <v>422.46289182790304</v>
      </c>
      <c r="I1847" s="2">
        <v>76.430376416751599</v>
      </c>
      <c r="J1847" s="2">
        <v>31.2702182871265</v>
      </c>
      <c r="K1847" s="13">
        <f t="shared" si="197"/>
        <v>45.160158129625103</v>
      </c>
      <c r="L1847" s="6">
        <f t="shared" si="198"/>
        <v>1446.1155218827917</v>
      </c>
      <c r="M1847" s="6">
        <f t="shared" si="199"/>
        <v>978.49247192526343</v>
      </c>
      <c r="N1847" s="16">
        <f t="shared" si="200"/>
        <v>467.62304995752822</v>
      </c>
      <c r="O1847" s="6">
        <f t="shared" si="201"/>
        <v>2424.6079938080552</v>
      </c>
      <c r="P1847" s="13">
        <f t="shared" si="202"/>
        <v>107.7005947038781</v>
      </c>
    </row>
    <row r="1848" spans="1:16">
      <c r="A1848" s="32" t="s">
        <v>818</v>
      </c>
      <c r="B1848" s="32" t="s">
        <v>819</v>
      </c>
      <c r="C1848" s="32" t="s">
        <v>210</v>
      </c>
      <c r="D1848" s="32" t="s">
        <v>413</v>
      </c>
      <c r="E1848" s="32" t="s">
        <v>414</v>
      </c>
      <c r="F1848" s="2">
        <v>1539.3509813251001</v>
      </c>
      <c r="G1848" s="2">
        <v>2654.1978767655301</v>
      </c>
      <c r="H1848" s="10">
        <f t="shared" si="196"/>
        <v>-1114.84689544043</v>
      </c>
      <c r="I1848" s="2">
        <v>123.101875503004</v>
      </c>
      <c r="J1848" s="2">
        <v>123.774182514524</v>
      </c>
      <c r="K1848" s="13">
        <f t="shared" si="197"/>
        <v>-0.67230701152000449</v>
      </c>
      <c r="L1848" s="6">
        <f t="shared" si="198"/>
        <v>1662.4528568281041</v>
      </c>
      <c r="M1848" s="6">
        <f t="shared" si="199"/>
        <v>2777.9720592800541</v>
      </c>
      <c r="N1848" s="16">
        <f t="shared" si="200"/>
        <v>-1115.5192024519499</v>
      </c>
      <c r="O1848" s="6">
        <f t="shared" si="201"/>
        <v>4440.424916108158</v>
      </c>
      <c r="P1848" s="13">
        <f t="shared" si="202"/>
        <v>246.87605801752801</v>
      </c>
    </row>
    <row r="1849" spans="1:16">
      <c r="A1849" s="32" t="s">
        <v>818</v>
      </c>
      <c r="B1849" s="32" t="s">
        <v>819</v>
      </c>
      <c r="C1849" s="32" t="s">
        <v>210</v>
      </c>
      <c r="D1849" s="32" t="s">
        <v>415</v>
      </c>
      <c r="E1849" s="32" t="s">
        <v>416</v>
      </c>
      <c r="F1849" s="2">
        <v>180.449015235855</v>
      </c>
      <c r="G1849" s="2">
        <v>618.22346657413198</v>
      </c>
      <c r="H1849" s="10">
        <f t="shared" si="196"/>
        <v>-437.774451338277</v>
      </c>
      <c r="I1849" s="2">
        <v>61.936752816871497</v>
      </c>
      <c r="J1849" s="2">
        <v>8.3961060472520792</v>
      </c>
      <c r="K1849" s="13">
        <f t="shared" si="197"/>
        <v>53.540646769619414</v>
      </c>
      <c r="L1849" s="6">
        <f t="shared" si="198"/>
        <v>242.38576805272649</v>
      </c>
      <c r="M1849" s="6">
        <f t="shared" si="199"/>
        <v>626.61957262138401</v>
      </c>
      <c r="N1849" s="16">
        <f t="shared" si="200"/>
        <v>-384.23380456865755</v>
      </c>
      <c r="O1849" s="6">
        <f t="shared" si="201"/>
        <v>869.00534067411047</v>
      </c>
      <c r="P1849" s="13">
        <f t="shared" si="202"/>
        <v>70.33285886412358</v>
      </c>
    </row>
    <row r="1850" spans="1:16">
      <c r="A1850" s="32" t="s">
        <v>818</v>
      </c>
      <c r="B1850" s="32" t="s">
        <v>819</v>
      </c>
      <c r="C1850" s="32" t="s">
        <v>210</v>
      </c>
      <c r="D1850" s="32" t="s">
        <v>417</v>
      </c>
      <c r="E1850" s="32" t="s">
        <v>418</v>
      </c>
      <c r="F1850" s="2">
        <v>175.74430130738199</v>
      </c>
      <c r="G1850" s="2">
        <v>442.57264098606498</v>
      </c>
      <c r="H1850" s="10">
        <f t="shared" si="196"/>
        <v>-266.82833967868299</v>
      </c>
      <c r="I1850" s="2">
        <v>26.658271484697799</v>
      </c>
      <c r="J1850" s="2">
        <v>140.86241640256699</v>
      </c>
      <c r="K1850" s="13">
        <f t="shared" si="197"/>
        <v>-114.2041449178692</v>
      </c>
      <c r="L1850" s="6">
        <f t="shared" si="198"/>
        <v>202.40257279207978</v>
      </c>
      <c r="M1850" s="6">
        <f t="shared" si="199"/>
        <v>583.435057388632</v>
      </c>
      <c r="N1850" s="16">
        <f t="shared" si="200"/>
        <v>-381.03248459655219</v>
      </c>
      <c r="O1850" s="6">
        <f t="shared" si="201"/>
        <v>785.83763018071181</v>
      </c>
      <c r="P1850" s="13">
        <f t="shared" si="202"/>
        <v>167.52068788726478</v>
      </c>
    </row>
    <row r="1851" spans="1:16">
      <c r="A1851" s="32" t="s">
        <v>818</v>
      </c>
      <c r="B1851" s="32" t="s">
        <v>819</v>
      </c>
      <c r="C1851" s="32" t="s">
        <v>210</v>
      </c>
      <c r="D1851" s="32" t="s">
        <v>419</v>
      </c>
      <c r="E1851" s="32" t="s">
        <v>420</v>
      </c>
      <c r="F1851" s="2">
        <v>232.332665352905</v>
      </c>
      <c r="G1851" s="2">
        <v>259.39272312013401</v>
      </c>
      <c r="H1851" s="10">
        <f t="shared" si="196"/>
        <v>-27.060057767229011</v>
      </c>
      <c r="I1851" s="2">
        <v>12.8270053155436</v>
      </c>
      <c r="J1851" s="2">
        <v>10.3649813338423</v>
      </c>
      <c r="K1851" s="13">
        <f t="shared" si="197"/>
        <v>2.4620239817013001</v>
      </c>
      <c r="L1851" s="6">
        <f t="shared" si="198"/>
        <v>245.1596706684486</v>
      </c>
      <c r="M1851" s="6">
        <f t="shared" si="199"/>
        <v>269.75770445397632</v>
      </c>
      <c r="N1851" s="16">
        <f t="shared" si="200"/>
        <v>-24.598033785527718</v>
      </c>
      <c r="O1851" s="6">
        <f t="shared" si="201"/>
        <v>514.91737512242491</v>
      </c>
      <c r="P1851" s="13">
        <f t="shared" si="202"/>
        <v>23.1919866493859</v>
      </c>
    </row>
    <row r="1852" spans="1:16">
      <c r="A1852" s="32" t="s">
        <v>818</v>
      </c>
      <c r="B1852" s="32" t="s">
        <v>819</v>
      </c>
      <c r="C1852" s="32" t="s">
        <v>210</v>
      </c>
      <c r="D1852" s="32" t="s">
        <v>421</v>
      </c>
      <c r="E1852" s="32" t="s">
        <v>422</v>
      </c>
      <c r="F1852" s="2">
        <v>177.42365040341099</v>
      </c>
      <c r="G1852" s="2">
        <v>133.68572083357299</v>
      </c>
      <c r="H1852" s="10">
        <f t="shared" si="196"/>
        <v>43.737929569838002</v>
      </c>
      <c r="I1852" s="2">
        <v>0.24515971836586001</v>
      </c>
      <c r="J1852" s="2">
        <v>18.253714164722101</v>
      </c>
      <c r="K1852" s="13">
        <f t="shared" si="197"/>
        <v>-18.008554446356243</v>
      </c>
      <c r="L1852" s="6">
        <f t="shared" si="198"/>
        <v>177.66881012177686</v>
      </c>
      <c r="M1852" s="6">
        <f t="shared" si="199"/>
        <v>151.9394349982951</v>
      </c>
      <c r="N1852" s="16">
        <f t="shared" si="200"/>
        <v>25.729375123481759</v>
      </c>
      <c r="O1852" s="6">
        <f t="shared" si="201"/>
        <v>329.60824512007196</v>
      </c>
      <c r="P1852" s="13">
        <f t="shared" si="202"/>
        <v>18.49887388308796</v>
      </c>
    </row>
    <row r="1853" spans="1:16">
      <c r="A1853" s="32" t="s">
        <v>818</v>
      </c>
      <c r="B1853" s="32" t="s">
        <v>819</v>
      </c>
      <c r="C1853" s="32" t="s">
        <v>210</v>
      </c>
      <c r="D1853" s="32" t="s">
        <v>423</v>
      </c>
      <c r="E1853" s="32" t="s">
        <v>424</v>
      </c>
      <c r="F1853" s="2">
        <v>160.45934086756299</v>
      </c>
      <c r="G1853" s="2">
        <v>222.54254175323899</v>
      </c>
      <c r="H1853" s="10">
        <f t="shared" si="196"/>
        <v>-62.083200885676007</v>
      </c>
      <c r="I1853" s="2">
        <v>7.3981311002711303</v>
      </c>
      <c r="J1853" s="2">
        <v>26.795554966412698</v>
      </c>
      <c r="K1853" s="13">
        <f t="shared" si="197"/>
        <v>-19.397423866141569</v>
      </c>
      <c r="L1853" s="6">
        <f t="shared" si="198"/>
        <v>167.85747196783413</v>
      </c>
      <c r="M1853" s="6">
        <f t="shared" si="199"/>
        <v>249.3380967196517</v>
      </c>
      <c r="N1853" s="16">
        <f t="shared" si="200"/>
        <v>-81.480624751817572</v>
      </c>
      <c r="O1853" s="6">
        <f t="shared" si="201"/>
        <v>417.19556868748583</v>
      </c>
      <c r="P1853" s="13">
        <f t="shared" si="202"/>
        <v>34.193686066683831</v>
      </c>
    </row>
    <row r="1854" spans="1:16">
      <c r="A1854" s="32" t="s">
        <v>818</v>
      </c>
      <c r="B1854" s="32" t="s">
        <v>819</v>
      </c>
      <c r="C1854" s="32" t="s">
        <v>210</v>
      </c>
      <c r="D1854" s="32" t="s">
        <v>425</v>
      </c>
      <c r="E1854" s="32" t="s">
        <v>426</v>
      </c>
      <c r="F1854" s="2">
        <v>1140.6307180712899</v>
      </c>
      <c r="G1854" s="2">
        <v>1432.74137552095</v>
      </c>
      <c r="H1854" s="10">
        <f t="shared" si="196"/>
        <v>-292.11065744966004</v>
      </c>
      <c r="I1854" s="2">
        <v>17.307087994128299</v>
      </c>
      <c r="J1854" s="2">
        <v>44.643527598463798</v>
      </c>
      <c r="K1854" s="13">
        <f t="shared" si="197"/>
        <v>-27.336439604335499</v>
      </c>
      <c r="L1854" s="6">
        <f t="shared" si="198"/>
        <v>1157.9378060654183</v>
      </c>
      <c r="M1854" s="6">
        <f t="shared" si="199"/>
        <v>1477.3849031194138</v>
      </c>
      <c r="N1854" s="16">
        <f t="shared" si="200"/>
        <v>-319.44709705399555</v>
      </c>
      <c r="O1854" s="6">
        <f t="shared" si="201"/>
        <v>2635.3227091848321</v>
      </c>
      <c r="P1854" s="13">
        <f t="shared" si="202"/>
        <v>61.950615592592101</v>
      </c>
    </row>
    <row r="1855" spans="1:16">
      <c r="A1855" s="32" t="s">
        <v>818</v>
      </c>
      <c r="B1855" s="32" t="s">
        <v>819</v>
      </c>
      <c r="C1855" s="32" t="s">
        <v>210</v>
      </c>
      <c r="D1855" s="32" t="s">
        <v>427</v>
      </c>
      <c r="E1855" s="32" t="s">
        <v>428</v>
      </c>
      <c r="F1855" s="2">
        <v>76.576636856408598</v>
      </c>
      <c r="G1855" s="2">
        <v>139.23046081452401</v>
      </c>
      <c r="H1855" s="10">
        <f t="shared" si="196"/>
        <v>-62.65382395811541</v>
      </c>
      <c r="I1855" s="2">
        <v>0.29048291501404799</v>
      </c>
      <c r="J1855" s="2">
        <v>11.8614704777046</v>
      </c>
      <c r="K1855" s="13">
        <f t="shared" si="197"/>
        <v>-11.570987562690553</v>
      </c>
      <c r="L1855" s="6">
        <f t="shared" si="198"/>
        <v>76.867119771422651</v>
      </c>
      <c r="M1855" s="6">
        <f t="shared" si="199"/>
        <v>151.09193129222859</v>
      </c>
      <c r="N1855" s="16">
        <f t="shared" si="200"/>
        <v>-74.224811520805943</v>
      </c>
      <c r="O1855" s="6">
        <f t="shared" si="201"/>
        <v>227.95905106365126</v>
      </c>
      <c r="P1855" s="13">
        <f t="shared" si="202"/>
        <v>12.151953392718648</v>
      </c>
    </row>
    <row r="1856" spans="1:16">
      <c r="A1856" s="32" t="s">
        <v>818</v>
      </c>
      <c r="B1856" s="32" t="s">
        <v>819</v>
      </c>
      <c r="C1856" s="32" t="s">
        <v>210</v>
      </c>
      <c r="D1856" s="32" t="s">
        <v>429</v>
      </c>
      <c r="E1856" s="32" t="s">
        <v>430</v>
      </c>
      <c r="F1856" s="2">
        <v>174.757105528886</v>
      </c>
      <c r="G1856" s="2">
        <v>182.967880185734</v>
      </c>
      <c r="H1856" s="10">
        <f t="shared" si="196"/>
        <v>-8.2107746568480025</v>
      </c>
      <c r="I1856" s="2">
        <v>32.130025336020701</v>
      </c>
      <c r="J1856" s="2">
        <v>29.607266766846301</v>
      </c>
      <c r="K1856" s="13">
        <f t="shared" si="197"/>
        <v>2.5227585691743997</v>
      </c>
      <c r="L1856" s="6">
        <f t="shared" si="198"/>
        <v>206.88713086490671</v>
      </c>
      <c r="M1856" s="6">
        <f t="shared" si="199"/>
        <v>212.5751469525803</v>
      </c>
      <c r="N1856" s="16">
        <f t="shared" si="200"/>
        <v>-5.6880160876735886</v>
      </c>
      <c r="O1856" s="6">
        <f t="shared" si="201"/>
        <v>419.46227781748701</v>
      </c>
      <c r="P1856" s="13">
        <f t="shared" si="202"/>
        <v>61.737292102867002</v>
      </c>
    </row>
    <row r="1857" spans="1:16">
      <c r="A1857" s="32" t="s">
        <v>818</v>
      </c>
      <c r="B1857" s="32" t="s">
        <v>819</v>
      </c>
      <c r="C1857" s="32" t="s">
        <v>210</v>
      </c>
      <c r="D1857" s="32" t="s">
        <v>431</v>
      </c>
      <c r="E1857" s="32" t="s">
        <v>432</v>
      </c>
      <c r="F1857" s="2">
        <v>192.28319972108099</v>
      </c>
      <c r="G1857" s="2">
        <v>155.396835346291</v>
      </c>
      <c r="H1857" s="10">
        <f t="shared" si="196"/>
        <v>36.886364374789991</v>
      </c>
      <c r="I1857" s="2">
        <v>0.58963553512893396</v>
      </c>
      <c r="J1857" s="2">
        <v>8.9607317002781404</v>
      </c>
      <c r="K1857" s="13">
        <f t="shared" si="197"/>
        <v>-8.371096165149206</v>
      </c>
      <c r="L1857" s="6">
        <f t="shared" si="198"/>
        <v>192.87283525620992</v>
      </c>
      <c r="M1857" s="6">
        <f t="shared" si="199"/>
        <v>164.35756704656913</v>
      </c>
      <c r="N1857" s="16">
        <f t="shared" si="200"/>
        <v>28.515268209640794</v>
      </c>
      <c r="O1857" s="6">
        <f t="shared" si="201"/>
        <v>357.23040230277905</v>
      </c>
      <c r="P1857" s="13">
        <f t="shared" si="202"/>
        <v>9.5503672354070748</v>
      </c>
    </row>
    <row r="1858" spans="1:16">
      <c r="A1858" s="32" t="s">
        <v>818</v>
      </c>
      <c r="B1858" s="32" t="s">
        <v>819</v>
      </c>
      <c r="C1858" s="32" t="s">
        <v>210</v>
      </c>
      <c r="D1858" s="32" t="s">
        <v>433</v>
      </c>
      <c r="E1858" s="32" t="s">
        <v>91</v>
      </c>
      <c r="F1858" s="2">
        <v>195.17509630965299</v>
      </c>
      <c r="G1858" s="2">
        <v>150.75625865695301</v>
      </c>
      <c r="H1858" s="10">
        <f t="shared" si="196"/>
        <v>44.418837652699978</v>
      </c>
      <c r="I1858" s="2">
        <v>0.17120078743834399</v>
      </c>
      <c r="J1858" s="2">
        <v>15.9033684080761</v>
      </c>
      <c r="K1858" s="13">
        <f t="shared" si="197"/>
        <v>-15.732167620637755</v>
      </c>
      <c r="L1858" s="6">
        <f t="shared" si="198"/>
        <v>195.34629709709134</v>
      </c>
      <c r="M1858" s="6">
        <f t="shared" si="199"/>
        <v>166.6596270650291</v>
      </c>
      <c r="N1858" s="16">
        <f t="shared" si="200"/>
        <v>28.686670032062239</v>
      </c>
      <c r="O1858" s="6">
        <f t="shared" si="201"/>
        <v>362.00592416212044</v>
      </c>
      <c r="P1858" s="13">
        <f t="shared" si="202"/>
        <v>16.074569195514442</v>
      </c>
    </row>
    <row r="1859" spans="1:16">
      <c r="A1859" s="32" t="s">
        <v>818</v>
      </c>
      <c r="B1859" s="32" t="s">
        <v>819</v>
      </c>
      <c r="C1859" s="32" t="s">
        <v>210</v>
      </c>
      <c r="D1859" s="32" t="s">
        <v>434</v>
      </c>
      <c r="E1859" s="32" t="s">
        <v>91</v>
      </c>
      <c r="F1859" s="2">
        <v>393.83347277585</v>
      </c>
      <c r="G1859" s="2">
        <v>640.93891455487005</v>
      </c>
      <c r="H1859" s="10">
        <f t="shared" si="196"/>
        <v>-247.10544177902005</v>
      </c>
      <c r="I1859" s="2">
        <v>65.123478099455298</v>
      </c>
      <c r="J1859" s="2">
        <v>27.676715917548002</v>
      </c>
      <c r="K1859" s="13">
        <f t="shared" si="197"/>
        <v>37.446762181907296</v>
      </c>
      <c r="L1859" s="6">
        <f t="shared" si="198"/>
        <v>458.95695087530532</v>
      </c>
      <c r="M1859" s="6">
        <f t="shared" si="199"/>
        <v>668.61563047241805</v>
      </c>
      <c r="N1859" s="16">
        <f t="shared" si="200"/>
        <v>-209.65867959711272</v>
      </c>
      <c r="O1859" s="6">
        <f t="shared" si="201"/>
        <v>1127.5725813477234</v>
      </c>
      <c r="P1859" s="13">
        <f t="shared" si="202"/>
        <v>92.800194017003292</v>
      </c>
    </row>
    <row r="1860" spans="1:16">
      <c r="A1860" s="32" t="s">
        <v>818</v>
      </c>
      <c r="B1860" s="32" t="s">
        <v>819</v>
      </c>
      <c r="C1860" s="32" t="s">
        <v>210</v>
      </c>
      <c r="D1860" s="32" t="s">
        <v>435</v>
      </c>
      <c r="E1860" s="32" t="s">
        <v>93</v>
      </c>
      <c r="F1860" s="2">
        <v>115.9682523956</v>
      </c>
      <c r="G1860" s="2">
        <v>156.682990359831</v>
      </c>
      <c r="H1860" s="10">
        <f t="shared" si="196"/>
        <v>-40.714737964230991</v>
      </c>
      <c r="I1860" s="2">
        <v>8.1121728368713306</v>
      </c>
      <c r="J1860" s="2">
        <v>10.9859302884273</v>
      </c>
      <c r="K1860" s="13">
        <f t="shared" si="197"/>
        <v>-2.873757451555969</v>
      </c>
      <c r="L1860" s="6">
        <f t="shared" si="198"/>
        <v>124.08042523247133</v>
      </c>
      <c r="M1860" s="6">
        <f t="shared" si="199"/>
        <v>167.66892064825831</v>
      </c>
      <c r="N1860" s="16">
        <f t="shared" si="200"/>
        <v>-43.58849541578698</v>
      </c>
      <c r="O1860" s="6">
        <f t="shared" si="201"/>
        <v>291.74934588072961</v>
      </c>
      <c r="P1860" s="13">
        <f t="shared" si="202"/>
        <v>19.098103125298628</v>
      </c>
    </row>
    <row r="1861" spans="1:16">
      <c r="A1861" s="32" t="s">
        <v>818</v>
      </c>
      <c r="B1861" s="32" t="s">
        <v>819</v>
      </c>
      <c r="C1861" s="32" t="s">
        <v>210</v>
      </c>
      <c r="D1861" s="32" t="s">
        <v>436</v>
      </c>
      <c r="E1861" s="32" t="s">
        <v>437</v>
      </c>
      <c r="F1861" s="2">
        <v>115.600714794491</v>
      </c>
      <c r="G1861" s="2">
        <v>251.96743083135499</v>
      </c>
      <c r="H1861" s="10">
        <f t="shared" si="196"/>
        <v>-136.36671603686398</v>
      </c>
      <c r="I1861" s="2">
        <v>21.501658953689901</v>
      </c>
      <c r="J1861" s="2">
        <v>27.676177014338599</v>
      </c>
      <c r="K1861" s="13">
        <f t="shared" si="197"/>
        <v>-6.1745180606486976</v>
      </c>
      <c r="L1861" s="6">
        <f t="shared" si="198"/>
        <v>137.1023737481809</v>
      </c>
      <c r="M1861" s="6">
        <f t="shared" si="199"/>
        <v>279.64360784569357</v>
      </c>
      <c r="N1861" s="16">
        <f t="shared" si="200"/>
        <v>-142.54123409751267</v>
      </c>
      <c r="O1861" s="6">
        <f t="shared" si="201"/>
        <v>416.74598159387449</v>
      </c>
      <c r="P1861" s="13">
        <f t="shared" si="202"/>
        <v>49.177835968028504</v>
      </c>
    </row>
    <row r="1862" spans="1:16">
      <c r="A1862" s="32" t="s">
        <v>818</v>
      </c>
      <c r="B1862" s="32" t="s">
        <v>819</v>
      </c>
      <c r="C1862" s="32" t="s">
        <v>210</v>
      </c>
      <c r="D1862" s="32" t="s">
        <v>438</v>
      </c>
      <c r="E1862" s="32" t="s">
        <v>439</v>
      </c>
      <c r="F1862" s="2">
        <v>113.43385595287801</v>
      </c>
      <c r="G1862" s="2">
        <v>297.23526906906801</v>
      </c>
      <c r="H1862" s="10">
        <f t="shared" si="196"/>
        <v>-183.80141311619002</v>
      </c>
      <c r="I1862" s="2">
        <v>11.6658096335028</v>
      </c>
      <c r="J1862" s="2">
        <v>24.429458825090801</v>
      </c>
      <c r="K1862" s="13">
        <f t="shared" si="197"/>
        <v>-12.763649191588001</v>
      </c>
      <c r="L1862" s="6">
        <f t="shared" si="198"/>
        <v>125.09966558638081</v>
      </c>
      <c r="M1862" s="6">
        <f t="shared" si="199"/>
        <v>321.66472789415883</v>
      </c>
      <c r="N1862" s="16">
        <f t="shared" si="200"/>
        <v>-196.56506230777802</v>
      </c>
      <c r="O1862" s="6">
        <f t="shared" si="201"/>
        <v>446.76439348053964</v>
      </c>
      <c r="P1862" s="13">
        <f t="shared" si="202"/>
        <v>36.095268458593601</v>
      </c>
    </row>
    <row r="1863" spans="1:16">
      <c r="A1863" s="32" t="s">
        <v>818</v>
      </c>
      <c r="B1863" s="32" t="s">
        <v>819</v>
      </c>
      <c r="C1863" s="32" t="s">
        <v>210</v>
      </c>
      <c r="D1863" s="32" t="s">
        <v>440</v>
      </c>
      <c r="E1863" s="32" t="s">
        <v>441</v>
      </c>
      <c r="F1863" s="2">
        <v>202.62276361211499</v>
      </c>
      <c r="G1863" s="2">
        <v>294.80296027090498</v>
      </c>
      <c r="H1863" s="10">
        <f t="shared" si="196"/>
        <v>-92.180196658789981</v>
      </c>
      <c r="I1863" s="2">
        <v>16.067099269748802</v>
      </c>
      <c r="J1863" s="2">
        <v>17.228623677976501</v>
      </c>
      <c r="K1863" s="13">
        <f t="shared" si="197"/>
        <v>-1.1615244082276988</v>
      </c>
      <c r="L1863" s="6">
        <f t="shared" si="198"/>
        <v>218.6898628818638</v>
      </c>
      <c r="M1863" s="6">
        <f t="shared" si="199"/>
        <v>312.03158394888146</v>
      </c>
      <c r="N1863" s="16">
        <f t="shared" si="200"/>
        <v>-93.341721067017659</v>
      </c>
      <c r="O1863" s="6">
        <f t="shared" si="201"/>
        <v>530.72144683074521</v>
      </c>
      <c r="P1863" s="13">
        <f t="shared" si="202"/>
        <v>33.295722947725302</v>
      </c>
    </row>
    <row r="1864" spans="1:16">
      <c r="A1864" s="32" t="s">
        <v>818</v>
      </c>
      <c r="B1864" s="32" t="s">
        <v>819</v>
      </c>
      <c r="C1864" s="32" t="s">
        <v>210</v>
      </c>
      <c r="D1864" s="32" t="s">
        <v>442</v>
      </c>
      <c r="E1864" s="32" t="s">
        <v>443</v>
      </c>
      <c r="F1864" s="2">
        <v>258.32577115163298</v>
      </c>
      <c r="G1864" s="2">
        <v>325.08286915992198</v>
      </c>
      <c r="H1864" s="10">
        <f t="shared" ref="H1864:H1927" si="203">F1864-G1864</f>
        <v>-66.757098008289006</v>
      </c>
      <c r="I1864" s="2">
        <v>24.3692092437973</v>
      </c>
      <c r="J1864" s="2">
        <v>15.229319817338499</v>
      </c>
      <c r="K1864" s="13">
        <f t="shared" ref="K1864:K1927" si="204">I1864-J1864</f>
        <v>9.1398894264588009</v>
      </c>
      <c r="L1864" s="6">
        <f t="shared" ref="L1864:L1927" si="205">F1864+I1864</f>
        <v>282.69498039543026</v>
      </c>
      <c r="M1864" s="6">
        <f t="shared" ref="M1864:M1927" si="206">G1864+J1864</f>
        <v>340.31218897726046</v>
      </c>
      <c r="N1864" s="16">
        <f t="shared" ref="N1864:N1927" si="207">L1864-M1864</f>
        <v>-57.617208581830198</v>
      </c>
      <c r="O1864" s="6">
        <f t="shared" ref="O1864:O1927" si="208">L1864+M1864</f>
        <v>623.00716937269067</v>
      </c>
      <c r="P1864" s="13">
        <f t="shared" ref="P1864:P1927" si="209">I1864+J1864</f>
        <v>39.5985290611358</v>
      </c>
    </row>
    <row r="1865" spans="1:16">
      <c r="A1865" s="32" t="s">
        <v>818</v>
      </c>
      <c r="B1865" s="32" t="s">
        <v>819</v>
      </c>
      <c r="C1865" s="32" t="s">
        <v>210</v>
      </c>
      <c r="D1865" s="32" t="s">
        <v>444</v>
      </c>
      <c r="E1865" s="32" t="s">
        <v>445</v>
      </c>
      <c r="F1865" s="2">
        <v>181.044906777552</v>
      </c>
      <c r="G1865" s="2">
        <v>218.98977325790301</v>
      </c>
      <c r="H1865" s="10">
        <f t="shared" si="203"/>
        <v>-37.94486648035101</v>
      </c>
      <c r="I1865" s="2">
        <v>10.7209257332834</v>
      </c>
      <c r="J1865" s="2">
        <v>20.582250182172402</v>
      </c>
      <c r="K1865" s="13">
        <f t="shared" si="204"/>
        <v>-9.8613244488890022</v>
      </c>
      <c r="L1865" s="6">
        <f t="shared" si="205"/>
        <v>191.76583251083539</v>
      </c>
      <c r="M1865" s="6">
        <f t="shared" si="206"/>
        <v>239.57202344007541</v>
      </c>
      <c r="N1865" s="16">
        <f t="shared" si="207"/>
        <v>-47.806190929240017</v>
      </c>
      <c r="O1865" s="6">
        <f t="shared" si="208"/>
        <v>431.33785595091081</v>
      </c>
      <c r="P1865" s="13">
        <f t="shared" si="209"/>
        <v>31.303175915455803</v>
      </c>
    </row>
    <row r="1866" spans="1:16">
      <c r="A1866" s="32" t="s">
        <v>818</v>
      </c>
      <c r="B1866" s="32" t="s">
        <v>819</v>
      </c>
      <c r="C1866" s="32" t="s">
        <v>210</v>
      </c>
      <c r="D1866" s="32" t="s">
        <v>446</v>
      </c>
      <c r="E1866" s="32" t="s">
        <v>447</v>
      </c>
      <c r="F1866" s="2">
        <v>282.50965473486599</v>
      </c>
      <c r="G1866" s="2">
        <v>455.75846845900099</v>
      </c>
      <c r="H1866" s="10">
        <f t="shared" si="203"/>
        <v>-173.248813724135</v>
      </c>
      <c r="I1866" s="2">
        <v>23.306024776593802</v>
      </c>
      <c r="J1866" s="2">
        <v>47.066755199484199</v>
      </c>
      <c r="K1866" s="13">
        <f t="shared" si="204"/>
        <v>-23.760730422890397</v>
      </c>
      <c r="L1866" s="6">
        <f t="shared" si="205"/>
        <v>305.81567951145979</v>
      </c>
      <c r="M1866" s="6">
        <f t="shared" si="206"/>
        <v>502.82522365848519</v>
      </c>
      <c r="N1866" s="16">
        <f t="shared" si="207"/>
        <v>-197.00954414702539</v>
      </c>
      <c r="O1866" s="6">
        <f t="shared" si="208"/>
        <v>808.64090316994498</v>
      </c>
      <c r="P1866" s="13">
        <f t="shared" si="209"/>
        <v>70.372779976077993</v>
      </c>
    </row>
    <row r="1867" spans="1:16">
      <c r="A1867" s="32" t="s">
        <v>818</v>
      </c>
      <c r="B1867" s="32" t="s">
        <v>819</v>
      </c>
      <c r="C1867" s="32" t="s">
        <v>210</v>
      </c>
      <c r="D1867" s="32" t="s">
        <v>448</v>
      </c>
      <c r="E1867" s="32" t="s">
        <v>449</v>
      </c>
      <c r="F1867" s="2">
        <v>1042.4069505344501</v>
      </c>
      <c r="G1867" s="2">
        <v>884.97822346793998</v>
      </c>
      <c r="H1867" s="10">
        <f t="shared" si="203"/>
        <v>157.42872706651008</v>
      </c>
      <c r="I1867" s="2">
        <v>85.794107459967705</v>
      </c>
      <c r="J1867" s="2">
        <v>98.926442095081299</v>
      </c>
      <c r="K1867" s="13">
        <f t="shared" si="204"/>
        <v>-13.132334635113594</v>
      </c>
      <c r="L1867" s="6">
        <f t="shared" si="205"/>
        <v>1128.2010579944179</v>
      </c>
      <c r="M1867" s="6">
        <f t="shared" si="206"/>
        <v>983.90466556302124</v>
      </c>
      <c r="N1867" s="16">
        <f t="shared" si="207"/>
        <v>144.29639243139661</v>
      </c>
      <c r="O1867" s="6">
        <f t="shared" si="208"/>
        <v>2112.105723557439</v>
      </c>
      <c r="P1867" s="13">
        <f t="shared" si="209"/>
        <v>184.72054955504899</v>
      </c>
    </row>
    <row r="1868" spans="1:16">
      <c r="A1868" s="32" t="s">
        <v>818</v>
      </c>
      <c r="B1868" s="32" t="s">
        <v>819</v>
      </c>
      <c r="C1868" s="32" t="s">
        <v>210</v>
      </c>
      <c r="D1868" s="32" t="s">
        <v>450</v>
      </c>
      <c r="E1868" s="32" t="s">
        <v>451</v>
      </c>
      <c r="F1868" s="2">
        <v>208.755827391982</v>
      </c>
      <c r="G1868" s="2">
        <v>207.012032596159</v>
      </c>
      <c r="H1868" s="10">
        <f t="shared" si="203"/>
        <v>1.7437947958229927</v>
      </c>
      <c r="I1868" s="2">
        <v>11.959781276356701</v>
      </c>
      <c r="J1868" s="2">
        <v>12.641837358131401</v>
      </c>
      <c r="K1868" s="13">
        <f t="shared" si="204"/>
        <v>-0.68205608177470012</v>
      </c>
      <c r="L1868" s="6">
        <f t="shared" si="205"/>
        <v>220.71560866833869</v>
      </c>
      <c r="M1868" s="6">
        <f t="shared" si="206"/>
        <v>219.6538699542904</v>
      </c>
      <c r="N1868" s="16">
        <f t="shared" si="207"/>
        <v>1.061738714048289</v>
      </c>
      <c r="O1868" s="6">
        <f t="shared" si="208"/>
        <v>440.36947862262912</v>
      </c>
      <c r="P1868" s="13">
        <f t="shared" si="209"/>
        <v>24.601618634488101</v>
      </c>
    </row>
    <row r="1869" spans="1:16">
      <c r="A1869" s="32" t="s">
        <v>818</v>
      </c>
      <c r="B1869" s="32" t="s">
        <v>819</v>
      </c>
      <c r="C1869" s="32" t="s">
        <v>210</v>
      </c>
      <c r="D1869" s="32" t="s">
        <v>452</v>
      </c>
      <c r="E1869" s="32" t="s">
        <v>453</v>
      </c>
      <c r="F1869" s="2">
        <v>155.1078261175</v>
      </c>
      <c r="G1869" s="2">
        <v>281.54951473154898</v>
      </c>
      <c r="H1869" s="10">
        <f t="shared" si="203"/>
        <v>-126.44168861404899</v>
      </c>
      <c r="I1869" s="2">
        <v>3.7540774621661601</v>
      </c>
      <c r="J1869" s="2">
        <v>28.034285648657299</v>
      </c>
      <c r="K1869" s="13">
        <f t="shared" si="204"/>
        <v>-24.280208186491137</v>
      </c>
      <c r="L1869" s="6">
        <f t="shared" si="205"/>
        <v>158.86190357966615</v>
      </c>
      <c r="M1869" s="6">
        <f t="shared" si="206"/>
        <v>309.5838003802063</v>
      </c>
      <c r="N1869" s="16">
        <f t="shared" si="207"/>
        <v>-150.72189680054015</v>
      </c>
      <c r="O1869" s="6">
        <f t="shared" si="208"/>
        <v>468.44570395987245</v>
      </c>
      <c r="P1869" s="13">
        <f t="shared" si="209"/>
        <v>31.788363110823461</v>
      </c>
    </row>
    <row r="1870" spans="1:16">
      <c r="A1870" s="32" t="s">
        <v>818</v>
      </c>
      <c r="B1870" s="32" t="s">
        <v>819</v>
      </c>
      <c r="C1870" s="32" t="s">
        <v>210</v>
      </c>
      <c r="D1870" s="32" t="s">
        <v>454</v>
      </c>
      <c r="E1870" s="32" t="s">
        <v>455</v>
      </c>
      <c r="F1870" s="2">
        <v>294.64160947808898</v>
      </c>
      <c r="G1870" s="2">
        <v>488.22902931410601</v>
      </c>
      <c r="H1870" s="10">
        <f t="shared" si="203"/>
        <v>-193.58741983601703</v>
      </c>
      <c r="I1870" s="2">
        <v>24.1193623933721</v>
      </c>
      <c r="J1870" s="2">
        <v>44.070861405876101</v>
      </c>
      <c r="K1870" s="13">
        <f t="shared" si="204"/>
        <v>-19.951499012504001</v>
      </c>
      <c r="L1870" s="6">
        <f t="shared" si="205"/>
        <v>318.76097187146109</v>
      </c>
      <c r="M1870" s="6">
        <f t="shared" si="206"/>
        <v>532.29989071998216</v>
      </c>
      <c r="N1870" s="16">
        <f t="shared" si="207"/>
        <v>-213.53891884852106</v>
      </c>
      <c r="O1870" s="6">
        <f t="shared" si="208"/>
        <v>851.06086259144331</v>
      </c>
      <c r="P1870" s="13">
        <f t="shared" si="209"/>
        <v>68.190223799248201</v>
      </c>
    </row>
    <row r="1871" spans="1:16">
      <c r="A1871" s="32" t="s">
        <v>818</v>
      </c>
      <c r="B1871" s="32" t="s">
        <v>819</v>
      </c>
      <c r="C1871" s="32" t="s">
        <v>210</v>
      </c>
      <c r="D1871" s="32" t="s">
        <v>456</v>
      </c>
      <c r="E1871" s="32" t="s">
        <v>457</v>
      </c>
      <c r="F1871" s="2">
        <v>413.19513855343303</v>
      </c>
      <c r="G1871" s="2">
        <v>667.28203496217805</v>
      </c>
      <c r="H1871" s="10">
        <f t="shared" si="203"/>
        <v>-254.08689640874502</v>
      </c>
      <c r="I1871" s="2">
        <v>53.992269868422497</v>
      </c>
      <c r="J1871" s="2">
        <v>44.803616015046998</v>
      </c>
      <c r="K1871" s="13">
        <f t="shared" si="204"/>
        <v>9.1886538533754987</v>
      </c>
      <c r="L1871" s="6">
        <f t="shared" si="205"/>
        <v>467.18740842185554</v>
      </c>
      <c r="M1871" s="6">
        <f t="shared" si="206"/>
        <v>712.08565097722499</v>
      </c>
      <c r="N1871" s="16">
        <f t="shared" si="207"/>
        <v>-244.89824255536945</v>
      </c>
      <c r="O1871" s="6">
        <f t="shared" si="208"/>
        <v>1179.2730593990805</v>
      </c>
      <c r="P1871" s="13">
        <f t="shared" si="209"/>
        <v>98.795885883469495</v>
      </c>
    </row>
    <row r="1872" spans="1:16">
      <c r="A1872" s="32" t="s">
        <v>818</v>
      </c>
      <c r="B1872" s="32" t="s">
        <v>819</v>
      </c>
      <c r="C1872" s="32" t="s">
        <v>210</v>
      </c>
      <c r="D1872" s="32" t="s">
        <v>458</v>
      </c>
      <c r="E1872" s="32" t="s">
        <v>459</v>
      </c>
      <c r="F1872" s="2">
        <v>68.293986083222293</v>
      </c>
      <c r="G1872" s="2">
        <v>177.85978672983501</v>
      </c>
      <c r="H1872" s="10">
        <f t="shared" si="203"/>
        <v>-109.56580064661271</v>
      </c>
      <c r="I1872" s="2">
        <v>10.136684474774301</v>
      </c>
      <c r="J1872" s="2">
        <v>18.417308232035101</v>
      </c>
      <c r="K1872" s="13">
        <f t="shared" si="204"/>
        <v>-8.2806237572608001</v>
      </c>
      <c r="L1872" s="6">
        <f t="shared" si="205"/>
        <v>78.430670557996592</v>
      </c>
      <c r="M1872" s="6">
        <f t="shared" si="206"/>
        <v>196.27709496187012</v>
      </c>
      <c r="N1872" s="16">
        <f t="shared" si="207"/>
        <v>-117.84642440387353</v>
      </c>
      <c r="O1872" s="6">
        <f t="shared" si="208"/>
        <v>274.70776551986671</v>
      </c>
      <c r="P1872" s="13">
        <f t="shared" si="209"/>
        <v>28.553992706809403</v>
      </c>
    </row>
    <row r="1873" spans="1:16">
      <c r="A1873" s="32" t="s">
        <v>818</v>
      </c>
      <c r="B1873" s="32" t="s">
        <v>819</v>
      </c>
      <c r="C1873" s="32" t="s">
        <v>210</v>
      </c>
      <c r="D1873" s="32" t="s">
        <v>460</v>
      </c>
      <c r="E1873" s="32" t="s">
        <v>461</v>
      </c>
      <c r="F1873" s="2">
        <v>32.269231157619799</v>
      </c>
      <c r="G1873" s="2">
        <v>104.10737541093</v>
      </c>
      <c r="H1873" s="10">
        <f t="shared" si="203"/>
        <v>-71.838144253310205</v>
      </c>
      <c r="I1873" s="2">
        <v>1.6640519644290199</v>
      </c>
      <c r="J1873" s="2">
        <v>16.361110078246099</v>
      </c>
      <c r="K1873" s="13">
        <f t="shared" si="204"/>
        <v>-14.697058113817079</v>
      </c>
      <c r="L1873" s="6">
        <f t="shared" si="205"/>
        <v>33.93328312204882</v>
      </c>
      <c r="M1873" s="6">
        <f t="shared" si="206"/>
        <v>120.4684854891761</v>
      </c>
      <c r="N1873" s="16">
        <f t="shared" si="207"/>
        <v>-86.535202367127283</v>
      </c>
      <c r="O1873" s="6">
        <f t="shared" si="208"/>
        <v>154.40176861122492</v>
      </c>
      <c r="P1873" s="13">
        <f t="shared" si="209"/>
        <v>18.02516204267512</v>
      </c>
    </row>
    <row r="1874" spans="1:16">
      <c r="A1874" s="32" t="s">
        <v>818</v>
      </c>
      <c r="B1874" s="32" t="s">
        <v>819</v>
      </c>
      <c r="C1874" s="32" t="s">
        <v>210</v>
      </c>
      <c r="D1874" s="32" t="s">
        <v>462</v>
      </c>
      <c r="E1874" s="32" t="s">
        <v>463</v>
      </c>
      <c r="F1874" s="2">
        <v>237.95610267464599</v>
      </c>
      <c r="G1874" s="2">
        <v>257.50922524697</v>
      </c>
      <c r="H1874" s="10">
        <f t="shared" si="203"/>
        <v>-19.553122572324014</v>
      </c>
      <c r="I1874" s="2">
        <v>19.217454970853499</v>
      </c>
      <c r="J1874" s="2">
        <v>29.155346922230901</v>
      </c>
      <c r="K1874" s="13">
        <f t="shared" si="204"/>
        <v>-9.9378919513774022</v>
      </c>
      <c r="L1874" s="6">
        <f t="shared" si="205"/>
        <v>257.1735576454995</v>
      </c>
      <c r="M1874" s="6">
        <f t="shared" si="206"/>
        <v>286.66457216920088</v>
      </c>
      <c r="N1874" s="16">
        <f t="shared" si="207"/>
        <v>-29.491014523701381</v>
      </c>
      <c r="O1874" s="6">
        <f t="shared" si="208"/>
        <v>543.83812981470032</v>
      </c>
      <c r="P1874" s="13">
        <f t="shared" si="209"/>
        <v>48.3728018930844</v>
      </c>
    </row>
    <row r="1875" spans="1:16">
      <c r="A1875" s="32" t="s">
        <v>818</v>
      </c>
      <c r="B1875" s="32" t="s">
        <v>819</v>
      </c>
      <c r="C1875" s="32" t="s">
        <v>210</v>
      </c>
      <c r="D1875" s="32" t="s">
        <v>464</v>
      </c>
      <c r="E1875" s="32" t="s">
        <v>465</v>
      </c>
      <c r="F1875" s="2">
        <v>47.698332111278503</v>
      </c>
      <c r="G1875" s="2">
        <v>224.596931803346</v>
      </c>
      <c r="H1875" s="10">
        <f t="shared" si="203"/>
        <v>-176.89859969206748</v>
      </c>
      <c r="I1875" s="2">
        <v>7.6292168968775096</v>
      </c>
      <c r="J1875" s="2">
        <v>32.215234748224603</v>
      </c>
      <c r="K1875" s="13">
        <f t="shared" si="204"/>
        <v>-24.586017851347094</v>
      </c>
      <c r="L1875" s="6">
        <f t="shared" si="205"/>
        <v>55.327549008156012</v>
      </c>
      <c r="M1875" s="6">
        <f t="shared" si="206"/>
        <v>256.81216655157061</v>
      </c>
      <c r="N1875" s="16">
        <f t="shared" si="207"/>
        <v>-201.4846175434146</v>
      </c>
      <c r="O1875" s="6">
        <f t="shared" si="208"/>
        <v>312.1397155597266</v>
      </c>
      <c r="P1875" s="13">
        <f t="shared" si="209"/>
        <v>39.844451645102112</v>
      </c>
    </row>
    <row r="1876" spans="1:16">
      <c r="A1876" s="32" t="s">
        <v>818</v>
      </c>
      <c r="B1876" s="32" t="s">
        <v>819</v>
      </c>
      <c r="C1876" s="32" t="s">
        <v>210</v>
      </c>
      <c r="D1876" s="32" t="s">
        <v>466</v>
      </c>
      <c r="E1876" s="32" t="s">
        <v>465</v>
      </c>
      <c r="F1876" s="2">
        <v>174.92028574586499</v>
      </c>
      <c r="G1876" s="2">
        <v>420.26320892809798</v>
      </c>
      <c r="H1876" s="10">
        <f t="shared" si="203"/>
        <v>-245.34292318223299</v>
      </c>
      <c r="I1876" s="2">
        <v>5.6364375953919099</v>
      </c>
      <c r="J1876" s="2">
        <v>30.503914128942501</v>
      </c>
      <c r="K1876" s="13">
        <f t="shared" si="204"/>
        <v>-24.86747653355059</v>
      </c>
      <c r="L1876" s="6">
        <f t="shared" si="205"/>
        <v>180.55672334125688</v>
      </c>
      <c r="M1876" s="6">
        <f t="shared" si="206"/>
        <v>450.76712305704046</v>
      </c>
      <c r="N1876" s="16">
        <f t="shared" si="207"/>
        <v>-270.21039971578358</v>
      </c>
      <c r="O1876" s="6">
        <f t="shared" si="208"/>
        <v>631.32384639829729</v>
      </c>
      <c r="P1876" s="13">
        <f t="shared" si="209"/>
        <v>36.140351724334408</v>
      </c>
    </row>
    <row r="1877" spans="1:16">
      <c r="A1877" s="32" t="s">
        <v>818</v>
      </c>
      <c r="B1877" s="32" t="s">
        <v>819</v>
      </c>
      <c r="C1877" s="32" t="s">
        <v>210</v>
      </c>
      <c r="D1877" s="32" t="s">
        <v>467</v>
      </c>
      <c r="E1877" s="32" t="s">
        <v>468</v>
      </c>
      <c r="F1877" s="2">
        <v>176.531636934434</v>
      </c>
      <c r="G1877" s="2">
        <v>444.82982348632402</v>
      </c>
      <c r="H1877" s="10">
        <f t="shared" si="203"/>
        <v>-268.29818655189001</v>
      </c>
      <c r="I1877" s="2">
        <v>28.744692977420101</v>
      </c>
      <c r="J1877" s="2">
        <v>27.428067448966999</v>
      </c>
      <c r="K1877" s="13">
        <f t="shared" si="204"/>
        <v>1.3166255284531019</v>
      </c>
      <c r="L1877" s="6">
        <f t="shared" si="205"/>
        <v>205.27632991185411</v>
      </c>
      <c r="M1877" s="6">
        <f t="shared" si="206"/>
        <v>472.25789093529102</v>
      </c>
      <c r="N1877" s="16">
        <f t="shared" si="207"/>
        <v>-266.98156102343694</v>
      </c>
      <c r="O1877" s="6">
        <f t="shared" si="208"/>
        <v>677.53422084714509</v>
      </c>
      <c r="P1877" s="13">
        <f t="shared" si="209"/>
        <v>56.1727604263871</v>
      </c>
    </row>
    <row r="1878" spans="1:16">
      <c r="A1878" s="32" t="s">
        <v>818</v>
      </c>
      <c r="B1878" s="32" t="s">
        <v>819</v>
      </c>
      <c r="C1878" s="32" t="s">
        <v>210</v>
      </c>
      <c r="D1878" s="32" t="s">
        <v>469</v>
      </c>
      <c r="E1878" s="32" t="s">
        <v>470</v>
      </c>
      <c r="F1878" s="2">
        <v>564.20240053682005</v>
      </c>
      <c r="G1878" s="2">
        <v>697.08232020243304</v>
      </c>
      <c r="H1878" s="10">
        <f t="shared" si="203"/>
        <v>-132.87991966561299</v>
      </c>
      <c r="I1878" s="2">
        <v>31.0715246008631</v>
      </c>
      <c r="J1878" s="2">
        <v>53.4425872998196</v>
      </c>
      <c r="K1878" s="13">
        <f t="shared" si="204"/>
        <v>-22.3710626989565</v>
      </c>
      <c r="L1878" s="6">
        <f t="shared" si="205"/>
        <v>595.27392513768314</v>
      </c>
      <c r="M1878" s="6">
        <f t="shared" si="206"/>
        <v>750.52490750225263</v>
      </c>
      <c r="N1878" s="16">
        <f t="shared" si="207"/>
        <v>-155.2509823645695</v>
      </c>
      <c r="O1878" s="6">
        <f t="shared" si="208"/>
        <v>1345.7988326399359</v>
      </c>
      <c r="P1878" s="13">
        <f t="shared" si="209"/>
        <v>84.514111900682707</v>
      </c>
    </row>
    <row r="1879" spans="1:16">
      <c r="A1879" s="32" t="s">
        <v>818</v>
      </c>
      <c r="B1879" s="32" t="s">
        <v>819</v>
      </c>
      <c r="C1879" s="32" t="s">
        <v>210</v>
      </c>
      <c r="D1879" s="32" t="s">
        <v>471</v>
      </c>
      <c r="E1879" s="32" t="s">
        <v>472</v>
      </c>
      <c r="F1879" s="2">
        <v>1.8577503420548001</v>
      </c>
      <c r="G1879" s="2">
        <v>757.95077291888197</v>
      </c>
      <c r="H1879" s="10">
        <f t="shared" si="203"/>
        <v>-756.09302257682714</v>
      </c>
      <c r="I1879" s="2">
        <v>0.20521250910613001</v>
      </c>
      <c r="J1879" s="2">
        <v>8.6562836160645809</v>
      </c>
      <c r="K1879" s="13">
        <f t="shared" si="204"/>
        <v>-8.4510711069584517</v>
      </c>
      <c r="L1879" s="6">
        <f t="shared" si="205"/>
        <v>2.0629628511609299</v>
      </c>
      <c r="M1879" s="6">
        <f t="shared" si="206"/>
        <v>766.60705653494654</v>
      </c>
      <c r="N1879" s="16">
        <f t="shared" si="207"/>
        <v>-764.5440936837856</v>
      </c>
      <c r="O1879" s="6">
        <f t="shared" si="208"/>
        <v>768.67001938610747</v>
      </c>
      <c r="P1879" s="13">
        <f t="shared" si="209"/>
        <v>8.8614961251707101</v>
      </c>
    </row>
    <row r="1880" spans="1:16">
      <c r="A1880" s="32" t="s">
        <v>818</v>
      </c>
      <c r="B1880" s="32" t="s">
        <v>819</v>
      </c>
      <c r="C1880" s="32" t="s">
        <v>210</v>
      </c>
      <c r="D1880" s="32" t="s">
        <v>473</v>
      </c>
      <c r="E1880" s="32" t="s">
        <v>474</v>
      </c>
      <c r="F1880" s="2">
        <v>58.383504329914302</v>
      </c>
      <c r="G1880" s="2">
        <v>59.717095839944498</v>
      </c>
      <c r="H1880" s="10">
        <f t="shared" si="203"/>
        <v>-1.333591510030196</v>
      </c>
      <c r="I1880" s="2">
        <v>2.0362866388349201</v>
      </c>
      <c r="J1880" s="2">
        <v>19.625918715174599</v>
      </c>
      <c r="K1880" s="13">
        <f t="shared" si="204"/>
        <v>-17.589632076339679</v>
      </c>
      <c r="L1880" s="6">
        <f t="shared" si="205"/>
        <v>60.419790968749226</v>
      </c>
      <c r="M1880" s="6">
        <f t="shared" si="206"/>
        <v>79.343014555119098</v>
      </c>
      <c r="N1880" s="16">
        <f t="shared" si="207"/>
        <v>-18.923223586369872</v>
      </c>
      <c r="O1880" s="6">
        <f t="shared" si="208"/>
        <v>139.76280552386834</v>
      </c>
      <c r="P1880" s="13">
        <f t="shared" si="209"/>
        <v>21.662205354009519</v>
      </c>
    </row>
    <row r="1881" spans="1:16">
      <c r="A1881" s="32" t="s">
        <v>818</v>
      </c>
      <c r="B1881" s="32" t="s">
        <v>819</v>
      </c>
      <c r="C1881" s="32" t="s">
        <v>210</v>
      </c>
      <c r="D1881" s="32" t="s">
        <v>475</v>
      </c>
      <c r="E1881" s="32" t="s">
        <v>476</v>
      </c>
      <c r="F1881" s="2">
        <v>186.34797088386</v>
      </c>
      <c r="G1881" s="2">
        <v>138.48211142230701</v>
      </c>
      <c r="H1881" s="10">
        <f t="shared" si="203"/>
        <v>47.865859461552986</v>
      </c>
      <c r="I1881" s="2">
        <v>10.079463750361301</v>
      </c>
      <c r="J1881" s="2">
        <v>18.745985446837601</v>
      </c>
      <c r="K1881" s="13">
        <f t="shared" si="204"/>
        <v>-8.6665216964763001</v>
      </c>
      <c r="L1881" s="6">
        <f t="shared" si="205"/>
        <v>196.4274346342213</v>
      </c>
      <c r="M1881" s="6">
        <f t="shared" si="206"/>
        <v>157.22809686914462</v>
      </c>
      <c r="N1881" s="16">
        <f t="shared" si="207"/>
        <v>39.199337765076677</v>
      </c>
      <c r="O1881" s="6">
        <f t="shared" si="208"/>
        <v>353.65553150336592</v>
      </c>
      <c r="P1881" s="13">
        <f t="shared" si="209"/>
        <v>28.8254491971989</v>
      </c>
    </row>
    <row r="1882" spans="1:16">
      <c r="A1882" s="32" t="s">
        <v>818</v>
      </c>
      <c r="B1882" s="32" t="s">
        <v>819</v>
      </c>
      <c r="C1882" s="32" t="s">
        <v>210</v>
      </c>
      <c r="D1882" s="32" t="s">
        <v>477</v>
      </c>
      <c r="E1882" s="32" t="s">
        <v>478</v>
      </c>
      <c r="F1882" s="2">
        <v>151.87298517241501</v>
      </c>
      <c r="G1882" s="2">
        <v>125.915027008838</v>
      </c>
      <c r="H1882" s="10">
        <f t="shared" si="203"/>
        <v>25.957958163577018</v>
      </c>
      <c r="I1882" s="2">
        <v>20.185803898680302</v>
      </c>
      <c r="J1882" s="2">
        <v>9.0048080905220491</v>
      </c>
      <c r="K1882" s="13">
        <f t="shared" si="204"/>
        <v>11.180995808158253</v>
      </c>
      <c r="L1882" s="6">
        <f t="shared" si="205"/>
        <v>172.0587890710953</v>
      </c>
      <c r="M1882" s="6">
        <f t="shared" si="206"/>
        <v>134.91983509936006</v>
      </c>
      <c r="N1882" s="16">
        <f t="shared" si="207"/>
        <v>37.138953971735248</v>
      </c>
      <c r="O1882" s="6">
        <f t="shared" si="208"/>
        <v>306.97862417045536</v>
      </c>
      <c r="P1882" s="13">
        <f t="shared" si="209"/>
        <v>29.190611989202353</v>
      </c>
    </row>
    <row r="1883" spans="1:16">
      <c r="A1883" s="32" t="s">
        <v>818</v>
      </c>
      <c r="B1883" s="32" t="s">
        <v>819</v>
      </c>
      <c r="C1883" s="32" t="s">
        <v>210</v>
      </c>
      <c r="D1883" s="32" t="s">
        <v>479</v>
      </c>
      <c r="E1883" s="32" t="s">
        <v>480</v>
      </c>
      <c r="F1883" s="2">
        <v>745.89047573101004</v>
      </c>
      <c r="G1883" s="2">
        <v>484.86547903911003</v>
      </c>
      <c r="H1883" s="10">
        <f t="shared" si="203"/>
        <v>261.02499669190001</v>
      </c>
      <c r="I1883" s="2">
        <v>27.075591061558399</v>
      </c>
      <c r="J1883" s="2">
        <v>24.528359843102699</v>
      </c>
      <c r="K1883" s="13">
        <f t="shared" si="204"/>
        <v>2.5472312184556998</v>
      </c>
      <c r="L1883" s="6">
        <f t="shared" si="205"/>
        <v>772.96606679256843</v>
      </c>
      <c r="M1883" s="6">
        <f t="shared" si="206"/>
        <v>509.39383888221272</v>
      </c>
      <c r="N1883" s="16">
        <f t="shared" si="207"/>
        <v>263.57222791035571</v>
      </c>
      <c r="O1883" s="6">
        <f t="shared" si="208"/>
        <v>1282.3599056747812</v>
      </c>
      <c r="P1883" s="13">
        <f t="shared" si="209"/>
        <v>51.603950904661097</v>
      </c>
    </row>
    <row r="1884" spans="1:16">
      <c r="A1884" s="32" t="s">
        <v>818</v>
      </c>
      <c r="B1884" s="32" t="s">
        <v>819</v>
      </c>
      <c r="C1884" s="32" t="s">
        <v>210</v>
      </c>
      <c r="D1884" s="32" t="s">
        <v>481</v>
      </c>
      <c r="E1884" s="32" t="s">
        <v>482</v>
      </c>
      <c r="F1884" s="2">
        <v>489.59075687947097</v>
      </c>
      <c r="G1884" s="2">
        <v>588.32285174354297</v>
      </c>
      <c r="H1884" s="10">
        <f t="shared" si="203"/>
        <v>-98.732094864071996</v>
      </c>
      <c r="I1884" s="2">
        <v>196.543423789786</v>
      </c>
      <c r="J1884" s="2">
        <v>16.925925677178501</v>
      </c>
      <c r="K1884" s="13">
        <f t="shared" si="204"/>
        <v>179.61749811260751</v>
      </c>
      <c r="L1884" s="6">
        <f t="shared" si="205"/>
        <v>686.13418066925692</v>
      </c>
      <c r="M1884" s="6">
        <f t="shared" si="206"/>
        <v>605.24877742072147</v>
      </c>
      <c r="N1884" s="16">
        <f t="shared" si="207"/>
        <v>80.885403248535454</v>
      </c>
      <c r="O1884" s="6">
        <f t="shared" si="208"/>
        <v>1291.3829580899783</v>
      </c>
      <c r="P1884" s="13">
        <f t="shared" si="209"/>
        <v>213.4693494669645</v>
      </c>
    </row>
    <row r="1885" spans="1:16">
      <c r="A1885" s="32" t="s">
        <v>818</v>
      </c>
      <c r="B1885" s="32" t="s">
        <v>819</v>
      </c>
      <c r="C1885" s="32" t="s">
        <v>210</v>
      </c>
      <c r="D1885" s="32" t="s">
        <v>483</v>
      </c>
      <c r="E1885" s="32" t="s">
        <v>484</v>
      </c>
      <c r="F1885" s="2">
        <v>929.33132780338599</v>
      </c>
      <c r="G1885" s="2">
        <v>503.471660420109</v>
      </c>
      <c r="H1885" s="10">
        <f t="shared" si="203"/>
        <v>425.85966738327699</v>
      </c>
      <c r="I1885" s="2">
        <v>147.63346478605999</v>
      </c>
      <c r="J1885" s="2">
        <v>40.3410440790202</v>
      </c>
      <c r="K1885" s="13">
        <f t="shared" si="204"/>
        <v>107.29242070703978</v>
      </c>
      <c r="L1885" s="6">
        <f t="shared" si="205"/>
        <v>1076.964792589446</v>
      </c>
      <c r="M1885" s="6">
        <f t="shared" si="206"/>
        <v>543.81270449912915</v>
      </c>
      <c r="N1885" s="16">
        <f t="shared" si="207"/>
        <v>533.15208809031685</v>
      </c>
      <c r="O1885" s="6">
        <f t="shared" si="208"/>
        <v>1620.7774970885753</v>
      </c>
      <c r="P1885" s="13">
        <f t="shared" si="209"/>
        <v>187.9745088650802</v>
      </c>
    </row>
    <row r="1886" spans="1:16">
      <c r="A1886" s="32" t="s">
        <v>818</v>
      </c>
      <c r="B1886" s="32" t="s">
        <v>819</v>
      </c>
      <c r="C1886" s="32" t="s">
        <v>210</v>
      </c>
      <c r="D1886" s="32" t="s">
        <v>485</v>
      </c>
      <c r="E1886" s="32" t="s">
        <v>486</v>
      </c>
      <c r="F1886" s="2">
        <v>536.34206580899399</v>
      </c>
      <c r="G1886" s="2">
        <v>1107.0190390764601</v>
      </c>
      <c r="H1886" s="10">
        <f t="shared" si="203"/>
        <v>-570.67697326746611</v>
      </c>
      <c r="I1886" s="2">
        <v>41.307574875553598</v>
      </c>
      <c r="J1886" s="2">
        <v>87.116395919931904</v>
      </c>
      <c r="K1886" s="13">
        <f t="shared" si="204"/>
        <v>-45.808821044378305</v>
      </c>
      <c r="L1886" s="6">
        <f t="shared" si="205"/>
        <v>577.64964068454765</v>
      </c>
      <c r="M1886" s="6">
        <f t="shared" si="206"/>
        <v>1194.135434996392</v>
      </c>
      <c r="N1886" s="16">
        <f t="shared" si="207"/>
        <v>-616.4857943118443</v>
      </c>
      <c r="O1886" s="6">
        <f t="shared" si="208"/>
        <v>1771.7850756809396</v>
      </c>
      <c r="P1886" s="13">
        <f t="shared" si="209"/>
        <v>128.4239707954855</v>
      </c>
    </row>
    <row r="1887" spans="1:16">
      <c r="A1887" s="32" t="s">
        <v>818</v>
      </c>
      <c r="B1887" s="32" t="s">
        <v>819</v>
      </c>
      <c r="C1887" s="32" t="s">
        <v>210</v>
      </c>
      <c r="D1887" s="32" t="s">
        <v>487</v>
      </c>
      <c r="E1887" s="32" t="s">
        <v>488</v>
      </c>
      <c r="F1887" s="2">
        <v>41.5248998123501</v>
      </c>
      <c r="G1887" s="2">
        <v>175.27297711984301</v>
      </c>
      <c r="H1887" s="10">
        <f t="shared" si="203"/>
        <v>-133.74807730749291</v>
      </c>
      <c r="I1887" s="2">
        <v>5.74688470432584</v>
      </c>
      <c r="J1887" s="2">
        <v>20.6381620118119</v>
      </c>
      <c r="K1887" s="13">
        <f t="shared" si="204"/>
        <v>-14.89127730748606</v>
      </c>
      <c r="L1887" s="6">
        <f t="shared" si="205"/>
        <v>47.271784516675936</v>
      </c>
      <c r="M1887" s="6">
        <f t="shared" si="206"/>
        <v>195.91113913165492</v>
      </c>
      <c r="N1887" s="16">
        <f t="shared" si="207"/>
        <v>-148.63935461497897</v>
      </c>
      <c r="O1887" s="6">
        <f t="shared" si="208"/>
        <v>243.18292364833087</v>
      </c>
      <c r="P1887" s="13">
        <f t="shared" si="209"/>
        <v>26.38504671613774</v>
      </c>
    </row>
    <row r="1888" spans="1:16">
      <c r="A1888" s="32" t="s">
        <v>818</v>
      </c>
      <c r="B1888" s="32" t="s">
        <v>819</v>
      </c>
      <c r="C1888" s="32" t="s">
        <v>210</v>
      </c>
      <c r="D1888" s="32" t="s">
        <v>489</v>
      </c>
      <c r="E1888" s="32" t="s">
        <v>490</v>
      </c>
      <c r="F1888" s="2">
        <v>60.7564667042925</v>
      </c>
      <c r="G1888" s="2">
        <v>301.454329261552</v>
      </c>
      <c r="H1888" s="10">
        <f t="shared" si="203"/>
        <v>-240.6978625572595</v>
      </c>
      <c r="I1888" s="2">
        <v>9.7216023264599194</v>
      </c>
      <c r="J1888" s="2">
        <v>41.3880037515504</v>
      </c>
      <c r="K1888" s="13">
        <f t="shared" si="204"/>
        <v>-31.666401425090481</v>
      </c>
      <c r="L1888" s="6">
        <f t="shared" si="205"/>
        <v>70.478069030752422</v>
      </c>
      <c r="M1888" s="6">
        <f t="shared" si="206"/>
        <v>342.8423330131024</v>
      </c>
      <c r="N1888" s="16">
        <f t="shared" si="207"/>
        <v>-272.36426398235</v>
      </c>
      <c r="O1888" s="6">
        <f t="shared" si="208"/>
        <v>413.32040204385481</v>
      </c>
      <c r="P1888" s="13">
        <f t="shared" si="209"/>
        <v>51.109606078010316</v>
      </c>
    </row>
    <row r="1889" spans="1:16">
      <c r="A1889" s="32" t="s">
        <v>818</v>
      </c>
      <c r="B1889" s="32" t="s">
        <v>819</v>
      </c>
      <c r="C1889" s="32" t="s">
        <v>210</v>
      </c>
      <c r="D1889" s="32" t="s">
        <v>491</v>
      </c>
      <c r="E1889" s="32" t="s">
        <v>492</v>
      </c>
      <c r="F1889" s="2">
        <v>54.492228071431498</v>
      </c>
      <c r="G1889" s="2">
        <v>121.085967938427</v>
      </c>
      <c r="H1889" s="10">
        <f t="shared" si="203"/>
        <v>-66.593739866995506</v>
      </c>
      <c r="I1889" s="2">
        <v>2.68075559380708</v>
      </c>
      <c r="J1889" s="2">
        <v>15.6062184402063</v>
      </c>
      <c r="K1889" s="13">
        <f t="shared" si="204"/>
        <v>-12.92546284639922</v>
      </c>
      <c r="L1889" s="6">
        <f t="shared" si="205"/>
        <v>57.172983665238576</v>
      </c>
      <c r="M1889" s="6">
        <f t="shared" si="206"/>
        <v>136.69218637863329</v>
      </c>
      <c r="N1889" s="16">
        <f t="shared" si="207"/>
        <v>-79.519202713394719</v>
      </c>
      <c r="O1889" s="6">
        <f t="shared" si="208"/>
        <v>193.86517004387187</v>
      </c>
      <c r="P1889" s="13">
        <f t="shared" si="209"/>
        <v>18.28697403401338</v>
      </c>
    </row>
    <row r="1890" spans="1:16">
      <c r="A1890" s="32" t="s">
        <v>818</v>
      </c>
      <c r="B1890" s="32" t="s">
        <v>819</v>
      </c>
      <c r="C1890" s="32" t="s">
        <v>210</v>
      </c>
      <c r="D1890" s="32" t="s">
        <v>493</v>
      </c>
      <c r="E1890" s="32" t="s">
        <v>494</v>
      </c>
      <c r="F1890" s="2">
        <v>659.56482360281802</v>
      </c>
      <c r="G1890" s="2">
        <v>847.284265777874</v>
      </c>
      <c r="H1890" s="10">
        <f t="shared" si="203"/>
        <v>-187.71944217505597</v>
      </c>
      <c r="I1890" s="2">
        <v>21.630992569465</v>
      </c>
      <c r="J1890" s="2">
        <v>23.078651705429699</v>
      </c>
      <c r="K1890" s="13">
        <f t="shared" si="204"/>
        <v>-1.4476591359646989</v>
      </c>
      <c r="L1890" s="6">
        <f t="shared" si="205"/>
        <v>681.195816172283</v>
      </c>
      <c r="M1890" s="6">
        <f t="shared" si="206"/>
        <v>870.3629174833037</v>
      </c>
      <c r="N1890" s="16">
        <f t="shared" si="207"/>
        <v>-189.1671013110207</v>
      </c>
      <c r="O1890" s="6">
        <f t="shared" si="208"/>
        <v>1551.5587336555868</v>
      </c>
      <c r="P1890" s="13">
        <f t="shared" si="209"/>
        <v>44.7096442748947</v>
      </c>
    </row>
    <row r="1891" spans="1:16">
      <c r="A1891" s="32" t="s">
        <v>818</v>
      </c>
      <c r="B1891" s="32" t="s">
        <v>819</v>
      </c>
      <c r="C1891" s="32" t="s">
        <v>210</v>
      </c>
      <c r="D1891" s="32" t="s">
        <v>495</v>
      </c>
      <c r="E1891" s="32" t="s">
        <v>494</v>
      </c>
      <c r="F1891" s="2">
        <v>2980.8104213453298</v>
      </c>
      <c r="G1891" s="2">
        <v>883.00766049160302</v>
      </c>
      <c r="H1891" s="10">
        <f t="shared" si="203"/>
        <v>2097.8027608537268</v>
      </c>
      <c r="I1891" s="2">
        <v>426.46294786621098</v>
      </c>
      <c r="J1891" s="2">
        <v>169.444077249477</v>
      </c>
      <c r="K1891" s="13">
        <f t="shared" si="204"/>
        <v>257.01887061673398</v>
      </c>
      <c r="L1891" s="6">
        <f t="shared" si="205"/>
        <v>3407.2733692115407</v>
      </c>
      <c r="M1891" s="6">
        <f t="shared" si="206"/>
        <v>1052.45173774108</v>
      </c>
      <c r="N1891" s="16">
        <f t="shared" si="207"/>
        <v>2354.8216314704605</v>
      </c>
      <c r="O1891" s="6">
        <f t="shared" si="208"/>
        <v>4459.725106952621</v>
      </c>
      <c r="P1891" s="13">
        <f t="shared" si="209"/>
        <v>595.90702511568793</v>
      </c>
    </row>
    <row r="1892" spans="1:16">
      <c r="A1892" s="32" t="s">
        <v>818</v>
      </c>
      <c r="B1892" s="32" t="s">
        <v>819</v>
      </c>
      <c r="C1892" s="32" t="s">
        <v>210</v>
      </c>
      <c r="D1892" s="32" t="s">
        <v>496</v>
      </c>
      <c r="E1892" s="32" t="s">
        <v>497</v>
      </c>
      <c r="F1892" s="2">
        <v>63.741918223475999</v>
      </c>
      <c r="G1892" s="2">
        <v>157.24994304519899</v>
      </c>
      <c r="H1892" s="10">
        <f t="shared" si="203"/>
        <v>-93.508024821722984</v>
      </c>
      <c r="I1892" s="2">
        <v>16.085368635069401</v>
      </c>
      <c r="J1892" s="2">
        <v>20.558350794888501</v>
      </c>
      <c r="K1892" s="13">
        <f t="shared" si="204"/>
        <v>-4.4729821598191002</v>
      </c>
      <c r="L1892" s="6">
        <f t="shared" si="205"/>
        <v>79.827286858545392</v>
      </c>
      <c r="M1892" s="6">
        <f t="shared" si="206"/>
        <v>177.80829384008749</v>
      </c>
      <c r="N1892" s="16">
        <f t="shared" si="207"/>
        <v>-97.981006981542095</v>
      </c>
      <c r="O1892" s="6">
        <f t="shared" si="208"/>
        <v>257.63558069863291</v>
      </c>
      <c r="P1892" s="13">
        <f t="shared" si="209"/>
        <v>36.643719429957898</v>
      </c>
    </row>
    <row r="1893" spans="1:16">
      <c r="A1893" s="32" t="s">
        <v>818</v>
      </c>
      <c r="B1893" s="32" t="s">
        <v>819</v>
      </c>
      <c r="C1893" s="32" t="s">
        <v>210</v>
      </c>
      <c r="D1893" s="32" t="s">
        <v>498</v>
      </c>
      <c r="E1893" s="32" t="s">
        <v>499</v>
      </c>
      <c r="F1893" s="2">
        <v>1354.0473049329701</v>
      </c>
      <c r="G1893" s="2">
        <v>552.12501442538598</v>
      </c>
      <c r="H1893" s="10">
        <f t="shared" si="203"/>
        <v>801.92229050758408</v>
      </c>
      <c r="I1893" s="2">
        <v>209.55553569833199</v>
      </c>
      <c r="J1893" s="2">
        <v>50.018644127378103</v>
      </c>
      <c r="K1893" s="13">
        <f t="shared" si="204"/>
        <v>159.53689157095388</v>
      </c>
      <c r="L1893" s="6">
        <f t="shared" si="205"/>
        <v>1563.6028406313021</v>
      </c>
      <c r="M1893" s="6">
        <f t="shared" si="206"/>
        <v>602.14365855276412</v>
      </c>
      <c r="N1893" s="16">
        <f t="shared" si="207"/>
        <v>961.45918207853799</v>
      </c>
      <c r="O1893" s="6">
        <f t="shared" si="208"/>
        <v>2165.7464991840661</v>
      </c>
      <c r="P1893" s="13">
        <f t="shared" si="209"/>
        <v>259.57417982571008</v>
      </c>
    </row>
    <row r="1894" spans="1:16">
      <c r="A1894" s="32" t="s">
        <v>818</v>
      </c>
      <c r="B1894" s="32" t="s">
        <v>819</v>
      </c>
      <c r="C1894" s="32" t="s">
        <v>210</v>
      </c>
      <c r="D1894" s="32" t="s">
        <v>500</v>
      </c>
      <c r="E1894" s="32" t="s">
        <v>501</v>
      </c>
      <c r="F1894" s="2">
        <v>1710.2558822476601</v>
      </c>
      <c r="G1894" s="2">
        <v>1656.97590145456</v>
      </c>
      <c r="H1894" s="10">
        <f t="shared" si="203"/>
        <v>53.279980793100094</v>
      </c>
      <c r="I1894" s="2">
        <v>165.97824848274999</v>
      </c>
      <c r="J1894" s="2">
        <v>45.4481601011111</v>
      </c>
      <c r="K1894" s="13">
        <f t="shared" si="204"/>
        <v>120.53008838163889</v>
      </c>
      <c r="L1894" s="6">
        <f t="shared" si="205"/>
        <v>1876.23413073041</v>
      </c>
      <c r="M1894" s="6">
        <f t="shared" si="206"/>
        <v>1702.4240615556712</v>
      </c>
      <c r="N1894" s="16">
        <f t="shared" si="207"/>
        <v>173.81006917473883</v>
      </c>
      <c r="O1894" s="6">
        <f t="shared" si="208"/>
        <v>3578.6581922860814</v>
      </c>
      <c r="P1894" s="13">
        <f t="shared" si="209"/>
        <v>211.42640858386108</v>
      </c>
    </row>
    <row r="1895" spans="1:16">
      <c r="A1895" s="32" t="s">
        <v>818</v>
      </c>
      <c r="B1895" s="32" t="s">
        <v>819</v>
      </c>
      <c r="C1895" s="32" t="s">
        <v>210</v>
      </c>
      <c r="D1895" s="32" t="s">
        <v>502</v>
      </c>
      <c r="E1895" s="32" t="s">
        <v>503</v>
      </c>
      <c r="F1895" s="2">
        <v>89.109669706947102</v>
      </c>
      <c r="G1895" s="2">
        <v>166.67658600364999</v>
      </c>
      <c r="H1895" s="10">
        <f t="shared" si="203"/>
        <v>-77.566916296702885</v>
      </c>
      <c r="I1895" s="2">
        <v>2.6003910707284499</v>
      </c>
      <c r="J1895" s="2">
        <v>8.4653826181556102</v>
      </c>
      <c r="K1895" s="13">
        <f t="shared" si="204"/>
        <v>-5.8649915474271603</v>
      </c>
      <c r="L1895" s="6">
        <f t="shared" si="205"/>
        <v>91.710060777675551</v>
      </c>
      <c r="M1895" s="6">
        <f t="shared" si="206"/>
        <v>175.1419686218056</v>
      </c>
      <c r="N1895" s="16">
        <f t="shared" si="207"/>
        <v>-83.431907844130052</v>
      </c>
      <c r="O1895" s="6">
        <f t="shared" si="208"/>
        <v>266.85202939948113</v>
      </c>
      <c r="P1895" s="13">
        <f t="shared" si="209"/>
        <v>11.065773688884061</v>
      </c>
    </row>
    <row r="1896" spans="1:16">
      <c r="A1896" s="32" t="s">
        <v>818</v>
      </c>
      <c r="B1896" s="32" t="s">
        <v>819</v>
      </c>
      <c r="C1896" s="32" t="s">
        <v>210</v>
      </c>
      <c r="D1896" s="32" t="s">
        <v>504</v>
      </c>
      <c r="E1896" s="32" t="s">
        <v>505</v>
      </c>
      <c r="F1896" s="2">
        <v>592.93687579338996</v>
      </c>
      <c r="G1896" s="2">
        <v>884.51137530899098</v>
      </c>
      <c r="H1896" s="10">
        <f t="shared" si="203"/>
        <v>-291.57449951560102</v>
      </c>
      <c r="I1896" s="2">
        <v>71.639188790511696</v>
      </c>
      <c r="J1896" s="2">
        <v>62.508796746365697</v>
      </c>
      <c r="K1896" s="13">
        <f t="shared" si="204"/>
        <v>9.1303920441459994</v>
      </c>
      <c r="L1896" s="6">
        <f t="shared" si="205"/>
        <v>664.5760645839016</v>
      </c>
      <c r="M1896" s="6">
        <f t="shared" si="206"/>
        <v>947.02017205535662</v>
      </c>
      <c r="N1896" s="16">
        <f t="shared" si="207"/>
        <v>-282.44410747145503</v>
      </c>
      <c r="O1896" s="6">
        <f t="shared" si="208"/>
        <v>1611.5962366392582</v>
      </c>
      <c r="P1896" s="13">
        <f t="shared" si="209"/>
        <v>134.1479855368774</v>
      </c>
    </row>
    <row r="1897" spans="1:16">
      <c r="A1897" s="32" t="s">
        <v>818</v>
      </c>
      <c r="B1897" s="32" t="s">
        <v>819</v>
      </c>
      <c r="C1897" s="32" t="s">
        <v>210</v>
      </c>
      <c r="D1897" s="32" t="s">
        <v>506</v>
      </c>
      <c r="E1897" s="32" t="s">
        <v>507</v>
      </c>
      <c r="F1897" s="2">
        <v>118.35399378850001</v>
      </c>
      <c r="G1897" s="2">
        <v>162.737867271151</v>
      </c>
      <c r="H1897" s="10">
        <f t="shared" si="203"/>
        <v>-44.383873482650998</v>
      </c>
      <c r="I1897" s="2">
        <v>8.8154582023597996</v>
      </c>
      <c r="J1897" s="2">
        <v>19.1150820684373</v>
      </c>
      <c r="K1897" s="13">
        <f t="shared" si="204"/>
        <v>-10.2996238660775</v>
      </c>
      <c r="L1897" s="6">
        <f t="shared" si="205"/>
        <v>127.16945199085981</v>
      </c>
      <c r="M1897" s="6">
        <f t="shared" si="206"/>
        <v>181.85294933958829</v>
      </c>
      <c r="N1897" s="16">
        <f t="shared" si="207"/>
        <v>-54.68349734872848</v>
      </c>
      <c r="O1897" s="6">
        <f t="shared" si="208"/>
        <v>309.02240133044813</v>
      </c>
      <c r="P1897" s="13">
        <f t="shared" si="209"/>
        <v>27.930540270797099</v>
      </c>
    </row>
    <row r="1898" spans="1:16">
      <c r="A1898" s="32" t="s">
        <v>818</v>
      </c>
      <c r="B1898" s="32" t="s">
        <v>819</v>
      </c>
      <c r="C1898" s="32" t="s">
        <v>210</v>
      </c>
      <c r="D1898" s="32" t="s">
        <v>508</v>
      </c>
      <c r="E1898" s="32" t="s">
        <v>509</v>
      </c>
      <c r="F1898" s="2">
        <v>931.61722451652895</v>
      </c>
      <c r="G1898" s="2">
        <v>713.09476539258105</v>
      </c>
      <c r="H1898" s="10">
        <f t="shared" si="203"/>
        <v>218.5224591239479</v>
      </c>
      <c r="I1898" s="2">
        <v>128.25160082795301</v>
      </c>
      <c r="J1898" s="2">
        <v>31.456025225297399</v>
      </c>
      <c r="K1898" s="13">
        <f t="shared" si="204"/>
        <v>96.795575602655617</v>
      </c>
      <c r="L1898" s="6">
        <f t="shared" si="205"/>
        <v>1059.868825344482</v>
      </c>
      <c r="M1898" s="6">
        <f t="shared" si="206"/>
        <v>744.55079061787842</v>
      </c>
      <c r="N1898" s="16">
        <f t="shared" si="207"/>
        <v>315.31803472660363</v>
      </c>
      <c r="O1898" s="6">
        <f t="shared" si="208"/>
        <v>1804.4196159623605</v>
      </c>
      <c r="P1898" s="13">
        <f t="shared" si="209"/>
        <v>159.70762605325041</v>
      </c>
    </row>
    <row r="1899" spans="1:16">
      <c r="A1899" s="32" t="s">
        <v>818</v>
      </c>
      <c r="B1899" s="32" t="s">
        <v>819</v>
      </c>
      <c r="C1899" s="32" t="s">
        <v>210</v>
      </c>
      <c r="D1899" s="32" t="s">
        <v>510</v>
      </c>
      <c r="E1899" s="32" t="s">
        <v>511</v>
      </c>
      <c r="F1899" s="2">
        <v>207.08670968171299</v>
      </c>
      <c r="G1899" s="2">
        <v>317.65009311709798</v>
      </c>
      <c r="H1899" s="10">
        <f t="shared" si="203"/>
        <v>-110.56338343538499</v>
      </c>
      <c r="I1899" s="2">
        <v>2.1749962260998799</v>
      </c>
      <c r="J1899" s="2">
        <v>15.746044401096499</v>
      </c>
      <c r="K1899" s="13">
        <f t="shared" si="204"/>
        <v>-13.571048174996619</v>
      </c>
      <c r="L1899" s="6">
        <f t="shared" si="205"/>
        <v>209.26170590781288</v>
      </c>
      <c r="M1899" s="6">
        <f t="shared" si="206"/>
        <v>333.39613751819451</v>
      </c>
      <c r="N1899" s="16">
        <f t="shared" si="207"/>
        <v>-124.13443161038163</v>
      </c>
      <c r="O1899" s="6">
        <f t="shared" si="208"/>
        <v>542.65784342600739</v>
      </c>
      <c r="P1899" s="13">
        <f t="shared" si="209"/>
        <v>17.92104062719638</v>
      </c>
    </row>
    <row r="1900" spans="1:16">
      <c r="A1900" s="32" t="s">
        <v>818</v>
      </c>
      <c r="B1900" s="32" t="s">
        <v>819</v>
      </c>
      <c r="C1900" s="32" t="s">
        <v>210</v>
      </c>
      <c r="D1900" s="32" t="s">
        <v>512</v>
      </c>
      <c r="E1900" s="32" t="s">
        <v>513</v>
      </c>
      <c r="F1900" s="2">
        <v>159.22356475155499</v>
      </c>
      <c r="G1900" s="2">
        <v>221.286169452786</v>
      </c>
      <c r="H1900" s="10">
        <f t="shared" si="203"/>
        <v>-62.06260470123101</v>
      </c>
      <c r="I1900" s="2">
        <v>12.0220504918597</v>
      </c>
      <c r="J1900" s="2">
        <v>18.441461158042799</v>
      </c>
      <c r="K1900" s="13">
        <f t="shared" si="204"/>
        <v>-6.419410666183099</v>
      </c>
      <c r="L1900" s="6">
        <f t="shared" si="205"/>
        <v>171.24561524341468</v>
      </c>
      <c r="M1900" s="6">
        <f t="shared" si="206"/>
        <v>239.72763061082878</v>
      </c>
      <c r="N1900" s="16">
        <f t="shared" si="207"/>
        <v>-68.482015367414107</v>
      </c>
      <c r="O1900" s="6">
        <f t="shared" si="208"/>
        <v>410.97324585424349</v>
      </c>
      <c r="P1900" s="13">
        <f t="shared" si="209"/>
        <v>30.4635116499025</v>
      </c>
    </row>
    <row r="1901" spans="1:16">
      <c r="A1901" s="32" t="s">
        <v>818</v>
      </c>
      <c r="B1901" s="32" t="s">
        <v>819</v>
      </c>
      <c r="C1901" s="32" t="s">
        <v>210</v>
      </c>
      <c r="D1901" s="32" t="s">
        <v>514</v>
      </c>
      <c r="E1901" s="32" t="s">
        <v>515</v>
      </c>
      <c r="F1901" s="2">
        <v>15.6773528591096</v>
      </c>
      <c r="G1901" s="2">
        <v>101.97702377736501</v>
      </c>
      <c r="H1901" s="10">
        <f t="shared" si="203"/>
        <v>-86.299670918255401</v>
      </c>
      <c r="I1901" s="2">
        <v>0.17310209590989101</v>
      </c>
      <c r="J1901" s="2">
        <v>10.6275462040129</v>
      </c>
      <c r="K1901" s="13">
        <f t="shared" si="204"/>
        <v>-10.454444108103008</v>
      </c>
      <c r="L1901" s="6">
        <f t="shared" si="205"/>
        <v>15.850454955019492</v>
      </c>
      <c r="M1901" s="6">
        <f t="shared" si="206"/>
        <v>112.60456998137791</v>
      </c>
      <c r="N1901" s="16">
        <f t="shared" si="207"/>
        <v>-96.75411502635842</v>
      </c>
      <c r="O1901" s="6">
        <f t="shared" si="208"/>
        <v>128.45502493639739</v>
      </c>
      <c r="P1901" s="13">
        <f t="shared" si="209"/>
        <v>10.800648299922791</v>
      </c>
    </row>
    <row r="1902" spans="1:16">
      <c r="A1902" s="32" t="s">
        <v>818</v>
      </c>
      <c r="B1902" s="32" t="s">
        <v>819</v>
      </c>
      <c r="C1902" s="32" t="s">
        <v>210</v>
      </c>
      <c r="D1902" s="32" t="s">
        <v>516</v>
      </c>
      <c r="E1902" s="32" t="s">
        <v>517</v>
      </c>
      <c r="F1902" s="2">
        <v>1047.3019948005101</v>
      </c>
      <c r="G1902" s="2">
        <v>541.93618176882899</v>
      </c>
      <c r="H1902" s="10">
        <f t="shared" si="203"/>
        <v>505.36581303168111</v>
      </c>
      <c r="I1902" s="2">
        <v>101.953672683081</v>
      </c>
      <c r="J1902" s="2">
        <v>17.630744002788202</v>
      </c>
      <c r="K1902" s="13">
        <f t="shared" si="204"/>
        <v>84.32292868029279</v>
      </c>
      <c r="L1902" s="6">
        <f t="shared" si="205"/>
        <v>1149.2556674835912</v>
      </c>
      <c r="M1902" s="6">
        <f t="shared" si="206"/>
        <v>559.56692577161721</v>
      </c>
      <c r="N1902" s="16">
        <f t="shared" si="207"/>
        <v>589.68874171197399</v>
      </c>
      <c r="O1902" s="6">
        <f t="shared" si="208"/>
        <v>1708.8225932552084</v>
      </c>
      <c r="P1902" s="13">
        <f t="shared" si="209"/>
        <v>119.5844166858692</v>
      </c>
    </row>
    <row r="1903" spans="1:16">
      <c r="A1903" s="32" t="s">
        <v>818</v>
      </c>
      <c r="B1903" s="32" t="s">
        <v>819</v>
      </c>
      <c r="C1903" s="32" t="s">
        <v>210</v>
      </c>
      <c r="D1903" s="32" t="s">
        <v>518</v>
      </c>
      <c r="E1903" s="32" t="s">
        <v>519</v>
      </c>
      <c r="F1903" s="2">
        <v>2030.2320283740901</v>
      </c>
      <c r="G1903" s="2">
        <v>2045.47212942332</v>
      </c>
      <c r="H1903" s="10">
        <f t="shared" si="203"/>
        <v>-15.240101049229906</v>
      </c>
      <c r="I1903" s="2">
        <v>119.31258898452801</v>
      </c>
      <c r="J1903" s="2">
        <v>55.946280925751303</v>
      </c>
      <c r="K1903" s="13">
        <f t="shared" si="204"/>
        <v>63.366308058776703</v>
      </c>
      <c r="L1903" s="6">
        <f t="shared" si="205"/>
        <v>2149.5446173586179</v>
      </c>
      <c r="M1903" s="6">
        <f t="shared" si="206"/>
        <v>2101.4184103490711</v>
      </c>
      <c r="N1903" s="16">
        <f t="shared" si="207"/>
        <v>48.126207009546761</v>
      </c>
      <c r="O1903" s="6">
        <f t="shared" si="208"/>
        <v>4250.9630277076885</v>
      </c>
      <c r="P1903" s="13">
        <f t="shared" si="209"/>
        <v>175.25886991027932</v>
      </c>
    </row>
    <row r="1904" spans="1:16">
      <c r="A1904" s="32" t="s">
        <v>818</v>
      </c>
      <c r="B1904" s="32" t="s">
        <v>819</v>
      </c>
      <c r="C1904" s="32" t="s">
        <v>210</v>
      </c>
      <c r="D1904" s="32" t="s">
        <v>520</v>
      </c>
      <c r="E1904" s="32" t="s">
        <v>521</v>
      </c>
      <c r="F1904" s="2">
        <v>2721.74049040099</v>
      </c>
      <c r="G1904" s="2">
        <v>2473.6024992995499</v>
      </c>
      <c r="H1904" s="10">
        <f t="shared" si="203"/>
        <v>248.13799110144009</v>
      </c>
      <c r="I1904" s="2">
        <v>286.82311197596903</v>
      </c>
      <c r="J1904" s="2">
        <v>49.888348683464599</v>
      </c>
      <c r="K1904" s="13">
        <f t="shared" si="204"/>
        <v>236.93476329250444</v>
      </c>
      <c r="L1904" s="6">
        <f t="shared" si="205"/>
        <v>3008.5636023769589</v>
      </c>
      <c r="M1904" s="6">
        <f t="shared" si="206"/>
        <v>2523.4908479830146</v>
      </c>
      <c r="N1904" s="16">
        <f t="shared" si="207"/>
        <v>485.07275439394425</v>
      </c>
      <c r="O1904" s="6">
        <f t="shared" si="208"/>
        <v>5532.054450359974</v>
      </c>
      <c r="P1904" s="13">
        <f t="shared" si="209"/>
        <v>336.71146065943361</v>
      </c>
    </row>
    <row r="1905" spans="1:16">
      <c r="A1905" s="32" t="s">
        <v>818</v>
      </c>
      <c r="B1905" s="32" t="s">
        <v>819</v>
      </c>
      <c r="C1905" s="32" t="s">
        <v>210</v>
      </c>
      <c r="D1905" s="32" t="s">
        <v>522</v>
      </c>
      <c r="E1905" s="32" t="s">
        <v>521</v>
      </c>
      <c r="F1905" s="2">
        <v>38.742875613737802</v>
      </c>
      <c r="G1905" s="2">
        <v>104.938057950054</v>
      </c>
      <c r="H1905" s="10">
        <f t="shared" si="203"/>
        <v>-66.195182336316208</v>
      </c>
      <c r="I1905" s="2">
        <v>3.94483401707451</v>
      </c>
      <c r="J1905" s="2">
        <v>17.114238983098101</v>
      </c>
      <c r="K1905" s="13">
        <f t="shared" si="204"/>
        <v>-13.169404966023592</v>
      </c>
      <c r="L1905" s="6">
        <f t="shared" si="205"/>
        <v>42.687709630812314</v>
      </c>
      <c r="M1905" s="6">
        <f t="shared" si="206"/>
        <v>122.05229693315211</v>
      </c>
      <c r="N1905" s="16">
        <f t="shared" si="207"/>
        <v>-79.3645873023398</v>
      </c>
      <c r="O1905" s="6">
        <f t="shared" si="208"/>
        <v>164.74000656396441</v>
      </c>
      <c r="P1905" s="13">
        <f t="shared" si="209"/>
        <v>21.05907300017261</v>
      </c>
    </row>
    <row r="1906" spans="1:16">
      <c r="A1906" s="32" t="s">
        <v>818</v>
      </c>
      <c r="B1906" s="32" t="s">
        <v>819</v>
      </c>
      <c r="C1906" s="32" t="s">
        <v>210</v>
      </c>
      <c r="D1906" s="32" t="s">
        <v>523</v>
      </c>
      <c r="E1906" s="32" t="s">
        <v>524</v>
      </c>
      <c r="F1906" s="2">
        <v>2593.0868820704</v>
      </c>
      <c r="G1906" s="2">
        <v>2248.9790650550599</v>
      </c>
      <c r="H1906" s="10">
        <f t="shared" si="203"/>
        <v>344.10781701534006</v>
      </c>
      <c r="I1906" s="2">
        <v>152.268081584529</v>
      </c>
      <c r="J1906" s="2">
        <v>44.3410500513369</v>
      </c>
      <c r="K1906" s="13">
        <f t="shared" si="204"/>
        <v>107.92703153319209</v>
      </c>
      <c r="L1906" s="6">
        <f t="shared" si="205"/>
        <v>2745.3549636549287</v>
      </c>
      <c r="M1906" s="6">
        <f t="shared" si="206"/>
        <v>2293.3201151063968</v>
      </c>
      <c r="N1906" s="16">
        <f t="shared" si="207"/>
        <v>452.03484854853195</v>
      </c>
      <c r="O1906" s="6">
        <f t="shared" si="208"/>
        <v>5038.6750787613255</v>
      </c>
      <c r="P1906" s="13">
        <f t="shared" si="209"/>
        <v>196.60913163586591</v>
      </c>
    </row>
    <row r="1907" spans="1:16">
      <c r="A1907" s="32" t="s">
        <v>818</v>
      </c>
      <c r="B1907" s="32" t="s">
        <v>819</v>
      </c>
      <c r="C1907" s="32" t="s">
        <v>210</v>
      </c>
      <c r="D1907" s="32" t="s">
        <v>525</v>
      </c>
      <c r="E1907" s="32" t="s">
        <v>526</v>
      </c>
      <c r="F1907" s="2">
        <v>310.79247297317397</v>
      </c>
      <c r="G1907" s="2">
        <v>321.81003717031899</v>
      </c>
      <c r="H1907" s="10">
        <f t="shared" si="203"/>
        <v>-11.01756419714502</v>
      </c>
      <c r="I1907" s="2">
        <v>14.1229531155379</v>
      </c>
      <c r="J1907" s="2">
        <v>14.411908740775001</v>
      </c>
      <c r="K1907" s="13">
        <f t="shared" si="204"/>
        <v>-0.28895562523710083</v>
      </c>
      <c r="L1907" s="6">
        <f t="shared" si="205"/>
        <v>324.91542608871185</v>
      </c>
      <c r="M1907" s="6">
        <f t="shared" si="206"/>
        <v>336.221945911094</v>
      </c>
      <c r="N1907" s="16">
        <f t="shared" si="207"/>
        <v>-11.306519822382143</v>
      </c>
      <c r="O1907" s="6">
        <f t="shared" si="208"/>
        <v>661.13737199980585</v>
      </c>
      <c r="P1907" s="13">
        <f t="shared" si="209"/>
        <v>28.534861856312901</v>
      </c>
    </row>
    <row r="1908" spans="1:16">
      <c r="A1908" s="32" t="s">
        <v>818</v>
      </c>
      <c r="B1908" s="32" t="s">
        <v>819</v>
      </c>
      <c r="C1908" s="32" t="s">
        <v>210</v>
      </c>
      <c r="D1908" s="32" t="s">
        <v>527</v>
      </c>
      <c r="E1908" s="32" t="s">
        <v>528</v>
      </c>
      <c r="F1908" s="2">
        <v>448.32222183944702</v>
      </c>
      <c r="G1908" s="2">
        <v>444.792660719217</v>
      </c>
      <c r="H1908" s="10">
        <f t="shared" si="203"/>
        <v>3.5295611202300279</v>
      </c>
      <c r="I1908" s="2">
        <v>35.465512210765297</v>
      </c>
      <c r="J1908" s="2">
        <v>37.109816759625801</v>
      </c>
      <c r="K1908" s="13">
        <f t="shared" si="204"/>
        <v>-1.6443045488605037</v>
      </c>
      <c r="L1908" s="6">
        <f t="shared" si="205"/>
        <v>483.78773405021229</v>
      </c>
      <c r="M1908" s="6">
        <f t="shared" si="206"/>
        <v>481.9024774788428</v>
      </c>
      <c r="N1908" s="16">
        <f t="shared" si="207"/>
        <v>1.8852565713694958</v>
      </c>
      <c r="O1908" s="6">
        <f t="shared" si="208"/>
        <v>965.69021152905509</v>
      </c>
      <c r="P1908" s="13">
        <f t="shared" si="209"/>
        <v>72.575328970391098</v>
      </c>
    </row>
    <row r="1909" spans="1:16">
      <c r="A1909" s="32" t="s">
        <v>818</v>
      </c>
      <c r="B1909" s="32" t="s">
        <v>819</v>
      </c>
      <c r="C1909" s="32" t="s">
        <v>210</v>
      </c>
      <c r="D1909" s="32" t="s">
        <v>529</v>
      </c>
      <c r="E1909" s="32" t="s">
        <v>530</v>
      </c>
      <c r="F1909" s="2">
        <v>858.88135436489597</v>
      </c>
      <c r="G1909" s="2">
        <v>355.48274886280302</v>
      </c>
      <c r="H1909" s="10">
        <f t="shared" si="203"/>
        <v>503.39860550209295</v>
      </c>
      <c r="I1909" s="2">
        <v>55.282738224680898</v>
      </c>
      <c r="J1909" s="2">
        <v>20.861474957538899</v>
      </c>
      <c r="K1909" s="13">
        <f t="shared" si="204"/>
        <v>34.421263267141995</v>
      </c>
      <c r="L1909" s="6">
        <f t="shared" si="205"/>
        <v>914.16409258957685</v>
      </c>
      <c r="M1909" s="6">
        <f t="shared" si="206"/>
        <v>376.34422382034194</v>
      </c>
      <c r="N1909" s="16">
        <f t="shared" si="207"/>
        <v>537.81986876923497</v>
      </c>
      <c r="O1909" s="6">
        <f t="shared" si="208"/>
        <v>1290.5083164099187</v>
      </c>
      <c r="P1909" s="13">
        <f t="shared" si="209"/>
        <v>76.144213182219801</v>
      </c>
    </row>
    <row r="1910" spans="1:16">
      <c r="A1910" s="32" t="s">
        <v>818</v>
      </c>
      <c r="B1910" s="32" t="s">
        <v>819</v>
      </c>
      <c r="C1910" s="32" t="s">
        <v>210</v>
      </c>
      <c r="D1910" s="32" t="s">
        <v>531</v>
      </c>
      <c r="E1910" s="32" t="s">
        <v>532</v>
      </c>
      <c r="F1910" s="2">
        <v>63.861148667706999</v>
      </c>
      <c r="G1910" s="2">
        <v>96.157061940458803</v>
      </c>
      <c r="H1910" s="10">
        <f t="shared" si="203"/>
        <v>-32.295913272751804</v>
      </c>
      <c r="I1910" s="2">
        <v>14.2660988663638</v>
      </c>
      <c r="J1910" s="2">
        <v>13.850759459911499</v>
      </c>
      <c r="K1910" s="13">
        <f t="shared" si="204"/>
        <v>0.41533940645230061</v>
      </c>
      <c r="L1910" s="6">
        <f t="shared" si="205"/>
        <v>78.127247534070804</v>
      </c>
      <c r="M1910" s="6">
        <f t="shared" si="206"/>
        <v>110.0078214003703</v>
      </c>
      <c r="N1910" s="16">
        <f t="shared" si="207"/>
        <v>-31.8805738662995</v>
      </c>
      <c r="O1910" s="6">
        <f t="shared" si="208"/>
        <v>188.13506893444111</v>
      </c>
      <c r="P1910" s="13">
        <f t="shared" si="209"/>
        <v>28.116858326275299</v>
      </c>
    </row>
    <row r="1911" spans="1:16">
      <c r="A1911" s="32" t="s">
        <v>818</v>
      </c>
      <c r="B1911" s="32" t="s">
        <v>819</v>
      </c>
      <c r="C1911" s="32" t="s">
        <v>210</v>
      </c>
      <c r="D1911" s="32" t="s">
        <v>533</v>
      </c>
      <c r="E1911" s="32" t="s">
        <v>534</v>
      </c>
      <c r="F1911" s="2">
        <v>98.924079197251103</v>
      </c>
      <c r="G1911" s="2">
        <v>97.565572523344102</v>
      </c>
      <c r="H1911" s="10">
        <f t="shared" si="203"/>
        <v>1.3585066739070015</v>
      </c>
      <c r="I1911" s="2">
        <v>14.211723436759399</v>
      </c>
      <c r="J1911" s="2">
        <v>26.033188391557498</v>
      </c>
      <c r="K1911" s="13">
        <f t="shared" si="204"/>
        <v>-11.821464954798099</v>
      </c>
      <c r="L1911" s="6">
        <f t="shared" si="205"/>
        <v>113.1358026340105</v>
      </c>
      <c r="M1911" s="6">
        <f t="shared" si="206"/>
        <v>123.5987609149016</v>
      </c>
      <c r="N1911" s="16">
        <f t="shared" si="207"/>
        <v>-10.462958280891101</v>
      </c>
      <c r="O1911" s="6">
        <f t="shared" si="208"/>
        <v>236.73456354891209</v>
      </c>
      <c r="P1911" s="13">
        <f t="shared" si="209"/>
        <v>40.244911828316901</v>
      </c>
    </row>
    <row r="1912" spans="1:16">
      <c r="A1912" s="32" t="s">
        <v>818</v>
      </c>
      <c r="B1912" s="32" t="s">
        <v>819</v>
      </c>
      <c r="C1912" s="32" t="s">
        <v>210</v>
      </c>
      <c r="D1912" s="32" t="s">
        <v>535</v>
      </c>
      <c r="E1912" s="32" t="s">
        <v>536</v>
      </c>
      <c r="F1912" s="2">
        <v>123.448586098863</v>
      </c>
      <c r="G1912" s="2">
        <v>262.85312406607102</v>
      </c>
      <c r="H1912" s="10">
        <f t="shared" si="203"/>
        <v>-139.404537967208</v>
      </c>
      <c r="I1912" s="2">
        <v>11.225580835628501</v>
      </c>
      <c r="J1912" s="2">
        <v>17.227614377755401</v>
      </c>
      <c r="K1912" s="13">
        <f t="shared" si="204"/>
        <v>-6.0020335421269007</v>
      </c>
      <c r="L1912" s="6">
        <f t="shared" si="205"/>
        <v>134.6741669344915</v>
      </c>
      <c r="M1912" s="6">
        <f t="shared" si="206"/>
        <v>280.08073844382642</v>
      </c>
      <c r="N1912" s="16">
        <f t="shared" si="207"/>
        <v>-145.40657150933492</v>
      </c>
      <c r="O1912" s="6">
        <f t="shared" si="208"/>
        <v>414.75490537831791</v>
      </c>
      <c r="P1912" s="13">
        <f t="shared" si="209"/>
        <v>28.4531952133839</v>
      </c>
    </row>
    <row r="1913" spans="1:16">
      <c r="A1913" s="32" t="s">
        <v>818</v>
      </c>
      <c r="B1913" s="32" t="s">
        <v>819</v>
      </c>
      <c r="C1913" s="32" t="s">
        <v>210</v>
      </c>
      <c r="D1913" s="32" t="s">
        <v>537</v>
      </c>
      <c r="E1913" s="32" t="s">
        <v>538</v>
      </c>
      <c r="F1913" s="2">
        <v>89.699887948885603</v>
      </c>
      <c r="G1913" s="2">
        <v>146.070058979409</v>
      </c>
      <c r="H1913" s="10">
        <f t="shared" si="203"/>
        <v>-56.370171030523395</v>
      </c>
      <c r="I1913" s="2">
        <v>3.9969772430953898</v>
      </c>
      <c r="J1913" s="2">
        <v>11.819192664253</v>
      </c>
      <c r="K1913" s="13">
        <f t="shared" si="204"/>
        <v>-7.82221542115761</v>
      </c>
      <c r="L1913" s="6">
        <f t="shared" si="205"/>
        <v>93.69686519198099</v>
      </c>
      <c r="M1913" s="6">
        <f t="shared" si="206"/>
        <v>157.88925164366199</v>
      </c>
      <c r="N1913" s="16">
        <f t="shared" si="207"/>
        <v>-64.192386451681003</v>
      </c>
      <c r="O1913" s="6">
        <f t="shared" si="208"/>
        <v>251.586116835643</v>
      </c>
      <c r="P1913" s="13">
        <f t="shared" si="209"/>
        <v>15.816169907348391</v>
      </c>
    </row>
    <row r="1914" spans="1:16">
      <c r="A1914" s="32" t="s">
        <v>818</v>
      </c>
      <c r="B1914" s="32" t="s">
        <v>819</v>
      </c>
      <c r="C1914" s="32" t="s">
        <v>210</v>
      </c>
      <c r="D1914" s="32" t="s">
        <v>539</v>
      </c>
      <c r="E1914" s="32" t="s">
        <v>540</v>
      </c>
      <c r="F1914" s="2">
        <v>67.745411958274602</v>
      </c>
      <c r="G1914" s="2">
        <v>218.64894187541401</v>
      </c>
      <c r="H1914" s="10">
        <f t="shared" si="203"/>
        <v>-150.90352991713939</v>
      </c>
      <c r="I1914" s="2">
        <v>1.53633759528779</v>
      </c>
      <c r="J1914" s="2">
        <v>21.7454416751387</v>
      </c>
      <c r="K1914" s="13">
        <f t="shared" si="204"/>
        <v>-20.20910407985091</v>
      </c>
      <c r="L1914" s="6">
        <f t="shared" si="205"/>
        <v>69.281749553562392</v>
      </c>
      <c r="M1914" s="6">
        <f t="shared" si="206"/>
        <v>240.3943835505527</v>
      </c>
      <c r="N1914" s="16">
        <f t="shared" si="207"/>
        <v>-171.11263399699033</v>
      </c>
      <c r="O1914" s="6">
        <f t="shared" si="208"/>
        <v>309.67613310411508</v>
      </c>
      <c r="P1914" s="13">
        <f t="shared" si="209"/>
        <v>23.28177927042649</v>
      </c>
    </row>
    <row r="1915" spans="1:16">
      <c r="A1915" s="32" t="s">
        <v>818</v>
      </c>
      <c r="B1915" s="32" t="s">
        <v>819</v>
      </c>
      <c r="C1915" s="32" t="s">
        <v>210</v>
      </c>
      <c r="D1915" s="32" t="s">
        <v>541</v>
      </c>
      <c r="E1915" s="32" t="s">
        <v>542</v>
      </c>
      <c r="F1915" s="2">
        <v>249.021873549796</v>
      </c>
      <c r="G1915" s="2">
        <v>241.945666336768</v>
      </c>
      <c r="H1915" s="10">
        <f t="shared" si="203"/>
        <v>7.0762072130279989</v>
      </c>
      <c r="I1915" s="2">
        <v>34.723517588283798</v>
      </c>
      <c r="J1915" s="2">
        <v>25.832653710865099</v>
      </c>
      <c r="K1915" s="13">
        <f t="shared" si="204"/>
        <v>8.890863877418699</v>
      </c>
      <c r="L1915" s="6">
        <f t="shared" si="205"/>
        <v>283.74539113807981</v>
      </c>
      <c r="M1915" s="6">
        <f t="shared" si="206"/>
        <v>267.77832004763309</v>
      </c>
      <c r="N1915" s="16">
        <f t="shared" si="207"/>
        <v>15.967071090446723</v>
      </c>
      <c r="O1915" s="6">
        <f t="shared" si="208"/>
        <v>551.52371118571295</v>
      </c>
      <c r="P1915" s="13">
        <f t="shared" si="209"/>
        <v>60.5561712991489</v>
      </c>
    </row>
    <row r="1916" spans="1:16">
      <c r="A1916" s="32" t="s">
        <v>818</v>
      </c>
      <c r="B1916" s="32" t="s">
        <v>819</v>
      </c>
      <c r="C1916" s="32" t="s">
        <v>210</v>
      </c>
      <c r="D1916" s="32" t="s">
        <v>543</v>
      </c>
      <c r="E1916" s="32" t="s">
        <v>544</v>
      </c>
      <c r="F1916" s="2">
        <v>430.27119814601002</v>
      </c>
      <c r="G1916" s="2">
        <v>147.09924580008601</v>
      </c>
      <c r="H1916" s="10">
        <f t="shared" si="203"/>
        <v>283.17195234592401</v>
      </c>
      <c r="I1916" s="2">
        <v>91.015593052204494</v>
      </c>
      <c r="J1916" s="2">
        <v>35.926246532143701</v>
      </c>
      <c r="K1916" s="13">
        <f t="shared" si="204"/>
        <v>55.089346520060793</v>
      </c>
      <c r="L1916" s="6">
        <f t="shared" si="205"/>
        <v>521.28679119821447</v>
      </c>
      <c r="M1916" s="6">
        <f t="shared" si="206"/>
        <v>183.0254923322297</v>
      </c>
      <c r="N1916" s="16">
        <f t="shared" si="207"/>
        <v>338.26129886598477</v>
      </c>
      <c r="O1916" s="6">
        <f t="shared" si="208"/>
        <v>704.31228353044412</v>
      </c>
      <c r="P1916" s="13">
        <f t="shared" si="209"/>
        <v>126.9418395843482</v>
      </c>
    </row>
    <row r="1917" spans="1:16">
      <c r="A1917" s="32" t="s">
        <v>818</v>
      </c>
      <c r="B1917" s="32" t="s">
        <v>819</v>
      </c>
      <c r="C1917" s="32" t="s">
        <v>210</v>
      </c>
      <c r="D1917" s="32" t="s">
        <v>545</v>
      </c>
      <c r="E1917" s="32" t="s">
        <v>546</v>
      </c>
      <c r="F1917" s="2">
        <v>287.541718987455</v>
      </c>
      <c r="G1917" s="2">
        <v>513.03529640598003</v>
      </c>
      <c r="H1917" s="10">
        <f t="shared" si="203"/>
        <v>-225.49357741852504</v>
      </c>
      <c r="I1917" s="2">
        <v>7.3624391012103496</v>
      </c>
      <c r="J1917" s="2">
        <v>19.894942704199199</v>
      </c>
      <c r="K1917" s="13">
        <f t="shared" si="204"/>
        <v>-12.53250360298885</v>
      </c>
      <c r="L1917" s="6">
        <f t="shared" si="205"/>
        <v>294.90415808866533</v>
      </c>
      <c r="M1917" s="6">
        <f t="shared" si="206"/>
        <v>532.93023911017929</v>
      </c>
      <c r="N1917" s="16">
        <f t="shared" si="207"/>
        <v>-238.02608102151396</v>
      </c>
      <c r="O1917" s="6">
        <f t="shared" si="208"/>
        <v>827.83439719884461</v>
      </c>
      <c r="P1917" s="13">
        <f t="shared" si="209"/>
        <v>27.257381805409548</v>
      </c>
    </row>
    <row r="1918" spans="1:16">
      <c r="A1918" s="32" t="s">
        <v>818</v>
      </c>
      <c r="B1918" s="32" t="s">
        <v>819</v>
      </c>
      <c r="C1918" s="32" t="s">
        <v>210</v>
      </c>
      <c r="D1918" s="32" t="s">
        <v>547</v>
      </c>
      <c r="E1918" s="32" t="s">
        <v>548</v>
      </c>
      <c r="F1918" s="2">
        <v>6.7717622779986204</v>
      </c>
      <c r="G1918" s="2">
        <v>110.81716859770199</v>
      </c>
      <c r="H1918" s="10">
        <f t="shared" si="203"/>
        <v>-104.04540631970337</v>
      </c>
      <c r="I1918" s="2">
        <v>0.123545570478704</v>
      </c>
      <c r="J1918" s="2">
        <v>12.338456352998699</v>
      </c>
      <c r="K1918" s="13">
        <f t="shared" si="204"/>
        <v>-12.214910782519995</v>
      </c>
      <c r="L1918" s="6">
        <f t="shared" si="205"/>
        <v>6.8953078484773247</v>
      </c>
      <c r="M1918" s="6">
        <f t="shared" si="206"/>
        <v>123.1556249507007</v>
      </c>
      <c r="N1918" s="16">
        <f t="shared" si="207"/>
        <v>-116.26031710222337</v>
      </c>
      <c r="O1918" s="6">
        <f t="shared" si="208"/>
        <v>130.05093279917801</v>
      </c>
      <c r="P1918" s="13">
        <f t="shared" si="209"/>
        <v>12.462001923477404</v>
      </c>
    </row>
    <row r="1919" spans="1:16">
      <c r="A1919" s="32" t="s">
        <v>818</v>
      </c>
      <c r="B1919" s="32" t="s">
        <v>819</v>
      </c>
      <c r="C1919" s="32" t="s">
        <v>210</v>
      </c>
      <c r="D1919" s="32" t="s">
        <v>549</v>
      </c>
      <c r="E1919" s="32" t="s">
        <v>550</v>
      </c>
      <c r="F1919" s="2">
        <v>11.9280742327634</v>
      </c>
      <c r="G1919" s="2">
        <v>53.669892956840897</v>
      </c>
      <c r="H1919" s="10">
        <f t="shared" si="203"/>
        <v>-41.741818724077497</v>
      </c>
      <c r="I1919" s="2">
        <v>0.17269400213955699</v>
      </c>
      <c r="J1919" s="2">
        <v>10.318886601693899</v>
      </c>
      <c r="K1919" s="13">
        <f t="shared" si="204"/>
        <v>-10.146192599554341</v>
      </c>
      <c r="L1919" s="6">
        <f t="shared" si="205"/>
        <v>12.100768234902958</v>
      </c>
      <c r="M1919" s="6">
        <f t="shared" si="206"/>
        <v>63.988779558534794</v>
      </c>
      <c r="N1919" s="16">
        <f t="shared" si="207"/>
        <v>-51.888011323631837</v>
      </c>
      <c r="O1919" s="6">
        <f t="shared" si="208"/>
        <v>76.08954779343776</v>
      </c>
      <c r="P1919" s="13">
        <f t="shared" si="209"/>
        <v>10.491580603833457</v>
      </c>
    </row>
    <row r="1920" spans="1:16">
      <c r="A1920" s="32" t="s">
        <v>818</v>
      </c>
      <c r="B1920" s="32" t="s">
        <v>819</v>
      </c>
      <c r="C1920" s="32" t="s">
        <v>210</v>
      </c>
      <c r="D1920" s="32" t="s">
        <v>551</v>
      </c>
      <c r="E1920" s="32" t="s">
        <v>552</v>
      </c>
      <c r="F1920" s="2">
        <v>965.49765556670695</v>
      </c>
      <c r="G1920" s="2">
        <v>578.93346985051301</v>
      </c>
      <c r="H1920" s="10">
        <f t="shared" si="203"/>
        <v>386.56418571619395</v>
      </c>
      <c r="I1920" s="2">
        <v>80.148390762469603</v>
      </c>
      <c r="J1920" s="2">
        <v>46.5359069817803</v>
      </c>
      <c r="K1920" s="13">
        <f t="shared" si="204"/>
        <v>33.612483780689303</v>
      </c>
      <c r="L1920" s="6">
        <f t="shared" si="205"/>
        <v>1045.6460463291764</v>
      </c>
      <c r="M1920" s="6">
        <f t="shared" si="206"/>
        <v>625.46937683229328</v>
      </c>
      <c r="N1920" s="16">
        <f t="shared" si="207"/>
        <v>420.17666949688316</v>
      </c>
      <c r="O1920" s="6">
        <f t="shared" si="208"/>
        <v>1671.1154231614696</v>
      </c>
      <c r="P1920" s="13">
        <f t="shared" si="209"/>
        <v>126.6842977442499</v>
      </c>
    </row>
    <row r="1921" spans="1:16">
      <c r="A1921" s="32" t="s">
        <v>818</v>
      </c>
      <c r="B1921" s="32" t="s">
        <v>819</v>
      </c>
      <c r="C1921" s="32" t="s">
        <v>210</v>
      </c>
      <c r="D1921" s="32" t="s">
        <v>553</v>
      </c>
      <c r="E1921" s="32" t="s">
        <v>554</v>
      </c>
      <c r="F1921" s="2">
        <v>4072.0743380743302</v>
      </c>
      <c r="G1921" s="2">
        <v>1833.6260877672801</v>
      </c>
      <c r="H1921" s="10">
        <f t="shared" si="203"/>
        <v>2238.4482503070503</v>
      </c>
      <c r="I1921" s="2">
        <v>401.11146837467601</v>
      </c>
      <c r="J1921" s="2">
        <v>245.93625285489699</v>
      </c>
      <c r="K1921" s="13">
        <f t="shared" si="204"/>
        <v>155.17521551977902</v>
      </c>
      <c r="L1921" s="6">
        <f t="shared" si="205"/>
        <v>4473.1858064490061</v>
      </c>
      <c r="M1921" s="6">
        <f t="shared" si="206"/>
        <v>2079.5623406221771</v>
      </c>
      <c r="N1921" s="16">
        <f t="shared" si="207"/>
        <v>2393.623465826829</v>
      </c>
      <c r="O1921" s="6">
        <f t="shared" si="208"/>
        <v>6552.7481470711828</v>
      </c>
      <c r="P1921" s="13">
        <f t="shared" si="209"/>
        <v>647.04772122957297</v>
      </c>
    </row>
    <row r="1922" spans="1:16">
      <c r="A1922" s="32" t="s">
        <v>818</v>
      </c>
      <c r="B1922" s="32" t="s">
        <v>819</v>
      </c>
      <c r="C1922" s="32" t="s">
        <v>210</v>
      </c>
      <c r="D1922" s="32" t="s">
        <v>555</v>
      </c>
      <c r="E1922" s="32" t="s">
        <v>556</v>
      </c>
      <c r="F1922" s="2">
        <v>498.30615268848499</v>
      </c>
      <c r="G1922" s="2">
        <v>560.99482925392101</v>
      </c>
      <c r="H1922" s="10">
        <f t="shared" si="203"/>
        <v>-62.688676565436026</v>
      </c>
      <c r="I1922" s="2">
        <v>79.163491061417304</v>
      </c>
      <c r="J1922" s="2">
        <v>38.2638821129866</v>
      </c>
      <c r="K1922" s="13">
        <f t="shared" si="204"/>
        <v>40.899608948430703</v>
      </c>
      <c r="L1922" s="6">
        <f t="shared" si="205"/>
        <v>577.46964374990227</v>
      </c>
      <c r="M1922" s="6">
        <f t="shared" si="206"/>
        <v>599.25871136690762</v>
      </c>
      <c r="N1922" s="16">
        <f t="shared" si="207"/>
        <v>-21.789067617005344</v>
      </c>
      <c r="O1922" s="6">
        <f t="shared" si="208"/>
        <v>1176.7283551168098</v>
      </c>
      <c r="P1922" s="13">
        <f t="shared" si="209"/>
        <v>117.4273731744039</v>
      </c>
    </row>
    <row r="1923" spans="1:16">
      <c r="A1923" s="32" t="s">
        <v>818</v>
      </c>
      <c r="B1923" s="32" t="s">
        <v>819</v>
      </c>
      <c r="C1923" s="32" t="s">
        <v>210</v>
      </c>
      <c r="D1923" s="32" t="s">
        <v>557</v>
      </c>
      <c r="E1923" s="32" t="s">
        <v>558</v>
      </c>
      <c r="F1923" s="2">
        <v>406.38046549313998</v>
      </c>
      <c r="G1923" s="2">
        <v>476.94412692803201</v>
      </c>
      <c r="H1923" s="10">
        <f t="shared" si="203"/>
        <v>-70.563661434892026</v>
      </c>
      <c r="I1923" s="2">
        <v>31.501033523745399</v>
      </c>
      <c r="J1923" s="2">
        <v>17.489128540142499</v>
      </c>
      <c r="K1923" s="13">
        <f t="shared" si="204"/>
        <v>14.0119049836029</v>
      </c>
      <c r="L1923" s="6">
        <f t="shared" si="205"/>
        <v>437.88149901688536</v>
      </c>
      <c r="M1923" s="6">
        <f t="shared" si="206"/>
        <v>494.43325546817448</v>
      </c>
      <c r="N1923" s="16">
        <f t="shared" si="207"/>
        <v>-56.551756451289123</v>
      </c>
      <c r="O1923" s="6">
        <f t="shared" si="208"/>
        <v>932.31475448505989</v>
      </c>
      <c r="P1923" s="13">
        <f t="shared" si="209"/>
        <v>48.990162063887894</v>
      </c>
    </row>
    <row r="1924" spans="1:16">
      <c r="A1924" s="32" t="s">
        <v>818</v>
      </c>
      <c r="B1924" s="32" t="s">
        <v>819</v>
      </c>
      <c r="C1924" s="32" t="s">
        <v>210</v>
      </c>
      <c r="D1924" s="32" t="s">
        <v>559</v>
      </c>
      <c r="E1924" s="32" t="s">
        <v>560</v>
      </c>
      <c r="F1924" s="2">
        <v>159.57613162526201</v>
      </c>
      <c r="G1924" s="2">
        <v>182.90887696159399</v>
      </c>
      <c r="H1924" s="10">
        <f t="shared" si="203"/>
        <v>-23.332745336331982</v>
      </c>
      <c r="I1924" s="2">
        <v>10.5999341960297</v>
      </c>
      <c r="J1924" s="2">
        <v>16.678070821861201</v>
      </c>
      <c r="K1924" s="13">
        <f t="shared" si="204"/>
        <v>-6.078136625831501</v>
      </c>
      <c r="L1924" s="6">
        <f t="shared" si="205"/>
        <v>170.1760658212917</v>
      </c>
      <c r="M1924" s="6">
        <f t="shared" si="206"/>
        <v>199.5869477834552</v>
      </c>
      <c r="N1924" s="16">
        <f t="shared" si="207"/>
        <v>-29.410881962163501</v>
      </c>
      <c r="O1924" s="6">
        <f t="shared" si="208"/>
        <v>369.7630136047469</v>
      </c>
      <c r="P1924" s="13">
        <f t="shared" si="209"/>
        <v>27.278005017890901</v>
      </c>
    </row>
    <row r="1925" spans="1:16">
      <c r="A1925" s="32" t="s">
        <v>818</v>
      </c>
      <c r="B1925" s="32" t="s">
        <v>819</v>
      </c>
      <c r="C1925" s="32" t="s">
        <v>210</v>
      </c>
      <c r="D1925" s="32" t="s">
        <v>561</v>
      </c>
      <c r="E1925" s="32" t="s">
        <v>562</v>
      </c>
      <c r="F1925" s="2">
        <v>303.29243748429599</v>
      </c>
      <c r="G1925" s="2">
        <v>421.230412298148</v>
      </c>
      <c r="H1925" s="10">
        <f t="shared" si="203"/>
        <v>-117.93797481385201</v>
      </c>
      <c r="I1925" s="2">
        <v>6.6571598107173102</v>
      </c>
      <c r="J1925" s="2">
        <v>14.266297237767899</v>
      </c>
      <c r="K1925" s="13">
        <f t="shared" si="204"/>
        <v>-7.6091374270505892</v>
      </c>
      <c r="L1925" s="6">
        <f t="shared" si="205"/>
        <v>309.94959729501329</v>
      </c>
      <c r="M1925" s="6">
        <f t="shared" si="206"/>
        <v>435.4967095359159</v>
      </c>
      <c r="N1925" s="16">
        <f t="shared" si="207"/>
        <v>-125.54711224090261</v>
      </c>
      <c r="O1925" s="6">
        <f t="shared" si="208"/>
        <v>745.44630683092919</v>
      </c>
      <c r="P1925" s="13">
        <f t="shared" si="209"/>
        <v>20.923457048485211</v>
      </c>
    </row>
    <row r="1926" spans="1:16">
      <c r="A1926" s="32" t="s">
        <v>818</v>
      </c>
      <c r="B1926" s="32" t="s">
        <v>819</v>
      </c>
      <c r="C1926" s="32" t="s">
        <v>210</v>
      </c>
      <c r="D1926" s="32" t="s">
        <v>563</v>
      </c>
      <c r="E1926" s="32" t="s">
        <v>564</v>
      </c>
      <c r="F1926" s="2">
        <v>369.33839996416299</v>
      </c>
      <c r="G1926" s="2">
        <v>834.78367091083601</v>
      </c>
      <c r="H1926" s="10">
        <f t="shared" si="203"/>
        <v>-465.44527094667302</v>
      </c>
      <c r="I1926" s="2">
        <v>42.030057172931201</v>
      </c>
      <c r="J1926" s="2">
        <v>33.985217077751102</v>
      </c>
      <c r="K1926" s="13">
        <f t="shared" si="204"/>
        <v>8.0448400951800991</v>
      </c>
      <c r="L1926" s="6">
        <f t="shared" si="205"/>
        <v>411.3684571370942</v>
      </c>
      <c r="M1926" s="6">
        <f t="shared" si="206"/>
        <v>868.76888798858715</v>
      </c>
      <c r="N1926" s="16">
        <f t="shared" si="207"/>
        <v>-457.40043085149296</v>
      </c>
      <c r="O1926" s="6">
        <f t="shared" si="208"/>
        <v>1280.1373451256813</v>
      </c>
      <c r="P1926" s="13">
        <f t="shared" si="209"/>
        <v>76.015274250682296</v>
      </c>
    </row>
    <row r="1927" spans="1:16">
      <c r="A1927" s="32" t="s">
        <v>818</v>
      </c>
      <c r="B1927" s="32" t="s">
        <v>819</v>
      </c>
      <c r="C1927" s="32" t="s">
        <v>210</v>
      </c>
      <c r="D1927" s="32" t="s">
        <v>565</v>
      </c>
      <c r="E1927" s="32" t="s">
        <v>566</v>
      </c>
      <c r="F1927" s="2">
        <v>384.385685270235</v>
      </c>
      <c r="G1927" s="2">
        <v>760.25819712340797</v>
      </c>
      <c r="H1927" s="10">
        <f t="shared" si="203"/>
        <v>-375.87251185317297</v>
      </c>
      <c r="I1927" s="2">
        <v>9.0843557569184306</v>
      </c>
      <c r="J1927" s="2">
        <v>62.288431978795501</v>
      </c>
      <c r="K1927" s="13">
        <f t="shared" si="204"/>
        <v>-53.204076221877074</v>
      </c>
      <c r="L1927" s="6">
        <f t="shared" si="205"/>
        <v>393.47004102715346</v>
      </c>
      <c r="M1927" s="6">
        <f t="shared" si="206"/>
        <v>822.5466291022035</v>
      </c>
      <c r="N1927" s="16">
        <f t="shared" si="207"/>
        <v>-429.07658807505004</v>
      </c>
      <c r="O1927" s="6">
        <f t="shared" si="208"/>
        <v>1216.016670129357</v>
      </c>
      <c r="P1927" s="13">
        <f t="shared" si="209"/>
        <v>71.372787735713928</v>
      </c>
    </row>
    <row r="1928" spans="1:16">
      <c r="A1928" s="32" t="s">
        <v>818</v>
      </c>
      <c r="B1928" s="32" t="s">
        <v>819</v>
      </c>
      <c r="C1928" s="32" t="s">
        <v>210</v>
      </c>
      <c r="D1928" s="32" t="s">
        <v>567</v>
      </c>
      <c r="E1928" s="32" t="s">
        <v>568</v>
      </c>
      <c r="F1928" s="2">
        <v>1545.0202871297699</v>
      </c>
      <c r="G1928" s="2">
        <v>1164.3904877226501</v>
      </c>
      <c r="H1928" s="10">
        <f t="shared" ref="H1928:H1991" si="210">F1928-G1928</f>
        <v>380.62979940711989</v>
      </c>
      <c r="I1928" s="2">
        <v>136.83087566719601</v>
      </c>
      <c r="J1928" s="2">
        <v>44.0669995152629</v>
      </c>
      <c r="K1928" s="13">
        <f t="shared" ref="K1928:K1991" si="211">I1928-J1928</f>
        <v>92.763876151933118</v>
      </c>
      <c r="L1928" s="6">
        <f t="shared" ref="L1928:L1991" si="212">F1928+I1928</f>
        <v>1681.851162796966</v>
      </c>
      <c r="M1928" s="6">
        <f t="shared" ref="M1928:M1991" si="213">G1928+J1928</f>
        <v>1208.457487237913</v>
      </c>
      <c r="N1928" s="16">
        <f t="shared" ref="N1928:N1991" si="214">L1928-M1928</f>
        <v>473.39367555905301</v>
      </c>
      <c r="O1928" s="6">
        <f t="shared" ref="O1928:O1991" si="215">L1928+M1928</f>
        <v>2890.3086500348791</v>
      </c>
      <c r="P1928" s="13">
        <f t="shared" ref="P1928:P1991" si="216">I1928+J1928</f>
        <v>180.8978751824589</v>
      </c>
    </row>
    <row r="1929" spans="1:16">
      <c r="A1929" s="32" t="s">
        <v>818</v>
      </c>
      <c r="B1929" s="32" t="s">
        <v>819</v>
      </c>
      <c r="C1929" s="32" t="s">
        <v>210</v>
      </c>
      <c r="D1929" s="32" t="s">
        <v>569</v>
      </c>
      <c r="E1929" s="32" t="s">
        <v>570</v>
      </c>
      <c r="F1929" s="2">
        <v>227.00980388378599</v>
      </c>
      <c r="G1929" s="2">
        <v>267.66993270001399</v>
      </c>
      <c r="H1929" s="10">
        <f t="shared" si="210"/>
        <v>-40.660128816227996</v>
      </c>
      <c r="I1929" s="2">
        <v>80.523281143387507</v>
      </c>
      <c r="J1929" s="2">
        <v>40.4026116752555</v>
      </c>
      <c r="K1929" s="13">
        <f t="shared" si="211"/>
        <v>40.120669468132007</v>
      </c>
      <c r="L1929" s="6">
        <f t="shared" si="212"/>
        <v>307.53308502717351</v>
      </c>
      <c r="M1929" s="6">
        <f t="shared" si="213"/>
        <v>308.0725443752695</v>
      </c>
      <c r="N1929" s="16">
        <f t="shared" si="214"/>
        <v>-0.53945934809598839</v>
      </c>
      <c r="O1929" s="6">
        <f t="shared" si="215"/>
        <v>615.60562940244301</v>
      </c>
      <c r="P1929" s="13">
        <f t="shared" si="216"/>
        <v>120.92589281864301</v>
      </c>
    </row>
    <row r="1930" spans="1:16">
      <c r="A1930" s="32" t="s">
        <v>818</v>
      </c>
      <c r="B1930" s="32" t="s">
        <v>819</v>
      </c>
      <c r="C1930" s="32" t="s">
        <v>210</v>
      </c>
      <c r="D1930" s="32" t="s">
        <v>571</v>
      </c>
      <c r="E1930" s="32" t="s">
        <v>572</v>
      </c>
      <c r="F1930" s="2">
        <v>49.608599364431299</v>
      </c>
      <c r="G1930" s="2">
        <v>104.309273163436</v>
      </c>
      <c r="H1930" s="10">
        <f t="shared" si="210"/>
        <v>-54.700673799004704</v>
      </c>
      <c r="I1930" s="2">
        <v>9.8432799747325606E-2</v>
      </c>
      <c r="J1930" s="2">
        <v>10.327104527475001</v>
      </c>
      <c r="K1930" s="13">
        <f t="shared" si="211"/>
        <v>-10.228671727727676</v>
      </c>
      <c r="L1930" s="6">
        <f t="shared" si="212"/>
        <v>49.707032164178628</v>
      </c>
      <c r="M1930" s="6">
        <f t="shared" si="213"/>
        <v>114.636377690911</v>
      </c>
      <c r="N1930" s="16">
        <f t="shared" si="214"/>
        <v>-64.929345526732376</v>
      </c>
      <c r="O1930" s="6">
        <f t="shared" si="215"/>
        <v>164.34340985508965</v>
      </c>
      <c r="P1930" s="13">
        <f t="shared" si="216"/>
        <v>10.425537327222326</v>
      </c>
    </row>
    <row r="1931" spans="1:16">
      <c r="A1931" s="32" t="s">
        <v>818</v>
      </c>
      <c r="B1931" s="32" t="s">
        <v>819</v>
      </c>
      <c r="C1931" s="32" t="s">
        <v>210</v>
      </c>
      <c r="D1931" s="32" t="s">
        <v>573</v>
      </c>
      <c r="E1931" s="32" t="s">
        <v>574</v>
      </c>
      <c r="F1931" s="2">
        <v>1562.86565640047</v>
      </c>
      <c r="G1931" s="2">
        <v>1146.4113708549301</v>
      </c>
      <c r="H1931" s="10">
        <f t="shared" si="210"/>
        <v>416.45428554553996</v>
      </c>
      <c r="I1931" s="2">
        <v>90.454791085045301</v>
      </c>
      <c r="J1931" s="2">
        <v>82.406321039793795</v>
      </c>
      <c r="K1931" s="13">
        <f t="shared" si="211"/>
        <v>8.0484700452515057</v>
      </c>
      <c r="L1931" s="6">
        <f t="shared" si="212"/>
        <v>1653.3204474855154</v>
      </c>
      <c r="M1931" s="6">
        <f t="shared" si="213"/>
        <v>1228.8176918947238</v>
      </c>
      <c r="N1931" s="16">
        <f t="shared" si="214"/>
        <v>424.50275559079159</v>
      </c>
      <c r="O1931" s="6">
        <f t="shared" si="215"/>
        <v>2882.1381393802394</v>
      </c>
      <c r="P1931" s="13">
        <f t="shared" si="216"/>
        <v>172.86111212483911</v>
      </c>
    </row>
    <row r="1932" spans="1:16">
      <c r="A1932" s="32" t="s">
        <v>818</v>
      </c>
      <c r="B1932" s="32" t="s">
        <v>819</v>
      </c>
      <c r="C1932" s="32" t="s">
        <v>210</v>
      </c>
      <c r="D1932" s="32" t="s">
        <v>575</v>
      </c>
      <c r="E1932" s="32" t="s">
        <v>576</v>
      </c>
      <c r="F1932" s="2">
        <v>149.01838168713999</v>
      </c>
      <c r="G1932" s="2">
        <v>232.41560418615401</v>
      </c>
      <c r="H1932" s="10">
        <f t="shared" si="210"/>
        <v>-83.397222499014021</v>
      </c>
      <c r="I1932" s="2">
        <v>2.8971760469199102</v>
      </c>
      <c r="J1932" s="2">
        <v>23.972185154212099</v>
      </c>
      <c r="K1932" s="13">
        <f t="shared" si="211"/>
        <v>-21.075009107292189</v>
      </c>
      <c r="L1932" s="6">
        <f t="shared" si="212"/>
        <v>151.91555773405992</v>
      </c>
      <c r="M1932" s="6">
        <f t="shared" si="213"/>
        <v>256.38778934036611</v>
      </c>
      <c r="N1932" s="16">
        <f t="shared" si="214"/>
        <v>-104.4722316063062</v>
      </c>
      <c r="O1932" s="6">
        <f t="shared" si="215"/>
        <v>408.30334707442603</v>
      </c>
      <c r="P1932" s="13">
        <f t="shared" si="216"/>
        <v>26.869361201132008</v>
      </c>
    </row>
    <row r="1933" spans="1:16">
      <c r="A1933" s="32" t="s">
        <v>818</v>
      </c>
      <c r="B1933" s="32" t="s">
        <v>819</v>
      </c>
      <c r="C1933" s="32" t="s">
        <v>210</v>
      </c>
      <c r="D1933" s="32" t="s">
        <v>577</v>
      </c>
      <c r="E1933" s="32" t="s">
        <v>578</v>
      </c>
      <c r="F1933" s="2">
        <v>22.114204382194799</v>
      </c>
      <c r="G1933" s="2">
        <v>659.90137037959005</v>
      </c>
      <c r="H1933" s="10">
        <f t="shared" si="210"/>
        <v>-637.78716599739528</v>
      </c>
      <c r="I1933" s="2">
        <v>0.36288094461984</v>
      </c>
      <c r="J1933" s="2">
        <v>8.0667696282419694</v>
      </c>
      <c r="K1933" s="13">
        <f t="shared" si="211"/>
        <v>-7.7038886836221296</v>
      </c>
      <c r="L1933" s="6">
        <f t="shared" si="212"/>
        <v>22.477085326814638</v>
      </c>
      <c r="M1933" s="6">
        <f t="shared" si="213"/>
        <v>667.96814000783206</v>
      </c>
      <c r="N1933" s="16">
        <f t="shared" si="214"/>
        <v>-645.49105468101743</v>
      </c>
      <c r="O1933" s="6">
        <f t="shared" si="215"/>
        <v>690.44522533464669</v>
      </c>
      <c r="P1933" s="13">
        <f t="shared" si="216"/>
        <v>8.4296505728618101</v>
      </c>
    </row>
    <row r="1934" spans="1:16">
      <c r="A1934" s="32" t="s">
        <v>818</v>
      </c>
      <c r="B1934" s="32" t="s">
        <v>819</v>
      </c>
      <c r="C1934" s="32" t="s">
        <v>210</v>
      </c>
      <c r="D1934" s="32" t="s">
        <v>579</v>
      </c>
      <c r="E1934" s="32" t="s">
        <v>580</v>
      </c>
      <c r="F1934" s="2">
        <v>26.4498074016707</v>
      </c>
      <c r="G1934" s="2">
        <v>119.018741292437</v>
      </c>
      <c r="H1934" s="10">
        <f t="shared" si="210"/>
        <v>-92.568933890766303</v>
      </c>
      <c r="I1934" s="2">
        <v>9.9795624744879199E-2</v>
      </c>
      <c r="J1934" s="2">
        <v>15.899557811806201</v>
      </c>
      <c r="K1934" s="13">
        <f t="shared" si="211"/>
        <v>-15.799762187061322</v>
      </c>
      <c r="L1934" s="6">
        <f t="shared" si="212"/>
        <v>26.549603026415578</v>
      </c>
      <c r="M1934" s="6">
        <f t="shared" si="213"/>
        <v>134.9182991042432</v>
      </c>
      <c r="N1934" s="16">
        <f t="shared" si="214"/>
        <v>-108.36869607782762</v>
      </c>
      <c r="O1934" s="6">
        <f t="shared" si="215"/>
        <v>161.46790213065879</v>
      </c>
      <c r="P1934" s="13">
        <f t="shared" si="216"/>
        <v>15.999353436551079</v>
      </c>
    </row>
    <row r="1935" spans="1:16">
      <c r="A1935" s="32" t="s">
        <v>818</v>
      </c>
      <c r="B1935" s="32" t="s">
        <v>819</v>
      </c>
      <c r="C1935" s="32" t="s">
        <v>210</v>
      </c>
      <c r="D1935" s="32" t="s">
        <v>581</v>
      </c>
      <c r="E1935" s="32" t="s">
        <v>582</v>
      </c>
      <c r="F1935" s="2">
        <v>43.781350438151598</v>
      </c>
      <c r="G1935" s="2">
        <v>65.910390722524198</v>
      </c>
      <c r="H1935" s="10">
        <f t="shared" si="210"/>
        <v>-22.1290402843726</v>
      </c>
      <c r="I1935" s="2">
        <v>5.8900978074989098E-2</v>
      </c>
      <c r="J1935" s="2">
        <v>8.0559479911736904</v>
      </c>
      <c r="K1935" s="13">
        <f t="shared" si="211"/>
        <v>-7.997047013098701</v>
      </c>
      <c r="L1935" s="6">
        <f t="shared" si="212"/>
        <v>43.840251416226586</v>
      </c>
      <c r="M1935" s="6">
        <f t="shared" si="213"/>
        <v>73.966338713697894</v>
      </c>
      <c r="N1935" s="16">
        <f t="shared" si="214"/>
        <v>-30.126087297471308</v>
      </c>
      <c r="O1935" s="6">
        <f t="shared" si="215"/>
        <v>117.80659012992447</v>
      </c>
      <c r="P1935" s="13">
        <f t="shared" si="216"/>
        <v>8.1148489692486798</v>
      </c>
    </row>
    <row r="1936" spans="1:16">
      <c r="A1936" s="32" t="s">
        <v>818</v>
      </c>
      <c r="B1936" s="32" t="s">
        <v>819</v>
      </c>
      <c r="C1936" s="32" t="s">
        <v>210</v>
      </c>
      <c r="D1936" s="32" t="s">
        <v>583</v>
      </c>
      <c r="E1936" s="32" t="s">
        <v>584</v>
      </c>
      <c r="F1936" s="2">
        <v>116.744296686026</v>
      </c>
      <c r="G1936" s="2">
        <v>361.85010579822898</v>
      </c>
      <c r="H1936" s="10">
        <f t="shared" si="210"/>
        <v>-245.10580911220296</v>
      </c>
      <c r="I1936" s="2">
        <v>12.359573627597801</v>
      </c>
      <c r="J1936" s="2">
        <v>38.8898298719172</v>
      </c>
      <c r="K1936" s="13">
        <f t="shared" si="211"/>
        <v>-26.5302562443194</v>
      </c>
      <c r="L1936" s="6">
        <f t="shared" si="212"/>
        <v>129.10387031362382</v>
      </c>
      <c r="M1936" s="6">
        <f t="shared" si="213"/>
        <v>400.73993567014617</v>
      </c>
      <c r="N1936" s="16">
        <f t="shared" si="214"/>
        <v>-271.63606535652235</v>
      </c>
      <c r="O1936" s="6">
        <f t="shared" si="215"/>
        <v>529.84380598376993</v>
      </c>
      <c r="P1936" s="13">
        <f t="shared" si="216"/>
        <v>51.249403499514997</v>
      </c>
    </row>
    <row r="1937" spans="1:16">
      <c r="A1937" s="32" t="s">
        <v>818</v>
      </c>
      <c r="B1937" s="32" t="s">
        <v>819</v>
      </c>
      <c r="C1937" s="32" t="s">
        <v>210</v>
      </c>
      <c r="D1937" s="32" t="s">
        <v>585</v>
      </c>
      <c r="E1937" s="32" t="s">
        <v>586</v>
      </c>
      <c r="F1937" s="2">
        <v>316.15705151946702</v>
      </c>
      <c r="G1937" s="2">
        <v>217.49749681044599</v>
      </c>
      <c r="H1937" s="10">
        <f t="shared" si="210"/>
        <v>98.659554709021023</v>
      </c>
      <c r="I1937" s="2">
        <v>31.954346225877501</v>
      </c>
      <c r="J1937" s="2">
        <v>28.1671456904255</v>
      </c>
      <c r="K1937" s="13">
        <f t="shared" si="211"/>
        <v>3.7872005354520013</v>
      </c>
      <c r="L1937" s="6">
        <f t="shared" si="212"/>
        <v>348.1113977453445</v>
      </c>
      <c r="M1937" s="6">
        <f t="shared" si="213"/>
        <v>245.66464250087148</v>
      </c>
      <c r="N1937" s="16">
        <f t="shared" si="214"/>
        <v>102.44675524447302</v>
      </c>
      <c r="O1937" s="6">
        <f t="shared" si="215"/>
        <v>593.77604024621598</v>
      </c>
      <c r="P1937" s="13">
        <f t="shared" si="216"/>
        <v>60.121491916303</v>
      </c>
    </row>
    <row r="1938" spans="1:16">
      <c r="A1938" s="32" t="s">
        <v>818</v>
      </c>
      <c r="B1938" s="32" t="s">
        <v>819</v>
      </c>
      <c r="C1938" s="32" t="s">
        <v>210</v>
      </c>
      <c r="D1938" s="32" t="s">
        <v>587</v>
      </c>
      <c r="E1938" s="32" t="s">
        <v>588</v>
      </c>
      <c r="F1938" s="2">
        <v>356.372830736673</v>
      </c>
      <c r="G1938" s="2">
        <v>634.66468441585403</v>
      </c>
      <c r="H1938" s="10">
        <f t="shared" si="210"/>
        <v>-278.29185367918103</v>
      </c>
      <c r="I1938" s="2">
        <v>29.107238603926799</v>
      </c>
      <c r="J1938" s="2">
        <v>76.858648812301496</v>
      </c>
      <c r="K1938" s="13">
        <f t="shared" si="211"/>
        <v>-47.751410208374693</v>
      </c>
      <c r="L1938" s="6">
        <f t="shared" si="212"/>
        <v>385.48006934059981</v>
      </c>
      <c r="M1938" s="6">
        <f t="shared" si="213"/>
        <v>711.52333322815548</v>
      </c>
      <c r="N1938" s="16">
        <f t="shared" si="214"/>
        <v>-326.04326388755567</v>
      </c>
      <c r="O1938" s="6">
        <f t="shared" si="215"/>
        <v>1097.0034025687553</v>
      </c>
      <c r="P1938" s="13">
        <f t="shared" si="216"/>
        <v>105.9658874162283</v>
      </c>
    </row>
    <row r="1939" spans="1:16">
      <c r="A1939" s="32" t="s">
        <v>818</v>
      </c>
      <c r="B1939" s="32" t="s">
        <v>819</v>
      </c>
      <c r="C1939" s="32" t="s">
        <v>210</v>
      </c>
      <c r="D1939" s="32" t="s">
        <v>589</v>
      </c>
      <c r="E1939" s="32" t="s">
        <v>590</v>
      </c>
      <c r="F1939" s="2">
        <v>1485.3250658772499</v>
      </c>
      <c r="G1939" s="2">
        <v>861.52875541163598</v>
      </c>
      <c r="H1939" s="10">
        <f t="shared" si="210"/>
        <v>623.79631046561394</v>
      </c>
      <c r="I1939" s="2">
        <v>171.38902253362701</v>
      </c>
      <c r="J1939" s="2">
        <v>13.1786364464913</v>
      </c>
      <c r="K1939" s="13">
        <f t="shared" si="211"/>
        <v>158.2103860871357</v>
      </c>
      <c r="L1939" s="6">
        <f t="shared" si="212"/>
        <v>1656.7140884108769</v>
      </c>
      <c r="M1939" s="6">
        <f t="shared" si="213"/>
        <v>874.70739185812727</v>
      </c>
      <c r="N1939" s="16">
        <f t="shared" si="214"/>
        <v>782.00669655274964</v>
      </c>
      <c r="O1939" s="6">
        <f t="shared" si="215"/>
        <v>2531.421480269004</v>
      </c>
      <c r="P1939" s="13">
        <f t="shared" si="216"/>
        <v>184.56765898011832</v>
      </c>
    </row>
    <row r="1940" spans="1:16">
      <c r="A1940" s="32" t="s">
        <v>818</v>
      </c>
      <c r="B1940" s="32" t="s">
        <v>819</v>
      </c>
      <c r="C1940" s="32" t="s">
        <v>210</v>
      </c>
      <c r="D1940" s="32" t="s">
        <v>591</v>
      </c>
      <c r="E1940" s="32" t="s">
        <v>592</v>
      </c>
      <c r="F1940" s="2">
        <v>264.18128986008202</v>
      </c>
      <c r="G1940" s="2">
        <v>669.76292249560402</v>
      </c>
      <c r="H1940" s="10">
        <f t="shared" si="210"/>
        <v>-405.581632635522</v>
      </c>
      <c r="I1940" s="2">
        <v>20.273676889154601</v>
      </c>
      <c r="J1940" s="2">
        <v>36.198711498538998</v>
      </c>
      <c r="K1940" s="13">
        <f t="shared" si="211"/>
        <v>-15.925034609384397</v>
      </c>
      <c r="L1940" s="6">
        <f t="shared" si="212"/>
        <v>284.45496674923663</v>
      </c>
      <c r="M1940" s="6">
        <f t="shared" si="213"/>
        <v>705.96163399414297</v>
      </c>
      <c r="N1940" s="16">
        <f t="shared" si="214"/>
        <v>-421.50666724490634</v>
      </c>
      <c r="O1940" s="6">
        <f t="shared" si="215"/>
        <v>990.4166007433796</v>
      </c>
      <c r="P1940" s="13">
        <f t="shared" si="216"/>
        <v>56.472388387693599</v>
      </c>
    </row>
    <row r="1941" spans="1:16">
      <c r="A1941" s="32" t="s">
        <v>818</v>
      </c>
      <c r="B1941" s="32" t="s">
        <v>819</v>
      </c>
      <c r="C1941" s="32" t="s">
        <v>210</v>
      </c>
      <c r="D1941" s="32" t="s">
        <v>593</v>
      </c>
      <c r="E1941" s="32" t="s">
        <v>594</v>
      </c>
      <c r="F1941" s="2">
        <v>815.87810330445996</v>
      </c>
      <c r="G1941" s="2">
        <v>928.92714983730605</v>
      </c>
      <c r="H1941" s="10">
        <f t="shared" si="210"/>
        <v>-113.04904653284609</v>
      </c>
      <c r="I1941" s="2">
        <v>59.4071050259586</v>
      </c>
      <c r="J1941" s="2">
        <v>59.025181217685201</v>
      </c>
      <c r="K1941" s="13">
        <f t="shared" si="211"/>
        <v>0.38192380827339889</v>
      </c>
      <c r="L1941" s="6">
        <f t="shared" si="212"/>
        <v>875.28520833041853</v>
      </c>
      <c r="M1941" s="6">
        <f t="shared" si="213"/>
        <v>987.95233105499119</v>
      </c>
      <c r="N1941" s="16">
        <f t="shared" si="214"/>
        <v>-112.66712272457266</v>
      </c>
      <c r="O1941" s="6">
        <f t="shared" si="215"/>
        <v>1863.2375393854097</v>
      </c>
      <c r="P1941" s="13">
        <f t="shared" si="216"/>
        <v>118.4322862436438</v>
      </c>
    </row>
    <row r="1942" spans="1:16">
      <c r="A1942" s="32" t="s">
        <v>818</v>
      </c>
      <c r="B1942" s="32" t="s">
        <v>819</v>
      </c>
      <c r="C1942" s="32" t="s">
        <v>210</v>
      </c>
      <c r="D1942" s="32" t="s">
        <v>595</v>
      </c>
      <c r="E1942" s="32" t="s">
        <v>165</v>
      </c>
      <c r="F1942" s="2">
        <v>212.783017340783</v>
      </c>
      <c r="G1942" s="2">
        <v>628.75739362018396</v>
      </c>
      <c r="H1942" s="10">
        <f t="shared" si="210"/>
        <v>-415.97437627940099</v>
      </c>
      <c r="I1942" s="2">
        <v>10.401626862699599</v>
      </c>
      <c r="J1942" s="2">
        <v>40.318988550702898</v>
      </c>
      <c r="K1942" s="13">
        <f t="shared" si="211"/>
        <v>-29.917361688003297</v>
      </c>
      <c r="L1942" s="6">
        <f t="shared" si="212"/>
        <v>223.18464420348261</v>
      </c>
      <c r="M1942" s="6">
        <f t="shared" si="213"/>
        <v>669.07638217088686</v>
      </c>
      <c r="N1942" s="16">
        <f t="shared" si="214"/>
        <v>-445.89173796740425</v>
      </c>
      <c r="O1942" s="6">
        <f t="shared" si="215"/>
        <v>892.26102637436952</v>
      </c>
      <c r="P1942" s="13">
        <f t="shared" si="216"/>
        <v>50.720615413402498</v>
      </c>
    </row>
    <row r="1943" spans="1:16">
      <c r="A1943" s="32" t="s">
        <v>818</v>
      </c>
      <c r="B1943" s="32" t="s">
        <v>819</v>
      </c>
      <c r="C1943" s="32" t="s">
        <v>210</v>
      </c>
      <c r="D1943" s="32" t="s">
        <v>596</v>
      </c>
      <c r="E1943" s="32" t="s">
        <v>597</v>
      </c>
      <c r="F1943" s="2">
        <v>474.40905132830198</v>
      </c>
      <c r="G1943" s="2">
        <v>573.048734631564</v>
      </c>
      <c r="H1943" s="10">
        <f t="shared" si="210"/>
        <v>-98.639683303262018</v>
      </c>
      <c r="I1943" s="2">
        <v>19.768961986290702</v>
      </c>
      <c r="J1943" s="2">
        <v>49.524071851499002</v>
      </c>
      <c r="K1943" s="13">
        <f t="shared" si="211"/>
        <v>-29.755109865208301</v>
      </c>
      <c r="L1943" s="6">
        <f t="shared" si="212"/>
        <v>494.1780133145927</v>
      </c>
      <c r="M1943" s="6">
        <f t="shared" si="213"/>
        <v>622.572806483063</v>
      </c>
      <c r="N1943" s="16">
        <f t="shared" si="214"/>
        <v>-128.3947931684703</v>
      </c>
      <c r="O1943" s="6">
        <f t="shared" si="215"/>
        <v>1116.7508197976558</v>
      </c>
      <c r="P1943" s="13">
        <f t="shared" si="216"/>
        <v>69.293033837789707</v>
      </c>
    </row>
    <row r="1944" spans="1:16">
      <c r="A1944" s="32" t="s">
        <v>818</v>
      </c>
      <c r="B1944" s="32" t="s">
        <v>819</v>
      </c>
      <c r="C1944" s="32" t="s">
        <v>210</v>
      </c>
      <c r="D1944" s="32" t="s">
        <v>598</v>
      </c>
      <c r="E1944" s="32" t="s">
        <v>599</v>
      </c>
      <c r="F1944" s="2">
        <v>512.56586067622197</v>
      </c>
      <c r="G1944" s="2">
        <v>324.82442283802197</v>
      </c>
      <c r="H1944" s="10">
        <f t="shared" si="210"/>
        <v>187.7414378382</v>
      </c>
      <c r="I1944" s="2">
        <v>17.023831514864799</v>
      </c>
      <c r="J1944" s="2">
        <v>21.104285281642301</v>
      </c>
      <c r="K1944" s="13">
        <f t="shared" si="211"/>
        <v>-4.0804537667775023</v>
      </c>
      <c r="L1944" s="6">
        <f t="shared" si="212"/>
        <v>529.58969219108678</v>
      </c>
      <c r="M1944" s="6">
        <f t="shared" si="213"/>
        <v>345.92870811966429</v>
      </c>
      <c r="N1944" s="16">
        <f t="shared" si="214"/>
        <v>183.66098407142249</v>
      </c>
      <c r="O1944" s="6">
        <f t="shared" si="215"/>
        <v>875.51840031075108</v>
      </c>
      <c r="P1944" s="13">
        <f t="shared" si="216"/>
        <v>38.128116796507101</v>
      </c>
    </row>
    <row r="1945" spans="1:16">
      <c r="A1945" s="32" t="s">
        <v>818</v>
      </c>
      <c r="B1945" s="32" t="s">
        <v>819</v>
      </c>
      <c r="C1945" s="32" t="s">
        <v>210</v>
      </c>
      <c r="D1945" s="32" t="s">
        <v>600</v>
      </c>
      <c r="E1945" s="32" t="s">
        <v>601</v>
      </c>
      <c r="F1945" s="2">
        <v>881.34554420882898</v>
      </c>
      <c r="G1945" s="2">
        <v>832.66853009479803</v>
      </c>
      <c r="H1945" s="10">
        <f t="shared" si="210"/>
        <v>48.677014114030953</v>
      </c>
      <c r="I1945" s="2">
        <v>143.57008350368901</v>
      </c>
      <c r="J1945" s="2">
        <v>19.375921761203202</v>
      </c>
      <c r="K1945" s="13">
        <f t="shared" si="211"/>
        <v>124.1941617424858</v>
      </c>
      <c r="L1945" s="6">
        <f t="shared" si="212"/>
        <v>1024.915627712518</v>
      </c>
      <c r="M1945" s="6">
        <f t="shared" si="213"/>
        <v>852.04445185600127</v>
      </c>
      <c r="N1945" s="16">
        <f t="shared" si="214"/>
        <v>172.87117585651674</v>
      </c>
      <c r="O1945" s="6">
        <f t="shared" si="215"/>
        <v>1876.9600795685192</v>
      </c>
      <c r="P1945" s="13">
        <f t="shared" si="216"/>
        <v>162.94600526489222</v>
      </c>
    </row>
    <row r="1946" spans="1:16">
      <c r="A1946" s="32" t="s">
        <v>818</v>
      </c>
      <c r="B1946" s="32" t="s">
        <v>819</v>
      </c>
      <c r="C1946" s="32" t="s">
        <v>210</v>
      </c>
      <c r="D1946" s="32" t="s">
        <v>602</v>
      </c>
      <c r="E1946" s="32" t="s">
        <v>603</v>
      </c>
      <c r="F1946" s="2">
        <v>183.31199961271699</v>
      </c>
      <c r="G1946" s="2">
        <v>308.08745104706799</v>
      </c>
      <c r="H1946" s="10">
        <f t="shared" si="210"/>
        <v>-124.775451434351</v>
      </c>
      <c r="I1946" s="2">
        <v>13.293418289049001</v>
      </c>
      <c r="J1946" s="2">
        <v>17.289447563099301</v>
      </c>
      <c r="K1946" s="13">
        <f t="shared" si="211"/>
        <v>-3.9960292740503007</v>
      </c>
      <c r="L1946" s="6">
        <f t="shared" si="212"/>
        <v>196.60541790176597</v>
      </c>
      <c r="M1946" s="6">
        <f t="shared" si="213"/>
        <v>325.3768986101673</v>
      </c>
      <c r="N1946" s="16">
        <f t="shared" si="214"/>
        <v>-128.77148070840133</v>
      </c>
      <c r="O1946" s="6">
        <f t="shared" si="215"/>
        <v>521.98231651193328</v>
      </c>
      <c r="P1946" s="13">
        <f t="shared" si="216"/>
        <v>30.582865852148302</v>
      </c>
    </row>
    <row r="1947" spans="1:16">
      <c r="A1947" s="32" t="s">
        <v>818</v>
      </c>
      <c r="B1947" s="32" t="s">
        <v>819</v>
      </c>
      <c r="C1947" s="32" t="s">
        <v>210</v>
      </c>
      <c r="D1947" s="32" t="s">
        <v>604</v>
      </c>
      <c r="E1947" s="32" t="s">
        <v>605</v>
      </c>
      <c r="F1947" s="2">
        <v>410.18944414530301</v>
      </c>
      <c r="G1947" s="2">
        <v>364.31760485420199</v>
      </c>
      <c r="H1947" s="10">
        <f t="shared" si="210"/>
        <v>45.871839291101026</v>
      </c>
      <c r="I1947" s="2">
        <v>87.3005100295576</v>
      </c>
      <c r="J1947" s="2">
        <v>84.638584647842194</v>
      </c>
      <c r="K1947" s="13">
        <f t="shared" si="211"/>
        <v>2.661925381715406</v>
      </c>
      <c r="L1947" s="6">
        <f t="shared" si="212"/>
        <v>497.4899541748606</v>
      </c>
      <c r="M1947" s="6">
        <f t="shared" si="213"/>
        <v>448.9561895020442</v>
      </c>
      <c r="N1947" s="16">
        <f t="shared" si="214"/>
        <v>48.533764672816403</v>
      </c>
      <c r="O1947" s="6">
        <f t="shared" si="215"/>
        <v>946.44614367690474</v>
      </c>
      <c r="P1947" s="13">
        <f t="shared" si="216"/>
        <v>171.93909467739979</v>
      </c>
    </row>
    <row r="1948" spans="1:16">
      <c r="A1948" s="32" t="s">
        <v>818</v>
      </c>
      <c r="B1948" s="32" t="s">
        <v>819</v>
      </c>
      <c r="C1948" s="32" t="s">
        <v>210</v>
      </c>
      <c r="D1948" s="32" t="s">
        <v>606</v>
      </c>
      <c r="E1948" s="32" t="s">
        <v>607</v>
      </c>
      <c r="F1948" s="2">
        <v>20.269315350253699</v>
      </c>
      <c r="G1948" s="2">
        <v>35.416980804995298</v>
      </c>
      <c r="H1948" s="10">
        <f t="shared" si="210"/>
        <v>-15.147665454741599</v>
      </c>
      <c r="I1948" s="2">
        <v>3.2165242916929402</v>
      </c>
      <c r="J1948" s="2">
        <v>8.4711980275104093</v>
      </c>
      <c r="K1948" s="13">
        <f t="shared" si="211"/>
        <v>-5.2546737358174695</v>
      </c>
      <c r="L1948" s="6">
        <f t="shared" si="212"/>
        <v>23.48583964194664</v>
      </c>
      <c r="M1948" s="6">
        <f t="shared" si="213"/>
        <v>43.888178832505709</v>
      </c>
      <c r="N1948" s="16">
        <f t="shared" si="214"/>
        <v>-20.402339190559069</v>
      </c>
      <c r="O1948" s="6">
        <f t="shared" si="215"/>
        <v>67.374018474452356</v>
      </c>
      <c r="P1948" s="13">
        <f t="shared" si="216"/>
        <v>11.687722319203349</v>
      </c>
    </row>
    <row r="1949" spans="1:16">
      <c r="A1949" s="32" t="s">
        <v>818</v>
      </c>
      <c r="B1949" s="32" t="s">
        <v>819</v>
      </c>
      <c r="C1949" s="32" t="s">
        <v>210</v>
      </c>
      <c r="D1949" s="32" t="s">
        <v>608</v>
      </c>
      <c r="E1949" s="32" t="s">
        <v>609</v>
      </c>
      <c r="F1949" s="2">
        <v>285.17242654244802</v>
      </c>
      <c r="G1949" s="2">
        <v>174.93114556977099</v>
      </c>
      <c r="H1949" s="10">
        <f t="shared" si="210"/>
        <v>110.24128097267703</v>
      </c>
      <c r="I1949" s="2">
        <v>29.5580894054951</v>
      </c>
      <c r="J1949" s="2">
        <v>18.700584902505302</v>
      </c>
      <c r="K1949" s="13">
        <f t="shared" si="211"/>
        <v>10.857504502989798</v>
      </c>
      <c r="L1949" s="6">
        <f t="shared" si="212"/>
        <v>314.7305159479431</v>
      </c>
      <c r="M1949" s="6">
        <f t="shared" si="213"/>
        <v>193.6317304722763</v>
      </c>
      <c r="N1949" s="16">
        <f t="shared" si="214"/>
        <v>121.0987854756668</v>
      </c>
      <c r="O1949" s="6">
        <f t="shared" si="215"/>
        <v>508.36224642021944</v>
      </c>
      <c r="P1949" s="13">
        <f t="shared" si="216"/>
        <v>48.258674308000401</v>
      </c>
    </row>
    <row r="1950" spans="1:16">
      <c r="A1950" s="32" t="s">
        <v>818</v>
      </c>
      <c r="B1950" s="32" t="s">
        <v>819</v>
      </c>
      <c r="C1950" s="32" t="s">
        <v>210</v>
      </c>
      <c r="D1950" s="32" t="s">
        <v>610</v>
      </c>
      <c r="E1950" s="32" t="s">
        <v>611</v>
      </c>
      <c r="F1950" s="2">
        <v>1293.70974782439</v>
      </c>
      <c r="G1950" s="2">
        <v>1842.02162796928</v>
      </c>
      <c r="H1950" s="10">
        <f t="shared" si="210"/>
        <v>-548.31188014488998</v>
      </c>
      <c r="I1950" s="2">
        <v>186.67917956829299</v>
      </c>
      <c r="J1950" s="2">
        <v>48.312268709351201</v>
      </c>
      <c r="K1950" s="13">
        <f t="shared" si="211"/>
        <v>138.36691085894179</v>
      </c>
      <c r="L1950" s="6">
        <f t="shared" si="212"/>
        <v>1480.3889273926829</v>
      </c>
      <c r="M1950" s="6">
        <f t="shared" si="213"/>
        <v>1890.3338966786312</v>
      </c>
      <c r="N1950" s="16">
        <f t="shared" si="214"/>
        <v>-409.94496928594822</v>
      </c>
      <c r="O1950" s="6">
        <f t="shared" si="215"/>
        <v>3370.7228240713139</v>
      </c>
      <c r="P1950" s="13">
        <f t="shared" si="216"/>
        <v>234.9914482776442</v>
      </c>
    </row>
    <row r="1951" spans="1:16">
      <c r="A1951" s="32" t="s">
        <v>818</v>
      </c>
      <c r="B1951" s="32" t="s">
        <v>819</v>
      </c>
      <c r="C1951" s="32" t="s">
        <v>210</v>
      </c>
      <c r="D1951" s="32" t="s">
        <v>612</v>
      </c>
      <c r="E1951" s="32" t="s">
        <v>613</v>
      </c>
      <c r="F1951" s="2">
        <v>313.273502170001</v>
      </c>
      <c r="G1951" s="2">
        <v>387.32376917212002</v>
      </c>
      <c r="H1951" s="10">
        <f t="shared" si="210"/>
        <v>-74.050267002119028</v>
      </c>
      <c r="I1951" s="2">
        <v>11.2477644805082</v>
      </c>
      <c r="J1951" s="2">
        <v>23.532543889725201</v>
      </c>
      <c r="K1951" s="13">
        <f t="shared" si="211"/>
        <v>-12.284779409217</v>
      </c>
      <c r="L1951" s="6">
        <f t="shared" si="212"/>
        <v>324.52126665050918</v>
      </c>
      <c r="M1951" s="6">
        <f t="shared" si="213"/>
        <v>410.85631306184524</v>
      </c>
      <c r="N1951" s="16">
        <f t="shared" si="214"/>
        <v>-86.335046411336066</v>
      </c>
      <c r="O1951" s="6">
        <f t="shared" si="215"/>
        <v>735.37757971235442</v>
      </c>
      <c r="P1951" s="13">
        <f t="shared" si="216"/>
        <v>34.780308370233399</v>
      </c>
    </row>
    <row r="1952" spans="1:16">
      <c r="A1952" s="32" t="s">
        <v>818</v>
      </c>
      <c r="B1952" s="32" t="s">
        <v>819</v>
      </c>
      <c r="C1952" s="32" t="s">
        <v>210</v>
      </c>
      <c r="D1952" s="32" t="s">
        <v>614</v>
      </c>
      <c r="E1952" s="32" t="s">
        <v>615</v>
      </c>
      <c r="F1952" s="2">
        <v>186.58760783271799</v>
      </c>
      <c r="G1952" s="2">
        <v>158.30866632415601</v>
      </c>
      <c r="H1952" s="10">
        <f t="shared" si="210"/>
        <v>28.278941508561985</v>
      </c>
      <c r="I1952" s="2">
        <v>7.9159816715096403</v>
      </c>
      <c r="J1952" s="2">
        <v>14.4391831350198</v>
      </c>
      <c r="K1952" s="13">
        <f t="shared" si="211"/>
        <v>-6.5232014635101594</v>
      </c>
      <c r="L1952" s="6">
        <f t="shared" si="212"/>
        <v>194.50358950422762</v>
      </c>
      <c r="M1952" s="6">
        <f t="shared" si="213"/>
        <v>172.7478494591758</v>
      </c>
      <c r="N1952" s="16">
        <f t="shared" si="214"/>
        <v>21.755740045051823</v>
      </c>
      <c r="O1952" s="6">
        <f t="shared" si="215"/>
        <v>367.25143896340342</v>
      </c>
      <c r="P1952" s="13">
        <f t="shared" si="216"/>
        <v>22.355164806529441</v>
      </c>
    </row>
    <row r="1953" spans="1:16">
      <c r="A1953" s="32" t="s">
        <v>818</v>
      </c>
      <c r="B1953" s="32" t="s">
        <v>819</v>
      </c>
      <c r="C1953" s="32" t="s">
        <v>210</v>
      </c>
      <c r="D1953" s="32" t="s">
        <v>616</v>
      </c>
      <c r="E1953" s="32" t="s">
        <v>617</v>
      </c>
      <c r="F1953" s="2">
        <v>74.913972929729098</v>
      </c>
      <c r="G1953" s="2">
        <v>82.388844209781297</v>
      </c>
      <c r="H1953" s="10">
        <f t="shared" si="210"/>
        <v>-7.4748712800521986</v>
      </c>
      <c r="I1953" s="2">
        <v>22.1738807128221</v>
      </c>
      <c r="J1953" s="2">
        <v>19.366834525238801</v>
      </c>
      <c r="K1953" s="13">
        <f t="shared" si="211"/>
        <v>2.8070461875832997</v>
      </c>
      <c r="L1953" s="6">
        <f t="shared" si="212"/>
        <v>97.087853642551195</v>
      </c>
      <c r="M1953" s="6">
        <f t="shared" si="213"/>
        <v>101.7556787350201</v>
      </c>
      <c r="N1953" s="16">
        <f t="shared" si="214"/>
        <v>-4.6678250924689024</v>
      </c>
      <c r="O1953" s="6">
        <f t="shared" si="215"/>
        <v>198.84353237757131</v>
      </c>
      <c r="P1953" s="13">
        <f t="shared" si="216"/>
        <v>41.540715238060898</v>
      </c>
    </row>
    <row r="1954" spans="1:16">
      <c r="A1954" s="32" t="s">
        <v>818</v>
      </c>
      <c r="B1954" s="32" t="s">
        <v>819</v>
      </c>
      <c r="C1954" s="32" t="s">
        <v>210</v>
      </c>
      <c r="D1954" s="32" t="s">
        <v>618</v>
      </c>
      <c r="E1954" s="32" t="s">
        <v>619</v>
      </c>
      <c r="F1954" s="2">
        <v>15.870983507944</v>
      </c>
      <c r="G1954" s="2">
        <v>62.565825286341699</v>
      </c>
      <c r="H1954" s="10">
        <f t="shared" si="210"/>
        <v>-46.694841778397702</v>
      </c>
      <c r="I1954" s="2">
        <v>0.174511233682907</v>
      </c>
      <c r="J1954" s="2">
        <v>12.0088681272525</v>
      </c>
      <c r="K1954" s="13">
        <f t="shared" si="211"/>
        <v>-11.834356893569593</v>
      </c>
      <c r="L1954" s="6">
        <f t="shared" si="212"/>
        <v>16.045494741626907</v>
      </c>
      <c r="M1954" s="6">
        <f t="shared" si="213"/>
        <v>74.574693413594204</v>
      </c>
      <c r="N1954" s="16">
        <f t="shared" si="214"/>
        <v>-58.529198671967293</v>
      </c>
      <c r="O1954" s="6">
        <f t="shared" si="215"/>
        <v>90.620188155221115</v>
      </c>
      <c r="P1954" s="13">
        <f t="shared" si="216"/>
        <v>12.183379360935406</v>
      </c>
    </row>
    <row r="1955" spans="1:16">
      <c r="A1955" s="32" t="s">
        <v>818</v>
      </c>
      <c r="B1955" s="32" t="s">
        <v>819</v>
      </c>
      <c r="C1955" s="32" t="s">
        <v>210</v>
      </c>
      <c r="D1955" s="32" t="s">
        <v>620</v>
      </c>
      <c r="E1955" s="32" t="s">
        <v>621</v>
      </c>
      <c r="F1955" s="2">
        <v>82.102707943728902</v>
      </c>
      <c r="G1955" s="2">
        <v>233.80970558724701</v>
      </c>
      <c r="H1955" s="10">
        <f t="shared" si="210"/>
        <v>-151.70699764351809</v>
      </c>
      <c r="I1955" s="2">
        <v>0.58338719744096601</v>
      </c>
      <c r="J1955" s="2">
        <v>15.6155318335831</v>
      </c>
      <c r="K1955" s="13">
        <f t="shared" si="211"/>
        <v>-15.032144636142133</v>
      </c>
      <c r="L1955" s="6">
        <f t="shared" si="212"/>
        <v>82.686095141169872</v>
      </c>
      <c r="M1955" s="6">
        <f t="shared" si="213"/>
        <v>249.42523742083011</v>
      </c>
      <c r="N1955" s="16">
        <f t="shared" si="214"/>
        <v>-166.73914227966026</v>
      </c>
      <c r="O1955" s="6">
        <f t="shared" si="215"/>
        <v>332.11133256199997</v>
      </c>
      <c r="P1955" s="13">
        <f t="shared" si="216"/>
        <v>16.198919031024065</v>
      </c>
    </row>
    <row r="1956" spans="1:16">
      <c r="A1956" s="32" t="s">
        <v>818</v>
      </c>
      <c r="B1956" s="32" t="s">
        <v>819</v>
      </c>
      <c r="C1956" s="32" t="s">
        <v>210</v>
      </c>
      <c r="D1956" s="32" t="s">
        <v>622</v>
      </c>
      <c r="E1956" s="32" t="s">
        <v>623</v>
      </c>
      <c r="F1956" s="2">
        <v>247.73990229094699</v>
      </c>
      <c r="G1956" s="2">
        <v>317.828835361492</v>
      </c>
      <c r="H1956" s="10">
        <f t="shared" si="210"/>
        <v>-70.088933070545011</v>
      </c>
      <c r="I1956" s="2">
        <v>5.9237681793978298</v>
      </c>
      <c r="J1956" s="2">
        <v>22.7901137405015</v>
      </c>
      <c r="K1956" s="13">
        <f t="shared" si="211"/>
        <v>-16.866345561103671</v>
      </c>
      <c r="L1956" s="6">
        <f t="shared" si="212"/>
        <v>253.66367047034481</v>
      </c>
      <c r="M1956" s="6">
        <f t="shared" si="213"/>
        <v>340.61894910199351</v>
      </c>
      <c r="N1956" s="16">
        <f t="shared" si="214"/>
        <v>-86.955278631648696</v>
      </c>
      <c r="O1956" s="6">
        <f t="shared" si="215"/>
        <v>594.28261957233826</v>
      </c>
      <c r="P1956" s="13">
        <f t="shared" si="216"/>
        <v>28.713881919899329</v>
      </c>
    </row>
    <row r="1957" spans="1:16">
      <c r="A1957" s="32" t="s">
        <v>818</v>
      </c>
      <c r="B1957" s="32" t="s">
        <v>819</v>
      </c>
      <c r="C1957" s="32" t="s">
        <v>210</v>
      </c>
      <c r="D1957" s="32" t="s">
        <v>624</v>
      </c>
      <c r="E1957" s="32" t="s">
        <v>625</v>
      </c>
      <c r="F1957" s="2">
        <v>104.776614404478</v>
      </c>
      <c r="G1957" s="2">
        <v>130.598316647849</v>
      </c>
      <c r="H1957" s="10">
        <f t="shared" si="210"/>
        <v>-25.821702243371007</v>
      </c>
      <c r="I1957" s="2">
        <v>7.6852198941642298</v>
      </c>
      <c r="J1957" s="2">
        <v>14.5260957707409</v>
      </c>
      <c r="K1957" s="13">
        <f t="shared" si="211"/>
        <v>-6.8408758765766704</v>
      </c>
      <c r="L1957" s="6">
        <f t="shared" si="212"/>
        <v>112.46183429864223</v>
      </c>
      <c r="M1957" s="6">
        <f t="shared" si="213"/>
        <v>145.12441241858991</v>
      </c>
      <c r="N1957" s="16">
        <f t="shared" si="214"/>
        <v>-32.662578119947682</v>
      </c>
      <c r="O1957" s="6">
        <f t="shared" si="215"/>
        <v>257.58624671723214</v>
      </c>
      <c r="P1957" s="13">
        <f t="shared" si="216"/>
        <v>22.211315664905129</v>
      </c>
    </row>
    <row r="1958" spans="1:16">
      <c r="A1958" s="32" t="s">
        <v>818</v>
      </c>
      <c r="B1958" s="32" t="s">
        <v>819</v>
      </c>
      <c r="C1958" s="32" t="s">
        <v>210</v>
      </c>
      <c r="D1958" s="32" t="s">
        <v>626</v>
      </c>
      <c r="E1958" s="32" t="s">
        <v>627</v>
      </c>
      <c r="F1958" s="2">
        <v>123.03203386766199</v>
      </c>
      <c r="G1958" s="2">
        <v>87.654201363875401</v>
      </c>
      <c r="H1958" s="10">
        <f t="shared" si="210"/>
        <v>35.377832503786593</v>
      </c>
      <c r="I1958" s="2">
        <v>6.1294748644517298</v>
      </c>
      <c r="J1958" s="2">
        <v>14.3001664809914</v>
      </c>
      <c r="K1958" s="13">
        <f t="shared" si="211"/>
        <v>-8.1706916165396706</v>
      </c>
      <c r="L1958" s="6">
        <f t="shared" si="212"/>
        <v>129.16150873211373</v>
      </c>
      <c r="M1958" s="6">
        <f t="shared" si="213"/>
        <v>101.95436784486679</v>
      </c>
      <c r="N1958" s="16">
        <f t="shared" si="214"/>
        <v>27.207140887246936</v>
      </c>
      <c r="O1958" s="6">
        <f t="shared" si="215"/>
        <v>231.11587657698053</v>
      </c>
      <c r="P1958" s="13">
        <f t="shared" si="216"/>
        <v>20.42964134544313</v>
      </c>
    </row>
    <row r="1959" spans="1:16">
      <c r="A1959" s="32" t="s">
        <v>818</v>
      </c>
      <c r="B1959" s="32" t="s">
        <v>819</v>
      </c>
      <c r="C1959" s="32" t="s">
        <v>210</v>
      </c>
      <c r="D1959" s="32" t="s">
        <v>628</v>
      </c>
      <c r="E1959" s="32" t="s">
        <v>629</v>
      </c>
      <c r="F1959" s="2">
        <v>180.91282702647999</v>
      </c>
      <c r="G1959" s="2">
        <v>313.015627013482</v>
      </c>
      <c r="H1959" s="10">
        <f t="shared" si="210"/>
        <v>-132.10279998700202</v>
      </c>
      <c r="I1959" s="2">
        <v>20.135105197574202</v>
      </c>
      <c r="J1959" s="2">
        <v>34.580229139210502</v>
      </c>
      <c r="K1959" s="13">
        <f t="shared" si="211"/>
        <v>-14.4451239416363</v>
      </c>
      <c r="L1959" s="6">
        <f t="shared" si="212"/>
        <v>201.04793222405419</v>
      </c>
      <c r="M1959" s="6">
        <f t="shared" si="213"/>
        <v>347.59585615269248</v>
      </c>
      <c r="N1959" s="16">
        <f t="shared" si="214"/>
        <v>-146.54792392863828</v>
      </c>
      <c r="O1959" s="6">
        <f t="shared" si="215"/>
        <v>548.64378837674667</v>
      </c>
      <c r="P1959" s="13">
        <f t="shared" si="216"/>
        <v>54.715334336784707</v>
      </c>
    </row>
    <row r="1960" spans="1:16">
      <c r="A1960" s="32" t="s">
        <v>818</v>
      </c>
      <c r="B1960" s="32" t="s">
        <v>819</v>
      </c>
      <c r="C1960" s="32" t="s">
        <v>210</v>
      </c>
      <c r="D1960" s="32" t="s">
        <v>630</v>
      </c>
      <c r="E1960" s="32" t="s">
        <v>631</v>
      </c>
      <c r="F1960" s="2">
        <v>1224.8707385996699</v>
      </c>
      <c r="G1960" s="2">
        <v>4157.2738875313398</v>
      </c>
      <c r="H1960" s="10">
        <f t="shared" si="210"/>
        <v>-2932.4031489316699</v>
      </c>
      <c r="I1960" s="2">
        <v>620.08687767530796</v>
      </c>
      <c r="J1960" s="2">
        <v>91.054449589729501</v>
      </c>
      <c r="K1960" s="13">
        <f t="shared" si="211"/>
        <v>529.03242808557843</v>
      </c>
      <c r="L1960" s="6">
        <f t="shared" si="212"/>
        <v>1844.9576162749779</v>
      </c>
      <c r="M1960" s="6">
        <f t="shared" si="213"/>
        <v>4248.3283371210691</v>
      </c>
      <c r="N1960" s="16">
        <f t="shared" si="214"/>
        <v>-2403.370720846091</v>
      </c>
      <c r="O1960" s="6">
        <f t="shared" si="215"/>
        <v>6093.2859533960473</v>
      </c>
      <c r="P1960" s="13">
        <f t="shared" si="216"/>
        <v>711.14132726503749</v>
      </c>
    </row>
    <row r="1961" spans="1:16">
      <c r="A1961" s="32" t="s">
        <v>818</v>
      </c>
      <c r="B1961" s="32" t="s">
        <v>819</v>
      </c>
      <c r="C1961" s="32" t="s">
        <v>210</v>
      </c>
      <c r="D1961" s="32" t="s">
        <v>632</v>
      </c>
      <c r="E1961" s="32" t="s">
        <v>633</v>
      </c>
      <c r="F1961" s="2">
        <v>460.30854670066299</v>
      </c>
      <c r="G1961" s="2">
        <v>395.791868543053</v>
      </c>
      <c r="H1961" s="10">
        <f t="shared" si="210"/>
        <v>64.516678157609988</v>
      </c>
      <c r="I1961" s="2">
        <v>38.322437170622898</v>
      </c>
      <c r="J1961" s="2">
        <v>53.382336968828398</v>
      </c>
      <c r="K1961" s="13">
        <f t="shared" si="211"/>
        <v>-15.0598997982055</v>
      </c>
      <c r="L1961" s="6">
        <f t="shared" si="212"/>
        <v>498.63098387128588</v>
      </c>
      <c r="M1961" s="6">
        <f t="shared" si="213"/>
        <v>449.17420551188138</v>
      </c>
      <c r="N1961" s="16">
        <f t="shared" si="214"/>
        <v>49.456778359404495</v>
      </c>
      <c r="O1961" s="6">
        <f t="shared" si="215"/>
        <v>947.80518938316732</v>
      </c>
      <c r="P1961" s="13">
        <f t="shared" si="216"/>
        <v>91.704774139451303</v>
      </c>
    </row>
    <row r="1962" spans="1:16">
      <c r="A1962" s="32" t="s">
        <v>818</v>
      </c>
      <c r="B1962" s="32" t="s">
        <v>819</v>
      </c>
      <c r="C1962" s="32" t="s">
        <v>210</v>
      </c>
      <c r="D1962" s="32" t="s">
        <v>634</v>
      </c>
      <c r="E1962" s="32" t="s">
        <v>635</v>
      </c>
      <c r="F1962" s="2">
        <v>42.5421348039565</v>
      </c>
      <c r="G1962" s="2">
        <v>135.35065656480299</v>
      </c>
      <c r="H1962" s="10">
        <f t="shared" si="210"/>
        <v>-92.808521760846489</v>
      </c>
      <c r="I1962" s="2">
        <v>7.1007176520419604</v>
      </c>
      <c r="J1962" s="2">
        <v>11.848155092791201</v>
      </c>
      <c r="K1962" s="13">
        <f t="shared" si="211"/>
        <v>-4.7474374407492403</v>
      </c>
      <c r="L1962" s="6">
        <f t="shared" si="212"/>
        <v>49.642852455998458</v>
      </c>
      <c r="M1962" s="6">
        <f t="shared" si="213"/>
        <v>147.19881165759418</v>
      </c>
      <c r="N1962" s="16">
        <f t="shared" si="214"/>
        <v>-97.555959201595726</v>
      </c>
      <c r="O1962" s="6">
        <f t="shared" si="215"/>
        <v>196.84166411359263</v>
      </c>
      <c r="P1962" s="13">
        <f t="shared" si="216"/>
        <v>18.94887274483316</v>
      </c>
    </row>
    <row r="1963" spans="1:16">
      <c r="A1963" s="32" t="s">
        <v>818</v>
      </c>
      <c r="B1963" s="32" t="s">
        <v>819</v>
      </c>
      <c r="C1963" s="32" t="s">
        <v>210</v>
      </c>
      <c r="D1963" s="32" t="s">
        <v>636</v>
      </c>
      <c r="E1963" s="32" t="s">
        <v>637</v>
      </c>
      <c r="F1963" s="2">
        <v>1624.1722405209</v>
      </c>
      <c r="G1963" s="2">
        <v>1277.30357951726</v>
      </c>
      <c r="H1963" s="10">
        <f t="shared" si="210"/>
        <v>346.86866100364</v>
      </c>
      <c r="I1963" s="2">
        <v>143.090537488503</v>
      </c>
      <c r="J1963" s="2">
        <v>52.292405194346898</v>
      </c>
      <c r="K1963" s="13">
        <f t="shared" si="211"/>
        <v>90.798132294156105</v>
      </c>
      <c r="L1963" s="6">
        <f t="shared" si="212"/>
        <v>1767.2627780094031</v>
      </c>
      <c r="M1963" s="6">
        <f t="shared" si="213"/>
        <v>1329.5959847116069</v>
      </c>
      <c r="N1963" s="16">
        <f t="shared" si="214"/>
        <v>437.66679329779618</v>
      </c>
      <c r="O1963" s="6">
        <f t="shared" si="215"/>
        <v>3096.85876272101</v>
      </c>
      <c r="P1963" s="13">
        <f t="shared" si="216"/>
        <v>195.38294268284989</v>
      </c>
    </row>
    <row r="1964" spans="1:16">
      <c r="A1964" s="32" t="s">
        <v>818</v>
      </c>
      <c r="B1964" s="32" t="s">
        <v>819</v>
      </c>
      <c r="C1964" s="32" t="s">
        <v>210</v>
      </c>
      <c r="D1964" s="32" t="s">
        <v>638</v>
      </c>
      <c r="E1964" s="32" t="s">
        <v>639</v>
      </c>
      <c r="F1964" s="2">
        <v>84.436504543125494</v>
      </c>
      <c r="G1964" s="2">
        <v>157.35117939002799</v>
      </c>
      <c r="H1964" s="10">
        <f t="shared" si="210"/>
        <v>-72.9146748469025</v>
      </c>
      <c r="I1964" s="2">
        <v>6.79656925173781</v>
      </c>
      <c r="J1964" s="2">
        <v>39.824122980597402</v>
      </c>
      <c r="K1964" s="13">
        <f t="shared" si="211"/>
        <v>-33.027553728859594</v>
      </c>
      <c r="L1964" s="6">
        <f t="shared" si="212"/>
        <v>91.233073794863301</v>
      </c>
      <c r="M1964" s="6">
        <f t="shared" si="213"/>
        <v>197.17530237062539</v>
      </c>
      <c r="N1964" s="16">
        <f t="shared" si="214"/>
        <v>-105.94222857576209</v>
      </c>
      <c r="O1964" s="6">
        <f t="shared" si="215"/>
        <v>288.40837616548868</v>
      </c>
      <c r="P1964" s="13">
        <f t="shared" si="216"/>
        <v>46.620692232335209</v>
      </c>
    </row>
    <row r="1965" spans="1:16">
      <c r="A1965" s="32" t="s">
        <v>818</v>
      </c>
      <c r="B1965" s="32" t="s">
        <v>819</v>
      </c>
      <c r="C1965" s="32" t="s">
        <v>210</v>
      </c>
      <c r="D1965" s="32" t="s">
        <v>640</v>
      </c>
      <c r="E1965" s="32" t="s">
        <v>641</v>
      </c>
      <c r="F1965" s="2">
        <v>251.897635123708</v>
      </c>
      <c r="G1965" s="2">
        <v>434.00674462617502</v>
      </c>
      <c r="H1965" s="10">
        <f t="shared" si="210"/>
        <v>-182.10910950246702</v>
      </c>
      <c r="I1965" s="2">
        <v>22.325273612255799</v>
      </c>
      <c r="J1965" s="2">
        <v>59.171951738614602</v>
      </c>
      <c r="K1965" s="13">
        <f t="shared" si="211"/>
        <v>-36.846678126358803</v>
      </c>
      <c r="L1965" s="6">
        <f t="shared" si="212"/>
        <v>274.22290873596381</v>
      </c>
      <c r="M1965" s="6">
        <f t="shared" si="213"/>
        <v>493.17869636478963</v>
      </c>
      <c r="N1965" s="16">
        <f t="shared" si="214"/>
        <v>-218.95578762882582</v>
      </c>
      <c r="O1965" s="6">
        <f t="shared" si="215"/>
        <v>767.40160510075339</v>
      </c>
      <c r="P1965" s="13">
        <f t="shared" si="216"/>
        <v>81.497225350870394</v>
      </c>
    </row>
    <row r="1966" spans="1:16">
      <c r="A1966" s="32" t="s">
        <v>818</v>
      </c>
      <c r="B1966" s="32" t="s">
        <v>819</v>
      </c>
      <c r="C1966" s="32" t="s">
        <v>210</v>
      </c>
      <c r="D1966" s="32" t="s">
        <v>642</v>
      </c>
      <c r="E1966" s="32" t="s">
        <v>643</v>
      </c>
      <c r="F1966" s="2">
        <v>865.27764775765604</v>
      </c>
      <c r="G1966" s="2">
        <v>459.132053728578</v>
      </c>
      <c r="H1966" s="10">
        <f t="shared" si="210"/>
        <v>406.14559402907804</v>
      </c>
      <c r="I1966" s="2">
        <v>47.834455576686402</v>
      </c>
      <c r="J1966" s="2">
        <v>53.323776895543403</v>
      </c>
      <c r="K1966" s="13">
        <f t="shared" si="211"/>
        <v>-5.4893213188570016</v>
      </c>
      <c r="L1966" s="6">
        <f t="shared" si="212"/>
        <v>913.11210333434246</v>
      </c>
      <c r="M1966" s="6">
        <f t="shared" si="213"/>
        <v>512.4558306241214</v>
      </c>
      <c r="N1966" s="16">
        <f t="shared" si="214"/>
        <v>400.65627271022106</v>
      </c>
      <c r="O1966" s="6">
        <f t="shared" si="215"/>
        <v>1425.567933958464</v>
      </c>
      <c r="P1966" s="13">
        <f t="shared" si="216"/>
        <v>101.1582324722298</v>
      </c>
    </row>
    <row r="1967" spans="1:16">
      <c r="A1967" s="32" t="s">
        <v>818</v>
      </c>
      <c r="B1967" s="32" t="s">
        <v>819</v>
      </c>
      <c r="C1967" s="32" t="s">
        <v>210</v>
      </c>
      <c r="D1967" s="32" t="s">
        <v>644</v>
      </c>
      <c r="E1967" s="32" t="s">
        <v>645</v>
      </c>
      <c r="F1967" s="2">
        <v>808.73070842811796</v>
      </c>
      <c r="G1967" s="2">
        <v>969.93062843375901</v>
      </c>
      <c r="H1967" s="10">
        <f t="shared" si="210"/>
        <v>-161.19992000564105</v>
      </c>
      <c r="I1967" s="2">
        <v>64.917069357367595</v>
      </c>
      <c r="J1967" s="2">
        <v>52.562268567853998</v>
      </c>
      <c r="K1967" s="13">
        <f t="shared" si="211"/>
        <v>12.354800789513597</v>
      </c>
      <c r="L1967" s="6">
        <f t="shared" si="212"/>
        <v>873.64777778548557</v>
      </c>
      <c r="M1967" s="6">
        <f t="shared" si="213"/>
        <v>1022.492897001613</v>
      </c>
      <c r="N1967" s="16">
        <f t="shared" si="214"/>
        <v>-148.84511921612739</v>
      </c>
      <c r="O1967" s="6">
        <f t="shared" si="215"/>
        <v>1896.1406747870985</v>
      </c>
      <c r="P1967" s="13">
        <f t="shared" si="216"/>
        <v>117.47933792522159</v>
      </c>
    </row>
    <row r="1968" spans="1:16">
      <c r="A1968" s="32" t="s">
        <v>818</v>
      </c>
      <c r="B1968" s="32" t="s">
        <v>819</v>
      </c>
      <c r="C1968" s="32" t="s">
        <v>210</v>
      </c>
      <c r="D1968" s="32" t="s">
        <v>646</v>
      </c>
      <c r="E1968" s="32" t="s">
        <v>647</v>
      </c>
      <c r="F1968" s="2">
        <v>1165.1274572012601</v>
      </c>
      <c r="G1968" s="2">
        <v>737.86410397947895</v>
      </c>
      <c r="H1968" s="10">
        <f t="shared" si="210"/>
        <v>427.26335322178113</v>
      </c>
      <c r="I1968" s="2">
        <v>32.313473952061898</v>
      </c>
      <c r="J1968" s="2">
        <v>46.897824446160499</v>
      </c>
      <c r="K1968" s="13">
        <f t="shared" si="211"/>
        <v>-14.584350494098601</v>
      </c>
      <c r="L1968" s="6">
        <f t="shared" si="212"/>
        <v>1197.440931153322</v>
      </c>
      <c r="M1968" s="6">
        <f t="shared" si="213"/>
        <v>784.76192842563944</v>
      </c>
      <c r="N1968" s="16">
        <f t="shared" si="214"/>
        <v>412.67900272768259</v>
      </c>
      <c r="O1968" s="6">
        <f t="shared" si="215"/>
        <v>1982.2028595789616</v>
      </c>
      <c r="P1968" s="13">
        <f t="shared" si="216"/>
        <v>79.211298398222397</v>
      </c>
    </row>
    <row r="1969" spans="1:16">
      <c r="A1969" s="32" t="s">
        <v>818</v>
      </c>
      <c r="B1969" s="32" t="s">
        <v>819</v>
      </c>
      <c r="C1969" s="32" t="s">
        <v>210</v>
      </c>
      <c r="D1969" s="32" t="s">
        <v>648</v>
      </c>
      <c r="E1969" s="32" t="s">
        <v>187</v>
      </c>
      <c r="F1969" s="2">
        <v>88.177005202024702</v>
      </c>
      <c r="G1969" s="2">
        <v>417.21629786136702</v>
      </c>
      <c r="H1969" s="10">
        <f t="shared" si="210"/>
        <v>-329.03929265934232</v>
      </c>
      <c r="I1969" s="2">
        <v>3.93748749416921</v>
      </c>
      <c r="J1969" s="2">
        <v>24.404303216752702</v>
      </c>
      <c r="K1969" s="13">
        <f t="shared" si="211"/>
        <v>-20.46681572258349</v>
      </c>
      <c r="L1969" s="6">
        <f t="shared" si="212"/>
        <v>92.114492696193906</v>
      </c>
      <c r="M1969" s="6">
        <f t="shared" si="213"/>
        <v>441.62060107811971</v>
      </c>
      <c r="N1969" s="16">
        <f t="shared" si="214"/>
        <v>-349.5061083819258</v>
      </c>
      <c r="O1969" s="6">
        <f t="shared" si="215"/>
        <v>533.73509377431355</v>
      </c>
      <c r="P1969" s="13">
        <f t="shared" si="216"/>
        <v>28.341790710921913</v>
      </c>
    </row>
    <row r="1970" spans="1:16">
      <c r="A1970" s="32" t="s">
        <v>818</v>
      </c>
      <c r="B1970" s="32" t="s">
        <v>819</v>
      </c>
      <c r="C1970" s="32" t="s">
        <v>210</v>
      </c>
      <c r="D1970" s="32" t="s">
        <v>649</v>
      </c>
      <c r="E1970" s="32" t="s">
        <v>187</v>
      </c>
      <c r="F1970" s="2">
        <v>345.87362674710198</v>
      </c>
      <c r="G1970" s="2">
        <v>863.45320309591398</v>
      </c>
      <c r="H1970" s="10">
        <f t="shared" si="210"/>
        <v>-517.579576348812</v>
      </c>
      <c r="I1970" s="2">
        <v>27.550987063573299</v>
      </c>
      <c r="J1970" s="2">
        <v>50.548233283691602</v>
      </c>
      <c r="K1970" s="13">
        <f t="shared" si="211"/>
        <v>-22.997246220118303</v>
      </c>
      <c r="L1970" s="6">
        <f t="shared" si="212"/>
        <v>373.42461381067528</v>
      </c>
      <c r="M1970" s="6">
        <f t="shared" si="213"/>
        <v>914.00143637960559</v>
      </c>
      <c r="N1970" s="16">
        <f t="shared" si="214"/>
        <v>-540.57682256893031</v>
      </c>
      <c r="O1970" s="6">
        <f t="shared" si="215"/>
        <v>1287.4260501902809</v>
      </c>
      <c r="P1970" s="13">
        <f t="shared" si="216"/>
        <v>78.099220347264904</v>
      </c>
    </row>
    <row r="1971" spans="1:16">
      <c r="A1971" s="32" t="s">
        <v>818</v>
      </c>
      <c r="B1971" s="32" t="s">
        <v>819</v>
      </c>
      <c r="C1971" s="32" t="s">
        <v>210</v>
      </c>
      <c r="D1971" s="32" t="s">
        <v>650</v>
      </c>
      <c r="E1971" s="32" t="s">
        <v>187</v>
      </c>
      <c r="F1971" s="2">
        <v>196.27010110027899</v>
      </c>
      <c r="G1971" s="2">
        <v>172.28693111279301</v>
      </c>
      <c r="H1971" s="10">
        <f t="shared" si="210"/>
        <v>23.983169987485979</v>
      </c>
      <c r="I1971" s="2">
        <v>6.8667368927674897</v>
      </c>
      <c r="J1971" s="2">
        <v>17.827772980022701</v>
      </c>
      <c r="K1971" s="13">
        <f t="shared" si="211"/>
        <v>-10.961036087255211</v>
      </c>
      <c r="L1971" s="6">
        <f t="shared" si="212"/>
        <v>203.13683799304647</v>
      </c>
      <c r="M1971" s="6">
        <f t="shared" si="213"/>
        <v>190.11470409281571</v>
      </c>
      <c r="N1971" s="16">
        <f t="shared" si="214"/>
        <v>13.022133900230756</v>
      </c>
      <c r="O1971" s="6">
        <f t="shared" si="215"/>
        <v>393.25154208586218</v>
      </c>
      <c r="P1971" s="13">
        <f t="shared" si="216"/>
        <v>24.694509872790192</v>
      </c>
    </row>
    <row r="1972" spans="1:16">
      <c r="A1972" s="32" t="s">
        <v>818</v>
      </c>
      <c r="B1972" s="32" t="s">
        <v>819</v>
      </c>
      <c r="C1972" s="32" t="s">
        <v>210</v>
      </c>
      <c r="D1972" s="32" t="s">
        <v>651</v>
      </c>
      <c r="E1972" s="32" t="s">
        <v>652</v>
      </c>
      <c r="F1972" s="2">
        <v>113.459677881913</v>
      </c>
      <c r="G1972" s="2">
        <v>247.81779791480801</v>
      </c>
      <c r="H1972" s="10">
        <f t="shared" si="210"/>
        <v>-134.35812003289502</v>
      </c>
      <c r="I1972" s="2">
        <v>4.2078568550704798</v>
      </c>
      <c r="J1972" s="2">
        <v>22.436448271411098</v>
      </c>
      <c r="K1972" s="13">
        <f t="shared" si="211"/>
        <v>-18.22859141634062</v>
      </c>
      <c r="L1972" s="6">
        <f t="shared" si="212"/>
        <v>117.66753473698347</v>
      </c>
      <c r="M1972" s="6">
        <f t="shared" si="213"/>
        <v>270.25424618621912</v>
      </c>
      <c r="N1972" s="16">
        <f t="shared" si="214"/>
        <v>-152.58671144923565</v>
      </c>
      <c r="O1972" s="6">
        <f t="shared" si="215"/>
        <v>387.92178092320262</v>
      </c>
      <c r="P1972" s="13">
        <f t="shared" si="216"/>
        <v>26.644305126481576</v>
      </c>
    </row>
    <row r="1973" spans="1:16">
      <c r="A1973" s="32" t="s">
        <v>818</v>
      </c>
      <c r="B1973" s="32" t="s">
        <v>819</v>
      </c>
      <c r="C1973" s="32" t="s">
        <v>210</v>
      </c>
      <c r="D1973" s="32" t="s">
        <v>653</v>
      </c>
      <c r="E1973" s="32" t="s">
        <v>654</v>
      </c>
      <c r="F1973" s="2">
        <v>392.72967377116498</v>
      </c>
      <c r="G1973" s="2">
        <v>499.91137501775501</v>
      </c>
      <c r="H1973" s="10">
        <f t="shared" si="210"/>
        <v>-107.18170124659002</v>
      </c>
      <c r="I1973" s="2">
        <v>7.8226649472192804</v>
      </c>
      <c r="J1973" s="2">
        <v>14.2108429468501</v>
      </c>
      <c r="K1973" s="13">
        <f t="shared" si="211"/>
        <v>-6.3881779996308197</v>
      </c>
      <c r="L1973" s="6">
        <f t="shared" si="212"/>
        <v>400.55233871838425</v>
      </c>
      <c r="M1973" s="6">
        <f t="shared" si="213"/>
        <v>514.12221796460506</v>
      </c>
      <c r="N1973" s="16">
        <f t="shared" si="214"/>
        <v>-113.56987924622081</v>
      </c>
      <c r="O1973" s="6">
        <f t="shared" si="215"/>
        <v>914.67455668298931</v>
      </c>
      <c r="P1973" s="13">
        <f t="shared" si="216"/>
        <v>22.03350789406938</v>
      </c>
    </row>
    <row r="1974" spans="1:16">
      <c r="A1974" s="32" t="s">
        <v>818</v>
      </c>
      <c r="B1974" s="32" t="s">
        <v>819</v>
      </c>
      <c r="C1974" s="32" t="s">
        <v>210</v>
      </c>
      <c r="D1974" s="32" t="s">
        <v>655</v>
      </c>
      <c r="E1974" s="32" t="s">
        <v>656</v>
      </c>
      <c r="F1974" s="2">
        <v>838.86129373248502</v>
      </c>
      <c r="G1974" s="2">
        <v>1009.56623238295</v>
      </c>
      <c r="H1974" s="10">
        <f t="shared" si="210"/>
        <v>-170.70493865046501</v>
      </c>
      <c r="I1974" s="2">
        <v>22.948699005431699</v>
      </c>
      <c r="J1974" s="2">
        <v>28.591913338519099</v>
      </c>
      <c r="K1974" s="13">
        <f t="shared" si="211"/>
        <v>-5.6432143330873998</v>
      </c>
      <c r="L1974" s="6">
        <f t="shared" si="212"/>
        <v>861.80999273791667</v>
      </c>
      <c r="M1974" s="6">
        <f t="shared" si="213"/>
        <v>1038.1581457214691</v>
      </c>
      <c r="N1974" s="16">
        <f t="shared" si="214"/>
        <v>-176.34815298355238</v>
      </c>
      <c r="O1974" s="6">
        <f t="shared" si="215"/>
        <v>1899.9681384593857</v>
      </c>
      <c r="P1974" s="13">
        <f t="shared" si="216"/>
        <v>51.540612343950798</v>
      </c>
    </row>
    <row r="1975" spans="1:16">
      <c r="A1975" s="32" t="s">
        <v>818</v>
      </c>
      <c r="B1975" s="32" t="s">
        <v>819</v>
      </c>
      <c r="C1975" s="32" t="s">
        <v>210</v>
      </c>
      <c r="D1975" s="32" t="s">
        <v>657</v>
      </c>
      <c r="E1975" s="32" t="s">
        <v>658</v>
      </c>
      <c r="F1975" s="2">
        <v>478.77947921359299</v>
      </c>
      <c r="G1975" s="2">
        <v>333.30080543773897</v>
      </c>
      <c r="H1975" s="10">
        <f t="shared" si="210"/>
        <v>145.47867377585402</v>
      </c>
      <c r="I1975" s="2">
        <v>123.41413514673501</v>
      </c>
      <c r="J1975" s="2">
        <v>27.800230749789598</v>
      </c>
      <c r="K1975" s="13">
        <f t="shared" si="211"/>
        <v>95.613904396945401</v>
      </c>
      <c r="L1975" s="6">
        <f t="shared" si="212"/>
        <v>602.19361436032796</v>
      </c>
      <c r="M1975" s="6">
        <f t="shared" si="213"/>
        <v>361.10103618752856</v>
      </c>
      <c r="N1975" s="16">
        <f t="shared" si="214"/>
        <v>241.09257817279939</v>
      </c>
      <c r="O1975" s="6">
        <f t="shared" si="215"/>
        <v>963.29465054785646</v>
      </c>
      <c r="P1975" s="13">
        <f t="shared" si="216"/>
        <v>151.21436589652461</v>
      </c>
    </row>
    <row r="1976" spans="1:16">
      <c r="A1976" s="32" t="s">
        <v>818</v>
      </c>
      <c r="B1976" s="32" t="s">
        <v>819</v>
      </c>
      <c r="C1976" s="32" t="s">
        <v>210</v>
      </c>
      <c r="D1976" s="32" t="s">
        <v>659</v>
      </c>
      <c r="E1976" s="32" t="s">
        <v>660</v>
      </c>
      <c r="F1976" s="2">
        <v>430.07796188600099</v>
      </c>
      <c r="G1976" s="2">
        <v>247.98645519729499</v>
      </c>
      <c r="H1976" s="10">
        <f t="shared" si="210"/>
        <v>182.091506688706</v>
      </c>
      <c r="I1976" s="2">
        <v>25.223014704127799</v>
      </c>
      <c r="J1976" s="2">
        <v>11.9154049100562</v>
      </c>
      <c r="K1976" s="13">
        <f t="shared" si="211"/>
        <v>13.307609794071599</v>
      </c>
      <c r="L1976" s="6">
        <f t="shared" si="212"/>
        <v>455.30097659012881</v>
      </c>
      <c r="M1976" s="6">
        <f t="shared" si="213"/>
        <v>259.90186010735118</v>
      </c>
      <c r="N1976" s="16">
        <f t="shared" si="214"/>
        <v>195.39911648277763</v>
      </c>
      <c r="O1976" s="6">
        <f t="shared" si="215"/>
        <v>715.20283669748005</v>
      </c>
      <c r="P1976" s="13">
        <f t="shared" si="216"/>
        <v>37.138419614184002</v>
      </c>
    </row>
    <row r="1977" spans="1:16">
      <c r="A1977" s="32" t="s">
        <v>818</v>
      </c>
      <c r="B1977" s="32" t="s">
        <v>819</v>
      </c>
      <c r="C1977" s="32" t="s">
        <v>210</v>
      </c>
      <c r="D1977" s="32" t="s">
        <v>661</v>
      </c>
      <c r="E1977" s="32" t="s">
        <v>662</v>
      </c>
      <c r="F1977" s="2">
        <v>85.218194061232396</v>
      </c>
      <c r="G1977" s="2">
        <v>350.67096478074802</v>
      </c>
      <c r="H1977" s="10">
        <f t="shared" si="210"/>
        <v>-265.45277071951563</v>
      </c>
      <c r="I1977" s="2">
        <v>2.3714962818941001</v>
      </c>
      <c r="J1977" s="2">
        <v>44.273484180339999</v>
      </c>
      <c r="K1977" s="13">
        <f t="shared" si="211"/>
        <v>-41.901987898445896</v>
      </c>
      <c r="L1977" s="6">
        <f t="shared" si="212"/>
        <v>87.589690343126492</v>
      </c>
      <c r="M1977" s="6">
        <f t="shared" si="213"/>
        <v>394.94444896108803</v>
      </c>
      <c r="N1977" s="16">
        <f t="shared" si="214"/>
        <v>-307.35475861796152</v>
      </c>
      <c r="O1977" s="6">
        <f t="shared" si="215"/>
        <v>482.53413930421453</v>
      </c>
      <c r="P1977" s="13">
        <f t="shared" si="216"/>
        <v>46.644980462234102</v>
      </c>
    </row>
    <row r="1978" spans="1:16">
      <c r="A1978" s="32" t="s">
        <v>818</v>
      </c>
      <c r="B1978" s="32" t="s">
        <v>819</v>
      </c>
      <c r="C1978" s="32" t="s">
        <v>210</v>
      </c>
      <c r="D1978" s="32" t="s">
        <v>663</v>
      </c>
      <c r="E1978" s="32" t="s">
        <v>664</v>
      </c>
      <c r="F1978" s="2">
        <v>450.37548231533498</v>
      </c>
      <c r="G1978" s="2">
        <v>445.96559208608198</v>
      </c>
      <c r="H1978" s="10">
        <f t="shared" si="210"/>
        <v>4.4098902292529942</v>
      </c>
      <c r="I1978" s="2">
        <v>36.990527980316202</v>
      </c>
      <c r="J1978" s="2">
        <v>53.043786044318203</v>
      </c>
      <c r="K1978" s="13">
        <f t="shared" si="211"/>
        <v>-16.053258064002002</v>
      </c>
      <c r="L1978" s="6">
        <f t="shared" si="212"/>
        <v>487.36601029565117</v>
      </c>
      <c r="M1978" s="6">
        <f t="shared" si="213"/>
        <v>499.00937813040019</v>
      </c>
      <c r="N1978" s="16">
        <f t="shared" si="214"/>
        <v>-11.643367834749029</v>
      </c>
      <c r="O1978" s="6">
        <f t="shared" si="215"/>
        <v>986.37538842605136</v>
      </c>
      <c r="P1978" s="13">
        <f t="shared" si="216"/>
        <v>90.034314024634398</v>
      </c>
    </row>
    <row r="1979" spans="1:16">
      <c r="A1979" s="32" t="s">
        <v>818</v>
      </c>
      <c r="B1979" s="32" t="s">
        <v>819</v>
      </c>
      <c r="C1979" s="32" t="s">
        <v>210</v>
      </c>
      <c r="D1979" s="32" t="s">
        <v>665</v>
      </c>
      <c r="E1979" s="32" t="s">
        <v>666</v>
      </c>
      <c r="F1979" s="2">
        <v>3662.4010497095601</v>
      </c>
      <c r="G1979" s="2">
        <v>2370.2162840549499</v>
      </c>
      <c r="H1979" s="10">
        <f t="shared" si="210"/>
        <v>1292.1847656546101</v>
      </c>
      <c r="I1979" s="2">
        <v>131.371103812705</v>
      </c>
      <c r="J1979" s="2">
        <v>30.5748004083433</v>
      </c>
      <c r="K1979" s="13">
        <f t="shared" si="211"/>
        <v>100.79630340436171</v>
      </c>
      <c r="L1979" s="6">
        <f t="shared" si="212"/>
        <v>3793.7721535222649</v>
      </c>
      <c r="M1979" s="6">
        <f t="shared" si="213"/>
        <v>2400.7910844632934</v>
      </c>
      <c r="N1979" s="16">
        <f t="shared" si="214"/>
        <v>1392.9810690589716</v>
      </c>
      <c r="O1979" s="6">
        <f t="shared" si="215"/>
        <v>6194.5632379855579</v>
      </c>
      <c r="P1979" s="13">
        <f t="shared" si="216"/>
        <v>161.94590422104829</v>
      </c>
    </row>
    <row r="1980" spans="1:16">
      <c r="A1980" s="32" t="s">
        <v>818</v>
      </c>
      <c r="B1980" s="32" t="s">
        <v>819</v>
      </c>
      <c r="C1980" s="32" t="s">
        <v>210</v>
      </c>
      <c r="D1980" s="32" t="s">
        <v>667</v>
      </c>
      <c r="E1980" s="32" t="s">
        <v>668</v>
      </c>
      <c r="F1980" s="2">
        <v>259.756135566924</v>
      </c>
      <c r="G1980" s="2">
        <v>466.23863599979097</v>
      </c>
      <c r="H1980" s="10">
        <f t="shared" si="210"/>
        <v>-206.48250043286697</v>
      </c>
      <c r="I1980" s="2">
        <v>15.9491999560859</v>
      </c>
      <c r="J1980" s="2">
        <v>20.480251237323099</v>
      </c>
      <c r="K1980" s="13">
        <f t="shared" si="211"/>
        <v>-4.5310512812371986</v>
      </c>
      <c r="L1980" s="6">
        <f t="shared" si="212"/>
        <v>275.70533552300992</v>
      </c>
      <c r="M1980" s="6">
        <f t="shared" si="213"/>
        <v>486.71888723711407</v>
      </c>
      <c r="N1980" s="16">
        <f t="shared" si="214"/>
        <v>-211.01355171410415</v>
      </c>
      <c r="O1980" s="6">
        <f t="shared" si="215"/>
        <v>762.42422276012394</v>
      </c>
      <c r="P1980" s="13">
        <f t="shared" si="216"/>
        <v>36.429451193409001</v>
      </c>
    </row>
    <row r="1981" spans="1:16">
      <c r="A1981" s="32" t="s">
        <v>818</v>
      </c>
      <c r="B1981" s="32" t="s">
        <v>819</v>
      </c>
      <c r="C1981" s="32" t="s">
        <v>210</v>
      </c>
      <c r="D1981" s="32" t="s">
        <v>669</v>
      </c>
      <c r="E1981" s="32" t="s">
        <v>670</v>
      </c>
      <c r="F1981" s="2">
        <v>719.05915826389605</v>
      </c>
      <c r="G1981" s="2">
        <v>588.29225840415199</v>
      </c>
      <c r="H1981" s="10">
        <f t="shared" si="210"/>
        <v>130.76689985974406</v>
      </c>
      <c r="I1981" s="2">
        <v>32.648623439584902</v>
      </c>
      <c r="J1981" s="2">
        <v>40.142628069259899</v>
      </c>
      <c r="K1981" s="13">
        <f t="shared" si="211"/>
        <v>-7.4940046296749969</v>
      </c>
      <c r="L1981" s="6">
        <f t="shared" si="212"/>
        <v>751.70778170348092</v>
      </c>
      <c r="M1981" s="6">
        <f t="shared" si="213"/>
        <v>628.43488647341189</v>
      </c>
      <c r="N1981" s="16">
        <f t="shared" si="214"/>
        <v>123.27289523006903</v>
      </c>
      <c r="O1981" s="6">
        <f t="shared" si="215"/>
        <v>1380.1426681768928</v>
      </c>
      <c r="P1981" s="13">
        <f t="shared" si="216"/>
        <v>72.791251508844795</v>
      </c>
    </row>
    <row r="1982" spans="1:16">
      <c r="A1982" s="32" t="s">
        <v>818</v>
      </c>
      <c r="B1982" s="32" t="s">
        <v>819</v>
      </c>
      <c r="C1982" s="32" t="s">
        <v>210</v>
      </c>
      <c r="D1982" s="32" t="s">
        <v>671</v>
      </c>
      <c r="E1982" s="32" t="s">
        <v>672</v>
      </c>
      <c r="F1982" s="2">
        <v>1406.3371514795299</v>
      </c>
      <c r="G1982" s="2">
        <v>970.98307616925604</v>
      </c>
      <c r="H1982" s="10">
        <f t="shared" si="210"/>
        <v>435.35407531027386</v>
      </c>
      <c r="I1982" s="2">
        <v>120.526970463716</v>
      </c>
      <c r="J1982" s="2">
        <v>18.288441256577801</v>
      </c>
      <c r="K1982" s="13">
        <f t="shared" si="211"/>
        <v>102.2385292071382</v>
      </c>
      <c r="L1982" s="6">
        <f t="shared" si="212"/>
        <v>1526.8641219432459</v>
      </c>
      <c r="M1982" s="6">
        <f t="shared" si="213"/>
        <v>989.27151742583385</v>
      </c>
      <c r="N1982" s="16">
        <f t="shared" si="214"/>
        <v>537.59260451741204</v>
      </c>
      <c r="O1982" s="6">
        <f t="shared" si="215"/>
        <v>2516.1356393690799</v>
      </c>
      <c r="P1982" s="13">
        <f t="shared" si="216"/>
        <v>138.81541172029381</v>
      </c>
    </row>
    <row r="1983" spans="1:16">
      <c r="A1983" s="32" t="s">
        <v>818</v>
      </c>
      <c r="B1983" s="32" t="s">
        <v>819</v>
      </c>
      <c r="C1983" s="32" t="s">
        <v>210</v>
      </c>
      <c r="D1983" s="32" t="s">
        <v>673</v>
      </c>
      <c r="E1983" s="32" t="s">
        <v>674</v>
      </c>
      <c r="F1983" s="2">
        <v>84.556859942554894</v>
      </c>
      <c r="G1983" s="2">
        <v>253.630207271404</v>
      </c>
      <c r="H1983" s="10">
        <f t="shared" si="210"/>
        <v>-169.07334732884911</v>
      </c>
      <c r="I1983" s="2">
        <v>0.110669933394414</v>
      </c>
      <c r="J1983" s="2">
        <v>23.213168005161201</v>
      </c>
      <c r="K1983" s="13">
        <f t="shared" si="211"/>
        <v>-23.102498071766785</v>
      </c>
      <c r="L1983" s="6">
        <f t="shared" si="212"/>
        <v>84.667529875949313</v>
      </c>
      <c r="M1983" s="6">
        <f t="shared" si="213"/>
        <v>276.84337527656521</v>
      </c>
      <c r="N1983" s="16">
        <f t="shared" si="214"/>
        <v>-192.17584540061591</v>
      </c>
      <c r="O1983" s="6">
        <f t="shared" si="215"/>
        <v>361.51090515251451</v>
      </c>
      <c r="P1983" s="13">
        <f t="shared" si="216"/>
        <v>23.323837938555616</v>
      </c>
    </row>
    <row r="1984" spans="1:16">
      <c r="A1984" s="32" t="s">
        <v>818</v>
      </c>
      <c r="B1984" s="32" t="s">
        <v>819</v>
      </c>
      <c r="C1984" s="32" t="s">
        <v>210</v>
      </c>
      <c r="D1984" s="32" t="s">
        <v>675</v>
      </c>
      <c r="E1984" s="32" t="s">
        <v>676</v>
      </c>
      <c r="F1984" s="2">
        <v>59.063075559569299</v>
      </c>
      <c r="G1984" s="2">
        <v>84.601035596648501</v>
      </c>
      <c r="H1984" s="10">
        <f t="shared" si="210"/>
        <v>-25.537960037079202</v>
      </c>
      <c r="I1984" s="2">
        <v>2.4681388016006398</v>
      </c>
      <c r="J1984" s="2">
        <v>7.9919717291997596</v>
      </c>
      <c r="K1984" s="13">
        <f t="shared" si="211"/>
        <v>-5.5238329275991198</v>
      </c>
      <c r="L1984" s="6">
        <f t="shared" si="212"/>
        <v>61.531214361169937</v>
      </c>
      <c r="M1984" s="6">
        <f t="shared" si="213"/>
        <v>92.593007325848262</v>
      </c>
      <c r="N1984" s="16">
        <f t="shared" si="214"/>
        <v>-31.061792964678325</v>
      </c>
      <c r="O1984" s="6">
        <f t="shared" si="215"/>
        <v>154.12422168701821</v>
      </c>
      <c r="P1984" s="13">
        <f t="shared" si="216"/>
        <v>10.460110530800399</v>
      </c>
    </row>
    <row r="1985" spans="1:16">
      <c r="A1985" s="32" t="s">
        <v>818</v>
      </c>
      <c r="B1985" s="32" t="s">
        <v>819</v>
      </c>
      <c r="C1985" s="32" t="s">
        <v>210</v>
      </c>
      <c r="D1985" s="32" t="s">
        <v>677</v>
      </c>
      <c r="E1985" s="32" t="s">
        <v>678</v>
      </c>
      <c r="F1985" s="2">
        <v>33.5892926743321</v>
      </c>
      <c r="G1985" s="2">
        <v>76.9541629685191</v>
      </c>
      <c r="H1985" s="10">
        <f t="shared" si="210"/>
        <v>-43.364870294187</v>
      </c>
      <c r="I1985" s="2">
        <v>0.19737932431495001</v>
      </c>
      <c r="J1985" s="2">
        <v>11.1792477759696</v>
      </c>
      <c r="K1985" s="13">
        <f t="shared" si="211"/>
        <v>-10.98186845165465</v>
      </c>
      <c r="L1985" s="6">
        <f t="shared" si="212"/>
        <v>33.786671998647051</v>
      </c>
      <c r="M1985" s="6">
        <f t="shared" si="213"/>
        <v>88.1334107444887</v>
      </c>
      <c r="N1985" s="16">
        <f t="shared" si="214"/>
        <v>-54.346738745841648</v>
      </c>
      <c r="O1985" s="6">
        <f t="shared" si="215"/>
        <v>121.92008274313575</v>
      </c>
      <c r="P1985" s="13">
        <f t="shared" si="216"/>
        <v>11.37662710028455</v>
      </c>
    </row>
    <row r="1986" spans="1:16">
      <c r="A1986" s="32" t="s">
        <v>818</v>
      </c>
      <c r="B1986" s="32" t="s">
        <v>819</v>
      </c>
      <c r="C1986" s="32" t="s">
        <v>210</v>
      </c>
      <c r="D1986" s="32" t="s">
        <v>679</v>
      </c>
      <c r="E1986" s="32" t="s">
        <v>680</v>
      </c>
      <c r="F1986" s="2">
        <v>904.14845733741299</v>
      </c>
      <c r="G1986" s="2">
        <v>362.41036181246102</v>
      </c>
      <c r="H1986" s="10">
        <f t="shared" si="210"/>
        <v>541.73809552495197</v>
      </c>
      <c r="I1986" s="2">
        <v>20.958943738196201</v>
      </c>
      <c r="J1986" s="2">
        <v>38.046507744445897</v>
      </c>
      <c r="K1986" s="13">
        <f t="shared" si="211"/>
        <v>-17.087564006249696</v>
      </c>
      <c r="L1986" s="6">
        <f t="shared" si="212"/>
        <v>925.10740107560923</v>
      </c>
      <c r="M1986" s="6">
        <f t="shared" si="213"/>
        <v>400.4568695569069</v>
      </c>
      <c r="N1986" s="16">
        <f t="shared" si="214"/>
        <v>524.65053151870234</v>
      </c>
      <c r="O1986" s="6">
        <f t="shared" si="215"/>
        <v>1325.5642706325161</v>
      </c>
      <c r="P1986" s="13">
        <f t="shared" si="216"/>
        <v>59.005451482642101</v>
      </c>
    </row>
    <row r="1987" spans="1:16">
      <c r="A1987" s="32" t="s">
        <v>818</v>
      </c>
      <c r="B1987" s="32" t="s">
        <v>819</v>
      </c>
      <c r="C1987" s="32" t="s">
        <v>210</v>
      </c>
      <c r="D1987" s="32" t="s">
        <v>681</v>
      </c>
      <c r="E1987" s="32" t="s">
        <v>682</v>
      </c>
      <c r="F1987" s="2">
        <v>622.32762627685395</v>
      </c>
      <c r="G1987" s="2">
        <v>560.47249780476295</v>
      </c>
      <c r="H1987" s="10">
        <f t="shared" si="210"/>
        <v>61.855128472090996</v>
      </c>
      <c r="I1987" s="2">
        <v>23.5916540729324</v>
      </c>
      <c r="J1987" s="2">
        <v>35.081592690137398</v>
      </c>
      <c r="K1987" s="13">
        <f t="shared" si="211"/>
        <v>-11.489938617204999</v>
      </c>
      <c r="L1987" s="6">
        <f t="shared" si="212"/>
        <v>645.91928034978639</v>
      </c>
      <c r="M1987" s="6">
        <f t="shared" si="213"/>
        <v>595.55409049490038</v>
      </c>
      <c r="N1987" s="16">
        <f t="shared" si="214"/>
        <v>50.365189854886012</v>
      </c>
      <c r="O1987" s="6">
        <f t="shared" si="215"/>
        <v>1241.4733708446868</v>
      </c>
      <c r="P1987" s="13">
        <f t="shared" si="216"/>
        <v>58.673246763069798</v>
      </c>
    </row>
    <row r="1988" spans="1:16">
      <c r="A1988" s="32" t="s">
        <v>818</v>
      </c>
      <c r="B1988" s="32" t="s">
        <v>819</v>
      </c>
      <c r="C1988" s="32" t="s">
        <v>210</v>
      </c>
      <c r="D1988" s="32" t="s">
        <v>683</v>
      </c>
      <c r="E1988" s="32" t="s">
        <v>684</v>
      </c>
      <c r="F1988" s="2">
        <v>465.60195189643701</v>
      </c>
      <c r="G1988" s="2">
        <v>584.36999107067095</v>
      </c>
      <c r="H1988" s="10">
        <f t="shared" si="210"/>
        <v>-118.76803917423393</v>
      </c>
      <c r="I1988" s="2">
        <v>51.5270641366006</v>
      </c>
      <c r="J1988" s="2">
        <v>46.405916917595697</v>
      </c>
      <c r="K1988" s="13">
        <f t="shared" si="211"/>
        <v>5.1211472190049037</v>
      </c>
      <c r="L1988" s="6">
        <f t="shared" si="212"/>
        <v>517.1290160330376</v>
      </c>
      <c r="M1988" s="6">
        <f t="shared" si="213"/>
        <v>630.77590798826668</v>
      </c>
      <c r="N1988" s="16">
        <f t="shared" si="214"/>
        <v>-113.64689195522908</v>
      </c>
      <c r="O1988" s="6">
        <f t="shared" si="215"/>
        <v>1147.9049240213044</v>
      </c>
      <c r="P1988" s="13">
        <f t="shared" si="216"/>
        <v>97.93298105419629</v>
      </c>
    </row>
    <row r="1989" spans="1:16">
      <c r="A1989" s="32" t="s">
        <v>818</v>
      </c>
      <c r="B1989" s="32" t="s">
        <v>819</v>
      </c>
      <c r="C1989" s="32" t="s">
        <v>210</v>
      </c>
      <c r="D1989" s="32" t="s">
        <v>685</v>
      </c>
      <c r="E1989" s="32" t="s">
        <v>686</v>
      </c>
      <c r="F1989" s="2">
        <v>589.48718299570999</v>
      </c>
      <c r="G1989" s="2">
        <v>1195.5056450720299</v>
      </c>
      <c r="H1989" s="10">
        <f t="shared" si="210"/>
        <v>-606.01846207631991</v>
      </c>
      <c r="I1989" s="2">
        <v>28.505518019117599</v>
      </c>
      <c r="J1989" s="2">
        <v>21.8408645832613</v>
      </c>
      <c r="K1989" s="13">
        <f t="shared" si="211"/>
        <v>6.6646534358562981</v>
      </c>
      <c r="L1989" s="6">
        <f t="shared" si="212"/>
        <v>617.99270101482762</v>
      </c>
      <c r="M1989" s="6">
        <f t="shared" si="213"/>
        <v>1217.3465096552911</v>
      </c>
      <c r="N1989" s="16">
        <f t="shared" si="214"/>
        <v>-599.35380864046351</v>
      </c>
      <c r="O1989" s="6">
        <f t="shared" si="215"/>
        <v>1835.3392106701187</v>
      </c>
      <c r="P1989" s="13">
        <f t="shared" si="216"/>
        <v>50.346382602378895</v>
      </c>
    </row>
    <row r="1990" spans="1:16">
      <c r="A1990" s="32" t="s">
        <v>818</v>
      </c>
      <c r="B1990" s="32" t="s">
        <v>819</v>
      </c>
      <c r="C1990" s="32" t="s">
        <v>210</v>
      </c>
      <c r="D1990" s="32" t="s">
        <v>687</v>
      </c>
      <c r="E1990" s="32" t="s">
        <v>688</v>
      </c>
      <c r="F1990" s="2">
        <v>80.799126001754203</v>
      </c>
      <c r="G1990" s="2">
        <v>238.22001676676899</v>
      </c>
      <c r="H1990" s="10">
        <f t="shared" si="210"/>
        <v>-157.4208907650148</v>
      </c>
      <c r="I1990" s="2">
        <v>6.3089428374758301</v>
      </c>
      <c r="J1990" s="2">
        <v>39.1267623405789</v>
      </c>
      <c r="K1990" s="13">
        <f t="shared" si="211"/>
        <v>-32.817819503103067</v>
      </c>
      <c r="L1990" s="6">
        <f t="shared" si="212"/>
        <v>87.108068839230029</v>
      </c>
      <c r="M1990" s="6">
        <f t="shared" si="213"/>
        <v>277.34677910734791</v>
      </c>
      <c r="N1990" s="16">
        <f t="shared" si="214"/>
        <v>-190.23871026811787</v>
      </c>
      <c r="O1990" s="6">
        <f t="shared" si="215"/>
        <v>364.45484794657796</v>
      </c>
      <c r="P1990" s="13">
        <f t="shared" si="216"/>
        <v>45.435705178054732</v>
      </c>
    </row>
    <row r="1991" spans="1:16">
      <c r="A1991" s="32" t="s">
        <v>818</v>
      </c>
      <c r="B1991" s="32" t="s">
        <v>819</v>
      </c>
      <c r="C1991" s="32" t="s">
        <v>210</v>
      </c>
      <c r="D1991" s="32" t="s">
        <v>689</v>
      </c>
      <c r="E1991" s="32" t="s">
        <v>690</v>
      </c>
      <c r="F1991" s="2">
        <v>2045.70587895936</v>
      </c>
      <c r="G1991" s="2">
        <v>951.49742622603605</v>
      </c>
      <c r="H1991" s="10">
        <f t="shared" si="210"/>
        <v>1094.2084527333241</v>
      </c>
      <c r="I1991" s="2">
        <v>170.33649338682201</v>
      </c>
      <c r="J1991" s="2">
        <v>120.777742975295</v>
      </c>
      <c r="K1991" s="13">
        <f t="shared" si="211"/>
        <v>49.558750411527015</v>
      </c>
      <c r="L1991" s="6">
        <f t="shared" si="212"/>
        <v>2216.0423723461822</v>
      </c>
      <c r="M1991" s="6">
        <f t="shared" si="213"/>
        <v>1072.275169201331</v>
      </c>
      <c r="N1991" s="16">
        <f t="shared" si="214"/>
        <v>1143.7672031448512</v>
      </c>
      <c r="O1991" s="6">
        <f t="shared" si="215"/>
        <v>3288.3175415475134</v>
      </c>
      <c r="P1991" s="13">
        <f t="shared" si="216"/>
        <v>291.11423636211703</v>
      </c>
    </row>
    <row r="1992" spans="1:16">
      <c r="A1992" s="32" t="s">
        <v>818</v>
      </c>
      <c r="B1992" s="32" t="s">
        <v>819</v>
      </c>
      <c r="C1992" s="32" t="s">
        <v>210</v>
      </c>
      <c r="D1992" s="32" t="s">
        <v>691</v>
      </c>
      <c r="E1992" s="32" t="s">
        <v>692</v>
      </c>
      <c r="F1992" s="2">
        <v>169.53757693038401</v>
      </c>
      <c r="G1992" s="2">
        <v>136.52425561348801</v>
      </c>
      <c r="H1992" s="10">
        <f t="shared" ref="H1992:H2055" si="217">F1992-G1992</f>
        <v>33.013321316895997</v>
      </c>
      <c r="I1992" s="2">
        <v>28.791547340040601</v>
      </c>
      <c r="J1992" s="2">
        <v>15.2440612052891</v>
      </c>
      <c r="K1992" s="13">
        <f t="shared" ref="K1992:K2055" si="218">I1992-J1992</f>
        <v>13.547486134751502</v>
      </c>
      <c r="L1992" s="6">
        <f t="shared" ref="L1992:L2055" si="219">F1992+I1992</f>
        <v>198.32912427042461</v>
      </c>
      <c r="M1992" s="6">
        <f t="shared" ref="M1992:M2055" si="220">G1992+J1992</f>
        <v>151.76831681877712</v>
      </c>
      <c r="N1992" s="16">
        <f t="shared" ref="N1992:N2055" si="221">L1992-M1992</f>
        <v>46.560807451647491</v>
      </c>
      <c r="O1992" s="6">
        <f t="shared" ref="O1992:O2055" si="222">L1992+M1992</f>
        <v>350.09744108920177</v>
      </c>
      <c r="P1992" s="13">
        <f t="shared" ref="P1992:P2055" si="223">I1992+J1992</f>
        <v>44.035608545329701</v>
      </c>
    </row>
    <row r="1993" spans="1:16">
      <c r="A1993" s="32" t="s">
        <v>818</v>
      </c>
      <c r="B1993" s="32" t="s">
        <v>819</v>
      </c>
      <c r="C1993" s="32" t="s">
        <v>210</v>
      </c>
      <c r="D1993" s="32" t="s">
        <v>693</v>
      </c>
      <c r="E1993" s="32" t="s">
        <v>694</v>
      </c>
      <c r="F1993" s="2">
        <v>79.347038680409298</v>
      </c>
      <c r="G1993" s="2">
        <v>97.319617850723901</v>
      </c>
      <c r="H1993" s="10">
        <f t="shared" si="217"/>
        <v>-17.972579170314603</v>
      </c>
      <c r="I1993" s="2">
        <v>14.141636992251501</v>
      </c>
      <c r="J1993" s="2">
        <v>11.128010599909199</v>
      </c>
      <c r="K1993" s="13">
        <f t="shared" si="218"/>
        <v>3.0136263923423012</v>
      </c>
      <c r="L1993" s="6">
        <f t="shared" si="219"/>
        <v>93.488675672660804</v>
      </c>
      <c r="M1993" s="6">
        <f t="shared" si="220"/>
        <v>108.4476284506331</v>
      </c>
      <c r="N1993" s="16">
        <f t="shared" si="221"/>
        <v>-14.9589527779723</v>
      </c>
      <c r="O1993" s="6">
        <f t="shared" si="222"/>
        <v>201.93630412329389</v>
      </c>
      <c r="P1993" s="13">
        <f t="shared" si="223"/>
        <v>25.269647592160702</v>
      </c>
    </row>
    <row r="1994" spans="1:16">
      <c r="A1994" s="32" t="s">
        <v>818</v>
      </c>
      <c r="B1994" s="32" t="s">
        <v>819</v>
      </c>
      <c r="C1994" s="32" t="s">
        <v>210</v>
      </c>
      <c r="D1994" s="32" t="s">
        <v>695</v>
      </c>
      <c r="E1994" s="32" t="s">
        <v>696</v>
      </c>
      <c r="F1994" s="2">
        <v>76.200323904566503</v>
      </c>
      <c r="G1994" s="2">
        <v>120.374011149803</v>
      </c>
      <c r="H1994" s="10">
        <f t="shared" si="217"/>
        <v>-44.173687245236493</v>
      </c>
      <c r="I1994" s="2">
        <v>15.4091079174925</v>
      </c>
      <c r="J1994" s="2">
        <v>18.030420079738899</v>
      </c>
      <c r="K1994" s="13">
        <f t="shared" si="218"/>
        <v>-2.6213121622463991</v>
      </c>
      <c r="L1994" s="6">
        <f t="shared" si="219"/>
        <v>91.609431822059008</v>
      </c>
      <c r="M1994" s="6">
        <f t="shared" si="220"/>
        <v>138.4044312295419</v>
      </c>
      <c r="N1994" s="16">
        <f t="shared" si="221"/>
        <v>-46.794999407482891</v>
      </c>
      <c r="O1994" s="6">
        <f t="shared" si="222"/>
        <v>230.01386305160091</v>
      </c>
      <c r="P1994" s="13">
        <f t="shared" si="223"/>
        <v>33.439527997231401</v>
      </c>
    </row>
    <row r="1995" spans="1:16">
      <c r="A1995" s="32" t="s">
        <v>818</v>
      </c>
      <c r="B1995" s="32" t="s">
        <v>819</v>
      </c>
      <c r="C1995" s="32" t="s">
        <v>210</v>
      </c>
      <c r="D1995" s="32" t="s">
        <v>697</v>
      </c>
      <c r="E1995" s="32" t="s">
        <v>698</v>
      </c>
      <c r="F1995" s="2">
        <v>46.9326799953107</v>
      </c>
      <c r="G1995" s="2">
        <v>86.6595222727086</v>
      </c>
      <c r="H1995" s="10">
        <f t="shared" si="217"/>
        <v>-39.7268422773979</v>
      </c>
      <c r="I1995" s="2">
        <v>3.2783975285147302</v>
      </c>
      <c r="J1995" s="2">
        <v>8.2397793876665801</v>
      </c>
      <c r="K1995" s="13">
        <f t="shared" si="218"/>
        <v>-4.9613818591518495</v>
      </c>
      <c r="L1995" s="6">
        <f t="shared" si="219"/>
        <v>50.211077523825431</v>
      </c>
      <c r="M1995" s="6">
        <f t="shared" si="220"/>
        <v>94.899301660375187</v>
      </c>
      <c r="N1995" s="16">
        <f t="shared" si="221"/>
        <v>-44.688224136549756</v>
      </c>
      <c r="O1995" s="6">
        <f t="shared" si="222"/>
        <v>145.11037918420061</v>
      </c>
      <c r="P1995" s="13">
        <f t="shared" si="223"/>
        <v>11.518176916181311</v>
      </c>
    </row>
    <row r="1996" spans="1:16">
      <c r="A1996" s="32" t="s">
        <v>818</v>
      </c>
      <c r="B1996" s="32" t="s">
        <v>819</v>
      </c>
      <c r="C1996" s="32" t="s">
        <v>210</v>
      </c>
      <c r="D1996" s="32" t="s">
        <v>699</v>
      </c>
      <c r="E1996" s="32" t="s">
        <v>700</v>
      </c>
      <c r="F1996" s="2">
        <v>291.55258390345699</v>
      </c>
      <c r="G1996" s="2">
        <v>303.53007434616899</v>
      </c>
      <c r="H1996" s="10">
        <f t="shared" si="217"/>
        <v>-11.977490442711996</v>
      </c>
      <c r="I1996" s="2">
        <v>46.465306356586403</v>
      </c>
      <c r="J1996" s="2">
        <v>32.006636693242903</v>
      </c>
      <c r="K1996" s="13">
        <f t="shared" si="218"/>
        <v>14.4586696633435</v>
      </c>
      <c r="L1996" s="6">
        <f t="shared" si="219"/>
        <v>338.01789026004337</v>
      </c>
      <c r="M1996" s="6">
        <f t="shared" si="220"/>
        <v>335.5367110394119</v>
      </c>
      <c r="N1996" s="16">
        <f t="shared" si="221"/>
        <v>2.4811792206314749</v>
      </c>
      <c r="O1996" s="6">
        <f t="shared" si="222"/>
        <v>673.55460129945527</v>
      </c>
      <c r="P1996" s="13">
        <f t="shared" si="223"/>
        <v>78.471943049829306</v>
      </c>
    </row>
    <row r="1997" spans="1:16">
      <c r="A1997" s="32" t="s">
        <v>818</v>
      </c>
      <c r="B1997" s="32" t="s">
        <v>819</v>
      </c>
      <c r="C1997" s="32" t="s">
        <v>210</v>
      </c>
      <c r="D1997" s="32" t="s">
        <v>701</v>
      </c>
      <c r="E1997" s="32" t="s">
        <v>702</v>
      </c>
      <c r="F1997" s="2">
        <v>243.72281578330501</v>
      </c>
      <c r="G1997" s="2">
        <v>344.73451392003301</v>
      </c>
      <c r="H1997" s="10">
        <f t="shared" si="217"/>
        <v>-101.011698136728</v>
      </c>
      <c r="I1997" s="2">
        <v>19.853545681985501</v>
      </c>
      <c r="J1997" s="2">
        <v>32.499408912730502</v>
      </c>
      <c r="K1997" s="13">
        <f t="shared" si="218"/>
        <v>-12.645863230745</v>
      </c>
      <c r="L1997" s="6">
        <f t="shared" si="219"/>
        <v>263.57636146529052</v>
      </c>
      <c r="M1997" s="6">
        <f t="shared" si="220"/>
        <v>377.23392283276348</v>
      </c>
      <c r="N1997" s="16">
        <f t="shared" si="221"/>
        <v>-113.65756136747297</v>
      </c>
      <c r="O1997" s="6">
        <f t="shared" si="222"/>
        <v>640.81028429805406</v>
      </c>
      <c r="P1997" s="13">
        <f t="shared" si="223"/>
        <v>52.352954594716003</v>
      </c>
    </row>
    <row r="1998" spans="1:16">
      <c r="A1998" s="32" t="s">
        <v>818</v>
      </c>
      <c r="B1998" s="32" t="s">
        <v>819</v>
      </c>
      <c r="C1998" s="32" t="s">
        <v>210</v>
      </c>
      <c r="D1998" s="32" t="s">
        <v>703</v>
      </c>
      <c r="E1998" s="32" t="s">
        <v>704</v>
      </c>
      <c r="F1998" s="2">
        <v>221.269320204385</v>
      </c>
      <c r="G1998" s="2">
        <v>241.918733358824</v>
      </c>
      <c r="H1998" s="10">
        <f t="shared" si="217"/>
        <v>-20.649413154439003</v>
      </c>
      <c r="I1998" s="2">
        <v>14.761294080474901</v>
      </c>
      <c r="J1998" s="2">
        <v>27.1197610009222</v>
      </c>
      <c r="K1998" s="13">
        <f t="shared" si="218"/>
        <v>-12.358466920447299</v>
      </c>
      <c r="L1998" s="6">
        <f t="shared" si="219"/>
        <v>236.03061428485989</v>
      </c>
      <c r="M1998" s="6">
        <f t="shared" si="220"/>
        <v>269.03849435974621</v>
      </c>
      <c r="N1998" s="16">
        <f t="shared" si="221"/>
        <v>-33.007880074886316</v>
      </c>
      <c r="O1998" s="6">
        <f t="shared" si="222"/>
        <v>505.0691086446061</v>
      </c>
      <c r="P1998" s="13">
        <f t="shared" si="223"/>
        <v>41.881055081397101</v>
      </c>
    </row>
    <row r="1999" spans="1:16">
      <c r="A1999" s="32" t="s">
        <v>818</v>
      </c>
      <c r="B1999" s="32" t="s">
        <v>819</v>
      </c>
      <c r="C1999" s="32" t="s">
        <v>210</v>
      </c>
      <c r="D1999" s="32" t="s">
        <v>705</v>
      </c>
      <c r="E1999" s="32" t="s">
        <v>706</v>
      </c>
      <c r="F1999" s="2">
        <v>888.60429220560002</v>
      </c>
      <c r="G1999" s="2">
        <v>1087.05999338428</v>
      </c>
      <c r="H1999" s="10">
        <f t="shared" si="217"/>
        <v>-198.45570117867999</v>
      </c>
      <c r="I1999" s="2">
        <v>45.950026347045501</v>
      </c>
      <c r="J1999" s="2">
        <v>69.834205994889203</v>
      </c>
      <c r="K1999" s="13">
        <f t="shared" si="218"/>
        <v>-23.884179647843702</v>
      </c>
      <c r="L1999" s="6">
        <f t="shared" si="219"/>
        <v>934.55431855264555</v>
      </c>
      <c r="M1999" s="6">
        <f t="shared" si="220"/>
        <v>1156.8941993791691</v>
      </c>
      <c r="N1999" s="16">
        <f t="shared" si="221"/>
        <v>-222.33988082652354</v>
      </c>
      <c r="O1999" s="6">
        <f t="shared" si="222"/>
        <v>2091.4485179318144</v>
      </c>
      <c r="P1999" s="13">
        <f t="shared" si="223"/>
        <v>115.78423234193471</v>
      </c>
    </row>
    <row r="2000" spans="1:16">
      <c r="A2000" s="32" t="s">
        <v>818</v>
      </c>
      <c r="B2000" s="32" t="s">
        <v>819</v>
      </c>
      <c r="C2000" s="32" t="s">
        <v>210</v>
      </c>
      <c r="D2000" s="32" t="s">
        <v>707</v>
      </c>
      <c r="E2000" s="32" t="s">
        <v>708</v>
      </c>
      <c r="F2000" s="2">
        <v>370.21481459851799</v>
      </c>
      <c r="G2000" s="2">
        <v>355.29505459173498</v>
      </c>
      <c r="H2000" s="10">
        <f t="shared" si="217"/>
        <v>14.919760006783008</v>
      </c>
      <c r="I2000" s="2">
        <v>54.606712896433201</v>
      </c>
      <c r="J2000" s="2">
        <v>33.649517245125701</v>
      </c>
      <c r="K2000" s="13">
        <f t="shared" si="218"/>
        <v>20.957195651307501</v>
      </c>
      <c r="L2000" s="6">
        <f t="shared" si="219"/>
        <v>424.82152749495117</v>
      </c>
      <c r="M2000" s="6">
        <f t="shared" si="220"/>
        <v>388.94457183686069</v>
      </c>
      <c r="N2000" s="16">
        <f t="shared" si="221"/>
        <v>35.87695565809048</v>
      </c>
      <c r="O2000" s="6">
        <f t="shared" si="222"/>
        <v>813.7660993318118</v>
      </c>
      <c r="P2000" s="13">
        <f t="shared" si="223"/>
        <v>88.256230141558902</v>
      </c>
    </row>
    <row r="2001" spans="1:16">
      <c r="A2001" s="32" t="s">
        <v>818</v>
      </c>
      <c r="B2001" s="32" t="s">
        <v>819</v>
      </c>
      <c r="C2001" s="32" t="s">
        <v>210</v>
      </c>
      <c r="D2001" s="32" t="s">
        <v>709</v>
      </c>
      <c r="E2001" s="32" t="s">
        <v>710</v>
      </c>
      <c r="F2001" s="2">
        <v>1951.6494613382999</v>
      </c>
      <c r="G2001" s="2">
        <v>1758.39337982393</v>
      </c>
      <c r="H2001" s="10">
        <f t="shared" si="217"/>
        <v>193.25608151436995</v>
      </c>
      <c r="I2001" s="2">
        <v>219.22223813614301</v>
      </c>
      <c r="J2001" s="2">
        <v>146.87841934568101</v>
      </c>
      <c r="K2001" s="13">
        <f t="shared" si="218"/>
        <v>72.343818790461995</v>
      </c>
      <c r="L2001" s="6">
        <f t="shared" si="219"/>
        <v>2170.8716994744427</v>
      </c>
      <c r="M2001" s="6">
        <f t="shared" si="220"/>
        <v>1905.2717991696111</v>
      </c>
      <c r="N2001" s="16">
        <f t="shared" si="221"/>
        <v>265.59990030483164</v>
      </c>
      <c r="O2001" s="6">
        <f t="shared" si="222"/>
        <v>4076.1434986440536</v>
      </c>
      <c r="P2001" s="13">
        <f t="shared" si="223"/>
        <v>366.10065748182399</v>
      </c>
    </row>
    <row r="2002" spans="1:16">
      <c r="A2002" s="32" t="s">
        <v>818</v>
      </c>
      <c r="B2002" s="32" t="s">
        <v>819</v>
      </c>
      <c r="C2002" s="32" t="s">
        <v>210</v>
      </c>
      <c r="D2002" s="32" t="s">
        <v>711</v>
      </c>
      <c r="E2002" s="32" t="s">
        <v>712</v>
      </c>
      <c r="F2002" s="2">
        <v>234.95976318692499</v>
      </c>
      <c r="G2002" s="2">
        <v>141.46224791251299</v>
      </c>
      <c r="H2002" s="10">
        <f t="shared" si="217"/>
        <v>93.497515274411995</v>
      </c>
      <c r="I2002" s="2">
        <v>7.2852228119883504</v>
      </c>
      <c r="J2002" s="2">
        <v>9.11612812772238</v>
      </c>
      <c r="K2002" s="13">
        <f t="shared" si="218"/>
        <v>-1.8309053157340296</v>
      </c>
      <c r="L2002" s="6">
        <f t="shared" si="219"/>
        <v>242.24498599891334</v>
      </c>
      <c r="M2002" s="6">
        <f t="shared" si="220"/>
        <v>150.57837604023538</v>
      </c>
      <c r="N2002" s="16">
        <f t="shared" si="221"/>
        <v>91.666609958677952</v>
      </c>
      <c r="O2002" s="6">
        <f t="shared" si="222"/>
        <v>392.82336203914872</v>
      </c>
      <c r="P2002" s="13">
        <f t="shared" si="223"/>
        <v>16.401350939710731</v>
      </c>
    </row>
    <row r="2003" spans="1:16">
      <c r="A2003" s="32" t="s">
        <v>818</v>
      </c>
      <c r="B2003" s="32" t="s">
        <v>819</v>
      </c>
      <c r="C2003" s="32" t="s">
        <v>210</v>
      </c>
      <c r="D2003" s="32" t="s">
        <v>713</v>
      </c>
      <c r="E2003" s="32" t="s">
        <v>714</v>
      </c>
      <c r="F2003" s="2">
        <v>50.652533879217103</v>
      </c>
      <c r="G2003" s="2">
        <v>514.79727223440398</v>
      </c>
      <c r="H2003" s="10">
        <f t="shared" si="217"/>
        <v>-464.14473835518686</v>
      </c>
      <c r="I2003" s="2">
        <v>3.0336551628872201</v>
      </c>
      <c r="J2003" s="2">
        <v>7.0233160124499001</v>
      </c>
      <c r="K2003" s="13">
        <f t="shared" si="218"/>
        <v>-3.98966084956268</v>
      </c>
      <c r="L2003" s="6">
        <f t="shared" si="219"/>
        <v>53.686189042104324</v>
      </c>
      <c r="M2003" s="6">
        <f t="shared" si="220"/>
        <v>521.82058824685384</v>
      </c>
      <c r="N2003" s="16">
        <f t="shared" si="221"/>
        <v>-468.13439920474951</v>
      </c>
      <c r="O2003" s="6">
        <f t="shared" si="222"/>
        <v>575.50677728895812</v>
      </c>
      <c r="P2003" s="13">
        <f t="shared" si="223"/>
        <v>10.05697117533712</v>
      </c>
    </row>
    <row r="2004" spans="1:16">
      <c r="A2004" s="32" t="s">
        <v>818</v>
      </c>
      <c r="B2004" s="32" t="s">
        <v>819</v>
      </c>
      <c r="C2004" s="32" t="s">
        <v>715</v>
      </c>
      <c r="D2004" s="32" t="s">
        <v>716</v>
      </c>
      <c r="E2004" s="32" t="s">
        <v>717</v>
      </c>
      <c r="F2004" s="2">
        <v>19928.0083303215</v>
      </c>
      <c r="G2004" s="2">
        <v>8920.07435017442</v>
      </c>
      <c r="H2004" s="10">
        <f t="shared" si="217"/>
        <v>11007.93398014708</v>
      </c>
      <c r="I2004" s="2">
        <v>2079.4083959667601</v>
      </c>
      <c r="J2004" s="2">
        <v>309.149451677613</v>
      </c>
      <c r="K2004" s="13">
        <f t="shared" si="218"/>
        <v>1770.2589442891472</v>
      </c>
      <c r="L2004" s="6">
        <f t="shared" si="219"/>
        <v>22007.416726288258</v>
      </c>
      <c r="M2004" s="6">
        <f t="shared" si="220"/>
        <v>9229.2238018520329</v>
      </c>
      <c r="N2004" s="16">
        <f t="shared" si="221"/>
        <v>12778.192924436225</v>
      </c>
      <c r="O2004" s="6">
        <f t="shared" si="222"/>
        <v>31236.640528140291</v>
      </c>
      <c r="P2004" s="13">
        <f t="shared" si="223"/>
        <v>2388.5578476443729</v>
      </c>
    </row>
    <row r="2005" spans="1:16">
      <c r="A2005" s="32" t="s">
        <v>818</v>
      </c>
      <c r="B2005" s="32" t="s">
        <v>819</v>
      </c>
      <c r="C2005" s="32" t="s">
        <v>715</v>
      </c>
      <c r="D2005" s="32" t="s">
        <v>718</v>
      </c>
      <c r="E2005" s="32" t="s">
        <v>719</v>
      </c>
      <c r="F2005" s="2">
        <v>16.129880373026001</v>
      </c>
      <c r="G2005" s="2">
        <v>86.416799024033196</v>
      </c>
      <c r="H2005" s="10">
        <f t="shared" si="217"/>
        <v>-70.286918651007198</v>
      </c>
      <c r="I2005" s="2">
        <v>16.076611137246399</v>
      </c>
      <c r="J2005" s="2">
        <v>4.1421316190410904</v>
      </c>
      <c r="K2005" s="13">
        <f t="shared" si="218"/>
        <v>11.934479518205308</v>
      </c>
      <c r="L2005" s="6">
        <f t="shared" si="219"/>
        <v>32.2064915102724</v>
      </c>
      <c r="M2005" s="6">
        <f t="shared" si="220"/>
        <v>90.558930643074291</v>
      </c>
      <c r="N2005" s="16">
        <f t="shared" si="221"/>
        <v>-58.352439132801891</v>
      </c>
      <c r="O2005" s="6">
        <f t="shared" si="222"/>
        <v>122.76542215334669</v>
      </c>
      <c r="P2005" s="13">
        <f t="shared" si="223"/>
        <v>20.21874275628749</v>
      </c>
    </row>
    <row r="2006" spans="1:16">
      <c r="A2006" s="32" t="s">
        <v>818</v>
      </c>
      <c r="B2006" s="32" t="s">
        <v>819</v>
      </c>
      <c r="C2006" s="32" t="s">
        <v>715</v>
      </c>
      <c r="D2006" s="32" t="s">
        <v>720</v>
      </c>
      <c r="E2006" s="32" t="s">
        <v>721</v>
      </c>
      <c r="F2006" s="2">
        <v>670.734988799235</v>
      </c>
      <c r="G2006" s="2">
        <v>894.32696132833701</v>
      </c>
      <c r="H2006" s="10">
        <f t="shared" si="217"/>
        <v>-223.59197252910201</v>
      </c>
      <c r="I2006" s="2">
        <v>37.445059173325603</v>
      </c>
      <c r="J2006" s="2">
        <v>30.033060179379699</v>
      </c>
      <c r="K2006" s="13">
        <f t="shared" si="218"/>
        <v>7.4119989939459039</v>
      </c>
      <c r="L2006" s="6">
        <f t="shared" si="219"/>
        <v>708.1800479725606</v>
      </c>
      <c r="M2006" s="6">
        <f t="shared" si="220"/>
        <v>924.36002150771674</v>
      </c>
      <c r="N2006" s="16">
        <f t="shared" si="221"/>
        <v>-216.17997353515614</v>
      </c>
      <c r="O2006" s="6">
        <f t="shared" si="222"/>
        <v>1632.5400694802775</v>
      </c>
      <c r="P2006" s="13">
        <f t="shared" si="223"/>
        <v>67.478119352705306</v>
      </c>
    </row>
    <row r="2007" spans="1:16">
      <c r="A2007" s="32" t="s">
        <v>818</v>
      </c>
      <c r="B2007" s="32" t="s">
        <v>819</v>
      </c>
      <c r="C2007" s="32" t="s">
        <v>715</v>
      </c>
      <c r="D2007" s="32" t="s">
        <v>722</v>
      </c>
      <c r="E2007" s="32" t="s">
        <v>723</v>
      </c>
      <c r="F2007" s="2">
        <v>9382.4329052084704</v>
      </c>
      <c r="G2007" s="2">
        <v>3475.9420495939198</v>
      </c>
      <c r="H2007" s="10">
        <f t="shared" si="217"/>
        <v>5906.490855614551</v>
      </c>
      <c r="I2007" s="2">
        <v>959.72918834345103</v>
      </c>
      <c r="J2007" s="2">
        <v>249.056160020215</v>
      </c>
      <c r="K2007" s="13">
        <f t="shared" si="218"/>
        <v>710.67302832323605</v>
      </c>
      <c r="L2007" s="6">
        <f t="shared" si="219"/>
        <v>10342.162093551922</v>
      </c>
      <c r="M2007" s="6">
        <f t="shared" si="220"/>
        <v>3724.9982096141348</v>
      </c>
      <c r="N2007" s="16">
        <f t="shared" si="221"/>
        <v>6617.1638839377874</v>
      </c>
      <c r="O2007" s="6">
        <f t="shared" si="222"/>
        <v>14067.160303166056</v>
      </c>
      <c r="P2007" s="13">
        <f t="shared" si="223"/>
        <v>1208.7853483636661</v>
      </c>
    </row>
    <row r="2008" spans="1:16">
      <c r="A2008" s="32" t="s">
        <v>818</v>
      </c>
      <c r="B2008" s="32" t="s">
        <v>819</v>
      </c>
      <c r="C2008" s="32" t="s">
        <v>715</v>
      </c>
      <c r="D2008" s="32" t="s">
        <v>724</v>
      </c>
      <c r="E2008" s="32" t="s">
        <v>725</v>
      </c>
      <c r="F2008" s="2">
        <v>3159.7629068689298</v>
      </c>
      <c r="G2008" s="2">
        <v>1594.43127111277</v>
      </c>
      <c r="H2008" s="10">
        <f t="shared" si="217"/>
        <v>1565.3316357561598</v>
      </c>
      <c r="I2008" s="2">
        <v>445.21824218453798</v>
      </c>
      <c r="J2008" s="2">
        <v>64.646220611616698</v>
      </c>
      <c r="K2008" s="13">
        <f t="shared" si="218"/>
        <v>380.5720215729213</v>
      </c>
      <c r="L2008" s="6">
        <f t="shared" si="219"/>
        <v>3604.9811490534676</v>
      </c>
      <c r="M2008" s="6">
        <f t="shared" si="220"/>
        <v>1659.0774917243866</v>
      </c>
      <c r="N2008" s="16">
        <f t="shared" si="221"/>
        <v>1945.9036573290809</v>
      </c>
      <c r="O2008" s="6">
        <f t="shared" si="222"/>
        <v>5264.0586407778537</v>
      </c>
      <c r="P2008" s="13">
        <f t="shared" si="223"/>
        <v>509.86446279615467</v>
      </c>
    </row>
    <row r="2009" spans="1:16">
      <c r="A2009" s="32" t="s">
        <v>818</v>
      </c>
      <c r="B2009" s="32" t="s">
        <v>819</v>
      </c>
      <c r="C2009" s="32" t="s">
        <v>715</v>
      </c>
      <c r="D2009" s="32" t="s">
        <v>726</v>
      </c>
      <c r="E2009" s="32" t="s">
        <v>727</v>
      </c>
      <c r="F2009" s="2">
        <v>259.52253959970898</v>
      </c>
      <c r="G2009" s="2">
        <v>631.06618491255801</v>
      </c>
      <c r="H2009" s="10">
        <f t="shared" si="217"/>
        <v>-371.54364531284904</v>
      </c>
      <c r="I2009" s="2">
        <v>52.347998625529101</v>
      </c>
      <c r="J2009" s="2">
        <v>92.761226709364607</v>
      </c>
      <c r="K2009" s="13">
        <f t="shared" si="218"/>
        <v>-40.413228083835506</v>
      </c>
      <c r="L2009" s="6">
        <f t="shared" si="219"/>
        <v>311.87053822523808</v>
      </c>
      <c r="M2009" s="6">
        <f t="shared" si="220"/>
        <v>723.82741162192258</v>
      </c>
      <c r="N2009" s="16">
        <f t="shared" si="221"/>
        <v>-411.9568733966845</v>
      </c>
      <c r="O2009" s="6">
        <f t="shared" si="222"/>
        <v>1035.6979498471605</v>
      </c>
      <c r="P2009" s="13">
        <f t="shared" si="223"/>
        <v>145.10922533489372</v>
      </c>
    </row>
    <row r="2010" spans="1:16">
      <c r="A2010" s="32" t="s">
        <v>818</v>
      </c>
      <c r="B2010" s="32" t="s">
        <v>819</v>
      </c>
      <c r="C2010" s="32" t="s">
        <v>715</v>
      </c>
      <c r="D2010" s="32" t="s">
        <v>728</v>
      </c>
      <c r="E2010" s="32" t="s">
        <v>729</v>
      </c>
      <c r="F2010" s="2">
        <v>1381.4880834472899</v>
      </c>
      <c r="G2010" s="2">
        <v>377.62801093507801</v>
      </c>
      <c r="H2010" s="10">
        <f t="shared" si="217"/>
        <v>1003.8600725122119</v>
      </c>
      <c r="I2010" s="2">
        <v>67.764638444336299</v>
      </c>
      <c r="J2010" s="2">
        <v>59.151629365897797</v>
      </c>
      <c r="K2010" s="13">
        <f t="shared" si="218"/>
        <v>8.6130090784385018</v>
      </c>
      <c r="L2010" s="6">
        <f t="shared" si="219"/>
        <v>1449.2527218916262</v>
      </c>
      <c r="M2010" s="6">
        <f t="shared" si="220"/>
        <v>436.77964030097581</v>
      </c>
      <c r="N2010" s="16">
        <f t="shared" si="221"/>
        <v>1012.4730815906503</v>
      </c>
      <c r="O2010" s="6">
        <f t="shared" si="222"/>
        <v>1886.032362192602</v>
      </c>
      <c r="P2010" s="13">
        <f t="shared" si="223"/>
        <v>126.9162678102341</v>
      </c>
    </row>
    <row r="2011" spans="1:16">
      <c r="A2011" s="32" t="s">
        <v>818</v>
      </c>
      <c r="B2011" s="32" t="s">
        <v>819</v>
      </c>
      <c r="C2011" s="32" t="s">
        <v>715</v>
      </c>
      <c r="D2011" s="32" t="s">
        <v>730</v>
      </c>
      <c r="E2011" s="32" t="s">
        <v>731</v>
      </c>
      <c r="F2011" s="2">
        <v>61.288245822910902</v>
      </c>
      <c r="G2011" s="2">
        <v>187.17714694696201</v>
      </c>
      <c r="H2011" s="10">
        <f t="shared" si="217"/>
        <v>-125.8889011240511</v>
      </c>
      <c r="I2011" s="2">
        <v>4.4803429856514496</v>
      </c>
      <c r="J2011" s="2">
        <v>33.626423174683701</v>
      </c>
      <c r="K2011" s="13">
        <f t="shared" si="218"/>
        <v>-29.146080189032251</v>
      </c>
      <c r="L2011" s="6">
        <f t="shared" si="219"/>
        <v>65.768588808562356</v>
      </c>
      <c r="M2011" s="6">
        <f t="shared" si="220"/>
        <v>220.80357012164572</v>
      </c>
      <c r="N2011" s="16">
        <f t="shared" si="221"/>
        <v>-155.03498131308336</v>
      </c>
      <c r="O2011" s="6">
        <f t="shared" si="222"/>
        <v>286.57215893020805</v>
      </c>
      <c r="P2011" s="13">
        <f t="shared" si="223"/>
        <v>38.106766160335148</v>
      </c>
    </row>
    <row r="2012" spans="1:16">
      <c r="A2012" s="32" t="s">
        <v>818</v>
      </c>
      <c r="B2012" s="32" t="s">
        <v>819</v>
      </c>
      <c r="C2012" s="32" t="s">
        <v>715</v>
      </c>
      <c r="D2012" s="32" t="s">
        <v>732</v>
      </c>
      <c r="E2012" s="32" t="s">
        <v>733</v>
      </c>
      <c r="F2012" s="2">
        <v>5410.0375630694098</v>
      </c>
      <c r="G2012" s="2">
        <v>2670.0659890956699</v>
      </c>
      <c r="H2012" s="10">
        <f t="shared" si="217"/>
        <v>2739.9715739737399</v>
      </c>
      <c r="I2012" s="2">
        <v>867.89837683550695</v>
      </c>
      <c r="J2012" s="2">
        <v>129.65613032633499</v>
      </c>
      <c r="K2012" s="13">
        <f t="shared" si="218"/>
        <v>738.24224650917199</v>
      </c>
      <c r="L2012" s="6">
        <f t="shared" si="219"/>
        <v>6277.9359399049172</v>
      </c>
      <c r="M2012" s="6">
        <f t="shared" si="220"/>
        <v>2799.7221194220051</v>
      </c>
      <c r="N2012" s="16">
        <f t="shared" si="221"/>
        <v>3478.2138204829121</v>
      </c>
      <c r="O2012" s="6">
        <f t="shared" si="222"/>
        <v>9077.6580593269227</v>
      </c>
      <c r="P2012" s="13">
        <f t="shared" si="223"/>
        <v>997.55450716184191</v>
      </c>
    </row>
    <row r="2013" spans="1:16">
      <c r="A2013" s="32" t="s">
        <v>818</v>
      </c>
      <c r="B2013" s="32" t="s">
        <v>819</v>
      </c>
      <c r="C2013" s="32" t="s">
        <v>715</v>
      </c>
      <c r="D2013" s="32" t="s">
        <v>734</v>
      </c>
      <c r="E2013" s="32" t="s">
        <v>735</v>
      </c>
      <c r="F2013" s="2">
        <v>12498.867292945901</v>
      </c>
      <c r="G2013" s="2">
        <v>6006.6963906187602</v>
      </c>
      <c r="H2013" s="10">
        <f t="shared" si="217"/>
        <v>6492.1709023271405</v>
      </c>
      <c r="I2013" s="2">
        <v>1825.0882580119201</v>
      </c>
      <c r="J2013" s="2">
        <v>268.95623281422399</v>
      </c>
      <c r="K2013" s="13">
        <f t="shared" si="218"/>
        <v>1556.1320251976961</v>
      </c>
      <c r="L2013" s="6">
        <f t="shared" si="219"/>
        <v>14323.95555095782</v>
      </c>
      <c r="M2013" s="6">
        <f t="shared" si="220"/>
        <v>6275.652623432984</v>
      </c>
      <c r="N2013" s="16">
        <f t="shared" si="221"/>
        <v>8048.3029275248364</v>
      </c>
      <c r="O2013" s="6">
        <f t="shared" si="222"/>
        <v>20599.608174390803</v>
      </c>
      <c r="P2013" s="13">
        <f t="shared" si="223"/>
        <v>2094.0444908261443</v>
      </c>
    </row>
    <row r="2014" spans="1:16">
      <c r="A2014" s="32" t="s">
        <v>818</v>
      </c>
      <c r="B2014" s="32" t="s">
        <v>819</v>
      </c>
      <c r="C2014" s="32" t="s">
        <v>715</v>
      </c>
      <c r="D2014" s="32" t="s">
        <v>736</v>
      </c>
      <c r="E2014" s="32" t="s">
        <v>737</v>
      </c>
      <c r="F2014" s="2">
        <v>0.78445537657160003</v>
      </c>
      <c r="G2014" s="2">
        <v>283.23143045733298</v>
      </c>
      <c r="H2014" s="10">
        <f t="shared" si="217"/>
        <v>-282.44697508076138</v>
      </c>
      <c r="I2014" s="2">
        <v>0.52518618685423502</v>
      </c>
      <c r="J2014" s="2">
        <v>1.8553290169037999</v>
      </c>
      <c r="K2014" s="13">
        <f t="shared" si="218"/>
        <v>-1.330142830049565</v>
      </c>
      <c r="L2014" s="6">
        <f t="shared" si="219"/>
        <v>1.3096415634258349</v>
      </c>
      <c r="M2014" s="6">
        <f t="shared" si="220"/>
        <v>285.08675947423677</v>
      </c>
      <c r="N2014" s="16">
        <f t="shared" si="221"/>
        <v>-283.77711791081094</v>
      </c>
      <c r="O2014" s="6">
        <f t="shared" si="222"/>
        <v>286.3964010376626</v>
      </c>
      <c r="P2014" s="13">
        <f t="shared" si="223"/>
        <v>2.3805152037580348</v>
      </c>
    </row>
    <row r="2015" spans="1:16">
      <c r="A2015" s="32" t="s">
        <v>818</v>
      </c>
      <c r="B2015" s="32" t="s">
        <v>819</v>
      </c>
      <c r="C2015" s="32" t="s">
        <v>715</v>
      </c>
      <c r="D2015" s="32" t="s">
        <v>738</v>
      </c>
      <c r="E2015" s="32" t="s">
        <v>739</v>
      </c>
      <c r="F2015" s="2">
        <v>2004.2565202502501</v>
      </c>
      <c r="G2015" s="2">
        <v>1279.82668901384</v>
      </c>
      <c r="H2015" s="10">
        <f t="shared" si="217"/>
        <v>724.42983123641011</v>
      </c>
      <c r="I2015" s="2">
        <v>305.161836017035</v>
      </c>
      <c r="J2015" s="2">
        <v>77.022238917727407</v>
      </c>
      <c r="K2015" s="13">
        <f t="shared" si="218"/>
        <v>228.13959709930759</v>
      </c>
      <c r="L2015" s="6">
        <f t="shared" si="219"/>
        <v>2309.4183562672852</v>
      </c>
      <c r="M2015" s="6">
        <f t="shared" si="220"/>
        <v>1356.8489279315675</v>
      </c>
      <c r="N2015" s="16">
        <f t="shared" si="221"/>
        <v>952.5694283357177</v>
      </c>
      <c r="O2015" s="6">
        <f t="shared" si="222"/>
        <v>3666.2672841988524</v>
      </c>
      <c r="P2015" s="13">
        <f t="shared" si="223"/>
        <v>382.18407493476241</v>
      </c>
    </row>
    <row r="2016" spans="1:16">
      <c r="A2016" s="32" t="s">
        <v>818</v>
      </c>
      <c r="B2016" s="32" t="s">
        <v>819</v>
      </c>
      <c r="C2016" s="32" t="s">
        <v>715</v>
      </c>
      <c r="D2016" s="32" t="s">
        <v>740</v>
      </c>
      <c r="E2016" s="32" t="s">
        <v>741</v>
      </c>
      <c r="F2016" s="2">
        <v>1802.4832360303801</v>
      </c>
      <c r="G2016" s="2">
        <v>2359.0880596716001</v>
      </c>
      <c r="H2016" s="10">
        <f t="shared" si="217"/>
        <v>-556.60482364122004</v>
      </c>
      <c r="I2016" s="2">
        <v>131.125393158355</v>
      </c>
      <c r="J2016" s="2">
        <v>214.89596080847301</v>
      </c>
      <c r="K2016" s="13">
        <f t="shared" si="218"/>
        <v>-83.770567650118011</v>
      </c>
      <c r="L2016" s="6">
        <f t="shared" si="219"/>
        <v>1933.608629188735</v>
      </c>
      <c r="M2016" s="6">
        <f t="shared" si="220"/>
        <v>2573.984020480073</v>
      </c>
      <c r="N2016" s="16">
        <f t="shared" si="221"/>
        <v>-640.37539129133802</v>
      </c>
      <c r="O2016" s="6">
        <f t="shared" si="222"/>
        <v>4507.592649668808</v>
      </c>
      <c r="P2016" s="13">
        <f t="shared" si="223"/>
        <v>346.02135396682797</v>
      </c>
    </row>
    <row r="2017" spans="1:16">
      <c r="A2017" s="32" t="s">
        <v>818</v>
      </c>
      <c r="B2017" s="32" t="s">
        <v>819</v>
      </c>
      <c r="C2017" s="32" t="s">
        <v>715</v>
      </c>
      <c r="D2017" s="32" t="s">
        <v>742</v>
      </c>
      <c r="E2017" s="32" t="s">
        <v>743</v>
      </c>
      <c r="F2017" s="2">
        <v>2049.0595688426301</v>
      </c>
      <c r="G2017" s="2">
        <v>2569.8050437675502</v>
      </c>
      <c r="H2017" s="10">
        <f t="shared" si="217"/>
        <v>-520.74547492492002</v>
      </c>
      <c r="I2017" s="2">
        <v>303.49583577489602</v>
      </c>
      <c r="J2017" s="2">
        <v>385.24050059212601</v>
      </c>
      <c r="K2017" s="13">
        <f t="shared" si="218"/>
        <v>-81.744664817229989</v>
      </c>
      <c r="L2017" s="6">
        <f t="shared" si="219"/>
        <v>2352.5554046175262</v>
      </c>
      <c r="M2017" s="6">
        <f t="shared" si="220"/>
        <v>2955.0455443596761</v>
      </c>
      <c r="N2017" s="16">
        <f t="shared" si="221"/>
        <v>-602.49013974214995</v>
      </c>
      <c r="O2017" s="6">
        <f t="shared" si="222"/>
        <v>5307.6009489772023</v>
      </c>
      <c r="P2017" s="13">
        <f t="shared" si="223"/>
        <v>688.73633636702198</v>
      </c>
    </row>
    <row r="2018" spans="1:16">
      <c r="A2018" s="32" t="s">
        <v>818</v>
      </c>
      <c r="B2018" s="32" t="s">
        <v>819</v>
      </c>
      <c r="C2018" s="32" t="s">
        <v>715</v>
      </c>
      <c r="D2018" s="32" t="s">
        <v>744</v>
      </c>
      <c r="E2018" s="32" t="s">
        <v>745</v>
      </c>
      <c r="F2018" s="2">
        <v>1132.29816509233</v>
      </c>
      <c r="G2018" s="2">
        <v>1829.59325453215</v>
      </c>
      <c r="H2018" s="10">
        <f t="shared" si="217"/>
        <v>-697.29508943982</v>
      </c>
      <c r="I2018" s="2">
        <v>215.00624432753901</v>
      </c>
      <c r="J2018" s="2">
        <v>372.07373197831902</v>
      </c>
      <c r="K2018" s="13">
        <f t="shared" si="218"/>
        <v>-157.06748765078001</v>
      </c>
      <c r="L2018" s="6">
        <f t="shared" si="219"/>
        <v>1347.304409419869</v>
      </c>
      <c r="M2018" s="6">
        <f t="shared" si="220"/>
        <v>2201.6669865104691</v>
      </c>
      <c r="N2018" s="16">
        <f t="shared" si="221"/>
        <v>-854.3625770906001</v>
      </c>
      <c r="O2018" s="6">
        <f t="shared" si="222"/>
        <v>3548.9713959303381</v>
      </c>
      <c r="P2018" s="13">
        <f t="shared" si="223"/>
        <v>587.07997630585805</v>
      </c>
    </row>
    <row r="2019" spans="1:16">
      <c r="A2019" s="32" t="s">
        <v>818</v>
      </c>
      <c r="B2019" s="32" t="s">
        <v>819</v>
      </c>
      <c r="C2019" s="32" t="s">
        <v>715</v>
      </c>
      <c r="D2019" s="32" t="s">
        <v>746</v>
      </c>
      <c r="E2019" s="32" t="s">
        <v>747</v>
      </c>
      <c r="F2019" s="2">
        <v>324.77271502553799</v>
      </c>
      <c r="G2019" s="2">
        <v>787.22511576690897</v>
      </c>
      <c r="H2019" s="10">
        <f t="shared" si="217"/>
        <v>-462.45240074137098</v>
      </c>
      <c r="I2019" s="2">
        <v>35.391301607100601</v>
      </c>
      <c r="J2019" s="2">
        <v>125.984954833313</v>
      </c>
      <c r="K2019" s="13">
        <f t="shared" si="218"/>
        <v>-90.593653226212396</v>
      </c>
      <c r="L2019" s="6">
        <f t="shared" si="219"/>
        <v>360.16401663263861</v>
      </c>
      <c r="M2019" s="6">
        <f t="shared" si="220"/>
        <v>913.21007060022202</v>
      </c>
      <c r="N2019" s="16">
        <f t="shared" si="221"/>
        <v>-553.04605396758348</v>
      </c>
      <c r="O2019" s="6">
        <f t="shared" si="222"/>
        <v>1273.3740872328606</v>
      </c>
      <c r="P2019" s="13">
        <f t="shared" si="223"/>
        <v>161.37625644041361</v>
      </c>
    </row>
    <row r="2020" spans="1:16">
      <c r="A2020" s="32" t="s">
        <v>818</v>
      </c>
      <c r="B2020" s="32" t="s">
        <v>819</v>
      </c>
      <c r="C2020" s="32" t="s">
        <v>715</v>
      </c>
      <c r="D2020" s="32" t="s">
        <v>748</v>
      </c>
      <c r="E2020" s="32" t="s">
        <v>749</v>
      </c>
      <c r="F2020" s="2">
        <v>4209.6732887041999</v>
      </c>
      <c r="G2020" s="2">
        <v>3207.62722041703</v>
      </c>
      <c r="H2020" s="10">
        <f t="shared" si="217"/>
        <v>1002.0460682871699</v>
      </c>
      <c r="I2020" s="2">
        <v>517.49889730769598</v>
      </c>
      <c r="J2020" s="2">
        <v>256.30510586724301</v>
      </c>
      <c r="K2020" s="13">
        <f t="shared" si="218"/>
        <v>261.19379144045297</v>
      </c>
      <c r="L2020" s="6">
        <f t="shared" si="219"/>
        <v>4727.172186011896</v>
      </c>
      <c r="M2020" s="6">
        <f t="shared" si="220"/>
        <v>3463.9323262842731</v>
      </c>
      <c r="N2020" s="16">
        <f t="shared" si="221"/>
        <v>1263.2398597276228</v>
      </c>
      <c r="O2020" s="6">
        <f t="shared" si="222"/>
        <v>8191.1045122961696</v>
      </c>
      <c r="P2020" s="13">
        <f t="shared" si="223"/>
        <v>773.804003174939</v>
      </c>
    </row>
    <row r="2021" spans="1:16">
      <c r="A2021" s="32" t="s">
        <v>818</v>
      </c>
      <c r="B2021" s="32" t="s">
        <v>819</v>
      </c>
      <c r="C2021" s="32" t="s">
        <v>715</v>
      </c>
      <c r="D2021" s="32" t="s">
        <v>750</v>
      </c>
      <c r="E2021" s="32" t="s">
        <v>751</v>
      </c>
      <c r="F2021" s="2">
        <v>9808.4896917220194</v>
      </c>
      <c r="G2021" s="2">
        <v>3328.52611397394</v>
      </c>
      <c r="H2021" s="10">
        <f t="shared" si="217"/>
        <v>6479.9635777480798</v>
      </c>
      <c r="I2021" s="2">
        <v>503.21241719503502</v>
      </c>
      <c r="J2021" s="2">
        <v>166.09167846984701</v>
      </c>
      <c r="K2021" s="13">
        <f t="shared" si="218"/>
        <v>337.120738725188</v>
      </c>
      <c r="L2021" s="6">
        <f t="shared" si="219"/>
        <v>10311.702108917054</v>
      </c>
      <c r="M2021" s="6">
        <f t="shared" si="220"/>
        <v>3494.617792443787</v>
      </c>
      <c r="N2021" s="16">
        <f t="shared" si="221"/>
        <v>6817.0843164732669</v>
      </c>
      <c r="O2021" s="6">
        <f t="shared" si="222"/>
        <v>13806.319901360841</v>
      </c>
      <c r="P2021" s="13">
        <f t="shared" si="223"/>
        <v>669.30409566488197</v>
      </c>
    </row>
    <row r="2022" spans="1:16">
      <c r="A2022" s="32" t="s">
        <v>818</v>
      </c>
      <c r="B2022" s="32" t="s">
        <v>819</v>
      </c>
      <c r="C2022" s="32" t="s">
        <v>715</v>
      </c>
      <c r="D2022" s="32" t="s">
        <v>752</v>
      </c>
      <c r="E2022" s="32" t="s">
        <v>753</v>
      </c>
      <c r="F2022" s="2">
        <v>4539.2221705644197</v>
      </c>
      <c r="G2022" s="2">
        <v>1027.9631615892599</v>
      </c>
      <c r="H2022" s="10">
        <f t="shared" si="217"/>
        <v>3511.2590089751598</v>
      </c>
      <c r="I2022" s="2">
        <v>993.03215163574896</v>
      </c>
      <c r="J2022" s="2">
        <v>230.29116930615601</v>
      </c>
      <c r="K2022" s="13">
        <f t="shared" si="218"/>
        <v>762.74098232959295</v>
      </c>
      <c r="L2022" s="6">
        <f t="shared" si="219"/>
        <v>5532.2543222001686</v>
      </c>
      <c r="M2022" s="6">
        <f t="shared" si="220"/>
        <v>1258.2543308954159</v>
      </c>
      <c r="N2022" s="16">
        <f t="shared" si="221"/>
        <v>4273.9999913047523</v>
      </c>
      <c r="O2022" s="6">
        <f t="shared" si="222"/>
        <v>6790.508653095585</v>
      </c>
      <c r="P2022" s="13">
        <f t="shared" si="223"/>
        <v>1223.323320941905</v>
      </c>
    </row>
    <row r="2023" spans="1:16">
      <c r="A2023" s="32" t="s">
        <v>818</v>
      </c>
      <c r="B2023" s="32" t="s">
        <v>819</v>
      </c>
      <c r="C2023" s="32" t="s">
        <v>715</v>
      </c>
      <c r="D2023" s="32" t="s">
        <v>754</v>
      </c>
      <c r="E2023" s="32" t="s">
        <v>755</v>
      </c>
      <c r="F2023" s="2">
        <v>958.00960311588904</v>
      </c>
      <c r="G2023" s="2">
        <v>484.86087898954497</v>
      </c>
      <c r="H2023" s="10">
        <f t="shared" si="217"/>
        <v>473.14872412634406</v>
      </c>
      <c r="I2023" s="2">
        <v>122.28818940828501</v>
      </c>
      <c r="J2023" s="2">
        <v>47.503957580445601</v>
      </c>
      <c r="K2023" s="13">
        <f t="shared" si="218"/>
        <v>74.784231827839406</v>
      </c>
      <c r="L2023" s="6">
        <f t="shared" si="219"/>
        <v>1080.2977925241739</v>
      </c>
      <c r="M2023" s="6">
        <f t="shared" si="220"/>
        <v>532.36483656999053</v>
      </c>
      <c r="N2023" s="16">
        <f t="shared" si="221"/>
        <v>547.9329559541834</v>
      </c>
      <c r="O2023" s="6">
        <f t="shared" si="222"/>
        <v>1612.6626290941645</v>
      </c>
      <c r="P2023" s="13">
        <f t="shared" si="223"/>
        <v>169.79214698873062</v>
      </c>
    </row>
    <row r="2024" spans="1:16">
      <c r="A2024" s="32" t="s">
        <v>818</v>
      </c>
      <c r="B2024" s="32" t="s">
        <v>819</v>
      </c>
      <c r="C2024" s="32" t="s">
        <v>715</v>
      </c>
      <c r="D2024" s="32" t="s">
        <v>756</v>
      </c>
      <c r="E2024" s="32" t="s">
        <v>757</v>
      </c>
      <c r="F2024" s="2">
        <v>1.0486594408708401</v>
      </c>
      <c r="G2024" s="2">
        <v>58.806010787417399</v>
      </c>
      <c r="H2024" s="10">
        <f t="shared" si="217"/>
        <v>-57.757351346546557</v>
      </c>
      <c r="I2024" s="3">
        <v>0</v>
      </c>
      <c r="J2024" s="2">
        <v>3.89991042491227</v>
      </c>
      <c r="K2024" s="13">
        <f t="shared" si="218"/>
        <v>-3.89991042491227</v>
      </c>
      <c r="L2024" s="6">
        <f t="shared" si="219"/>
        <v>1.0486594408708401</v>
      </c>
      <c r="M2024" s="6">
        <f t="shared" si="220"/>
        <v>62.70592121232967</v>
      </c>
      <c r="N2024" s="16">
        <f t="shared" si="221"/>
        <v>-61.657261771458828</v>
      </c>
      <c r="O2024" s="6">
        <f t="shared" si="222"/>
        <v>63.754580653200513</v>
      </c>
      <c r="P2024" s="13">
        <f t="shared" si="223"/>
        <v>3.89991042491227</v>
      </c>
    </row>
    <row r="2025" spans="1:16">
      <c r="A2025" s="32" t="s">
        <v>818</v>
      </c>
      <c r="B2025" s="32" t="s">
        <v>819</v>
      </c>
      <c r="C2025" s="32" t="s">
        <v>715</v>
      </c>
      <c r="D2025" s="32" t="s">
        <v>758</v>
      </c>
      <c r="E2025" s="32" t="s">
        <v>759</v>
      </c>
      <c r="F2025" s="2">
        <v>5562.4679868578296</v>
      </c>
      <c r="G2025" s="2">
        <v>2131.6643836927501</v>
      </c>
      <c r="H2025" s="10">
        <f t="shared" si="217"/>
        <v>3430.8036031650795</v>
      </c>
      <c r="I2025" s="2">
        <v>798.97171555524403</v>
      </c>
      <c r="J2025" s="2">
        <v>390.18968151384098</v>
      </c>
      <c r="K2025" s="13">
        <f t="shared" si="218"/>
        <v>408.78203404140305</v>
      </c>
      <c r="L2025" s="6">
        <f t="shared" si="219"/>
        <v>6361.439702413074</v>
      </c>
      <c r="M2025" s="6">
        <f t="shared" si="220"/>
        <v>2521.8540652065913</v>
      </c>
      <c r="N2025" s="16">
        <f t="shared" si="221"/>
        <v>3839.5856372064827</v>
      </c>
      <c r="O2025" s="6">
        <f t="shared" si="222"/>
        <v>8883.2937676196652</v>
      </c>
      <c r="P2025" s="13">
        <f t="shared" si="223"/>
        <v>1189.1613970690851</v>
      </c>
    </row>
    <row r="2026" spans="1:16">
      <c r="A2026" s="32" t="s">
        <v>818</v>
      </c>
      <c r="B2026" s="32" t="s">
        <v>819</v>
      </c>
      <c r="C2026" s="32" t="s">
        <v>715</v>
      </c>
      <c r="D2026" s="32" t="s">
        <v>760</v>
      </c>
      <c r="E2026" s="32" t="s">
        <v>761</v>
      </c>
      <c r="F2026" s="2">
        <v>4214.0049209102499</v>
      </c>
      <c r="G2026" s="2">
        <v>1865.78546105026</v>
      </c>
      <c r="H2026" s="10">
        <f t="shared" si="217"/>
        <v>2348.2194598599899</v>
      </c>
      <c r="I2026" s="2">
        <v>484.72150068056499</v>
      </c>
      <c r="J2026" s="2">
        <v>424.82180692849101</v>
      </c>
      <c r="K2026" s="13">
        <f t="shared" si="218"/>
        <v>59.899693752073972</v>
      </c>
      <c r="L2026" s="6">
        <f t="shared" si="219"/>
        <v>4698.7264215908144</v>
      </c>
      <c r="M2026" s="6">
        <f t="shared" si="220"/>
        <v>2290.6072679787512</v>
      </c>
      <c r="N2026" s="16">
        <f t="shared" si="221"/>
        <v>2408.1191536120632</v>
      </c>
      <c r="O2026" s="6">
        <f t="shared" si="222"/>
        <v>6989.3336895695656</v>
      </c>
      <c r="P2026" s="13">
        <f t="shared" si="223"/>
        <v>909.543307609056</v>
      </c>
    </row>
    <row r="2027" spans="1:16">
      <c r="A2027" s="32" t="s">
        <v>818</v>
      </c>
      <c r="B2027" s="32" t="s">
        <v>819</v>
      </c>
      <c r="C2027" s="32" t="s">
        <v>715</v>
      </c>
      <c r="D2027" s="32" t="s">
        <v>762</v>
      </c>
      <c r="E2027" s="32" t="s">
        <v>763</v>
      </c>
      <c r="F2027" s="2">
        <v>9871.0149163973201</v>
      </c>
      <c r="G2027" s="2">
        <v>6194.2839974336703</v>
      </c>
      <c r="H2027" s="10">
        <f t="shared" si="217"/>
        <v>3676.7309189636499</v>
      </c>
      <c r="I2027" s="2">
        <v>937.28266116907503</v>
      </c>
      <c r="J2027" s="2">
        <v>276.93299616990703</v>
      </c>
      <c r="K2027" s="13">
        <f t="shared" si="218"/>
        <v>660.349664999168</v>
      </c>
      <c r="L2027" s="6">
        <f t="shared" si="219"/>
        <v>10808.297577566394</v>
      </c>
      <c r="M2027" s="6">
        <f t="shared" si="220"/>
        <v>6471.2169936035771</v>
      </c>
      <c r="N2027" s="16">
        <f t="shared" si="221"/>
        <v>4337.0805839628174</v>
      </c>
      <c r="O2027" s="6">
        <f t="shared" si="222"/>
        <v>17279.514571169973</v>
      </c>
      <c r="P2027" s="13">
        <f t="shared" si="223"/>
        <v>1214.2156573389821</v>
      </c>
    </row>
    <row r="2028" spans="1:16">
      <c r="A2028" s="32" t="s">
        <v>818</v>
      </c>
      <c r="B2028" s="32" t="s">
        <v>819</v>
      </c>
      <c r="C2028" s="32" t="s">
        <v>715</v>
      </c>
      <c r="D2028" s="32" t="s">
        <v>764</v>
      </c>
      <c r="E2028" s="32" t="s">
        <v>765</v>
      </c>
      <c r="F2028" s="2">
        <v>2177.0191968392101</v>
      </c>
      <c r="G2028" s="2">
        <v>1982.5259102616999</v>
      </c>
      <c r="H2028" s="10">
        <f t="shared" si="217"/>
        <v>194.49328657751016</v>
      </c>
      <c r="I2028" s="2">
        <v>259.441622706293</v>
      </c>
      <c r="J2028" s="2">
        <v>207.33909880883999</v>
      </c>
      <c r="K2028" s="13">
        <f t="shared" si="218"/>
        <v>52.102523897453011</v>
      </c>
      <c r="L2028" s="6">
        <f t="shared" si="219"/>
        <v>2436.460819545503</v>
      </c>
      <c r="M2028" s="6">
        <f t="shared" si="220"/>
        <v>2189.8650090705401</v>
      </c>
      <c r="N2028" s="16">
        <f t="shared" si="221"/>
        <v>246.59581047496295</v>
      </c>
      <c r="O2028" s="6">
        <f t="shared" si="222"/>
        <v>4626.3258286160435</v>
      </c>
      <c r="P2028" s="13">
        <f t="shared" si="223"/>
        <v>466.780721515133</v>
      </c>
    </row>
    <row r="2029" spans="1:16">
      <c r="A2029" s="32" t="s">
        <v>818</v>
      </c>
      <c r="B2029" s="32" t="s">
        <v>819</v>
      </c>
      <c r="C2029" s="32" t="s">
        <v>715</v>
      </c>
      <c r="D2029" s="32" t="s">
        <v>766</v>
      </c>
      <c r="E2029" s="32" t="s">
        <v>767</v>
      </c>
      <c r="F2029" s="2">
        <v>2485.05598980686</v>
      </c>
      <c r="G2029" s="2">
        <v>960.117944807002</v>
      </c>
      <c r="H2029" s="10">
        <f t="shared" si="217"/>
        <v>1524.938044999858</v>
      </c>
      <c r="I2029" s="2">
        <v>276.707052724356</v>
      </c>
      <c r="J2029" s="2">
        <v>83.241453724143099</v>
      </c>
      <c r="K2029" s="13">
        <f t="shared" si="218"/>
        <v>193.4655990002129</v>
      </c>
      <c r="L2029" s="6">
        <f t="shared" si="219"/>
        <v>2761.7630425312159</v>
      </c>
      <c r="M2029" s="6">
        <f t="shared" si="220"/>
        <v>1043.3593985311452</v>
      </c>
      <c r="N2029" s="16">
        <f t="shared" si="221"/>
        <v>1718.4036440000707</v>
      </c>
      <c r="O2029" s="6">
        <f t="shared" si="222"/>
        <v>3805.1224410623608</v>
      </c>
      <c r="P2029" s="13">
        <f t="shared" si="223"/>
        <v>359.94850644849907</v>
      </c>
    </row>
    <row r="2030" spans="1:16">
      <c r="A2030" s="32" t="s">
        <v>818</v>
      </c>
      <c r="B2030" s="32" t="s">
        <v>819</v>
      </c>
      <c r="C2030" s="32" t="s">
        <v>715</v>
      </c>
      <c r="D2030" s="32" t="s">
        <v>768</v>
      </c>
      <c r="E2030" s="32" t="s">
        <v>769</v>
      </c>
      <c r="F2030" s="2">
        <v>159.986661182212</v>
      </c>
      <c r="G2030" s="2">
        <v>580.22629226661604</v>
      </c>
      <c r="H2030" s="10">
        <f t="shared" si="217"/>
        <v>-420.23963108440404</v>
      </c>
      <c r="I2030" s="2">
        <v>36.028592097802203</v>
      </c>
      <c r="J2030" s="2">
        <v>87.061177925429007</v>
      </c>
      <c r="K2030" s="13">
        <f t="shared" si="218"/>
        <v>-51.032585827626804</v>
      </c>
      <c r="L2030" s="6">
        <f t="shared" si="219"/>
        <v>196.01525328001421</v>
      </c>
      <c r="M2030" s="6">
        <f t="shared" si="220"/>
        <v>667.28747019204502</v>
      </c>
      <c r="N2030" s="16">
        <f t="shared" si="221"/>
        <v>-471.27221691203079</v>
      </c>
      <c r="O2030" s="6">
        <f t="shared" si="222"/>
        <v>863.30272347205926</v>
      </c>
      <c r="P2030" s="13">
        <f t="shared" si="223"/>
        <v>123.08977002323121</v>
      </c>
    </row>
    <row r="2031" spans="1:16">
      <c r="A2031" s="32" t="s">
        <v>818</v>
      </c>
      <c r="B2031" s="32" t="s">
        <v>819</v>
      </c>
      <c r="C2031" s="32" t="s">
        <v>715</v>
      </c>
      <c r="D2031" s="32" t="s">
        <v>770</v>
      </c>
      <c r="E2031" s="32" t="s">
        <v>771</v>
      </c>
      <c r="F2031" s="2">
        <v>191.159362329571</v>
      </c>
      <c r="G2031" s="2">
        <v>248.82566484541599</v>
      </c>
      <c r="H2031" s="10">
        <f t="shared" si="217"/>
        <v>-57.66630251584499</v>
      </c>
      <c r="I2031" s="2">
        <v>12.556167949531901</v>
      </c>
      <c r="J2031" s="2">
        <v>17.3197642144636</v>
      </c>
      <c r="K2031" s="13">
        <f t="shared" si="218"/>
        <v>-4.7635962649316994</v>
      </c>
      <c r="L2031" s="6">
        <f t="shared" si="219"/>
        <v>203.71553027910289</v>
      </c>
      <c r="M2031" s="6">
        <f t="shared" si="220"/>
        <v>266.14542905987958</v>
      </c>
      <c r="N2031" s="16">
        <f t="shared" si="221"/>
        <v>-62.429898780776682</v>
      </c>
      <c r="O2031" s="6">
        <f t="shared" si="222"/>
        <v>469.86095933898247</v>
      </c>
      <c r="P2031" s="13">
        <f t="shared" si="223"/>
        <v>29.8759321639955</v>
      </c>
    </row>
    <row r="2032" spans="1:16">
      <c r="A2032" s="32" t="s">
        <v>818</v>
      </c>
      <c r="B2032" s="32" t="s">
        <v>819</v>
      </c>
      <c r="C2032" s="32" t="s">
        <v>715</v>
      </c>
      <c r="D2032" s="32" t="s">
        <v>772</v>
      </c>
      <c r="E2032" s="32" t="s">
        <v>773</v>
      </c>
      <c r="F2032" s="2">
        <v>1372.0900293006</v>
      </c>
      <c r="G2032" s="2">
        <v>829.63371309978504</v>
      </c>
      <c r="H2032" s="10">
        <f t="shared" si="217"/>
        <v>542.45631620081497</v>
      </c>
      <c r="I2032" s="2">
        <v>132.810186903486</v>
      </c>
      <c r="J2032" s="2">
        <v>82.354864583071503</v>
      </c>
      <c r="K2032" s="13">
        <f t="shared" si="218"/>
        <v>50.455322320414496</v>
      </c>
      <c r="L2032" s="6">
        <f t="shared" si="219"/>
        <v>1504.9002162040861</v>
      </c>
      <c r="M2032" s="6">
        <f t="shared" si="220"/>
        <v>911.98857768285654</v>
      </c>
      <c r="N2032" s="16">
        <f t="shared" si="221"/>
        <v>592.91163852122952</v>
      </c>
      <c r="O2032" s="6">
        <f t="shared" si="222"/>
        <v>2416.8887938869425</v>
      </c>
      <c r="P2032" s="13">
        <f t="shared" si="223"/>
        <v>215.1650514865575</v>
      </c>
    </row>
    <row r="2033" spans="1:16">
      <c r="A2033" s="32" t="s">
        <v>818</v>
      </c>
      <c r="B2033" s="32" t="s">
        <v>819</v>
      </c>
      <c r="C2033" s="32" t="s">
        <v>715</v>
      </c>
      <c r="D2033" s="32" t="s">
        <v>774</v>
      </c>
      <c r="E2033" s="32" t="s">
        <v>775</v>
      </c>
      <c r="F2033" s="2">
        <v>377.94155741146699</v>
      </c>
      <c r="G2033" s="2">
        <v>215.80516535583899</v>
      </c>
      <c r="H2033" s="10">
        <f t="shared" si="217"/>
        <v>162.13639205562799</v>
      </c>
      <c r="I2033" s="2">
        <v>32.623917609071199</v>
      </c>
      <c r="J2033" s="2">
        <v>43.9310713870954</v>
      </c>
      <c r="K2033" s="13">
        <f t="shared" si="218"/>
        <v>-11.307153778024201</v>
      </c>
      <c r="L2033" s="6">
        <f t="shared" si="219"/>
        <v>410.5654750205382</v>
      </c>
      <c r="M2033" s="6">
        <f t="shared" si="220"/>
        <v>259.73623674293441</v>
      </c>
      <c r="N2033" s="16">
        <f t="shared" si="221"/>
        <v>150.82923827760379</v>
      </c>
      <c r="O2033" s="6">
        <f t="shared" si="222"/>
        <v>670.30171176347267</v>
      </c>
      <c r="P2033" s="13">
        <f t="shared" si="223"/>
        <v>76.5549889961666</v>
      </c>
    </row>
    <row r="2034" spans="1:16">
      <c r="A2034" s="32" t="s">
        <v>818</v>
      </c>
      <c r="B2034" s="32" t="s">
        <v>819</v>
      </c>
      <c r="C2034" s="32" t="s">
        <v>715</v>
      </c>
      <c r="D2034" s="32" t="s">
        <v>776</v>
      </c>
      <c r="E2034" s="32" t="s">
        <v>777</v>
      </c>
      <c r="F2034" s="2">
        <v>3746.6281612666899</v>
      </c>
      <c r="G2034" s="2">
        <v>2581.5944804123401</v>
      </c>
      <c r="H2034" s="10">
        <f t="shared" si="217"/>
        <v>1165.0336808543498</v>
      </c>
      <c r="I2034" s="2">
        <v>351.18934925451799</v>
      </c>
      <c r="J2034" s="2">
        <v>276.60460924738402</v>
      </c>
      <c r="K2034" s="13">
        <f t="shared" si="218"/>
        <v>74.584740007133973</v>
      </c>
      <c r="L2034" s="6">
        <f t="shared" si="219"/>
        <v>4097.8175105212076</v>
      </c>
      <c r="M2034" s="6">
        <f t="shared" si="220"/>
        <v>2858.199089659724</v>
      </c>
      <c r="N2034" s="16">
        <f t="shared" si="221"/>
        <v>1239.6184208614836</v>
      </c>
      <c r="O2034" s="6">
        <f t="shared" si="222"/>
        <v>6956.0166001809321</v>
      </c>
      <c r="P2034" s="13">
        <f t="shared" si="223"/>
        <v>627.79395850190201</v>
      </c>
    </row>
    <row r="2035" spans="1:16">
      <c r="A2035" s="32" t="s">
        <v>818</v>
      </c>
      <c r="B2035" s="32" t="s">
        <v>819</v>
      </c>
      <c r="C2035" s="32" t="s">
        <v>715</v>
      </c>
      <c r="D2035" s="32" t="s">
        <v>778</v>
      </c>
      <c r="E2035" s="32" t="s">
        <v>779</v>
      </c>
      <c r="F2035" s="2">
        <v>13085.8115664255</v>
      </c>
      <c r="G2035" s="2">
        <v>5674.1620053168299</v>
      </c>
      <c r="H2035" s="10">
        <f t="shared" si="217"/>
        <v>7411.6495611086702</v>
      </c>
      <c r="I2035" s="2">
        <v>2076.7735076436702</v>
      </c>
      <c r="J2035" s="2">
        <v>481.77373398863398</v>
      </c>
      <c r="K2035" s="13">
        <f t="shared" si="218"/>
        <v>1594.9997736550363</v>
      </c>
      <c r="L2035" s="6">
        <f t="shared" si="219"/>
        <v>15162.585074069171</v>
      </c>
      <c r="M2035" s="6">
        <f t="shared" si="220"/>
        <v>6155.9357393054643</v>
      </c>
      <c r="N2035" s="16">
        <f t="shared" si="221"/>
        <v>9006.6493347637079</v>
      </c>
      <c r="O2035" s="6">
        <f t="shared" si="222"/>
        <v>21318.520813374635</v>
      </c>
      <c r="P2035" s="13">
        <f t="shared" si="223"/>
        <v>2558.5472416323041</v>
      </c>
    </row>
    <row r="2036" spans="1:16">
      <c r="A2036" s="32" t="s">
        <v>818</v>
      </c>
      <c r="B2036" s="32" t="s">
        <v>819</v>
      </c>
      <c r="C2036" s="32" t="s">
        <v>715</v>
      </c>
      <c r="D2036" s="32" t="s">
        <v>780</v>
      </c>
      <c r="E2036" s="32" t="s">
        <v>781</v>
      </c>
      <c r="F2036" s="2">
        <v>79.097494871148896</v>
      </c>
      <c r="G2036" s="2">
        <v>234.20854401912101</v>
      </c>
      <c r="H2036" s="10">
        <f t="shared" si="217"/>
        <v>-155.1110491479721</v>
      </c>
      <c r="I2036" s="2">
        <v>33.737297830370103</v>
      </c>
      <c r="J2036" s="2">
        <v>66.796961363190903</v>
      </c>
      <c r="K2036" s="13">
        <f t="shared" si="218"/>
        <v>-33.0596635328208</v>
      </c>
      <c r="L2036" s="6">
        <f t="shared" si="219"/>
        <v>112.83479270151901</v>
      </c>
      <c r="M2036" s="6">
        <f t="shared" si="220"/>
        <v>301.00550538231192</v>
      </c>
      <c r="N2036" s="16">
        <f t="shared" si="221"/>
        <v>-188.17071268079292</v>
      </c>
      <c r="O2036" s="6">
        <f t="shared" si="222"/>
        <v>413.84029808383093</v>
      </c>
      <c r="P2036" s="13">
        <f t="shared" si="223"/>
        <v>100.53425919356101</v>
      </c>
    </row>
    <row r="2037" spans="1:16">
      <c r="A2037" s="32" t="s">
        <v>818</v>
      </c>
      <c r="B2037" s="32" t="s">
        <v>819</v>
      </c>
      <c r="C2037" s="32" t="s">
        <v>715</v>
      </c>
      <c r="D2037" s="32" t="s">
        <v>782</v>
      </c>
      <c r="E2037" s="32" t="s">
        <v>783</v>
      </c>
      <c r="F2037" s="2">
        <v>4612.5528289877702</v>
      </c>
      <c r="G2037" s="2">
        <v>3499.7470733038299</v>
      </c>
      <c r="H2037" s="10">
        <f t="shared" si="217"/>
        <v>1112.8057556839403</v>
      </c>
      <c r="I2037" s="2">
        <v>625.18807237337001</v>
      </c>
      <c r="J2037" s="2">
        <v>518.53528130861298</v>
      </c>
      <c r="K2037" s="13">
        <f t="shared" si="218"/>
        <v>106.65279106475703</v>
      </c>
      <c r="L2037" s="6">
        <f t="shared" si="219"/>
        <v>5237.7409013611405</v>
      </c>
      <c r="M2037" s="6">
        <f t="shared" si="220"/>
        <v>4018.2823546124428</v>
      </c>
      <c r="N2037" s="16">
        <f t="shared" si="221"/>
        <v>1219.4585467486977</v>
      </c>
      <c r="O2037" s="6">
        <f t="shared" si="222"/>
        <v>9256.0232559735832</v>
      </c>
      <c r="P2037" s="13">
        <f t="shared" si="223"/>
        <v>1143.7233536819831</v>
      </c>
    </row>
    <row r="2038" spans="1:16">
      <c r="A2038" s="32" t="s">
        <v>818</v>
      </c>
      <c r="B2038" s="32" t="s">
        <v>819</v>
      </c>
      <c r="C2038" s="32" t="s">
        <v>715</v>
      </c>
      <c r="D2038" s="32" t="s">
        <v>784</v>
      </c>
      <c r="E2038" s="32" t="s">
        <v>785</v>
      </c>
      <c r="F2038" s="2">
        <v>3312.1641867017302</v>
      </c>
      <c r="G2038" s="2">
        <v>1340.3283053591799</v>
      </c>
      <c r="H2038" s="10">
        <f t="shared" si="217"/>
        <v>1971.8358813425502</v>
      </c>
      <c r="I2038" s="2">
        <v>190.04585032133801</v>
      </c>
      <c r="J2038" s="2">
        <v>124.118127837041</v>
      </c>
      <c r="K2038" s="13">
        <f t="shared" si="218"/>
        <v>65.927722484297007</v>
      </c>
      <c r="L2038" s="6">
        <f t="shared" si="219"/>
        <v>3502.2100370230683</v>
      </c>
      <c r="M2038" s="6">
        <f t="shared" si="220"/>
        <v>1464.4464331962208</v>
      </c>
      <c r="N2038" s="16">
        <f t="shared" si="221"/>
        <v>2037.7636038268474</v>
      </c>
      <c r="O2038" s="6">
        <f t="shared" si="222"/>
        <v>4966.6564702192891</v>
      </c>
      <c r="P2038" s="13">
        <f t="shared" si="223"/>
        <v>314.163978158379</v>
      </c>
    </row>
    <row r="2039" spans="1:16">
      <c r="A2039" s="32" t="s">
        <v>818</v>
      </c>
      <c r="B2039" s="32" t="s">
        <v>819</v>
      </c>
      <c r="C2039" s="32" t="s">
        <v>715</v>
      </c>
      <c r="D2039" s="32" t="s">
        <v>786</v>
      </c>
      <c r="E2039" s="32" t="s">
        <v>787</v>
      </c>
      <c r="F2039" s="2">
        <v>8593.9560760922905</v>
      </c>
      <c r="G2039" s="2">
        <v>2826.20275768993</v>
      </c>
      <c r="H2039" s="10">
        <f t="shared" si="217"/>
        <v>5767.7533184023605</v>
      </c>
      <c r="I2039" s="2">
        <v>1386.91111497866</v>
      </c>
      <c r="J2039" s="2">
        <v>233.98151533112599</v>
      </c>
      <c r="K2039" s="13">
        <f t="shared" si="218"/>
        <v>1152.9295996475339</v>
      </c>
      <c r="L2039" s="6">
        <f t="shared" si="219"/>
        <v>9980.8671910709509</v>
      </c>
      <c r="M2039" s="6">
        <f t="shared" si="220"/>
        <v>3060.184273021056</v>
      </c>
      <c r="N2039" s="16">
        <f t="shared" si="221"/>
        <v>6920.6829180498953</v>
      </c>
      <c r="O2039" s="6">
        <f t="shared" si="222"/>
        <v>13041.051464092006</v>
      </c>
      <c r="P2039" s="13">
        <f t="shared" si="223"/>
        <v>1620.892630309786</v>
      </c>
    </row>
    <row r="2040" spans="1:16">
      <c r="A2040" s="32" t="s">
        <v>818</v>
      </c>
      <c r="B2040" s="32" t="s">
        <v>819</v>
      </c>
      <c r="C2040" s="32" t="s">
        <v>715</v>
      </c>
      <c r="D2040" s="32" t="s">
        <v>788</v>
      </c>
      <c r="E2040" s="32" t="s">
        <v>789</v>
      </c>
      <c r="F2040" s="2">
        <v>5485.9270123983697</v>
      </c>
      <c r="G2040" s="2">
        <v>4043.6559596585098</v>
      </c>
      <c r="H2040" s="10">
        <f t="shared" si="217"/>
        <v>1442.2710527398599</v>
      </c>
      <c r="I2040" s="2">
        <v>660.23711090152699</v>
      </c>
      <c r="J2040" s="2">
        <v>514.77603946154795</v>
      </c>
      <c r="K2040" s="13">
        <f t="shared" si="218"/>
        <v>145.46107143997904</v>
      </c>
      <c r="L2040" s="6">
        <f t="shared" si="219"/>
        <v>6146.1641232998963</v>
      </c>
      <c r="M2040" s="6">
        <f t="shared" si="220"/>
        <v>4558.4319991200573</v>
      </c>
      <c r="N2040" s="16">
        <f t="shared" si="221"/>
        <v>1587.732124179839</v>
      </c>
      <c r="O2040" s="6">
        <f t="shared" si="222"/>
        <v>10704.596122419953</v>
      </c>
      <c r="P2040" s="13">
        <f t="shared" si="223"/>
        <v>1175.0131503630751</v>
      </c>
    </row>
    <row r="2041" spans="1:16">
      <c r="A2041" s="32" t="s">
        <v>818</v>
      </c>
      <c r="B2041" s="32" t="s">
        <v>819</v>
      </c>
      <c r="C2041" s="32" t="s">
        <v>715</v>
      </c>
      <c r="D2041" s="32" t="s">
        <v>790</v>
      </c>
      <c r="E2041" s="32" t="s">
        <v>791</v>
      </c>
      <c r="F2041" s="2">
        <v>10471.727887887901</v>
      </c>
      <c r="G2041" s="2">
        <v>4860.20345284837</v>
      </c>
      <c r="H2041" s="10">
        <f t="shared" si="217"/>
        <v>5611.5244350395305</v>
      </c>
      <c r="I2041" s="2">
        <v>586.092240154249</v>
      </c>
      <c r="J2041" s="2">
        <v>176.96195670576401</v>
      </c>
      <c r="K2041" s="13">
        <f t="shared" si="218"/>
        <v>409.13028344848499</v>
      </c>
      <c r="L2041" s="6">
        <f t="shared" si="219"/>
        <v>11057.820128042149</v>
      </c>
      <c r="M2041" s="6">
        <f t="shared" si="220"/>
        <v>5037.1654095541344</v>
      </c>
      <c r="N2041" s="16">
        <f t="shared" si="221"/>
        <v>6020.6547184880146</v>
      </c>
      <c r="O2041" s="6">
        <f t="shared" si="222"/>
        <v>16094.985537596283</v>
      </c>
      <c r="P2041" s="13">
        <f t="shared" si="223"/>
        <v>763.05419686001301</v>
      </c>
    </row>
    <row r="2042" spans="1:16">
      <c r="A2042" s="32" t="s">
        <v>818</v>
      </c>
      <c r="B2042" s="32" t="s">
        <v>819</v>
      </c>
      <c r="C2042" s="32" t="s">
        <v>715</v>
      </c>
      <c r="D2042" s="32" t="s">
        <v>792</v>
      </c>
      <c r="E2042" s="32" t="s">
        <v>793</v>
      </c>
      <c r="F2042" s="2">
        <v>582.22321703761804</v>
      </c>
      <c r="G2042" s="2">
        <v>572.637835418598</v>
      </c>
      <c r="H2042" s="10">
        <f t="shared" si="217"/>
        <v>9.5853816190200405</v>
      </c>
      <c r="I2042" s="2">
        <v>59.227222555725398</v>
      </c>
      <c r="J2042" s="2">
        <v>92.754645992461505</v>
      </c>
      <c r="K2042" s="13">
        <f t="shared" si="218"/>
        <v>-33.527423436736107</v>
      </c>
      <c r="L2042" s="6">
        <f t="shared" si="219"/>
        <v>641.45043959334339</v>
      </c>
      <c r="M2042" s="6">
        <f t="shared" si="220"/>
        <v>665.39248141105952</v>
      </c>
      <c r="N2042" s="16">
        <f t="shared" si="221"/>
        <v>-23.942041817716131</v>
      </c>
      <c r="O2042" s="6">
        <f t="shared" si="222"/>
        <v>1306.8429210044028</v>
      </c>
      <c r="P2042" s="13">
        <f t="shared" si="223"/>
        <v>151.9818685481869</v>
      </c>
    </row>
    <row r="2043" spans="1:16">
      <c r="A2043" s="32" t="s">
        <v>818</v>
      </c>
      <c r="B2043" s="32" t="s">
        <v>819</v>
      </c>
      <c r="C2043" s="32" t="s">
        <v>715</v>
      </c>
      <c r="D2043" s="32" t="s">
        <v>794</v>
      </c>
      <c r="E2043" s="32" t="s">
        <v>795</v>
      </c>
      <c r="F2043" s="2">
        <v>4244.6112922268403</v>
      </c>
      <c r="G2043" s="2">
        <v>4038.5438015190698</v>
      </c>
      <c r="H2043" s="10">
        <f t="shared" si="217"/>
        <v>206.0674907077705</v>
      </c>
      <c r="I2043" s="2">
        <v>616.91370310249397</v>
      </c>
      <c r="J2043" s="2">
        <v>244.29875666549901</v>
      </c>
      <c r="K2043" s="13">
        <f t="shared" si="218"/>
        <v>372.61494643699496</v>
      </c>
      <c r="L2043" s="6">
        <f t="shared" si="219"/>
        <v>4861.5249953293342</v>
      </c>
      <c r="M2043" s="6">
        <f t="shared" si="220"/>
        <v>4282.8425581845686</v>
      </c>
      <c r="N2043" s="16">
        <f t="shared" si="221"/>
        <v>578.68243714476557</v>
      </c>
      <c r="O2043" s="6">
        <f t="shared" si="222"/>
        <v>9144.3675535139027</v>
      </c>
      <c r="P2043" s="13">
        <f t="shared" si="223"/>
        <v>861.21245976799298</v>
      </c>
    </row>
    <row r="2044" spans="1:16">
      <c r="A2044" s="32" t="s">
        <v>818</v>
      </c>
      <c r="B2044" s="32" t="s">
        <v>819</v>
      </c>
      <c r="C2044" s="32" t="s">
        <v>715</v>
      </c>
      <c r="D2044" s="32" t="s">
        <v>796</v>
      </c>
      <c r="E2044" s="32" t="s">
        <v>797</v>
      </c>
      <c r="F2044" s="2">
        <v>8432.1908984012207</v>
      </c>
      <c r="G2044" s="2">
        <v>4514.3715711778495</v>
      </c>
      <c r="H2044" s="10">
        <f t="shared" si="217"/>
        <v>3917.8193272233711</v>
      </c>
      <c r="I2044" s="2">
        <v>966.99278169355603</v>
      </c>
      <c r="J2044" s="2">
        <v>357.10281939826598</v>
      </c>
      <c r="K2044" s="13">
        <f t="shared" si="218"/>
        <v>609.88996229529005</v>
      </c>
      <c r="L2044" s="6">
        <f t="shared" si="219"/>
        <v>9399.1836800947767</v>
      </c>
      <c r="M2044" s="6">
        <f t="shared" si="220"/>
        <v>4871.4743905761152</v>
      </c>
      <c r="N2044" s="16">
        <f t="shared" si="221"/>
        <v>4527.7092895186615</v>
      </c>
      <c r="O2044" s="6">
        <f t="shared" si="222"/>
        <v>14270.658070670892</v>
      </c>
      <c r="P2044" s="13">
        <f t="shared" si="223"/>
        <v>1324.0956010918221</v>
      </c>
    </row>
    <row r="2045" spans="1:16">
      <c r="A2045" s="32" t="s">
        <v>818</v>
      </c>
      <c r="B2045" s="32" t="s">
        <v>819</v>
      </c>
      <c r="C2045" s="32" t="s">
        <v>715</v>
      </c>
      <c r="D2045" s="32" t="s">
        <v>798</v>
      </c>
      <c r="E2045" s="32" t="s">
        <v>799</v>
      </c>
      <c r="F2045" s="2">
        <v>75.819079819734</v>
      </c>
      <c r="G2045" s="2">
        <v>214.998978147966</v>
      </c>
      <c r="H2045" s="10">
        <f t="shared" si="217"/>
        <v>-139.17989832823201</v>
      </c>
      <c r="I2045" s="2">
        <v>10.9821010099747</v>
      </c>
      <c r="J2045" s="2">
        <v>17.656180245653701</v>
      </c>
      <c r="K2045" s="13">
        <f t="shared" si="218"/>
        <v>-6.6740792356790006</v>
      </c>
      <c r="L2045" s="6">
        <f t="shared" si="219"/>
        <v>86.801180829708699</v>
      </c>
      <c r="M2045" s="6">
        <f t="shared" si="220"/>
        <v>232.6551583936197</v>
      </c>
      <c r="N2045" s="16">
        <f t="shared" si="221"/>
        <v>-145.853977563911</v>
      </c>
      <c r="O2045" s="6">
        <f t="shared" si="222"/>
        <v>319.45633922332843</v>
      </c>
      <c r="P2045" s="13">
        <f t="shared" si="223"/>
        <v>28.638281255628399</v>
      </c>
    </row>
    <row r="2046" spans="1:16">
      <c r="A2046" s="32" t="s">
        <v>818</v>
      </c>
      <c r="B2046" s="32" t="s">
        <v>819</v>
      </c>
      <c r="C2046" s="32" t="s">
        <v>715</v>
      </c>
      <c r="D2046" s="32" t="s">
        <v>800</v>
      </c>
      <c r="E2046" s="32" t="s">
        <v>801</v>
      </c>
      <c r="F2046" s="2">
        <v>522.061590675861</v>
      </c>
      <c r="G2046" s="2">
        <v>536.83942425964096</v>
      </c>
      <c r="H2046" s="10">
        <f t="shared" si="217"/>
        <v>-14.777833583779966</v>
      </c>
      <c r="I2046" s="2">
        <v>197.952161729354</v>
      </c>
      <c r="J2046" s="2">
        <v>112.688097960307</v>
      </c>
      <c r="K2046" s="13">
        <f t="shared" si="218"/>
        <v>85.264063769046999</v>
      </c>
      <c r="L2046" s="6">
        <f t="shared" si="219"/>
        <v>720.01375240521497</v>
      </c>
      <c r="M2046" s="6">
        <f t="shared" si="220"/>
        <v>649.52752221994797</v>
      </c>
      <c r="N2046" s="16">
        <f t="shared" si="221"/>
        <v>70.486230185267004</v>
      </c>
      <c r="O2046" s="6">
        <f t="shared" si="222"/>
        <v>1369.5412746251629</v>
      </c>
      <c r="P2046" s="13">
        <f t="shared" si="223"/>
        <v>310.64025968966098</v>
      </c>
    </row>
    <row r="2047" spans="1:16">
      <c r="A2047" s="32" t="s">
        <v>818</v>
      </c>
      <c r="B2047" s="32" t="s">
        <v>819</v>
      </c>
      <c r="C2047" s="32" t="s">
        <v>715</v>
      </c>
      <c r="D2047" s="32" t="s">
        <v>802</v>
      </c>
      <c r="E2047" s="32" t="s">
        <v>803</v>
      </c>
      <c r="F2047" s="2">
        <v>8299.5133739758494</v>
      </c>
      <c r="G2047" s="2">
        <v>2335.17189129289</v>
      </c>
      <c r="H2047" s="10">
        <f t="shared" si="217"/>
        <v>5964.3414826829594</v>
      </c>
      <c r="I2047" s="2">
        <v>636.51799288551194</v>
      </c>
      <c r="J2047" s="2">
        <v>199.37344658010599</v>
      </c>
      <c r="K2047" s="13">
        <f t="shared" si="218"/>
        <v>437.14454630540592</v>
      </c>
      <c r="L2047" s="6">
        <f t="shared" si="219"/>
        <v>8936.0313668613617</v>
      </c>
      <c r="M2047" s="6">
        <f t="shared" si="220"/>
        <v>2534.5453378729958</v>
      </c>
      <c r="N2047" s="16">
        <f t="shared" si="221"/>
        <v>6401.4860289883654</v>
      </c>
      <c r="O2047" s="6">
        <f t="shared" si="222"/>
        <v>11470.576704734358</v>
      </c>
      <c r="P2047" s="13">
        <f t="shared" si="223"/>
        <v>835.89143946561796</v>
      </c>
    </row>
    <row r="2048" spans="1:16">
      <c r="A2048" s="32" t="s">
        <v>818</v>
      </c>
      <c r="B2048" s="32" t="s">
        <v>819</v>
      </c>
      <c r="C2048" s="32" t="s">
        <v>715</v>
      </c>
      <c r="D2048" s="32" t="s">
        <v>804</v>
      </c>
      <c r="E2048" s="32" t="s">
        <v>805</v>
      </c>
      <c r="F2048" s="2">
        <v>7650.5702769686004</v>
      </c>
      <c r="G2048" s="2">
        <v>2105.1076093080201</v>
      </c>
      <c r="H2048" s="10">
        <f t="shared" si="217"/>
        <v>5545.4626676605803</v>
      </c>
      <c r="I2048" s="2">
        <v>841.29945458774205</v>
      </c>
      <c r="J2048" s="2">
        <v>155.46196863140599</v>
      </c>
      <c r="K2048" s="13">
        <f t="shared" si="218"/>
        <v>685.83748595633608</v>
      </c>
      <c r="L2048" s="6">
        <f t="shared" si="219"/>
        <v>8491.8697315563422</v>
      </c>
      <c r="M2048" s="6">
        <f t="shared" si="220"/>
        <v>2260.5695779394259</v>
      </c>
      <c r="N2048" s="16">
        <f t="shared" si="221"/>
        <v>6231.3001536169158</v>
      </c>
      <c r="O2048" s="6">
        <f t="shared" si="222"/>
        <v>10752.439309495769</v>
      </c>
      <c r="P2048" s="13">
        <f t="shared" si="223"/>
        <v>996.76142321914801</v>
      </c>
    </row>
    <row r="2049" spans="1:16">
      <c r="A2049" s="32" t="s">
        <v>818</v>
      </c>
      <c r="B2049" s="32" t="s">
        <v>819</v>
      </c>
      <c r="C2049" s="32" t="s">
        <v>715</v>
      </c>
      <c r="D2049" s="32" t="s">
        <v>806</v>
      </c>
      <c r="E2049" s="32" t="s">
        <v>807</v>
      </c>
      <c r="F2049" s="2">
        <v>3376.7042094701401</v>
      </c>
      <c r="G2049" s="2">
        <v>1525.63034873487</v>
      </c>
      <c r="H2049" s="10">
        <f t="shared" si="217"/>
        <v>1851.07386073527</v>
      </c>
      <c r="I2049" s="2">
        <v>417.54539128291498</v>
      </c>
      <c r="J2049" s="2">
        <v>91.321673669688096</v>
      </c>
      <c r="K2049" s="13">
        <f t="shared" si="218"/>
        <v>326.22371761322688</v>
      </c>
      <c r="L2049" s="6">
        <f t="shared" si="219"/>
        <v>3794.2496007530549</v>
      </c>
      <c r="M2049" s="6">
        <f t="shared" si="220"/>
        <v>1616.9520224045582</v>
      </c>
      <c r="N2049" s="16">
        <f t="shared" si="221"/>
        <v>2177.2975783484967</v>
      </c>
      <c r="O2049" s="6">
        <f t="shared" si="222"/>
        <v>5411.2016231576126</v>
      </c>
      <c r="P2049" s="13">
        <f t="shared" si="223"/>
        <v>508.86706495260307</v>
      </c>
    </row>
    <row r="2050" spans="1:16">
      <c r="A2050" s="32" t="s">
        <v>818</v>
      </c>
      <c r="B2050" s="32" t="s">
        <v>819</v>
      </c>
      <c r="C2050" s="32" t="s">
        <v>715</v>
      </c>
      <c r="D2050" s="32" t="s">
        <v>808</v>
      </c>
      <c r="E2050" s="32" t="s">
        <v>809</v>
      </c>
      <c r="F2050" s="2">
        <v>5647.1822553401598</v>
      </c>
      <c r="G2050" s="2">
        <v>3860.0453376444498</v>
      </c>
      <c r="H2050" s="10">
        <f t="shared" si="217"/>
        <v>1787.1369176957101</v>
      </c>
      <c r="I2050" s="2">
        <v>957.53454747841295</v>
      </c>
      <c r="J2050" s="2">
        <v>609.47649515463195</v>
      </c>
      <c r="K2050" s="13">
        <f t="shared" si="218"/>
        <v>348.058052323781</v>
      </c>
      <c r="L2050" s="6">
        <f t="shared" si="219"/>
        <v>6604.7168028185724</v>
      </c>
      <c r="M2050" s="6">
        <f t="shared" si="220"/>
        <v>4469.5218327990815</v>
      </c>
      <c r="N2050" s="16">
        <f t="shared" si="221"/>
        <v>2135.1949700194909</v>
      </c>
      <c r="O2050" s="6">
        <f t="shared" si="222"/>
        <v>11074.238635617654</v>
      </c>
      <c r="P2050" s="13">
        <f t="shared" si="223"/>
        <v>1567.0110426330448</v>
      </c>
    </row>
    <row r="2051" spans="1:16">
      <c r="A2051" s="32" t="s">
        <v>818</v>
      </c>
      <c r="B2051" s="32" t="s">
        <v>819</v>
      </c>
      <c r="C2051" s="32" t="s">
        <v>715</v>
      </c>
      <c r="D2051" s="32" t="s">
        <v>810</v>
      </c>
      <c r="E2051" s="32" t="s">
        <v>811</v>
      </c>
      <c r="F2051" s="2">
        <v>511.894137657133</v>
      </c>
      <c r="G2051" s="2">
        <v>329.87180840337601</v>
      </c>
      <c r="H2051" s="10">
        <f t="shared" si="217"/>
        <v>182.02232925375699</v>
      </c>
      <c r="I2051" s="2">
        <v>15.1836846197354</v>
      </c>
      <c r="J2051" s="2">
        <v>66.020387897715295</v>
      </c>
      <c r="K2051" s="13">
        <f t="shared" si="218"/>
        <v>-50.836703277979893</v>
      </c>
      <c r="L2051" s="6">
        <f t="shared" si="219"/>
        <v>527.07782227686835</v>
      </c>
      <c r="M2051" s="6">
        <f t="shared" si="220"/>
        <v>395.8921963010913</v>
      </c>
      <c r="N2051" s="16">
        <f t="shared" si="221"/>
        <v>131.18562597577704</v>
      </c>
      <c r="O2051" s="6">
        <f t="shared" si="222"/>
        <v>922.97001857795965</v>
      </c>
      <c r="P2051" s="13">
        <f t="shared" si="223"/>
        <v>81.204072517450697</v>
      </c>
    </row>
    <row r="2052" spans="1:16">
      <c r="A2052" s="32" t="s">
        <v>820</v>
      </c>
      <c r="B2052" s="32" t="s">
        <v>821</v>
      </c>
      <c r="C2052" s="32" t="s">
        <v>9</v>
      </c>
      <c r="D2052" s="32" t="s">
        <v>10</v>
      </c>
      <c r="E2052" s="32" t="s">
        <v>11</v>
      </c>
      <c r="F2052" s="2">
        <v>57.491968396579402</v>
      </c>
      <c r="G2052" s="2">
        <v>28.458342927041102</v>
      </c>
      <c r="H2052" s="10">
        <f t="shared" si="217"/>
        <v>29.0336254695383</v>
      </c>
      <c r="I2052" s="2">
        <v>6.1458214146488199</v>
      </c>
      <c r="J2052" s="2">
        <v>31.473438251447899</v>
      </c>
      <c r="K2052" s="13">
        <f t="shared" si="218"/>
        <v>-25.327616836799081</v>
      </c>
      <c r="L2052" s="6">
        <f t="shared" si="219"/>
        <v>63.637789811228224</v>
      </c>
      <c r="M2052" s="6">
        <f t="shared" si="220"/>
        <v>59.931781178489004</v>
      </c>
      <c r="N2052" s="16">
        <f t="shared" si="221"/>
        <v>3.7060086327392199</v>
      </c>
      <c r="O2052" s="6">
        <f t="shared" si="222"/>
        <v>123.56957098971722</v>
      </c>
      <c r="P2052" s="13">
        <f t="shared" si="223"/>
        <v>37.619259666096717</v>
      </c>
    </row>
    <row r="2053" spans="1:16">
      <c r="A2053" s="32" t="s">
        <v>820</v>
      </c>
      <c r="B2053" s="32" t="s">
        <v>821</v>
      </c>
      <c r="C2053" s="32" t="s">
        <v>9</v>
      </c>
      <c r="D2053" s="32" t="s">
        <v>12</v>
      </c>
      <c r="E2053" s="32" t="s">
        <v>13</v>
      </c>
      <c r="F2053" s="2">
        <v>60.4551294667287</v>
      </c>
      <c r="G2053" s="2">
        <v>87.683494398692304</v>
      </c>
      <c r="H2053" s="10">
        <f t="shared" si="217"/>
        <v>-27.228364931963604</v>
      </c>
      <c r="I2053" s="2">
        <v>6.3523787836736103</v>
      </c>
      <c r="J2053" s="2">
        <v>42.031209615704</v>
      </c>
      <c r="K2053" s="13">
        <f t="shared" si="218"/>
        <v>-35.678830832030393</v>
      </c>
      <c r="L2053" s="6">
        <f t="shared" si="219"/>
        <v>66.807508250402307</v>
      </c>
      <c r="M2053" s="6">
        <f t="shared" si="220"/>
        <v>129.71470401439632</v>
      </c>
      <c r="N2053" s="16">
        <f t="shared" si="221"/>
        <v>-62.907195763994011</v>
      </c>
      <c r="O2053" s="6">
        <f t="shared" si="222"/>
        <v>196.52221226479861</v>
      </c>
      <c r="P2053" s="13">
        <f t="shared" si="223"/>
        <v>48.383588399377608</v>
      </c>
    </row>
    <row r="2054" spans="1:16">
      <c r="A2054" s="32" t="s">
        <v>820</v>
      </c>
      <c r="B2054" s="32" t="s">
        <v>821</v>
      </c>
      <c r="C2054" s="32" t="s">
        <v>9</v>
      </c>
      <c r="D2054" s="32" t="s">
        <v>14</v>
      </c>
      <c r="E2054" s="32" t="s">
        <v>15</v>
      </c>
      <c r="F2054" s="2">
        <v>13.3126074202151</v>
      </c>
      <c r="G2054" s="2">
        <v>39.223343091778297</v>
      </c>
      <c r="H2054" s="10">
        <f t="shared" si="217"/>
        <v>-25.910735671563195</v>
      </c>
      <c r="I2054" s="2">
        <v>0.239708699010446</v>
      </c>
      <c r="J2054" s="2">
        <v>32.219106574821801</v>
      </c>
      <c r="K2054" s="13">
        <f t="shared" si="218"/>
        <v>-31.979397875811355</v>
      </c>
      <c r="L2054" s="6">
        <f t="shared" si="219"/>
        <v>13.552316119225546</v>
      </c>
      <c r="M2054" s="6">
        <f t="shared" si="220"/>
        <v>71.442449666600098</v>
      </c>
      <c r="N2054" s="16">
        <f t="shared" si="221"/>
        <v>-57.890133547374553</v>
      </c>
      <c r="O2054" s="6">
        <f t="shared" si="222"/>
        <v>84.994765785825649</v>
      </c>
      <c r="P2054" s="13">
        <f t="shared" si="223"/>
        <v>32.458815273832244</v>
      </c>
    </row>
    <row r="2055" spans="1:16">
      <c r="A2055" s="32" t="s">
        <v>820</v>
      </c>
      <c r="B2055" s="32" t="s">
        <v>821</v>
      </c>
      <c r="C2055" s="32" t="s">
        <v>9</v>
      </c>
      <c r="D2055" s="32" t="s">
        <v>16</v>
      </c>
      <c r="E2055" s="32" t="s">
        <v>17</v>
      </c>
      <c r="F2055" s="2">
        <v>451.98095524711101</v>
      </c>
      <c r="G2055" s="2">
        <v>160.45837931434301</v>
      </c>
      <c r="H2055" s="10">
        <f t="shared" si="217"/>
        <v>291.52257593276801</v>
      </c>
      <c r="I2055" s="2">
        <v>9.0131285376960601</v>
      </c>
      <c r="J2055" s="2">
        <v>36.957360023255902</v>
      </c>
      <c r="K2055" s="13">
        <f t="shared" si="218"/>
        <v>-27.94423148555984</v>
      </c>
      <c r="L2055" s="6">
        <f t="shared" si="219"/>
        <v>460.99408378480706</v>
      </c>
      <c r="M2055" s="6">
        <f t="shared" si="220"/>
        <v>197.41573933759889</v>
      </c>
      <c r="N2055" s="16">
        <f t="shared" si="221"/>
        <v>263.57834444720817</v>
      </c>
      <c r="O2055" s="6">
        <f t="shared" si="222"/>
        <v>658.4098231224059</v>
      </c>
      <c r="P2055" s="13">
        <f t="shared" si="223"/>
        <v>45.970488560951964</v>
      </c>
    </row>
    <row r="2056" spans="1:16">
      <c r="A2056" s="32" t="s">
        <v>820</v>
      </c>
      <c r="B2056" s="32" t="s">
        <v>821</v>
      </c>
      <c r="C2056" s="32" t="s">
        <v>9</v>
      </c>
      <c r="D2056" s="32" t="s">
        <v>18</v>
      </c>
      <c r="E2056" s="32" t="s">
        <v>19</v>
      </c>
      <c r="F2056" s="2">
        <v>413.24193699505798</v>
      </c>
      <c r="G2056" s="2">
        <v>1065.21491108603</v>
      </c>
      <c r="H2056" s="10">
        <f t="shared" ref="H2056:H2119" si="224">F2056-G2056</f>
        <v>-651.972974090972</v>
      </c>
      <c r="I2056" s="2">
        <v>62.881964151616899</v>
      </c>
      <c r="J2056" s="2">
        <v>237.63178318575001</v>
      </c>
      <c r="K2056" s="13">
        <f t="shared" ref="K2056:K2119" si="225">I2056-J2056</f>
        <v>-174.74981903413311</v>
      </c>
      <c r="L2056" s="6">
        <f t="shared" ref="L2056:L2119" si="226">F2056+I2056</f>
        <v>476.12390114667488</v>
      </c>
      <c r="M2056" s="6">
        <f t="shared" ref="M2056:M2119" si="227">G2056+J2056</f>
        <v>1302.8466942717801</v>
      </c>
      <c r="N2056" s="16">
        <f t="shared" ref="N2056:N2119" si="228">L2056-M2056</f>
        <v>-826.72279312510523</v>
      </c>
      <c r="O2056" s="6">
        <f t="shared" ref="O2056:O2119" si="229">L2056+M2056</f>
        <v>1778.9705954184549</v>
      </c>
      <c r="P2056" s="13">
        <f t="shared" ref="P2056:P2119" si="230">I2056+J2056</f>
        <v>300.51374733736691</v>
      </c>
    </row>
    <row r="2057" spans="1:16">
      <c r="A2057" s="32" t="s">
        <v>820</v>
      </c>
      <c r="B2057" s="32" t="s">
        <v>821</v>
      </c>
      <c r="C2057" s="32" t="s">
        <v>9</v>
      </c>
      <c r="D2057" s="32" t="s">
        <v>20</v>
      </c>
      <c r="E2057" s="32" t="s">
        <v>21</v>
      </c>
      <c r="F2057" s="2">
        <v>173.101736714439</v>
      </c>
      <c r="G2057" s="2">
        <v>155.775117603311</v>
      </c>
      <c r="H2057" s="10">
        <f t="shared" si="224"/>
        <v>17.326619111127997</v>
      </c>
      <c r="I2057" s="2">
        <v>39.442288058484003</v>
      </c>
      <c r="J2057" s="2">
        <v>26.741381670745302</v>
      </c>
      <c r="K2057" s="13">
        <f t="shared" si="225"/>
        <v>12.700906387738701</v>
      </c>
      <c r="L2057" s="6">
        <f t="shared" si="226"/>
        <v>212.544024772923</v>
      </c>
      <c r="M2057" s="6">
        <f t="shared" si="227"/>
        <v>182.51649927405632</v>
      </c>
      <c r="N2057" s="16">
        <f t="shared" si="228"/>
        <v>30.02752549886668</v>
      </c>
      <c r="O2057" s="6">
        <f t="shared" si="229"/>
        <v>395.06052404697931</v>
      </c>
      <c r="P2057" s="13">
        <f t="shared" si="230"/>
        <v>66.183669729229308</v>
      </c>
    </row>
    <row r="2058" spans="1:16">
      <c r="A2058" s="32" t="s">
        <v>820</v>
      </c>
      <c r="B2058" s="32" t="s">
        <v>821</v>
      </c>
      <c r="C2058" s="32" t="s">
        <v>9</v>
      </c>
      <c r="D2058" s="32" t="s">
        <v>22</v>
      </c>
      <c r="E2058" s="32" t="s">
        <v>23</v>
      </c>
      <c r="F2058" s="2">
        <v>14.1662</v>
      </c>
      <c r="G2058" s="2">
        <v>82.844230596555704</v>
      </c>
      <c r="H2058" s="10">
        <f t="shared" si="224"/>
        <v>-68.678030596555701</v>
      </c>
      <c r="I2058" s="2">
        <v>5.1682181465846604</v>
      </c>
      <c r="J2058" s="2">
        <v>68.168166944349096</v>
      </c>
      <c r="K2058" s="13">
        <f t="shared" si="225"/>
        <v>-62.999948797764432</v>
      </c>
      <c r="L2058" s="6">
        <f t="shared" si="226"/>
        <v>19.33441814658466</v>
      </c>
      <c r="M2058" s="6">
        <f t="shared" si="227"/>
        <v>151.0123975409048</v>
      </c>
      <c r="N2058" s="16">
        <f t="shared" si="228"/>
        <v>-131.67797939432015</v>
      </c>
      <c r="O2058" s="6">
        <f t="shared" si="229"/>
        <v>170.34681568748945</v>
      </c>
      <c r="P2058" s="13">
        <f t="shared" si="230"/>
        <v>73.33638509093376</v>
      </c>
    </row>
    <row r="2059" spans="1:16">
      <c r="A2059" s="32" t="s">
        <v>820</v>
      </c>
      <c r="B2059" s="32" t="s">
        <v>821</v>
      </c>
      <c r="C2059" s="32" t="s">
        <v>9</v>
      </c>
      <c r="D2059" s="32" t="s">
        <v>24</v>
      </c>
      <c r="E2059" s="32" t="s">
        <v>25</v>
      </c>
      <c r="F2059" s="2">
        <v>4.0647745207121604</v>
      </c>
      <c r="G2059" s="2">
        <v>55.842345759894599</v>
      </c>
      <c r="H2059" s="10">
        <f t="shared" si="224"/>
        <v>-51.777571239182436</v>
      </c>
      <c r="I2059" s="2">
        <v>0.14718902520118701</v>
      </c>
      <c r="J2059" s="2">
        <v>24.252226857532602</v>
      </c>
      <c r="K2059" s="13">
        <f t="shared" si="225"/>
        <v>-24.105037832331416</v>
      </c>
      <c r="L2059" s="6">
        <f t="shared" si="226"/>
        <v>4.2119635459133473</v>
      </c>
      <c r="M2059" s="6">
        <f t="shared" si="227"/>
        <v>80.094572617427204</v>
      </c>
      <c r="N2059" s="16">
        <f t="shared" si="228"/>
        <v>-75.882609071513855</v>
      </c>
      <c r="O2059" s="6">
        <f t="shared" si="229"/>
        <v>84.306536163340553</v>
      </c>
      <c r="P2059" s="13">
        <f t="shared" si="230"/>
        <v>24.399415882733788</v>
      </c>
    </row>
    <row r="2060" spans="1:16">
      <c r="A2060" s="32" t="s">
        <v>820</v>
      </c>
      <c r="B2060" s="32" t="s">
        <v>821</v>
      </c>
      <c r="C2060" s="32" t="s">
        <v>9</v>
      </c>
      <c r="D2060" s="32" t="s">
        <v>26</v>
      </c>
      <c r="E2060" s="32" t="s">
        <v>27</v>
      </c>
      <c r="F2060" s="2">
        <v>36.729700000000001</v>
      </c>
      <c r="G2060" s="2">
        <v>376.52986895162297</v>
      </c>
      <c r="H2060" s="10">
        <f t="shared" si="224"/>
        <v>-339.80016895162299</v>
      </c>
      <c r="I2060" s="2">
        <v>12.1091181769669</v>
      </c>
      <c r="J2060" s="2">
        <v>138.72781875336401</v>
      </c>
      <c r="K2060" s="13">
        <f t="shared" si="225"/>
        <v>-126.6187005763971</v>
      </c>
      <c r="L2060" s="6">
        <f t="shared" si="226"/>
        <v>48.838818176966903</v>
      </c>
      <c r="M2060" s="6">
        <f t="shared" si="227"/>
        <v>515.25768770498701</v>
      </c>
      <c r="N2060" s="16">
        <f t="shared" si="228"/>
        <v>-466.41886952802008</v>
      </c>
      <c r="O2060" s="6">
        <f t="shared" si="229"/>
        <v>564.09650588195393</v>
      </c>
      <c r="P2060" s="13">
        <f t="shared" si="230"/>
        <v>150.83693693033089</v>
      </c>
    </row>
    <row r="2061" spans="1:16">
      <c r="A2061" s="32" t="s">
        <v>820</v>
      </c>
      <c r="B2061" s="32" t="s">
        <v>821</v>
      </c>
      <c r="C2061" s="32" t="s">
        <v>9</v>
      </c>
      <c r="D2061" s="32" t="s">
        <v>28</v>
      </c>
      <c r="E2061" s="32" t="s">
        <v>29</v>
      </c>
      <c r="F2061" s="2">
        <v>5.8495809739775497</v>
      </c>
      <c r="G2061" s="2">
        <v>49.654016909383799</v>
      </c>
      <c r="H2061" s="10">
        <f t="shared" si="224"/>
        <v>-43.804435935406246</v>
      </c>
      <c r="I2061" s="2">
        <v>5.3168557285808902</v>
      </c>
      <c r="J2061" s="2">
        <v>33.548565761319097</v>
      </c>
      <c r="K2061" s="13">
        <f t="shared" si="225"/>
        <v>-28.231710032738206</v>
      </c>
      <c r="L2061" s="6">
        <f t="shared" si="226"/>
        <v>11.166436702558439</v>
      </c>
      <c r="M2061" s="6">
        <f t="shared" si="227"/>
        <v>83.202582670702895</v>
      </c>
      <c r="N2061" s="16">
        <f t="shared" si="228"/>
        <v>-72.036145968144453</v>
      </c>
      <c r="O2061" s="6">
        <f t="shared" si="229"/>
        <v>94.369019373261338</v>
      </c>
      <c r="P2061" s="13">
        <f t="shared" si="230"/>
        <v>38.865421489899987</v>
      </c>
    </row>
    <row r="2062" spans="1:16">
      <c r="A2062" s="32" t="s">
        <v>820</v>
      </c>
      <c r="B2062" s="32" t="s">
        <v>821</v>
      </c>
      <c r="C2062" s="32" t="s">
        <v>9</v>
      </c>
      <c r="D2062" s="32" t="s">
        <v>30</v>
      </c>
      <c r="E2062" s="32" t="s">
        <v>31</v>
      </c>
      <c r="F2062" s="2">
        <v>20.686708706819498</v>
      </c>
      <c r="G2062" s="2">
        <v>79.493936104163595</v>
      </c>
      <c r="H2062" s="10">
        <f t="shared" si="224"/>
        <v>-58.807227397344093</v>
      </c>
      <c r="I2062" s="2">
        <v>1.6742668375407399</v>
      </c>
      <c r="J2062" s="2">
        <v>51.094012088651198</v>
      </c>
      <c r="K2062" s="13">
        <f t="shared" si="225"/>
        <v>-49.419745251110456</v>
      </c>
      <c r="L2062" s="6">
        <f t="shared" si="226"/>
        <v>22.360975544360237</v>
      </c>
      <c r="M2062" s="6">
        <f t="shared" si="227"/>
        <v>130.58794819281479</v>
      </c>
      <c r="N2062" s="16">
        <f t="shared" si="228"/>
        <v>-108.22697264845456</v>
      </c>
      <c r="O2062" s="6">
        <f t="shared" si="229"/>
        <v>152.94892373717502</v>
      </c>
      <c r="P2062" s="13">
        <f t="shared" si="230"/>
        <v>52.76827892619194</v>
      </c>
    </row>
    <row r="2063" spans="1:16">
      <c r="A2063" s="32" t="s">
        <v>820</v>
      </c>
      <c r="B2063" s="32" t="s">
        <v>821</v>
      </c>
      <c r="C2063" s="32" t="s">
        <v>9</v>
      </c>
      <c r="D2063" s="32" t="s">
        <v>32</v>
      </c>
      <c r="E2063" s="32" t="s">
        <v>33</v>
      </c>
      <c r="F2063" s="2">
        <v>8.8860217852945205</v>
      </c>
      <c r="G2063" s="2">
        <v>46.794572174373002</v>
      </c>
      <c r="H2063" s="10">
        <f t="shared" si="224"/>
        <v>-37.908550389078485</v>
      </c>
      <c r="I2063" s="2">
        <v>1.7973853624784899</v>
      </c>
      <c r="J2063" s="2">
        <v>20.5435794863625</v>
      </c>
      <c r="K2063" s="13">
        <f t="shared" si="225"/>
        <v>-18.74619412388401</v>
      </c>
      <c r="L2063" s="6">
        <f t="shared" si="226"/>
        <v>10.683407147773011</v>
      </c>
      <c r="M2063" s="6">
        <f t="shared" si="227"/>
        <v>67.338151660735505</v>
      </c>
      <c r="N2063" s="16">
        <f t="shared" si="228"/>
        <v>-56.654744512962495</v>
      </c>
      <c r="O2063" s="6">
        <f t="shared" si="229"/>
        <v>78.021558808508516</v>
      </c>
      <c r="P2063" s="13">
        <f t="shared" si="230"/>
        <v>22.34096484884099</v>
      </c>
    </row>
    <row r="2064" spans="1:16">
      <c r="A2064" s="32" t="s">
        <v>820</v>
      </c>
      <c r="B2064" s="32" t="s">
        <v>821</v>
      </c>
      <c r="C2064" s="32" t="s">
        <v>9</v>
      </c>
      <c r="D2064" s="32" t="s">
        <v>34</v>
      </c>
      <c r="E2064" s="32" t="s">
        <v>35</v>
      </c>
      <c r="F2064" s="2">
        <v>234.378122366817</v>
      </c>
      <c r="G2064" s="2">
        <v>279.77160203074601</v>
      </c>
      <c r="H2064" s="10">
        <f t="shared" si="224"/>
        <v>-45.393479663929014</v>
      </c>
      <c r="I2064" s="2">
        <v>54.045327590126099</v>
      </c>
      <c r="J2064" s="2">
        <v>258.10726797287703</v>
      </c>
      <c r="K2064" s="13">
        <f t="shared" si="225"/>
        <v>-204.06194038275092</v>
      </c>
      <c r="L2064" s="6">
        <f t="shared" si="226"/>
        <v>288.4234499569431</v>
      </c>
      <c r="M2064" s="6">
        <f t="shared" si="227"/>
        <v>537.87887000362298</v>
      </c>
      <c r="N2064" s="16">
        <f t="shared" si="228"/>
        <v>-249.45542004667988</v>
      </c>
      <c r="O2064" s="6">
        <f t="shared" si="229"/>
        <v>826.30231996056614</v>
      </c>
      <c r="P2064" s="13">
        <f t="shared" si="230"/>
        <v>312.1525955630031</v>
      </c>
    </row>
    <row r="2065" spans="1:16">
      <c r="A2065" s="32" t="s">
        <v>820</v>
      </c>
      <c r="B2065" s="32" t="s">
        <v>821</v>
      </c>
      <c r="C2065" s="32" t="s">
        <v>9</v>
      </c>
      <c r="D2065" s="32" t="s">
        <v>36</v>
      </c>
      <c r="E2065" s="32" t="s">
        <v>37</v>
      </c>
      <c r="F2065" s="2">
        <v>21.0046164856569</v>
      </c>
      <c r="G2065" s="2">
        <v>74.254793014897203</v>
      </c>
      <c r="H2065" s="10">
        <f t="shared" si="224"/>
        <v>-53.250176529240306</v>
      </c>
      <c r="I2065" s="2">
        <v>4.2840926604459204</v>
      </c>
      <c r="J2065" s="2">
        <v>65.665588010647994</v>
      </c>
      <c r="K2065" s="13">
        <f t="shared" si="225"/>
        <v>-61.381495350202073</v>
      </c>
      <c r="L2065" s="6">
        <f t="shared" si="226"/>
        <v>25.288709146102821</v>
      </c>
      <c r="M2065" s="6">
        <f t="shared" si="227"/>
        <v>139.9203810255452</v>
      </c>
      <c r="N2065" s="16">
        <f t="shared" si="228"/>
        <v>-114.63167187944238</v>
      </c>
      <c r="O2065" s="6">
        <f t="shared" si="229"/>
        <v>165.20909017164803</v>
      </c>
      <c r="P2065" s="13">
        <f t="shared" si="230"/>
        <v>69.949680671093915</v>
      </c>
    </row>
    <row r="2066" spans="1:16">
      <c r="A2066" s="32" t="s">
        <v>820</v>
      </c>
      <c r="B2066" s="32" t="s">
        <v>821</v>
      </c>
      <c r="C2066" s="32" t="s">
        <v>9</v>
      </c>
      <c r="D2066" s="32" t="s">
        <v>38</v>
      </c>
      <c r="E2066" s="32" t="s">
        <v>39</v>
      </c>
      <c r="F2066" s="2">
        <v>88.480552410960001</v>
      </c>
      <c r="G2066" s="2">
        <v>44.570159246505703</v>
      </c>
      <c r="H2066" s="10">
        <f t="shared" si="224"/>
        <v>43.910393164454298</v>
      </c>
      <c r="I2066" s="2">
        <v>14.8013480786868</v>
      </c>
      <c r="J2066" s="2">
        <v>45.102317218323002</v>
      </c>
      <c r="K2066" s="13">
        <f t="shared" si="225"/>
        <v>-30.300969139636202</v>
      </c>
      <c r="L2066" s="6">
        <f t="shared" si="226"/>
        <v>103.2819004896468</v>
      </c>
      <c r="M2066" s="6">
        <f t="shared" si="227"/>
        <v>89.672476464828705</v>
      </c>
      <c r="N2066" s="16">
        <f t="shared" si="228"/>
        <v>13.609424024818097</v>
      </c>
      <c r="O2066" s="6">
        <f t="shared" si="229"/>
        <v>192.95437695447549</v>
      </c>
      <c r="P2066" s="13">
        <f t="shared" si="230"/>
        <v>59.903665297009802</v>
      </c>
    </row>
    <row r="2067" spans="1:16">
      <c r="A2067" s="32" t="s">
        <v>820</v>
      </c>
      <c r="B2067" s="32" t="s">
        <v>821</v>
      </c>
      <c r="C2067" s="32" t="s">
        <v>9</v>
      </c>
      <c r="D2067" s="32" t="s">
        <v>40</v>
      </c>
      <c r="E2067" s="32" t="s">
        <v>41</v>
      </c>
      <c r="F2067" s="2">
        <v>44.954423378978902</v>
      </c>
      <c r="G2067" s="2">
        <v>37.430069611748102</v>
      </c>
      <c r="H2067" s="10">
        <f t="shared" si="224"/>
        <v>7.5243537672307994</v>
      </c>
      <c r="I2067" s="2">
        <v>3.3338649259384598</v>
      </c>
      <c r="J2067" s="2">
        <v>25.103593174650999</v>
      </c>
      <c r="K2067" s="13">
        <f t="shared" si="225"/>
        <v>-21.769728248712539</v>
      </c>
      <c r="L2067" s="6">
        <f t="shared" si="226"/>
        <v>48.288288304917359</v>
      </c>
      <c r="M2067" s="6">
        <f t="shared" si="227"/>
        <v>62.533662786399105</v>
      </c>
      <c r="N2067" s="16">
        <f t="shared" si="228"/>
        <v>-14.245374481481747</v>
      </c>
      <c r="O2067" s="6">
        <f t="shared" si="229"/>
        <v>110.82195109131646</v>
      </c>
      <c r="P2067" s="13">
        <f t="shared" si="230"/>
        <v>28.43745810058946</v>
      </c>
    </row>
    <row r="2068" spans="1:16">
      <c r="A2068" s="32" t="s">
        <v>820</v>
      </c>
      <c r="B2068" s="32" t="s">
        <v>821</v>
      </c>
      <c r="C2068" s="32" t="s">
        <v>9</v>
      </c>
      <c r="D2068" s="32" t="s">
        <v>42</v>
      </c>
      <c r="E2068" s="32" t="s">
        <v>43</v>
      </c>
      <c r="F2068" s="2">
        <v>53.393900000000002</v>
      </c>
      <c r="G2068" s="2">
        <v>69.698832085466705</v>
      </c>
      <c r="H2068" s="10">
        <f t="shared" si="224"/>
        <v>-16.304932085466703</v>
      </c>
      <c r="I2068" s="2">
        <v>20.9764407890091</v>
      </c>
      <c r="J2068" s="2">
        <v>26.938144981281699</v>
      </c>
      <c r="K2068" s="13">
        <f t="shared" si="225"/>
        <v>-5.9617041922725988</v>
      </c>
      <c r="L2068" s="6">
        <f t="shared" si="226"/>
        <v>74.370340789009106</v>
      </c>
      <c r="M2068" s="6">
        <f t="shared" si="227"/>
        <v>96.6369770667484</v>
      </c>
      <c r="N2068" s="16">
        <f t="shared" si="228"/>
        <v>-22.266636277739295</v>
      </c>
      <c r="O2068" s="6">
        <f t="shared" si="229"/>
        <v>171.00731785575749</v>
      </c>
      <c r="P2068" s="13">
        <f t="shared" si="230"/>
        <v>47.914585770290799</v>
      </c>
    </row>
    <row r="2069" spans="1:16">
      <c r="A2069" s="32" t="s">
        <v>820</v>
      </c>
      <c r="B2069" s="32" t="s">
        <v>821</v>
      </c>
      <c r="C2069" s="32" t="s">
        <v>9</v>
      </c>
      <c r="D2069" s="32" t="s">
        <v>44</v>
      </c>
      <c r="E2069" s="32" t="s">
        <v>45</v>
      </c>
      <c r="F2069" s="2">
        <v>730.38029315506901</v>
      </c>
      <c r="G2069" s="2">
        <v>573.71810678228996</v>
      </c>
      <c r="H2069" s="10">
        <f t="shared" si="224"/>
        <v>156.66218637277905</v>
      </c>
      <c r="I2069" s="2">
        <v>97.182550614594803</v>
      </c>
      <c r="J2069" s="2">
        <v>81.320031219662397</v>
      </c>
      <c r="K2069" s="13">
        <f t="shared" si="225"/>
        <v>15.862519394932406</v>
      </c>
      <c r="L2069" s="6">
        <f t="shared" si="226"/>
        <v>827.5628437696638</v>
      </c>
      <c r="M2069" s="6">
        <f t="shared" si="227"/>
        <v>655.03813800195235</v>
      </c>
      <c r="N2069" s="16">
        <f t="shared" si="228"/>
        <v>172.52470576771145</v>
      </c>
      <c r="O2069" s="6">
        <f t="shared" si="229"/>
        <v>1482.6009817716163</v>
      </c>
      <c r="P2069" s="13">
        <f t="shared" si="230"/>
        <v>178.5025818342572</v>
      </c>
    </row>
    <row r="2070" spans="1:16">
      <c r="A2070" s="32" t="s">
        <v>820</v>
      </c>
      <c r="B2070" s="32" t="s">
        <v>821</v>
      </c>
      <c r="C2070" s="32" t="s">
        <v>9</v>
      </c>
      <c r="D2070" s="32" t="s">
        <v>46</v>
      </c>
      <c r="E2070" s="32" t="s">
        <v>47</v>
      </c>
      <c r="F2070" s="2">
        <v>206.17937104417899</v>
      </c>
      <c r="G2070" s="2">
        <v>103.68957299634</v>
      </c>
      <c r="H2070" s="10">
        <f t="shared" si="224"/>
        <v>102.48979804783899</v>
      </c>
      <c r="I2070" s="2">
        <v>29.6078794642346</v>
      </c>
      <c r="J2070" s="2">
        <v>24.126894806598798</v>
      </c>
      <c r="K2070" s="13">
        <f t="shared" si="225"/>
        <v>5.4809846576358012</v>
      </c>
      <c r="L2070" s="6">
        <f t="shared" si="226"/>
        <v>235.78725050841359</v>
      </c>
      <c r="M2070" s="6">
        <f t="shared" si="227"/>
        <v>127.8164678029388</v>
      </c>
      <c r="N2070" s="16">
        <f t="shared" si="228"/>
        <v>107.97078270547479</v>
      </c>
      <c r="O2070" s="6">
        <f t="shared" si="229"/>
        <v>363.6037183113524</v>
      </c>
      <c r="P2070" s="13">
        <f t="shared" si="230"/>
        <v>53.734774270833398</v>
      </c>
    </row>
    <row r="2071" spans="1:16">
      <c r="A2071" s="32" t="s">
        <v>820</v>
      </c>
      <c r="B2071" s="32" t="s">
        <v>821</v>
      </c>
      <c r="C2071" s="32" t="s">
        <v>9</v>
      </c>
      <c r="D2071" s="32" t="s">
        <v>48</v>
      </c>
      <c r="E2071" s="32" t="s">
        <v>49</v>
      </c>
      <c r="F2071" s="2">
        <v>327.02598371372301</v>
      </c>
      <c r="G2071" s="2">
        <v>682.76860229954502</v>
      </c>
      <c r="H2071" s="10">
        <f t="shared" si="224"/>
        <v>-355.74261858582202</v>
      </c>
      <c r="I2071" s="2">
        <v>46.092364218125802</v>
      </c>
      <c r="J2071" s="2">
        <v>438.49933784362599</v>
      </c>
      <c r="K2071" s="13">
        <f t="shared" si="225"/>
        <v>-392.4069736255002</v>
      </c>
      <c r="L2071" s="6">
        <f t="shared" si="226"/>
        <v>373.1183479318488</v>
      </c>
      <c r="M2071" s="6">
        <f t="shared" si="227"/>
        <v>1121.267940143171</v>
      </c>
      <c r="N2071" s="16">
        <f t="shared" si="228"/>
        <v>-748.14959221132222</v>
      </c>
      <c r="O2071" s="6">
        <f t="shared" si="229"/>
        <v>1494.3862880750198</v>
      </c>
      <c r="P2071" s="13">
        <f t="shared" si="230"/>
        <v>484.59170206175179</v>
      </c>
    </row>
    <row r="2072" spans="1:16">
      <c r="A2072" s="32" t="s">
        <v>820</v>
      </c>
      <c r="B2072" s="32" t="s">
        <v>821</v>
      </c>
      <c r="C2072" s="32" t="s">
        <v>9</v>
      </c>
      <c r="D2072" s="32" t="s">
        <v>50</v>
      </c>
      <c r="E2072" s="32" t="s">
        <v>51</v>
      </c>
      <c r="F2072" s="2">
        <v>196.689887473185</v>
      </c>
      <c r="G2072" s="2">
        <v>256.85471392676101</v>
      </c>
      <c r="H2072" s="10">
        <f t="shared" si="224"/>
        <v>-60.164826453576012</v>
      </c>
      <c r="I2072" s="2">
        <v>21.359626373523199</v>
      </c>
      <c r="J2072" s="2">
        <v>98.096195133760602</v>
      </c>
      <c r="K2072" s="13">
        <f t="shared" si="225"/>
        <v>-76.736568760237404</v>
      </c>
      <c r="L2072" s="6">
        <f t="shared" si="226"/>
        <v>218.04951384670818</v>
      </c>
      <c r="M2072" s="6">
        <f t="shared" si="227"/>
        <v>354.95090906052161</v>
      </c>
      <c r="N2072" s="16">
        <f t="shared" si="228"/>
        <v>-136.90139521381343</v>
      </c>
      <c r="O2072" s="6">
        <f t="shared" si="229"/>
        <v>573.00042290722979</v>
      </c>
      <c r="P2072" s="13">
        <f t="shared" si="230"/>
        <v>119.4558215072838</v>
      </c>
    </row>
    <row r="2073" spans="1:16">
      <c r="A2073" s="32" t="s">
        <v>820</v>
      </c>
      <c r="B2073" s="32" t="s">
        <v>821</v>
      </c>
      <c r="C2073" s="32" t="s">
        <v>9</v>
      </c>
      <c r="D2073" s="32" t="s">
        <v>52</v>
      </c>
      <c r="E2073" s="32" t="s">
        <v>53</v>
      </c>
      <c r="F2073" s="2">
        <v>44.916358761398598</v>
      </c>
      <c r="G2073" s="2">
        <v>188.686616069358</v>
      </c>
      <c r="H2073" s="10">
        <f t="shared" si="224"/>
        <v>-143.77025730795941</v>
      </c>
      <c r="I2073" s="2">
        <v>5.0826004169881802</v>
      </c>
      <c r="J2073" s="2">
        <v>97.263697458468897</v>
      </c>
      <c r="K2073" s="13">
        <f t="shared" si="225"/>
        <v>-92.181097041480712</v>
      </c>
      <c r="L2073" s="6">
        <f t="shared" si="226"/>
        <v>49.998959178386777</v>
      </c>
      <c r="M2073" s="6">
        <f t="shared" si="227"/>
        <v>285.95031352782689</v>
      </c>
      <c r="N2073" s="16">
        <f t="shared" si="228"/>
        <v>-235.95135434944012</v>
      </c>
      <c r="O2073" s="6">
        <f t="shared" si="229"/>
        <v>335.94927270621366</v>
      </c>
      <c r="P2073" s="13">
        <f t="shared" si="230"/>
        <v>102.34629787545708</v>
      </c>
    </row>
    <row r="2074" spans="1:16">
      <c r="A2074" s="32" t="s">
        <v>820</v>
      </c>
      <c r="B2074" s="32" t="s">
        <v>821</v>
      </c>
      <c r="C2074" s="32" t="s">
        <v>9</v>
      </c>
      <c r="D2074" s="32" t="s">
        <v>54</v>
      </c>
      <c r="E2074" s="32" t="s">
        <v>55</v>
      </c>
      <c r="F2074" s="2">
        <v>7.5053233451039203</v>
      </c>
      <c r="G2074" s="2">
        <v>101.43551000671199</v>
      </c>
      <c r="H2074" s="10">
        <f t="shared" si="224"/>
        <v>-93.930186661608076</v>
      </c>
      <c r="I2074" s="2">
        <v>0.64586825052674701</v>
      </c>
      <c r="J2074" s="2">
        <v>27.052428025238399</v>
      </c>
      <c r="K2074" s="13">
        <f t="shared" si="225"/>
        <v>-26.406559774711653</v>
      </c>
      <c r="L2074" s="6">
        <f t="shared" si="226"/>
        <v>8.1511915956306673</v>
      </c>
      <c r="M2074" s="6">
        <f t="shared" si="227"/>
        <v>128.48793803195039</v>
      </c>
      <c r="N2074" s="16">
        <f t="shared" si="228"/>
        <v>-120.33674643631973</v>
      </c>
      <c r="O2074" s="6">
        <f t="shared" si="229"/>
        <v>136.63912962758107</v>
      </c>
      <c r="P2074" s="13">
        <f t="shared" si="230"/>
        <v>27.698296275765145</v>
      </c>
    </row>
    <row r="2075" spans="1:16">
      <c r="A2075" s="32" t="s">
        <v>820</v>
      </c>
      <c r="B2075" s="32" t="s">
        <v>821</v>
      </c>
      <c r="C2075" s="32" t="s">
        <v>9</v>
      </c>
      <c r="D2075" s="32" t="s">
        <v>56</v>
      </c>
      <c r="E2075" s="32" t="s">
        <v>57</v>
      </c>
      <c r="F2075" s="2">
        <v>113.105240643161</v>
      </c>
      <c r="G2075" s="2">
        <v>453.86101844718098</v>
      </c>
      <c r="H2075" s="10">
        <f t="shared" si="224"/>
        <v>-340.75577780402</v>
      </c>
      <c r="I2075" s="2">
        <v>23.6763264644031</v>
      </c>
      <c r="J2075" s="2">
        <v>34.530406171444099</v>
      </c>
      <c r="K2075" s="13">
        <f t="shared" si="225"/>
        <v>-10.854079707040999</v>
      </c>
      <c r="L2075" s="6">
        <f t="shared" si="226"/>
        <v>136.78156710756409</v>
      </c>
      <c r="M2075" s="6">
        <f t="shared" si="227"/>
        <v>488.39142461862508</v>
      </c>
      <c r="N2075" s="16">
        <f t="shared" si="228"/>
        <v>-351.60985751106102</v>
      </c>
      <c r="O2075" s="6">
        <f t="shared" si="229"/>
        <v>625.17299172618914</v>
      </c>
      <c r="P2075" s="13">
        <f t="shared" si="230"/>
        <v>58.206732635847203</v>
      </c>
    </row>
    <row r="2076" spans="1:16">
      <c r="A2076" s="32" t="s">
        <v>820</v>
      </c>
      <c r="B2076" s="32" t="s">
        <v>821</v>
      </c>
      <c r="C2076" s="32" t="s">
        <v>9</v>
      </c>
      <c r="D2076" s="32" t="s">
        <v>58</v>
      </c>
      <c r="E2076" s="32" t="s">
        <v>59</v>
      </c>
      <c r="F2076" s="2">
        <v>86.437334225504003</v>
      </c>
      <c r="G2076" s="2">
        <v>254.097557614295</v>
      </c>
      <c r="H2076" s="10">
        <f t="shared" si="224"/>
        <v>-167.660223388791</v>
      </c>
      <c r="I2076" s="2">
        <v>3.7575836194588499</v>
      </c>
      <c r="J2076" s="2">
        <v>90.415119343967504</v>
      </c>
      <c r="K2076" s="13">
        <f t="shared" si="225"/>
        <v>-86.657535724508648</v>
      </c>
      <c r="L2076" s="6">
        <f t="shared" si="226"/>
        <v>90.194917844962859</v>
      </c>
      <c r="M2076" s="6">
        <f t="shared" si="227"/>
        <v>344.51267695826249</v>
      </c>
      <c r="N2076" s="16">
        <f t="shared" si="228"/>
        <v>-254.31775911329964</v>
      </c>
      <c r="O2076" s="6">
        <f t="shared" si="229"/>
        <v>434.70759480322533</v>
      </c>
      <c r="P2076" s="13">
        <f t="shared" si="230"/>
        <v>94.17270296342636</v>
      </c>
    </row>
    <row r="2077" spans="1:16">
      <c r="A2077" s="32" t="s">
        <v>820</v>
      </c>
      <c r="B2077" s="32" t="s">
        <v>821</v>
      </c>
      <c r="C2077" s="32" t="s">
        <v>9</v>
      </c>
      <c r="D2077" s="32" t="s">
        <v>60</v>
      </c>
      <c r="E2077" s="32" t="s">
        <v>61</v>
      </c>
      <c r="F2077" s="2">
        <v>265.59025858558499</v>
      </c>
      <c r="G2077" s="2">
        <v>625.40206946958097</v>
      </c>
      <c r="H2077" s="10">
        <f t="shared" si="224"/>
        <v>-359.81181088399597</v>
      </c>
      <c r="I2077" s="2">
        <v>49.297024379109601</v>
      </c>
      <c r="J2077" s="2">
        <v>299.68496662229302</v>
      </c>
      <c r="K2077" s="13">
        <f t="shared" si="225"/>
        <v>-250.38794224318343</v>
      </c>
      <c r="L2077" s="6">
        <f t="shared" si="226"/>
        <v>314.88728296469458</v>
      </c>
      <c r="M2077" s="6">
        <f t="shared" si="227"/>
        <v>925.08703609187398</v>
      </c>
      <c r="N2077" s="16">
        <f t="shared" si="228"/>
        <v>-610.19975312717941</v>
      </c>
      <c r="O2077" s="6">
        <f t="shared" si="229"/>
        <v>1239.9743190565687</v>
      </c>
      <c r="P2077" s="13">
        <f t="shared" si="230"/>
        <v>348.9819910014026</v>
      </c>
    </row>
    <row r="2078" spans="1:16">
      <c r="A2078" s="32" t="s">
        <v>820</v>
      </c>
      <c r="B2078" s="32" t="s">
        <v>821</v>
      </c>
      <c r="C2078" s="32" t="s">
        <v>9</v>
      </c>
      <c r="D2078" s="32" t="s">
        <v>62</v>
      </c>
      <c r="E2078" s="32" t="s">
        <v>63</v>
      </c>
      <c r="F2078" s="2">
        <v>73.283807842705798</v>
      </c>
      <c r="G2078" s="2">
        <v>35.894328172570901</v>
      </c>
      <c r="H2078" s="10">
        <f t="shared" si="224"/>
        <v>37.389479670134897</v>
      </c>
      <c r="I2078" s="2">
        <v>7.3949386245589901</v>
      </c>
      <c r="J2078" s="2">
        <v>37.958896506514797</v>
      </c>
      <c r="K2078" s="13">
        <f t="shared" si="225"/>
        <v>-30.563957881955808</v>
      </c>
      <c r="L2078" s="6">
        <f t="shared" si="226"/>
        <v>80.678746467264787</v>
      </c>
      <c r="M2078" s="6">
        <f t="shared" si="227"/>
        <v>73.853224679085699</v>
      </c>
      <c r="N2078" s="16">
        <f t="shared" si="228"/>
        <v>6.8255217881790884</v>
      </c>
      <c r="O2078" s="6">
        <f t="shared" si="229"/>
        <v>154.53197114635049</v>
      </c>
      <c r="P2078" s="13">
        <f t="shared" si="230"/>
        <v>45.353835131073787</v>
      </c>
    </row>
    <row r="2079" spans="1:16">
      <c r="A2079" s="32" t="s">
        <v>820</v>
      </c>
      <c r="B2079" s="32" t="s">
        <v>821</v>
      </c>
      <c r="C2079" s="32" t="s">
        <v>9</v>
      </c>
      <c r="D2079" s="32" t="s">
        <v>64</v>
      </c>
      <c r="E2079" s="32" t="s">
        <v>65</v>
      </c>
      <c r="F2079" s="2">
        <v>123.852697259376</v>
      </c>
      <c r="G2079" s="2">
        <v>169.122005231023</v>
      </c>
      <c r="H2079" s="10">
        <f t="shared" si="224"/>
        <v>-45.269307971646995</v>
      </c>
      <c r="I2079" s="2">
        <v>6.2514467555004698</v>
      </c>
      <c r="J2079" s="2">
        <v>130.71459007049501</v>
      </c>
      <c r="K2079" s="13">
        <f t="shared" si="225"/>
        <v>-124.46314331499454</v>
      </c>
      <c r="L2079" s="6">
        <f t="shared" si="226"/>
        <v>130.10414401487648</v>
      </c>
      <c r="M2079" s="6">
        <f t="shared" si="227"/>
        <v>299.836595301518</v>
      </c>
      <c r="N2079" s="16">
        <f t="shared" si="228"/>
        <v>-169.73245128664152</v>
      </c>
      <c r="O2079" s="6">
        <f t="shared" si="229"/>
        <v>429.94073931639446</v>
      </c>
      <c r="P2079" s="13">
        <f t="shared" si="230"/>
        <v>136.96603682599547</v>
      </c>
    </row>
    <row r="2080" spans="1:16">
      <c r="A2080" s="32" t="s">
        <v>820</v>
      </c>
      <c r="B2080" s="32" t="s">
        <v>821</v>
      </c>
      <c r="C2080" s="32" t="s">
        <v>9</v>
      </c>
      <c r="D2080" s="32" t="s">
        <v>66</v>
      </c>
      <c r="E2080" s="32" t="s">
        <v>67</v>
      </c>
      <c r="F2080" s="2">
        <v>25.867395519132501</v>
      </c>
      <c r="G2080" s="2">
        <v>66.476673438103205</v>
      </c>
      <c r="H2080" s="10">
        <f t="shared" si="224"/>
        <v>-40.609277918970704</v>
      </c>
      <c r="I2080" s="2">
        <v>3.4086748259011102</v>
      </c>
      <c r="J2080" s="2">
        <v>25.022109006350401</v>
      </c>
      <c r="K2080" s="13">
        <f t="shared" si="225"/>
        <v>-21.613434180449293</v>
      </c>
      <c r="L2080" s="6">
        <f t="shared" si="226"/>
        <v>29.276070345033609</v>
      </c>
      <c r="M2080" s="6">
        <f t="shared" si="227"/>
        <v>91.49878244445361</v>
      </c>
      <c r="N2080" s="16">
        <f t="shared" si="228"/>
        <v>-62.222712099420001</v>
      </c>
      <c r="O2080" s="6">
        <f t="shared" si="229"/>
        <v>120.77485278948723</v>
      </c>
      <c r="P2080" s="13">
        <f t="shared" si="230"/>
        <v>28.43078383225151</v>
      </c>
    </row>
    <row r="2081" spans="1:16">
      <c r="A2081" s="32" t="s">
        <v>820</v>
      </c>
      <c r="B2081" s="32" t="s">
        <v>821</v>
      </c>
      <c r="C2081" s="32" t="s">
        <v>9</v>
      </c>
      <c r="D2081" s="32" t="s">
        <v>68</v>
      </c>
      <c r="E2081" s="32" t="s">
        <v>69</v>
      </c>
      <c r="F2081" s="2">
        <v>63.326865498474703</v>
      </c>
      <c r="G2081" s="2">
        <v>205.32209307800099</v>
      </c>
      <c r="H2081" s="10">
        <f t="shared" si="224"/>
        <v>-141.99522757952627</v>
      </c>
      <c r="I2081" s="2">
        <v>14.0667861568229</v>
      </c>
      <c r="J2081" s="2">
        <v>217.27182471187399</v>
      </c>
      <c r="K2081" s="13">
        <f t="shared" si="225"/>
        <v>-203.20503855505109</v>
      </c>
      <c r="L2081" s="6">
        <f t="shared" si="226"/>
        <v>77.393651655297603</v>
      </c>
      <c r="M2081" s="6">
        <f t="shared" si="227"/>
        <v>422.59391778987498</v>
      </c>
      <c r="N2081" s="16">
        <f t="shared" si="228"/>
        <v>-345.20026613457736</v>
      </c>
      <c r="O2081" s="6">
        <f t="shared" si="229"/>
        <v>499.9875694451726</v>
      </c>
      <c r="P2081" s="13">
        <f t="shared" si="230"/>
        <v>231.33861086869689</v>
      </c>
    </row>
    <row r="2082" spans="1:16">
      <c r="A2082" s="32" t="s">
        <v>820</v>
      </c>
      <c r="B2082" s="32" t="s">
        <v>821</v>
      </c>
      <c r="C2082" s="32" t="s">
        <v>9</v>
      </c>
      <c r="D2082" s="32" t="s">
        <v>70</v>
      </c>
      <c r="E2082" s="32" t="s">
        <v>71</v>
      </c>
      <c r="F2082" s="2">
        <v>70.635999999999896</v>
      </c>
      <c r="G2082" s="2">
        <v>103.685825467589</v>
      </c>
      <c r="H2082" s="10">
        <f t="shared" si="224"/>
        <v>-33.049825467589102</v>
      </c>
      <c r="I2082" s="2">
        <v>17.2933074552578</v>
      </c>
      <c r="J2082" s="2">
        <v>31.980383607998402</v>
      </c>
      <c r="K2082" s="13">
        <f t="shared" si="225"/>
        <v>-14.687076152740602</v>
      </c>
      <c r="L2082" s="6">
        <f t="shared" si="226"/>
        <v>87.9293074552577</v>
      </c>
      <c r="M2082" s="6">
        <f t="shared" si="227"/>
        <v>135.6662090755874</v>
      </c>
      <c r="N2082" s="16">
        <f t="shared" si="228"/>
        <v>-47.736901620329704</v>
      </c>
      <c r="O2082" s="6">
        <f t="shared" si="229"/>
        <v>223.59551653084509</v>
      </c>
      <c r="P2082" s="13">
        <f t="shared" si="230"/>
        <v>49.273691063256202</v>
      </c>
    </row>
    <row r="2083" spans="1:16">
      <c r="A2083" s="32" t="s">
        <v>820</v>
      </c>
      <c r="B2083" s="32" t="s">
        <v>821</v>
      </c>
      <c r="C2083" s="32" t="s">
        <v>9</v>
      </c>
      <c r="D2083" s="32" t="s">
        <v>72</v>
      </c>
      <c r="E2083" s="32" t="s">
        <v>73</v>
      </c>
      <c r="F2083" s="2">
        <v>210.67671112052</v>
      </c>
      <c r="G2083" s="2">
        <v>33.902577343778198</v>
      </c>
      <c r="H2083" s="10">
        <f t="shared" si="224"/>
        <v>176.77413377674179</v>
      </c>
      <c r="I2083" s="2">
        <v>7.0420713385734697</v>
      </c>
      <c r="J2083" s="2">
        <v>29.784736098946102</v>
      </c>
      <c r="K2083" s="13">
        <f t="shared" si="225"/>
        <v>-22.742664760372634</v>
      </c>
      <c r="L2083" s="6">
        <f t="shared" si="226"/>
        <v>217.71878245909346</v>
      </c>
      <c r="M2083" s="6">
        <f t="shared" si="227"/>
        <v>63.687313442724303</v>
      </c>
      <c r="N2083" s="16">
        <f t="shared" si="228"/>
        <v>154.03146901636916</v>
      </c>
      <c r="O2083" s="6">
        <f t="shared" si="229"/>
        <v>281.40609590181776</v>
      </c>
      <c r="P2083" s="13">
        <f t="shared" si="230"/>
        <v>36.82680743751957</v>
      </c>
    </row>
    <row r="2084" spans="1:16">
      <c r="A2084" s="32" t="s">
        <v>820</v>
      </c>
      <c r="B2084" s="32" t="s">
        <v>821</v>
      </c>
      <c r="C2084" s="32" t="s">
        <v>9</v>
      </c>
      <c r="D2084" s="32" t="s">
        <v>74</v>
      </c>
      <c r="E2084" s="32" t="s">
        <v>75</v>
      </c>
      <c r="F2084" s="2">
        <v>47.204190580050003</v>
      </c>
      <c r="G2084" s="2">
        <v>65.803621973952204</v>
      </c>
      <c r="H2084" s="10">
        <f t="shared" si="224"/>
        <v>-18.599431393902201</v>
      </c>
      <c r="I2084" s="2">
        <v>12.678378663106299</v>
      </c>
      <c r="J2084" s="2">
        <v>30.87807270535</v>
      </c>
      <c r="K2084" s="13">
        <f t="shared" si="225"/>
        <v>-18.199694042243699</v>
      </c>
      <c r="L2084" s="6">
        <f t="shared" si="226"/>
        <v>59.882569243156304</v>
      </c>
      <c r="M2084" s="6">
        <f t="shared" si="227"/>
        <v>96.681694679302211</v>
      </c>
      <c r="N2084" s="16">
        <f t="shared" si="228"/>
        <v>-36.799125436145907</v>
      </c>
      <c r="O2084" s="6">
        <f t="shared" si="229"/>
        <v>156.56426392245851</v>
      </c>
      <c r="P2084" s="13">
        <f t="shared" si="230"/>
        <v>43.556451368456301</v>
      </c>
    </row>
    <row r="2085" spans="1:16">
      <c r="A2085" s="32" t="s">
        <v>820</v>
      </c>
      <c r="B2085" s="32" t="s">
        <v>821</v>
      </c>
      <c r="C2085" s="32" t="s">
        <v>9</v>
      </c>
      <c r="D2085" s="32" t="s">
        <v>76</v>
      </c>
      <c r="E2085" s="32" t="s">
        <v>77</v>
      </c>
      <c r="F2085" s="2">
        <v>779.62509207373</v>
      </c>
      <c r="G2085" s="2">
        <v>474.19573899515302</v>
      </c>
      <c r="H2085" s="10">
        <f t="shared" si="224"/>
        <v>305.42935307857698</v>
      </c>
      <c r="I2085" s="2">
        <v>84.132893868891699</v>
      </c>
      <c r="J2085" s="2">
        <v>45.095914248493401</v>
      </c>
      <c r="K2085" s="13">
        <f t="shared" si="225"/>
        <v>39.036979620398299</v>
      </c>
      <c r="L2085" s="6">
        <f t="shared" si="226"/>
        <v>863.75798594262164</v>
      </c>
      <c r="M2085" s="6">
        <f t="shared" si="227"/>
        <v>519.29165324364646</v>
      </c>
      <c r="N2085" s="16">
        <f t="shared" si="228"/>
        <v>344.46633269897518</v>
      </c>
      <c r="O2085" s="6">
        <f t="shared" si="229"/>
        <v>1383.049639186268</v>
      </c>
      <c r="P2085" s="13">
        <f t="shared" si="230"/>
        <v>129.22880811738509</v>
      </c>
    </row>
    <row r="2086" spans="1:16">
      <c r="A2086" s="32" t="s">
        <v>820</v>
      </c>
      <c r="B2086" s="32" t="s">
        <v>821</v>
      </c>
      <c r="C2086" s="32" t="s">
        <v>9</v>
      </c>
      <c r="D2086" s="32" t="s">
        <v>78</v>
      </c>
      <c r="E2086" s="32" t="s">
        <v>79</v>
      </c>
      <c r="F2086" s="2">
        <v>241.337489210429</v>
      </c>
      <c r="G2086" s="2">
        <v>400.75288360487099</v>
      </c>
      <c r="H2086" s="10">
        <f t="shared" si="224"/>
        <v>-159.41539439444199</v>
      </c>
      <c r="I2086" s="2">
        <v>46.0904686893685</v>
      </c>
      <c r="J2086" s="2">
        <v>31.567887089688401</v>
      </c>
      <c r="K2086" s="13">
        <f t="shared" si="225"/>
        <v>14.522581599680098</v>
      </c>
      <c r="L2086" s="6">
        <f t="shared" si="226"/>
        <v>287.42795789979749</v>
      </c>
      <c r="M2086" s="6">
        <f t="shared" si="227"/>
        <v>432.32077069455937</v>
      </c>
      <c r="N2086" s="16">
        <f t="shared" si="228"/>
        <v>-144.89281279476188</v>
      </c>
      <c r="O2086" s="6">
        <f t="shared" si="229"/>
        <v>719.74872859435686</v>
      </c>
      <c r="P2086" s="13">
        <f t="shared" si="230"/>
        <v>77.658355779056905</v>
      </c>
    </row>
    <row r="2087" spans="1:16">
      <c r="A2087" s="32" t="s">
        <v>820</v>
      </c>
      <c r="B2087" s="32" t="s">
        <v>821</v>
      </c>
      <c r="C2087" s="32" t="s">
        <v>9</v>
      </c>
      <c r="D2087" s="32" t="s">
        <v>80</v>
      </c>
      <c r="E2087" s="32" t="s">
        <v>81</v>
      </c>
      <c r="F2087" s="2">
        <v>23.245731583613001</v>
      </c>
      <c r="G2087" s="2">
        <v>93.592907273711901</v>
      </c>
      <c r="H2087" s="10">
        <f t="shared" si="224"/>
        <v>-70.347175690098908</v>
      </c>
      <c r="I2087" s="2">
        <v>1.54099278347094</v>
      </c>
      <c r="J2087" s="2">
        <v>24.0326003007292</v>
      </c>
      <c r="K2087" s="13">
        <f t="shared" si="225"/>
        <v>-22.491607517258259</v>
      </c>
      <c r="L2087" s="6">
        <f t="shared" si="226"/>
        <v>24.786724367083941</v>
      </c>
      <c r="M2087" s="6">
        <f t="shared" si="227"/>
        <v>117.6255075744411</v>
      </c>
      <c r="N2087" s="16">
        <f t="shared" si="228"/>
        <v>-92.838783207357153</v>
      </c>
      <c r="O2087" s="6">
        <f t="shared" si="229"/>
        <v>142.41223194152505</v>
      </c>
      <c r="P2087" s="13">
        <f t="shared" si="230"/>
        <v>25.573593084200141</v>
      </c>
    </row>
    <row r="2088" spans="1:16">
      <c r="A2088" s="32" t="s">
        <v>820</v>
      </c>
      <c r="B2088" s="32" t="s">
        <v>821</v>
      </c>
      <c r="C2088" s="32" t="s">
        <v>9</v>
      </c>
      <c r="D2088" s="32" t="s">
        <v>82</v>
      </c>
      <c r="E2088" s="32" t="s">
        <v>83</v>
      </c>
      <c r="F2088" s="2">
        <v>91.574625871301194</v>
      </c>
      <c r="G2088" s="2">
        <v>149.268871534954</v>
      </c>
      <c r="H2088" s="10">
        <f t="shared" si="224"/>
        <v>-57.694245663652808</v>
      </c>
      <c r="I2088" s="2">
        <v>5.0477947172776503</v>
      </c>
      <c r="J2088" s="2">
        <v>60.553043553719398</v>
      </c>
      <c r="K2088" s="13">
        <f t="shared" si="225"/>
        <v>-55.505248836441751</v>
      </c>
      <c r="L2088" s="6">
        <f t="shared" si="226"/>
        <v>96.622420588578848</v>
      </c>
      <c r="M2088" s="6">
        <f t="shared" si="227"/>
        <v>209.82191508867339</v>
      </c>
      <c r="N2088" s="16">
        <f t="shared" si="228"/>
        <v>-113.19949450009454</v>
      </c>
      <c r="O2088" s="6">
        <f t="shared" si="229"/>
        <v>306.44433567725224</v>
      </c>
      <c r="P2088" s="13">
        <f t="shared" si="230"/>
        <v>65.600838270997045</v>
      </c>
    </row>
    <row r="2089" spans="1:16">
      <c r="A2089" s="32" t="s">
        <v>820</v>
      </c>
      <c r="B2089" s="32" t="s">
        <v>821</v>
      </c>
      <c r="C2089" s="32" t="s">
        <v>9</v>
      </c>
      <c r="D2089" s="32" t="s">
        <v>84</v>
      </c>
      <c r="E2089" s="32" t="s">
        <v>85</v>
      </c>
      <c r="F2089" s="2">
        <v>5.5229999999999997</v>
      </c>
      <c r="G2089" s="2">
        <v>19.389462532395601</v>
      </c>
      <c r="H2089" s="10">
        <f t="shared" si="224"/>
        <v>-13.866462532395602</v>
      </c>
      <c r="I2089" s="2">
        <v>0.79924987735937003</v>
      </c>
      <c r="J2089" s="2">
        <v>31.430119793140399</v>
      </c>
      <c r="K2089" s="13">
        <f t="shared" si="225"/>
        <v>-30.63086991578103</v>
      </c>
      <c r="L2089" s="6">
        <f t="shared" si="226"/>
        <v>6.3222498773593694</v>
      </c>
      <c r="M2089" s="6">
        <f t="shared" si="227"/>
        <v>50.819582325536004</v>
      </c>
      <c r="N2089" s="16">
        <f t="shared" si="228"/>
        <v>-44.497332448176635</v>
      </c>
      <c r="O2089" s="6">
        <f t="shared" si="229"/>
        <v>57.141832202895372</v>
      </c>
      <c r="P2089" s="13">
        <f t="shared" si="230"/>
        <v>32.229369670499771</v>
      </c>
    </row>
    <row r="2090" spans="1:16">
      <c r="A2090" s="32" t="s">
        <v>820</v>
      </c>
      <c r="B2090" s="32" t="s">
        <v>821</v>
      </c>
      <c r="C2090" s="32" t="s">
        <v>9</v>
      </c>
      <c r="D2090" s="32" t="s">
        <v>86</v>
      </c>
      <c r="E2090" s="32" t="s">
        <v>87</v>
      </c>
      <c r="F2090" s="2">
        <v>151.053133312917</v>
      </c>
      <c r="G2090" s="2">
        <v>492.46033878748</v>
      </c>
      <c r="H2090" s="10">
        <f t="shared" si="224"/>
        <v>-341.407205474563</v>
      </c>
      <c r="I2090" s="2">
        <v>20.374157752939301</v>
      </c>
      <c r="J2090" s="2">
        <v>282.81457098908498</v>
      </c>
      <c r="K2090" s="13">
        <f t="shared" si="225"/>
        <v>-262.44041323614567</v>
      </c>
      <c r="L2090" s="6">
        <f t="shared" si="226"/>
        <v>171.42729106585631</v>
      </c>
      <c r="M2090" s="6">
        <f t="shared" si="227"/>
        <v>775.27490977656498</v>
      </c>
      <c r="N2090" s="16">
        <f t="shared" si="228"/>
        <v>-603.84761871070873</v>
      </c>
      <c r="O2090" s="6">
        <f t="shared" si="229"/>
        <v>946.70220084242123</v>
      </c>
      <c r="P2090" s="13">
        <f t="shared" si="230"/>
        <v>303.1887287420243</v>
      </c>
    </row>
    <row r="2091" spans="1:16">
      <c r="A2091" s="32" t="s">
        <v>820</v>
      </c>
      <c r="B2091" s="32" t="s">
        <v>821</v>
      </c>
      <c r="C2091" s="32" t="s">
        <v>9</v>
      </c>
      <c r="D2091" s="32" t="s">
        <v>88</v>
      </c>
      <c r="E2091" s="32" t="s">
        <v>89</v>
      </c>
      <c r="F2091" s="2">
        <v>140.884967125212</v>
      </c>
      <c r="G2091" s="2">
        <v>138.99613518414401</v>
      </c>
      <c r="H2091" s="10">
        <f t="shared" si="224"/>
        <v>1.8888319410679912</v>
      </c>
      <c r="I2091" s="2">
        <v>7.3375027539815703</v>
      </c>
      <c r="J2091" s="2">
        <v>76.099841631550703</v>
      </c>
      <c r="K2091" s="13">
        <f t="shared" si="225"/>
        <v>-68.762338877569135</v>
      </c>
      <c r="L2091" s="6">
        <f t="shared" si="226"/>
        <v>148.22246987919357</v>
      </c>
      <c r="M2091" s="6">
        <f t="shared" si="227"/>
        <v>215.09597681569471</v>
      </c>
      <c r="N2091" s="16">
        <f t="shared" si="228"/>
        <v>-66.873506936501144</v>
      </c>
      <c r="O2091" s="6">
        <f t="shared" si="229"/>
        <v>363.31844669488828</v>
      </c>
      <c r="P2091" s="13">
        <f t="shared" si="230"/>
        <v>83.437344385532271</v>
      </c>
    </row>
    <row r="2092" spans="1:16">
      <c r="A2092" s="32" t="s">
        <v>820</v>
      </c>
      <c r="B2092" s="32" t="s">
        <v>821</v>
      </c>
      <c r="C2092" s="32" t="s">
        <v>9</v>
      </c>
      <c r="D2092" s="32" t="s">
        <v>90</v>
      </c>
      <c r="E2092" s="32" t="s">
        <v>91</v>
      </c>
      <c r="F2092" s="2">
        <v>11.8524183956409</v>
      </c>
      <c r="G2092" s="2">
        <v>54.650167777955197</v>
      </c>
      <c r="H2092" s="10">
        <f t="shared" si="224"/>
        <v>-42.797749382314294</v>
      </c>
      <c r="I2092" s="2">
        <v>7.57797496943697</v>
      </c>
      <c r="J2092" s="2">
        <v>25.417878080061101</v>
      </c>
      <c r="K2092" s="13">
        <f t="shared" si="225"/>
        <v>-17.839903110624132</v>
      </c>
      <c r="L2092" s="6">
        <f t="shared" si="226"/>
        <v>19.430393365077869</v>
      </c>
      <c r="M2092" s="6">
        <f t="shared" si="227"/>
        <v>80.068045858016291</v>
      </c>
      <c r="N2092" s="16">
        <f t="shared" si="228"/>
        <v>-60.637652492938422</v>
      </c>
      <c r="O2092" s="6">
        <f t="shared" si="229"/>
        <v>99.498439223094152</v>
      </c>
      <c r="P2092" s="13">
        <f t="shared" si="230"/>
        <v>32.995853049498074</v>
      </c>
    </row>
    <row r="2093" spans="1:16">
      <c r="A2093" s="32" t="s">
        <v>820</v>
      </c>
      <c r="B2093" s="32" t="s">
        <v>821</v>
      </c>
      <c r="C2093" s="32" t="s">
        <v>9</v>
      </c>
      <c r="D2093" s="32" t="s">
        <v>92</v>
      </c>
      <c r="E2093" s="32" t="s">
        <v>93</v>
      </c>
      <c r="F2093" s="2">
        <v>22.382400000000001</v>
      </c>
      <c r="G2093" s="2">
        <v>115.237227577165</v>
      </c>
      <c r="H2093" s="10">
        <f t="shared" si="224"/>
        <v>-92.854827577164997</v>
      </c>
      <c r="I2093" s="2">
        <v>3.414248688362</v>
      </c>
      <c r="J2093" s="2">
        <v>61.3311018710124</v>
      </c>
      <c r="K2093" s="13">
        <f t="shared" si="225"/>
        <v>-57.916853182650399</v>
      </c>
      <c r="L2093" s="6">
        <f t="shared" si="226"/>
        <v>25.796648688362001</v>
      </c>
      <c r="M2093" s="6">
        <f t="shared" si="227"/>
        <v>176.56832944817739</v>
      </c>
      <c r="N2093" s="16">
        <f t="shared" si="228"/>
        <v>-150.77168075981538</v>
      </c>
      <c r="O2093" s="6">
        <f t="shared" si="229"/>
        <v>202.36497813653941</v>
      </c>
      <c r="P2093" s="13">
        <f t="shared" si="230"/>
        <v>64.745350559374401</v>
      </c>
    </row>
    <row r="2094" spans="1:16">
      <c r="A2094" s="32" t="s">
        <v>820</v>
      </c>
      <c r="B2094" s="32" t="s">
        <v>821</v>
      </c>
      <c r="C2094" s="32" t="s">
        <v>9</v>
      </c>
      <c r="D2094" s="32" t="s">
        <v>94</v>
      </c>
      <c r="E2094" s="32" t="s">
        <v>95</v>
      </c>
      <c r="F2094" s="2">
        <v>168.550747733441</v>
      </c>
      <c r="G2094" s="2">
        <v>180.51022479062101</v>
      </c>
      <c r="H2094" s="10">
        <f t="shared" si="224"/>
        <v>-11.95947705718001</v>
      </c>
      <c r="I2094" s="2">
        <v>8.2525223057985198</v>
      </c>
      <c r="J2094" s="2">
        <v>93.305592696234399</v>
      </c>
      <c r="K2094" s="13">
        <f t="shared" si="225"/>
        <v>-85.053070390435877</v>
      </c>
      <c r="L2094" s="6">
        <f t="shared" si="226"/>
        <v>176.80327003923952</v>
      </c>
      <c r="M2094" s="6">
        <f t="shared" si="227"/>
        <v>273.81581748685539</v>
      </c>
      <c r="N2094" s="16">
        <f t="shared" si="228"/>
        <v>-97.012547447615873</v>
      </c>
      <c r="O2094" s="6">
        <f t="shared" si="229"/>
        <v>450.61908752609492</v>
      </c>
      <c r="P2094" s="13">
        <f t="shared" si="230"/>
        <v>101.55811500203292</v>
      </c>
    </row>
    <row r="2095" spans="1:16">
      <c r="A2095" s="32" t="s">
        <v>820</v>
      </c>
      <c r="B2095" s="32" t="s">
        <v>821</v>
      </c>
      <c r="C2095" s="32" t="s">
        <v>9</v>
      </c>
      <c r="D2095" s="32" t="s">
        <v>96</v>
      </c>
      <c r="E2095" s="32" t="s">
        <v>97</v>
      </c>
      <c r="F2095" s="2">
        <v>44.2189224263252</v>
      </c>
      <c r="G2095" s="2">
        <v>156.38573138703001</v>
      </c>
      <c r="H2095" s="10">
        <f t="shared" si="224"/>
        <v>-112.1668089607048</v>
      </c>
      <c r="I2095" s="2">
        <v>4.9294385419984996</v>
      </c>
      <c r="J2095" s="2">
        <v>31.8205793750701</v>
      </c>
      <c r="K2095" s="13">
        <f t="shared" si="225"/>
        <v>-26.891140833071599</v>
      </c>
      <c r="L2095" s="6">
        <f t="shared" si="226"/>
        <v>49.148360968323701</v>
      </c>
      <c r="M2095" s="6">
        <f t="shared" si="227"/>
        <v>188.20631076210012</v>
      </c>
      <c r="N2095" s="16">
        <f t="shared" si="228"/>
        <v>-139.0579497937764</v>
      </c>
      <c r="O2095" s="6">
        <f t="shared" si="229"/>
        <v>237.35467173042383</v>
      </c>
      <c r="P2095" s="13">
        <f t="shared" si="230"/>
        <v>36.750017917068597</v>
      </c>
    </row>
    <row r="2096" spans="1:16">
      <c r="A2096" s="32" t="s">
        <v>820</v>
      </c>
      <c r="B2096" s="32" t="s">
        <v>821</v>
      </c>
      <c r="C2096" s="32" t="s">
        <v>9</v>
      </c>
      <c r="D2096" s="32" t="s">
        <v>98</v>
      </c>
      <c r="E2096" s="32" t="s">
        <v>99</v>
      </c>
      <c r="F2096" s="2">
        <v>13.0938829124796</v>
      </c>
      <c r="G2096" s="2">
        <v>154.52336628710799</v>
      </c>
      <c r="H2096" s="10">
        <f t="shared" si="224"/>
        <v>-141.42948337462838</v>
      </c>
      <c r="I2096" s="2">
        <v>0.82812564393731303</v>
      </c>
      <c r="J2096" s="2">
        <v>21.714709036585401</v>
      </c>
      <c r="K2096" s="13">
        <f t="shared" si="225"/>
        <v>-20.886583392648088</v>
      </c>
      <c r="L2096" s="6">
        <f t="shared" si="226"/>
        <v>13.922008556416912</v>
      </c>
      <c r="M2096" s="6">
        <f t="shared" si="227"/>
        <v>176.23807532369338</v>
      </c>
      <c r="N2096" s="16">
        <f t="shared" si="228"/>
        <v>-162.31606676727648</v>
      </c>
      <c r="O2096" s="6">
        <f t="shared" si="229"/>
        <v>190.16008388011028</v>
      </c>
      <c r="P2096" s="13">
        <f t="shared" si="230"/>
        <v>22.542834680522713</v>
      </c>
    </row>
    <row r="2097" spans="1:16">
      <c r="A2097" s="32" t="s">
        <v>820</v>
      </c>
      <c r="B2097" s="32" t="s">
        <v>821</v>
      </c>
      <c r="C2097" s="32" t="s">
        <v>9</v>
      </c>
      <c r="D2097" s="32" t="s">
        <v>100</v>
      </c>
      <c r="E2097" s="32" t="s">
        <v>101</v>
      </c>
      <c r="F2097" s="2">
        <v>107.784318772715</v>
      </c>
      <c r="G2097" s="2">
        <v>111.42917608611501</v>
      </c>
      <c r="H2097" s="10">
        <f t="shared" si="224"/>
        <v>-3.64485731340001</v>
      </c>
      <c r="I2097" s="2">
        <v>4.0898426120956799</v>
      </c>
      <c r="J2097" s="2">
        <v>21.084283756841099</v>
      </c>
      <c r="K2097" s="13">
        <f t="shared" si="225"/>
        <v>-16.994441144745419</v>
      </c>
      <c r="L2097" s="6">
        <f t="shared" si="226"/>
        <v>111.87416138481068</v>
      </c>
      <c r="M2097" s="6">
        <f t="shared" si="227"/>
        <v>132.51345984295611</v>
      </c>
      <c r="N2097" s="16">
        <f t="shared" si="228"/>
        <v>-20.639298458145433</v>
      </c>
      <c r="O2097" s="6">
        <f t="shared" si="229"/>
        <v>244.38762122776677</v>
      </c>
      <c r="P2097" s="13">
        <f t="shared" si="230"/>
        <v>25.174126368936779</v>
      </c>
    </row>
    <row r="2098" spans="1:16">
      <c r="A2098" s="32" t="s">
        <v>820</v>
      </c>
      <c r="B2098" s="32" t="s">
        <v>821</v>
      </c>
      <c r="C2098" s="32" t="s">
        <v>9</v>
      </c>
      <c r="D2098" s="32" t="s">
        <v>102</v>
      </c>
      <c r="E2098" s="32" t="s">
        <v>103</v>
      </c>
      <c r="F2098" s="2">
        <v>184.25240823534199</v>
      </c>
      <c r="G2098" s="2">
        <v>256.143509256865</v>
      </c>
      <c r="H2098" s="10">
        <f t="shared" si="224"/>
        <v>-71.891101021523014</v>
      </c>
      <c r="I2098" s="2">
        <v>2.4874386484955</v>
      </c>
      <c r="J2098" s="2">
        <v>74.225455944960601</v>
      </c>
      <c r="K2098" s="13">
        <f t="shared" si="225"/>
        <v>-71.738017296465102</v>
      </c>
      <c r="L2098" s="6">
        <f t="shared" si="226"/>
        <v>186.73984688383749</v>
      </c>
      <c r="M2098" s="6">
        <f t="shared" si="227"/>
        <v>330.36896520182563</v>
      </c>
      <c r="N2098" s="16">
        <f t="shared" si="228"/>
        <v>-143.62911831798814</v>
      </c>
      <c r="O2098" s="6">
        <f t="shared" si="229"/>
        <v>517.10881208566309</v>
      </c>
      <c r="P2098" s="13">
        <f t="shared" si="230"/>
        <v>76.712894593456099</v>
      </c>
    </row>
    <row r="2099" spans="1:16">
      <c r="A2099" s="32" t="s">
        <v>820</v>
      </c>
      <c r="B2099" s="32" t="s">
        <v>821</v>
      </c>
      <c r="C2099" s="32" t="s">
        <v>9</v>
      </c>
      <c r="D2099" s="32" t="s">
        <v>104</v>
      </c>
      <c r="E2099" s="32" t="s">
        <v>105</v>
      </c>
      <c r="F2099" s="2">
        <v>14.223520003857001</v>
      </c>
      <c r="G2099" s="2">
        <v>121.344680371637</v>
      </c>
      <c r="H2099" s="10">
        <f t="shared" si="224"/>
        <v>-107.12116036777999</v>
      </c>
      <c r="I2099" s="2">
        <v>2.6653475716120698</v>
      </c>
      <c r="J2099" s="2">
        <v>31.63085523194</v>
      </c>
      <c r="K2099" s="13">
        <f t="shared" si="225"/>
        <v>-28.96550766032793</v>
      </c>
      <c r="L2099" s="6">
        <f t="shared" si="226"/>
        <v>16.888867575469071</v>
      </c>
      <c r="M2099" s="6">
        <f t="shared" si="227"/>
        <v>152.97553560357699</v>
      </c>
      <c r="N2099" s="16">
        <f t="shared" si="228"/>
        <v>-136.08666802810791</v>
      </c>
      <c r="O2099" s="6">
        <f t="shared" si="229"/>
        <v>169.86440317904606</v>
      </c>
      <c r="P2099" s="13">
        <f t="shared" si="230"/>
        <v>34.29620280355207</v>
      </c>
    </row>
    <row r="2100" spans="1:16">
      <c r="A2100" s="32" t="s">
        <v>820</v>
      </c>
      <c r="B2100" s="32" t="s">
        <v>821</v>
      </c>
      <c r="C2100" s="32" t="s">
        <v>9</v>
      </c>
      <c r="D2100" s="32" t="s">
        <v>106</v>
      </c>
      <c r="E2100" s="32" t="s">
        <v>107</v>
      </c>
      <c r="F2100" s="2">
        <v>2247.1277727905999</v>
      </c>
      <c r="G2100" s="2">
        <v>1470.7823506679499</v>
      </c>
      <c r="H2100" s="10">
        <f t="shared" si="224"/>
        <v>776.34542212265001</v>
      </c>
      <c r="I2100" s="2">
        <v>154.101065030803</v>
      </c>
      <c r="J2100" s="2">
        <v>710.402620423332</v>
      </c>
      <c r="K2100" s="13">
        <f t="shared" si="225"/>
        <v>-556.30155539252905</v>
      </c>
      <c r="L2100" s="6">
        <f t="shared" si="226"/>
        <v>2401.228837821403</v>
      </c>
      <c r="M2100" s="6">
        <f t="shared" si="227"/>
        <v>2181.184971091282</v>
      </c>
      <c r="N2100" s="16">
        <f t="shared" si="228"/>
        <v>220.04386673012095</v>
      </c>
      <c r="O2100" s="6">
        <f t="shared" si="229"/>
        <v>4582.4138089126845</v>
      </c>
      <c r="P2100" s="13">
        <f t="shared" si="230"/>
        <v>864.50368545413494</v>
      </c>
    </row>
    <row r="2101" spans="1:16">
      <c r="A2101" s="32" t="s">
        <v>820</v>
      </c>
      <c r="B2101" s="32" t="s">
        <v>821</v>
      </c>
      <c r="C2101" s="32" t="s">
        <v>9</v>
      </c>
      <c r="D2101" s="32" t="s">
        <v>108</v>
      </c>
      <c r="E2101" s="32" t="s">
        <v>109</v>
      </c>
      <c r="F2101" s="2">
        <v>58.759827991697797</v>
      </c>
      <c r="G2101" s="2">
        <v>222.30325112417299</v>
      </c>
      <c r="H2101" s="10">
        <f t="shared" si="224"/>
        <v>-163.5434231324752</v>
      </c>
      <c r="I2101" s="2">
        <v>5.0222926098173399</v>
      </c>
      <c r="J2101" s="2">
        <v>57.402325037416396</v>
      </c>
      <c r="K2101" s="13">
        <f t="shared" si="225"/>
        <v>-52.380032427599055</v>
      </c>
      <c r="L2101" s="6">
        <f t="shared" si="226"/>
        <v>63.782120601515139</v>
      </c>
      <c r="M2101" s="6">
        <f t="shared" si="227"/>
        <v>279.70557616158936</v>
      </c>
      <c r="N2101" s="16">
        <f t="shared" si="228"/>
        <v>-215.92345556007422</v>
      </c>
      <c r="O2101" s="6">
        <f t="shared" si="229"/>
        <v>343.48769676310451</v>
      </c>
      <c r="P2101" s="13">
        <f t="shared" si="230"/>
        <v>62.424617647233738</v>
      </c>
    </row>
    <row r="2102" spans="1:16">
      <c r="A2102" s="32" t="s">
        <v>820</v>
      </c>
      <c r="B2102" s="32" t="s">
        <v>821</v>
      </c>
      <c r="C2102" s="32" t="s">
        <v>9</v>
      </c>
      <c r="D2102" s="32" t="s">
        <v>110</v>
      </c>
      <c r="E2102" s="32" t="s">
        <v>111</v>
      </c>
      <c r="F2102" s="2">
        <v>15.487742262528901</v>
      </c>
      <c r="G2102" s="2">
        <v>79.640633776615402</v>
      </c>
      <c r="H2102" s="10">
        <f t="shared" si="224"/>
        <v>-64.152891514086505</v>
      </c>
      <c r="I2102" s="2">
        <v>4.2760441988667299</v>
      </c>
      <c r="J2102" s="2">
        <v>23.9388484245884</v>
      </c>
      <c r="K2102" s="13">
        <f t="shared" si="225"/>
        <v>-19.662804225721672</v>
      </c>
      <c r="L2102" s="6">
        <f t="shared" si="226"/>
        <v>19.763786461395632</v>
      </c>
      <c r="M2102" s="6">
        <f t="shared" si="227"/>
        <v>103.5794822012038</v>
      </c>
      <c r="N2102" s="16">
        <f t="shared" si="228"/>
        <v>-83.815695739808177</v>
      </c>
      <c r="O2102" s="6">
        <f t="shared" si="229"/>
        <v>123.34326866259943</v>
      </c>
      <c r="P2102" s="13">
        <f t="shared" si="230"/>
        <v>28.214892623455128</v>
      </c>
    </row>
    <row r="2103" spans="1:16">
      <c r="A2103" s="32" t="s">
        <v>820</v>
      </c>
      <c r="B2103" s="32" t="s">
        <v>821</v>
      </c>
      <c r="C2103" s="32" t="s">
        <v>9</v>
      </c>
      <c r="D2103" s="32" t="s">
        <v>112</v>
      </c>
      <c r="E2103" s="32" t="s">
        <v>113</v>
      </c>
      <c r="F2103" s="2">
        <v>2.9553480452260699</v>
      </c>
      <c r="G2103" s="2">
        <v>225.316012973992</v>
      </c>
      <c r="H2103" s="10">
        <f t="shared" si="224"/>
        <v>-222.36066492876594</v>
      </c>
      <c r="I2103" s="2">
        <v>1.66469843976501</v>
      </c>
      <c r="J2103" s="2">
        <v>16.121210412821799</v>
      </c>
      <c r="K2103" s="13">
        <f t="shared" si="225"/>
        <v>-14.45651197305679</v>
      </c>
      <c r="L2103" s="6">
        <f t="shared" si="226"/>
        <v>4.6200464849910796</v>
      </c>
      <c r="M2103" s="6">
        <f t="shared" si="227"/>
        <v>241.4372233868138</v>
      </c>
      <c r="N2103" s="16">
        <f t="shared" si="228"/>
        <v>-236.81717690182271</v>
      </c>
      <c r="O2103" s="6">
        <f t="shared" si="229"/>
        <v>246.05726987180489</v>
      </c>
      <c r="P2103" s="13">
        <f t="shared" si="230"/>
        <v>17.785908852586811</v>
      </c>
    </row>
    <row r="2104" spans="1:16">
      <c r="A2104" s="32" t="s">
        <v>820</v>
      </c>
      <c r="B2104" s="32" t="s">
        <v>821</v>
      </c>
      <c r="C2104" s="32" t="s">
        <v>9</v>
      </c>
      <c r="D2104" s="32" t="s">
        <v>114</v>
      </c>
      <c r="E2104" s="32" t="s">
        <v>115</v>
      </c>
      <c r="F2104" s="2">
        <v>123.719004801986</v>
      </c>
      <c r="G2104" s="2">
        <v>108.068180850559</v>
      </c>
      <c r="H2104" s="10">
        <f t="shared" si="224"/>
        <v>15.650823951427</v>
      </c>
      <c r="I2104" s="2">
        <v>4.5525525279622299</v>
      </c>
      <c r="J2104" s="2">
        <v>57.769125532564601</v>
      </c>
      <c r="K2104" s="13">
        <f t="shared" si="225"/>
        <v>-53.216573004602374</v>
      </c>
      <c r="L2104" s="6">
        <f t="shared" si="226"/>
        <v>128.27155732994822</v>
      </c>
      <c r="M2104" s="6">
        <f t="shared" si="227"/>
        <v>165.8373063831236</v>
      </c>
      <c r="N2104" s="16">
        <f t="shared" si="228"/>
        <v>-37.565749053175381</v>
      </c>
      <c r="O2104" s="6">
        <f t="shared" si="229"/>
        <v>294.10886371307186</v>
      </c>
      <c r="P2104" s="13">
        <f t="shared" si="230"/>
        <v>62.321678060526828</v>
      </c>
    </row>
    <row r="2105" spans="1:16">
      <c r="A2105" s="32" t="s">
        <v>820</v>
      </c>
      <c r="B2105" s="32" t="s">
        <v>821</v>
      </c>
      <c r="C2105" s="32" t="s">
        <v>9</v>
      </c>
      <c r="D2105" s="32" t="s">
        <v>116</v>
      </c>
      <c r="E2105" s="32" t="s">
        <v>117</v>
      </c>
      <c r="F2105" s="2">
        <v>162.6499</v>
      </c>
      <c r="G2105" s="2">
        <v>488.50326194053798</v>
      </c>
      <c r="H2105" s="10">
        <f t="shared" si="224"/>
        <v>-325.85336194053798</v>
      </c>
      <c r="I2105" s="2">
        <v>41.942369731950201</v>
      </c>
      <c r="J2105" s="2">
        <v>266.79985080059402</v>
      </c>
      <c r="K2105" s="13">
        <f t="shared" si="225"/>
        <v>-224.85748106864381</v>
      </c>
      <c r="L2105" s="6">
        <f t="shared" si="226"/>
        <v>204.59226973195021</v>
      </c>
      <c r="M2105" s="6">
        <f t="shared" si="227"/>
        <v>755.30311274113205</v>
      </c>
      <c r="N2105" s="16">
        <f t="shared" si="228"/>
        <v>-550.71084300918187</v>
      </c>
      <c r="O2105" s="6">
        <f t="shared" si="229"/>
        <v>959.89538247308224</v>
      </c>
      <c r="P2105" s="13">
        <f t="shared" si="230"/>
        <v>308.7422205325442</v>
      </c>
    </row>
    <row r="2106" spans="1:16">
      <c r="A2106" s="32" t="s">
        <v>820</v>
      </c>
      <c r="B2106" s="32" t="s">
        <v>821</v>
      </c>
      <c r="C2106" s="32" t="s">
        <v>9</v>
      </c>
      <c r="D2106" s="32" t="s">
        <v>118</v>
      </c>
      <c r="E2106" s="32" t="s">
        <v>119</v>
      </c>
      <c r="F2106" s="2">
        <v>182.43700945917499</v>
      </c>
      <c r="G2106" s="2">
        <v>145.57389031315199</v>
      </c>
      <c r="H2106" s="10">
        <f t="shared" si="224"/>
        <v>36.863119146022996</v>
      </c>
      <c r="I2106" s="2">
        <v>26.4818649647287</v>
      </c>
      <c r="J2106" s="2">
        <v>64.275415204596797</v>
      </c>
      <c r="K2106" s="13">
        <f t="shared" si="225"/>
        <v>-37.793550239868097</v>
      </c>
      <c r="L2106" s="6">
        <f t="shared" si="226"/>
        <v>208.91887442390367</v>
      </c>
      <c r="M2106" s="6">
        <f t="shared" si="227"/>
        <v>209.8493055177488</v>
      </c>
      <c r="N2106" s="16">
        <f t="shared" si="228"/>
        <v>-0.93043109384512945</v>
      </c>
      <c r="O2106" s="6">
        <f t="shared" si="229"/>
        <v>418.76817994165248</v>
      </c>
      <c r="P2106" s="13">
        <f t="shared" si="230"/>
        <v>90.757280169325497</v>
      </c>
    </row>
    <row r="2107" spans="1:16">
      <c r="A2107" s="32" t="s">
        <v>820</v>
      </c>
      <c r="B2107" s="32" t="s">
        <v>821</v>
      </c>
      <c r="C2107" s="32" t="s">
        <v>9</v>
      </c>
      <c r="D2107" s="32" t="s">
        <v>120</v>
      </c>
      <c r="E2107" s="32" t="s">
        <v>121</v>
      </c>
      <c r="F2107" s="2">
        <v>238.61862378243899</v>
      </c>
      <c r="G2107" s="2">
        <v>217.28521330105301</v>
      </c>
      <c r="H2107" s="10">
        <f t="shared" si="224"/>
        <v>21.333410481385982</v>
      </c>
      <c r="I2107" s="2">
        <v>24.357404958726601</v>
      </c>
      <c r="J2107" s="2">
        <v>127.706872335727</v>
      </c>
      <c r="K2107" s="13">
        <f t="shared" si="225"/>
        <v>-103.34946737700039</v>
      </c>
      <c r="L2107" s="6">
        <f t="shared" si="226"/>
        <v>262.97602874116558</v>
      </c>
      <c r="M2107" s="6">
        <f t="shared" si="227"/>
        <v>344.99208563678002</v>
      </c>
      <c r="N2107" s="16">
        <f t="shared" si="228"/>
        <v>-82.01605689561444</v>
      </c>
      <c r="O2107" s="6">
        <f t="shared" si="229"/>
        <v>607.96811437794554</v>
      </c>
      <c r="P2107" s="13">
        <f t="shared" si="230"/>
        <v>152.0642772944536</v>
      </c>
    </row>
    <row r="2108" spans="1:16">
      <c r="A2108" s="32" t="s">
        <v>820</v>
      </c>
      <c r="B2108" s="32" t="s">
        <v>821</v>
      </c>
      <c r="C2108" s="32" t="s">
        <v>9</v>
      </c>
      <c r="D2108" s="32" t="s">
        <v>122</v>
      </c>
      <c r="E2108" s="32" t="s">
        <v>123</v>
      </c>
      <c r="F2108" s="2">
        <v>32.841369898413099</v>
      </c>
      <c r="G2108" s="2">
        <v>54.452001814143301</v>
      </c>
      <c r="H2108" s="10">
        <f t="shared" si="224"/>
        <v>-21.610631915730202</v>
      </c>
      <c r="I2108" s="2">
        <v>1.7641222685622799</v>
      </c>
      <c r="J2108" s="2">
        <v>16.266881431724698</v>
      </c>
      <c r="K2108" s="13">
        <f t="shared" si="225"/>
        <v>-14.502759163162418</v>
      </c>
      <c r="L2108" s="6">
        <f t="shared" si="226"/>
        <v>34.605492166975381</v>
      </c>
      <c r="M2108" s="6">
        <f t="shared" si="227"/>
        <v>70.718883245868</v>
      </c>
      <c r="N2108" s="16">
        <f t="shared" si="228"/>
        <v>-36.113391078892619</v>
      </c>
      <c r="O2108" s="6">
        <f t="shared" si="229"/>
        <v>105.32437541284338</v>
      </c>
      <c r="P2108" s="13">
        <f t="shared" si="230"/>
        <v>18.031003700286977</v>
      </c>
    </row>
    <row r="2109" spans="1:16">
      <c r="A2109" s="32" t="s">
        <v>820</v>
      </c>
      <c r="B2109" s="32" t="s">
        <v>821</v>
      </c>
      <c r="C2109" s="32" t="s">
        <v>9</v>
      </c>
      <c r="D2109" s="32" t="s">
        <v>124</v>
      </c>
      <c r="E2109" s="32" t="s">
        <v>125</v>
      </c>
      <c r="F2109" s="2">
        <v>156.953422728752</v>
      </c>
      <c r="G2109" s="2">
        <v>194.60126493202401</v>
      </c>
      <c r="H2109" s="10">
        <f t="shared" si="224"/>
        <v>-37.647842203272006</v>
      </c>
      <c r="I2109" s="2">
        <v>29.6394802619009</v>
      </c>
      <c r="J2109" s="2">
        <v>81.649854242503807</v>
      </c>
      <c r="K2109" s="13">
        <f t="shared" si="225"/>
        <v>-52.010373980602907</v>
      </c>
      <c r="L2109" s="6">
        <f t="shared" si="226"/>
        <v>186.5929029906529</v>
      </c>
      <c r="M2109" s="6">
        <f t="shared" si="227"/>
        <v>276.25111917452784</v>
      </c>
      <c r="N2109" s="16">
        <f t="shared" si="228"/>
        <v>-89.658216183874941</v>
      </c>
      <c r="O2109" s="6">
        <f t="shared" si="229"/>
        <v>462.84402216518072</v>
      </c>
      <c r="P2109" s="13">
        <f t="shared" si="230"/>
        <v>111.28933450440471</v>
      </c>
    </row>
    <row r="2110" spans="1:16">
      <c r="A2110" s="32" t="s">
        <v>820</v>
      </c>
      <c r="B2110" s="32" t="s">
        <v>821</v>
      </c>
      <c r="C2110" s="32" t="s">
        <v>9</v>
      </c>
      <c r="D2110" s="32" t="s">
        <v>126</v>
      </c>
      <c r="E2110" s="32" t="s">
        <v>127</v>
      </c>
      <c r="F2110" s="2">
        <v>20.942192710399699</v>
      </c>
      <c r="G2110" s="2">
        <v>32.331500475335403</v>
      </c>
      <c r="H2110" s="10">
        <f t="shared" si="224"/>
        <v>-11.389307764935705</v>
      </c>
      <c r="I2110" s="2">
        <v>4.0921925169525899</v>
      </c>
      <c r="J2110" s="2">
        <v>38.988870824479598</v>
      </c>
      <c r="K2110" s="13">
        <f t="shared" si="225"/>
        <v>-34.896678307527011</v>
      </c>
      <c r="L2110" s="6">
        <f t="shared" si="226"/>
        <v>25.034385227352288</v>
      </c>
      <c r="M2110" s="6">
        <f t="shared" si="227"/>
        <v>71.320371299815008</v>
      </c>
      <c r="N2110" s="16">
        <f t="shared" si="228"/>
        <v>-46.28598607246272</v>
      </c>
      <c r="O2110" s="6">
        <f t="shared" si="229"/>
        <v>96.354756527167297</v>
      </c>
      <c r="P2110" s="13">
        <f t="shared" si="230"/>
        <v>43.081063341432184</v>
      </c>
    </row>
    <row r="2111" spans="1:16">
      <c r="A2111" s="32" t="s">
        <v>820</v>
      </c>
      <c r="B2111" s="32" t="s">
        <v>821</v>
      </c>
      <c r="C2111" s="32" t="s">
        <v>9</v>
      </c>
      <c r="D2111" s="32" t="s">
        <v>128</v>
      </c>
      <c r="E2111" s="32" t="s">
        <v>129</v>
      </c>
      <c r="F2111" s="2">
        <v>11.6509273367594</v>
      </c>
      <c r="G2111" s="2">
        <v>53.013475989679101</v>
      </c>
      <c r="H2111" s="10">
        <f t="shared" si="224"/>
        <v>-41.362548652919699</v>
      </c>
      <c r="I2111" s="2">
        <v>9.0109969078019496</v>
      </c>
      <c r="J2111" s="2">
        <v>56.027992106951402</v>
      </c>
      <c r="K2111" s="13">
        <f t="shared" si="225"/>
        <v>-47.016995199149449</v>
      </c>
      <c r="L2111" s="6">
        <f t="shared" si="226"/>
        <v>20.661924244561348</v>
      </c>
      <c r="M2111" s="6">
        <f t="shared" si="227"/>
        <v>109.0414680966305</v>
      </c>
      <c r="N2111" s="16">
        <f t="shared" si="228"/>
        <v>-88.379543852069148</v>
      </c>
      <c r="O2111" s="6">
        <f t="shared" si="229"/>
        <v>129.70339234119183</v>
      </c>
      <c r="P2111" s="13">
        <f t="shared" si="230"/>
        <v>65.038989014753355</v>
      </c>
    </row>
    <row r="2112" spans="1:16">
      <c r="A2112" s="32" t="s">
        <v>820</v>
      </c>
      <c r="B2112" s="32" t="s">
        <v>821</v>
      </c>
      <c r="C2112" s="32" t="s">
        <v>9</v>
      </c>
      <c r="D2112" s="32" t="s">
        <v>130</v>
      </c>
      <c r="E2112" s="32" t="s">
        <v>131</v>
      </c>
      <c r="F2112" s="2">
        <v>2831.3158267132699</v>
      </c>
      <c r="G2112" s="2">
        <v>1019.25710323694</v>
      </c>
      <c r="H2112" s="10">
        <f t="shared" si="224"/>
        <v>1812.0587234763298</v>
      </c>
      <c r="I2112" s="2">
        <v>152.27808346213001</v>
      </c>
      <c r="J2112" s="2">
        <v>1069.1185141439901</v>
      </c>
      <c r="K2112" s="13">
        <f t="shared" si="225"/>
        <v>-916.84043068186008</v>
      </c>
      <c r="L2112" s="6">
        <f t="shared" si="226"/>
        <v>2983.5939101753997</v>
      </c>
      <c r="M2112" s="6">
        <f t="shared" si="227"/>
        <v>2088.3756173809302</v>
      </c>
      <c r="N2112" s="16">
        <f t="shared" si="228"/>
        <v>895.21829279446956</v>
      </c>
      <c r="O2112" s="6">
        <f t="shared" si="229"/>
        <v>5071.9695275563299</v>
      </c>
      <c r="P2112" s="13">
        <f t="shared" si="230"/>
        <v>1221.3965976061202</v>
      </c>
    </row>
    <row r="2113" spans="1:16">
      <c r="A2113" s="32" t="s">
        <v>820</v>
      </c>
      <c r="B2113" s="32" t="s">
        <v>821</v>
      </c>
      <c r="C2113" s="32" t="s">
        <v>9</v>
      </c>
      <c r="D2113" s="32" t="s">
        <v>132</v>
      </c>
      <c r="E2113" s="32" t="s">
        <v>133</v>
      </c>
      <c r="F2113" s="2">
        <v>8.1634194883121296</v>
      </c>
      <c r="G2113" s="2">
        <v>53.871825042553198</v>
      </c>
      <c r="H2113" s="10">
        <f t="shared" si="224"/>
        <v>-45.708405554241068</v>
      </c>
      <c r="I2113" s="2">
        <v>1.0234976732336201</v>
      </c>
      <c r="J2113" s="2">
        <v>18.3041595269803</v>
      </c>
      <c r="K2113" s="13">
        <f t="shared" si="225"/>
        <v>-17.280661853746679</v>
      </c>
      <c r="L2113" s="6">
        <f t="shared" si="226"/>
        <v>9.1869171615457503</v>
      </c>
      <c r="M2113" s="6">
        <f t="shared" si="227"/>
        <v>72.175984569533497</v>
      </c>
      <c r="N2113" s="16">
        <f t="shared" si="228"/>
        <v>-62.989067407987747</v>
      </c>
      <c r="O2113" s="6">
        <f t="shared" si="229"/>
        <v>81.362901731079248</v>
      </c>
      <c r="P2113" s="13">
        <f t="shared" si="230"/>
        <v>19.32765720021392</v>
      </c>
    </row>
    <row r="2114" spans="1:16">
      <c r="A2114" s="32" t="s">
        <v>820</v>
      </c>
      <c r="B2114" s="32" t="s">
        <v>821</v>
      </c>
      <c r="C2114" s="32" t="s">
        <v>9</v>
      </c>
      <c r="D2114" s="32" t="s">
        <v>134</v>
      </c>
      <c r="E2114" s="32" t="s">
        <v>135</v>
      </c>
      <c r="F2114" s="2">
        <v>62.9931408413876</v>
      </c>
      <c r="G2114" s="2">
        <v>72.088726185801207</v>
      </c>
      <c r="H2114" s="10">
        <f t="shared" si="224"/>
        <v>-9.0955853444136068</v>
      </c>
      <c r="I2114" s="2">
        <v>3.00201535970732</v>
      </c>
      <c r="J2114" s="2">
        <v>56.949169605396897</v>
      </c>
      <c r="K2114" s="13">
        <f t="shared" si="225"/>
        <v>-53.947154245689575</v>
      </c>
      <c r="L2114" s="6">
        <f t="shared" si="226"/>
        <v>65.995156201094915</v>
      </c>
      <c r="M2114" s="6">
        <f t="shared" si="227"/>
        <v>129.03789579119811</v>
      </c>
      <c r="N2114" s="16">
        <f t="shared" si="228"/>
        <v>-63.042739590103196</v>
      </c>
      <c r="O2114" s="6">
        <f t="shared" si="229"/>
        <v>195.03305199229303</v>
      </c>
      <c r="P2114" s="13">
        <f t="shared" si="230"/>
        <v>59.951184965104218</v>
      </c>
    </row>
    <row r="2115" spans="1:16">
      <c r="A2115" s="32" t="s">
        <v>820</v>
      </c>
      <c r="B2115" s="32" t="s">
        <v>821</v>
      </c>
      <c r="C2115" s="32" t="s">
        <v>9</v>
      </c>
      <c r="D2115" s="32" t="s">
        <v>136</v>
      </c>
      <c r="E2115" s="32" t="s">
        <v>137</v>
      </c>
      <c r="F2115" s="2">
        <v>16.1109690121407</v>
      </c>
      <c r="G2115" s="2">
        <v>82.568760758056897</v>
      </c>
      <c r="H2115" s="10">
        <f t="shared" si="224"/>
        <v>-66.457791745916197</v>
      </c>
      <c r="I2115" s="2">
        <v>2.5589405040686199</v>
      </c>
      <c r="J2115" s="2">
        <v>35.844248521813398</v>
      </c>
      <c r="K2115" s="13">
        <f t="shared" si="225"/>
        <v>-33.285308017744775</v>
      </c>
      <c r="L2115" s="6">
        <f t="shared" si="226"/>
        <v>18.669909516209319</v>
      </c>
      <c r="M2115" s="6">
        <f t="shared" si="227"/>
        <v>118.41300927987029</v>
      </c>
      <c r="N2115" s="16">
        <f t="shared" si="228"/>
        <v>-99.743099763660979</v>
      </c>
      <c r="O2115" s="6">
        <f t="shared" si="229"/>
        <v>137.08291879607961</v>
      </c>
      <c r="P2115" s="13">
        <f t="shared" si="230"/>
        <v>38.403189025882021</v>
      </c>
    </row>
    <row r="2116" spans="1:16">
      <c r="A2116" s="32" t="s">
        <v>820</v>
      </c>
      <c r="B2116" s="32" t="s">
        <v>821</v>
      </c>
      <c r="C2116" s="32" t="s">
        <v>9</v>
      </c>
      <c r="D2116" s="32" t="s">
        <v>138</v>
      </c>
      <c r="E2116" s="32" t="s">
        <v>139</v>
      </c>
      <c r="F2116" s="2">
        <v>103.376047252728</v>
      </c>
      <c r="G2116" s="2">
        <v>136.50190024454801</v>
      </c>
      <c r="H2116" s="10">
        <f t="shared" si="224"/>
        <v>-33.125852991820011</v>
      </c>
      <c r="I2116" s="2">
        <v>4.66536500540799</v>
      </c>
      <c r="J2116" s="2">
        <v>83.901333315244997</v>
      </c>
      <c r="K2116" s="13">
        <f t="shared" si="225"/>
        <v>-79.235968309837006</v>
      </c>
      <c r="L2116" s="6">
        <f t="shared" si="226"/>
        <v>108.04141225813599</v>
      </c>
      <c r="M2116" s="6">
        <f t="shared" si="227"/>
        <v>220.40323355979302</v>
      </c>
      <c r="N2116" s="16">
        <f t="shared" si="228"/>
        <v>-112.36182130165703</v>
      </c>
      <c r="O2116" s="6">
        <f t="shared" si="229"/>
        <v>328.44464581792903</v>
      </c>
      <c r="P2116" s="13">
        <f t="shared" si="230"/>
        <v>88.566698320652989</v>
      </c>
    </row>
    <row r="2117" spans="1:16">
      <c r="A2117" s="32" t="s">
        <v>820</v>
      </c>
      <c r="B2117" s="32" t="s">
        <v>821</v>
      </c>
      <c r="C2117" s="32" t="s">
        <v>9</v>
      </c>
      <c r="D2117" s="32" t="s">
        <v>140</v>
      </c>
      <c r="E2117" s="32" t="s">
        <v>141</v>
      </c>
      <c r="F2117" s="2">
        <v>15.504567466551499</v>
      </c>
      <c r="G2117" s="2">
        <v>44.347030711538899</v>
      </c>
      <c r="H2117" s="10">
        <f t="shared" si="224"/>
        <v>-28.8424632449874</v>
      </c>
      <c r="I2117" s="2">
        <v>1.4389961200036401</v>
      </c>
      <c r="J2117" s="2">
        <v>38.17179015264</v>
      </c>
      <c r="K2117" s="13">
        <f t="shared" si="225"/>
        <v>-36.732794032636363</v>
      </c>
      <c r="L2117" s="6">
        <f t="shared" si="226"/>
        <v>16.94356358655514</v>
      </c>
      <c r="M2117" s="6">
        <f t="shared" si="227"/>
        <v>82.518820864178906</v>
      </c>
      <c r="N2117" s="16">
        <f t="shared" si="228"/>
        <v>-65.575257277623763</v>
      </c>
      <c r="O2117" s="6">
        <f t="shared" si="229"/>
        <v>99.462384450734049</v>
      </c>
      <c r="P2117" s="13">
        <f t="shared" si="230"/>
        <v>39.610786272643637</v>
      </c>
    </row>
    <row r="2118" spans="1:16">
      <c r="A2118" s="32" t="s">
        <v>820</v>
      </c>
      <c r="B2118" s="32" t="s">
        <v>821</v>
      </c>
      <c r="C2118" s="32" t="s">
        <v>9</v>
      </c>
      <c r="D2118" s="32" t="s">
        <v>142</v>
      </c>
      <c r="E2118" s="32" t="s">
        <v>143</v>
      </c>
      <c r="F2118" s="2">
        <v>9.1880241221281107</v>
      </c>
      <c r="G2118" s="2">
        <v>55.362820744536897</v>
      </c>
      <c r="H2118" s="10">
        <f t="shared" si="224"/>
        <v>-46.174796622408785</v>
      </c>
      <c r="I2118" s="2">
        <v>0.861858751269032</v>
      </c>
      <c r="J2118" s="2">
        <v>22.5820312506962</v>
      </c>
      <c r="K2118" s="13">
        <f t="shared" si="225"/>
        <v>-21.720172499427168</v>
      </c>
      <c r="L2118" s="6">
        <f t="shared" si="226"/>
        <v>10.049882873397143</v>
      </c>
      <c r="M2118" s="6">
        <f t="shared" si="227"/>
        <v>77.944851995233094</v>
      </c>
      <c r="N2118" s="16">
        <f t="shared" si="228"/>
        <v>-67.894969121835956</v>
      </c>
      <c r="O2118" s="6">
        <f t="shared" si="229"/>
        <v>87.994734868630232</v>
      </c>
      <c r="P2118" s="13">
        <f t="shared" si="230"/>
        <v>23.443890001965233</v>
      </c>
    </row>
    <row r="2119" spans="1:16">
      <c r="A2119" s="32" t="s">
        <v>820</v>
      </c>
      <c r="B2119" s="32" t="s">
        <v>821</v>
      </c>
      <c r="C2119" s="32" t="s">
        <v>9</v>
      </c>
      <c r="D2119" s="32" t="s">
        <v>144</v>
      </c>
      <c r="E2119" s="32" t="s">
        <v>145</v>
      </c>
      <c r="F2119" s="2">
        <v>444.01327599531197</v>
      </c>
      <c r="G2119" s="2">
        <v>918.86592932570602</v>
      </c>
      <c r="H2119" s="10">
        <f t="shared" si="224"/>
        <v>-474.85265333039405</v>
      </c>
      <c r="I2119" s="2">
        <v>41.239334184711403</v>
      </c>
      <c r="J2119" s="2">
        <v>285.08527134140701</v>
      </c>
      <c r="K2119" s="13">
        <f t="shared" si="225"/>
        <v>-243.84593715669561</v>
      </c>
      <c r="L2119" s="6">
        <f t="shared" si="226"/>
        <v>485.2526101800234</v>
      </c>
      <c r="M2119" s="6">
        <f t="shared" si="227"/>
        <v>1203.951200667113</v>
      </c>
      <c r="N2119" s="16">
        <f t="shared" si="228"/>
        <v>-718.69859048708963</v>
      </c>
      <c r="O2119" s="6">
        <f t="shared" si="229"/>
        <v>1689.2038108471363</v>
      </c>
      <c r="P2119" s="13">
        <f t="shared" si="230"/>
        <v>326.32460552611843</v>
      </c>
    </row>
    <row r="2120" spans="1:16">
      <c r="A2120" s="32" t="s">
        <v>820</v>
      </c>
      <c r="B2120" s="32" t="s">
        <v>821</v>
      </c>
      <c r="C2120" s="32" t="s">
        <v>9</v>
      </c>
      <c r="D2120" s="32" t="s">
        <v>146</v>
      </c>
      <c r="E2120" s="32" t="s">
        <v>147</v>
      </c>
      <c r="F2120" s="2">
        <v>332.26560000000097</v>
      </c>
      <c r="G2120" s="2">
        <v>319.242061192802</v>
      </c>
      <c r="H2120" s="10">
        <f t="shared" ref="H2120:H2183" si="231">F2120-G2120</f>
        <v>13.023538807198975</v>
      </c>
      <c r="I2120" s="2">
        <v>9.4326811147009604</v>
      </c>
      <c r="J2120" s="2">
        <v>154.13217145542899</v>
      </c>
      <c r="K2120" s="13">
        <f t="shared" ref="K2120:K2183" si="232">I2120-J2120</f>
        <v>-144.69949034072803</v>
      </c>
      <c r="L2120" s="6">
        <f t="shared" ref="L2120:L2183" si="233">F2120+I2120</f>
        <v>341.69828111470196</v>
      </c>
      <c r="M2120" s="6">
        <f t="shared" ref="M2120:M2183" si="234">G2120+J2120</f>
        <v>473.37423264823099</v>
      </c>
      <c r="N2120" s="16">
        <f t="shared" ref="N2120:N2183" si="235">L2120-M2120</f>
        <v>-131.67595153352903</v>
      </c>
      <c r="O2120" s="6">
        <f t="shared" ref="O2120:O2183" si="236">L2120+M2120</f>
        <v>815.07251376293289</v>
      </c>
      <c r="P2120" s="13">
        <f t="shared" ref="P2120:P2183" si="237">I2120+J2120</f>
        <v>163.56485257012994</v>
      </c>
    </row>
    <row r="2121" spans="1:16">
      <c r="A2121" s="32" t="s">
        <v>820</v>
      </c>
      <c r="B2121" s="32" t="s">
        <v>821</v>
      </c>
      <c r="C2121" s="32" t="s">
        <v>9</v>
      </c>
      <c r="D2121" s="32" t="s">
        <v>148</v>
      </c>
      <c r="E2121" s="32" t="s">
        <v>149</v>
      </c>
      <c r="F2121" s="2">
        <v>61.906031088533403</v>
      </c>
      <c r="G2121" s="2">
        <v>68.456495344974797</v>
      </c>
      <c r="H2121" s="10">
        <f t="shared" si="231"/>
        <v>-6.5504642564413942</v>
      </c>
      <c r="I2121" s="2">
        <v>14.3459826063016</v>
      </c>
      <c r="J2121" s="2">
        <v>107.904132451358</v>
      </c>
      <c r="K2121" s="13">
        <f t="shared" si="232"/>
        <v>-93.558149845056391</v>
      </c>
      <c r="L2121" s="6">
        <f t="shared" si="233"/>
        <v>76.252013694835</v>
      </c>
      <c r="M2121" s="6">
        <f t="shared" si="234"/>
        <v>176.36062779633278</v>
      </c>
      <c r="N2121" s="16">
        <f t="shared" si="235"/>
        <v>-100.10861410149778</v>
      </c>
      <c r="O2121" s="6">
        <f t="shared" si="236"/>
        <v>252.61264149116778</v>
      </c>
      <c r="P2121" s="13">
        <f t="shared" si="237"/>
        <v>122.2501150576596</v>
      </c>
    </row>
    <row r="2122" spans="1:16">
      <c r="A2122" s="32" t="s">
        <v>820</v>
      </c>
      <c r="B2122" s="32" t="s">
        <v>821</v>
      </c>
      <c r="C2122" s="32" t="s">
        <v>9</v>
      </c>
      <c r="D2122" s="32" t="s">
        <v>150</v>
      </c>
      <c r="E2122" s="32" t="s">
        <v>151</v>
      </c>
      <c r="F2122" s="2">
        <v>112.52329586118201</v>
      </c>
      <c r="G2122" s="2">
        <v>162.09827282619301</v>
      </c>
      <c r="H2122" s="10">
        <f t="shared" si="231"/>
        <v>-49.574976965011004</v>
      </c>
      <c r="I2122" s="2">
        <v>12.055769653993799</v>
      </c>
      <c r="J2122" s="2">
        <v>87.513821961032804</v>
      </c>
      <c r="K2122" s="13">
        <f t="shared" si="232"/>
        <v>-75.458052307038997</v>
      </c>
      <c r="L2122" s="6">
        <f t="shared" si="233"/>
        <v>124.57906551517581</v>
      </c>
      <c r="M2122" s="6">
        <f t="shared" si="234"/>
        <v>249.61209478722583</v>
      </c>
      <c r="N2122" s="16">
        <f t="shared" si="235"/>
        <v>-125.03302927205002</v>
      </c>
      <c r="O2122" s="6">
        <f t="shared" si="236"/>
        <v>374.19116030240161</v>
      </c>
      <c r="P2122" s="13">
        <f t="shared" si="237"/>
        <v>99.56959161502661</v>
      </c>
    </row>
    <row r="2123" spans="1:16">
      <c r="A2123" s="32" t="s">
        <v>820</v>
      </c>
      <c r="B2123" s="32" t="s">
        <v>821</v>
      </c>
      <c r="C2123" s="32" t="s">
        <v>9</v>
      </c>
      <c r="D2123" s="32" t="s">
        <v>152</v>
      </c>
      <c r="E2123" s="32" t="s">
        <v>153</v>
      </c>
      <c r="F2123" s="2">
        <v>17.6867041517602</v>
      </c>
      <c r="G2123" s="2">
        <v>10.973498023656701</v>
      </c>
      <c r="H2123" s="10">
        <f t="shared" si="231"/>
        <v>6.7132061281034989</v>
      </c>
      <c r="I2123" s="2">
        <v>3.1109912153653698</v>
      </c>
      <c r="J2123" s="2">
        <v>26.7995917342766</v>
      </c>
      <c r="K2123" s="13">
        <f t="shared" si="232"/>
        <v>-23.68860051891123</v>
      </c>
      <c r="L2123" s="6">
        <f t="shared" si="233"/>
        <v>20.79769536712557</v>
      </c>
      <c r="M2123" s="6">
        <f t="shared" si="234"/>
        <v>37.773089757933299</v>
      </c>
      <c r="N2123" s="16">
        <f t="shared" si="235"/>
        <v>-16.975394390807729</v>
      </c>
      <c r="O2123" s="6">
        <f t="shared" si="236"/>
        <v>58.570785125058869</v>
      </c>
      <c r="P2123" s="13">
        <f t="shared" si="237"/>
        <v>29.91058294964197</v>
      </c>
    </row>
    <row r="2124" spans="1:16">
      <c r="A2124" s="32" t="s">
        <v>820</v>
      </c>
      <c r="B2124" s="32" t="s">
        <v>821</v>
      </c>
      <c r="C2124" s="32" t="s">
        <v>9</v>
      </c>
      <c r="D2124" s="32" t="s">
        <v>154</v>
      </c>
      <c r="E2124" s="32" t="s">
        <v>155</v>
      </c>
      <c r="F2124" s="2">
        <v>231.36402311007501</v>
      </c>
      <c r="G2124" s="2">
        <v>97.819131035556694</v>
      </c>
      <c r="H2124" s="10">
        <f t="shared" si="231"/>
        <v>133.54489207451832</v>
      </c>
      <c r="I2124" s="2">
        <v>41.831772096557899</v>
      </c>
      <c r="J2124" s="2">
        <v>75.231726085031397</v>
      </c>
      <c r="K2124" s="13">
        <f t="shared" si="232"/>
        <v>-33.399953988473499</v>
      </c>
      <c r="L2124" s="6">
        <f t="shared" si="233"/>
        <v>273.19579520663291</v>
      </c>
      <c r="M2124" s="6">
        <f t="shared" si="234"/>
        <v>173.05085712058809</v>
      </c>
      <c r="N2124" s="16">
        <f t="shared" si="235"/>
        <v>100.14493808604482</v>
      </c>
      <c r="O2124" s="6">
        <f t="shared" si="236"/>
        <v>446.246652327221</v>
      </c>
      <c r="P2124" s="13">
        <f t="shared" si="237"/>
        <v>117.0634981815893</v>
      </c>
    </row>
    <row r="2125" spans="1:16">
      <c r="A2125" s="32" t="s">
        <v>820</v>
      </c>
      <c r="B2125" s="32" t="s">
        <v>821</v>
      </c>
      <c r="C2125" s="32" t="s">
        <v>9</v>
      </c>
      <c r="D2125" s="32" t="s">
        <v>156</v>
      </c>
      <c r="E2125" s="32" t="s">
        <v>157</v>
      </c>
      <c r="F2125" s="2">
        <v>30.492442974653802</v>
      </c>
      <c r="G2125" s="2">
        <v>28.5452869288854</v>
      </c>
      <c r="H2125" s="10">
        <f t="shared" si="231"/>
        <v>1.9471560457684021</v>
      </c>
      <c r="I2125" s="2">
        <v>1.7258432375260899</v>
      </c>
      <c r="J2125" s="2">
        <v>13.7075726324993</v>
      </c>
      <c r="K2125" s="13">
        <f t="shared" si="232"/>
        <v>-11.981729394973209</v>
      </c>
      <c r="L2125" s="6">
        <f t="shared" si="233"/>
        <v>32.218286212179891</v>
      </c>
      <c r="M2125" s="6">
        <f t="shared" si="234"/>
        <v>42.252859561384696</v>
      </c>
      <c r="N2125" s="16">
        <f t="shared" si="235"/>
        <v>-10.034573349204805</v>
      </c>
      <c r="O2125" s="6">
        <f t="shared" si="236"/>
        <v>74.471145773564587</v>
      </c>
      <c r="P2125" s="13">
        <f t="shared" si="237"/>
        <v>15.433415870025391</v>
      </c>
    </row>
    <row r="2126" spans="1:16">
      <c r="A2126" s="32" t="s">
        <v>820</v>
      </c>
      <c r="B2126" s="32" t="s">
        <v>821</v>
      </c>
      <c r="C2126" s="32" t="s">
        <v>9</v>
      </c>
      <c r="D2126" s="32" t="s">
        <v>158</v>
      </c>
      <c r="E2126" s="32" t="s">
        <v>159</v>
      </c>
      <c r="F2126" s="2">
        <v>102.622684949833</v>
      </c>
      <c r="G2126" s="2">
        <v>115.84268836794401</v>
      </c>
      <c r="H2126" s="10">
        <f t="shared" si="231"/>
        <v>-13.220003418111006</v>
      </c>
      <c r="I2126" s="2">
        <v>19.074372787686301</v>
      </c>
      <c r="J2126" s="2">
        <v>49.692774273105002</v>
      </c>
      <c r="K2126" s="13">
        <f t="shared" si="232"/>
        <v>-30.618401485418701</v>
      </c>
      <c r="L2126" s="6">
        <f t="shared" si="233"/>
        <v>121.6970577375193</v>
      </c>
      <c r="M2126" s="6">
        <f t="shared" si="234"/>
        <v>165.53546264104901</v>
      </c>
      <c r="N2126" s="16">
        <f t="shared" si="235"/>
        <v>-43.838404903529707</v>
      </c>
      <c r="O2126" s="6">
        <f t="shared" si="236"/>
        <v>287.23252037856832</v>
      </c>
      <c r="P2126" s="13">
        <f t="shared" si="237"/>
        <v>68.767147060791302</v>
      </c>
    </row>
    <row r="2127" spans="1:16">
      <c r="A2127" s="32" t="s">
        <v>820</v>
      </c>
      <c r="B2127" s="32" t="s">
        <v>821</v>
      </c>
      <c r="C2127" s="32" t="s">
        <v>9</v>
      </c>
      <c r="D2127" s="32" t="s">
        <v>160</v>
      </c>
      <c r="E2127" s="32" t="s">
        <v>161</v>
      </c>
      <c r="F2127" s="2">
        <v>28.6859</v>
      </c>
      <c r="G2127" s="2">
        <v>131.579995964408</v>
      </c>
      <c r="H2127" s="10">
        <f t="shared" si="231"/>
        <v>-102.894095964408</v>
      </c>
      <c r="I2127" s="2">
        <v>20.456012497864499</v>
      </c>
      <c r="J2127" s="2">
        <v>54.686327937865002</v>
      </c>
      <c r="K2127" s="13">
        <f t="shared" si="232"/>
        <v>-34.230315440000503</v>
      </c>
      <c r="L2127" s="6">
        <f t="shared" si="233"/>
        <v>49.141912497864496</v>
      </c>
      <c r="M2127" s="6">
        <f t="shared" si="234"/>
        <v>186.266323902273</v>
      </c>
      <c r="N2127" s="16">
        <f t="shared" si="235"/>
        <v>-137.12441140440851</v>
      </c>
      <c r="O2127" s="6">
        <f t="shared" si="236"/>
        <v>235.4082364001375</v>
      </c>
      <c r="P2127" s="13">
        <f t="shared" si="237"/>
        <v>75.142340435729494</v>
      </c>
    </row>
    <row r="2128" spans="1:16">
      <c r="A2128" s="32" t="s">
        <v>820</v>
      </c>
      <c r="B2128" s="32" t="s">
        <v>821</v>
      </c>
      <c r="C2128" s="32" t="s">
        <v>9</v>
      </c>
      <c r="D2128" s="32" t="s">
        <v>162</v>
      </c>
      <c r="E2128" s="32" t="s">
        <v>163</v>
      </c>
      <c r="F2128" s="2">
        <v>47.717403041420901</v>
      </c>
      <c r="G2128" s="2">
        <v>147.960431779262</v>
      </c>
      <c r="H2128" s="10">
        <f t="shared" si="231"/>
        <v>-100.24302873784109</v>
      </c>
      <c r="I2128" s="2">
        <v>5.3229728504443798</v>
      </c>
      <c r="J2128" s="2">
        <v>126.519785899954</v>
      </c>
      <c r="K2128" s="13">
        <f t="shared" si="232"/>
        <v>-121.19681304950961</v>
      </c>
      <c r="L2128" s="6">
        <f t="shared" si="233"/>
        <v>53.040375891865281</v>
      </c>
      <c r="M2128" s="6">
        <f t="shared" si="234"/>
        <v>274.48021767921603</v>
      </c>
      <c r="N2128" s="16">
        <f t="shared" si="235"/>
        <v>-221.43984178735076</v>
      </c>
      <c r="O2128" s="6">
        <f t="shared" si="236"/>
        <v>327.52059357108129</v>
      </c>
      <c r="P2128" s="13">
        <f t="shared" si="237"/>
        <v>131.84275875039839</v>
      </c>
    </row>
    <row r="2129" spans="1:16">
      <c r="A2129" s="32" t="s">
        <v>820</v>
      </c>
      <c r="B2129" s="32" t="s">
        <v>821</v>
      </c>
      <c r="C2129" s="32" t="s">
        <v>9</v>
      </c>
      <c r="D2129" s="32" t="s">
        <v>164</v>
      </c>
      <c r="E2129" s="32" t="s">
        <v>165</v>
      </c>
      <c r="F2129" s="2">
        <v>28.176793427471701</v>
      </c>
      <c r="G2129" s="2">
        <v>28.160492112661199</v>
      </c>
      <c r="H2129" s="10">
        <f t="shared" si="231"/>
        <v>1.6301314810501566E-2</v>
      </c>
      <c r="I2129" s="2">
        <v>10.6625128759572</v>
      </c>
      <c r="J2129" s="2">
        <v>42.499106243134399</v>
      </c>
      <c r="K2129" s="13">
        <f t="shared" si="232"/>
        <v>-31.836593367177201</v>
      </c>
      <c r="L2129" s="6">
        <f t="shared" si="233"/>
        <v>38.839306303428899</v>
      </c>
      <c r="M2129" s="6">
        <f t="shared" si="234"/>
        <v>70.659598355795595</v>
      </c>
      <c r="N2129" s="16">
        <f t="shared" si="235"/>
        <v>-31.820292052366696</v>
      </c>
      <c r="O2129" s="6">
        <f t="shared" si="236"/>
        <v>109.49890465922449</v>
      </c>
      <c r="P2129" s="13">
        <f t="shared" si="237"/>
        <v>53.161619119091597</v>
      </c>
    </row>
    <row r="2130" spans="1:16">
      <c r="A2130" s="32" t="s">
        <v>820</v>
      </c>
      <c r="B2130" s="32" t="s">
        <v>821</v>
      </c>
      <c r="C2130" s="32" t="s">
        <v>9</v>
      </c>
      <c r="D2130" s="32" t="s">
        <v>166</v>
      </c>
      <c r="E2130" s="32" t="s">
        <v>167</v>
      </c>
      <c r="F2130" s="2">
        <v>59.992160079989198</v>
      </c>
      <c r="G2130" s="2">
        <v>99.877683127176198</v>
      </c>
      <c r="H2130" s="10">
        <f t="shared" si="231"/>
        <v>-39.885523047187</v>
      </c>
      <c r="I2130" s="2">
        <v>3.0715303176604301</v>
      </c>
      <c r="J2130" s="2">
        <v>84.976497427436598</v>
      </c>
      <c r="K2130" s="13">
        <f t="shared" si="232"/>
        <v>-81.904967109776166</v>
      </c>
      <c r="L2130" s="6">
        <f t="shared" si="233"/>
        <v>63.06369039764963</v>
      </c>
      <c r="M2130" s="6">
        <f t="shared" si="234"/>
        <v>184.85418055461281</v>
      </c>
      <c r="N2130" s="16">
        <f t="shared" si="235"/>
        <v>-121.79049015696319</v>
      </c>
      <c r="O2130" s="6">
        <f t="shared" si="236"/>
        <v>247.91787095226243</v>
      </c>
      <c r="P2130" s="13">
        <f t="shared" si="237"/>
        <v>88.048027745097031</v>
      </c>
    </row>
    <row r="2131" spans="1:16">
      <c r="A2131" s="32" t="s">
        <v>820</v>
      </c>
      <c r="B2131" s="32" t="s">
        <v>821</v>
      </c>
      <c r="C2131" s="32" t="s">
        <v>9</v>
      </c>
      <c r="D2131" s="32" t="s">
        <v>168</v>
      </c>
      <c r="E2131" s="32" t="s">
        <v>169</v>
      </c>
      <c r="F2131" s="2">
        <v>167.605721877794</v>
      </c>
      <c r="G2131" s="2">
        <v>159.27204588644099</v>
      </c>
      <c r="H2131" s="10">
        <f t="shared" si="231"/>
        <v>8.3336759913530045</v>
      </c>
      <c r="I2131" s="2">
        <v>19.1838240471237</v>
      </c>
      <c r="J2131" s="2">
        <v>129.049415385663</v>
      </c>
      <c r="K2131" s="13">
        <f t="shared" si="232"/>
        <v>-109.8655913385393</v>
      </c>
      <c r="L2131" s="6">
        <f t="shared" si="233"/>
        <v>186.78954592491769</v>
      </c>
      <c r="M2131" s="6">
        <f t="shared" si="234"/>
        <v>288.32146127210399</v>
      </c>
      <c r="N2131" s="16">
        <f t="shared" si="235"/>
        <v>-101.5319153471863</v>
      </c>
      <c r="O2131" s="6">
        <f t="shared" si="236"/>
        <v>475.11100719702165</v>
      </c>
      <c r="P2131" s="13">
        <f t="shared" si="237"/>
        <v>148.23323943278669</v>
      </c>
    </row>
    <row r="2132" spans="1:16">
      <c r="A2132" s="32" t="s">
        <v>820</v>
      </c>
      <c r="B2132" s="32" t="s">
        <v>821</v>
      </c>
      <c r="C2132" s="32" t="s">
        <v>9</v>
      </c>
      <c r="D2132" s="32" t="s">
        <v>170</v>
      </c>
      <c r="E2132" s="32" t="s">
        <v>171</v>
      </c>
      <c r="F2132" s="2">
        <v>38.318303220411799</v>
      </c>
      <c r="G2132" s="2">
        <v>219.94218950118201</v>
      </c>
      <c r="H2132" s="10">
        <f t="shared" si="231"/>
        <v>-181.62388628077022</v>
      </c>
      <c r="I2132" s="2">
        <v>2.6076086978456701</v>
      </c>
      <c r="J2132" s="2">
        <v>45.661189296497199</v>
      </c>
      <c r="K2132" s="13">
        <f t="shared" si="232"/>
        <v>-43.053580598651529</v>
      </c>
      <c r="L2132" s="6">
        <f t="shared" si="233"/>
        <v>40.925911918257469</v>
      </c>
      <c r="M2132" s="6">
        <f t="shared" si="234"/>
        <v>265.60337879767923</v>
      </c>
      <c r="N2132" s="16">
        <f t="shared" si="235"/>
        <v>-224.67746687942176</v>
      </c>
      <c r="O2132" s="6">
        <f t="shared" si="236"/>
        <v>306.52929071593667</v>
      </c>
      <c r="P2132" s="13">
        <f t="shared" si="237"/>
        <v>48.268797994342869</v>
      </c>
    </row>
    <row r="2133" spans="1:16">
      <c r="A2133" s="32" t="s">
        <v>820</v>
      </c>
      <c r="B2133" s="32" t="s">
        <v>821</v>
      </c>
      <c r="C2133" s="32" t="s">
        <v>9</v>
      </c>
      <c r="D2133" s="32" t="s">
        <v>172</v>
      </c>
      <c r="E2133" s="32" t="s">
        <v>173</v>
      </c>
      <c r="F2133" s="2">
        <v>55.110199999999999</v>
      </c>
      <c r="G2133" s="2">
        <v>243.39407302855901</v>
      </c>
      <c r="H2133" s="10">
        <f t="shared" si="231"/>
        <v>-188.28387302855901</v>
      </c>
      <c r="I2133" s="2">
        <v>19.409366115731</v>
      </c>
      <c r="J2133" s="2">
        <v>86.992616305561995</v>
      </c>
      <c r="K2133" s="13">
        <f t="shared" si="232"/>
        <v>-67.583250189830991</v>
      </c>
      <c r="L2133" s="6">
        <f t="shared" si="233"/>
        <v>74.519566115730996</v>
      </c>
      <c r="M2133" s="6">
        <f t="shared" si="234"/>
        <v>330.386689334121</v>
      </c>
      <c r="N2133" s="16">
        <f t="shared" si="235"/>
        <v>-255.86712321839002</v>
      </c>
      <c r="O2133" s="6">
        <f t="shared" si="236"/>
        <v>404.90625544985198</v>
      </c>
      <c r="P2133" s="13">
        <f t="shared" si="237"/>
        <v>106.401982421293</v>
      </c>
    </row>
    <row r="2134" spans="1:16">
      <c r="A2134" s="32" t="s">
        <v>820</v>
      </c>
      <c r="B2134" s="32" t="s">
        <v>821</v>
      </c>
      <c r="C2134" s="32" t="s">
        <v>9</v>
      </c>
      <c r="D2134" s="32" t="s">
        <v>174</v>
      </c>
      <c r="E2134" s="32" t="s">
        <v>175</v>
      </c>
      <c r="F2134" s="2">
        <v>90.008300000000006</v>
      </c>
      <c r="G2134" s="2">
        <v>166.308911614218</v>
      </c>
      <c r="H2134" s="10">
        <f t="shared" si="231"/>
        <v>-76.300611614217999</v>
      </c>
      <c r="I2134" s="2">
        <v>7.9042618604424701</v>
      </c>
      <c r="J2134" s="2">
        <v>148.833443404972</v>
      </c>
      <c r="K2134" s="13">
        <f t="shared" si="232"/>
        <v>-140.92918154452954</v>
      </c>
      <c r="L2134" s="6">
        <f t="shared" si="233"/>
        <v>97.91256186044248</v>
      </c>
      <c r="M2134" s="6">
        <f t="shared" si="234"/>
        <v>315.14235501919001</v>
      </c>
      <c r="N2134" s="16">
        <f t="shared" si="235"/>
        <v>-217.22979315874753</v>
      </c>
      <c r="O2134" s="6">
        <f t="shared" si="236"/>
        <v>413.05491687963251</v>
      </c>
      <c r="P2134" s="13">
        <f t="shared" si="237"/>
        <v>156.73770526541446</v>
      </c>
    </row>
    <row r="2135" spans="1:16">
      <c r="A2135" s="32" t="s">
        <v>820</v>
      </c>
      <c r="B2135" s="32" t="s">
        <v>821</v>
      </c>
      <c r="C2135" s="32" t="s">
        <v>9</v>
      </c>
      <c r="D2135" s="32" t="s">
        <v>176</v>
      </c>
      <c r="E2135" s="32" t="s">
        <v>177</v>
      </c>
      <c r="F2135" s="2">
        <v>369.92807827909098</v>
      </c>
      <c r="G2135" s="2">
        <v>201.67527305997501</v>
      </c>
      <c r="H2135" s="10">
        <f t="shared" si="231"/>
        <v>168.25280521911597</v>
      </c>
      <c r="I2135" s="2">
        <v>27.6579182173829</v>
      </c>
      <c r="J2135" s="2">
        <v>265.78009188345402</v>
      </c>
      <c r="K2135" s="13">
        <f t="shared" si="232"/>
        <v>-238.12217366607112</v>
      </c>
      <c r="L2135" s="6">
        <f t="shared" si="233"/>
        <v>397.58599649647385</v>
      </c>
      <c r="M2135" s="6">
        <f t="shared" si="234"/>
        <v>467.455364943429</v>
      </c>
      <c r="N2135" s="16">
        <f t="shared" si="235"/>
        <v>-69.86936844695515</v>
      </c>
      <c r="O2135" s="6">
        <f t="shared" si="236"/>
        <v>865.04136143990286</v>
      </c>
      <c r="P2135" s="13">
        <f t="shared" si="237"/>
        <v>293.43801010083689</v>
      </c>
    </row>
    <row r="2136" spans="1:16">
      <c r="A2136" s="32" t="s">
        <v>820</v>
      </c>
      <c r="B2136" s="32" t="s">
        <v>821</v>
      </c>
      <c r="C2136" s="32" t="s">
        <v>9</v>
      </c>
      <c r="D2136" s="32" t="s">
        <v>178</v>
      </c>
      <c r="E2136" s="32" t="s">
        <v>179</v>
      </c>
      <c r="F2136" s="2">
        <v>63.919476857951601</v>
      </c>
      <c r="G2136" s="2">
        <v>212.524214611448</v>
      </c>
      <c r="H2136" s="10">
        <f t="shared" si="231"/>
        <v>-148.60473775349641</v>
      </c>
      <c r="I2136" s="2">
        <v>16.426970006225702</v>
      </c>
      <c r="J2136" s="2">
        <v>102.320611977243</v>
      </c>
      <c r="K2136" s="13">
        <f t="shared" si="232"/>
        <v>-85.893641971017303</v>
      </c>
      <c r="L2136" s="6">
        <f t="shared" si="233"/>
        <v>80.346446864177295</v>
      </c>
      <c r="M2136" s="6">
        <f t="shared" si="234"/>
        <v>314.84482658869103</v>
      </c>
      <c r="N2136" s="16">
        <f t="shared" si="235"/>
        <v>-234.49837972451374</v>
      </c>
      <c r="O2136" s="6">
        <f t="shared" si="236"/>
        <v>395.19127345286836</v>
      </c>
      <c r="P2136" s="13">
        <f t="shared" si="237"/>
        <v>118.74758198346871</v>
      </c>
    </row>
    <row r="2137" spans="1:16">
      <c r="A2137" s="32" t="s">
        <v>820</v>
      </c>
      <c r="B2137" s="32" t="s">
        <v>821</v>
      </c>
      <c r="C2137" s="32" t="s">
        <v>9</v>
      </c>
      <c r="D2137" s="32" t="s">
        <v>180</v>
      </c>
      <c r="E2137" s="32" t="s">
        <v>181</v>
      </c>
      <c r="F2137" s="2">
        <v>40.745643477579598</v>
      </c>
      <c r="G2137" s="2">
        <v>62.552629715415001</v>
      </c>
      <c r="H2137" s="10">
        <f t="shared" si="231"/>
        <v>-21.806986237835403</v>
      </c>
      <c r="I2137" s="2">
        <v>0.81012776982275803</v>
      </c>
      <c r="J2137" s="2">
        <v>35.474843082029999</v>
      </c>
      <c r="K2137" s="13">
        <f t="shared" si="232"/>
        <v>-34.664715312207242</v>
      </c>
      <c r="L2137" s="6">
        <f t="shared" si="233"/>
        <v>41.555771247402355</v>
      </c>
      <c r="M2137" s="6">
        <f t="shared" si="234"/>
        <v>98.027472797445</v>
      </c>
      <c r="N2137" s="16">
        <f t="shared" si="235"/>
        <v>-56.471701550042646</v>
      </c>
      <c r="O2137" s="6">
        <f t="shared" si="236"/>
        <v>139.58324404484736</v>
      </c>
      <c r="P2137" s="13">
        <f t="shared" si="237"/>
        <v>36.284970851852755</v>
      </c>
    </row>
    <row r="2138" spans="1:16">
      <c r="A2138" s="32" t="s">
        <v>820</v>
      </c>
      <c r="B2138" s="32" t="s">
        <v>821</v>
      </c>
      <c r="C2138" s="32" t="s">
        <v>9</v>
      </c>
      <c r="D2138" s="32" t="s">
        <v>182</v>
      </c>
      <c r="E2138" s="32" t="s">
        <v>183</v>
      </c>
      <c r="F2138" s="2">
        <v>91.774514033198699</v>
      </c>
      <c r="G2138" s="2">
        <v>96.494423445948399</v>
      </c>
      <c r="H2138" s="10">
        <f t="shared" si="231"/>
        <v>-4.7199094127497006</v>
      </c>
      <c r="I2138" s="2">
        <v>5.8456024572782299</v>
      </c>
      <c r="J2138" s="2">
        <v>23.416101866904398</v>
      </c>
      <c r="K2138" s="13">
        <f t="shared" si="232"/>
        <v>-17.570499409626169</v>
      </c>
      <c r="L2138" s="6">
        <f t="shared" si="233"/>
        <v>97.620116490476931</v>
      </c>
      <c r="M2138" s="6">
        <f t="shared" si="234"/>
        <v>119.9105253128528</v>
      </c>
      <c r="N2138" s="16">
        <f t="shared" si="235"/>
        <v>-22.290408822375866</v>
      </c>
      <c r="O2138" s="6">
        <f t="shared" si="236"/>
        <v>217.53064180332973</v>
      </c>
      <c r="P2138" s="13">
        <f t="shared" si="237"/>
        <v>29.261704324182627</v>
      </c>
    </row>
    <row r="2139" spans="1:16">
      <c r="A2139" s="32" t="s">
        <v>820</v>
      </c>
      <c r="B2139" s="32" t="s">
        <v>821</v>
      </c>
      <c r="C2139" s="32" t="s">
        <v>9</v>
      </c>
      <c r="D2139" s="32" t="s">
        <v>184</v>
      </c>
      <c r="E2139" s="32" t="s">
        <v>185</v>
      </c>
      <c r="F2139" s="2">
        <v>163.74697406937901</v>
      </c>
      <c r="G2139" s="2">
        <v>301.99964706360697</v>
      </c>
      <c r="H2139" s="10">
        <f t="shared" si="231"/>
        <v>-138.25267299422796</v>
      </c>
      <c r="I2139" s="2">
        <v>16.346370587549501</v>
      </c>
      <c r="J2139" s="2">
        <v>160.68368992092499</v>
      </c>
      <c r="K2139" s="13">
        <f t="shared" si="232"/>
        <v>-144.33731933337549</v>
      </c>
      <c r="L2139" s="6">
        <f t="shared" si="233"/>
        <v>180.09334465692851</v>
      </c>
      <c r="M2139" s="6">
        <f t="shared" si="234"/>
        <v>462.68333698453193</v>
      </c>
      <c r="N2139" s="16">
        <f t="shared" si="235"/>
        <v>-282.58999232760345</v>
      </c>
      <c r="O2139" s="6">
        <f t="shared" si="236"/>
        <v>642.77668164146041</v>
      </c>
      <c r="P2139" s="13">
        <f t="shared" si="237"/>
        <v>177.03006050847449</v>
      </c>
    </row>
    <row r="2140" spans="1:16">
      <c r="A2140" s="32" t="s">
        <v>820</v>
      </c>
      <c r="B2140" s="32" t="s">
        <v>821</v>
      </c>
      <c r="C2140" s="32" t="s">
        <v>9</v>
      </c>
      <c r="D2140" s="32" t="s">
        <v>186</v>
      </c>
      <c r="E2140" s="32" t="s">
        <v>187</v>
      </c>
      <c r="F2140" s="2">
        <v>37.938105904691298</v>
      </c>
      <c r="G2140" s="2">
        <v>25.822407446295902</v>
      </c>
      <c r="H2140" s="10">
        <f t="shared" si="231"/>
        <v>12.115698458395396</v>
      </c>
      <c r="I2140" s="2">
        <v>7.33565609673441</v>
      </c>
      <c r="J2140" s="2">
        <v>28.421278934345001</v>
      </c>
      <c r="K2140" s="13">
        <f t="shared" si="232"/>
        <v>-21.08562283761059</v>
      </c>
      <c r="L2140" s="6">
        <f t="shared" si="233"/>
        <v>45.273762001425709</v>
      </c>
      <c r="M2140" s="6">
        <f t="shared" si="234"/>
        <v>54.243686380640902</v>
      </c>
      <c r="N2140" s="16">
        <f t="shared" si="235"/>
        <v>-8.9699243792151933</v>
      </c>
      <c r="O2140" s="6">
        <f t="shared" si="236"/>
        <v>99.517448382066618</v>
      </c>
      <c r="P2140" s="13">
        <f t="shared" si="237"/>
        <v>35.756935031079408</v>
      </c>
    </row>
    <row r="2141" spans="1:16">
      <c r="A2141" s="32" t="s">
        <v>820</v>
      </c>
      <c r="B2141" s="32" t="s">
        <v>821</v>
      </c>
      <c r="C2141" s="32" t="s">
        <v>9</v>
      </c>
      <c r="D2141" s="32" t="s">
        <v>188</v>
      </c>
      <c r="E2141" s="32" t="s">
        <v>189</v>
      </c>
      <c r="F2141" s="2">
        <v>5.7573589300694303</v>
      </c>
      <c r="G2141" s="2">
        <v>75.769756233417795</v>
      </c>
      <c r="H2141" s="10">
        <f t="shared" si="231"/>
        <v>-70.012397303348365</v>
      </c>
      <c r="I2141" s="2">
        <v>0.37489917880819201</v>
      </c>
      <c r="J2141" s="2">
        <v>20.832011403924401</v>
      </c>
      <c r="K2141" s="13">
        <f t="shared" si="232"/>
        <v>-20.457112225116209</v>
      </c>
      <c r="L2141" s="6">
        <f t="shared" si="233"/>
        <v>6.1322581088776227</v>
      </c>
      <c r="M2141" s="6">
        <f t="shared" si="234"/>
        <v>96.601767637342192</v>
      </c>
      <c r="N2141" s="16">
        <f t="shared" si="235"/>
        <v>-90.46950952846457</v>
      </c>
      <c r="O2141" s="6">
        <f t="shared" si="236"/>
        <v>102.73402574621981</v>
      </c>
      <c r="P2141" s="13">
        <f t="shared" si="237"/>
        <v>21.206910582732593</v>
      </c>
    </row>
    <row r="2142" spans="1:16">
      <c r="A2142" s="32" t="s">
        <v>820</v>
      </c>
      <c r="B2142" s="32" t="s">
        <v>821</v>
      </c>
      <c r="C2142" s="32" t="s">
        <v>9</v>
      </c>
      <c r="D2142" s="32" t="s">
        <v>190</v>
      </c>
      <c r="E2142" s="32" t="s">
        <v>191</v>
      </c>
      <c r="F2142" s="2">
        <v>0.836177084050857</v>
      </c>
      <c r="G2142" s="2">
        <v>128.57545419393199</v>
      </c>
      <c r="H2142" s="10">
        <f t="shared" si="231"/>
        <v>-127.73927710988113</v>
      </c>
      <c r="I2142" s="2">
        <v>0.25028411069969803</v>
      </c>
      <c r="J2142" s="2">
        <v>24.088053436354802</v>
      </c>
      <c r="K2142" s="13">
        <f t="shared" si="232"/>
        <v>-23.837769325655103</v>
      </c>
      <c r="L2142" s="6">
        <f t="shared" si="233"/>
        <v>1.0864611947505551</v>
      </c>
      <c r="M2142" s="6">
        <f t="shared" si="234"/>
        <v>152.6635076302868</v>
      </c>
      <c r="N2142" s="16">
        <f t="shared" si="235"/>
        <v>-151.57704643553626</v>
      </c>
      <c r="O2142" s="6">
        <f t="shared" si="236"/>
        <v>153.74996882503734</v>
      </c>
      <c r="P2142" s="13">
        <f t="shared" si="237"/>
        <v>24.3383375470545</v>
      </c>
    </row>
    <row r="2143" spans="1:16">
      <c r="A2143" s="32" t="s">
        <v>820</v>
      </c>
      <c r="B2143" s="32" t="s">
        <v>821</v>
      </c>
      <c r="C2143" s="32" t="s">
        <v>9</v>
      </c>
      <c r="D2143" s="32" t="s">
        <v>192</v>
      </c>
      <c r="E2143" s="32" t="s">
        <v>193</v>
      </c>
      <c r="F2143" s="2">
        <v>56.524999999999899</v>
      </c>
      <c r="G2143" s="2">
        <v>153.85021706676</v>
      </c>
      <c r="H2143" s="10">
        <f t="shared" si="231"/>
        <v>-97.325217066760104</v>
      </c>
      <c r="I2143" s="2">
        <v>24.0980725810469</v>
      </c>
      <c r="J2143" s="2">
        <v>122.46570938401599</v>
      </c>
      <c r="K2143" s="13">
        <f t="shared" si="232"/>
        <v>-98.367636802969088</v>
      </c>
      <c r="L2143" s="6">
        <f t="shared" si="233"/>
        <v>80.623072581046799</v>
      </c>
      <c r="M2143" s="6">
        <f t="shared" si="234"/>
        <v>276.31592645077598</v>
      </c>
      <c r="N2143" s="16">
        <f t="shared" si="235"/>
        <v>-195.69285386972916</v>
      </c>
      <c r="O2143" s="6">
        <f t="shared" si="236"/>
        <v>356.93899903182279</v>
      </c>
      <c r="P2143" s="13">
        <f t="shared" si="237"/>
        <v>146.5637819650629</v>
      </c>
    </row>
    <row r="2144" spans="1:16">
      <c r="A2144" s="32" t="s">
        <v>820</v>
      </c>
      <c r="B2144" s="32" t="s">
        <v>821</v>
      </c>
      <c r="C2144" s="32" t="s">
        <v>9</v>
      </c>
      <c r="D2144" s="32" t="s">
        <v>194</v>
      </c>
      <c r="E2144" s="32" t="s">
        <v>195</v>
      </c>
      <c r="F2144" s="2">
        <v>22.345325144206399</v>
      </c>
      <c r="G2144" s="2">
        <v>38.264149212391501</v>
      </c>
      <c r="H2144" s="10">
        <f t="shared" si="231"/>
        <v>-15.918824068185103</v>
      </c>
      <c r="I2144" s="2">
        <v>7.5496934650199696</v>
      </c>
      <c r="J2144" s="2">
        <v>29.0591555581147</v>
      </c>
      <c r="K2144" s="13">
        <f t="shared" si="232"/>
        <v>-21.509462093094729</v>
      </c>
      <c r="L2144" s="6">
        <f t="shared" si="233"/>
        <v>29.895018609226369</v>
      </c>
      <c r="M2144" s="6">
        <f t="shared" si="234"/>
        <v>67.323304770506198</v>
      </c>
      <c r="N2144" s="16">
        <f t="shared" si="235"/>
        <v>-37.428286161279829</v>
      </c>
      <c r="O2144" s="6">
        <f t="shared" si="236"/>
        <v>97.218323379732567</v>
      </c>
      <c r="P2144" s="13">
        <f t="shared" si="237"/>
        <v>36.608849023134667</v>
      </c>
    </row>
    <row r="2145" spans="1:16">
      <c r="A2145" s="32" t="s">
        <v>820</v>
      </c>
      <c r="B2145" s="32" t="s">
        <v>821</v>
      </c>
      <c r="C2145" s="32" t="s">
        <v>9</v>
      </c>
      <c r="D2145" s="32" t="s">
        <v>196</v>
      </c>
      <c r="E2145" s="32" t="s">
        <v>197</v>
      </c>
      <c r="F2145" s="2">
        <v>11.548299999999999</v>
      </c>
      <c r="G2145" s="2">
        <v>217.04554934825799</v>
      </c>
      <c r="H2145" s="10">
        <f t="shared" si="231"/>
        <v>-205.49724934825798</v>
      </c>
      <c r="I2145" s="2">
        <v>1.8190274670120301</v>
      </c>
      <c r="J2145" s="2">
        <v>35.285004122746201</v>
      </c>
      <c r="K2145" s="13">
        <f t="shared" si="232"/>
        <v>-33.465976655734174</v>
      </c>
      <c r="L2145" s="6">
        <f t="shared" si="233"/>
        <v>13.367327467012029</v>
      </c>
      <c r="M2145" s="6">
        <f t="shared" si="234"/>
        <v>252.33055347100418</v>
      </c>
      <c r="N2145" s="16">
        <f t="shared" si="235"/>
        <v>-238.96322600399216</v>
      </c>
      <c r="O2145" s="6">
        <f t="shared" si="236"/>
        <v>265.69788093801623</v>
      </c>
      <c r="P2145" s="13">
        <f t="shared" si="237"/>
        <v>37.104031589758229</v>
      </c>
    </row>
    <row r="2146" spans="1:16">
      <c r="A2146" s="32" t="s">
        <v>820</v>
      </c>
      <c r="B2146" s="32" t="s">
        <v>821</v>
      </c>
      <c r="C2146" s="32" t="s">
        <v>9</v>
      </c>
      <c r="D2146" s="32" t="s">
        <v>198</v>
      </c>
      <c r="E2146" s="32" t="s">
        <v>199</v>
      </c>
      <c r="F2146" s="2">
        <v>20.3318254594118</v>
      </c>
      <c r="G2146" s="2">
        <v>80.349575367409102</v>
      </c>
      <c r="H2146" s="10">
        <f t="shared" si="231"/>
        <v>-60.017749907997299</v>
      </c>
      <c r="I2146" s="2">
        <v>2.7200458833485599</v>
      </c>
      <c r="J2146" s="2">
        <v>42.323113576210297</v>
      </c>
      <c r="K2146" s="13">
        <f t="shared" si="232"/>
        <v>-39.603067692861735</v>
      </c>
      <c r="L2146" s="6">
        <f t="shared" si="233"/>
        <v>23.051871342760361</v>
      </c>
      <c r="M2146" s="6">
        <f t="shared" si="234"/>
        <v>122.67268894361939</v>
      </c>
      <c r="N2146" s="16">
        <f t="shared" si="235"/>
        <v>-99.620817600859027</v>
      </c>
      <c r="O2146" s="6">
        <f t="shared" si="236"/>
        <v>145.72456028637976</v>
      </c>
      <c r="P2146" s="13">
        <f t="shared" si="237"/>
        <v>45.043159459558858</v>
      </c>
    </row>
    <row r="2147" spans="1:16">
      <c r="A2147" s="32" t="s">
        <v>820</v>
      </c>
      <c r="B2147" s="32" t="s">
        <v>821</v>
      </c>
      <c r="C2147" s="32" t="s">
        <v>9</v>
      </c>
      <c r="D2147" s="32" t="s">
        <v>200</v>
      </c>
      <c r="E2147" s="32" t="s">
        <v>201</v>
      </c>
      <c r="F2147" s="2">
        <v>44.585205021527898</v>
      </c>
      <c r="G2147" s="2">
        <v>119.64721195264001</v>
      </c>
      <c r="H2147" s="10">
        <f t="shared" si="231"/>
        <v>-75.062006931112109</v>
      </c>
      <c r="I2147" s="2">
        <v>13.297701248057701</v>
      </c>
      <c r="J2147" s="2">
        <v>71.796039553139806</v>
      </c>
      <c r="K2147" s="13">
        <f t="shared" si="232"/>
        <v>-58.498338305082108</v>
      </c>
      <c r="L2147" s="6">
        <f t="shared" si="233"/>
        <v>57.882906269585597</v>
      </c>
      <c r="M2147" s="6">
        <f t="shared" si="234"/>
        <v>191.44325150577981</v>
      </c>
      <c r="N2147" s="16">
        <f t="shared" si="235"/>
        <v>-133.56034523619422</v>
      </c>
      <c r="O2147" s="6">
        <f t="shared" si="236"/>
        <v>249.3261577753654</v>
      </c>
      <c r="P2147" s="13">
        <f t="shared" si="237"/>
        <v>85.093740801197512</v>
      </c>
    </row>
    <row r="2148" spans="1:16">
      <c r="A2148" s="32" t="s">
        <v>820</v>
      </c>
      <c r="B2148" s="32" t="s">
        <v>821</v>
      </c>
      <c r="C2148" s="32" t="s">
        <v>9</v>
      </c>
      <c r="D2148" s="32" t="s">
        <v>202</v>
      </c>
      <c r="E2148" s="32" t="s">
        <v>203</v>
      </c>
      <c r="F2148" s="2">
        <v>132.68531572804</v>
      </c>
      <c r="G2148" s="2">
        <v>217.26353732422999</v>
      </c>
      <c r="H2148" s="10">
        <f t="shared" si="231"/>
        <v>-84.578221596189991</v>
      </c>
      <c r="I2148" s="2">
        <v>6.7894837969650297</v>
      </c>
      <c r="J2148" s="2">
        <v>323.114242997997</v>
      </c>
      <c r="K2148" s="13">
        <f t="shared" si="232"/>
        <v>-316.32475920103195</v>
      </c>
      <c r="L2148" s="6">
        <f t="shared" si="233"/>
        <v>139.47479952500504</v>
      </c>
      <c r="M2148" s="6">
        <f t="shared" si="234"/>
        <v>540.37778032222695</v>
      </c>
      <c r="N2148" s="16">
        <f t="shared" si="235"/>
        <v>-400.90298079722191</v>
      </c>
      <c r="O2148" s="6">
        <f t="shared" si="236"/>
        <v>679.85257984723194</v>
      </c>
      <c r="P2148" s="13">
        <f t="shared" si="237"/>
        <v>329.90372679496204</v>
      </c>
    </row>
    <row r="2149" spans="1:16">
      <c r="A2149" s="32" t="s">
        <v>820</v>
      </c>
      <c r="B2149" s="32" t="s">
        <v>821</v>
      </c>
      <c r="C2149" s="32" t="s">
        <v>9</v>
      </c>
      <c r="D2149" s="32" t="s">
        <v>204</v>
      </c>
      <c r="E2149" s="32" t="s">
        <v>205</v>
      </c>
      <c r="F2149" s="2">
        <v>8.7104224109211401</v>
      </c>
      <c r="G2149" s="2">
        <v>73.233187455244007</v>
      </c>
      <c r="H2149" s="10">
        <f t="shared" si="231"/>
        <v>-64.522765044322867</v>
      </c>
      <c r="I2149" s="2">
        <v>3.1350135573467002</v>
      </c>
      <c r="J2149" s="2">
        <v>25.395342064669801</v>
      </c>
      <c r="K2149" s="13">
        <f t="shared" si="232"/>
        <v>-22.260328507323102</v>
      </c>
      <c r="L2149" s="6">
        <f t="shared" si="233"/>
        <v>11.845435968267839</v>
      </c>
      <c r="M2149" s="6">
        <f t="shared" si="234"/>
        <v>98.628529519913812</v>
      </c>
      <c r="N2149" s="16">
        <f t="shared" si="235"/>
        <v>-86.783093551645976</v>
      </c>
      <c r="O2149" s="6">
        <f t="shared" si="236"/>
        <v>110.47396548818165</v>
      </c>
      <c r="P2149" s="13">
        <f t="shared" si="237"/>
        <v>28.530355622016501</v>
      </c>
    </row>
    <row r="2150" spans="1:16">
      <c r="A2150" s="32" t="s">
        <v>820</v>
      </c>
      <c r="B2150" s="32" t="s">
        <v>821</v>
      </c>
      <c r="C2150" s="32" t="s">
        <v>9</v>
      </c>
      <c r="D2150" s="32" t="s">
        <v>206</v>
      </c>
      <c r="E2150" s="32" t="s">
        <v>207</v>
      </c>
      <c r="F2150" s="2">
        <v>28.132597616262402</v>
      </c>
      <c r="G2150" s="2">
        <v>37.546947081364799</v>
      </c>
      <c r="H2150" s="10">
        <f t="shared" si="231"/>
        <v>-9.4143494651023971</v>
      </c>
      <c r="I2150" s="2">
        <v>7.0716936407601398</v>
      </c>
      <c r="J2150" s="2">
        <v>36.103030199105703</v>
      </c>
      <c r="K2150" s="13">
        <f t="shared" si="232"/>
        <v>-29.031336558345565</v>
      </c>
      <c r="L2150" s="6">
        <f t="shared" si="233"/>
        <v>35.20429125702254</v>
      </c>
      <c r="M2150" s="6">
        <f t="shared" si="234"/>
        <v>73.649977280470495</v>
      </c>
      <c r="N2150" s="16">
        <f t="shared" si="235"/>
        <v>-38.445686023447955</v>
      </c>
      <c r="O2150" s="6">
        <f t="shared" si="236"/>
        <v>108.85426853749303</v>
      </c>
      <c r="P2150" s="13">
        <f t="shared" si="237"/>
        <v>43.174723839865841</v>
      </c>
    </row>
    <row r="2151" spans="1:16">
      <c r="A2151" s="32" t="s">
        <v>820</v>
      </c>
      <c r="B2151" s="32" t="s">
        <v>821</v>
      </c>
      <c r="C2151" s="32" t="s">
        <v>9</v>
      </c>
      <c r="D2151" s="32" t="s">
        <v>208</v>
      </c>
      <c r="E2151" s="32" t="s">
        <v>209</v>
      </c>
      <c r="F2151" s="2">
        <v>24.018023797237898</v>
      </c>
      <c r="G2151" s="2">
        <v>84.663631145638305</v>
      </c>
      <c r="H2151" s="10">
        <f t="shared" si="231"/>
        <v>-60.645607348400404</v>
      </c>
      <c r="I2151" s="2">
        <v>3.64763653563773</v>
      </c>
      <c r="J2151" s="2">
        <v>23.954428559774598</v>
      </c>
      <c r="K2151" s="13">
        <f t="shared" si="232"/>
        <v>-20.306792024136868</v>
      </c>
      <c r="L2151" s="6">
        <f t="shared" si="233"/>
        <v>27.665660332875628</v>
      </c>
      <c r="M2151" s="6">
        <f t="shared" si="234"/>
        <v>108.6180597054129</v>
      </c>
      <c r="N2151" s="16">
        <f t="shared" si="235"/>
        <v>-80.952399372537272</v>
      </c>
      <c r="O2151" s="6">
        <f t="shared" si="236"/>
        <v>136.28372003828852</v>
      </c>
      <c r="P2151" s="13">
        <f t="shared" si="237"/>
        <v>27.602065095412328</v>
      </c>
    </row>
    <row r="2152" spans="1:16">
      <c r="A2152" s="32" t="s">
        <v>820</v>
      </c>
      <c r="B2152" s="32" t="s">
        <v>821</v>
      </c>
      <c r="C2152" s="32" t="s">
        <v>210</v>
      </c>
      <c r="D2152" s="32" t="s">
        <v>211</v>
      </c>
      <c r="E2152" s="32" t="s">
        <v>212</v>
      </c>
      <c r="F2152" s="2">
        <v>0.76657013385514605</v>
      </c>
      <c r="G2152" s="2">
        <v>32.419703907604102</v>
      </c>
      <c r="H2152" s="10">
        <f t="shared" si="231"/>
        <v>-31.653133773748955</v>
      </c>
      <c r="I2152" s="2">
        <v>0.37705614513383301</v>
      </c>
      <c r="J2152" s="2">
        <v>6.45840908127769</v>
      </c>
      <c r="K2152" s="13">
        <f t="shared" si="232"/>
        <v>-6.0813529361438565</v>
      </c>
      <c r="L2152" s="6">
        <f t="shared" si="233"/>
        <v>1.1436262789889791</v>
      </c>
      <c r="M2152" s="6">
        <f t="shared" si="234"/>
        <v>38.878112988881796</v>
      </c>
      <c r="N2152" s="16">
        <f t="shared" si="235"/>
        <v>-37.734486709892813</v>
      </c>
      <c r="O2152" s="6">
        <f t="shared" si="236"/>
        <v>40.021739267870778</v>
      </c>
      <c r="P2152" s="13">
        <f t="shared" si="237"/>
        <v>6.8354652264115234</v>
      </c>
    </row>
    <row r="2153" spans="1:16">
      <c r="A2153" s="32" t="s">
        <v>820</v>
      </c>
      <c r="B2153" s="32" t="s">
        <v>821</v>
      </c>
      <c r="C2153" s="32" t="s">
        <v>210</v>
      </c>
      <c r="D2153" s="32" t="s">
        <v>213</v>
      </c>
      <c r="E2153" s="32" t="s">
        <v>214</v>
      </c>
      <c r="F2153" s="2">
        <v>5.9518705986620999</v>
      </c>
      <c r="G2153" s="2">
        <v>14.9245506086946</v>
      </c>
      <c r="H2153" s="10">
        <f t="shared" si="231"/>
        <v>-8.9726800100325015</v>
      </c>
      <c r="I2153" s="2">
        <v>1.29685287177902</v>
      </c>
      <c r="J2153" s="2">
        <v>7.2251312375317696</v>
      </c>
      <c r="K2153" s="13">
        <f t="shared" si="232"/>
        <v>-5.9282783657527496</v>
      </c>
      <c r="L2153" s="6">
        <f t="shared" si="233"/>
        <v>7.2487234704411199</v>
      </c>
      <c r="M2153" s="6">
        <f t="shared" si="234"/>
        <v>22.149681846226372</v>
      </c>
      <c r="N2153" s="16">
        <f t="shared" si="235"/>
        <v>-14.900958375785251</v>
      </c>
      <c r="O2153" s="6">
        <f t="shared" si="236"/>
        <v>29.398405316667493</v>
      </c>
      <c r="P2153" s="13">
        <f t="shared" si="237"/>
        <v>8.5219841093107895</v>
      </c>
    </row>
    <row r="2154" spans="1:16">
      <c r="A2154" s="32" t="s">
        <v>820</v>
      </c>
      <c r="B2154" s="32" t="s">
        <v>821</v>
      </c>
      <c r="C2154" s="32" t="s">
        <v>210</v>
      </c>
      <c r="D2154" s="32" t="s">
        <v>215</v>
      </c>
      <c r="E2154" s="32" t="s">
        <v>216</v>
      </c>
      <c r="F2154" s="2">
        <v>1.14792028152675</v>
      </c>
      <c r="G2154" s="2">
        <v>15.306095558408</v>
      </c>
      <c r="H2154" s="10">
        <f t="shared" si="231"/>
        <v>-14.15817527688125</v>
      </c>
      <c r="I2154" s="3">
        <v>0</v>
      </c>
      <c r="J2154" s="2">
        <v>6.1407884717247301</v>
      </c>
      <c r="K2154" s="13">
        <f t="shared" si="232"/>
        <v>-6.1407884717247301</v>
      </c>
      <c r="L2154" s="6">
        <f t="shared" si="233"/>
        <v>1.14792028152675</v>
      </c>
      <c r="M2154" s="6">
        <f t="shared" si="234"/>
        <v>21.446884030132729</v>
      </c>
      <c r="N2154" s="16">
        <f t="shared" si="235"/>
        <v>-20.298963748605978</v>
      </c>
      <c r="O2154" s="6">
        <f t="shared" si="236"/>
        <v>22.59480431165948</v>
      </c>
      <c r="P2154" s="13">
        <f t="shared" si="237"/>
        <v>6.1407884717247301</v>
      </c>
    </row>
    <row r="2155" spans="1:16">
      <c r="A2155" s="32" t="s">
        <v>820</v>
      </c>
      <c r="B2155" s="32" t="s">
        <v>821</v>
      </c>
      <c r="C2155" s="32" t="s">
        <v>210</v>
      </c>
      <c r="D2155" s="32" t="s">
        <v>217</v>
      </c>
      <c r="E2155" s="32" t="s">
        <v>218</v>
      </c>
      <c r="F2155" s="2">
        <v>62.069712880853601</v>
      </c>
      <c r="G2155" s="2">
        <v>20.876647167114601</v>
      </c>
      <c r="H2155" s="10">
        <f t="shared" si="231"/>
        <v>41.193065713739003</v>
      </c>
      <c r="I2155" s="2">
        <v>4.4771794526681701</v>
      </c>
      <c r="J2155" s="2">
        <v>6.8036435752324698</v>
      </c>
      <c r="K2155" s="13">
        <f t="shared" si="232"/>
        <v>-2.3264641225642997</v>
      </c>
      <c r="L2155" s="6">
        <f t="shared" si="233"/>
        <v>66.546892333521768</v>
      </c>
      <c r="M2155" s="6">
        <f t="shared" si="234"/>
        <v>27.680290742347072</v>
      </c>
      <c r="N2155" s="16">
        <f t="shared" si="235"/>
        <v>38.8666015911747</v>
      </c>
      <c r="O2155" s="6">
        <f t="shared" si="236"/>
        <v>94.227183075868837</v>
      </c>
      <c r="P2155" s="13">
        <f t="shared" si="237"/>
        <v>11.28082302790064</v>
      </c>
    </row>
    <row r="2156" spans="1:16">
      <c r="A2156" s="32" t="s">
        <v>820</v>
      </c>
      <c r="B2156" s="32" t="s">
        <v>821</v>
      </c>
      <c r="C2156" s="32" t="s">
        <v>210</v>
      </c>
      <c r="D2156" s="32" t="s">
        <v>219</v>
      </c>
      <c r="E2156" s="32" t="s">
        <v>220</v>
      </c>
      <c r="F2156" s="2">
        <v>24.080921567885301</v>
      </c>
      <c r="G2156" s="2">
        <v>54.295332372679098</v>
      </c>
      <c r="H2156" s="10">
        <f t="shared" si="231"/>
        <v>-30.214410804793797</v>
      </c>
      <c r="I2156" s="2">
        <v>13.629610327194399</v>
      </c>
      <c r="J2156" s="2">
        <v>10.199025735377701</v>
      </c>
      <c r="K2156" s="13">
        <f t="shared" si="232"/>
        <v>3.4305845918166984</v>
      </c>
      <c r="L2156" s="6">
        <f t="shared" si="233"/>
        <v>37.710531895079697</v>
      </c>
      <c r="M2156" s="6">
        <f t="shared" si="234"/>
        <v>64.494358108056801</v>
      </c>
      <c r="N2156" s="16">
        <f t="shared" si="235"/>
        <v>-26.783826212977104</v>
      </c>
      <c r="O2156" s="6">
        <f t="shared" si="236"/>
        <v>102.2048900031365</v>
      </c>
      <c r="P2156" s="13">
        <f t="shared" si="237"/>
        <v>23.828636062572102</v>
      </c>
    </row>
    <row r="2157" spans="1:16">
      <c r="A2157" s="32" t="s">
        <v>820</v>
      </c>
      <c r="B2157" s="32" t="s">
        <v>821</v>
      </c>
      <c r="C2157" s="32" t="s">
        <v>210</v>
      </c>
      <c r="D2157" s="32" t="s">
        <v>221</v>
      </c>
      <c r="E2157" s="32" t="s">
        <v>222</v>
      </c>
      <c r="F2157" s="2">
        <v>0.47155198164439799</v>
      </c>
      <c r="G2157" s="2">
        <v>6.1542946969297203</v>
      </c>
      <c r="H2157" s="10">
        <f t="shared" si="231"/>
        <v>-5.6827427152853227</v>
      </c>
      <c r="I2157" s="3">
        <v>0</v>
      </c>
      <c r="J2157" s="2">
        <v>3.1713406464034701</v>
      </c>
      <c r="K2157" s="13">
        <f t="shared" si="232"/>
        <v>-3.1713406464034701</v>
      </c>
      <c r="L2157" s="6">
        <f t="shared" si="233"/>
        <v>0.47155198164439799</v>
      </c>
      <c r="M2157" s="6">
        <f t="shared" si="234"/>
        <v>9.3256353433331896</v>
      </c>
      <c r="N2157" s="16">
        <f t="shared" si="235"/>
        <v>-8.854083361688792</v>
      </c>
      <c r="O2157" s="6">
        <f t="shared" si="236"/>
        <v>9.7971873249775872</v>
      </c>
      <c r="P2157" s="13">
        <f t="shared" si="237"/>
        <v>3.1713406464034701</v>
      </c>
    </row>
    <row r="2158" spans="1:16">
      <c r="A2158" s="32" t="s">
        <v>820</v>
      </c>
      <c r="B2158" s="32" t="s">
        <v>821</v>
      </c>
      <c r="C2158" s="32" t="s">
        <v>210</v>
      </c>
      <c r="D2158" s="32" t="s">
        <v>223</v>
      </c>
      <c r="E2158" s="32" t="s">
        <v>224</v>
      </c>
      <c r="F2158" s="2">
        <v>0.15899233099577201</v>
      </c>
      <c r="G2158" s="2">
        <v>22.2738549511336</v>
      </c>
      <c r="H2158" s="10">
        <f t="shared" si="231"/>
        <v>-22.114862620137828</v>
      </c>
      <c r="I2158" s="3">
        <v>0</v>
      </c>
      <c r="J2158" s="2">
        <v>7.7178719528611701</v>
      </c>
      <c r="K2158" s="13">
        <f t="shared" si="232"/>
        <v>-7.7178719528611701</v>
      </c>
      <c r="L2158" s="6">
        <f t="shared" si="233"/>
        <v>0.15899233099577201</v>
      </c>
      <c r="M2158" s="6">
        <f t="shared" si="234"/>
        <v>29.99172690399477</v>
      </c>
      <c r="N2158" s="16">
        <f t="shared" si="235"/>
        <v>-29.832734572998998</v>
      </c>
      <c r="O2158" s="6">
        <f t="shared" si="236"/>
        <v>30.150719234990543</v>
      </c>
      <c r="P2158" s="13">
        <f t="shared" si="237"/>
        <v>7.7178719528611701</v>
      </c>
    </row>
    <row r="2159" spans="1:16">
      <c r="A2159" s="32" t="s">
        <v>820</v>
      </c>
      <c r="B2159" s="32" t="s">
        <v>821</v>
      </c>
      <c r="C2159" s="32" t="s">
        <v>210</v>
      </c>
      <c r="D2159" s="32" t="s">
        <v>225</v>
      </c>
      <c r="E2159" s="32" t="s">
        <v>226</v>
      </c>
      <c r="F2159" s="2">
        <v>6.6999107761608103</v>
      </c>
      <c r="G2159" s="2">
        <v>3.9873606997419699</v>
      </c>
      <c r="H2159" s="10">
        <f t="shared" si="231"/>
        <v>2.7125500764188404</v>
      </c>
      <c r="I2159" s="2">
        <v>0.57641154258495297</v>
      </c>
      <c r="J2159" s="2">
        <v>4.6763468130358996</v>
      </c>
      <c r="K2159" s="13">
        <f t="shared" si="232"/>
        <v>-4.0999352704509464</v>
      </c>
      <c r="L2159" s="6">
        <f t="shared" si="233"/>
        <v>7.2763223187457635</v>
      </c>
      <c r="M2159" s="6">
        <f t="shared" si="234"/>
        <v>8.6637075127778687</v>
      </c>
      <c r="N2159" s="16">
        <f t="shared" si="235"/>
        <v>-1.3873851940321051</v>
      </c>
      <c r="O2159" s="6">
        <f t="shared" si="236"/>
        <v>15.940029831523631</v>
      </c>
      <c r="P2159" s="13">
        <f t="shared" si="237"/>
        <v>5.2527583556208528</v>
      </c>
    </row>
    <row r="2160" spans="1:16">
      <c r="A2160" s="32" t="s">
        <v>820</v>
      </c>
      <c r="B2160" s="32" t="s">
        <v>821</v>
      </c>
      <c r="C2160" s="32" t="s">
        <v>210</v>
      </c>
      <c r="D2160" s="32" t="s">
        <v>227</v>
      </c>
      <c r="E2160" s="32" t="s">
        <v>226</v>
      </c>
      <c r="F2160" s="2">
        <v>191.346997378255</v>
      </c>
      <c r="G2160" s="2">
        <v>69.612280907609602</v>
      </c>
      <c r="H2160" s="10">
        <f t="shared" si="231"/>
        <v>121.7347164706454</v>
      </c>
      <c r="I2160" s="2">
        <v>25.058873373680399</v>
      </c>
      <c r="J2160" s="2">
        <v>8.6277896175450692</v>
      </c>
      <c r="K2160" s="13">
        <f t="shared" si="232"/>
        <v>16.43108375613533</v>
      </c>
      <c r="L2160" s="6">
        <f t="shared" si="233"/>
        <v>216.4058707519354</v>
      </c>
      <c r="M2160" s="6">
        <f t="shared" si="234"/>
        <v>78.240070525154664</v>
      </c>
      <c r="N2160" s="16">
        <f t="shared" si="235"/>
        <v>138.16580022678073</v>
      </c>
      <c r="O2160" s="6">
        <f t="shared" si="236"/>
        <v>294.64594127709006</v>
      </c>
      <c r="P2160" s="13">
        <f t="shared" si="237"/>
        <v>33.686662991225468</v>
      </c>
    </row>
    <row r="2161" spans="1:16">
      <c r="A2161" s="32" t="s">
        <v>820</v>
      </c>
      <c r="B2161" s="32" t="s">
        <v>821</v>
      </c>
      <c r="C2161" s="32" t="s">
        <v>210</v>
      </c>
      <c r="D2161" s="32" t="s">
        <v>228</v>
      </c>
      <c r="E2161" s="32" t="s">
        <v>229</v>
      </c>
      <c r="F2161" s="2">
        <v>1.10727611576854</v>
      </c>
      <c r="G2161" s="2">
        <v>32.966182056867197</v>
      </c>
      <c r="H2161" s="10">
        <f t="shared" si="231"/>
        <v>-31.858905941098659</v>
      </c>
      <c r="I2161" s="3">
        <v>0</v>
      </c>
      <c r="J2161" s="2">
        <v>16.7491360092699</v>
      </c>
      <c r="K2161" s="13">
        <f t="shared" si="232"/>
        <v>-16.7491360092699</v>
      </c>
      <c r="L2161" s="6">
        <f t="shared" si="233"/>
        <v>1.10727611576854</v>
      </c>
      <c r="M2161" s="6">
        <f t="shared" si="234"/>
        <v>49.715318066137101</v>
      </c>
      <c r="N2161" s="16">
        <f t="shared" si="235"/>
        <v>-48.608041950368559</v>
      </c>
      <c r="O2161" s="6">
        <f t="shared" si="236"/>
        <v>50.822594181905643</v>
      </c>
      <c r="P2161" s="13">
        <f t="shared" si="237"/>
        <v>16.7491360092699</v>
      </c>
    </row>
    <row r="2162" spans="1:16">
      <c r="A2162" s="32" t="s">
        <v>820</v>
      </c>
      <c r="B2162" s="32" t="s">
        <v>821</v>
      </c>
      <c r="C2162" s="32" t="s">
        <v>210</v>
      </c>
      <c r="D2162" s="32" t="s">
        <v>230</v>
      </c>
      <c r="E2162" s="32" t="s">
        <v>231</v>
      </c>
      <c r="F2162" s="2">
        <v>2.6737658465524099</v>
      </c>
      <c r="G2162" s="2">
        <v>10.4739056808101</v>
      </c>
      <c r="H2162" s="10">
        <f t="shared" si="231"/>
        <v>-7.8001398342576902</v>
      </c>
      <c r="I2162" s="2">
        <v>1.25107428541784</v>
      </c>
      <c r="J2162" s="2">
        <v>4.8344722503662201</v>
      </c>
      <c r="K2162" s="13">
        <f t="shared" si="232"/>
        <v>-3.58339796494838</v>
      </c>
      <c r="L2162" s="6">
        <f t="shared" si="233"/>
        <v>3.9248401319702499</v>
      </c>
      <c r="M2162" s="6">
        <f t="shared" si="234"/>
        <v>15.30837793117632</v>
      </c>
      <c r="N2162" s="16">
        <f t="shared" si="235"/>
        <v>-11.383537799206071</v>
      </c>
      <c r="O2162" s="6">
        <f t="shared" si="236"/>
        <v>19.23321806314657</v>
      </c>
      <c r="P2162" s="13">
        <f t="shared" si="237"/>
        <v>6.0855465357840597</v>
      </c>
    </row>
    <row r="2163" spans="1:16">
      <c r="A2163" s="32" t="s">
        <v>820</v>
      </c>
      <c r="B2163" s="32" t="s">
        <v>821</v>
      </c>
      <c r="C2163" s="32" t="s">
        <v>210</v>
      </c>
      <c r="D2163" s="32" t="s">
        <v>232</v>
      </c>
      <c r="E2163" s="32" t="s">
        <v>233</v>
      </c>
      <c r="F2163" s="2">
        <v>88.680570089334296</v>
      </c>
      <c r="G2163" s="2">
        <v>23.894858305395001</v>
      </c>
      <c r="H2163" s="10">
        <f t="shared" si="231"/>
        <v>64.785711783939291</v>
      </c>
      <c r="I2163" s="2">
        <v>6.1438333148972299</v>
      </c>
      <c r="J2163" s="2">
        <v>8.0248749407765594</v>
      </c>
      <c r="K2163" s="13">
        <f t="shared" si="232"/>
        <v>-1.8810416258793294</v>
      </c>
      <c r="L2163" s="6">
        <f t="shared" si="233"/>
        <v>94.824403404231532</v>
      </c>
      <c r="M2163" s="6">
        <f t="shared" si="234"/>
        <v>31.91973324617156</v>
      </c>
      <c r="N2163" s="16">
        <f t="shared" si="235"/>
        <v>62.904670158059972</v>
      </c>
      <c r="O2163" s="6">
        <f t="shared" si="236"/>
        <v>126.74413665040309</v>
      </c>
      <c r="P2163" s="13">
        <f t="shared" si="237"/>
        <v>14.168708255673788</v>
      </c>
    </row>
    <row r="2164" spans="1:16">
      <c r="A2164" s="32" t="s">
        <v>820</v>
      </c>
      <c r="B2164" s="32" t="s">
        <v>821</v>
      </c>
      <c r="C2164" s="32" t="s">
        <v>210</v>
      </c>
      <c r="D2164" s="32" t="s">
        <v>234</v>
      </c>
      <c r="E2164" s="32" t="s">
        <v>235</v>
      </c>
      <c r="F2164" s="2">
        <v>98.173325099138395</v>
      </c>
      <c r="G2164" s="2">
        <v>46.690918400141399</v>
      </c>
      <c r="H2164" s="10">
        <f t="shared" si="231"/>
        <v>51.482406698996996</v>
      </c>
      <c r="I2164" s="2">
        <v>18.759897101941501</v>
      </c>
      <c r="J2164" s="2">
        <v>18.191586179927899</v>
      </c>
      <c r="K2164" s="13">
        <f t="shared" si="232"/>
        <v>0.56831092201360178</v>
      </c>
      <c r="L2164" s="6">
        <f t="shared" si="233"/>
        <v>116.9332222010799</v>
      </c>
      <c r="M2164" s="6">
        <f t="shared" si="234"/>
        <v>64.882504580069295</v>
      </c>
      <c r="N2164" s="16">
        <f t="shared" si="235"/>
        <v>52.050717621010605</v>
      </c>
      <c r="O2164" s="6">
        <f t="shared" si="236"/>
        <v>181.81572678114918</v>
      </c>
      <c r="P2164" s="13">
        <f t="shared" si="237"/>
        <v>36.9514832818694</v>
      </c>
    </row>
    <row r="2165" spans="1:16">
      <c r="A2165" s="32" t="s">
        <v>820</v>
      </c>
      <c r="B2165" s="32" t="s">
        <v>821</v>
      </c>
      <c r="C2165" s="32" t="s">
        <v>210</v>
      </c>
      <c r="D2165" s="32" t="s">
        <v>236</v>
      </c>
      <c r="E2165" s="32" t="s">
        <v>237</v>
      </c>
      <c r="F2165" s="2">
        <v>7.8288434683194703</v>
      </c>
      <c r="G2165" s="2">
        <v>25.550100003026401</v>
      </c>
      <c r="H2165" s="10">
        <f t="shared" si="231"/>
        <v>-17.721256534706932</v>
      </c>
      <c r="I2165" s="2">
        <v>2.58047418917364</v>
      </c>
      <c r="J2165" s="2">
        <v>7.6130394536098001</v>
      </c>
      <c r="K2165" s="13">
        <f t="shared" si="232"/>
        <v>-5.03256526443616</v>
      </c>
      <c r="L2165" s="6">
        <f t="shared" si="233"/>
        <v>10.40931765749311</v>
      </c>
      <c r="M2165" s="6">
        <f t="shared" si="234"/>
        <v>33.163139456636202</v>
      </c>
      <c r="N2165" s="16">
        <f t="shared" si="235"/>
        <v>-22.75382179914309</v>
      </c>
      <c r="O2165" s="6">
        <f t="shared" si="236"/>
        <v>43.572457114129314</v>
      </c>
      <c r="P2165" s="13">
        <f t="shared" si="237"/>
        <v>10.19351364278344</v>
      </c>
    </row>
    <row r="2166" spans="1:16">
      <c r="A2166" s="32" t="s">
        <v>820</v>
      </c>
      <c r="B2166" s="32" t="s">
        <v>821</v>
      </c>
      <c r="C2166" s="32" t="s">
        <v>210</v>
      </c>
      <c r="D2166" s="32" t="s">
        <v>238</v>
      </c>
      <c r="E2166" s="32" t="s">
        <v>239</v>
      </c>
      <c r="F2166" s="2">
        <v>13.412801189697401</v>
      </c>
      <c r="G2166" s="2">
        <v>16.321993755848801</v>
      </c>
      <c r="H2166" s="10">
        <f t="shared" si="231"/>
        <v>-2.9091925661514004</v>
      </c>
      <c r="I2166" s="2">
        <v>0.93384516039107701</v>
      </c>
      <c r="J2166" s="2">
        <v>10.285080126414099</v>
      </c>
      <c r="K2166" s="13">
        <f t="shared" si="232"/>
        <v>-9.3512349660230232</v>
      </c>
      <c r="L2166" s="6">
        <f t="shared" si="233"/>
        <v>14.346646350088477</v>
      </c>
      <c r="M2166" s="6">
        <f t="shared" si="234"/>
        <v>26.607073882262902</v>
      </c>
      <c r="N2166" s="16">
        <f t="shared" si="235"/>
        <v>-12.260427532174425</v>
      </c>
      <c r="O2166" s="6">
        <f t="shared" si="236"/>
        <v>40.95372023235138</v>
      </c>
      <c r="P2166" s="13">
        <f t="shared" si="237"/>
        <v>11.218925286805176</v>
      </c>
    </row>
    <row r="2167" spans="1:16">
      <c r="A2167" s="32" t="s">
        <v>820</v>
      </c>
      <c r="B2167" s="32" t="s">
        <v>821</v>
      </c>
      <c r="C2167" s="32" t="s">
        <v>210</v>
      </c>
      <c r="D2167" s="32" t="s">
        <v>240</v>
      </c>
      <c r="E2167" s="32" t="s">
        <v>241</v>
      </c>
      <c r="F2167" s="2">
        <v>0.490838647214767</v>
      </c>
      <c r="G2167" s="2">
        <v>12.167256468094999</v>
      </c>
      <c r="H2167" s="10">
        <f t="shared" si="231"/>
        <v>-11.676417820880232</v>
      </c>
      <c r="I2167" s="2">
        <v>0.664687871399673</v>
      </c>
      <c r="J2167" s="2">
        <v>6.1687367653991396</v>
      </c>
      <c r="K2167" s="13">
        <f t="shared" si="232"/>
        <v>-5.5040488939994665</v>
      </c>
      <c r="L2167" s="6">
        <f t="shared" si="233"/>
        <v>1.1555265186144399</v>
      </c>
      <c r="M2167" s="6">
        <f t="shared" si="234"/>
        <v>18.33599323349414</v>
      </c>
      <c r="N2167" s="16">
        <f t="shared" si="235"/>
        <v>-17.180466714879699</v>
      </c>
      <c r="O2167" s="6">
        <f t="shared" si="236"/>
        <v>19.49151975210858</v>
      </c>
      <c r="P2167" s="13">
        <f t="shared" si="237"/>
        <v>6.8334246367988127</v>
      </c>
    </row>
    <row r="2168" spans="1:16">
      <c r="A2168" s="32" t="s">
        <v>820</v>
      </c>
      <c r="B2168" s="32" t="s">
        <v>821</v>
      </c>
      <c r="C2168" s="32" t="s">
        <v>210</v>
      </c>
      <c r="D2168" s="32" t="s">
        <v>242</v>
      </c>
      <c r="E2168" s="32" t="s">
        <v>243</v>
      </c>
      <c r="F2168" s="2">
        <v>0.73839099944171804</v>
      </c>
      <c r="G2168" s="2">
        <v>10.9992769179061</v>
      </c>
      <c r="H2168" s="10">
        <f t="shared" si="231"/>
        <v>-10.260885918464382</v>
      </c>
      <c r="I2168" s="2">
        <v>3.1930424189225599</v>
      </c>
      <c r="J2168" s="2">
        <v>4.4012554727738102</v>
      </c>
      <c r="K2168" s="13">
        <f t="shared" si="232"/>
        <v>-1.2082130538512503</v>
      </c>
      <c r="L2168" s="6">
        <f t="shared" si="233"/>
        <v>3.9314334183642781</v>
      </c>
      <c r="M2168" s="6">
        <f t="shared" si="234"/>
        <v>15.40053239067991</v>
      </c>
      <c r="N2168" s="16">
        <f t="shared" si="235"/>
        <v>-11.469098972315631</v>
      </c>
      <c r="O2168" s="6">
        <f t="shared" si="236"/>
        <v>19.331965809044188</v>
      </c>
      <c r="P2168" s="13">
        <f t="shared" si="237"/>
        <v>7.5942978916963702</v>
      </c>
    </row>
    <row r="2169" spans="1:16">
      <c r="A2169" s="32" t="s">
        <v>820</v>
      </c>
      <c r="B2169" s="32" t="s">
        <v>821</v>
      </c>
      <c r="C2169" s="32" t="s">
        <v>210</v>
      </c>
      <c r="D2169" s="32" t="s">
        <v>244</v>
      </c>
      <c r="E2169" s="32" t="s">
        <v>245</v>
      </c>
      <c r="F2169" s="2">
        <v>1.99390116551154</v>
      </c>
      <c r="G2169" s="2">
        <v>12.7286388082653</v>
      </c>
      <c r="H2169" s="10">
        <f t="shared" si="231"/>
        <v>-10.73473764275376</v>
      </c>
      <c r="I2169" s="2">
        <v>0.26368703659111498</v>
      </c>
      <c r="J2169" s="2">
        <v>9.6819499678714092</v>
      </c>
      <c r="K2169" s="13">
        <f t="shared" si="232"/>
        <v>-9.4182629312802941</v>
      </c>
      <c r="L2169" s="6">
        <f t="shared" si="233"/>
        <v>2.2575882021026548</v>
      </c>
      <c r="M2169" s="6">
        <f t="shared" si="234"/>
        <v>22.410588776136709</v>
      </c>
      <c r="N2169" s="16">
        <f t="shared" si="235"/>
        <v>-20.153000574034053</v>
      </c>
      <c r="O2169" s="6">
        <f t="shared" si="236"/>
        <v>24.668176978239366</v>
      </c>
      <c r="P2169" s="13">
        <f t="shared" si="237"/>
        <v>9.9456370044625242</v>
      </c>
    </row>
    <row r="2170" spans="1:16">
      <c r="A2170" s="32" t="s">
        <v>820</v>
      </c>
      <c r="B2170" s="32" t="s">
        <v>821</v>
      </c>
      <c r="C2170" s="32" t="s">
        <v>210</v>
      </c>
      <c r="D2170" s="32" t="s">
        <v>246</v>
      </c>
      <c r="E2170" s="32" t="s">
        <v>247</v>
      </c>
      <c r="F2170" s="2">
        <v>0.14404457472344301</v>
      </c>
      <c r="G2170" s="2">
        <v>2.9642900187740899</v>
      </c>
      <c r="H2170" s="10">
        <f t="shared" si="231"/>
        <v>-2.8202454440506468</v>
      </c>
      <c r="I2170" s="3">
        <v>0</v>
      </c>
      <c r="J2170" s="2">
        <v>5.7532586677859001</v>
      </c>
      <c r="K2170" s="13">
        <f t="shared" si="232"/>
        <v>-5.7532586677859001</v>
      </c>
      <c r="L2170" s="6">
        <f t="shared" si="233"/>
        <v>0.14404457472344301</v>
      </c>
      <c r="M2170" s="6">
        <f t="shared" si="234"/>
        <v>8.71754868655999</v>
      </c>
      <c r="N2170" s="16">
        <f t="shared" si="235"/>
        <v>-8.5735041118365469</v>
      </c>
      <c r="O2170" s="6">
        <f t="shared" si="236"/>
        <v>8.8615932612834332</v>
      </c>
      <c r="P2170" s="13">
        <f t="shared" si="237"/>
        <v>5.7532586677859001</v>
      </c>
    </row>
    <row r="2171" spans="1:16">
      <c r="A2171" s="32" t="s">
        <v>820</v>
      </c>
      <c r="B2171" s="32" t="s">
        <v>821</v>
      </c>
      <c r="C2171" s="32" t="s">
        <v>210</v>
      </c>
      <c r="D2171" s="32" t="s">
        <v>248</v>
      </c>
      <c r="E2171" s="32" t="s">
        <v>249</v>
      </c>
      <c r="F2171" s="2">
        <v>4.5996028725113103</v>
      </c>
      <c r="G2171" s="2">
        <v>2.3503792869249298</v>
      </c>
      <c r="H2171" s="10">
        <f t="shared" si="231"/>
        <v>2.2492235855863805</v>
      </c>
      <c r="I2171" s="2">
        <v>0.36675520949387302</v>
      </c>
      <c r="J2171" s="2">
        <v>3.6643907111891099</v>
      </c>
      <c r="K2171" s="13">
        <f t="shared" si="232"/>
        <v>-3.297635501695237</v>
      </c>
      <c r="L2171" s="6">
        <f t="shared" si="233"/>
        <v>4.9663580820051836</v>
      </c>
      <c r="M2171" s="6">
        <f t="shared" si="234"/>
        <v>6.0147699981140397</v>
      </c>
      <c r="N2171" s="16">
        <f t="shared" si="235"/>
        <v>-1.0484119161088561</v>
      </c>
      <c r="O2171" s="6">
        <f t="shared" si="236"/>
        <v>10.981128080119223</v>
      </c>
      <c r="P2171" s="13">
        <f t="shared" si="237"/>
        <v>4.0311459206829827</v>
      </c>
    </row>
    <row r="2172" spans="1:16">
      <c r="A2172" s="32" t="s">
        <v>820</v>
      </c>
      <c r="B2172" s="32" t="s">
        <v>821</v>
      </c>
      <c r="C2172" s="32" t="s">
        <v>210</v>
      </c>
      <c r="D2172" s="32" t="s">
        <v>250</v>
      </c>
      <c r="E2172" s="32" t="s">
        <v>251</v>
      </c>
      <c r="F2172" s="2">
        <v>1.3813</v>
      </c>
      <c r="G2172" s="2">
        <v>7.1519851145860001</v>
      </c>
      <c r="H2172" s="10">
        <f t="shared" si="231"/>
        <v>-5.7706851145859996</v>
      </c>
      <c r="I2172" s="2">
        <v>2.81243584346988</v>
      </c>
      <c r="J2172" s="2">
        <v>14.153107129848699</v>
      </c>
      <c r="K2172" s="13">
        <f t="shared" si="232"/>
        <v>-11.34067128637882</v>
      </c>
      <c r="L2172" s="6">
        <f t="shared" si="233"/>
        <v>4.1937358434698799</v>
      </c>
      <c r="M2172" s="6">
        <f t="shared" si="234"/>
        <v>21.3050922444347</v>
      </c>
      <c r="N2172" s="16">
        <f t="shared" si="235"/>
        <v>-17.111356400964819</v>
      </c>
      <c r="O2172" s="6">
        <f t="shared" si="236"/>
        <v>25.498828087904581</v>
      </c>
      <c r="P2172" s="13">
        <f t="shared" si="237"/>
        <v>16.965542973318581</v>
      </c>
    </row>
    <row r="2173" spans="1:16">
      <c r="A2173" s="32" t="s">
        <v>820</v>
      </c>
      <c r="B2173" s="32" t="s">
        <v>821</v>
      </c>
      <c r="C2173" s="32" t="s">
        <v>210</v>
      </c>
      <c r="D2173" s="32" t="s">
        <v>252</v>
      </c>
      <c r="E2173" s="32" t="s">
        <v>253</v>
      </c>
      <c r="F2173" s="2">
        <v>13.0394475750621</v>
      </c>
      <c r="G2173" s="2">
        <v>12.0910992144362</v>
      </c>
      <c r="H2173" s="10">
        <f t="shared" si="231"/>
        <v>0.9483483606259</v>
      </c>
      <c r="I2173" s="2">
        <v>1.38085958453702</v>
      </c>
      <c r="J2173" s="2">
        <v>6.6526997964370098</v>
      </c>
      <c r="K2173" s="13">
        <f t="shared" si="232"/>
        <v>-5.2718402118999901</v>
      </c>
      <c r="L2173" s="6">
        <f t="shared" si="233"/>
        <v>14.420307159599121</v>
      </c>
      <c r="M2173" s="6">
        <f t="shared" si="234"/>
        <v>18.743799010873211</v>
      </c>
      <c r="N2173" s="16">
        <f t="shared" si="235"/>
        <v>-4.3234918512740901</v>
      </c>
      <c r="O2173" s="6">
        <f t="shared" si="236"/>
        <v>33.16410617047233</v>
      </c>
      <c r="P2173" s="13">
        <f t="shared" si="237"/>
        <v>8.0335593809740296</v>
      </c>
    </row>
    <row r="2174" spans="1:16">
      <c r="A2174" s="32" t="s">
        <v>820</v>
      </c>
      <c r="B2174" s="32" t="s">
        <v>821</v>
      </c>
      <c r="C2174" s="32" t="s">
        <v>210</v>
      </c>
      <c r="D2174" s="32" t="s">
        <v>254</v>
      </c>
      <c r="E2174" s="32" t="s">
        <v>255</v>
      </c>
      <c r="F2174" s="2">
        <v>0.247481253910981</v>
      </c>
      <c r="G2174" s="2">
        <v>8.1524135926419596</v>
      </c>
      <c r="H2174" s="10">
        <f t="shared" si="231"/>
        <v>-7.9049323387309789</v>
      </c>
      <c r="I2174" s="2">
        <v>0.16816631486237699</v>
      </c>
      <c r="J2174" s="2">
        <v>5.2483669258521104</v>
      </c>
      <c r="K2174" s="13">
        <f t="shared" si="232"/>
        <v>-5.0802006109897331</v>
      </c>
      <c r="L2174" s="6">
        <f t="shared" si="233"/>
        <v>0.41564756877335796</v>
      </c>
      <c r="M2174" s="6">
        <f t="shared" si="234"/>
        <v>13.40078051849407</v>
      </c>
      <c r="N2174" s="16">
        <f t="shared" si="235"/>
        <v>-12.985132949720713</v>
      </c>
      <c r="O2174" s="6">
        <f t="shared" si="236"/>
        <v>13.816428087267427</v>
      </c>
      <c r="P2174" s="13">
        <f t="shared" si="237"/>
        <v>5.4165332407144877</v>
      </c>
    </row>
    <row r="2175" spans="1:16">
      <c r="A2175" s="32" t="s">
        <v>820</v>
      </c>
      <c r="B2175" s="32" t="s">
        <v>821</v>
      </c>
      <c r="C2175" s="32" t="s">
        <v>210</v>
      </c>
      <c r="D2175" s="32" t="s">
        <v>256</v>
      </c>
      <c r="E2175" s="32" t="s">
        <v>257</v>
      </c>
      <c r="F2175" s="2">
        <v>1.0956576334063599</v>
      </c>
      <c r="G2175" s="2">
        <v>10.235733021603499</v>
      </c>
      <c r="H2175" s="10">
        <f t="shared" si="231"/>
        <v>-9.1400753881971397</v>
      </c>
      <c r="I2175" s="2">
        <v>1.3045791178505499</v>
      </c>
      <c r="J2175" s="2">
        <v>5.6808309788410298</v>
      </c>
      <c r="K2175" s="13">
        <f t="shared" si="232"/>
        <v>-4.3762518609904797</v>
      </c>
      <c r="L2175" s="6">
        <f t="shared" si="233"/>
        <v>2.4002367512569096</v>
      </c>
      <c r="M2175" s="6">
        <f t="shared" si="234"/>
        <v>15.916564000444529</v>
      </c>
      <c r="N2175" s="16">
        <f t="shared" si="235"/>
        <v>-13.516327249187619</v>
      </c>
      <c r="O2175" s="6">
        <f t="shared" si="236"/>
        <v>18.31680075170144</v>
      </c>
      <c r="P2175" s="13">
        <f t="shared" si="237"/>
        <v>6.98541009669158</v>
      </c>
    </row>
    <row r="2176" spans="1:16">
      <c r="A2176" s="32" t="s">
        <v>820</v>
      </c>
      <c r="B2176" s="32" t="s">
        <v>821</v>
      </c>
      <c r="C2176" s="32" t="s">
        <v>210</v>
      </c>
      <c r="D2176" s="32" t="s">
        <v>258</v>
      </c>
      <c r="E2176" s="32" t="s">
        <v>259</v>
      </c>
      <c r="F2176" s="2">
        <v>19.816496233697301</v>
      </c>
      <c r="G2176" s="2">
        <v>35.839707821451597</v>
      </c>
      <c r="H2176" s="10">
        <f t="shared" si="231"/>
        <v>-16.023211587754297</v>
      </c>
      <c r="I2176" s="2">
        <v>0.96732903866891096</v>
      </c>
      <c r="J2176" s="2">
        <v>9.4162035855998791</v>
      </c>
      <c r="K2176" s="13">
        <f t="shared" si="232"/>
        <v>-8.4488745469309681</v>
      </c>
      <c r="L2176" s="6">
        <f t="shared" si="233"/>
        <v>20.783825272366212</v>
      </c>
      <c r="M2176" s="6">
        <f t="shared" si="234"/>
        <v>45.255911407051478</v>
      </c>
      <c r="N2176" s="16">
        <f t="shared" si="235"/>
        <v>-24.472086134685267</v>
      </c>
      <c r="O2176" s="6">
        <f t="shared" si="236"/>
        <v>66.039736679417686</v>
      </c>
      <c r="P2176" s="13">
        <f t="shared" si="237"/>
        <v>10.38353262426879</v>
      </c>
    </row>
    <row r="2177" spans="1:16">
      <c r="A2177" s="32" t="s">
        <v>820</v>
      </c>
      <c r="B2177" s="32" t="s">
        <v>821</v>
      </c>
      <c r="C2177" s="32" t="s">
        <v>210</v>
      </c>
      <c r="D2177" s="32" t="s">
        <v>260</v>
      </c>
      <c r="E2177" s="32" t="s">
        <v>261</v>
      </c>
      <c r="F2177" s="2">
        <v>2.3888643670172698</v>
      </c>
      <c r="G2177" s="2">
        <v>8.9547459319309901</v>
      </c>
      <c r="H2177" s="10">
        <f t="shared" si="231"/>
        <v>-6.5658815649137203</v>
      </c>
      <c r="I2177" s="2">
        <v>1.7107643068876</v>
      </c>
      <c r="J2177" s="2">
        <v>3.7152113029455198</v>
      </c>
      <c r="K2177" s="13">
        <f t="shared" si="232"/>
        <v>-2.0044469960579199</v>
      </c>
      <c r="L2177" s="6">
        <f t="shared" si="233"/>
        <v>4.0996286739048697</v>
      </c>
      <c r="M2177" s="6">
        <f t="shared" si="234"/>
        <v>12.669957234876509</v>
      </c>
      <c r="N2177" s="16">
        <f t="shared" si="235"/>
        <v>-8.5703285609716389</v>
      </c>
      <c r="O2177" s="6">
        <f t="shared" si="236"/>
        <v>16.76958590878138</v>
      </c>
      <c r="P2177" s="13">
        <f t="shared" si="237"/>
        <v>5.4259756098331202</v>
      </c>
    </row>
    <row r="2178" spans="1:16">
      <c r="A2178" s="32" t="s">
        <v>820</v>
      </c>
      <c r="B2178" s="32" t="s">
        <v>821</v>
      </c>
      <c r="C2178" s="32" t="s">
        <v>210</v>
      </c>
      <c r="D2178" s="32" t="s">
        <v>262</v>
      </c>
      <c r="E2178" s="32" t="s">
        <v>263</v>
      </c>
      <c r="F2178" s="2">
        <v>5.0796680586080996</v>
      </c>
      <c r="G2178" s="2">
        <v>10.663895581742601</v>
      </c>
      <c r="H2178" s="10">
        <f t="shared" si="231"/>
        <v>-5.5842275231345013</v>
      </c>
      <c r="I2178" s="2">
        <v>1.71341683358775</v>
      </c>
      <c r="J2178" s="2">
        <v>6.16766790106744</v>
      </c>
      <c r="K2178" s="13">
        <f t="shared" si="232"/>
        <v>-4.4542510674796905</v>
      </c>
      <c r="L2178" s="6">
        <f t="shared" si="233"/>
        <v>6.79308489219585</v>
      </c>
      <c r="M2178" s="6">
        <f t="shared" si="234"/>
        <v>16.83156348281004</v>
      </c>
      <c r="N2178" s="16">
        <f t="shared" si="235"/>
        <v>-10.03847859061419</v>
      </c>
      <c r="O2178" s="6">
        <f t="shared" si="236"/>
        <v>23.62464837500589</v>
      </c>
      <c r="P2178" s="13">
        <f t="shared" si="237"/>
        <v>7.8810847346551895</v>
      </c>
    </row>
    <row r="2179" spans="1:16">
      <c r="A2179" s="32" t="s">
        <v>820</v>
      </c>
      <c r="B2179" s="32" t="s">
        <v>821</v>
      </c>
      <c r="C2179" s="32" t="s">
        <v>210</v>
      </c>
      <c r="D2179" s="32" t="s">
        <v>264</v>
      </c>
      <c r="E2179" s="32" t="s">
        <v>265</v>
      </c>
      <c r="F2179" s="2">
        <v>4.56887828661882</v>
      </c>
      <c r="G2179" s="2">
        <v>5.8849358218391199</v>
      </c>
      <c r="H2179" s="10">
        <f t="shared" si="231"/>
        <v>-1.3160575352202999</v>
      </c>
      <c r="I2179" s="2">
        <v>0.25459864377165697</v>
      </c>
      <c r="J2179" s="2">
        <v>6.4617755071695502</v>
      </c>
      <c r="K2179" s="13">
        <f t="shared" si="232"/>
        <v>-6.2071768633978932</v>
      </c>
      <c r="L2179" s="6">
        <f t="shared" si="233"/>
        <v>4.823476930390477</v>
      </c>
      <c r="M2179" s="6">
        <f t="shared" si="234"/>
        <v>12.34671132900867</v>
      </c>
      <c r="N2179" s="16">
        <f t="shared" si="235"/>
        <v>-7.5232343986181931</v>
      </c>
      <c r="O2179" s="6">
        <f t="shared" si="236"/>
        <v>17.170188259399147</v>
      </c>
      <c r="P2179" s="13">
        <f t="shared" si="237"/>
        <v>6.7163741509412072</v>
      </c>
    </row>
    <row r="2180" spans="1:16">
      <c r="A2180" s="32" t="s">
        <v>820</v>
      </c>
      <c r="B2180" s="32" t="s">
        <v>821</v>
      </c>
      <c r="C2180" s="32" t="s">
        <v>210</v>
      </c>
      <c r="D2180" s="32" t="s">
        <v>266</v>
      </c>
      <c r="E2180" s="32" t="s">
        <v>267</v>
      </c>
      <c r="F2180" s="2">
        <v>1.11652850945263</v>
      </c>
      <c r="G2180" s="2">
        <v>24.096666427541901</v>
      </c>
      <c r="H2180" s="10">
        <f t="shared" si="231"/>
        <v>-22.98013791808927</v>
      </c>
      <c r="I2180" s="3">
        <v>0</v>
      </c>
      <c r="J2180" s="2">
        <v>7.93847912659289</v>
      </c>
      <c r="K2180" s="13">
        <f t="shared" si="232"/>
        <v>-7.93847912659289</v>
      </c>
      <c r="L2180" s="6">
        <f t="shared" si="233"/>
        <v>1.11652850945263</v>
      </c>
      <c r="M2180" s="6">
        <f t="shared" si="234"/>
        <v>32.035145554134793</v>
      </c>
      <c r="N2180" s="16">
        <f t="shared" si="235"/>
        <v>-30.918617044682165</v>
      </c>
      <c r="O2180" s="6">
        <f t="shared" si="236"/>
        <v>33.151674063587421</v>
      </c>
      <c r="P2180" s="13">
        <f t="shared" si="237"/>
        <v>7.93847912659289</v>
      </c>
    </row>
    <row r="2181" spans="1:16">
      <c r="A2181" s="32" t="s">
        <v>820</v>
      </c>
      <c r="B2181" s="32" t="s">
        <v>821</v>
      </c>
      <c r="C2181" s="32" t="s">
        <v>210</v>
      </c>
      <c r="D2181" s="32" t="s">
        <v>268</v>
      </c>
      <c r="E2181" s="32" t="s">
        <v>269</v>
      </c>
      <c r="F2181" s="2">
        <v>31.228719395589199</v>
      </c>
      <c r="G2181" s="2">
        <v>23.400499286850899</v>
      </c>
      <c r="H2181" s="10">
        <f t="shared" si="231"/>
        <v>7.8282201087383001</v>
      </c>
      <c r="I2181" s="2">
        <v>2.7598655231973699</v>
      </c>
      <c r="J2181" s="2">
        <v>15.786330642906</v>
      </c>
      <c r="K2181" s="13">
        <f t="shared" si="232"/>
        <v>-13.026465119708631</v>
      </c>
      <c r="L2181" s="6">
        <f t="shared" si="233"/>
        <v>33.988584918786572</v>
      </c>
      <c r="M2181" s="6">
        <f t="shared" si="234"/>
        <v>39.186829929756897</v>
      </c>
      <c r="N2181" s="16">
        <f t="shared" si="235"/>
        <v>-5.1982450109703251</v>
      </c>
      <c r="O2181" s="6">
        <f t="shared" si="236"/>
        <v>73.175414848543468</v>
      </c>
      <c r="P2181" s="13">
        <f t="shared" si="237"/>
        <v>18.546196166103371</v>
      </c>
    </row>
    <row r="2182" spans="1:16">
      <c r="A2182" s="32" t="s">
        <v>820</v>
      </c>
      <c r="B2182" s="32" t="s">
        <v>821</v>
      </c>
      <c r="C2182" s="32" t="s">
        <v>210</v>
      </c>
      <c r="D2182" s="32" t="s">
        <v>270</v>
      </c>
      <c r="E2182" s="32" t="s">
        <v>271</v>
      </c>
      <c r="F2182" s="2">
        <v>1.8759863435241999</v>
      </c>
      <c r="G2182" s="2">
        <v>20.967197698777198</v>
      </c>
      <c r="H2182" s="10">
        <f t="shared" si="231"/>
        <v>-19.091211355252998</v>
      </c>
      <c r="I2182" s="3">
        <v>0</v>
      </c>
      <c r="J2182" s="2">
        <v>5.5284406746146502</v>
      </c>
      <c r="K2182" s="13">
        <f t="shared" si="232"/>
        <v>-5.5284406746146502</v>
      </c>
      <c r="L2182" s="6">
        <f t="shared" si="233"/>
        <v>1.8759863435241999</v>
      </c>
      <c r="M2182" s="6">
        <f t="shared" si="234"/>
        <v>26.495638373391849</v>
      </c>
      <c r="N2182" s="16">
        <f t="shared" si="235"/>
        <v>-24.619652029867648</v>
      </c>
      <c r="O2182" s="6">
        <f t="shared" si="236"/>
        <v>28.371624716916049</v>
      </c>
      <c r="P2182" s="13">
        <f t="shared" si="237"/>
        <v>5.5284406746146502</v>
      </c>
    </row>
    <row r="2183" spans="1:16">
      <c r="A2183" s="32" t="s">
        <v>820</v>
      </c>
      <c r="B2183" s="32" t="s">
        <v>821</v>
      </c>
      <c r="C2183" s="32" t="s">
        <v>210</v>
      </c>
      <c r="D2183" s="32" t="s">
        <v>272</v>
      </c>
      <c r="E2183" s="32" t="s">
        <v>273</v>
      </c>
      <c r="F2183" s="2">
        <v>2.0672776163553599</v>
      </c>
      <c r="G2183" s="2">
        <v>10.0298715040287</v>
      </c>
      <c r="H2183" s="10">
        <f t="shared" si="231"/>
        <v>-7.9625938876733393</v>
      </c>
      <c r="I2183" s="2">
        <v>0.20135700924698699</v>
      </c>
      <c r="J2183" s="2">
        <v>9.5390991512289105</v>
      </c>
      <c r="K2183" s="13">
        <f t="shared" si="232"/>
        <v>-9.3377421419819235</v>
      </c>
      <c r="L2183" s="6">
        <f t="shared" si="233"/>
        <v>2.2686346256023469</v>
      </c>
      <c r="M2183" s="6">
        <f t="shared" si="234"/>
        <v>19.568970655257608</v>
      </c>
      <c r="N2183" s="16">
        <f t="shared" si="235"/>
        <v>-17.300336029655263</v>
      </c>
      <c r="O2183" s="6">
        <f t="shared" si="236"/>
        <v>21.837605280859954</v>
      </c>
      <c r="P2183" s="13">
        <f t="shared" si="237"/>
        <v>9.7404561604758975</v>
      </c>
    </row>
    <row r="2184" spans="1:16">
      <c r="A2184" s="32" t="s">
        <v>820</v>
      </c>
      <c r="B2184" s="32" t="s">
        <v>821</v>
      </c>
      <c r="C2184" s="32" t="s">
        <v>210</v>
      </c>
      <c r="D2184" s="32" t="s">
        <v>274</v>
      </c>
      <c r="E2184" s="32" t="s">
        <v>275</v>
      </c>
      <c r="F2184" s="2">
        <v>2.4724318909904599</v>
      </c>
      <c r="G2184" s="2">
        <v>65.415972523483703</v>
      </c>
      <c r="H2184" s="10">
        <f t="shared" ref="H2184:H2247" si="238">F2184-G2184</f>
        <v>-62.943540632493246</v>
      </c>
      <c r="I2184" s="2">
        <v>0.81624703347731598</v>
      </c>
      <c r="J2184" s="2">
        <v>9.02618241389135</v>
      </c>
      <c r="K2184" s="13">
        <f t="shared" ref="K2184:K2247" si="239">I2184-J2184</f>
        <v>-8.2099353804140343</v>
      </c>
      <c r="L2184" s="6">
        <f t="shared" ref="L2184:L2247" si="240">F2184+I2184</f>
        <v>3.2886789244677761</v>
      </c>
      <c r="M2184" s="6">
        <f t="shared" ref="M2184:M2247" si="241">G2184+J2184</f>
        <v>74.442154937375051</v>
      </c>
      <c r="N2184" s="16">
        <f t="shared" ref="N2184:N2247" si="242">L2184-M2184</f>
        <v>-71.153476012907277</v>
      </c>
      <c r="O2184" s="6">
        <f t="shared" ref="O2184:O2247" si="243">L2184+M2184</f>
        <v>77.730833861842825</v>
      </c>
      <c r="P2184" s="13">
        <f t="shared" ref="P2184:P2247" si="244">I2184+J2184</f>
        <v>9.8424294473686658</v>
      </c>
    </row>
    <row r="2185" spans="1:16">
      <c r="A2185" s="32" t="s">
        <v>820</v>
      </c>
      <c r="B2185" s="32" t="s">
        <v>821</v>
      </c>
      <c r="C2185" s="32" t="s">
        <v>210</v>
      </c>
      <c r="D2185" s="32" t="s">
        <v>276</v>
      </c>
      <c r="E2185" s="32" t="s">
        <v>277</v>
      </c>
      <c r="F2185" s="2">
        <v>1.9030256335102</v>
      </c>
      <c r="G2185" s="2">
        <v>8.6099271402339195</v>
      </c>
      <c r="H2185" s="10">
        <f t="shared" si="238"/>
        <v>-6.7069015067237192</v>
      </c>
      <c r="I2185" s="3">
        <v>0</v>
      </c>
      <c r="J2185" s="2">
        <v>4.2886979905575098</v>
      </c>
      <c r="K2185" s="13">
        <f t="shared" si="239"/>
        <v>-4.2886979905575098</v>
      </c>
      <c r="L2185" s="6">
        <f t="shared" si="240"/>
        <v>1.9030256335102</v>
      </c>
      <c r="M2185" s="6">
        <f t="shared" si="241"/>
        <v>12.89862513079143</v>
      </c>
      <c r="N2185" s="16">
        <f t="shared" si="242"/>
        <v>-10.99559949728123</v>
      </c>
      <c r="O2185" s="6">
        <f t="shared" si="243"/>
        <v>14.80165076430163</v>
      </c>
      <c r="P2185" s="13">
        <f t="shared" si="244"/>
        <v>4.2886979905575098</v>
      </c>
    </row>
    <row r="2186" spans="1:16">
      <c r="A2186" s="32" t="s">
        <v>820</v>
      </c>
      <c r="B2186" s="32" t="s">
        <v>821</v>
      </c>
      <c r="C2186" s="32" t="s">
        <v>210</v>
      </c>
      <c r="D2186" s="32" t="s">
        <v>278</v>
      </c>
      <c r="E2186" s="32" t="s">
        <v>279</v>
      </c>
      <c r="F2186" s="2">
        <v>199.32292521902201</v>
      </c>
      <c r="G2186" s="2">
        <v>102.510359970593</v>
      </c>
      <c r="H2186" s="10">
        <f t="shared" si="238"/>
        <v>96.81256524842901</v>
      </c>
      <c r="I2186" s="2">
        <v>25.0892398788055</v>
      </c>
      <c r="J2186" s="2">
        <v>10.326515139593701</v>
      </c>
      <c r="K2186" s="13">
        <f t="shared" si="239"/>
        <v>14.7627247392118</v>
      </c>
      <c r="L2186" s="6">
        <f t="shared" si="240"/>
        <v>224.41216509782751</v>
      </c>
      <c r="M2186" s="6">
        <f t="shared" si="241"/>
        <v>112.8368751101867</v>
      </c>
      <c r="N2186" s="16">
        <f t="shared" si="242"/>
        <v>111.57528998764082</v>
      </c>
      <c r="O2186" s="6">
        <f t="shared" si="243"/>
        <v>337.24904020801421</v>
      </c>
      <c r="P2186" s="13">
        <f t="shared" si="244"/>
        <v>35.415755018399203</v>
      </c>
    </row>
    <row r="2187" spans="1:16">
      <c r="A2187" s="32" t="s">
        <v>820</v>
      </c>
      <c r="B2187" s="32" t="s">
        <v>821</v>
      </c>
      <c r="C2187" s="32" t="s">
        <v>210</v>
      </c>
      <c r="D2187" s="32" t="s">
        <v>280</v>
      </c>
      <c r="E2187" s="32" t="s">
        <v>281</v>
      </c>
      <c r="F2187" s="2">
        <v>2.57768565924242</v>
      </c>
      <c r="G2187" s="2">
        <v>12.5023145892141</v>
      </c>
      <c r="H2187" s="10">
        <f t="shared" si="238"/>
        <v>-9.9246289299716803</v>
      </c>
      <c r="I2187" s="2">
        <v>0.57614938892752399</v>
      </c>
      <c r="J2187" s="2">
        <v>10.963252910289601</v>
      </c>
      <c r="K2187" s="13">
        <f t="shared" si="239"/>
        <v>-10.387103521362077</v>
      </c>
      <c r="L2187" s="6">
        <f t="shared" si="240"/>
        <v>3.153835048169944</v>
      </c>
      <c r="M2187" s="6">
        <f t="shared" si="241"/>
        <v>23.465567499503699</v>
      </c>
      <c r="N2187" s="16">
        <f t="shared" si="242"/>
        <v>-20.311732451333754</v>
      </c>
      <c r="O2187" s="6">
        <f t="shared" si="243"/>
        <v>26.619402547673644</v>
      </c>
      <c r="P2187" s="13">
        <f t="shared" si="244"/>
        <v>11.539402299217125</v>
      </c>
    </row>
    <row r="2188" spans="1:16">
      <c r="A2188" s="32" t="s">
        <v>820</v>
      </c>
      <c r="B2188" s="32" t="s">
        <v>821</v>
      </c>
      <c r="C2188" s="32" t="s">
        <v>210</v>
      </c>
      <c r="D2188" s="32" t="s">
        <v>282</v>
      </c>
      <c r="E2188" s="32" t="s">
        <v>283</v>
      </c>
      <c r="F2188" s="2">
        <v>45.490500768683198</v>
      </c>
      <c r="G2188" s="2">
        <v>48.931495469251701</v>
      </c>
      <c r="H2188" s="10">
        <f t="shared" si="238"/>
        <v>-3.4409947005685027</v>
      </c>
      <c r="I2188" s="2">
        <v>4.8289951252879204</v>
      </c>
      <c r="J2188" s="2">
        <v>15.8700905053747</v>
      </c>
      <c r="K2188" s="13">
        <f t="shared" si="239"/>
        <v>-11.04109538008678</v>
      </c>
      <c r="L2188" s="6">
        <f t="shared" si="240"/>
        <v>50.319495893971116</v>
      </c>
      <c r="M2188" s="6">
        <f t="shared" si="241"/>
        <v>64.801585974626406</v>
      </c>
      <c r="N2188" s="16">
        <f t="shared" si="242"/>
        <v>-14.48209008065529</v>
      </c>
      <c r="O2188" s="6">
        <f t="shared" si="243"/>
        <v>115.12108186859751</v>
      </c>
      <c r="P2188" s="13">
        <f t="shared" si="244"/>
        <v>20.699085630662619</v>
      </c>
    </row>
    <row r="2189" spans="1:16">
      <c r="A2189" s="32" t="s">
        <v>820</v>
      </c>
      <c r="B2189" s="32" t="s">
        <v>821</v>
      </c>
      <c r="C2189" s="32" t="s">
        <v>210</v>
      </c>
      <c r="D2189" s="32" t="s">
        <v>284</v>
      </c>
      <c r="E2189" s="32" t="s">
        <v>285</v>
      </c>
      <c r="F2189" s="2">
        <v>15.8865865370545</v>
      </c>
      <c r="G2189" s="2">
        <v>7.5153295991564901</v>
      </c>
      <c r="H2189" s="10">
        <f t="shared" si="238"/>
        <v>8.3712569378980106</v>
      </c>
      <c r="I2189" s="2">
        <v>0.28423374905292398</v>
      </c>
      <c r="J2189" s="2">
        <v>2.6854405537932098</v>
      </c>
      <c r="K2189" s="13">
        <f t="shared" si="239"/>
        <v>-2.4012068047402857</v>
      </c>
      <c r="L2189" s="6">
        <f t="shared" si="240"/>
        <v>16.170820286107425</v>
      </c>
      <c r="M2189" s="6">
        <f t="shared" si="241"/>
        <v>10.200770152949699</v>
      </c>
      <c r="N2189" s="16">
        <f t="shared" si="242"/>
        <v>5.9700501331577254</v>
      </c>
      <c r="O2189" s="6">
        <f t="shared" si="243"/>
        <v>26.371590439057123</v>
      </c>
      <c r="P2189" s="13">
        <f t="shared" si="244"/>
        <v>2.9696743028461339</v>
      </c>
    </row>
    <row r="2190" spans="1:16">
      <c r="A2190" s="32" t="s">
        <v>820</v>
      </c>
      <c r="B2190" s="32" t="s">
        <v>821</v>
      </c>
      <c r="C2190" s="32" t="s">
        <v>210</v>
      </c>
      <c r="D2190" s="32" t="s">
        <v>286</v>
      </c>
      <c r="E2190" s="32" t="s">
        <v>287</v>
      </c>
      <c r="F2190" s="2">
        <v>1.72734909217204</v>
      </c>
      <c r="G2190" s="2">
        <v>16.792331996012599</v>
      </c>
      <c r="H2190" s="10">
        <f t="shared" si="238"/>
        <v>-15.064982903840558</v>
      </c>
      <c r="I2190" s="2">
        <v>0.46542967914515798</v>
      </c>
      <c r="J2190" s="2">
        <v>3.46085037181119</v>
      </c>
      <c r="K2190" s="13">
        <f t="shared" si="239"/>
        <v>-2.9954206926660323</v>
      </c>
      <c r="L2190" s="6">
        <f t="shared" si="240"/>
        <v>2.1927787713171982</v>
      </c>
      <c r="M2190" s="6">
        <f t="shared" si="241"/>
        <v>20.25318236782379</v>
      </c>
      <c r="N2190" s="16">
        <f t="shared" si="242"/>
        <v>-18.060403596506593</v>
      </c>
      <c r="O2190" s="6">
        <f t="shared" si="243"/>
        <v>22.445961139140987</v>
      </c>
      <c r="P2190" s="13">
        <f t="shared" si="244"/>
        <v>3.9262800509563478</v>
      </c>
    </row>
    <row r="2191" spans="1:16">
      <c r="A2191" s="32" t="s">
        <v>820</v>
      </c>
      <c r="B2191" s="32" t="s">
        <v>821</v>
      </c>
      <c r="C2191" s="32" t="s">
        <v>210</v>
      </c>
      <c r="D2191" s="32" t="s">
        <v>288</v>
      </c>
      <c r="E2191" s="32" t="s">
        <v>289</v>
      </c>
      <c r="F2191" s="2">
        <v>7.7473231988339304</v>
      </c>
      <c r="G2191" s="2">
        <v>18.254238519523799</v>
      </c>
      <c r="H2191" s="10">
        <f t="shared" si="238"/>
        <v>-10.506915320689869</v>
      </c>
      <c r="I2191" s="2">
        <v>0.58456362774666004</v>
      </c>
      <c r="J2191" s="2">
        <v>9.4451605085687795</v>
      </c>
      <c r="K2191" s="13">
        <f t="shared" si="239"/>
        <v>-8.8605968808221203</v>
      </c>
      <c r="L2191" s="6">
        <f t="shared" si="240"/>
        <v>8.3318868265805897</v>
      </c>
      <c r="M2191" s="6">
        <f t="shared" si="241"/>
        <v>27.699399028092579</v>
      </c>
      <c r="N2191" s="16">
        <f t="shared" si="242"/>
        <v>-19.367512201511989</v>
      </c>
      <c r="O2191" s="6">
        <f t="shared" si="243"/>
        <v>36.031285854673172</v>
      </c>
      <c r="P2191" s="13">
        <f t="shared" si="244"/>
        <v>10.029724136315439</v>
      </c>
    </row>
    <row r="2192" spans="1:16">
      <c r="A2192" s="32" t="s">
        <v>820</v>
      </c>
      <c r="B2192" s="32" t="s">
        <v>821</v>
      </c>
      <c r="C2192" s="32" t="s">
        <v>210</v>
      </c>
      <c r="D2192" s="32" t="s">
        <v>290</v>
      </c>
      <c r="E2192" s="32" t="s">
        <v>291</v>
      </c>
      <c r="F2192" s="2">
        <v>15.199813838766</v>
      </c>
      <c r="G2192" s="2">
        <v>26.697488964638801</v>
      </c>
      <c r="H2192" s="10">
        <f t="shared" si="238"/>
        <v>-11.497675125872801</v>
      </c>
      <c r="I2192" s="2">
        <v>0.49178407000246699</v>
      </c>
      <c r="J2192" s="2">
        <v>8.9764120351468595</v>
      </c>
      <c r="K2192" s="13">
        <f t="shared" si="239"/>
        <v>-8.4846279651443925</v>
      </c>
      <c r="L2192" s="6">
        <f t="shared" si="240"/>
        <v>15.691597908768466</v>
      </c>
      <c r="M2192" s="6">
        <f t="shared" si="241"/>
        <v>35.673900999785658</v>
      </c>
      <c r="N2192" s="16">
        <f t="shared" si="242"/>
        <v>-19.982303091017194</v>
      </c>
      <c r="O2192" s="6">
        <f t="shared" si="243"/>
        <v>51.365498908554123</v>
      </c>
      <c r="P2192" s="13">
        <f t="shared" si="244"/>
        <v>9.4681961051493264</v>
      </c>
    </row>
    <row r="2193" spans="1:16">
      <c r="A2193" s="32" t="s">
        <v>820</v>
      </c>
      <c r="B2193" s="32" t="s">
        <v>821</v>
      </c>
      <c r="C2193" s="32" t="s">
        <v>210</v>
      </c>
      <c r="D2193" s="32" t="s">
        <v>292</v>
      </c>
      <c r="E2193" s="32" t="s">
        <v>293</v>
      </c>
      <c r="F2193" s="2">
        <v>3.24836202057128</v>
      </c>
      <c r="G2193" s="2">
        <v>88.758565950425407</v>
      </c>
      <c r="H2193" s="10">
        <f t="shared" si="238"/>
        <v>-85.510203929854129</v>
      </c>
      <c r="I2193" s="3">
        <v>0</v>
      </c>
      <c r="J2193" s="2">
        <v>13.4058461542826</v>
      </c>
      <c r="K2193" s="13">
        <f t="shared" si="239"/>
        <v>-13.4058461542826</v>
      </c>
      <c r="L2193" s="6">
        <f t="shared" si="240"/>
        <v>3.24836202057128</v>
      </c>
      <c r="M2193" s="6">
        <f t="shared" si="241"/>
        <v>102.16441210470801</v>
      </c>
      <c r="N2193" s="16">
        <f t="shared" si="242"/>
        <v>-98.916050084136728</v>
      </c>
      <c r="O2193" s="6">
        <f t="shared" si="243"/>
        <v>105.41277412527928</v>
      </c>
      <c r="P2193" s="13">
        <f t="shared" si="244"/>
        <v>13.4058461542826</v>
      </c>
    </row>
    <row r="2194" spans="1:16">
      <c r="A2194" s="32" t="s">
        <v>820</v>
      </c>
      <c r="B2194" s="32" t="s">
        <v>821</v>
      </c>
      <c r="C2194" s="32" t="s">
        <v>210</v>
      </c>
      <c r="D2194" s="32" t="s">
        <v>294</v>
      </c>
      <c r="E2194" s="32" t="s">
        <v>295</v>
      </c>
      <c r="F2194" s="2">
        <v>1.62626940034692</v>
      </c>
      <c r="G2194" s="2">
        <v>20.985175491325499</v>
      </c>
      <c r="H2194" s="10">
        <f t="shared" si="238"/>
        <v>-19.358906090978579</v>
      </c>
      <c r="I2194" s="2">
        <v>0.80669433347449004</v>
      </c>
      <c r="J2194" s="2">
        <v>8.8491436176593101</v>
      </c>
      <c r="K2194" s="13">
        <f t="shared" si="239"/>
        <v>-8.0424492841848192</v>
      </c>
      <c r="L2194" s="6">
        <f t="shared" si="240"/>
        <v>2.4329637338214098</v>
      </c>
      <c r="M2194" s="6">
        <f t="shared" si="241"/>
        <v>29.834319108984808</v>
      </c>
      <c r="N2194" s="16">
        <f t="shared" si="242"/>
        <v>-27.401355375163398</v>
      </c>
      <c r="O2194" s="6">
        <f t="shared" si="243"/>
        <v>32.267282842806218</v>
      </c>
      <c r="P2194" s="13">
        <f t="shared" si="244"/>
        <v>9.6558379511338011</v>
      </c>
    </row>
    <row r="2195" spans="1:16">
      <c r="A2195" s="32" t="s">
        <v>820</v>
      </c>
      <c r="B2195" s="32" t="s">
        <v>821</v>
      </c>
      <c r="C2195" s="32" t="s">
        <v>210</v>
      </c>
      <c r="D2195" s="32" t="s">
        <v>296</v>
      </c>
      <c r="E2195" s="32" t="s">
        <v>297</v>
      </c>
      <c r="F2195" s="2">
        <v>0.72605102763093798</v>
      </c>
      <c r="G2195" s="2">
        <v>24.658540246708998</v>
      </c>
      <c r="H2195" s="10">
        <f t="shared" si="238"/>
        <v>-23.932489219078061</v>
      </c>
      <c r="I2195" s="3">
        <v>0</v>
      </c>
      <c r="J2195" s="2">
        <v>4.6741136024550096</v>
      </c>
      <c r="K2195" s="13">
        <f t="shared" si="239"/>
        <v>-4.6741136024550096</v>
      </c>
      <c r="L2195" s="6">
        <f t="shared" si="240"/>
        <v>0.72605102763093798</v>
      </c>
      <c r="M2195" s="6">
        <f t="shared" si="241"/>
        <v>29.332653849164007</v>
      </c>
      <c r="N2195" s="16">
        <f t="shared" si="242"/>
        <v>-28.60660282153307</v>
      </c>
      <c r="O2195" s="6">
        <f t="shared" si="243"/>
        <v>30.058704876794945</v>
      </c>
      <c r="P2195" s="13">
        <f t="shared" si="244"/>
        <v>4.6741136024550096</v>
      </c>
    </row>
    <row r="2196" spans="1:16">
      <c r="A2196" s="32" t="s">
        <v>820</v>
      </c>
      <c r="B2196" s="32" t="s">
        <v>821</v>
      </c>
      <c r="C2196" s="32" t="s">
        <v>210</v>
      </c>
      <c r="D2196" s="32" t="s">
        <v>298</v>
      </c>
      <c r="E2196" s="32" t="s">
        <v>299</v>
      </c>
      <c r="F2196" s="2">
        <v>4.4883481659558502</v>
      </c>
      <c r="G2196" s="2">
        <v>18.684500002426599</v>
      </c>
      <c r="H2196" s="10">
        <f t="shared" si="238"/>
        <v>-14.196151836470749</v>
      </c>
      <c r="I2196" s="2">
        <v>0.35920011039699501</v>
      </c>
      <c r="J2196" s="2">
        <v>7.4235350933489599</v>
      </c>
      <c r="K2196" s="13">
        <f t="shared" si="239"/>
        <v>-7.0643349829519648</v>
      </c>
      <c r="L2196" s="6">
        <f t="shared" si="240"/>
        <v>4.8475482763528452</v>
      </c>
      <c r="M2196" s="6">
        <f t="shared" si="241"/>
        <v>26.108035095775559</v>
      </c>
      <c r="N2196" s="16">
        <f t="shared" si="242"/>
        <v>-21.260486819422713</v>
      </c>
      <c r="O2196" s="6">
        <f t="shared" si="243"/>
        <v>30.955583372128405</v>
      </c>
      <c r="P2196" s="13">
        <f t="shared" si="244"/>
        <v>7.782735203745955</v>
      </c>
    </row>
    <row r="2197" spans="1:16">
      <c r="A2197" s="32" t="s">
        <v>820</v>
      </c>
      <c r="B2197" s="32" t="s">
        <v>821</v>
      </c>
      <c r="C2197" s="32" t="s">
        <v>210</v>
      </c>
      <c r="D2197" s="32" t="s">
        <v>300</v>
      </c>
      <c r="E2197" s="32" t="s">
        <v>301</v>
      </c>
      <c r="F2197" s="2">
        <v>130.587357870093</v>
      </c>
      <c r="G2197" s="2">
        <v>20.349380880216302</v>
      </c>
      <c r="H2197" s="10">
        <f t="shared" si="238"/>
        <v>110.2379769898767</v>
      </c>
      <c r="I2197" s="2">
        <v>8.2860715226446899</v>
      </c>
      <c r="J2197" s="2">
        <v>14.705936564656501</v>
      </c>
      <c r="K2197" s="13">
        <f t="shared" si="239"/>
        <v>-6.4198650420118106</v>
      </c>
      <c r="L2197" s="6">
        <f t="shared" si="240"/>
        <v>138.87342939273771</v>
      </c>
      <c r="M2197" s="6">
        <f t="shared" si="241"/>
        <v>35.055317444872799</v>
      </c>
      <c r="N2197" s="16">
        <f t="shared" si="242"/>
        <v>103.81811194786491</v>
      </c>
      <c r="O2197" s="6">
        <f t="shared" si="243"/>
        <v>173.9287468376105</v>
      </c>
      <c r="P2197" s="13">
        <f t="shared" si="244"/>
        <v>22.99200808730119</v>
      </c>
    </row>
    <row r="2198" spans="1:16">
      <c r="A2198" s="32" t="s">
        <v>820</v>
      </c>
      <c r="B2198" s="32" t="s">
        <v>821</v>
      </c>
      <c r="C2198" s="32" t="s">
        <v>210</v>
      </c>
      <c r="D2198" s="32" t="s">
        <v>302</v>
      </c>
      <c r="E2198" s="32" t="s">
        <v>303</v>
      </c>
      <c r="F2198" s="2">
        <v>113.03303934592201</v>
      </c>
      <c r="G2198" s="2">
        <v>30.482646395667601</v>
      </c>
      <c r="H2198" s="10">
        <f t="shared" si="238"/>
        <v>82.550392950254405</v>
      </c>
      <c r="I2198" s="2">
        <v>3.68264490188202</v>
      </c>
      <c r="J2198" s="2">
        <v>6.94457798989019</v>
      </c>
      <c r="K2198" s="13">
        <f t="shared" si="239"/>
        <v>-3.2619330880081701</v>
      </c>
      <c r="L2198" s="6">
        <f t="shared" si="240"/>
        <v>116.71568424780402</v>
      </c>
      <c r="M2198" s="6">
        <f t="shared" si="241"/>
        <v>37.427224385557793</v>
      </c>
      <c r="N2198" s="16">
        <f t="shared" si="242"/>
        <v>79.288459862246228</v>
      </c>
      <c r="O2198" s="6">
        <f t="shared" si="243"/>
        <v>154.1429086333618</v>
      </c>
      <c r="P2198" s="13">
        <f t="shared" si="244"/>
        <v>10.62722289177221</v>
      </c>
    </row>
    <row r="2199" spans="1:16">
      <c r="A2199" s="32" t="s">
        <v>820</v>
      </c>
      <c r="B2199" s="32" t="s">
        <v>821</v>
      </c>
      <c r="C2199" s="32" t="s">
        <v>210</v>
      </c>
      <c r="D2199" s="32" t="s">
        <v>304</v>
      </c>
      <c r="E2199" s="32" t="s">
        <v>305</v>
      </c>
      <c r="F2199" s="2">
        <v>1.2966234481344101</v>
      </c>
      <c r="G2199" s="2">
        <v>8.8462628844978894</v>
      </c>
      <c r="H2199" s="10">
        <f t="shared" si="238"/>
        <v>-7.5496394363634796</v>
      </c>
      <c r="I2199" s="2">
        <v>0.40762880189727502</v>
      </c>
      <c r="J2199" s="2">
        <v>4.0748405903485301</v>
      </c>
      <c r="K2199" s="13">
        <f t="shared" si="239"/>
        <v>-3.667211788451255</v>
      </c>
      <c r="L2199" s="6">
        <f t="shared" si="240"/>
        <v>1.704252250031685</v>
      </c>
      <c r="M2199" s="6">
        <f t="shared" si="241"/>
        <v>12.921103474846419</v>
      </c>
      <c r="N2199" s="16">
        <f t="shared" si="242"/>
        <v>-11.216851224814734</v>
      </c>
      <c r="O2199" s="6">
        <f t="shared" si="243"/>
        <v>14.625355724878103</v>
      </c>
      <c r="P2199" s="13">
        <f t="shared" si="244"/>
        <v>4.4824693922458048</v>
      </c>
    </row>
    <row r="2200" spans="1:16">
      <c r="A2200" s="32" t="s">
        <v>820</v>
      </c>
      <c r="B2200" s="32" t="s">
        <v>821</v>
      </c>
      <c r="C2200" s="32" t="s">
        <v>210</v>
      </c>
      <c r="D2200" s="32" t="s">
        <v>306</v>
      </c>
      <c r="E2200" s="32" t="s">
        <v>307</v>
      </c>
      <c r="F2200" s="2">
        <v>3.78363401118167</v>
      </c>
      <c r="G2200" s="2">
        <v>53.790152118597398</v>
      </c>
      <c r="H2200" s="10">
        <f t="shared" si="238"/>
        <v>-50.006518107415729</v>
      </c>
      <c r="I2200" s="2">
        <v>2.4311305270812098</v>
      </c>
      <c r="J2200" s="2">
        <v>7.2334427789518703</v>
      </c>
      <c r="K2200" s="13">
        <f t="shared" si="239"/>
        <v>-4.80231225187066</v>
      </c>
      <c r="L2200" s="6">
        <f t="shared" si="240"/>
        <v>6.2147645382628802</v>
      </c>
      <c r="M2200" s="6">
        <f t="shared" si="241"/>
        <v>61.023594897549266</v>
      </c>
      <c r="N2200" s="16">
        <f t="shared" si="242"/>
        <v>-54.808830359286389</v>
      </c>
      <c r="O2200" s="6">
        <f t="shared" si="243"/>
        <v>67.238359435812143</v>
      </c>
      <c r="P2200" s="13">
        <f t="shared" si="244"/>
        <v>9.6645733060330805</v>
      </c>
    </row>
    <row r="2201" spans="1:16">
      <c r="A2201" s="32" t="s">
        <v>820</v>
      </c>
      <c r="B2201" s="32" t="s">
        <v>821</v>
      </c>
      <c r="C2201" s="32" t="s">
        <v>210</v>
      </c>
      <c r="D2201" s="32" t="s">
        <v>308</v>
      </c>
      <c r="E2201" s="32" t="s">
        <v>57</v>
      </c>
      <c r="F2201" s="2">
        <v>2.4391950705615701</v>
      </c>
      <c r="G2201" s="2">
        <v>22.345933316188301</v>
      </c>
      <c r="H2201" s="10">
        <f t="shared" si="238"/>
        <v>-19.90673824562673</v>
      </c>
      <c r="I2201" s="2">
        <v>0.18629308269860101</v>
      </c>
      <c r="J2201" s="2">
        <v>6.4989408662651398</v>
      </c>
      <c r="K2201" s="13">
        <f t="shared" si="239"/>
        <v>-6.3126477835665389</v>
      </c>
      <c r="L2201" s="6">
        <f t="shared" si="240"/>
        <v>2.625488153260171</v>
      </c>
      <c r="M2201" s="6">
        <f t="shared" si="241"/>
        <v>28.844874182453442</v>
      </c>
      <c r="N2201" s="16">
        <f t="shared" si="242"/>
        <v>-26.21938602919327</v>
      </c>
      <c r="O2201" s="6">
        <f t="shared" si="243"/>
        <v>31.470362335713613</v>
      </c>
      <c r="P2201" s="13">
        <f t="shared" si="244"/>
        <v>6.6852339489637407</v>
      </c>
    </row>
    <row r="2202" spans="1:16">
      <c r="A2202" s="32" t="s">
        <v>820</v>
      </c>
      <c r="B2202" s="32" t="s">
        <v>821</v>
      </c>
      <c r="C2202" s="32" t="s">
        <v>210</v>
      </c>
      <c r="D2202" s="32" t="s">
        <v>309</v>
      </c>
      <c r="E2202" s="32" t="s">
        <v>59</v>
      </c>
      <c r="F2202" s="2">
        <v>14.427490609219999</v>
      </c>
      <c r="G2202" s="2">
        <v>31.978499191487501</v>
      </c>
      <c r="H2202" s="10">
        <f t="shared" si="238"/>
        <v>-17.551008582267499</v>
      </c>
      <c r="I2202" s="2">
        <v>11.212354108614701</v>
      </c>
      <c r="J2202" s="2">
        <v>14.0107519272395</v>
      </c>
      <c r="K2202" s="13">
        <f t="shared" si="239"/>
        <v>-2.7983978186247995</v>
      </c>
      <c r="L2202" s="6">
        <f t="shared" si="240"/>
        <v>25.639844717834698</v>
      </c>
      <c r="M2202" s="6">
        <f t="shared" si="241"/>
        <v>45.989251118726997</v>
      </c>
      <c r="N2202" s="16">
        <f t="shared" si="242"/>
        <v>-20.349406400892299</v>
      </c>
      <c r="O2202" s="6">
        <f t="shared" si="243"/>
        <v>71.629095836561703</v>
      </c>
      <c r="P2202" s="13">
        <f t="shared" si="244"/>
        <v>25.223106035854201</v>
      </c>
    </row>
    <row r="2203" spans="1:16">
      <c r="A2203" s="32" t="s">
        <v>820</v>
      </c>
      <c r="B2203" s="32" t="s">
        <v>821</v>
      </c>
      <c r="C2203" s="32" t="s">
        <v>210</v>
      </c>
      <c r="D2203" s="32" t="s">
        <v>310</v>
      </c>
      <c r="E2203" s="32" t="s">
        <v>59</v>
      </c>
      <c r="F2203" s="2">
        <v>3.5813873637876701</v>
      </c>
      <c r="G2203" s="2">
        <v>4.0055619388148802</v>
      </c>
      <c r="H2203" s="10">
        <f t="shared" si="238"/>
        <v>-0.42417457502721012</v>
      </c>
      <c r="I2203" s="2">
        <v>0.26739448192489701</v>
      </c>
      <c r="J2203" s="2">
        <v>3.8736310875167899</v>
      </c>
      <c r="K2203" s="13">
        <f t="shared" si="239"/>
        <v>-3.6062366055918931</v>
      </c>
      <c r="L2203" s="6">
        <f t="shared" si="240"/>
        <v>3.8487818457125673</v>
      </c>
      <c r="M2203" s="6">
        <f t="shared" si="241"/>
        <v>7.8791930263316701</v>
      </c>
      <c r="N2203" s="16">
        <f t="shared" si="242"/>
        <v>-4.0304111806191028</v>
      </c>
      <c r="O2203" s="6">
        <f t="shared" si="243"/>
        <v>11.727974872044237</v>
      </c>
      <c r="P2203" s="13">
        <f t="shared" si="244"/>
        <v>4.1410255694416866</v>
      </c>
    </row>
    <row r="2204" spans="1:16">
      <c r="A2204" s="32" t="s">
        <v>820</v>
      </c>
      <c r="B2204" s="32" t="s">
        <v>821</v>
      </c>
      <c r="C2204" s="32" t="s">
        <v>210</v>
      </c>
      <c r="D2204" s="32" t="s">
        <v>311</v>
      </c>
      <c r="E2204" s="32" t="s">
        <v>312</v>
      </c>
      <c r="F2204" s="2">
        <v>0.46312769798127601</v>
      </c>
      <c r="G2204" s="2">
        <v>9.8814988960688801</v>
      </c>
      <c r="H2204" s="10">
        <f t="shared" si="238"/>
        <v>-9.4183711980876037</v>
      </c>
      <c r="I2204" s="2">
        <v>0.44254898438456097</v>
      </c>
      <c r="J2204" s="2">
        <v>15.2232099740423</v>
      </c>
      <c r="K2204" s="13">
        <f t="shared" si="239"/>
        <v>-14.780660989657738</v>
      </c>
      <c r="L2204" s="6">
        <f t="shared" si="240"/>
        <v>0.90567668236583698</v>
      </c>
      <c r="M2204" s="6">
        <f t="shared" si="241"/>
        <v>25.104708870111182</v>
      </c>
      <c r="N2204" s="16">
        <f t="shared" si="242"/>
        <v>-24.199032187745345</v>
      </c>
      <c r="O2204" s="6">
        <f t="shared" si="243"/>
        <v>26.010385552477018</v>
      </c>
      <c r="P2204" s="13">
        <f t="shared" si="244"/>
        <v>15.665758958426862</v>
      </c>
    </row>
    <row r="2205" spans="1:16">
      <c r="A2205" s="32" t="s">
        <v>820</v>
      </c>
      <c r="B2205" s="32" t="s">
        <v>821</v>
      </c>
      <c r="C2205" s="32" t="s">
        <v>210</v>
      </c>
      <c r="D2205" s="32" t="s">
        <v>313</v>
      </c>
      <c r="E2205" s="32" t="s">
        <v>314</v>
      </c>
      <c r="F2205" s="2">
        <v>0.41221892835976298</v>
      </c>
      <c r="G2205" s="2">
        <v>7.65356601525757</v>
      </c>
      <c r="H2205" s="10">
        <f t="shared" si="238"/>
        <v>-7.2413470868978074</v>
      </c>
      <c r="I2205" s="2">
        <v>0.19806301936018</v>
      </c>
      <c r="J2205" s="2">
        <v>2.9452922794843102</v>
      </c>
      <c r="K2205" s="13">
        <f t="shared" si="239"/>
        <v>-2.7472292601241302</v>
      </c>
      <c r="L2205" s="6">
        <f t="shared" si="240"/>
        <v>0.61028194771994304</v>
      </c>
      <c r="M2205" s="6">
        <f t="shared" si="241"/>
        <v>10.598858294741881</v>
      </c>
      <c r="N2205" s="16">
        <f t="shared" si="242"/>
        <v>-9.9885763470219366</v>
      </c>
      <c r="O2205" s="6">
        <f t="shared" si="243"/>
        <v>11.209140242461824</v>
      </c>
      <c r="P2205" s="13">
        <f t="shared" si="244"/>
        <v>3.1433552988444902</v>
      </c>
    </row>
    <row r="2206" spans="1:16">
      <c r="A2206" s="32" t="s">
        <v>820</v>
      </c>
      <c r="B2206" s="32" t="s">
        <v>821</v>
      </c>
      <c r="C2206" s="32" t="s">
        <v>210</v>
      </c>
      <c r="D2206" s="32" t="s">
        <v>315</v>
      </c>
      <c r="E2206" s="32" t="s">
        <v>316</v>
      </c>
      <c r="F2206" s="2">
        <v>5.4009448284607604</v>
      </c>
      <c r="G2206" s="2">
        <v>6.9710405460392399</v>
      </c>
      <c r="H2206" s="10">
        <f t="shared" si="238"/>
        <v>-1.5700957175784795</v>
      </c>
      <c r="I2206" s="2">
        <v>0.26676824154300399</v>
      </c>
      <c r="J2206" s="2">
        <v>4.2998696757401698</v>
      </c>
      <c r="K2206" s="13">
        <f t="shared" si="239"/>
        <v>-4.0331014341971656</v>
      </c>
      <c r="L2206" s="6">
        <f t="shared" si="240"/>
        <v>5.6677130700037646</v>
      </c>
      <c r="M2206" s="6">
        <f t="shared" si="241"/>
        <v>11.27091022177941</v>
      </c>
      <c r="N2206" s="16">
        <f t="shared" si="242"/>
        <v>-5.6031971517756451</v>
      </c>
      <c r="O2206" s="6">
        <f t="shared" si="243"/>
        <v>16.938623291783173</v>
      </c>
      <c r="P2206" s="13">
        <f t="shared" si="244"/>
        <v>4.5666379172831739</v>
      </c>
    </row>
    <row r="2207" spans="1:16">
      <c r="A2207" s="32" t="s">
        <v>820</v>
      </c>
      <c r="B2207" s="32" t="s">
        <v>821</v>
      </c>
      <c r="C2207" s="32" t="s">
        <v>210</v>
      </c>
      <c r="D2207" s="32" t="s">
        <v>317</v>
      </c>
      <c r="E2207" s="32" t="s">
        <v>318</v>
      </c>
      <c r="F2207" s="2">
        <v>2792.22521308043</v>
      </c>
      <c r="G2207" s="2">
        <v>1218.22053091762</v>
      </c>
      <c r="H2207" s="10">
        <f t="shared" si="238"/>
        <v>1574.00468216281</v>
      </c>
      <c r="I2207" s="2">
        <v>120.191411412164</v>
      </c>
      <c r="J2207" s="2">
        <v>34.124876277808198</v>
      </c>
      <c r="K2207" s="13">
        <f t="shared" si="239"/>
        <v>86.066535134355803</v>
      </c>
      <c r="L2207" s="6">
        <f t="shared" si="240"/>
        <v>2912.4166244925941</v>
      </c>
      <c r="M2207" s="6">
        <f t="shared" si="241"/>
        <v>1252.3454071954282</v>
      </c>
      <c r="N2207" s="16">
        <f t="shared" si="242"/>
        <v>1660.071217297166</v>
      </c>
      <c r="O2207" s="6">
        <f t="shared" si="243"/>
        <v>4164.762031688022</v>
      </c>
      <c r="P2207" s="13">
        <f t="shared" si="244"/>
        <v>154.3162876899722</v>
      </c>
    </row>
    <row r="2208" spans="1:16">
      <c r="A2208" s="32" t="s">
        <v>820</v>
      </c>
      <c r="B2208" s="32" t="s">
        <v>821</v>
      </c>
      <c r="C2208" s="32" t="s">
        <v>210</v>
      </c>
      <c r="D2208" s="32" t="s">
        <v>319</v>
      </c>
      <c r="E2208" s="32" t="s">
        <v>320</v>
      </c>
      <c r="F2208" s="2">
        <v>0.15404114022240101</v>
      </c>
      <c r="G2208" s="2">
        <v>15.8707024264446</v>
      </c>
      <c r="H2208" s="10">
        <f t="shared" si="238"/>
        <v>-15.7166612862222</v>
      </c>
      <c r="I2208" s="3">
        <v>0</v>
      </c>
      <c r="J2208" s="2">
        <v>2.6828262019735001</v>
      </c>
      <c r="K2208" s="13">
        <f t="shared" si="239"/>
        <v>-2.6828262019735001</v>
      </c>
      <c r="L2208" s="6">
        <f t="shared" si="240"/>
        <v>0.15404114022240101</v>
      </c>
      <c r="M2208" s="6">
        <f t="shared" si="241"/>
        <v>18.5535286284181</v>
      </c>
      <c r="N2208" s="16">
        <f t="shared" si="242"/>
        <v>-18.3994874881957</v>
      </c>
      <c r="O2208" s="6">
        <f t="shared" si="243"/>
        <v>18.7075697686405</v>
      </c>
      <c r="P2208" s="13">
        <f t="shared" si="244"/>
        <v>2.6828262019735001</v>
      </c>
    </row>
    <row r="2209" spans="1:16">
      <c r="A2209" s="32" t="s">
        <v>820</v>
      </c>
      <c r="B2209" s="32" t="s">
        <v>821</v>
      </c>
      <c r="C2209" s="32" t="s">
        <v>210</v>
      </c>
      <c r="D2209" s="32" t="s">
        <v>321</v>
      </c>
      <c r="E2209" s="32" t="s">
        <v>320</v>
      </c>
      <c r="F2209" s="2">
        <v>1.89642945325237</v>
      </c>
      <c r="G2209" s="2">
        <v>80.324022546686194</v>
      </c>
      <c r="H2209" s="10">
        <f t="shared" si="238"/>
        <v>-78.427593093433828</v>
      </c>
      <c r="I2209" s="3">
        <v>0</v>
      </c>
      <c r="J2209" s="2">
        <v>6.61398479436542</v>
      </c>
      <c r="K2209" s="13">
        <f t="shared" si="239"/>
        <v>-6.61398479436542</v>
      </c>
      <c r="L2209" s="6">
        <f t="shared" si="240"/>
        <v>1.89642945325237</v>
      </c>
      <c r="M2209" s="6">
        <f t="shared" si="241"/>
        <v>86.938007341051616</v>
      </c>
      <c r="N2209" s="16">
        <f t="shared" si="242"/>
        <v>-85.041577887799249</v>
      </c>
      <c r="O2209" s="6">
        <f t="shared" si="243"/>
        <v>88.834436794303983</v>
      </c>
      <c r="P2209" s="13">
        <f t="shared" si="244"/>
        <v>6.61398479436542</v>
      </c>
    </row>
    <row r="2210" spans="1:16">
      <c r="A2210" s="32" t="s">
        <v>820</v>
      </c>
      <c r="B2210" s="32" t="s">
        <v>821</v>
      </c>
      <c r="C2210" s="32" t="s">
        <v>210</v>
      </c>
      <c r="D2210" s="32" t="s">
        <v>322</v>
      </c>
      <c r="E2210" s="32" t="s">
        <v>323</v>
      </c>
      <c r="F2210" s="2">
        <v>14.153839730243201</v>
      </c>
      <c r="G2210" s="2">
        <v>36.555099854780998</v>
      </c>
      <c r="H2210" s="10">
        <f t="shared" si="238"/>
        <v>-22.401260124537799</v>
      </c>
      <c r="I2210" s="2">
        <v>1.51431690539007</v>
      </c>
      <c r="J2210" s="2">
        <v>15.326039760186699</v>
      </c>
      <c r="K2210" s="13">
        <f t="shared" si="239"/>
        <v>-13.81172285479663</v>
      </c>
      <c r="L2210" s="6">
        <f t="shared" si="240"/>
        <v>15.66815663563327</v>
      </c>
      <c r="M2210" s="6">
        <f t="shared" si="241"/>
        <v>51.881139614967694</v>
      </c>
      <c r="N2210" s="16">
        <f t="shared" si="242"/>
        <v>-36.212982979334427</v>
      </c>
      <c r="O2210" s="6">
        <f t="shared" si="243"/>
        <v>67.54929625060096</v>
      </c>
      <c r="P2210" s="13">
        <f t="shared" si="244"/>
        <v>16.84035666557677</v>
      </c>
    </row>
    <row r="2211" spans="1:16">
      <c r="A2211" s="32" t="s">
        <v>820</v>
      </c>
      <c r="B2211" s="32" t="s">
        <v>821</v>
      </c>
      <c r="C2211" s="32" t="s">
        <v>210</v>
      </c>
      <c r="D2211" s="32" t="s">
        <v>324</v>
      </c>
      <c r="E2211" s="32" t="s">
        <v>325</v>
      </c>
      <c r="F2211" s="2">
        <v>4.3043729444814902</v>
      </c>
      <c r="G2211" s="2">
        <v>11.336789234288799</v>
      </c>
      <c r="H2211" s="10">
        <f t="shared" si="238"/>
        <v>-7.0324162898073093</v>
      </c>
      <c r="I2211" s="2">
        <v>1.4223173524302799</v>
      </c>
      <c r="J2211" s="2">
        <v>6.25810604919534</v>
      </c>
      <c r="K2211" s="13">
        <f t="shared" si="239"/>
        <v>-4.8357886967650598</v>
      </c>
      <c r="L2211" s="6">
        <f t="shared" si="240"/>
        <v>5.7266902969117703</v>
      </c>
      <c r="M2211" s="6">
        <f t="shared" si="241"/>
        <v>17.594895283484139</v>
      </c>
      <c r="N2211" s="16">
        <f t="shared" si="242"/>
        <v>-11.868204986572369</v>
      </c>
      <c r="O2211" s="6">
        <f t="shared" si="243"/>
        <v>23.321585580395908</v>
      </c>
      <c r="P2211" s="13">
        <f t="shared" si="244"/>
        <v>7.6804234016256201</v>
      </c>
    </row>
    <row r="2212" spans="1:16">
      <c r="A2212" s="32" t="s">
        <v>820</v>
      </c>
      <c r="B2212" s="32" t="s">
        <v>821</v>
      </c>
      <c r="C2212" s="32" t="s">
        <v>210</v>
      </c>
      <c r="D2212" s="32" t="s">
        <v>326</v>
      </c>
      <c r="E2212" s="32" t="s">
        <v>325</v>
      </c>
      <c r="F2212" s="2">
        <v>5.3553352971201198</v>
      </c>
      <c r="G2212" s="2">
        <v>7.6354796002256098</v>
      </c>
      <c r="H2212" s="10">
        <f t="shared" si="238"/>
        <v>-2.28014430310549</v>
      </c>
      <c r="I2212" s="2">
        <v>1.8098212511287901</v>
      </c>
      <c r="J2212" s="2">
        <v>4.4279844335863796</v>
      </c>
      <c r="K2212" s="13">
        <f t="shared" si="239"/>
        <v>-2.6181631824575895</v>
      </c>
      <c r="L2212" s="6">
        <f t="shared" si="240"/>
        <v>7.1651565482489099</v>
      </c>
      <c r="M2212" s="6">
        <f t="shared" si="241"/>
        <v>12.063464033811989</v>
      </c>
      <c r="N2212" s="16">
        <f t="shared" si="242"/>
        <v>-4.8983074855630795</v>
      </c>
      <c r="O2212" s="6">
        <f t="shared" si="243"/>
        <v>19.228620582060898</v>
      </c>
      <c r="P2212" s="13">
        <f t="shared" si="244"/>
        <v>6.2378056847151697</v>
      </c>
    </row>
    <row r="2213" spans="1:16">
      <c r="A2213" s="32" t="s">
        <v>820</v>
      </c>
      <c r="B2213" s="32" t="s">
        <v>821</v>
      </c>
      <c r="C2213" s="32" t="s">
        <v>210</v>
      </c>
      <c r="D2213" s="32" t="s">
        <v>327</v>
      </c>
      <c r="E2213" s="32" t="s">
        <v>328</v>
      </c>
      <c r="F2213" s="2">
        <v>66.994875080010701</v>
      </c>
      <c r="G2213" s="2">
        <v>20.299254746422999</v>
      </c>
      <c r="H2213" s="10">
        <f t="shared" si="238"/>
        <v>46.695620333587698</v>
      </c>
      <c r="I2213" s="2">
        <v>2.9255951161520901</v>
      </c>
      <c r="J2213" s="2">
        <v>18.4277325253104</v>
      </c>
      <c r="K2213" s="13">
        <f t="shared" si="239"/>
        <v>-15.50213740915831</v>
      </c>
      <c r="L2213" s="6">
        <f t="shared" si="240"/>
        <v>69.920470196162796</v>
      </c>
      <c r="M2213" s="6">
        <f t="shared" si="241"/>
        <v>38.7269872717334</v>
      </c>
      <c r="N2213" s="16">
        <f t="shared" si="242"/>
        <v>31.193482924429397</v>
      </c>
      <c r="O2213" s="6">
        <f t="shared" si="243"/>
        <v>108.6474574678962</v>
      </c>
      <c r="P2213" s="13">
        <f t="shared" si="244"/>
        <v>21.353327641462492</v>
      </c>
    </row>
    <row r="2214" spans="1:16">
      <c r="A2214" s="32" t="s">
        <v>820</v>
      </c>
      <c r="B2214" s="32" t="s">
        <v>821</v>
      </c>
      <c r="C2214" s="32" t="s">
        <v>210</v>
      </c>
      <c r="D2214" s="32" t="s">
        <v>329</v>
      </c>
      <c r="E2214" s="32" t="s">
        <v>330</v>
      </c>
      <c r="F2214" s="2">
        <v>10.6633129367015</v>
      </c>
      <c r="G2214" s="2">
        <v>7.3596977351635697</v>
      </c>
      <c r="H2214" s="10">
        <f t="shared" si="238"/>
        <v>3.3036152015379301</v>
      </c>
      <c r="I2214" s="2">
        <v>8.8674179627331799</v>
      </c>
      <c r="J2214" s="2">
        <v>6.2450627727138803</v>
      </c>
      <c r="K2214" s="13">
        <f t="shared" si="239"/>
        <v>2.6223551900192996</v>
      </c>
      <c r="L2214" s="6">
        <f t="shared" si="240"/>
        <v>19.53073089943468</v>
      </c>
      <c r="M2214" s="6">
        <f t="shared" si="241"/>
        <v>13.604760507877451</v>
      </c>
      <c r="N2214" s="16">
        <f t="shared" si="242"/>
        <v>5.9259703915572288</v>
      </c>
      <c r="O2214" s="6">
        <f t="shared" si="243"/>
        <v>33.135491407312131</v>
      </c>
      <c r="P2214" s="13">
        <f t="shared" si="244"/>
        <v>15.112480735447061</v>
      </c>
    </row>
    <row r="2215" spans="1:16">
      <c r="A2215" s="32" t="s">
        <v>820</v>
      </c>
      <c r="B2215" s="32" t="s">
        <v>821</v>
      </c>
      <c r="C2215" s="32" t="s">
        <v>210</v>
      </c>
      <c r="D2215" s="32" t="s">
        <v>331</v>
      </c>
      <c r="E2215" s="32" t="s">
        <v>332</v>
      </c>
      <c r="F2215" s="2">
        <v>1.3411799419461901</v>
      </c>
      <c r="G2215" s="2">
        <v>39.370903600958997</v>
      </c>
      <c r="H2215" s="10">
        <f t="shared" si="238"/>
        <v>-38.029723659012809</v>
      </c>
      <c r="I2215" s="2">
        <v>0.83515170186489696</v>
      </c>
      <c r="J2215" s="2">
        <v>6.6236913052694701</v>
      </c>
      <c r="K2215" s="13">
        <f t="shared" si="239"/>
        <v>-5.7885396034045735</v>
      </c>
      <c r="L2215" s="6">
        <f t="shared" si="240"/>
        <v>2.1763316438110869</v>
      </c>
      <c r="M2215" s="6">
        <f t="shared" si="241"/>
        <v>45.994594906228464</v>
      </c>
      <c r="N2215" s="16">
        <f t="shared" si="242"/>
        <v>-43.818263262417375</v>
      </c>
      <c r="O2215" s="6">
        <f t="shared" si="243"/>
        <v>48.170926550039553</v>
      </c>
      <c r="P2215" s="13">
        <f t="shared" si="244"/>
        <v>7.4588430071343668</v>
      </c>
    </row>
    <row r="2216" spans="1:16">
      <c r="A2216" s="32" t="s">
        <v>820</v>
      </c>
      <c r="B2216" s="32" t="s">
        <v>821</v>
      </c>
      <c r="C2216" s="32" t="s">
        <v>210</v>
      </c>
      <c r="D2216" s="32" t="s">
        <v>333</v>
      </c>
      <c r="E2216" s="32" t="s">
        <v>334</v>
      </c>
      <c r="F2216" s="2">
        <v>10.706224359365301</v>
      </c>
      <c r="G2216" s="2">
        <v>5.4934732881469204</v>
      </c>
      <c r="H2216" s="10">
        <f t="shared" si="238"/>
        <v>5.2127510712183804</v>
      </c>
      <c r="I2216" s="2">
        <v>0.36938006988576499</v>
      </c>
      <c r="J2216" s="2">
        <v>3.6214242826896901</v>
      </c>
      <c r="K2216" s="13">
        <f t="shared" si="239"/>
        <v>-3.2520442128039253</v>
      </c>
      <c r="L2216" s="6">
        <f t="shared" si="240"/>
        <v>11.075604429251065</v>
      </c>
      <c r="M2216" s="6">
        <f t="shared" si="241"/>
        <v>9.1148975708366109</v>
      </c>
      <c r="N2216" s="16">
        <f t="shared" si="242"/>
        <v>1.9607068584144542</v>
      </c>
      <c r="O2216" s="6">
        <f t="shared" si="243"/>
        <v>20.190502000087676</v>
      </c>
      <c r="P2216" s="13">
        <f t="shared" si="244"/>
        <v>3.9908043525754548</v>
      </c>
    </row>
    <row r="2217" spans="1:16">
      <c r="A2217" s="32" t="s">
        <v>820</v>
      </c>
      <c r="B2217" s="32" t="s">
        <v>821</v>
      </c>
      <c r="C2217" s="32" t="s">
        <v>210</v>
      </c>
      <c r="D2217" s="32" t="s">
        <v>335</v>
      </c>
      <c r="E2217" s="32" t="s">
        <v>336</v>
      </c>
      <c r="F2217" s="2">
        <v>22.346088223755299</v>
      </c>
      <c r="G2217" s="2">
        <v>19.231702490956099</v>
      </c>
      <c r="H2217" s="10">
        <f t="shared" si="238"/>
        <v>3.1143857327991995</v>
      </c>
      <c r="I2217" s="2">
        <v>3.19592245376045</v>
      </c>
      <c r="J2217" s="2">
        <v>8.1972424023478805</v>
      </c>
      <c r="K2217" s="13">
        <f t="shared" si="239"/>
        <v>-5.0013199485874305</v>
      </c>
      <c r="L2217" s="6">
        <f t="shared" si="240"/>
        <v>25.542010677515748</v>
      </c>
      <c r="M2217" s="6">
        <f t="shared" si="241"/>
        <v>27.428944893303978</v>
      </c>
      <c r="N2217" s="16">
        <f t="shared" si="242"/>
        <v>-1.8869342157882301</v>
      </c>
      <c r="O2217" s="6">
        <f t="shared" si="243"/>
        <v>52.970955570819726</v>
      </c>
      <c r="P2217" s="13">
        <f t="shared" si="244"/>
        <v>11.393164856108331</v>
      </c>
    </row>
    <row r="2218" spans="1:16">
      <c r="A2218" s="32" t="s">
        <v>820</v>
      </c>
      <c r="B2218" s="32" t="s">
        <v>821</v>
      </c>
      <c r="C2218" s="32" t="s">
        <v>210</v>
      </c>
      <c r="D2218" s="32" t="s">
        <v>337</v>
      </c>
      <c r="E2218" s="32" t="s">
        <v>338</v>
      </c>
      <c r="F2218" s="2">
        <v>86.153679958535307</v>
      </c>
      <c r="G2218" s="2">
        <v>14.316281794079799</v>
      </c>
      <c r="H2218" s="10">
        <f t="shared" si="238"/>
        <v>71.837398164455507</v>
      </c>
      <c r="I2218" s="2">
        <v>16.3568894086421</v>
      </c>
      <c r="J2218" s="2">
        <v>23.845011476878302</v>
      </c>
      <c r="K2218" s="13">
        <f t="shared" si="239"/>
        <v>-7.4881220682362013</v>
      </c>
      <c r="L2218" s="6">
        <f t="shared" si="240"/>
        <v>102.51056936717741</v>
      </c>
      <c r="M2218" s="6">
        <f t="shared" si="241"/>
        <v>38.161293270958097</v>
      </c>
      <c r="N2218" s="16">
        <f t="shared" si="242"/>
        <v>64.349276096219313</v>
      </c>
      <c r="O2218" s="6">
        <f t="shared" si="243"/>
        <v>140.67186263813551</v>
      </c>
      <c r="P2218" s="13">
        <f t="shared" si="244"/>
        <v>40.201900885520402</v>
      </c>
    </row>
    <row r="2219" spans="1:16">
      <c r="A2219" s="32" t="s">
        <v>820</v>
      </c>
      <c r="B2219" s="32" t="s">
        <v>821</v>
      </c>
      <c r="C2219" s="32" t="s">
        <v>210</v>
      </c>
      <c r="D2219" s="32" t="s">
        <v>339</v>
      </c>
      <c r="E2219" s="32" t="s">
        <v>340</v>
      </c>
      <c r="F2219" s="2">
        <v>2.1369449271648202</v>
      </c>
      <c r="G2219" s="2">
        <v>14.4041092161964</v>
      </c>
      <c r="H2219" s="10">
        <f t="shared" si="238"/>
        <v>-12.26716428903158</v>
      </c>
      <c r="I2219" s="2">
        <v>0.66641946198635804</v>
      </c>
      <c r="J2219" s="2">
        <v>4.8976857003351499</v>
      </c>
      <c r="K2219" s="13">
        <f t="shared" si="239"/>
        <v>-4.231266238348792</v>
      </c>
      <c r="L2219" s="6">
        <f t="shared" si="240"/>
        <v>2.8033643891511781</v>
      </c>
      <c r="M2219" s="6">
        <f t="shared" si="241"/>
        <v>19.301794916531549</v>
      </c>
      <c r="N2219" s="16">
        <f t="shared" si="242"/>
        <v>-16.498430527380371</v>
      </c>
      <c r="O2219" s="6">
        <f t="shared" si="243"/>
        <v>22.105159305682726</v>
      </c>
      <c r="P2219" s="13">
        <f t="shared" si="244"/>
        <v>5.5641051623215079</v>
      </c>
    </row>
    <row r="2220" spans="1:16">
      <c r="A2220" s="32" t="s">
        <v>820</v>
      </c>
      <c r="B2220" s="32" t="s">
        <v>821</v>
      </c>
      <c r="C2220" s="32" t="s">
        <v>210</v>
      </c>
      <c r="D2220" s="32" t="s">
        <v>341</v>
      </c>
      <c r="E2220" s="32" t="s">
        <v>342</v>
      </c>
      <c r="F2220" s="2">
        <v>1.99256616958761</v>
      </c>
      <c r="G2220" s="2">
        <v>7.1212461255333697</v>
      </c>
      <c r="H2220" s="10">
        <f t="shared" si="238"/>
        <v>-5.1286799559457599</v>
      </c>
      <c r="I2220" s="2">
        <v>0.17341520973919899</v>
      </c>
      <c r="J2220" s="2">
        <v>5.0113040080059301</v>
      </c>
      <c r="K2220" s="13">
        <f t="shared" si="239"/>
        <v>-4.8378887982667313</v>
      </c>
      <c r="L2220" s="6">
        <f t="shared" si="240"/>
        <v>2.165981379326809</v>
      </c>
      <c r="M2220" s="6">
        <f t="shared" si="241"/>
        <v>12.132550133539301</v>
      </c>
      <c r="N2220" s="16">
        <f t="shared" si="242"/>
        <v>-9.9665687542124921</v>
      </c>
      <c r="O2220" s="6">
        <f t="shared" si="243"/>
        <v>14.298531512866109</v>
      </c>
      <c r="P2220" s="13">
        <f t="shared" si="244"/>
        <v>5.1847192177451289</v>
      </c>
    </row>
    <row r="2221" spans="1:16">
      <c r="A2221" s="32" t="s">
        <v>820</v>
      </c>
      <c r="B2221" s="32" t="s">
        <v>821</v>
      </c>
      <c r="C2221" s="32" t="s">
        <v>210</v>
      </c>
      <c r="D2221" s="32" t="s">
        <v>343</v>
      </c>
      <c r="E2221" s="32" t="s">
        <v>344</v>
      </c>
      <c r="F2221" s="2">
        <v>8.6328425810562095</v>
      </c>
      <c r="G2221" s="2">
        <v>22.2415533550557</v>
      </c>
      <c r="H2221" s="10">
        <f t="shared" si="238"/>
        <v>-13.608710773999491</v>
      </c>
      <c r="I2221" s="2">
        <v>0.73591224766404995</v>
      </c>
      <c r="J2221" s="2">
        <v>6.1789097526565602</v>
      </c>
      <c r="K2221" s="13">
        <f t="shared" si="239"/>
        <v>-5.4429975049925101</v>
      </c>
      <c r="L2221" s="6">
        <f t="shared" si="240"/>
        <v>9.3687548287202596</v>
      </c>
      <c r="M2221" s="6">
        <f t="shared" si="241"/>
        <v>28.420463107712258</v>
      </c>
      <c r="N2221" s="16">
        <f t="shared" si="242"/>
        <v>-19.051708278991999</v>
      </c>
      <c r="O2221" s="6">
        <f t="shared" si="243"/>
        <v>37.789217936432522</v>
      </c>
      <c r="P2221" s="13">
        <f t="shared" si="244"/>
        <v>6.9148220003206102</v>
      </c>
    </row>
    <row r="2222" spans="1:16">
      <c r="A2222" s="32" t="s">
        <v>820</v>
      </c>
      <c r="B2222" s="32" t="s">
        <v>821</v>
      </c>
      <c r="C2222" s="32" t="s">
        <v>210</v>
      </c>
      <c r="D2222" s="32" t="s">
        <v>345</v>
      </c>
      <c r="E2222" s="32" t="s">
        <v>346</v>
      </c>
      <c r="F2222" s="2">
        <v>154.33574346113201</v>
      </c>
      <c r="G2222" s="2">
        <v>28.8880855522149</v>
      </c>
      <c r="H2222" s="10">
        <f t="shared" si="238"/>
        <v>125.44765790891711</v>
      </c>
      <c r="I2222" s="2">
        <v>7.3634382662338096</v>
      </c>
      <c r="J2222" s="2">
        <v>10.9812803854355</v>
      </c>
      <c r="K2222" s="13">
        <f t="shared" si="239"/>
        <v>-3.6178421192016907</v>
      </c>
      <c r="L2222" s="6">
        <f t="shared" si="240"/>
        <v>161.69918172736581</v>
      </c>
      <c r="M2222" s="6">
        <f t="shared" si="241"/>
        <v>39.8693659376504</v>
      </c>
      <c r="N2222" s="16">
        <f t="shared" si="242"/>
        <v>121.82981578971541</v>
      </c>
      <c r="O2222" s="6">
        <f t="shared" si="243"/>
        <v>201.56854766501621</v>
      </c>
      <c r="P2222" s="13">
        <f t="shared" si="244"/>
        <v>18.344718651669311</v>
      </c>
    </row>
    <row r="2223" spans="1:16">
      <c r="A2223" s="32" t="s">
        <v>820</v>
      </c>
      <c r="B2223" s="32" t="s">
        <v>821</v>
      </c>
      <c r="C2223" s="32" t="s">
        <v>210</v>
      </c>
      <c r="D2223" s="32" t="s">
        <v>347</v>
      </c>
      <c r="E2223" s="32" t="s">
        <v>348</v>
      </c>
      <c r="F2223" s="2">
        <v>0.241130563433542</v>
      </c>
      <c r="G2223" s="2">
        <v>6.1193385519121097</v>
      </c>
      <c r="H2223" s="10">
        <f t="shared" si="238"/>
        <v>-5.8782079884785681</v>
      </c>
      <c r="I2223" s="3">
        <v>0</v>
      </c>
      <c r="J2223" s="2">
        <v>3.2942043883488599</v>
      </c>
      <c r="K2223" s="13">
        <f t="shared" si="239"/>
        <v>-3.2942043883488599</v>
      </c>
      <c r="L2223" s="6">
        <f t="shared" si="240"/>
        <v>0.241130563433542</v>
      </c>
      <c r="M2223" s="6">
        <f t="shared" si="241"/>
        <v>9.4135429402609692</v>
      </c>
      <c r="N2223" s="16">
        <f t="shared" si="242"/>
        <v>-9.1724123768274275</v>
      </c>
      <c r="O2223" s="6">
        <f t="shared" si="243"/>
        <v>9.6546735036945108</v>
      </c>
      <c r="P2223" s="13">
        <f t="shared" si="244"/>
        <v>3.2942043883488599</v>
      </c>
    </row>
    <row r="2224" spans="1:16">
      <c r="A2224" s="32" t="s">
        <v>820</v>
      </c>
      <c r="B2224" s="32" t="s">
        <v>821</v>
      </c>
      <c r="C2224" s="32" t="s">
        <v>210</v>
      </c>
      <c r="D2224" s="32" t="s">
        <v>349</v>
      </c>
      <c r="E2224" s="32" t="s">
        <v>350</v>
      </c>
      <c r="F2224" s="2">
        <v>8.4306837348078396</v>
      </c>
      <c r="G2224" s="2">
        <v>40.507988968606199</v>
      </c>
      <c r="H2224" s="10">
        <f t="shared" si="238"/>
        <v>-32.077305233798356</v>
      </c>
      <c r="I2224" s="2">
        <v>0.34732746867738601</v>
      </c>
      <c r="J2224" s="2">
        <v>10.360224504986601</v>
      </c>
      <c r="K2224" s="13">
        <f t="shared" si="239"/>
        <v>-10.012897036309214</v>
      </c>
      <c r="L2224" s="6">
        <f t="shared" si="240"/>
        <v>8.7780112034852262</v>
      </c>
      <c r="M2224" s="6">
        <f t="shared" si="241"/>
        <v>50.868213473592803</v>
      </c>
      <c r="N2224" s="16">
        <f t="shared" si="242"/>
        <v>-42.090202270107575</v>
      </c>
      <c r="O2224" s="6">
        <f t="shared" si="243"/>
        <v>59.646224677078031</v>
      </c>
      <c r="P2224" s="13">
        <f t="shared" si="244"/>
        <v>10.707551973663987</v>
      </c>
    </row>
    <row r="2225" spans="1:16">
      <c r="A2225" s="32" t="s">
        <v>820</v>
      </c>
      <c r="B2225" s="32" t="s">
        <v>821</v>
      </c>
      <c r="C2225" s="32" t="s">
        <v>210</v>
      </c>
      <c r="D2225" s="32" t="s">
        <v>351</v>
      </c>
      <c r="E2225" s="32" t="s">
        <v>352</v>
      </c>
      <c r="F2225" s="2">
        <v>6.9411953331729599</v>
      </c>
      <c r="G2225" s="2">
        <v>19.209526329461799</v>
      </c>
      <c r="H2225" s="10">
        <f t="shared" si="238"/>
        <v>-12.268330996288839</v>
      </c>
      <c r="I2225" s="2">
        <v>0.923882971309538</v>
      </c>
      <c r="J2225" s="2">
        <v>11.2657031441314</v>
      </c>
      <c r="K2225" s="13">
        <f t="shared" si="239"/>
        <v>-10.341820172821862</v>
      </c>
      <c r="L2225" s="6">
        <f t="shared" si="240"/>
        <v>7.8650783044824983</v>
      </c>
      <c r="M2225" s="6">
        <f t="shared" si="241"/>
        <v>30.475229473593199</v>
      </c>
      <c r="N2225" s="16">
        <f t="shared" si="242"/>
        <v>-22.610151169110701</v>
      </c>
      <c r="O2225" s="6">
        <f t="shared" si="243"/>
        <v>38.340307778075697</v>
      </c>
      <c r="P2225" s="13">
        <f t="shared" si="244"/>
        <v>12.189586115440939</v>
      </c>
    </row>
    <row r="2226" spans="1:16">
      <c r="A2226" s="32" t="s">
        <v>820</v>
      </c>
      <c r="B2226" s="32" t="s">
        <v>821</v>
      </c>
      <c r="C2226" s="32" t="s">
        <v>210</v>
      </c>
      <c r="D2226" s="32" t="s">
        <v>353</v>
      </c>
      <c r="E2226" s="32" t="s">
        <v>354</v>
      </c>
      <c r="F2226" s="2">
        <v>50.752706388828798</v>
      </c>
      <c r="G2226" s="2">
        <v>35.539178457097599</v>
      </c>
      <c r="H2226" s="10">
        <f t="shared" si="238"/>
        <v>15.2135279317312</v>
      </c>
      <c r="I2226" s="2">
        <v>1.0970749451136099</v>
      </c>
      <c r="J2226" s="2">
        <v>18.3171919660074</v>
      </c>
      <c r="K2226" s="13">
        <f t="shared" si="239"/>
        <v>-17.220117020893788</v>
      </c>
      <c r="L2226" s="6">
        <f t="shared" si="240"/>
        <v>51.84978133394241</v>
      </c>
      <c r="M2226" s="6">
        <f t="shared" si="241"/>
        <v>53.856370423104998</v>
      </c>
      <c r="N2226" s="16">
        <f t="shared" si="242"/>
        <v>-2.0065890891625884</v>
      </c>
      <c r="O2226" s="6">
        <f t="shared" si="243"/>
        <v>105.70615175704741</v>
      </c>
      <c r="P2226" s="13">
        <f t="shared" si="244"/>
        <v>19.414266911121011</v>
      </c>
    </row>
    <row r="2227" spans="1:16">
      <c r="A2227" s="32" t="s">
        <v>820</v>
      </c>
      <c r="B2227" s="32" t="s">
        <v>821</v>
      </c>
      <c r="C2227" s="32" t="s">
        <v>210</v>
      </c>
      <c r="D2227" s="32" t="s">
        <v>355</v>
      </c>
      <c r="E2227" s="32" t="s">
        <v>356</v>
      </c>
      <c r="F2227" s="2">
        <v>2.1821567164177198</v>
      </c>
      <c r="G2227" s="2">
        <v>3.78134913478898</v>
      </c>
      <c r="H2227" s="10">
        <f t="shared" si="238"/>
        <v>-1.5991924183712602</v>
      </c>
      <c r="I2227" s="2">
        <v>0.60250013211494102</v>
      </c>
      <c r="J2227" s="2">
        <v>1.89845587389909</v>
      </c>
      <c r="K2227" s="13">
        <f t="shared" si="239"/>
        <v>-1.295955741784149</v>
      </c>
      <c r="L2227" s="6">
        <f t="shared" si="240"/>
        <v>2.784656848532661</v>
      </c>
      <c r="M2227" s="6">
        <f t="shared" si="241"/>
        <v>5.6798050086880698</v>
      </c>
      <c r="N2227" s="16">
        <f t="shared" si="242"/>
        <v>-2.8951481601554088</v>
      </c>
      <c r="O2227" s="6">
        <f t="shared" si="243"/>
        <v>8.46446185722073</v>
      </c>
      <c r="P2227" s="13">
        <f t="shared" si="244"/>
        <v>2.500956006014031</v>
      </c>
    </row>
    <row r="2228" spans="1:16">
      <c r="A2228" s="32" t="s">
        <v>820</v>
      </c>
      <c r="B2228" s="32" t="s">
        <v>821</v>
      </c>
      <c r="C2228" s="32" t="s">
        <v>210</v>
      </c>
      <c r="D2228" s="32" t="s">
        <v>357</v>
      </c>
      <c r="E2228" s="32" t="s">
        <v>358</v>
      </c>
      <c r="F2228" s="2">
        <v>3.22559768487208</v>
      </c>
      <c r="G2228" s="2">
        <v>33.307203223592303</v>
      </c>
      <c r="H2228" s="10">
        <f t="shared" si="238"/>
        <v>-30.081605538720222</v>
      </c>
      <c r="I2228" s="2">
        <v>1.0119907970026001</v>
      </c>
      <c r="J2228" s="2">
        <v>6.5869420596786696</v>
      </c>
      <c r="K2228" s="13">
        <f t="shared" si="239"/>
        <v>-5.5749512626760698</v>
      </c>
      <c r="L2228" s="6">
        <f t="shared" si="240"/>
        <v>4.2375884818746803</v>
      </c>
      <c r="M2228" s="6">
        <f t="shared" si="241"/>
        <v>39.894145283270973</v>
      </c>
      <c r="N2228" s="16">
        <f t="shared" si="242"/>
        <v>-35.656556801396292</v>
      </c>
      <c r="O2228" s="6">
        <f t="shared" si="243"/>
        <v>44.131733765145654</v>
      </c>
      <c r="P2228" s="13">
        <f t="shared" si="244"/>
        <v>7.5989328566812695</v>
      </c>
    </row>
    <row r="2229" spans="1:16">
      <c r="A2229" s="32" t="s">
        <v>820</v>
      </c>
      <c r="B2229" s="32" t="s">
        <v>821</v>
      </c>
      <c r="C2229" s="32" t="s">
        <v>210</v>
      </c>
      <c r="D2229" s="32" t="s">
        <v>359</v>
      </c>
      <c r="E2229" s="32" t="s">
        <v>360</v>
      </c>
      <c r="F2229" s="2">
        <v>2.0146363543822501</v>
      </c>
      <c r="G2229" s="2">
        <v>1.8997802542784401</v>
      </c>
      <c r="H2229" s="10">
        <f t="shared" si="238"/>
        <v>0.11485610010380998</v>
      </c>
      <c r="I2229" s="2">
        <v>0.36313746116851298</v>
      </c>
      <c r="J2229" s="2">
        <v>3.7405326792557698</v>
      </c>
      <c r="K2229" s="13">
        <f t="shared" si="239"/>
        <v>-3.3773952180872566</v>
      </c>
      <c r="L2229" s="6">
        <f t="shared" si="240"/>
        <v>2.3777738155507633</v>
      </c>
      <c r="M2229" s="6">
        <f t="shared" si="241"/>
        <v>5.6403129335342097</v>
      </c>
      <c r="N2229" s="16">
        <f t="shared" si="242"/>
        <v>-3.2625391179834464</v>
      </c>
      <c r="O2229" s="6">
        <f t="shared" si="243"/>
        <v>8.0180867490849721</v>
      </c>
      <c r="P2229" s="13">
        <f t="shared" si="244"/>
        <v>4.103670140424283</v>
      </c>
    </row>
    <row r="2230" spans="1:16">
      <c r="A2230" s="32" t="s">
        <v>820</v>
      </c>
      <c r="B2230" s="32" t="s">
        <v>821</v>
      </c>
      <c r="C2230" s="32" t="s">
        <v>210</v>
      </c>
      <c r="D2230" s="32" t="s">
        <v>361</v>
      </c>
      <c r="E2230" s="32" t="s">
        <v>362</v>
      </c>
      <c r="F2230" s="2">
        <v>60.9621396402584</v>
      </c>
      <c r="G2230" s="2">
        <v>161.86749715974901</v>
      </c>
      <c r="H2230" s="10">
        <f t="shared" si="238"/>
        <v>-100.90535751949061</v>
      </c>
      <c r="I2230" s="2">
        <v>15.476987473013599</v>
      </c>
      <c r="J2230" s="2">
        <v>24.961168557003401</v>
      </c>
      <c r="K2230" s="13">
        <f t="shared" si="239"/>
        <v>-9.4841810839898013</v>
      </c>
      <c r="L2230" s="6">
        <f t="shared" si="240"/>
        <v>76.439127113271994</v>
      </c>
      <c r="M2230" s="6">
        <f t="shared" si="241"/>
        <v>186.8286657167524</v>
      </c>
      <c r="N2230" s="16">
        <f t="shared" si="242"/>
        <v>-110.3895386034804</v>
      </c>
      <c r="O2230" s="6">
        <f t="shared" si="243"/>
        <v>263.2677928300244</v>
      </c>
      <c r="P2230" s="13">
        <f t="shared" si="244"/>
        <v>40.438156030016998</v>
      </c>
    </row>
    <row r="2231" spans="1:16">
      <c r="A2231" s="32" t="s">
        <v>820</v>
      </c>
      <c r="B2231" s="32" t="s">
        <v>821</v>
      </c>
      <c r="C2231" s="32" t="s">
        <v>210</v>
      </c>
      <c r="D2231" s="32" t="s">
        <v>363</v>
      </c>
      <c r="E2231" s="32" t="s">
        <v>364</v>
      </c>
      <c r="F2231" s="2">
        <v>28.4225945376858</v>
      </c>
      <c r="G2231" s="2">
        <v>58.274149412590297</v>
      </c>
      <c r="H2231" s="10">
        <f t="shared" si="238"/>
        <v>-29.851554874904497</v>
      </c>
      <c r="I2231" s="2">
        <v>2.1774887916993499</v>
      </c>
      <c r="J2231" s="2">
        <v>18.179112297980598</v>
      </c>
      <c r="K2231" s="13">
        <f t="shared" si="239"/>
        <v>-16.001623506281248</v>
      </c>
      <c r="L2231" s="6">
        <f t="shared" si="240"/>
        <v>30.60008332938515</v>
      </c>
      <c r="M2231" s="6">
        <f t="shared" si="241"/>
        <v>76.453261710570899</v>
      </c>
      <c r="N2231" s="16">
        <f t="shared" si="242"/>
        <v>-45.853178381185749</v>
      </c>
      <c r="O2231" s="6">
        <f t="shared" si="243"/>
        <v>107.05334503995604</v>
      </c>
      <c r="P2231" s="13">
        <f t="shared" si="244"/>
        <v>20.356601089679948</v>
      </c>
    </row>
    <row r="2232" spans="1:16">
      <c r="A2232" s="32" t="s">
        <v>820</v>
      </c>
      <c r="B2232" s="32" t="s">
        <v>821</v>
      </c>
      <c r="C2232" s="32" t="s">
        <v>210</v>
      </c>
      <c r="D2232" s="32" t="s">
        <v>365</v>
      </c>
      <c r="E2232" s="32" t="s">
        <v>366</v>
      </c>
      <c r="F2232" s="2">
        <v>9.5640944563036401E-2</v>
      </c>
      <c r="G2232" s="2">
        <v>61.471856212809399</v>
      </c>
      <c r="H2232" s="10">
        <f t="shared" si="238"/>
        <v>-61.376215268246362</v>
      </c>
      <c r="I2232" s="3">
        <v>0</v>
      </c>
      <c r="J2232" s="2">
        <v>4.6473764155556898</v>
      </c>
      <c r="K2232" s="13">
        <f t="shared" si="239"/>
        <v>-4.6473764155556898</v>
      </c>
      <c r="L2232" s="6">
        <f t="shared" si="240"/>
        <v>9.5640944563036401E-2</v>
      </c>
      <c r="M2232" s="6">
        <f t="shared" si="241"/>
        <v>66.119232628365083</v>
      </c>
      <c r="N2232" s="16">
        <f t="shared" si="242"/>
        <v>-66.023591683802053</v>
      </c>
      <c r="O2232" s="6">
        <f t="shared" si="243"/>
        <v>66.214873572928113</v>
      </c>
      <c r="P2232" s="13">
        <f t="shared" si="244"/>
        <v>4.6473764155556898</v>
      </c>
    </row>
    <row r="2233" spans="1:16">
      <c r="A2233" s="32" t="s">
        <v>820</v>
      </c>
      <c r="B2233" s="32" t="s">
        <v>821</v>
      </c>
      <c r="C2233" s="32" t="s">
        <v>210</v>
      </c>
      <c r="D2233" s="32" t="s">
        <v>367</v>
      </c>
      <c r="E2233" s="32" t="s">
        <v>368</v>
      </c>
      <c r="F2233" s="2">
        <v>1.2297138250862001</v>
      </c>
      <c r="G2233" s="2">
        <v>7.5225803147575601</v>
      </c>
      <c r="H2233" s="10">
        <f t="shared" si="238"/>
        <v>-6.2928664896713595</v>
      </c>
      <c r="I2233" s="2">
        <v>0.76218297724495399</v>
      </c>
      <c r="J2233" s="2">
        <v>15.126007487872799</v>
      </c>
      <c r="K2233" s="13">
        <f t="shared" si="239"/>
        <v>-14.363824510627845</v>
      </c>
      <c r="L2233" s="6">
        <f t="shared" si="240"/>
        <v>1.9918968023311541</v>
      </c>
      <c r="M2233" s="6">
        <f t="shared" si="241"/>
        <v>22.64858780263036</v>
      </c>
      <c r="N2233" s="16">
        <f t="shared" si="242"/>
        <v>-20.656691000299205</v>
      </c>
      <c r="O2233" s="6">
        <f t="shared" si="243"/>
        <v>24.640484604961514</v>
      </c>
      <c r="P2233" s="13">
        <f t="shared" si="244"/>
        <v>15.888190465117754</v>
      </c>
    </row>
    <row r="2234" spans="1:16">
      <c r="A2234" s="32" t="s">
        <v>820</v>
      </c>
      <c r="B2234" s="32" t="s">
        <v>821</v>
      </c>
      <c r="C2234" s="32" t="s">
        <v>210</v>
      </c>
      <c r="D2234" s="32" t="s">
        <v>369</v>
      </c>
      <c r="E2234" s="32" t="s">
        <v>370</v>
      </c>
      <c r="F2234" s="2">
        <v>34.413818377026203</v>
      </c>
      <c r="G2234" s="2">
        <v>49.324149644567903</v>
      </c>
      <c r="H2234" s="10">
        <f t="shared" si="238"/>
        <v>-14.9103312675417</v>
      </c>
      <c r="I2234" s="2">
        <v>1.8356184979774499</v>
      </c>
      <c r="J2234" s="2">
        <v>8.5300919427802793</v>
      </c>
      <c r="K2234" s="13">
        <f t="shared" si="239"/>
        <v>-6.6944734448028296</v>
      </c>
      <c r="L2234" s="6">
        <f t="shared" si="240"/>
        <v>36.249436875003653</v>
      </c>
      <c r="M2234" s="6">
        <f t="shared" si="241"/>
        <v>57.854241587348184</v>
      </c>
      <c r="N2234" s="16">
        <f t="shared" si="242"/>
        <v>-21.604804712344531</v>
      </c>
      <c r="O2234" s="6">
        <f t="shared" si="243"/>
        <v>94.103678462351837</v>
      </c>
      <c r="P2234" s="13">
        <f t="shared" si="244"/>
        <v>10.365710440757729</v>
      </c>
    </row>
    <row r="2235" spans="1:16">
      <c r="A2235" s="32" t="s">
        <v>820</v>
      </c>
      <c r="B2235" s="32" t="s">
        <v>821</v>
      </c>
      <c r="C2235" s="32" t="s">
        <v>210</v>
      </c>
      <c r="D2235" s="32" t="s">
        <v>371</v>
      </c>
      <c r="E2235" s="32" t="s">
        <v>372</v>
      </c>
      <c r="F2235" s="2">
        <v>0.70594342607500604</v>
      </c>
      <c r="G2235" s="2">
        <v>11.4788337440873</v>
      </c>
      <c r="H2235" s="10">
        <f t="shared" si="238"/>
        <v>-10.772890318012294</v>
      </c>
      <c r="I2235" s="2">
        <v>0.22958664720439001</v>
      </c>
      <c r="J2235" s="2">
        <v>5.3957199983321003</v>
      </c>
      <c r="K2235" s="13">
        <f t="shared" si="239"/>
        <v>-5.1661333511277103</v>
      </c>
      <c r="L2235" s="6">
        <f t="shared" si="240"/>
        <v>0.93553007327939608</v>
      </c>
      <c r="M2235" s="6">
        <f t="shared" si="241"/>
        <v>16.874553742419401</v>
      </c>
      <c r="N2235" s="16">
        <f t="shared" si="242"/>
        <v>-15.939023669140004</v>
      </c>
      <c r="O2235" s="6">
        <f t="shared" si="243"/>
        <v>17.810083815698796</v>
      </c>
      <c r="P2235" s="13">
        <f t="shared" si="244"/>
        <v>5.6253066455364902</v>
      </c>
    </row>
    <row r="2236" spans="1:16">
      <c r="A2236" s="32" t="s">
        <v>820</v>
      </c>
      <c r="B2236" s="32" t="s">
        <v>821</v>
      </c>
      <c r="C2236" s="32" t="s">
        <v>210</v>
      </c>
      <c r="D2236" s="32" t="s">
        <v>373</v>
      </c>
      <c r="E2236" s="32" t="s">
        <v>374</v>
      </c>
      <c r="F2236" s="2">
        <v>2.68931860501886</v>
      </c>
      <c r="G2236" s="2">
        <v>19.2579829045224</v>
      </c>
      <c r="H2236" s="10">
        <f t="shared" si="238"/>
        <v>-16.568664299503538</v>
      </c>
      <c r="I2236" s="2">
        <v>0.19355226192413499</v>
      </c>
      <c r="J2236" s="2">
        <v>3.2362168812988501</v>
      </c>
      <c r="K2236" s="13">
        <f t="shared" si="239"/>
        <v>-3.0426646193747153</v>
      </c>
      <c r="L2236" s="6">
        <f t="shared" si="240"/>
        <v>2.8828708669429952</v>
      </c>
      <c r="M2236" s="6">
        <f t="shared" si="241"/>
        <v>22.494199785821252</v>
      </c>
      <c r="N2236" s="16">
        <f t="shared" si="242"/>
        <v>-19.611328918878257</v>
      </c>
      <c r="O2236" s="6">
        <f t="shared" si="243"/>
        <v>25.377070652764246</v>
      </c>
      <c r="P2236" s="13">
        <f t="shared" si="244"/>
        <v>3.4297691432229849</v>
      </c>
    </row>
    <row r="2237" spans="1:16">
      <c r="A2237" s="32" t="s">
        <v>820</v>
      </c>
      <c r="B2237" s="32" t="s">
        <v>821</v>
      </c>
      <c r="C2237" s="32" t="s">
        <v>210</v>
      </c>
      <c r="D2237" s="32" t="s">
        <v>375</v>
      </c>
      <c r="E2237" s="32" t="s">
        <v>376</v>
      </c>
      <c r="F2237" s="2">
        <v>3.4406732869144001</v>
      </c>
      <c r="G2237" s="2">
        <v>16.7279205628836</v>
      </c>
      <c r="H2237" s="10">
        <f t="shared" si="238"/>
        <v>-13.2872472759692</v>
      </c>
      <c r="I2237" s="2">
        <v>0.21760405441988101</v>
      </c>
      <c r="J2237" s="2">
        <v>11.311182095215001</v>
      </c>
      <c r="K2237" s="13">
        <f t="shared" si="239"/>
        <v>-11.093578040795119</v>
      </c>
      <c r="L2237" s="6">
        <f t="shared" si="240"/>
        <v>3.6582773413342813</v>
      </c>
      <c r="M2237" s="6">
        <f t="shared" si="241"/>
        <v>28.039102658098599</v>
      </c>
      <c r="N2237" s="16">
        <f t="shared" si="242"/>
        <v>-24.380825316764319</v>
      </c>
      <c r="O2237" s="6">
        <f t="shared" si="243"/>
        <v>31.697379999432879</v>
      </c>
      <c r="P2237" s="13">
        <f t="shared" si="244"/>
        <v>11.528786149634882</v>
      </c>
    </row>
    <row r="2238" spans="1:16">
      <c r="A2238" s="32" t="s">
        <v>820</v>
      </c>
      <c r="B2238" s="32" t="s">
        <v>821</v>
      </c>
      <c r="C2238" s="32" t="s">
        <v>210</v>
      </c>
      <c r="D2238" s="32" t="s">
        <v>377</v>
      </c>
      <c r="E2238" s="32" t="s">
        <v>378</v>
      </c>
      <c r="F2238" s="2">
        <v>5.7745906382974503</v>
      </c>
      <c r="G2238" s="2">
        <v>35.778674248737403</v>
      </c>
      <c r="H2238" s="10">
        <f t="shared" si="238"/>
        <v>-30.004083610439952</v>
      </c>
      <c r="I2238" s="2">
        <v>0.77836389940295603</v>
      </c>
      <c r="J2238" s="2">
        <v>10.5013444444011</v>
      </c>
      <c r="K2238" s="13">
        <f t="shared" si="239"/>
        <v>-9.7229805449981441</v>
      </c>
      <c r="L2238" s="6">
        <f t="shared" si="240"/>
        <v>6.5529545377004066</v>
      </c>
      <c r="M2238" s="6">
        <f t="shared" si="241"/>
        <v>46.280018693138501</v>
      </c>
      <c r="N2238" s="16">
        <f t="shared" si="242"/>
        <v>-39.727064155438093</v>
      </c>
      <c r="O2238" s="6">
        <f t="shared" si="243"/>
        <v>52.83297323083891</v>
      </c>
      <c r="P2238" s="13">
        <f t="shared" si="244"/>
        <v>11.279708343804057</v>
      </c>
    </row>
    <row r="2239" spans="1:16">
      <c r="A2239" s="32" t="s">
        <v>820</v>
      </c>
      <c r="B2239" s="32" t="s">
        <v>821</v>
      </c>
      <c r="C2239" s="32" t="s">
        <v>210</v>
      </c>
      <c r="D2239" s="32" t="s">
        <v>379</v>
      </c>
      <c r="E2239" s="32" t="s">
        <v>380</v>
      </c>
      <c r="F2239" s="2">
        <v>1.3785750776786201</v>
      </c>
      <c r="G2239" s="2">
        <v>28.174919761115699</v>
      </c>
      <c r="H2239" s="10">
        <f t="shared" si="238"/>
        <v>-26.796344683437081</v>
      </c>
      <c r="I2239" s="3">
        <v>0</v>
      </c>
      <c r="J2239" s="2">
        <v>8.7265395109426098</v>
      </c>
      <c r="K2239" s="13">
        <f t="shared" si="239"/>
        <v>-8.7265395109426098</v>
      </c>
      <c r="L2239" s="6">
        <f t="shared" si="240"/>
        <v>1.3785750776786201</v>
      </c>
      <c r="M2239" s="6">
        <f t="shared" si="241"/>
        <v>36.901459272058311</v>
      </c>
      <c r="N2239" s="16">
        <f t="shared" si="242"/>
        <v>-35.522884194379692</v>
      </c>
      <c r="O2239" s="6">
        <f t="shared" si="243"/>
        <v>38.28003434973693</v>
      </c>
      <c r="P2239" s="13">
        <f t="shared" si="244"/>
        <v>8.7265395109426098</v>
      </c>
    </row>
    <row r="2240" spans="1:16">
      <c r="A2240" s="32" t="s">
        <v>820</v>
      </c>
      <c r="B2240" s="32" t="s">
        <v>821</v>
      </c>
      <c r="C2240" s="32" t="s">
        <v>210</v>
      </c>
      <c r="D2240" s="32" t="s">
        <v>381</v>
      </c>
      <c r="E2240" s="32" t="s">
        <v>382</v>
      </c>
      <c r="F2240" s="2">
        <v>227.55211462605399</v>
      </c>
      <c r="G2240" s="2">
        <v>62.604427632928697</v>
      </c>
      <c r="H2240" s="10">
        <f t="shared" si="238"/>
        <v>164.9476869931253</v>
      </c>
      <c r="I2240" s="2">
        <v>14.7550811366342</v>
      </c>
      <c r="J2240" s="2">
        <v>21.785435669367001</v>
      </c>
      <c r="K2240" s="13">
        <f t="shared" si="239"/>
        <v>-7.030354532732801</v>
      </c>
      <c r="L2240" s="6">
        <f t="shared" si="240"/>
        <v>242.3071957626882</v>
      </c>
      <c r="M2240" s="6">
        <f t="shared" si="241"/>
        <v>84.389863302295694</v>
      </c>
      <c r="N2240" s="16">
        <f t="shared" si="242"/>
        <v>157.91733246039252</v>
      </c>
      <c r="O2240" s="6">
        <f t="shared" si="243"/>
        <v>326.69705906498388</v>
      </c>
      <c r="P2240" s="13">
        <f t="shared" si="244"/>
        <v>36.5405168060012</v>
      </c>
    </row>
    <row r="2241" spans="1:16">
      <c r="A2241" s="32" t="s">
        <v>820</v>
      </c>
      <c r="B2241" s="32" t="s">
        <v>821</v>
      </c>
      <c r="C2241" s="32" t="s">
        <v>210</v>
      </c>
      <c r="D2241" s="32" t="s">
        <v>383</v>
      </c>
      <c r="E2241" s="32" t="s">
        <v>384</v>
      </c>
      <c r="F2241" s="2">
        <v>0.23611999410975601</v>
      </c>
      <c r="G2241" s="2">
        <v>48.104764667211498</v>
      </c>
      <c r="H2241" s="10">
        <f t="shared" si="238"/>
        <v>-47.868644673101741</v>
      </c>
      <c r="I2241" s="2">
        <v>0.25407534880601601</v>
      </c>
      <c r="J2241" s="2">
        <v>5.2499285335599701</v>
      </c>
      <c r="K2241" s="13">
        <f t="shared" si="239"/>
        <v>-4.9958531847539538</v>
      </c>
      <c r="L2241" s="6">
        <f t="shared" si="240"/>
        <v>0.49019534291577205</v>
      </c>
      <c r="M2241" s="6">
        <f t="shared" si="241"/>
        <v>53.354693200771464</v>
      </c>
      <c r="N2241" s="16">
        <f t="shared" si="242"/>
        <v>-52.864497857855696</v>
      </c>
      <c r="O2241" s="6">
        <f t="shared" si="243"/>
        <v>53.844888543687233</v>
      </c>
      <c r="P2241" s="13">
        <f t="shared" si="244"/>
        <v>5.5040038823659865</v>
      </c>
    </row>
    <row r="2242" spans="1:16">
      <c r="A2242" s="32" t="s">
        <v>820</v>
      </c>
      <c r="B2242" s="32" t="s">
        <v>821</v>
      </c>
      <c r="C2242" s="32" t="s">
        <v>210</v>
      </c>
      <c r="D2242" s="32" t="s">
        <v>385</v>
      </c>
      <c r="E2242" s="32" t="s">
        <v>386</v>
      </c>
      <c r="F2242" s="2">
        <v>1.6748231373661699</v>
      </c>
      <c r="G2242" s="2">
        <v>20.121568860651301</v>
      </c>
      <c r="H2242" s="10">
        <f t="shared" si="238"/>
        <v>-18.446745723285133</v>
      </c>
      <c r="I2242" s="2">
        <v>0.40491311225754201</v>
      </c>
      <c r="J2242" s="2">
        <v>10.790302963774</v>
      </c>
      <c r="K2242" s="13">
        <f t="shared" si="239"/>
        <v>-10.385389851516457</v>
      </c>
      <c r="L2242" s="6">
        <f t="shared" si="240"/>
        <v>2.079736249623712</v>
      </c>
      <c r="M2242" s="6">
        <f t="shared" si="241"/>
        <v>30.911871824425301</v>
      </c>
      <c r="N2242" s="16">
        <f t="shared" si="242"/>
        <v>-28.83213557480159</v>
      </c>
      <c r="O2242" s="6">
        <f t="shared" si="243"/>
        <v>32.991608074049012</v>
      </c>
      <c r="P2242" s="13">
        <f t="shared" si="244"/>
        <v>11.195216076031542</v>
      </c>
    </row>
    <row r="2243" spans="1:16">
      <c r="A2243" s="32" t="s">
        <v>820</v>
      </c>
      <c r="B2243" s="32" t="s">
        <v>821</v>
      </c>
      <c r="C2243" s="32" t="s">
        <v>210</v>
      </c>
      <c r="D2243" s="32" t="s">
        <v>387</v>
      </c>
      <c r="E2243" s="32" t="s">
        <v>386</v>
      </c>
      <c r="F2243" s="2">
        <v>12.227771769947999</v>
      </c>
      <c r="G2243" s="2">
        <v>11.094305337390001</v>
      </c>
      <c r="H2243" s="10">
        <f t="shared" si="238"/>
        <v>1.1334664325579986</v>
      </c>
      <c r="I2243" s="2">
        <v>5.6291169609022704</v>
      </c>
      <c r="J2243" s="2">
        <v>6.4290747809230604</v>
      </c>
      <c r="K2243" s="13">
        <f t="shared" si="239"/>
        <v>-0.79995782002078997</v>
      </c>
      <c r="L2243" s="6">
        <f t="shared" si="240"/>
        <v>17.856888730850269</v>
      </c>
      <c r="M2243" s="6">
        <f t="shared" si="241"/>
        <v>17.52338011831306</v>
      </c>
      <c r="N2243" s="16">
        <f t="shared" si="242"/>
        <v>0.33350861253720865</v>
      </c>
      <c r="O2243" s="6">
        <f t="shared" si="243"/>
        <v>35.380268849163329</v>
      </c>
      <c r="P2243" s="13">
        <f t="shared" si="244"/>
        <v>12.058191741825331</v>
      </c>
    </row>
    <row r="2244" spans="1:16">
      <c r="A2244" s="32" t="s">
        <v>820</v>
      </c>
      <c r="B2244" s="32" t="s">
        <v>821</v>
      </c>
      <c r="C2244" s="32" t="s">
        <v>210</v>
      </c>
      <c r="D2244" s="32" t="s">
        <v>388</v>
      </c>
      <c r="E2244" s="32" t="s">
        <v>389</v>
      </c>
      <c r="F2244" s="2">
        <v>2.1075790206768201</v>
      </c>
      <c r="G2244" s="2">
        <v>4.3176910483357798</v>
      </c>
      <c r="H2244" s="10">
        <f t="shared" si="238"/>
        <v>-2.2101120276589596</v>
      </c>
      <c r="I2244" s="2">
        <v>1.0897661351402601</v>
      </c>
      <c r="J2244" s="2">
        <v>5.1217745158862904</v>
      </c>
      <c r="K2244" s="13">
        <f t="shared" si="239"/>
        <v>-4.0320083807460305</v>
      </c>
      <c r="L2244" s="6">
        <f t="shared" si="240"/>
        <v>3.1973451558170805</v>
      </c>
      <c r="M2244" s="6">
        <f t="shared" si="241"/>
        <v>9.4394655642220702</v>
      </c>
      <c r="N2244" s="16">
        <f t="shared" si="242"/>
        <v>-6.2421204084049897</v>
      </c>
      <c r="O2244" s="6">
        <f t="shared" si="243"/>
        <v>12.636810720039151</v>
      </c>
      <c r="P2244" s="13">
        <f t="shared" si="244"/>
        <v>6.2115406510265503</v>
      </c>
    </row>
    <row r="2245" spans="1:16">
      <c r="A2245" s="32" t="s">
        <v>820</v>
      </c>
      <c r="B2245" s="32" t="s">
        <v>821</v>
      </c>
      <c r="C2245" s="32" t="s">
        <v>210</v>
      </c>
      <c r="D2245" s="32" t="s">
        <v>390</v>
      </c>
      <c r="E2245" s="32" t="s">
        <v>391</v>
      </c>
      <c r="F2245" s="2">
        <v>1.50397055871763</v>
      </c>
      <c r="G2245" s="2">
        <v>6.3104418446693398</v>
      </c>
      <c r="H2245" s="10">
        <f t="shared" si="238"/>
        <v>-4.8064712859517096</v>
      </c>
      <c r="I2245" s="2">
        <v>0.80051758125539696</v>
      </c>
      <c r="J2245" s="2">
        <v>4.6828226512275997</v>
      </c>
      <c r="K2245" s="13">
        <f t="shared" si="239"/>
        <v>-3.8823050699722028</v>
      </c>
      <c r="L2245" s="6">
        <f t="shared" si="240"/>
        <v>2.304488139973027</v>
      </c>
      <c r="M2245" s="6">
        <f t="shared" si="241"/>
        <v>10.993264495896939</v>
      </c>
      <c r="N2245" s="16">
        <f t="shared" si="242"/>
        <v>-8.6887763559239133</v>
      </c>
      <c r="O2245" s="6">
        <f t="shared" si="243"/>
        <v>13.297752635869966</v>
      </c>
      <c r="P2245" s="13">
        <f t="shared" si="244"/>
        <v>5.4833402324829965</v>
      </c>
    </row>
    <row r="2246" spans="1:16">
      <c r="A2246" s="32" t="s">
        <v>820</v>
      </c>
      <c r="B2246" s="32" t="s">
        <v>821</v>
      </c>
      <c r="C2246" s="32" t="s">
        <v>210</v>
      </c>
      <c r="D2246" s="32" t="s">
        <v>392</v>
      </c>
      <c r="E2246" s="32" t="s">
        <v>393</v>
      </c>
      <c r="F2246" s="2">
        <v>3.41102185728466</v>
      </c>
      <c r="G2246" s="2">
        <v>8.6766855609445699</v>
      </c>
      <c r="H2246" s="10">
        <f t="shared" si="238"/>
        <v>-5.2656637036599099</v>
      </c>
      <c r="I2246" s="2">
        <v>2.5407689292971298</v>
      </c>
      <c r="J2246" s="2">
        <v>3.1506955359897102</v>
      </c>
      <c r="K2246" s="13">
        <f t="shared" si="239"/>
        <v>-0.60992660669258036</v>
      </c>
      <c r="L2246" s="6">
        <f t="shared" si="240"/>
        <v>5.9517907865817898</v>
      </c>
      <c r="M2246" s="6">
        <f t="shared" si="241"/>
        <v>11.82738109693428</v>
      </c>
      <c r="N2246" s="16">
        <f t="shared" si="242"/>
        <v>-5.8755903103524902</v>
      </c>
      <c r="O2246" s="6">
        <f t="shared" si="243"/>
        <v>17.779171883516071</v>
      </c>
      <c r="P2246" s="13">
        <f t="shared" si="244"/>
        <v>5.69146446528684</v>
      </c>
    </row>
    <row r="2247" spans="1:16">
      <c r="A2247" s="32" t="s">
        <v>820</v>
      </c>
      <c r="B2247" s="32" t="s">
        <v>821</v>
      </c>
      <c r="C2247" s="32" t="s">
        <v>210</v>
      </c>
      <c r="D2247" s="32" t="s">
        <v>394</v>
      </c>
      <c r="E2247" s="32" t="s">
        <v>395</v>
      </c>
      <c r="F2247" s="2">
        <v>7.6333200170133999</v>
      </c>
      <c r="G2247" s="2">
        <v>4.4481929423707998</v>
      </c>
      <c r="H2247" s="10">
        <f t="shared" si="238"/>
        <v>3.1851270746426001</v>
      </c>
      <c r="I2247" s="2">
        <v>0.64962816849279703</v>
      </c>
      <c r="J2247" s="2">
        <v>5.3998302451863402</v>
      </c>
      <c r="K2247" s="13">
        <f t="shared" si="239"/>
        <v>-4.7502020766935429</v>
      </c>
      <c r="L2247" s="6">
        <f t="shared" si="240"/>
        <v>8.2829481855061964</v>
      </c>
      <c r="M2247" s="6">
        <f t="shared" si="241"/>
        <v>9.8480231875571391</v>
      </c>
      <c r="N2247" s="16">
        <f t="shared" si="242"/>
        <v>-1.5650750020509427</v>
      </c>
      <c r="O2247" s="6">
        <f t="shared" si="243"/>
        <v>18.130971373063336</v>
      </c>
      <c r="P2247" s="13">
        <f t="shared" si="244"/>
        <v>6.0494584136791376</v>
      </c>
    </row>
    <row r="2248" spans="1:16">
      <c r="A2248" s="32" t="s">
        <v>820</v>
      </c>
      <c r="B2248" s="32" t="s">
        <v>821</v>
      </c>
      <c r="C2248" s="32" t="s">
        <v>210</v>
      </c>
      <c r="D2248" s="32" t="s">
        <v>396</v>
      </c>
      <c r="E2248" s="32" t="s">
        <v>397</v>
      </c>
      <c r="F2248" s="2">
        <v>1.24894171158016</v>
      </c>
      <c r="G2248" s="2">
        <v>2.7093750365165299</v>
      </c>
      <c r="H2248" s="10">
        <f t="shared" ref="H2248:H2311" si="245">F2248-G2248</f>
        <v>-1.4604333249363699</v>
      </c>
      <c r="I2248" s="2">
        <v>4.8053318037676798</v>
      </c>
      <c r="J2248" s="2">
        <v>3.5106540040479</v>
      </c>
      <c r="K2248" s="13">
        <f t="shared" ref="K2248:K2311" si="246">I2248-J2248</f>
        <v>1.2946777997197798</v>
      </c>
      <c r="L2248" s="6">
        <f t="shared" ref="L2248:L2311" si="247">F2248+I2248</f>
        <v>6.0542735153478393</v>
      </c>
      <c r="M2248" s="6">
        <f t="shared" ref="M2248:M2311" si="248">G2248+J2248</f>
        <v>6.2200290405644303</v>
      </c>
      <c r="N2248" s="16">
        <f t="shared" ref="N2248:N2311" si="249">L2248-M2248</f>
        <v>-0.16575552521659098</v>
      </c>
      <c r="O2248" s="6">
        <f t="shared" ref="O2248:O2311" si="250">L2248+M2248</f>
        <v>12.27430255591227</v>
      </c>
      <c r="P2248" s="13">
        <f t="shared" ref="P2248:P2311" si="251">I2248+J2248</f>
        <v>8.3159858078155793</v>
      </c>
    </row>
    <row r="2249" spans="1:16">
      <c r="A2249" s="32" t="s">
        <v>820</v>
      </c>
      <c r="B2249" s="32" t="s">
        <v>821</v>
      </c>
      <c r="C2249" s="32" t="s">
        <v>210</v>
      </c>
      <c r="D2249" s="32" t="s">
        <v>398</v>
      </c>
      <c r="E2249" s="32" t="s">
        <v>399</v>
      </c>
      <c r="F2249" s="2">
        <v>3.65734458497993</v>
      </c>
      <c r="G2249" s="2">
        <v>7.6104577778943696</v>
      </c>
      <c r="H2249" s="10">
        <f t="shared" si="245"/>
        <v>-3.9531131929144396</v>
      </c>
      <c r="I2249" s="2">
        <v>1.4305784585710899</v>
      </c>
      <c r="J2249" s="2">
        <v>7.2733635381314397</v>
      </c>
      <c r="K2249" s="13">
        <f t="shared" si="246"/>
        <v>-5.8427850795603495</v>
      </c>
      <c r="L2249" s="6">
        <f t="shared" si="247"/>
        <v>5.0879230435510197</v>
      </c>
      <c r="M2249" s="6">
        <f t="shared" si="248"/>
        <v>14.883821316025809</v>
      </c>
      <c r="N2249" s="16">
        <f t="shared" si="249"/>
        <v>-9.7958982724747905</v>
      </c>
      <c r="O2249" s="6">
        <f t="shared" si="250"/>
        <v>19.971744359576828</v>
      </c>
      <c r="P2249" s="13">
        <f t="shared" si="251"/>
        <v>8.7039419967025289</v>
      </c>
    </row>
    <row r="2250" spans="1:16">
      <c r="A2250" s="32" t="s">
        <v>820</v>
      </c>
      <c r="B2250" s="32" t="s">
        <v>821</v>
      </c>
      <c r="C2250" s="32" t="s">
        <v>210</v>
      </c>
      <c r="D2250" s="32" t="s">
        <v>400</v>
      </c>
      <c r="E2250" s="32" t="s">
        <v>401</v>
      </c>
      <c r="F2250" s="2">
        <v>13.280437409457001</v>
      </c>
      <c r="G2250" s="2">
        <v>28.3065645337192</v>
      </c>
      <c r="H2250" s="10">
        <f t="shared" si="245"/>
        <v>-15.026127124262199</v>
      </c>
      <c r="I2250" s="2">
        <v>2.4458428538984398</v>
      </c>
      <c r="J2250" s="2">
        <v>10.8924342869093</v>
      </c>
      <c r="K2250" s="13">
        <f t="shared" si="246"/>
        <v>-8.4465914330108589</v>
      </c>
      <c r="L2250" s="6">
        <f t="shared" si="247"/>
        <v>15.726280263355441</v>
      </c>
      <c r="M2250" s="6">
        <f t="shared" si="248"/>
        <v>39.198998820628503</v>
      </c>
      <c r="N2250" s="16">
        <f t="shared" si="249"/>
        <v>-23.472718557273062</v>
      </c>
      <c r="O2250" s="6">
        <f t="shared" si="250"/>
        <v>54.925279083983945</v>
      </c>
      <c r="P2250" s="13">
        <f t="shared" si="251"/>
        <v>13.33827714080774</v>
      </c>
    </row>
    <row r="2251" spans="1:16">
      <c r="A2251" s="32" t="s">
        <v>820</v>
      </c>
      <c r="B2251" s="32" t="s">
        <v>821</v>
      </c>
      <c r="C2251" s="32" t="s">
        <v>210</v>
      </c>
      <c r="D2251" s="32" t="s">
        <v>402</v>
      </c>
      <c r="E2251" s="32" t="s">
        <v>79</v>
      </c>
      <c r="F2251" s="2">
        <v>31.0388769607993</v>
      </c>
      <c r="G2251" s="2">
        <v>10.9145740799938</v>
      </c>
      <c r="H2251" s="10">
        <f t="shared" si="245"/>
        <v>20.124302880805502</v>
      </c>
      <c r="I2251" s="2">
        <v>11.311627960354301</v>
      </c>
      <c r="J2251" s="2">
        <v>7.1431275355457098</v>
      </c>
      <c r="K2251" s="13">
        <f t="shared" si="246"/>
        <v>4.1685004248085908</v>
      </c>
      <c r="L2251" s="6">
        <f t="shared" si="247"/>
        <v>42.3505049211536</v>
      </c>
      <c r="M2251" s="6">
        <f t="shared" si="248"/>
        <v>18.057701615539511</v>
      </c>
      <c r="N2251" s="16">
        <f t="shared" si="249"/>
        <v>24.29280330561409</v>
      </c>
      <c r="O2251" s="6">
        <f t="shared" si="250"/>
        <v>60.408206536693115</v>
      </c>
      <c r="P2251" s="13">
        <f t="shared" si="251"/>
        <v>18.45475549590001</v>
      </c>
    </row>
    <row r="2252" spans="1:16">
      <c r="A2252" s="32" t="s">
        <v>820</v>
      </c>
      <c r="B2252" s="32" t="s">
        <v>821</v>
      </c>
      <c r="C2252" s="32" t="s">
        <v>210</v>
      </c>
      <c r="D2252" s="32" t="s">
        <v>403</v>
      </c>
      <c r="E2252" s="32" t="s">
        <v>404</v>
      </c>
      <c r="F2252" s="2">
        <v>1.6191523854124801</v>
      </c>
      <c r="G2252" s="2">
        <v>44.984414352814198</v>
      </c>
      <c r="H2252" s="10">
        <f t="shared" si="245"/>
        <v>-43.365261967401722</v>
      </c>
      <c r="I2252" s="3">
        <v>0</v>
      </c>
      <c r="J2252" s="2">
        <v>10.2873189488293</v>
      </c>
      <c r="K2252" s="13">
        <f t="shared" si="246"/>
        <v>-10.2873189488293</v>
      </c>
      <c r="L2252" s="6">
        <f t="shared" si="247"/>
        <v>1.6191523854124801</v>
      </c>
      <c r="M2252" s="6">
        <f t="shared" si="248"/>
        <v>55.271733301643501</v>
      </c>
      <c r="N2252" s="16">
        <f t="shared" si="249"/>
        <v>-53.652580916231024</v>
      </c>
      <c r="O2252" s="6">
        <f t="shared" si="250"/>
        <v>56.890885687055977</v>
      </c>
      <c r="P2252" s="13">
        <f t="shared" si="251"/>
        <v>10.2873189488293</v>
      </c>
    </row>
    <row r="2253" spans="1:16">
      <c r="A2253" s="32" t="s">
        <v>820</v>
      </c>
      <c r="B2253" s="32" t="s">
        <v>821</v>
      </c>
      <c r="C2253" s="32" t="s">
        <v>210</v>
      </c>
      <c r="D2253" s="32" t="s">
        <v>405</v>
      </c>
      <c r="E2253" s="32" t="s">
        <v>406</v>
      </c>
      <c r="F2253" s="2">
        <v>24.1095813113287</v>
      </c>
      <c r="G2253" s="2">
        <v>14.2285460015332</v>
      </c>
      <c r="H2253" s="10">
        <f t="shared" si="245"/>
        <v>9.8810353097955002</v>
      </c>
      <c r="I2253" s="2">
        <v>3.1653993981204902</v>
      </c>
      <c r="J2253" s="2">
        <v>9.1744989326245605</v>
      </c>
      <c r="K2253" s="13">
        <f t="shared" si="246"/>
        <v>-6.0090995345040703</v>
      </c>
      <c r="L2253" s="6">
        <f t="shared" si="247"/>
        <v>27.274980709449189</v>
      </c>
      <c r="M2253" s="6">
        <f t="shared" si="248"/>
        <v>23.403044934157762</v>
      </c>
      <c r="N2253" s="16">
        <f t="shared" si="249"/>
        <v>3.8719357752914263</v>
      </c>
      <c r="O2253" s="6">
        <f t="shared" si="250"/>
        <v>50.678025643606951</v>
      </c>
      <c r="P2253" s="13">
        <f t="shared" si="251"/>
        <v>12.339898330745051</v>
      </c>
    </row>
    <row r="2254" spans="1:16">
      <c r="A2254" s="32" t="s">
        <v>820</v>
      </c>
      <c r="B2254" s="32" t="s">
        <v>821</v>
      </c>
      <c r="C2254" s="32" t="s">
        <v>210</v>
      </c>
      <c r="D2254" s="32" t="s">
        <v>407</v>
      </c>
      <c r="E2254" s="32" t="s">
        <v>408</v>
      </c>
      <c r="F2254" s="2">
        <v>1.94169454218316</v>
      </c>
      <c r="G2254" s="2">
        <v>8.2987783314989496</v>
      </c>
      <c r="H2254" s="10">
        <f t="shared" si="245"/>
        <v>-6.3570837893157899</v>
      </c>
      <c r="I2254" s="3">
        <v>0</v>
      </c>
      <c r="J2254" s="2">
        <v>4.3826836620746503</v>
      </c>
      <c r="K2254" s="13">
        <f t="shared" si="246"/>
        <v>-4.3826836620746503</v>
      </c>
      <c r="L2254" s="6">
        <f t="shared" si="247"/>
        <v>1.94169454218316</v>
      </c>
      <c r="M2254" s="6">
        <f t="shared" si="248"/>
        <v>12.681461993573599</v>
      </c>
      <c r="N2254" s="16">
        <f t="shared" si="249"/>
        <v>-10.739767451390438</v>
      </c>
      <c r="O2254" s="6">
        <f t="shared" si="250"/>
        <v>14.62315653575676</v>
      </c>
      <c r="P2254" s="13">
        <f t="shared" si="251"/>
        <v>4.3826836620746503</v>
      </c>
    </row>
    <row r="2255" spans="1:16">
      <c r="A2255" s="32" t="s">
        <v>820</v>
      </c>
      <c r="B2255" s="32" t="s">
        <v>821</v>
      </c>
      <c r="C2255" s="32" t="s">
        <v>210</v>
      </c>
      <c r="D2255" s="32" t="s">
        <v>409</v>
      </c>
      <c r="E2255" s="32" t="s">
        <v>410</v>
      </c>
      <c r="F2255" s="2">
        <v>1.41317237272676</v>
      </c>
      <c r="G2255" s="2">
        <v>12.7199505824432</v>
      </c>
      <c r="H2255" s="10">
        <f t="shared" si="245"/>
        <v>-11.306778209716441</v>
      </c>
      <c r="I2255" s="2">
        <v>0.29038012067412999</v>
      </c>
      <c r="J2255" s="2">
        <v>4.5832073227569499</v>
      </c>
      <c r="K2255" s="13">
        <f t="shared" si="246"/>
        <v>-4.2928272020828198</v>
      </c>
      <c r="L2255" s="6">
        <f t="shared" si="247"/>
        <v>1.7035524934008901</v>
      </c>
      <c r="M2255" s="6">
        <f t="shared" si="248"/>
        <v>17.303157905200152</v>
      </c>
      <c r="N2255" s="16">
        <f t="shared" si="249"/>
        <v>-15.599605411799262</v>
      </c>
      <c r="O2255" s="6">
        <f t="shared" si="250"/>
        <v>19.006710398601044</v>
      </c>
      <c r="P2255" s="13">
        <f t="shared" si="251"/>
        <v>4.87358744343108</v>
      </c>
    </row>
    <row r="2256" spans="1:16">
      <c r="A2256" s="32" t="s">
        <v>820</v>
      </c>
      <c r="B2256" s="32" t="s">
        <v>821</v>
      </c>
      <c r="C2256" s="32" t="s">
        <v>210</v>
      </c>
      <c r="D2256" s="32" t="s">
        <v>411</v>
      </c>
      <c r="E2256" s="32" t="s">
        <v>412</v>
      </c>
      <c r="F2256" s="2">
        <v>2.07971771139947</v>
      </c>
      <c r="G2256" s="2">
        <v>8.5938212553168398</v>
      </c>
      <c r="H2256" s="10">
        <f t="shared" si="245"/>
        <v>-6.5141035439173702</v>
      </c>
      <c r="I2256" s="3">
        <v>0</v>
      </c>
      <c r="J2256" s="2">
        <v>5.1995335755159404</v>
      </c>
      <c r="K2256" s="13">
        <f t="shared" si="246"/>
        <v>-5.1995335755159404</v>
      </c>
      <c r="L2256" s="6">
        <f t="shared" si="247"/>
        <v>2.07971771139947</v>
      </c>
      <c r="M2256" s="6">
        <f t="shared" si="248"/>
        <v>13.793354830832779</v>
      </c>
      <c r="N2256" s="16">
        <f t="shared" si="249"/>
        <v>-11.71363711943331</v>
      </c>
      <c r="O2256" s="6">
        <f t="shared" si="250"/>
        <v>15.873072542232249</v>
      </c>
      <c r="P2256" s="13">
        <f t="shared" si="251"/>
        <v>5.1995335755159404</v>
      </c>
    </row>
    <row r="2257" spans="1:16">
      <c r="A2257" s="32" t="s">
        <v>820</v>
      </c>
      <c r="B2257" s="32" t="s">
        <v>821</v>
      </c>
      <c r="C2257" s="32" t="s">
        <v>210</v>
      </c>
      <c r="D2257" s="32" t="s">
        <v>413</v>
      </c>
      <c r="E2257" s="32" t="s">
        <v>414</v>
      </c>
      <c r="F2257" s="2">
        <v>393.71537218578499</v>
      </c>
      <c r="G2257" s="2">
        <v>303.59142285203598</v>
      </c>
      <c r="H2257" s="10">
        <f t="shared" si="245"/>
        <v>90.12394933374901</v>
      </c>
      <c r="I2257" s="2">
        <v>43.690754941437099</v>
      </c>
      <c r="J2257" s="2">
        <v>30.7723850908516</v>
      </c>
      <c r="K2257" s="13">
        <f t="shared" si="246"/>
        <v>12.918369850585499</v>
      </c>
      <c r="L2257" s="6">
        <f t="shared" si="247"/>
        <v>437.40612712722208</v>
      </c>
      <c r="M2257" s="6">
        <f t="shared" si="248"/>
        <v>334.36380794288755</v>
      </c>
      <c r="N2257" s="16">
        <f t="shared" si="249"/>
        <v>103.04231918433453</v>
      </c>
      <c r="O2257" s="6">
        <f t="shared" si="250"/>
        <v>771.76993507010957</v>
      </c>
      <c r="P2257" s="13">
        <f t="shared" si="251"/>
        <v>74.463140032288692</v>
      </c>
    </row>
    <row r="2258" spans="1:16">
      <c r="A2258" s="32" t="s">
        <v>820</v>
      </c>
      <c r="B2258" s="32" t="s">
        <v>821</v>
      </c>
      <c r="C2258" s="32" t="s">
        <v>210</v>
      </c>
      <c r="D2258" s="32" t="s">
        <v>415</v>
      </c>
      <c r="E2258" s="32" t="s">
        <v>416</v>
      </c>
      <c r="F2258" s="2">
        <v>5.2271878216978296</v>
      </c>
      <c r="G2258" s="2">
        <v>4.60934091900738</v>
      </c>
      <c r="H2258" s="10">
        <f t="shared" si="245"/>
        <v>0.61784690269044962</v>
      </c>
      <c r="I2258" s="2">
        <v>1.9281761536919899</v>
      </c>
      <c r="J2258" s="2">
        <v>3.8747583292632699</v>
      </c>
      <c r="K2258" s="13">
        <f t="shared" si="246"/>
        <v>-1.94658217557128</v>
      </c>
      <c r="L2258" s="6">
        <f t="shared" si="247"/>
        <v>7.1553639753898199</v>
      </c>
      <c r="M2258" s="6">
        <f t="shared" si="248"/>
        <v>8.484099248270649</v>
      </c>
      <c r="N2258" s="16">
        <f t="shared" si="249"/>
        <v>-1.328735272880829</v>
      </c>
      <c r="O2258" s="6">
        <f t="shared" si="250"/>
        <v>15.639463223660469</v>
      </c>
      <c r="P2258" s="13">
        <f t="shared" si="251"/>
        <v>5.8029344829552603</v>
      </c>
    </row>
    <row r="2259" spans="1:16">
      <c r="A2259" s="32" t="s">
        <v>820</v>
      </c>
      <c r="B2259" s="32" t="s">
        <v>821</v>
      </c>
      <c r="C2259" s="32" t="s">
        <v>210</v>
      </c>
      <c r="D2259" s="32" t="s">
        <v>417</v>
      </c>
      <c r="E2259" s="32" t="s">
        <v>418</v>
      </c>
      <c r="F2259" s="2">
        <v>22.2844509569337</v>
      </c>
      <c r="G2259" s="2">
        <v>17.711714395881899</v>
      </c>
      <c r="H2259" s="10">
        <f t="shared" si="245"/>
        <v>4.5727365610518014</v>
      </c>
      <c r="I2259" s="2">
        <v>4.5817969087737804</v>
      </c>
      <c r="J2259" s="2">
        <v>9.3122413840157492</v>
      </c>
      <c r="K2259" s="13">
        <f t="shared" si="246"/>
        <v>-4.7304444752419688</v>
      </c>
      <c r="L2259" s="6">
        <f t="shared" si="247"/>
        <v>26.866247865707479</v>
      </c>
      <c r="M2259" s="6">
        <f t="shared" si="248"/>
        <v>27.023955779897648</v>
      </c>
      <c r="N2259" s="16">
        <f t="shared" si="249"/>
        <v>-0.15770791419016916</v>
      </c>
      <c r="O2259" s="6">
        <f t="shared" si="250"/>
        <v>53.890203645605126</v>
      </c>
      <c r="P2259" s="13">
        <f t="shared" si="251"/>
        <v>13.89403829278953</v>
      </c>
    </row>
    <row r="2260" spans="1:16">
      <c r="A2260" s="32" t="s">
        <v>820</v>
      </c>
      <c r="B2260" s="32" t="s">
        <v>821</v>
      </c>
      <c r="C2260" s="32" t="s">
        <v>210</v>
      </c>
      <c r="D2260" s="32" t="s">
        <v>419</v>
      </c>
      <c r="E2260" s="32" t="s">
        <v>420</v>
      </c>
      <c r="F2260" s="2">
        <v>1.34941555466906</v>
      </c>
      <c r="G2260" s="2">
        <v>17.939246391266298</v>
      </c>
      <c r="H2260" s="10">
        <f t="shared" si="245"/>
        <v>-16.589830836597237</v>
      </c>
      <c r="I2260" s="2">
        <v>0.527350251423229</v>
      </c>
      <c r="J2260" s="2">
        <v>4.0268175867760698</v>
      </c>
      <c r="K2260" s="13">
        <f t="shared" si="246"/>
        <v>-3.4994673353528407</v>
      </c>
      <c r="L2260" s="6">
        <f t="shared" si="247"/>
        <v>1.8767658060922892</v>
      </c>
      <c r="M2260" s="6">
        <f t="shared" si="248"/>
        <v>21.966063978042367</v>
      </c>
      <c r="N2260" s="16">
        <f t="shared" si="249"/>
        <v>-20.089298171950077</v>
      </c>
      <c r="O2260" s="6">
        <f t="shared" si="250"/>
        <v>23.842829784134658</v>
      </c>
      <c r="P2260" s="13">
        <f t="shared" si="251"/>
        <v>4.5541678381992989</v>
      </c>
    </row>
    <row r="2261" spans="1:16">
      <c r="A2261" s="32" t="s">
        <v>820</v>
      </c>
      <c r="B2261" s="32" t="s">
        <v>821</v>
      </c>
      <c r="C2261" s="32" t="s">
        <v>210</v>
      </c>
      <c r="D2261" s="32" t="s">
        <v>421</v>
      </c>
      <c r="E2261" s="32" t="s">
        <v>422</v>
      </c>
      <c r="F2261" s="2">
        <v>0.88621436526685804</v>
      </c>
      <c r="G2261" s="2">
        <v>13.132920573656699</v>
      </c>
      <c r="H2261" s="10">
        <f t="shared" si="245"/>
        <v>-12.246706208389842</v>
      </c>
      <c r="I2261" s="3">
        <v>0</v>
      </c>
      <c r="J2261" s="2">
        <v>8.5307552964128899</v>
      </c>
      <c r="K2261" s="13">
        <f t="shared" si="246"/>
        <v>-8.5307552964128899</v>
      </c>
      <c r="L2261" s="6">
        <f t="shared" si="247"/>
        <v>0.88621436526685804</v>
      </c>
      <c r="M2261" s="6">
        <f t="shared" si="248"/>
        <v>21.663675870069589</v>
      </c>
      <c r="N2261" s="16">
        <f t="shared" si="249"/>
        <v>-20.77746150480273</v>
      </c>
      <c r="O2261" s="6">
        <f t="shared" si="250"/>
        <v>22.549890235336449</v>
      </c>
      <c r="P2261" s="13">
        <f t="shared" si="251"/>
        <v>8.5307552964128899</v>
      </c>
    </row>
    <row r="2262" spans="1:16">
      <c r="A2262" s="32" t="s">
        <v>820</v>
      </c>
      <c r="B2262" s="32" t="s">
        <v>821</v>
      </c>
      <c r="C2262" s="32" t="s">
        <v>210</v>
      </c>
      <c r="D2262" s="32" t="s">
        <v>423</v>
      </c>
      <c r="E2262" s="32" t="s">
        <v>424</v>
      </c>
      <c r="F2262" s="2">
        <v>13.029454116024301</v>
      </c>
      <c r="G2262" s="2">
        <v>19.015213397797901</v>
      </c>
      <c r="H2262" s="10">
        <f t="shared" si="245"/>
        <v>-5.9857592817735998</v>
      </c>
      <c r="I2262" s="2">
        <v>0.26447941004854097</v>
      </c>
      <c r="J2262" s="2">
        <v>10.492922968139601</v>
      </c>
      <c r="K2262" s="13">
        <f t="shared" si="246"/>
        <v>-10.22844355809106</v>
      </c>
      <c r="L2262" s="6">
        <f t="shared" si="247"/>
        <v>13.293933526072841</v>
      </c>
      <c r="M2262" s="6">
        <f t="shared" si="248"/>
        <v>29.508136365937503</v>
      </c>
      <c r="N2262" s="16">
        <f t="shared" si="249"/>
        <v>-16.214202839864662</v>
      </c>
      <c r="O2262" s="6">
        <f t="shared" si="250"/>
        <v>42.802069892010344</v>
      </c>
      <c r="P2262" s="13">
        <f t="shared" si="251"/>
        <v>10.757402378188141</v>
      </c>
    </row>
    <row r="2263" spans="1:16">
      <c r="A2263" s="32" t="s">
        <v>820</v>
      </c>
      <c r="B2263" s="32" t="s">
        <v>821</v>
      </c>
      <c r="C2263" s="32" t="s">
        <v>210</v>
      </c>
      <c r="D2263" s="32" t="s">
        <v>425</v>
      </c>
      <c r="E2263" s="32" t="s">
        <v>426</v>
      </c>
      <c r="F2263" s="2">
        <v>7.71344028191616</v>
      </c>
      <c r="G2263" s="2">
        <v>112.93407685462</v>
      </c>
      <c r="H2263" s="10">
        <f t="shared" si="245"/>
        <v>-105.22063657270384</v>
      </c>
      <c r="I2263" s="2">
        <v>1.3929540873794799</v>
      </c>
      <c r="J2263" s="2">
        <v>19.1898768058801</v>
      </c>
      <c r="K2263" s="13">
        <f t="shared" si="246"/>
        <v>-17.796922718500621</v>
      </c>
      <c r="L2263" s="6">
        <f t="shared" si="247"/>
        <v>9.1063943692956393</v>
      </c>
      <c r="M2263" s="6">
        <f t="shared" si="248"/>
        <v>132.12395366050009</v>
      </c>
      <c r="N2263" s="16">
        <f t="shared" si="249"/>
        <v>-123.01755929120445</v>
      </c>
      <c r="O2263" s="6">
        <f t="shared" si="250"/>
        <v>141.23034802979572</v>
      </c>
      <c r="P2263" s="13">
        <f t="shared" si="251"/>
        <v>20.58283089325958</v>
      </c>
    </row>
    <row r="2264" spans="1:16">
      <c r="A2264" s="32" t="s">
        <v>820</v>
      </c>
      <c r="B2264" s="32" t="s">
        <v>821</v>
      </c>
      <c r="C2264" s="32" t="s">
        <v>210</v>
      </c>
      <c r="D2264" s="32" t="s">
        <v>427</v>
      </c>
      <c r="E2264" s="32" t="s">
        <v>428</v>
      </c>
      <c r="F2264" s="2">
        <v>0.80597472780993695</v>
      </c>
      <c r="G2264" s="2">
        <v>3.9266043493304101</v>
      </c>
      <c r="H2264" s="10">
        <f t="shared" si="245"/>
        <v>-3.1206296215204734</v>
      </c>
      <c r="I2264" s="2">
        <v>0.93870354503861098</v>
      </c>
      <c r="J2264" s="2">
        <v>4.0701611985793198</v>
      </c>
      <c r="K2264" s="13">
        <f t="shared" si="246"/>
        <v>-3.1314576535407088</v>
      </c>
      <c r="L2264" s="6">
        <f t="shared" si="247"/>
        <v>1.7446782728485479</v>
      </c>
      <c r="M2264" s="6">
        <f t="shared" si="248"/>
        <v>7.9967655479097299</v>
      </c>
      <c r="N2264" s="16">
        <f t="shared" si="249"/>
        <v>-6.2520872750611822</v>
      </c>
      <c r="O2264" s="6">
        <f t="shared" si="250"/>
        <v>9.7414438207582776</v>
      </c>
      <c r="P2264" s="13">
        <f t="shared" si="251"/>
        <v>5.0088647436179308</v>
      </c>
    </row>
    <row r="2265" spans="1:16">
      <c r="A2265" s="32" t="s">
        <v>820</v>
      </c>
      <c r="B2265" s="32" t="s">
        <v>821</v>
      </c>
      <c r="C2265" s="32" t="s">
        <v>210</v>
      </c>
      <c r="D2265" s="32" t="s">
        <v>429</v>
      </c>
      <c r="E2265" s="32" t="s">
        <v>430</v>
      </c>
      <c r="F2265" s="2">
        <v>1.5355340030973801</v>
      </c>
      <c r="G2265" s="2">
        <v>11.9780172496224</v>
      </c>
      <c r="H2265" s="10">
        <f t="shared" si="245"/>
        <v>-10.44248324652502</v>
      </c>
      <c r="I2265" s="3">
        <v>0</v>
      </c>
      <c r="J2265" s="2">
        <v>5.9219723236751296</v>
      </c>
      <c r="K2265" s="13">
        <f t="shared" si="246"/>
        <v>-5.9219723236751296</v>
      </c>
      <c r="L2265" s="6">
        <f t="shared" si="247"/>
        <v>1.5355340030973801</v>
      </c>
      <c r="M2265" s="6">
        <f t="shared" si="248"/>
        <v>17.899989573297532</v>
      </c>
      <c r="N2265" s="16">
        <f t="shared" si="249"/>
        <v>-16.364455570200153</v>
      </c>
      <c r="O2265" s="6">
        <f t="shared" si="250"/>
        <v>19.43552357639491</v>
      </c>
      <c r="P2265" s="13">
        <f t="shared" si="251"/>
        <v>5.9219723236751296</v>
      </c>
    </row>
    <row r="2266" spans="1:16">
      <c r="A2266" s="32" t="s">
        <v>820</v>
      </c>
      <c r="B2266" s="32" t="s">
        <v>821</v>
      </c>
      <c r="C2266" s="32" t="s">
        <v>210</v>
      </c>
      <c r="D2266" s="32" t="s">
        <v>431</v>
      </c>
      <c r="E2266" s="32" t="s">
        <v>432</v>
      </c>
      <c r="F2266" s="2">
        <v>0.306771206448964</v>
      </c>
      <c r="G2266" s="2">
        <v>7.2255022600486596</v>
      </c>
      <c r="H2266" s="10">
        <f t="shared" si="245"/>
        <v>-6.9187310535996955</v>
      </c>
      <c r="I2266" s="2">
        <v>0.24274311277032601</v>
      </c>
      <c r="J2266" s="2">
        <v>3.9568711749854701</v>
      </c>
      <c r="K2266" s="13">
        <f t="shared" si="246"/>
        <v>-3.7141280622151442</v>
      </c>
      <c r="L2266" s="6">
        <f t="shared" si="247"/>
        <v>0.54951431921928995</v>
      </c>
      <c r="M2266" s="6">
        <f t="shared" si="248"/>
        <v>11.18237343503413</v>
      </c>
      <c r="N2266" s="16">
        <f t="shared" si="249"/>
        <v>-10.63285911581484</v>
      </c>
      <c r="O2266" s="6">
        <f t="shared" si="250"/>
        <v>11.731887754253419</v>
      </c>
      <c r="P2266" s="13">
        <f t="shared" si="251"/>
        <v>4.1996142877557965</v>
      </c>
    </row>
    <row r="2267" spans="1:16">
      <c r="A2267" s="32" t="s">
        <v>820</v>
      </c>
      <c r="B2267" s="32" t="s">
        <v>821</v>
      </c>
      <c r="C2267" s="32" t="s">
        <v>210</v>
      </c>
      <c r="D2267" s="32" t="s">
        <v>433</v>
      </c>
      <c r="E2267" s="32" t="s">
        <v>91</v>
      </c>
      <c r="F2267" s="2">
        <v>0.65244149364445403</v>
      </c>
      <c r="G2267" s="2">
        <v>10.212620716399201</v>
      </c>
      <c r="H2267" s="10">
        <f t="shared" si="245"/>
        <v>-9.560179222754746</v>
      </c>
      <c r="I2267" s="3">
        <v>0</v>
      </c>
      <c r="J2267" s="2">
        <v>5.4799022218812299</v>
      </c>
      <c r="K2267" s="13">
        <f t="shared" si="246"/>
        <v>-5.4799022218812299</v>
      </c>
      <c r="L2267" s="6">
        <f t="shared" si="247"/>
        <v>0.65244149364445403</v>
      </c>
      <c r="M2267" s="6">
        <f t="shared" si="248"/>
        <v>15.69252293828043</v>
      </c>
      <c r="N2267" s="16">
        <f t="shared" si="249"/>
        <v>-15.040081444635975</v>
      </c>
      <c r="O2267" s="6">
        <f t="shared" si="250"/>
        <v>16.344964431924883</v>
      </c>
      <c r="P2267" s="13">
        <f t="shared" si="251"/>
        <v>5.4799022218812299</v>
      </c>
    </row>
    <row r="2268" spans="1:16">
      <c r="A2268" s="32" t="s">
        <v>820</v>
      </c>
      <c r="B2268" s="32" t="s">
        <v>821</v>
      </c>
      <c r="C2268" s="32" t="s">
        <v>210</v>
      </c>
      <c r="D2268" s="32" t="s">
        <v>434</v>
      </c>
      <c r="E2268" s="32" t="s">
        <v>91</v>
      </c>
      <c r="F2268" s="2">
        <v>8.1450305252958906</v>
      </c>
      <c r="G2268" s="2">
        <v>11.3882019773017</v>
      </c>
      <c r="H2268" s="10">
        <f t="shared" si="245"/>
        <v>-3.243171452005809</v>
      </c>
      <c r="I2268" s="2">
        <v>0.47692106682157898</v>
      </c>
      <c r="J2268" s="2">
        <v>4.7232118606220004</v>
      </c>
      <c r="K2268" s="13">
        <f t="shared" si="246"/>
        <v>-4.2462907938004211</v>
      </c>
      <c r="L2268" s="6">
        <f t="shared" si="247"/>
        <v>8.621951592117469</v>
      </c>
      <c r="M2268" s="6">
        <f t="shared" si="248"/>
        <v>16.111413837923699</v>
      </c>
      <c r="N2268" s="16">
        <f t="shared" si="249"/>
        <v>-7.4894622458062301</v>
      </c>
      <c r="O2268" s="6">
        <f t="shared" si="250"/>
        <v>24.733365430041168</v>
      </c>
      <c r="P2268" s="13">
        <f t="shared" si="251"/>
        <v>5.2001329274435797</v>
      </c>
    </row>
    <row r="2269" spans="1:16">
      <c r="A2269" s="32" t="s">
        <v>820</v>
      </c>
      <c r="B2269" s="32" t="s">
        <v>821</v>
      </c>
      <c r="C2269" s="32" t="s">
        <v>210</v>
      </c>
      <c r="D2269" s="32" t="s">
        <v>435</v>
      </c>
      <c r="E2269" s="32" t="s">
        <v>93</v>
      </c>
      <c r="F2269" s="2">
        <v>0.47812164370737897</v>
      </c>
      <c r="G2269" s="2">
        <v>21.9493367727014</v>
      </c>
      <c r="H2269" s="10">
        <f t="shared" si="245"/>
        <v>-21.471215128994022</v>
      </c>
      <c r="I2269" s="3">
        <v>0</v>
      </c>
      <c r="J2269" s="2">
        <v>9.7419525773334499</v>
      </c>
      <c r="K2269" s="13">
        <f t="shared" si="246"/>
        <v>-9.7419525773334499</v>
      </c>
      <c r="L2269" s="6">
        <f t="shared" si="247"/>
        <v>0.47812164370737897</v>
      </c>
      <c r="M2269" s="6">
        <f t="shared" si="248"/>
        <v>31.69128935003485</v>
      </c>
      <c r="N2269" s="16">
        <f t="shared" si="249"/>
        <v>-31.213167706327472</v>
      </c>
      <c r="O2269" s="6">
        <f t="shared" si="250"/>
        <v>32.169410993742233</v>
      </c>
      <c r="P2269" s="13">
        <f t="shared" si="251"/>
        <v>9.7419525773334499</v>
      </c>
    </row>
    <row r="2270" spans="1:16">
      <c r="A2270" s="32" t="s">
        <v>820</v>
      </c>
      <c r="B2270" s="32" t="s">
        <v>821</v>
      </c>
      <c r="C2270" s="32" t="s">
        <v>210</v>
      </c>
      <c r="D2270" s="32" t="s">
        <v>436</v>
      </c>
      <c r="E2270" s="32" t="s">
        <v>437</v>
      </c>
      <c r="F2270" s="2">
        <v>8.3939180794435195</v>
      </c>
      <c r="G2270" s="2">
        <v>9.3392654507849198</v>
      </c>
      <c r="H2270" s="10">
        <f t="shared" si="245"/>
        <v>-0.94534737134140023</v>
      </c>
      <c r="I2270" s="2">
        <v>1.5638004610710601</v>
      </c>
      <c r="J2270" s="2">
        <v>4.8086985191636096</v>
      </c>
      <c r="K2270" s="13">
        <f t="shared" si="246"/>
        <v>-3.2448980580925495</v>
      </c>
      <c r="L2270" s="6">
        <f t="shared" si="247"/>
        <v>9.9577185405145805</v>
      </c>
      <c r="M2270" s="6">
        <f t="shared" si="248"/>
        <v>14.147963969948529</v>
      </c>
      <c r="N2270" s="16">
        <f t="shared" si="249"/>
        <v>-4.1902454294339488</v>
      </c>
      <c r="O2270" s="6">
        <f t="shared" si="250"/>
        <v>24.105682510463112</v>
      </c>
      <c r="P2270" s="13">
        <f t="shared" si="251"/>
        <v>6.3724989802346697</v>
      </c>
    </row>
    <row r="2271" spans="1:16">
      <c r="A2271" s="32" t="s">
        <v>820</v>
      </c>
      <c r="B2271" s="32" t="s">
        <v>821</v>
      </c>
      <c r="C2271" s="32" t="s">
        <v>210</v>
      </c>
      <c r="D2271" s="32" t="s">
        <v>438</v>
      </c>
      <c r="E2271" s="32" t="s">
        <v>439</v>
      </c>
      <c r="F2271" s="2">
        <v>9.2534737120558308</v>
      </c>
      <c r="G2271" s="2">
        <v>16.979578474500499</v>
      </c>
      <c r="H2271" s="10">
        <f t="shared" si="245"/>
        <v>-7.7261047624446686</v>
      </c>
      <c r="I2271" s="2">
        <v>0.38718052251166302</v>
      </c>
      <c r="J2271" s="2">
        <v>6.8632073781292799</v>
      </c>
      <c r="K2271" s="13">
        <f t="shared" si="246"/>
        <v>-6.4760268556176168</v>
      </c>
      <c r="L2271" s="6">
        <f t="shared" si="247"/>
        <v>9.6406542345674939</v>
      </c>
      <c r="M2271" s="6">
        <f t="shared" si="248"/>
        <v>23.842785852629781</v>
      </c>
      <c r="N2271" s="16">
        <f t="shared" si="249"/>
        <v>-14.202131618062287</v>
      </c>
      <c r="O2271" s="6">
        <f t="shared" si="250"/>
        <v>33.483440087197273</v>
      </c>
      <c r="P2271" s="13">
        <f t="shared" si="251"/>
        <v>7.2503879006409431</v>
      </c>
    </row>
    <row r="2272" spans="1:16">
      <c r="A2272" s="32" t="s">
        <v>820</v>
      </c>
      <c r="B2272" s="32" t="s">
        <v>821</v>
      </c>
      <c r="C2272" s="32" t="s">
        <v>210</v>
      </c>
      <c r="D2272" s="32" t="s">
        <v>440</v>
      </c>
      <c r="E2272" s="32" t="s">
        <v>441</v>
      </c>
      <c r="F2272" s="2">
        <v>8.2371476165862507</v>
      </c>
      <c r="G2272" s="2">
        <v>13.899688688324201</v>
      </c>
      <c r="H2272" s="10">
        <f t="shared" si="245"/>
        <v>-5.6625410717379498</v>
      </c>
      <c r="I2272" s="2">
        <v>1.12365883367658</v>
      </c>
      <c r="J2272" s="2">
        <v>7.85377808536985</v>
      </c>
      <c r="K2272" s="13">
        <f t="shared" si="246"/>
        <v>-6.73011925169327</v>
      </c>
      <c r="L2272" s="6">
        <f t="shared" si="247"/>
        <v>9.3608064502628316</v>
      </c>
      <c r="M2272" s="6">
        <f t="shared" si="248"/>
        <v>21.753466773694051</v>
      </c>
      <c r="N2272" s="16">
        <f t="shared" si="249"/>
        <v>-12.392660323431219</v>
      </c>
      <c r="O2272" s="6">
        <f t="shared" si="250"/>
        <v>31.114273223956882</v>
      </c>
      <c r="P2272" s="13">
        <f t="shared" si="251"/>
        <v>8.9774369190464292</v>
      </c>
    </row>
    <row r="2273" spans="1:16">
      <c r="A2273" s="32" t="s">
        <v>820</v>
      </c>
      <c r="B2273" s="32" t="s">
        <v>821</v>
      </c>
      <c r="C2273" s="32" t="s">
        <v>210</v>
      </c>
      <c r="D2273" s="32" t="s">
        <v>442</v>
      </c>
      <c r="E2273" s="32" t="s">
        <v>443</v>
      </c>
      <c r="F2273" s="2">
        <v>10.634553923990399</v>
      </c>
      <c r="G2273" s="2">
        <v>4.3191642884054904</v>
      </c>
      <c r="H2273" s="10">
        <f t="shared" si="245"/>
        <v>6.3153896355849088</v>
      </c>
      <c r="I2273" s="2">
        <v>0.28421909663878803</v>
      </c>
      <c r="J2273" s="2">
        <v>5.1238101933772198</v>
      </c>
      <c r="K2273" s="13">
        <f t="shared" si="246"/>
        <v>-4.8395910967384319</v>
      </c>
      <c r="L2273" s="6">
        <f t="shared" si="247"/>
        <v>10.918773020629187</v>
      </c>
      <c r="M2273" s="6">
        <f t="shared" si="248"/>
        <v>9.4429744817827093</v>
      </c>
      <c r="N2273" s="16">
        <f t="shared" si="249"/>
        <v>1.4757985388464778</v>
      </c>
      <c r="O2273" s="6">
        <f t="shared" si="250"/>
        <v>20.361747502411895</v>
      </c>
      <c r="P2273" s="13">
        <f t="shared" si="251"/>
        <v>5.4080292900160076</v>
      </c>
    </row>
    <row r="2274" spans="1:16">
      <c r="A2274" s="32" t="s">
        <v>820</v>
      </c>
      <c r="B2274" s="32" t="s">
        <v>821</v>
      </c>
      <c r="C2274" s="32" t="s">
        <v>210</v>
      </c>
      <c r="D2274" s="32" t="s">
        <v>444</v>
      </c>
      <c r="E2274" s="32" t="s">
        <v>445</v>
      </c>
      <c r="F2274" s="2">
        <v>20.00201401791</v>
      </c>
      <c r="G2274" s="2">
        <v>28.527187635425001</v>
      </c>
      <c r="H2274" s="10">
        <f t="shared" si="245"/>
        <v>-8.5251736175150015</v>
      </c>
      <c r="I2274" s="2">
        <v>2.6325142769888799</v>
      </c>
      <c r="J2274" s="2">
        <v>5.9320829310241097</v>
      </c>
      <c r="K2274" s="13">
        <f t="shared" si="246"/>
        <v>-3.2995686540352298</v>
      </c>
      <c r="L2274" s="6">
        <f t="shared" si="247"/>
        <v>22.634528294898878</v>
      </c>
      <c r="M2274" s="6">
        <f t="shared" si="248"/>
        <v>34.459270566449113</v>
      </c>
      <c r="N2274" s="16">
        <f t="shared" si="249"/>
        <v>-11.824742271550235</v>
      </c>
      <c r="O2274" s="6">
        <f t="shared" si="250"/>
        <v>57.093798861347992</v>
      </c>
      <c r="P2274" s="13">
        <f t="shared" si="251"/>
        <v>8.5645972080129891</v>
      </c>
    </row>
    <row r="2275" spans="1:16">
      <c r="A2275" s="32" t="s">
        <v>820</v>
      </c>
      <c r="B2275" s="32" t="s">
        <v>821</v>
      </c>
      <c r="C2275" s="32" t="s">
        <v>210</v>
      </c>
      <c r="D2275" s="32" t="s">
        <v>446</v>
      </c>
      <c r="E2275" s="32" t="s">
        <v>447</v>
      </c>
      <c r="F2275" s="2">
        <v>20.5933259482659</v>
      </c>
      <c r="G2275" s="2">
        <v>31.965077888897302</v>
      </c>
      <c r="H2275" s="10">
        <f t="shared" si="245"/>
        <v>-11.371751940631402</v>
      </c>
      <c r="I2275" s="2">
        <v>0.95209855563118695</v>
      </c>
      <c r="J2275" s="2">
        <v>8.3749542083953301</v>
      </c>
      <c r="K2275" s="13">
        <f t="shared" si="246"/>
        <v>-7.4228556527641434</v>
      </c>
      <c r="L2275" s="6">
        <f t="shared" si="247"/>
        <v>21.545424503897088</v>
      </c>
      <c r="M2275" s="6">
        <f t="shared" si="248"/>
        <v>40.340032097292635</v>
      </c>
      <c r="N2275" s="16">
        <f t="shared" si="249"/>
        <v>-18.794607593395547</v>
      </c>
      <c r="O2275" s="6">
        <f t="shared" si="250"/>
        <v>61.885456601189723</v>
      </c>
      <c r="P2275" s="13">
        <f t="shared" si="251"/>
        <v>9.3270527640265168</v>
      </c>
    </row>
    <row r="2276" spans="1:16">
      <c r="A2276" s="32" t="s">
        <v>820</v>
      </c>
      <c r="B2276" s="32" t="s">
        <v>821</v>
      </c>
      <c r="C2276" s="32" t="s">
        <v>210</v>
      </c>
      <c r="D2276" s="32" t="s">
        <v>448</v>
      </c>
      <c r="E2276" s="32" t="s">
        <v>449</v>
      </c>
      <c r="F2276" s="2">
        <v>1.3656076084842801</v>
      </c>
      <c r="G2276" s="2">
        <v>41.583158047955699</v>
      </c>
      <c r="H2276" s="10">
        <f t="shared" si="245"/>
        <v>-40.217550439471417</v>
      </c>
      <c r="I2276" s="2">
        <v>0.33743148011165502</v>
      </c>
      <c r="J2276" s="2">
        <v>12.984062386682099</v>
      </c>
      <c r="K2276" s="13">
        <f t="shared" si="246"/>
        <v>-12.646630906570444</v>
      </c>
      <c r="L2276" s="6">
        <f t="shared" si="247"/>
        <v>1.703039088595935</v>
      </c>
      <c r="M2276" s="6">
        <f t="shared" si="248"/>
        <v>54.567220434637797</v>
      </c>
      <c r="N2276" s="16">
        <f t="shared" si="249"/>
        <v>-52.86418134604186</v>
      </c>
      <c r="O2276" s="6">
        <f t="shared" si="250"/>
        <v>56.270259523233733</v>
      </c>
      <c r="P2276" s="13">
        <f t="shared" si="251"/>
        <v>13.321493866793755</v>
      </c>
    </row>
    <row r="2277" spans="1:16">
      <c r="A2277" s="32" t="s">
        <v>820</v>
      </c>
      <c r="B2277" s="32" t="s">
        <v>821</v>
      </c>
      <c r="C2277" s="32" t="s">
        <v>210</v>
      </c>
      <c r="D2277" s="32" t="s">
        <v>450</v>
      </c>
      <c r="E2277" s="32" t="s">
        <v>451</v>
      </c>
      <c r="F2277" s="2">
        <v>5.1112298905597902</v>
      </c>
      <c r="G2277" s="2">
        <v>3.1400254706863602</v>
      </c>
      <c r="H2277" s="10">
        <f t="shared" si="245"/>
        <v>1.97120441987343</v>
      </c>
      <c r="I2277" s="2">
        <v>0.27085144130875999</v>
      </c>
      <c r="J2277" s="2">
        <v>3.7540001378606802</v>
      </c>
      <c r="K2277" s="13">
        <f t="shared" si="246"/>
        <v>-3.4831486965519201</v>
      </c>
      <c r="L2277" s="6">
        <f t="shared" si="247"/>
        <v>5.3820813318685499</v>
      </c>
      <c r="M2277" s="6">
        <f t="shared" si="248"/>
        <v>6.8940256085470404</v>
      </c>
      <c r="N2277" s="16">
        <f t="shared" si="249"/>
        <v>-1.5119442766784905</v>
      </c>
      <c r="O2277" s="6">
        <f t="shared" si="250"/>
        <v>12.276106940415591</v>
      </c>
      <c r="P2277" s="13">
        <f t="shared" si="251"/>
        <v>4.0248515791694404</v>
      </c>
    </row>
    <row r="2278" spans="1:16">
      <c r="A2278" s="32" t="s">
        <v>820</v>
      </c>
      <c r="B2278" s="32" t="s">
        <v>821</v>
      </c>
      <c r="C2278" s="32" t="s">
        <v>210</v>
      </c>
      <c r="D2278" s="32" t="s">
        <v>452</v>
      </c>
      <c r="E2278" s="32" t="s">
        <v>453</v>
      </c>
      <c r="F2278" s="2">
        <v>0.63395759358689696</v>
      </c>
      <c r="G2278" s="2">
        <v>10.3002821392735</v>
      </c>
      <c r="H2278" s="10">
        <f t="shared" si="245"/>
        <v>-9.6663245456866029</v>
      </c>
      <c r="I2278" s="3">
        <v>0</v>
      </c>
      <c r="J2278" s="2">
        <v>7.9228518770552601</v>
      </c>
      <c r="K2278" s="13">
        <f t="shared" si="246"/>
        <v>-7.9228518770552601</v>
      </c>
      <c r="L2278" s="6">
        <f t="shared" si="247"/>
        <v>0.63395759358689696</v>
      </c>
      <c r="M2278" s="6">
        <f t="shared" si="248"/>
        <v>18.223134016328761</v>
      </c>
      <c r="N2278" s="16">
        <f t="shared" si="249"/>
        <v>-17.589176422741865</v>
      </c>
      <c r="O2278" s="6">
        <f t="shared" si="250"/>
        <v>18.857091609915656</v>
      </c>
      <c r="P2278" s="13">
        <f t="shared" si="251"/>
        <v>7.9228518770552601</v>
      </c>
    </row>
    <row r="2279" spans="1:16">
      <c r="A2279" s="32" t="s">
        <v>820</v>
      </c>
      <c r="B2279" s="32" t="s">
        <v>821</v>
      </c>
      <c r="C2279" s="32" t="s">
        <v>210</v>
      </c>
      <c r="D2279" s="32" t="s">
        <v>454</v>
      </c>
      <c r="E2279" s="32" t="s">
        <v>455</v>
      </c>
      <c r="F2279" s="2">
        <v>1.0917657623850501</v>
      </c>
      <c r="G2279" s="2">
        <v>213.404331972568</v>
      </c>
      <c r="H2279" s="10">
        <f t="shared" si="245"/>
        <v>-212.31256621018295</v>
      </c>
      <c r="I2279" s="2">
        <v>0.414553510460061</v>
      </c>
      <c r="J2279" s="2">
        <v>19.7329950770694</v>
      </c>
      <c r="K2279" s="13">
        <f t="shared" si="246"/>
        <v>-19.318441566609341</v>
      </c>
      <c r="L2279" s="6">
        <f t="shared" si="247"/>
        <v>1.5063192728451111</v>
      </c>
      <c r="M2279" s="6">
        <f t="shared" si="248"/>
        <v>233.13732704963741</v>
      </c>
      <c r="N2279" s="16">
        <f t="shared" si="249"/>
        <v>-231.6310077767923</v>
      </c>
      <c r="O2279" s="6">
        <f t="shared" si="250"/>
        <v>234.64364632248251</v>
      </c>
      <c r="P2279" s="13">
        <f t="shared" si="251"/>
        <v>20.14754858752946</v>
      </c>
    </row>
    <row r="2280" spans="1:16">
      <c r="A2280" s="32" t="s">
        <v>820</v>
      </c>
      <c r="B2280" s="32" t="s">
        <v>821</v>
      </c>
      <c r="C2280" s="32" t="s">
        <v>210</v>
      </c>
      <c r="D2280" s="32" t="s">
        <v>456</v>
      </c>
      <c r="E2280" s="32" t="s">
        <v>457</v>
      </c>
      <c r="F2280" s="2">
        <v>97.823945123264593</v>
      </c>
      <c r="G2280" s="2">
        <v>23.5275932014539</v>
      </c>
      <c r="H2280" s="10">
        <f t="shared" si="245"/>
        <v>74.296351921810697</v>
      </c>
      <c r="I2280" s="2">
        <v>10.039059772938201</v>
      </c>
      <c r="J2280" s="2">
        <v>12.7231737846261</v>
      </c>
      <c r="K2280" s="13">
        <f t="shared" si="246"/>
        <v>-2.6841140116878996</v>
      </c>
      <c r="L2280" s="6">
        <f t="shared" si="247"/>
        <v>107.8630048962028</v>
      </c>
      <c r="M2280" s="6">
        <f t="shared" si="248"/>
        <v>36.250766986080002</v>
      </c>
      <c r="N2280" s="16">
        <f t="shared" si="249"/>
        <v>71.612237910122786</v>
      </c>
      <c r="O2280" s="6">
        <f t="shared" si="250"/>
        <v>144.1137718822828</v>
      </c>
      <c r="P2280" s="13">
        <f t="shared" si="251"/>
        <v>22.762233557564301</v>
      </c>
    </row>
    <row r="2281" spans="1:16">
      <c r="A2281" s="32" t="s">
        <v>820</v>
      </c>
      <c r="B2281" s="32" t="s">
        <v>821</v>
      </c>
      <c r="C2281" s="32" t="s">
        <v>210</v>
      </c>
      <c r="D2281" s="32" t="s">
        <v>458</v>
      </c>
      <c r="E2281" s="32" t="s">
        <v>459</v>
      </c>
      <c r="F2281" s="2">
        <v>8.2080405780283492</v>
      </c>
      <c r="G2281" s="2">
        <v>2.9788096949078202</v>
      </c>
      <c r="H2281" s="10">
        <f t="shared" si="245"/>
        <v>5.229230883120529</v>
      </c>
      <c r="I2281" s="2">
        <v>1.26182918450591</v>
      </c>
      <c r="J2281" s="2">
        <v>7.2224537537093196</v>
      </c>
      <c r="K2281" s="13">
        <f t="shared" si="246"/>
        <v>-5.9606245692034099</v>
      </c>
      <c r="L2281" s="6">
        <f t="shared" si="247"/>
        <v>9.4698697625342589</v>
      </c>
      <c r="M2281" s="6">
        <f t="shared" si="248"/>
        <v>10.201263448617141</v>
      </c>
      <c r="N2281" s="16">
        <f t="shared" si="249"/>
        <v>-0.7313936860828818</v>
      </c>
      <c r="O2281" s="6">
        <f t="shared" si="250"/>
        <v>19.6711332111514</v>
      </c>
      <c r="P2281" s="13">
        <f t="shared" si="251"/>
        <v>8.4842829382152303</v>
      </c>
    </row>
    <row r="2282" spans="1:16">
      <c r="A2282" s="32" t="s">
        <v>820</v>
      </c>
      <c r="B2282" s="32" t="s">
        <v>821</v>
      </c>
      <c r="C2282" s="32" t="s">
        <v>210</v>
      </c>
      <c r="D2282" s="32" t="s">
        <v>460</v>
      </c>
      <c r="E2282" s="32" t="s">
        <v>461</v>
      </c>
      <c r="F2282" s="2">
        <v>0.579977552408248</v>
      </c>
      <c r="G2282" s="2">
        <v>6.8447681363429496</v>
      </c>
      <c r="H2282" s="10">
        <f t="shared" si="245"/>
        <v>-6.2647905839347011</v>
      </c>
      <c r="I2282" s="3">
        <v>0</v>
      </c>
      <c r="J2282" s="2">
        <v>4.8555414563518502</v>
      </c>
      <c r="K2282" s="13">
        <f t="shared" si="246"/>
        <v>-4.8555414563518502</v>
      </c>
      <c r="L2282" s="6">
        <f t="shared" si="247"/>
        <v>0.579977552408248</v>
      </c>
      <c r="M2282" s="6">
        <f t="shared" si="248"/>
        <v>11.700309592694801</v>
      </c>
      <c r="N2282" s="16">
        <f t="shared" si="249"/>
        <v>-11.120332040286552</v>
      </c>
      <c r="O2282" s="6">
        <f t="shared" si="250"/>
        <v>12.280287145103049</v>
      </c>
      <c r="P2282" s="13">
        <f t="shared" si="251"/>
        <v>4.8555414563518502</v>
      </c>
    </row>
    <row r="2283" spans="1:16">
      <c r="A2283" s="32" t="s">
        <v>820</v>
      </c>
      <c r="B2283" s="32" t="s">
        <v>821</v>
      </c>
      <c r="C2283" s="32" t="s">
        <v>210</v>
      </c>
      <c r="D2283" s="32" t="s">
        <v>462</v>
      </c>
      <c r="E2283" s="32" t="s">
        <v>463</v>
      </c>
      <c r="F2283" s="2">
        <v>5.5003843124432503</v>
      </c>
      <c r="G2283" s="2">
        <v>17.390707206963199</v>
      </c>
      <c r="H2283" s="10">
        <f t="shared" si="245"/>
        <v>-11.890322894519949</v>
      </c>
      <c r="I2283" s="2">
        <v>0.87678570324843796</v>
      </c>
      <c r="J2283" s="2">
        <v>5.16667503204879</v>
      </c>
      <c r="K2283" s="13">
        <f t="shared" si="246"/>
        <v>-4.2898893288003519</v>
      </c>
      <c r="L2283" s="6">
        <f t="shared" si="247"/>
        <v>6.3771700156916884</v>
      </c>
      <c r="M2283" s="6">
        <f t="shared" si="248"/>
        <v>22.557382239011989</v>
      </c>
      <c r="N2283" s="16">
        <f t="shared" si="249"/>
        <v>-16.1802122233203</v>
      </c>
      <c r="O2283" s="6">
        <f t="shared" si="250"/>
        <v>28.934552254703679</v>
      </c>
      <c r="P2283" s="13">
        <f t="shared" si="251"/>
        <v>6.043460735297228</v>
      </c>
    </row>
    <row r="2284" spans="1:16">
      <c r="A2284" s="32" t="s">
        <v>820</v>
      </c>
      <c r="B2284" s="32" t="s">
        <v>821</v>
      </c>
      <c r="C2284" s="32" t="s">
        <v>210</v>
      </c>
      <c r="D2284" s="32" t="s">
        <v>464</v>
      </c>
      <c r="E2284" s="32" t="s">
        <v>465</v>
      </c>
      <c r="F2284" s="2">
        <v>3.81178066900838</v>
      </c>
      <c r="G2284" s="2">
        <v>19.665245060348798</v>
      </c>
      <c r="H2284" s="10">
        <f t="shared" si="245"/>
        <v>-15.853464391340419</v>
      </c>
      <c r="I2284" s="3">
        <v>0</v>
      </c>
      <c r="J2284" s="2">
        <v>8.9469511667774508</v>
      </c>
      <c r="K2284" s="13">
        <f t="shared" si="246"/>
        <v>-8.9469511667774508</v>
      </c>
      <c r="L2284" s="6">
        <f t="shared" si="247"/>
        <v>3.81178066900838</v>
      </c>
      <c r="M2284" s="6">
        <f t="shared" si="248"/>
        <v>28.612196227126248</v>
      </c>
      <c r="N2284" s="16">
        <f t="shared" si="249"/>
        <v>-24.800415558117869</v>
      </c>
      <c r="O2284" s="6">
        <f t="shared" si="250"/>
        <v>32.423976896134626</v>
      </c>
      <c r="P2284" s="13">
        <f t="shared" si="251"/>
        <v>8.9469511667774508</v>
      </c>
    </row>
    <row r="2285" spans="1:16">
      <c r="A2285" s="32" t="s">
        <v>820</v>
      </c>
      <c r="B2285" s="32" t="s">
        <v>821</v>
      </c>
      <c r="C2285" s="32" t="s">
        <v>210</v>
      </c>
      <c r="D2285" s="32" t="s">
        <v>466</v>
      </c>
      <c r="E2285" s="32" t="s">
        <v>465</v>
      </c>
      <c r="F2285" s="2">
        <v>57.866382820999704</v>
      </c>
      <c r="G2285" s="2">
        <v>15.6061962644111</v>
      </c>
      <c r="H2285" s="10">
        <f t="shared" si="245"/>
        <v>42.260186556588607</v>
      </c>
      <c r="I2285" s="2">
        <v>10.458170021624801</v>
      </c>
      <c r="J2285" s="2">
        <v>11.5712734409143</v>
      </c>
      <c r="K2285" s="13">
        <f t="shared" si="246"/>
        <v>-1.1131034192894997</v>
      </c>
      <c r="L2285" s="6">
        <f t="shared" si="247"/>
        <v>68.324552842624499</v>
      </c>
      <c r="M2285" s="6">
        <f t="shared" si="248"/>
        <v>27.1774697053254</v>
      </c>
      <c r="N2285" s="16">
        <f t="shared" si="249"/>
        <v>41.147083137299099</v>
      </c>
      <c r="O2285" s="6">
        <f t="shared" si="250"/>
        <v>95.502022547949906</v>
      </c>
      <c r="P2285" s="13">
        <f t="shared" si="251"/>
        <v>22.029443462539099</v>
      </c>
    </row>
    <row r="2286" spans="1:16">
      <c r="A2286" s="32" t="s">
        <v>820</v>
      </c>
      <c r="B2286" s="32" t="s">
        <v>821</v>
      </c>
      <c r="C2286" s="32" t="s">
        <v>210</v>
      </c>
      <c r="D2286" s="32" t="s">
        <v>467</v>
      </c>
      <c r="E2286" s="32" t="s">
        <v>468</v>
      </c>
      <c r="F2286" s="2">
        <v>0.44861141396862902</v>
      </c>
      <c r="G2286" s="2">
        <v>5.9574662985118403</v>
      </c>
      <c r="H2286" s="10">
        <f t="shared" si="245"/>
        <v>-5.5088548845432115</v>
      </c>
      <c r="I2286" s="3">
        <v>0</v>
      </c>
      <c r="J2286" s="2">
        <v>7.4773143973674703</v>
      </c>
      <c r="K2286" s="13">
        <f t="shared" si="246"/>
        <v>-7.4773143973674703</v>
      </c>
      <c r="L2286" s="6">
        <f t="shared" si="247"/>
        <v>0.44861141396862902</v>
      </c>
      <c r="M2286" s="6">
        <f t="shared" si="248"/>
        <v>13.434780695879311</v>
      </c>
      <c r="N2286" s="16">
        <f t="shared" si="249"/>
        <v>-12.986169281910682</v>
      </c>
      <c r="O2286" s="6">
        <f t="shared" si="250"/>
        <v>13.883392109847941</v>
      </c>
      <c r="P2286" s="13">
        <f t="shared" si="251"/>
        <v>7.4773143973674703</v>
      </c>
    </row>
    <row r="2287" spans="1:16">
      <c r="A2287" s="32" t="s">
        <v>820</v>
      </c>
      <c r="B2287" s="32" t="s">
        <v>821</v>
      </c>
      <c r="C2287" s="32" t="s">
        <v>210</v>
      </c>
      <c r="D2287" s="32" t="s">
        <v>469</v>
      </c>
      <c r="E2287" s="32" t="s">
        <v>470</v>
      </c>
      <c r="F2287" s="2">
        <v>8.4012297882893208</v>
      </c>
      <c r="G2287" s="2">
        <v>46.279628516085999</v>
      </c>
      <c r="H2287" s="10">
        <f t="shared" si="245"/>
        <v>-37.878398727796679</v>
      </c>
      <c r="I2287" s="2">
        <v>0.72712212149557798</v>
      </c>
      <c r="J2287" s="2">
        <v>20.573904327597099</v>
      </c>
      <c r="K2287" s="13">
        <f t="shared" si="246"/>
        <v>-19.846782206101519</v>
      </c>
      <c r="L2287" s="6">
        <f t="shared" si="247"/>
        <v>9.1283519097848984</v>
      </c>
      <c r="M2287" s="6">
        <f t="shared" si="248"/>
        <v>66.853532843683098</v>
      </c>
      <c r="N2287" s="16">
        <f t="shared" si="249"/>
        <v>-57.725180933898201</v>
      </c>
      <c r="O2287" s="6">
        <f t="shared" si="250"/>
        <v>75.981884753467995</v>
      </c>
      <c r="P2287" s="13">
        <f t="shared" si="251"/>
        <v>21.301026449092678</v>
      </c>
    </row>
    <row r="2288" spans="1:16">
      <c r="A2288" s="32" t="s">
        <v>820</v>
      </c>
      <c r="B2288" s="32" t="s">
        <v>821</v>
      </c>
      <c r="C2288" s="32" t="s">
        <v>210</v>
      </c>
      <c r="D2288" s="32" t="s">
        <v>471</v>
      </c>
      <c r="E2288" s="32" t="s">
        <v>472</v>
      </c>
      <c r="F2288" s="2">
        <v>0.96540000000000004</v>
      </c>
      <c r="G2288" s="2">
        <v>92.086630601244906</v>
      </c>
      <c r="H2288" s="10">
        <f t="shared" si="245"/>
        <v>-91.121230601244903</v>
      </c>
      <c r="I2288" s="2">
        <v>0.43892221225888101</v>
      </c>
      <c r="J2288" s="2">
        <v>5.6534098871417999</v>
      </c>
      <c r="K2288" s="13">
        <f t="shared" si="246"/>
        <v>-5.2144876748829185</v>
      </c>
      <c r="L2288" s="6">
        <f t="shared" si="247"/>
        <v>1.404322212258881</v>
      </c>
      <c r="M2288" s="6">
        <f t="shared" si="248"/>
        <v>97.740040488386711</v>
      </c>
      <c r="N2288" s="16">
        <f t="shared" si="249"/>
        <v>-96.335718276127835</v>
      </c>
      <c r="O2288" s="6">
        <f t="shared" si="250"/>
        <v>99.144362700645587</v>
      </c>
      <c r="P2288" s="13">
        <f t="shared" si="251"/>
        <v>6.0923320994006813</v>
      </c>
    </row>
    <row r="2289" spans="1:16">
      <c r="A2289" s="32" t="s">
        <v>820</v>
      </c>
      <c r="B2289" s="32" t="s">
        <v>821</v>
      </c>
      <c r="C2289" s="32" t="s">
        <v>210</v>
      </c>
      <c r="D2289" s="32" t="s">
        <v>473</v>
      </c>
      <c r="E2289" s="32" t="s">
        <v>474</v>
      </c>
      <c r="F2289" s="2">
        <v>31.8552935940181</v>
      </c>
      <c r="G2289" s="2">
        <v>1.7219009093957001</v>
      </c>
      <c r="H2289" s="10">
        <f t="shared" si="245"/>
        <v>30.1333926846224</v>
      </c>
      <c r="I2289" s="2">
        <v>1.4698879364608199</v>
      </c>
      <c r="J2289" s="2">
        <v>6.8366005664522902</v>
      </c>
      <c r="K2289" s="13">
        <f t="shared" si="246"/>
        <v>-5.3667126299914703</v>
      </c>
      <c r="L2289" s="6">
        <f t="shared" si="247"/>
        <v>33.325181530478922</v>
      </c>
      <c r="M2289" s="6">
        <f t="shared" si="248"/>
        <v>8.55850147584799</v>
      </c>
      <c r="N2289" s="16">
        <f t="shared" si="249"/>
        <v>24.766680054630932</v>
      </c>
      <c r="O2289" s="6">
        <f t="shared" si="250"/>
        <v>41.883683006326912</v>
      </c>
      <c r="P2289" s="13">
        <f t="shared" si="251"/>
        <v>8.3064885029131101</v>
      </c>
    </row>
    <row r="2290" spans="1:16">
      <c r="A2290" s="32" t="s">
        <v>820</v>
      </c>
      <c r="B2290" s="32" t="s">
        <v>821</v>
      </c>
      <c r="C2290" s="32" t="s">
        <v>210</v>
      </c>
      <c r="D2290" s="32" t="s">
        <v>475</v>
      </c>
      <c r="E2290" s="32" t="s">
        <v>476</v>
      </c>
      <c r="F2290" s="2">
        <v>5.6760107411393799</v>
      </c>
      <c r="G2290" s="2">
        <v>7.8976957255321798</v>
      </c>
      <c r="H2290" s="10">
        <f t="shared" si="245"/>
        <v>-2.2216849843927999</v>
      </c>
      <c r="I2290" s="2">
        <v>1.0347079892700399</v>
      </c>
      <c r="J2290" s="2">
        <v>4.3792738826001196</v>
      </c>
      <c r="K2290" s="13">
        <f t="shared" si="246"/>
        <v>-3.3445658933300795</v>
      </c>
      <c r="L2290" s="6">
        <f t="shared" si="247"/>
        <v>6.71071873040942</v>
      </c>
      <c r="M2290" s="6">
        <f t="shared" si="248"/>
        <v>12.276969608132299</v>
      </c>
      <c r="N2290" s="16">
        <f t="shared" si="249"/>
        <v>-5.5662508777228794</v>
      </c>
      <c r="O2290" s="6">
        <f t="shared" si="250"/>
        <v>18.987688338541719</v>
      </c>
      <c r="P2290" s="13">
        <f t="shared" si="251"/>
        <v>5.4139818718701598</v>
      </c>
    </row>
    <row r="2291" spans="1:16">
      <c r="A2291" s="32" t="s">
        <v>820</v>
      </c>
      <c r="B2291" s="32" t="s">
        <v>821</v>
      </c>
      <c r="C2291" s="32" t="s">
        <v>210</v>
      </c>
      <c r="D2291" s="32" t="s">
        <v>477</v>
      </c>
      <c r="E2291" s="32" t="s">
        <v>478</v>
      </c>
      <c r="F2291" s="2">
        <v>0.13144150042181399</v>
      </c>
      <c r="G2291" s="2">
        <v>31.703540143781801</v>
      </c>
      <c r="H2291" s="10">
        <f t="shared" si="245"/>
        <v>-31.572098643359986</v>
      </c>
      <c r="I2291" s="3">
        <v>0</v>
      </c>
      <c r="J2291" s="2">
        <v>7.8325318784254598</v>
      </c>
      <c r="K2291" s="13">
        <f t="shared" si="246"/>
        <v>-7.8325318784254598</v>
      </c>
      <c r="L2291" s="6">
        <f t="shared" si="247"/>
        <v>0.13144150042181399</v>
      </c>
      <c r="M2291" s="6">
        <f t="shared" si="248"/>
        <v>39.536072022207264</v>
      </c>
      <c r="N2291" s="16">
        <f t="shared" si="249"/>
        <v>-39.40463052178545</v>
      </c>
      <c r="O2291" s="6">
        <f t="shared" si="250"/>
        <v>39.667513522629079</v>
      </c>
      <c r="P2291" s="13">
        <f t="shared" si="251"/>
        <v>7.8325318784254598</v>
      </c>
    </row>
    <row r="2292" spans="1:16">
      <c r="A2292" s="32" t="s">
        <v>820</v>
      </c>
      <c r="B2292" s="32" t="s">
        <v>821</v>
      </c>
      <c r="C2292" s="32" t="s">
        <v>210</v>
      </c>
      <c r="D2292" s="32" t="s">
        <v>479</v>
      </c>
      <c r="E2292" s="32" t="s">
        <v>480</v>
      </c>
      <c r="F2292" s="2">
        <v>22.2523244716444</v>
      </c>
      <c r="G2292" s="2">
        <v>9.6141015467589206</v>
      </c>
      <c r="H2292" s="10">
        <f t="shared" si="245"/>
        <v>12.638222924885479</v>
      </c>
      <c r="I2292" s="2">
        <v>0.72560644736143798</v>
      </c>
      <c r="J2292" s="2">
        <v>5.0432894778938904</v>
      </c>
      <c r="K2292" s="13">
        <f t="shared" si="246"/>
        <v>-4.3176830305324527</v>
      </c>
      <c r="L2292" s="6">
        <f t="shared" si="247"/>
        <v>22.977930919005839</v>
      </c>
      <c r="M2292" s="6">
        <f t="shared" si="248"/>
        <v>14.65739102465281</v>
      </c>
      <c r="N2292" s="16">
        <f t="shared" si="249"/>
        <v>8.3205398943530291</v>
      </c>
      <c r="O2292" s="6">
        <f t="shared" si="250"/>
        <v>37.635321943658653</v>
      </c>
      <c r="P2292" s="13">
        <f t="shared" si="251"/>
        <v>5.768895925255328</v>
      </c>
    </row>
    <row r="2293" spans="1:16">
      <c r="A2293" s="32" t="s">
        <v>820</v>
      </c>
      <c r="B2293" s="32" t="s">
        <v>821</v>
      </c>
      <c r="C2293" s="32" t="s">
        <v>210</v>
      </c>
      <c r="D2293" s="32" t="s">
        <v>481</v>
      </c>
      <c r="E2293" s="32" t="s">
        <v>482</v>
      </c>
      <c r="F2293" s="2">
        <v>0.59780777184065503</v>
      </c>
      <c r="G2293" s="2">
        <v>2.0666596788209901</v>
      </c>
      <c r="H2293" s="10">
        <f t="shared" si="245"/>
        <v>-1.4688519069803352</v>
      </c>
      <c r="I2293" s="3">
        <v>0</v>
      </c>
      <c r="J2293" s="2">
        <v>1.9706464764240501</v>
      </c>
      <c r="K2293" s="13">
        <f t="shared" si="246"/>
        <v>-1.9706464764240501</v>
      </c>
      <c r="L2293" s="6">
        <f t="shared" si="247"/>
        <v>0.59780777184065503</v>
      </c>
      <c r="M2293" s="6">
        <f t="shared" si="248"/>
        <v>4.03730615524504</v>
      </c>
      <c r="N2293" s="16">
        <f t="shared" si="249"/>
        <v>-3.4394983834043851</v>
      </c>
      <c r="O2293" s="6">
        <f t="shared" si="250"/>
        <v>4.6351139270856949</v>
      </c>
      <c r="P2293" s="13">
        <f t="shared" si="251"/>
        <v>1.9706464764240501</v>
      </c>
    </row>
    <row r="2294" spans="1:16">
      <c r="A2294" s="32" t="s">
        <v>820</v>
      </c>
      <c r="B2294" s="32" t="s">
        <v>821</v>
      </c>
      <c r="C2294" s="32" t="s">
        <v>210</v>
      </c>
      <c r="D2294" s="32" t="s">
        <v>483</v>
      </c>
      <c r="E2294" s="32" t="s">
        <v>484</v>
      </c>
      <c r="F2294" s="2">
        <v>31.8863779716735</v>
      </c>
      <c r="G2294" s="2">
        <v>10.775636127320601</v>
      </c>
      <c r="H2294" s="10">
        <f t="shared" si="245"/>
        <v>21.110741844352901</v>
      </c>
      <c r="I2294" s="2">
        <v>4.6423897028541496</v>
      </c>
      <c r="J2294" s="2">
        <v>4.7161527972654502</v>
      </c>
      <c r="K2294" s="13">
        <f t="shared" si="246"/>
        <v>-7.3763094411300578E-2</v>
      </c>
      <c r="L2294" s="6">
        <f t="shared" si="247"/>
        <v>36.52876767452765</v>
      </c>
      <c r="M2294" s="6">
        <f t="shared" si="248"/>
        <v>15.49178892458605</v>
      </c>
      <c r="N2294" s="16">
        <f t="shared" si="249"/>
        <v>21.0369787499416</v>
      </c>
      <c r="O2294" s="6">
        <f t="shared" si="250"/>
        <v>52.020556599113704</v>
      </c>
      <c r="P2294" s="13">
        <f t="shared" si="251"/>
        <v>9.3585425001196008</v>
      </c>
    </row>
    <row r="2295" spans="1:16">
      <c r="A2295" s="32" t="s">
        <v>820</v>
      </c>
      <c r="B2295" s="32" t="s">
        <v>821</v>
      </c>
      <c r="C2295" s="32" t="s">
        <v>210</v>
      </c>
      <c r="D2295" s="32" t="s">
        <v>485</v>
      </c>
      <c r="E2295" s="32" t="s">
        <v>486</v>
      </c>
      <c r="F2295" s="2">
        <v>20.849194148339102</v>
      </c>
      <c r="G2295" s="2">
        <v>109.04728966356799</v>
      </c>
      <c r="H2295" s="10">
        <f t="shared" si="245"/>
        <v>-88.198095515228886</v>
      </c>
      <c r="I2295" s="2">
        <v>1.60262656974214</v>
      </c>
      <c r="J2295" s="2">
        <v>28.977855457319802</v>
      </c>
      <c r="K2295" s="13">
        <f t="shared" si="246"/>
        <v>-27.375228887577663</v>
      </c>
      <c r="L2295" s="6">
        <f t="shared" si="247"/>
        <v>22.45182071808124</v>
      </c>
      <c r="M2295" s="6">
        <f t="shared" si="248"/>
        <v>138.0251451208878</v>
      </c>
      <c r="N2295" s="16">
        <f t="shared" si="249"/>
        <v>-115.57332440280656</v>
      </c>
      <c r="O2295" s="6">
        <f t="shared" si="250"/>
        <v>160.47696583896905</v>
      </c>
      <c r="P2295" s="13">
        <f t="shared" si="251"/>
        <v>30.58048202706194</v>
      </c>
    </row>
    <row r="2296" spans="1:16">
      <c r="A2296" s="32" t="s">
        <v>820</v>
      </c>
      <c r="B2296" s="32" t="s">
        <v>821</v>
      </c>
      <c r="C2296" s="32" t="s">
        <v>210</v>
      </c>
      <c r="D2296" s="32" t="s">
        <v>487</v>
      </c>
      <c r="E2296" s="32" t="s">
        <v>488</v>
      </c>
      <c r="F2296" s="2">
        <v>1.04824475821672</v>
      </c>
      <c r="G2296" s="2">
        <v>14.3379270963325</v>
      </c>
      <c r="H2296" s="10">
        <f t="shared" si="245"/>
        <v>-13.28968233811578</v>
      </c>
      <c r="I2296" s="2">
        <v>0.36007232296246</v>
      </c>
      <c r="J2296" s="2">
        <v>4.8802021919562399</v>
      </c>
      <c r="K2296" s="13">
        <f t="shared" si="246"/>
        <v>-4.5201298689937799</v>
      </c>
      <c r="L2296" s="6">
        <f t="shared" si="247"/>
        <v>1.4083170811791801</v>
      </c>
      <c r="M2296" s="6">
        <f t="shared" si="248"/>
        <v>19.21812928828874</v>
      </c>
      <c r="N2296" s="16">
        <f t="shared" si="249"/>
        <v>-17.809812207109559</v>
      </c>
      <c r="O2296" s="6">
        <f t="shared" si="250"/>
        <v>20.626446369467921</v>
      </c>
      <c r="P2296" s="13">
        <f t="shared" si="251"/>
        <v>5.2402745149187</v>
      </c>
    </row>
    <row r="2297" spans="1:16">
      <c r="A2297" s="32" t="s">
        <v>820</v>
      </c>
      <c r="B2297" s="32" t="s">
        <v>821</v>
      </c>
      <c r="C2297" s="32" t="s">
        <v>210</v>
      </c>
      <c r="D2297" s="32" t="s">
        <v>489</v>
      </c>
      <c r="E2297" s="32" t="s">
        <v>490</v>
      </c>
      <c r="F2297" s="2">
        <v>1.33206813136197</v>
      </c>
      <c r="G2297" s="2">
        <v>27.297538054520501</v>
      </c>
      <c r="H2297" s="10">
        <f t="shared" si="245"/>
        <v>-25.96546992315853</v>
      </c>
      <c r="I2297" s="2">
        <v>0.21028826359312899</v>
      </c>
      <c r="J2297" s="2">
        <v>11.461490442249</v>
      </c>
      <c r="K2297" s="13">
        <f t="shared" si="246"/>
        <v>-11.25120217865587</v>
      </c>
      <c r="L2297" s="6">
        <f t="shared" si="247"/>
        <v>1.5423563949550989</v>
      </c>
      <c r="M2297" s="6">
        <f t="shared" si="248"/>
        <v>38.759028496769503</v>
      </c>
      <c r="N2297" s="16">
        <f t="shared" si="249"/>
        <v>-37.216672101814403</v>
      </c>
      <c r="O2297" s="6">
        <f t="shared" si="250"/>
        <v>40.301384891724602</v>
      </c>
      <c r="P2297" s="13">
        <f t="shared" si="251"/>
        <v>11.671778705842129</v>
      </c>
    </row>
    <row r="2298" spans="1:16">
      <c r="A2298" s="32" t="s">
        <v>820</v>
      </c>
      <c r="B2298" s="32" t="s">
        <v>821</v>
      </c>
      <c r="C2298" s="32" t="s">
        <v>210</v>
      </c>
      <c r="D2298" s="32" t="s">
        <v>491</v>
      </c>
      <c r="E2298" s="32" t="s">
        <v>492</v>
      </c>
      <c r="F2298" s="2">
        <v>5.7791186153515</v>
      </c>
      <c r="G2298" s="2">
        <v>4.7789626796889602</v>
      </c>
      <c r="H2298" s="10">
        <f t="shared" si="245"/>
        <v>1.0001559356625398</v>
      </c>
      <c r="I2298" s="2">
        <v>0.64553935234856896</v>
      </c>
      <c r="J2298" s="2">
        <v>3.8563139229997301</v>
      </c>
      <c r="K2298" s="13">
        <f t="shared" si="246"/>
        <v>-3.2107745706511612</v>
      </c>
      <c r="L2298" s="6">
        <f t="shared" si="247"/>
        <v>6.4246579677000692</v>
      </c>
      <c r="M2298" s="6">
        <f t="shared" si="248"/>
        <v>8.6352766026886911</v>
      </c>
      <c r="N2298" s="16">
        <f t="shared" si="249"/>
        <v>-2.2106186349886219</v>
      </c>
      <c r="O2298" s="6">
        <f t="shared" si="250"/>
        <v>15.05993457038876</v>
      </c>
      <c r="P2298" s="13">
        <f t="shared" si="251"/>
        <v>4.5018532753482994</v>
      </c>
    </row>
    <row r="2299" spans="1:16">
      <c r="A2299" s="32" t="s">
        <v>820</v>
      </c>
      <c r="B2299" s="32" t="s">
        <v>821</v>
      </c>
      <c r="C2299" s="32" t="s">
        <v>210</v>
      </c>
      <c r="D2299" s="32" t="s">
        <v>493</v>
      </c>
      <c r="E2299" s="32" t="s">
        <v>494</v>
      </c>
      <c r="F2299" s="2">
        <v>6.3216535730435401</v>
      </c>
      <c r="G2299" s="2">
        <v>60.648937604432099</v>
      </c>
      <c r="H2299" s="10">
        <f t="shared" si="245"/>
        <v>-54.327284031388558</v>
      </c>
      <c r="I2299" s="2">
        <v>2.1079396599461702</v>
      </c>
      <c r="J2299" s="2">
        <v>8.4213733935724502</v>
      </c>
      <c r="K2299" s="13">
        <f t="shared" si="246"/>
        <v>-6.3134337336262796</v>
      </c>
      <c r="L2299" s="6">
        <f t="shared" si="247"/>
        <v>8.4295932329897099</v>
      </c>
      <c r="M2299" s="6">
        <f t="shared" si="248"/>
        <v>69.070310998004544</v>
      </c>
      <c r="N2299" s="16">
        <f t="shared" si="249"/>
        <v>-60.640717765014834</v>
      </c>
      <c r="O2299" s="6">
        <f t="shared" si="250"/>
        <v>77.499904230994247</v>
      </c>
      <c r="P2299" s="13">
        <f t="shared" si="251"/>
        <v>10.529313053518621</v>
      </c>
    </row>
    <row r="2300" spans="1:16">
      <c r="A2300" s="32" t="s">
        <v>820</v>
      </c>
      <c r="B2300" s="32" t="s">
        <v>821</v>
      </c>
      <c r="C2300" s="32" t="s">
        <v>210</v>
      </c>
      <c r="D2300" s="32" t="s">
        <v>495</v>
      </c>
      <c r="E2300" s="32" t="s">
        <v>494</v>
      </c>
      <c r="F2300" s="2">
        <v>0.30686803280668001</v>
      </c>
      <c r="G2300" s="2">
        <v>3.79576729153086</v>
      </c>
      <c r="H2300" s="10">
        <f t="shared" si="245"/>
        <v>-3.4888992587241798</v>
      </c>
      <c r="I2300" s="3">
        <v>0</v>
      </c>
      <c r="J2300" s="2">
        <v>3.0346186310363001</v>
      </c>
      <c r="K2300" s="13">
        <f t="shared" si="246"/>
        <v>-3.0346186310363001</v>
      </c>
      <c r="L2300" s="6">
        <f t="shared" si="247"/>
        <v>0.30686803280668001</v>
      </c>
      <c r="M2300" s="6">
        <f t="shared" si="248"/>
        <v>6.8303859225671602</v>
      </c>
      <c r="N2300" s="16">
        <f t="shared" si="249"/>
        <v>-6.5235178897604804</v>
      </c>
      <c r="O2300" s="6">
        <f t="shared" si="250"/>
        <v>7.1372539553738399</v>
      </c>
      <c r="P2300" s="13">
        <f t="shared" si="251"/>
        <v>3.0346186310363001</v>
      </c>
    </row>
    <row r="2301" spans="1:16">
      <c r="A2301" s="32" t="s">
        <v>820</v>
      </c>
      <c r="B2301" s="32" t="s">
        <v>821</v>
      </c>
      <c r="C2301" s="32" t="s">
        <v>210</v>
      </c>
      <c r="D2301" s="32" t="s">
        <v>496</v>
      </c>
      <c r="E2301" s="32" t="s">
        <v>497</v>
      </c>
      <c r="F2301" s="2">
        <v>0.95009971288397599</v>
      </c>
      <c r="G2301" s="2">
        <v>88.3091977060608</v>
      </c>
      <c r="H2301" s="10">
        <f t="shared" si="245"/>
        <v>-87.359097993176817</v>
      </c>
      <c r="I2301" s="2">
        <v>0.322284706876244</v>
      </c>
      <c r="J2301" s="2">
        <v>10.0874873330993</v>
      </c>
      <c r="K2301" s="13">
        <f t="shared" si="246"/>
        <v>-9.765202626223056</v>
      </c>
      <c r="L2301" s="6">
        <f t="shared" si="247"/>
        <v>1.2723844197602201</v>
      </c>
      <c r="M2301" s="6">
        <f t="shared" si="248"/>
        <v>98.396685039160104</v>
      </c>
      <c r="N2301" s="16">
        <f t="shared" si="249"/>
        <v>-97.124300619399889</v>
      </c>
      <c r="O2301" s="6">
        <f t="shared" si="250"/>
        <v>99.669069458920319</v>
      </c>
      <c r="P2301" s="13">
        <f t="shared" si="251"/>
        <v>10.409772039975545</v>
      </c>
    </row>
    <row r="2302" spans="1:16">
      <c r="A2302" s="32" t="s">
        <v>820</v>
      </c>
      <c r="B2302" s="32" t="s">
        <v>821</v>
      </c>
      <c r="C2302" s="32" t="s">
        <v>210</v>
      </c>
      <c r="D2302" s="32" t="s">
        <v>498</v>
      </c>
      <c r="E2302" s="32" t="s">
        <v>499</v>
      </c>
      <c r="F2302" s="2">
        <v>55.582341073528298</v>
      </c>
      <c r="G2302" s="2">
        <v>31.846438604397001</v>
      </c>
      <c r="H2302" s="10">
        <f t="shared" si="245"/>
        <v>23.735902469131297</v>
      </c>
      <c r="I2302" s="2">
        <v>6.9712601918276897</v>
      </c>
      <c r="J2302" s="2">
        <v>9.8640635757028097</v>
      </c>
      <c r="K2302" s="13">
        <f t="shared" si="246"/>
        <v>-2.8928033838751199</v>
      </c>
      <c r="L2302" s="6">
        <f t="shared" si="247"/>
        <v>62.553601265355987</v>
      </c>
      <c r="M2302" s="6">
        <f t="shared" si="248"/>
        <v>41.710502180099809</v>
      </c>
      <c r="N2302" s="16">
        <f t="shared" si="249"/>
        <v>20.843099085256178</v>
      </c>
      <c r="O2302" s="6">
        <f t="shared" si="250"/>
        <v>104.26410344545579</v>
      </c>
      <c r="P2302" s="13">
        <f t="shared" si="251"/>
        <v>16.8353237675305</v>
      </c>
    </row>
    <row r="2303" spans="1:16">
      <c r="A2303" s="32" t="s">
        <v>820</v>
      </c>
      <c r="B2303" s="32" t="s">
        <v>821</v>
      </c>
      <c r="C2303" s="32" t="s">
        <v>210</v>
      </c>
      <c r="D2303" s="32" t="s">
        <v>500</v>
      </c>
      <c r="E2303" s="32" t="s">
        <v>501</v>
      </c>
      <c r="F2303" s="2">
        <v>5.6599906608809301</v>
      </c>
      <c r="G2303" s="2">
        <v>14.6918855789823</v>
      </c>
      <c r="H2303" s="10">
        <f t="shared" si="245"/>
        <v>-9.0318949181013686</v>
      </c>
      <c r="I2303" s="2">
        <v>4.0419580928800398</v>
      </c>
      <c r="J2303" s="2">
        <v>9.4660440005206805</v>
      </c>
      <c r="K2303" s="13">
        <f t="shared" si="246"/>
        <v>-5.4240859076406407</v>
      </c>
      <c r="L2303" s="6">
        <f t="shared" si="247"/>
        <v>9.7019487537609699</v>
      </c>
      <c r="M2303" s="6">
        <f t="shared" si="248"/>
        <v>24.15792957950298</v>
      </c>
      <c r="N2303" s="16">
        <f t="shared" si="249"/>
        <v>-14.45598082574201</v>
      </c>
      <c r="O2303" s="6">
        <f t="shared" si="250"/>
        <v>33.85987833326395</v>
      </c>
      <c r="P2303" s="13">
        <f t="shared" si="251"/>
        <v>13.508002093400719</v>
      </c>
    </row>
    <row r="2304" spans="1:16">
      <c r="A2304" s="32" t="s">
        <v>820</v>
      </c>
      <c r="B2304" s="32" t="s">
        <v>821</v>
      </c>
      <c r="C2304" s="32" t="s">
        <v>210</v>
      </c>
      <c r="D2304" s="32" t="s">
        <v>502</v>
      </c>
      <c r="E2304" s="32" t="s">
        <v>503</v>
      </c>
      <c r="F2304" s="2">
        <v>0.76067867717426296</v>
      </c>
      <c r="G2304" s="2">
        <v>16.842424369308301</v>
      </c>
      <c r="H2304" s="10">
        <f t="shared" si="245"/>
        <v>-16.081745692134039</v>
      </c>
      <c r="I2304" s="3">
        <v>0</v>
      </c>
      <c r="J2304" s="2">
        <v>4.2636042711609301</v>
      </c>
      <c r="K2304" s="13">
        <f t="shared" si="246"/>
        <v>-4.2636042711609301</v>
      </c>
      <c r="L2304" s="6">
        <f t="shared" si="247"/>
        <v>0.76067867717426296</v>
      </c>
      <c r="M2304" s="6">
        <f t="shared" si="248"/>
        <v>21.10602864046923</v>
      </c>
      <c r="N2304" s="16">
        <f t="shared" si="249"/>
        <v>-20.345349963294968</v>
      </c>
      <c r="O2304" s="6">
        <f t="shared" si="250"/>
        <v>21.866707317643492</v>
      </c>
      <c r="P2304" s="13">
        <f t="shared" si="251"/>
        <v>4.2636042711609301</v>
      </c>
    </row>
    <row r="2305" spans="1:16">
      <c r="A2305" s="32" t="s">
        <v>820</v>
      </c>
      <c r="B2305" s="32" t="s">
        <v>821</v>
      </c>
      <c r="C2305" s="32" t="s">
        <v>210</v>
      </c>
      <c r="D2305" s="32" t="s">
        <v>504</v>
      </c>
      <c r="E2305" s="32" t="s">
        <v>505</v>
      </c>
      <c r="F2305" s="2">
        <v>56.564084689931597</v>
      </c>
      <c r="G2305" s="2">
        <v>55.522501226429902</v>
      </c>
      <c r="H2305" s="10">
        <f t="shared" si="245"/>
        <v>1.041583463501695</v>
      </c>
      <c r="I2305" s="2">
        <v>9.1528970352348598</v>
      </c>
      <c r="J2305" s="2">
        <v>19.034113269341098</v>
      </c>
      <c r="K2305" s="13">
        <f t="shared" si="246"/>
        <v>-9.8812162341062386</v>
      </c>
      <c r="L2305" s="6">
        <f t="shared" si="247"/>
        <v>65.716981725166463</v>
      </c>
      <c r="M2305" s="6">
        <f t="shared" si="248"/>
        <v>74.556614495771001</v>
      </c>
      <c r="N2305" s="16">
        <f t="shared" si="249"/>
        <v>-8.8396327706045383</v>
      </c>
      <c r="O2305" s="6">
        <f t="shared" si="250"/>
        <v>140.27359622093746</v>
      </c>
      <c r="P2305" s="13">
        <f t="shared" si="251"/>
        <v>28.187010304575956</v>
      </c>
    </row>
    <row r="2306" spans="1:16">
      <c r="A2306" s="32" t="s">
        <v>820</v>
      </c>
      <c r="B2306" s="32" t="s">
        <v>821</v>
      </c>
      <c r="C2306" s="32" t="s">
        <v>210</v>
      </c>
      <c r="D2306" s="32" t="s">
        <v>506</v>
      </c>
      <c r="E2306" s="32" t="s">
        <v>507</v>
      </c>
      <c r="F2306" s="2">
        <v>0.40252906535049798</v>
      </c>
      <c r="G2306" s="2">
        <v>12.5656614290022</v>
      </c>
      <c r="H2306" s="10">
        <f t="shared" si="245"/>
        <v>-12.163132363651702</v>
      </c>
      <c r="I2306" s="3">
        <v>0</v>
      </c>
      <c r="J2306" s="2">
        <v>4.4543067874818503</v>
      </c>
      <c r="K2306" s="13">
        <f t="shared" si="246"/>
        <v>-4.4543067874818503</v>
      </c>
      <c r="L2306" s="6">
        <f t="shared" si="247"/>
        <v>0.40252906535049798</v>
      </c>
      <c r="M2306" s="6">
        <f t="shared" si="248"/>
        <v>17.019968216484049</v>
      </c>
      <c r="N2306" s="16">
        <f t="shared" si="249"/>
        <v>-16.617439151133549</v>
      </c>
      <c r="O2306" s="6">
        <f t="shared" si="250"/>
        <v>17.422497281834548</v>
      </c>
      <c r="P2306" s="13">
        <f t="shared" si="251"/>
        <v>4.4543067874818503</v>
      </c>
    </row>
    <row r="2307" spans="1:16">
      <c r="A2307" s="32" t="s">
        <v>820</v>
      </c>
      <c r="B2307" s="32" t="s">
        <v>821</v>
      </c>
      <c r="C2307" s="32" t="s">
        <v>210</v>
      </c>
      <c r="D2307" s="32" t="s">
        <v>508</v>
      </c>
      <c r="E2307" s="32" t="s">
        <v>509</v>
      </c>
      <c r="F2307" s="2">
        <v>2.05626037585301</v>
      </c>
      <c r="G2307" s="2">
        <v>7.62104726099607</v>
      </c>
      <c r="H2307" s="10">
        <f t="shared" si="245"/>
        <v>-5.56478688514306</v>
      </c>
      <c r="I2307" s="2">
        <v>0.30438332154940201</v>
      </c>
      <c r="J2307" s="2">
        <v>7.4166881169860899</v>
      </c>
      <c r="K2307" s="13">
        <f t="shared" si="246"/>
        <v>-7.112304795436688</v>
      </c>
      <c r="L2307" s="6">
        <f t="shared" si="247"/>
        <v>2.3606436974024119</v>
      </c>
      <c r="M2307" s="6">
        <f t="shared" si="248"/>
        <v>15.037735377982159</v>
      </c>
      <c r="N2307" s="16">
        <f t="shared" si="249"/>
        <v>-12.677091680579746</v>
      </c>
      <c r="O2307" s="6">
        <f t="shared" si="250"/>
        <v>17.398379075384572</v>
      </c>
      <c r="P2307" s="13">
        <f t="shared" si="251"/>
        <v>7.7210714385354917</v>
      </c>
    </row>
    <row r="2308" spans="1:16">
      <c r="A2308" s="32" t="s">
        <v>820</v>
      </c>
      <c r="B2308" s="32" t="s">
        <v>821</v>
      </c>
      <c r="C2308" s="32" t="s">
        <v>210</v>
      </c>
      <c r="D2308" s="32" t="s">
        <v>510</v>
      </c>
      <c r="E2308" s="32" t="s">
        <v>511</v>
      </c>
      <c r="F2308" s="2">
        <v>2.63385938211565</v>
      </c>
      <c r="G2308" s="2">
        <v>12.642329583997499</v>
      </c>
      <c r="H2308" s="10">
        <f t="shared" si="245"/>
        <v>-10.008470201881849</v>
      </c>
      <c r="I2308" s="2">
        <v>0.25139979209808799</v>
      </c>
      <c r="J2308" s="2">
        <v>7.0843716149162503</v>
      </c>
      <c r="K2308" s="13">
        <f t="shared" si="246"/>
        <v>-6.8329718228181626</v>
      </c>
      <c r="L2308" s="6">
        <f t="shared" si="247"/>
        <v>2.8852591742137381</v>
      </c>
      <c r="M2308" s="6">
        <f t="shared" si="248"/>
        <v>19.726701198913752</v>
      </c>
      <c r="N2308" s="16">
        <f t="shared" si="249"/>
        <v>-16.841442024700015</v>
      </c>
      <c r="O2308" s="6">
        <f t="shared" si="250"/>
        <v>22.611960373127488</v>
      </c>
      <c r="P2308" s="13">
        <f t="shared" si="251"/>
        <v>7.3357714070143381</v>
      </c>
    </row>
    <row r="2309" spans="1:16">
      <c r="A2309" s="32" t="s">
        <v>820</v>
      </c>
      <c r="B2309" s="32" t="s">
        <v>821</v>
      </c>
      <c r="C2309" s="32" t="s">
        <v>210</v>
      </c>
      <c r="D2309" s="32" t="s">
        <v>512</v>
      </c>
      <c r="E2309" s="32" t="s">
        <v>513</v>
      </c>
      <c r="F2309" s="2">
        <v>20.827363946951301</v>
      </c>
      <c r="G2309" s="2">
        <v>3.5243877647543398</v>
      </c>
      <c r="H2309" s="10">
        <f t="shared" si="245"/>
        <v>17.302976182196961</v>
      </c>
      <c r="I2309" s="2">
        <v>4.2550296744314302</v>
      </c>
      <c r="J2309" s="2">
        <v>4.1662977093701903</v>
      </c>
      <c r="K2309" s="13">
        <f t="shared" si="246"/>
        <v>8.8731965061239926E-2</v>
      </c>
      <c r="L2309" s="6">
        <f t="shared" si="247"/>
        <v>25.082393621382732</v>
      </c>
      <c r="M2309" s="6">
        <f t="shared" si="248"/>
        <v>7.6906854741245301</v>
      </c>
      <c r="N2309" s="16">
        <f t="shared" si="249"/>
        <v>17.3917081472582</v>
      </c>
      <c r="O2309" s="6">
        <f t="shared" si="250"/>
        <v>32.773079095507264</v>
      </c>
      <c r="P2309" s="13">
        <f t="shared" si="251"/>
        <v>8.4213273838016214</v>
      </c>
    </row>
    <row r="2310" spans="1:16">
      <c r="A2310" s="32" t="s">
        <v>820</v>
      </c>
      <c r="B2310" s="32" t="s">
        <v>821</v>
      </c>
      <c r="C2310" s="32" t="s">
        <v>210</v>
      </c>
      <c r="D2310" s="32" t="s">
        <v>514</v>
      </c>
      <c r="E2310" s="32" t="s">
        <v>515</v>
      </c>
      <c r="F2310" s="2">
        <v>1.3202671760004101</v>
      </c>
      <c r="G2310" s="2">
        <v>61.605695307650798</v>
      </c>
      <c r="H2310" s="10">
        <f t="shared" si="245"/>
        <v>-60.285428131650391</v>
      </c>
      <c r="I2310" s="2">
        <v>1.43446915808499</v>
      </c>
      <c r="J2310" s="2">
        <v>7.0366996110737601</v>
      </c>
      <c r="K2310" s="13">
        <f t="shared" si="246"/>
        <v>-5.6022304529887705</v>
      </c>
      <c r="L2310" s="6">
        <f t="shared" si="247"/>
        <v>2.7547363340854001</v>
      </c>
      <c r="M2310" s="6">
        <f t="shared" si="248"/>
        <v>68.642394918724563</v>
      </c>
      <c r="N2310" s="16">
        <f t="shared" si="249"/>
        <v>-65.887658584639169</v>
      </c>
      <c r="O2310" s="6">
        <f t="shared" si="250"/>
        <v>71.397131252809956</v>
      </c>
      <c r="P2310" s="13">
        <f t="shared" si="251"/>
        <v>8.4711687691587496</v>
      </c>
    </row>
    <row r="2311" spans="1:16">
      <c r="A2311" s="32" t="s">
        <v>820</v>
      </c>
      <c r="B2311" s="32" t="s">
        <v>821</v>
      </c>
      <c r="C2311" s="32" t="s">
        <v>210</v>
      </c>
      <c r="D2311" s="32" t="s">
        <v>516</v>
      </c>
      <c r="E2311" s="32" t="s">
        <v>517</v>
      </c>
      <c r="F2311" s="2">
        <v>0.29615043566868698</v>
      </c>
      <c r="G2311" s="2">
        <v>9.2858275605294001</v>
      </c>
      <c r="H2311" s="10">
        <f t="shared" si="245"/>
        <v>-8.9896771248607124</v>
      </c>
      <c r="I2311" s="3">
        <v>0</v>
      </c>
      <c r="J2311" s="2">
        <v>3.5847835714874101</v>
      </c>
      <c r="K2311" s="13">
        <f t="shared" si="246"/>
        <v>-3.5847835714874101</v>
      </c>
      <c r="L2311" s="6">
        <f t="shared" si="247"/>
        <v>0.29615043566868698</v>
      </c>
      <c r="M2311" s="6">
        <f t="shared" si="248"/>
        <v>12.87061113201681</v>
      </c>
      <c r="N2311" s="16">
        <f t="shared" si="249"/>
        <v>-12.574460696348122</v>
      </c>
      <c r="O2311" s="6">
        <f t="shared" si="250"/>
        <v>13.166761567685498</v>
      </c>
      <c r="P2311" s="13">
        <f t="shared" si="251"/>
        <v>3.5847835714874101</v>
      </c>
    </row>
    <row r="2312" spans="1:16">
      <c r="A2312" s="32" t="s">
        <v>820</v>
      </c>
      <c r="B2312" s="32" t="s">
        <v>821</v>
      </c>
      <c r="C2312" s="32" t="s">
        <v>210</v>
      </c>
      <c r="D2312" s="32" t="s">
        <v>518</v>
      </c>
      <c r="E2312" s="32" t="s">
        <v>519</v>
      </c>
      <c r="F2312" s="2">
        <v>149.656343715162</v>
      </c>
      <c r="G2312" s="2">
        <v>75.178683394626404</v>
      </c>
      <c r="H2312" s="10">
        <f t="shared" ref="H2312:H2375" si="252">F2312-G2312</f>
        <v>74.477660320535591</v>
      </c>
      <c r="I2312" s="2">
        <v>11.8585096376175</v>
      </c>
      <c r="J2312" s="2">
        <v>15.4161426301905</v>
      </c>
      <c r="K2312" s="13">
        <f t="shared" ref="K2312:K2375" si="253">I2312-J2312</f>
        <v>-3.5576329925729997</v>
      </c>
      <c r="L2312" s="6">
        <f t="shared" ref="L2312:L2375" si="254">F2312+I2312</f>
        <v>161.51485335277948</v>
      </c>
      <c r="M2312" s="6">
        <f t="shared" ref="M2312:M2375" si="255">G2312+J2312</f>
        <v>90.594826024816911</v>
      </c>
      <c r="N2312" s="16">
        <f t="shared" ref="N2312:N2375" si="256">L2312-M2312</f>
        <v>70.920027327962572</v>
      </c>
      <c r="O2312" s="6">
        <f t="shared" ref="O2312:O2375" si="257">L2312+M2312</f>
        <v>252.10967937759639</v>
      </c>
      <c r="P2312" s="13">
        <f t="shared" ref="P2312:P2375" si="258">I2312+J2312</f>
        <v>27.274652267808001</v>
      </c>
    </row>
    <row r="2313" spans="1:16">
      <c r="A2313" s="32" t="s">
        <v>820</v>
      </c>
      <c r="B2313" s="32" t="s">
        <v>821</v>
      </c>
      <c r="C2313" s="32" t="s">
        <v>210</v>
      </c>
      <c r="D2313" s="32" t="s">
        <v>520</v>
      </c>
      <c r="E2313" s="32" t="s">
        <v>521</v>
      </c>
      <c r="F2313" s="2">
        <v>4.2968577812737303</v>
      </c>
      <c r="G2313" s="2">
        <v>18.2467947804668</v>
      </c>
      <c r="H2313" s="10">
        <f t="shared" si="252"/>
        <v>-13.949936999193071</v>
      </c>
      <c r="I2313" s="2">
        <v>0.36784956296742599</v>
      </c>
      <c r="J2313" s="2">
        <v>6.7232663444788399</v>
      </c>
      <c r="K2313" s="13">
        <f t="shared" si="253"/>
        <v>-6.3554167815114138</v>
      </c>
      <c r="L2313" s="6">
        <f t="shared" si="254"/>
        <v>4.6647073442411564</v>
      </c>
      <c r="M2313" s="6">
        <f t="shared" si="255"/>
        <v>24.970061124945641</v>
      </c>
      <c r="N2313" s="16">
        <f t="shared" si="256"/>
        <v>-20.305353780704486</v>
      </c>
      <c r="O2313" s="6">
        <f t="shared" si="257"/>
        <v>29.634768469186795</v>
      </c>
      <c r="P2313" s="13">
        <f t="shared" si="258"/>
        <v>7.091115907446266</v>
      </c>
    </row>
    <row r="2314" spans="1:16">
      <c r="A2314" s="32" t="s">
        <v>820</v>
      </c>
      <c r="B2314" s="32" t="s">
        <v>821</v>
      </c>
      <c r="C2314" s="32" t="s">
        <v>210</v>
      </c>
      <c r="D2314" s="32" t="s">
        <v>522</v>
      </c>
      <c r="E2314" s="32" t="s">
        <v>521</v>
      </c>
      <c r="F2314" s="2">
        <v>0.33208630522995802</v>
      </c>
      <c r="G2314" s="2">
        <v>2.27805468725278</v>
      </c>
      <c r="H2314" s="10">
        <f t="shared" si="252"/>
        <v>-1.945968382022822</v>
      </c>
      <c r="I2314" s="3">
        <v>0</v>
      </c>
      <c r="J2314" s="2">
        <v>5.2458145606039999</v>
      </c>
      <c r="K2314" s="13">
        <f t="shared" si="253"/>
        <v>-5.2458145606039999</v>
      </c>
      <c r="L2314" s="6">
        <f t="shared" si="254"/>
        <v>0.33208630522995802</v>
      </c>
      <c r="M2314" s="6">
        <f t="shared" si="255"/>
        <v>7.5238692478567799</v>
      </c>
      <c r="N2314" s="16">
        <f t="shared" si="256"/>
        <v>-7.1917829426268218</v>
      </c>
      <c r="O2314" s="6">
        <f t="shared" si="257"/>
        <v>7.855955553086738</v>
      </c>
      <c r="P2314" s="13">
        <f t="shared" si="258"/>
        <v>5.2458145606039999</v>
      </c>
    </row>
    <row r="2315" spans="1:16">
      <c r="A2315" s="32" t="s">
        <v>820</v>
      </c>
      <c r="B2315" s="32" t="s">
        <v>821</v>
      </c>
      <c r="C2315" s="32" t="s">
        <v>210</v>
      </c>
      <c r="D2315" s="32" t="s">
        <v>523</v>
      </c>
      <c r="E2315" s="32" t="s">
        <v>524</v>
      </c>
      <c r="F2315" s="2">
        <v>1.6470227250057901</v>
      </c>
      <c r="G2315" s="2">
        <v>73.709635566037505</v>
      </c>
      <c r="H2315" s="10">
        <f t="shared" si="252"/>
        <v>-72.062612841031722</v>
      </c>
      <c r="I2315" s="2">
        <v>1.9766296501449501</v>
      </c>
      <c r="J2315" s="2">
        <v>18.968131077719701</v>
      </c>
      <c r="K2315" s="13">
        <f t="shared" si="253"/>
        <v>-16.99150142757475</v>
      </c>
      <c r="L2315" s="6">
        <f t="shared" si="254"/>
        <v>3.6236523751507401</v>
      </c>
      <c r="M2315" s="6">
        <f t="shared" si="255"/>
        <v>92.677766643757209</v>
      </c>
      <c r="N2315" s="16">
        <f t="shared" si="256"/>
        <v>-89.054114268606469</v>
      </c>
      <c r="O2315" s="6">
        <f t="shared" si="257"/>
        <v>96.30141901890795</v>
      </c>
      <c r="P2315" s="13">
        <f t="shared" si="258"/>
        <v>20.944760727864651</v>
      </c>
    </row>
    <row r="2316" spans="1:16">
      <c r="A2316" s="32" t="s">
        <v>820</v>
      </c>
      <c r="B2316" s="32" t="s">
        <v>821</v>
      </c>
      <c r="C2316" s="32" t="s">
        <v>210</v>
      </c>
      <c r="D2316" s="32" t="s">
        <v>525</v>
      </c>
      <c r="E2316" s="32" t="s">
        <v>526</v>
      </c>
      <c r="F2316" s="2">
        <v>0.87354589839041596</v>
      </c>
      <c r="G2316" s="2">
        <v>9.7431157285293395</v>
      </c>
      <c r="H2316" s="10">
        <f t="shared" si="252"/>
        <v>-8.8695698301389232</v>
      </c>
      <c r="I2316" s="3">
        <v>0</v>
      </c>
      <c r="J2316" s="2">
        <v>4.8359954572573498</v>
      </c>
      <c r="K2316" s="13">
        <f t="shared" si="253"/>
        <v>-4.8359954572573498</v>
      </c>
      <c r="L2316" s="6">
        <f t="shared" si="254"/>
        <v>0.87354589839041596</v>
      </c>
      <c r="M2316" s="6">
        <f t="shared" si="255"/>
        <v>14.57911118578669</v>
      </c>
      <c r="N2316" s="16">
        <f t="shared" si="256"/>
        <v>-13.705565287396274</v>
      </c>
      <c r="O2316" s="6">
        <f t="shared" si="257"/>
        <v>15.452657084177106</v>
      </c>
      <c r="P2316" s="13">
        <f t="shared" si="258"/>
        <v>4.8359954572573498</v>
      </c>
    </row>
    <row r="2317" spans="1:16">
      <c r="A2317" s="32" t="s">
        <v>820</v>
      </c>
      <c r="B2317" s="32" t="s">
        <v>821</v>
      </c>
      <c r="C2317" s="32" t="s">
        <v>210</v>
      </c>
      <c r="D2317" s="32" t="s">
        <v>527</v>
      </c>
      <c r="E2317" s="32" t="s">
        <v>528</v>
      </c>
      <c r="F2317" s="2">
        <v>19.0675815102584</v>
      </c>
      <c r="G2317" s="2">
        <v>10.5271987140703</v>
      </c>
      <c r="H2317" s="10">
        <f t="shared" si="252"/>
        <v>8.5403827961880996</v>
      </c>
      <c r="I2317" s="2">
        <v>1.3806741390414301</v>
      </c>
      <c r="J2317" s="2">
        <v>6.3527997116236703</v>
      </c>
      <c r="K2317" s="13">
        <f t="shared" si="253"/>
        <v>-4.9721255725822404</v>
      </c>
      <c r="L2317" s="6">
        <f t="shared" si="254"/>
        <v>20.448255649299831</v>
      </c>
      <c r="M2317" s="6">
        <f t="shared" si="255"/>
        <v>16.879998425693969</v>
      </c>
      <c r="N2317" s="16">
        <f t="shared" si="256"/>
        <v>3.5682572236058618</v>
      </c>
      <c r="O2317" s="6">
        <f t="shared" si="257"/>
        <v>37.328254074993801</v>
      </c>
      <c r="P2317" s="13">
        <f t="shared" si="258"/>
        <v>7.7334738506651002</v>
      </c>
    </row>
    <row r="2318" spans="1:16">
      <c r="A2318" s="32" t="s">
        <v>820</v>
      </c>
      <c r="B2318" s="32" t="s">
        <v>821</v>
      </c>
      <c r="C2318" s="32" t="s">
        <v>210</v>
      </c>
      <c r="D2318" s="32" t="s">
        <v>529</v>
      </c>
      <c r="E2318" s="32" t="s">
        <v>530</v>
      </c>
      <c r="F2318" s="2">
        <v>4.5553203744697504</v>
      </c>
      <c r="G2318" s="2">
        <v>4.3902777816421503</v>
      </c>
      <c r="H2318" s="10">
        <f t="shared" si="252"/>
        <v>0.16504259282760003</v>
      </c>
      <c r="I2318" s="2">
        <v>0.80995370584225002</v>
      </c>
      <c r="J2318" s="2">
        <v>4.2042255293251403</v>
      </c>
      <c r="K2318" s="13">
        <f t="shared" si="253"/>
        <v>-3.3942718234828901</v>
      </c>
      <c r="L2318" s="6">
        <f t="shared" si="254"/>
        <v>5.365274080312</v>
      </c>
      <c r="M2318" s="6">
        <f t="shared" si="255"/>
        <v>8.5945033109672906</v>
      </c>
      <c r="N2318" s="16">
        <f t="shared" si="256"/>
        <v>-3.2292292306552906</v>
      </c>
      <c r="O2318" s="6">
        <f t="shared" si="257"/>
        <v>13.959777391279291</v>
      </c>
      <c r="P2318" s="13">
        <f t="shared" si="258"/>
        <v>5.0141792351673899</v>
      </c>
    </row>
    <row r="2319" spans="1:16">
      <c r="A2319" s="32" t="s">
        <v>820</v>
      </c>
      <c r="B2319" s="32" t="s">
        <v>821</v>
      </c>
      <c r="C2319" s="32" t="s">
        <v>210</v>
      </c>
      <c r="D2319" s="32" t="s">
        <v>531</v>
      </c>
      <c r="E2319" s="32" t="s">
        <v>532</v>
      </c>
      <c r="F2319" s="2">
        <v>0.60826929334681001</v>
      </c>
      <c r="G2319" s="2">
        <v>5.2746878663541299</v>
      </c>
      <c r="H2319" s="10">
        <f t="shared" si="252"/>
        <v>-4.66641857300732</v>
      </c>
      <c r="I2319" s="3">
        <v>0</v>
      </c>
      <c r="J2319" s="2">
        <v>3.8764888576191598</v>
      </c>
      <c r="K2319" s="13">
        <f t="shared" si="253"/>
        <v>-3.8764888576191598</v>
      </c>
      <c r="L2319" s="6">
        <f t="shared" si="254"/>
        <v>0.60826929334681001</v>
      </c>
      <c r="M2319" s="6">
        <f t="shared" si="255"/>
        <v>9.1511767239732897</v>
      </c>
      <c r="N2319" s="16">
        <f t="shared" si="256"/>
        <v>-8.5429074306264798</v>
      </c>
      <c r="O2319" s="6">
        <f t="shared" si="257"/>
        <v>9.7594460173200996</v>
      </c>
      <c r="P2319" s="13">
        <f t="shared" si="258"/>
        <v>3.8764888576191598</v>
      </c>
    </row>
    <row r="2320" spans="1:16">
      <c r="A2320" s="32" t="s">
        <v>820</v>
      </c>
      <c r="B2320" s="32" t="s">
        <v>821</v>
      </c>
      <c r="C2320" s="32" t="s">
        <v>210</v>
      </c>
      <c r="D2320" s="32" t="s">
        <v>533</v>
      </c>
      <c r="E2320" s="32" t="s">
        <v>534</v>
      </c>
      <c r="F2320" s="2">
        <v>4.8921208399025797</v>
      </c>
      <c r="G2320" s="2">
        <v>7.7307791472656699</v>
      </c>
      <c r="H2320" s="10">
        <f t="shared" si="252"/>
        <v>-2.8386583073630902</v>
      </c>
      <c r="I2320" s="2">
        <v>0.30672482290028102</v>
      </c>
      <c r="J2320" s="2">
        <v>4.9942787900014398</v>
      </c>
      <c r="K2320" s="13">
        <f t="shared" si="253"/>
        <v>-4.6875539671011586</v>
      </c>
      <c r="L2320" s="6">
        <f t="shared" si="254"/>
        <v>5.198845662802861</v>
      </c>
      <c r="M2320" s="6">
        <f t="shared" si="255"/>
        <v>12.72505793726711</v>
      </c>
      <c r="N2320" s="16">
        <f t="shared" si="256"/>
        <v>-7.5262122744642488</v>
      </c>
      <c r="O2320" s="6">
        <f t="shared" si="257"/>
        <v>17.92390360006997</v>
      </c>
      <c r="P2320" s="13">
        <f t="shared" si="258"/>
        <v>5.3010036129017211</v>
      </c>
    </row>
    <row r="2321" spans="1:16">
      <c r="A2321" s="32" t="s">
        <v>820</v>
      </c>
      <c r="B2321" s="32" t="s">
        <v>821</v>
      </c>
      <c r="C2321" s="32" t="s">
        <v>210</v>
      </c>
      <c r="D2321" s="32" t="s">
        <v>535</v>
      </c>
      <c r="E2321" s="32" t="s">
        <v>536</v>
      </c>
      <c r="F2321" s="2">
        <v>3.83971226588841</v>
      </c>
      <c r="G2321" s="2">
        <v>42.715007102377101</v>
      </c>
      <c r="H2321" s="10">
        <f t="shared" si="252"/>
        <v>-38.875294836488692</v>
      </c>
      <c r="I2321" s="2">
        <v>0.65972344693917195</v>
      </c>
      <c r="J2321" s="2">
        <v>7.5988265845963197</v>
      </c>
      <c r="K2321" s="13">
        <f t="shared" si="253"/>
        <v>-6.9391031376571473</v>
      </c>
      <c r="L2321" s="6">
        <f t="shared" si="254"/>
        <v>4.4994357128275819</v>
      </c>
      <c r="M2321" s="6">
        <f t="shared" si="255"/>
        <v>50.313833686973418</v>
      </c>
      <c r="N2321" s="16">
        <f t="shared" si="256"/>
        <v>-45.814397974145834</v>
      </c>
      <c r="O2321" s="6">
        <f t="shared" si="257"/>
        <v>54.813269399801001</v>
      </c>
      <c r="P2321" s="13">
        <f t="shared" si="258"/>
        <v>8.2585500315354921</v>
      </c>
    </row>
    <row r="2322" spans="1:16">
      <c r="A2322" s="32" t="s">
        <v>820</v>
      </c>
      <c r="B2322" s="32" t="s">
        <v>821</v>
      </c>
      <c r="C2322" s="32" t="s">
        <v>210</v>
      </c>
      <c r="D2322" s="32" t="s">
        <v>537</v>
      </c>
      <c r="E2322" s="32" t="s">
        <v>538</v>
      </c>
      <c r="F2322" s="2">
        <v>2.7912877038449402</v>
      </c>
      <c r="G2322" s="2">
        <v>4.3144267281243902</v>
      </c>
      <c r="H2322" s="10">
        <f t="shared" si="252"/>
        <v>-1.52313902427945</v>
      </c>
      <c r="I2322" s="3">
        <v>0</v>
      </c>
      <c r="J2322" s="2">
        <v>6.6461758395181398</v>
      </c>
      <c r="K2322" s="13">
        <f t="shared" si="253"/>
        <v>-6.6461758395181398</v>
      </c>
      <c r="L2322" s="6">
        <f t="shared" si="254"/>
        <v>2.7912877038449402</v>
      </c>
      <c r="M2322" s="6">
        <f t="shared" si="255"/>
        <v>10.96060256764253</v>
      </c>
      <c r="N2322" s="16">
        <f t="shared" si="256"/>
        <v>-8.1693148637975899</v>
      </c>
      <c r="O2322" s="6">
        <f t="shared" si="257"/>
        <v>13.75189027148747</v>
      </c>
      <c r="P2322" s="13">
        <f t="shared" si="258"/>
        <v>6.6461758395181398</v>
      </c>
    </row>
    <row r="2323" spans="1:16">
      <c r="A2323" s="32" t="s">
        <v>820</v>
      </c>
      <c r="B2323" s="32" t="s">
        <v>821</v>
      </c>
      <c r="C2323" s="32" t="s">
        <v>210</v>
      </c>
      <c r="D2323" s="32" t="s">
        <v>539</v>
      </c>
      <c r="E2323" s="32" t="s">
        <v>540</v>
      </c>
      <c r="F2323" s="2">
        <v>10.5468423274099</v>
      </c>
      <c r="G2323" s="2">
        <v>40.422085338185497</v>
      </c>
      <c r="H2323" s="10">
        <f t="shared" si="252"/>
        <v>-29.875243010775598</v>
      </c>
      <c r="I2323" s="2">
        <v>1.2631491529661401</v>
      </c>
      <c r="J2323" s="2">
        <v>19.8251969335412</v>
      </c>
      <c r="K2323" s="13">
        <f t="shared" si="253"/>
        <v>-18.56204778057506</v>
      </c>
      <c r="L2323" s="6">
        <f t="shared" si="254"/>
        <v>11.80999148037604</v>
      </c>
      <c r="M2323" s="6">
        <f t="shared" si="255"/>
        <v>60.247282271726696</v>
      </c>
      <c r="N2323" s="16">
        <f t="shared" si="256"/>
        <v>-48.437290791350655</v>
      </c>
      <c r="O2323" s="6">
        <f t="shared" si="257"/>
        <v>72.057273752102731</v>
      </c>
      <c r="P2323" s="13">
        <f t="shared" si="258"/>
        <v>21.08834608650734</v>
      </c>
    </row>
    <row r="2324" spans="1:16">
      <c r="A2324" s="32" t="s">
        <v>820</v>
      </c>
      <c r="B2324" s="32" t="s">
        <v>821</v>
      </c>
      <c r="C2324" s="32" t="s">
        <v>210</v>
      </c>
      <c r="D2324" s="32" t="s">
        <v>541</v>
      </c>
      <c r="E2324" s="32" t="s">
        <v>542</v>
      </c>
      <c r="F2324" s="2">
        <v>2.0335768504843901</v>
      </c>
      <c r="G2324" s="2">
        <v>5.3342487409117503</v>
      </c>
      <c r="H2324" s="10">
        <f t="shared" si="252"/>
        <v>-3.3006718904273602</v>
      </c>
      <c r="I2324" s="2">
        <v>0.62186421057918395</v>
      </c>
      <c r="J2324" s="2">
        <v>6.0399527748774497</v>
      </c>
      <c r="K2324" s="13">
        <f t="shared" si="253"/>
        <v>-5.4180885642982659</v>
      </c>
      <c r="L2324" s="6">
        <f t="shared" si="254"/>
        <v>2.6554410610635739</v>
      </c>
      <c r="M2324" s="6">
        <f t="shared" si="255"/>
        <v>11.374201515789199</v>
      </c>
      <c r="N2324" s="16">
        <f t="shared" si="256"/>
        <v>-8.7187604547256257</v>
      </c>
      <c r="O2324" s="6">
        <f t="shared" si="257"/>
        <v>14.029642576852773</v>
      </c>
      <c r="P2324" s="13">
        <f t="shared" si="258"/>
        <v>6.6618169854566336</v>
      </c>
    </row>
    <row r="2325" spans="1:16">
      <c r="A2325" s="32" t="s">
        <v>820</v>
      </c>
      <c r="B2325" s="32" t="s">
        <v>821</v>
      </c>
      <c r="C2325" s="32" t="s">
        <v>210</v>
      </c>
      <c r="D2325" s="32" t="s">
        <v>543</v>
      </c>
      <c r="E2325" s="32" t="s">
        <v>544</v>
      </c>
      <c r="F2325" s="2">
        <v>1.9137</v>
      </c>
      <c r="G2325" s="2">
        <v>6.7142729603699003</v>
      </c>
      <c r="H2325" s="10">
        <f t="shared" si="252"/>
        <v>-4.8005729603698999</v>
      </c>
      <c r="I2325" s="2">
        <v>0.33380257961554999</v>
      </c>
      <c r="J2325" s="2">
        <v>12.2497311224377</v>
      </c>
      <c r="K2325" s="13">
        <f t="shared" si="253"/>
        <v>-11.915928542822149</v>
      </c>
      <c r="L2325" s="6">
        <f t="shared" si="254"/>
        <v>2.2475025796155501</v>
      </c>
      <c r="M2325" s="6">
        <f t="shared" si="255"/>
        <v>18.964004082807598</v>
      </c>
      <c r="N2325" s="16">
        <f t="shared" si="256"/>
        <v>-16.716501503192049</v>
      </c>
      <c r="O2325" s="6">
        <f t="shared" si="257"/>
        <v>21.211506662423147</v>
      </c>
      <c r="P2325" s="13">
        <f t="shared" si="258"/>
        <v>12.58353370205325</v>
      </c>
    </row>
    <row r="2326" spans="1:16">
      <c r="A2326" s="32" t="s">
        <v>820</v>
      </c>
      <c r="B2326" s="32" t="s">
        <v>821</v>
      </c>
      <c r="C2326" s="32" t="s">
        <v>210</v>
      </c>
      <c r="D2326" s="32" t="s">
        <v>545</v>
      </c>
      <c r="E2326" s="32" t="s">
        <v>546</v>
      </c>
      <c r="F2326" s="2">
        <v>20.4960742556881</v>
      </c>
      <c r="G2326" s="2">
        <v>25.4387726174919</v>
      </c>
      <c r="H2326" s="10">
        <f t="shared" si="252"/>
        <v>-4.9426983618037994</v>
      </c>
      <c r="I2326" s="2">
        <v>1.2416397229078999</v>
      </c>
      <c r="J2326" s="2">
        <v>12.150911473368399</v>
      </c>
      <c r="K2326" s="13">
        <f t="shared" si="253"/>
        <v>-10.909271750460499</v>
      </c>
      <c r="L2326" s="6">
        <f t="shared" si="254"/>
        <v>21.737713978595998</v>
      </c>
      <c r="M2326" s="6">
        <f t="shared" si="255"/>
        <v>37.589684090860302</v>
      </c>
      <c r="N2326" s="16">
        <f t="shared" si="256"/>
        <v>-15.851970112264304</v>
      </c>
      <c r="O2326" s="6">
        <f t="shared" si="257"/>
        <v>59.327398069456301</v>
      </c>
      <c r="P2326" s="13">
        <f t="shared" si="258"/>
        <v>13.392551196276299</v>
      </c>
    </row>
    <row r="2327" spans="1:16">
      <c r="A2327" s="32" t="s">
        <v>820</v>
      </c>
      <c r="B2327" s="32" t="s">
        <v>821</v>
      </c>
      <c r="C2327" s="32" t="s">
        <v>210</v>
      </c>
      <c r="D2327" s="32" t="s">
        <v>547</v>
      </c>
      <c r="E2327" s="32" t="s">
        <v>548</v>
      </c>
      <c r="F2327" s="2">
        <v>0.58937639605256997</v>
      </c>
      <c r="G2327" s="2">
        <v>12.474035916343899</v>
      </c>
      <c r="H2327" s="10">
        <f t="shared" si="252"/>
        <v>-11.884659520291329</v>
      </c>
      <c r="I2327" s="3">
        <v>0</v>
      </c>
      <c r="J2327" s="2">
        <v>4.3470494557411099</v>
      </c>
      <c r="K2327" s="13">
        <f t="shared" si="253"/>
        <v>-4.3470494557411099</v>
      </c>
      <c r="L2327" s="6">
        <f t="shared" si="254"/>
        <v>0.58937639605256997</v>
      </c>
      <c r="M2327" s="6">
        <f t="shared" si="255"/>
        <v>16.821085372085008</v>
      </c>
      <c r="N2327" s="16">
        <f t="shared" si="256"/>
        <v>-16.231708976032436</v>
      </c>
      <c r="O2327" s="6">
        <f t="shared" si="257"/>
        <v>17.41046176813758</v>
      </c>
      <c r="P2327" s="13">
        <f t="shared" si="258"/>
        <v>4.3470494557411099</v>
      </c>
    </row>
    <row r="2328" spans="1:16">
      <c r="A2328" s="32" t="s">
        <v>820</v>
      </c>
      <c r="B2328" s="32" t="s">
        <v>821</v>
      </c>
      <c r="C2328" s="32" t="s">
        <v>210</v>
      </c>
      <c r="D2328" s="32" t="s">
        <v>549</v>
      </c>
      <c r="E2328" s="32" t="s">
        <v>550</v>
      </c>
      <c r="F2328" s="2">
        <v>0.991071022098446</v>
      </c>
      <c r="G2328" s="2">
        <v>11.789501033856601</v>
      </c>
      <c r="H2328" s="10">
        <f t="shared" si="252"/>
        <v>-10.798430011758155</v>
      </c>
      <c r="I2328" s="2">
        <v>0.35772730233080402</v>
      </c>
      <c r="J2328" s="2">
        <v>4.4878601110749701</v>
      </c>
      <c r="K2328" s="13">
        <f t="shared" si="253"/>
        <v>-4.1301328087441664</v>
      </c>
      <c r="L2328" s="6">
        <f t="shared" si="254"/>
        <v>1.3487983244292501</v>
      </c>
      <c r="M2328" s="6">
        <f t="shared" si="255"/>
        <v>16.277361144931572</v>
      </c>
      <c r="N2328" s="16">
        <f t="shared" si="256"/>
        <v>-14.928562820502322</v>
      </c>
      <c r="O2328" s="6">
        <f t="shared" si="257"/>
        <v>17.626159469360822</v>
      </c>
      <c r="P2328" s="13">
        <f t="shared" si="258"/>
        <v>4.8455874134057737</v>
      </c>
    </row>
    <row r="2329" spans="1:16">
      <c r="A2329" s="32" t="s">
        <v>820</v>
      </c>
      <c r="B2329" s="32" t="s">
        <v>821</v>
      </c>
      <c r="C2329" s="32" t="s">
        <v>210</v>
      </c>
      <c r="D2329" s="32" t="s">
        <v>551</v>
      </c>
      <c r="E2329" s="32" t="s">
        <v>552</v>
      </c>
      <c r="F2329" s="2">
        <v>2.2665518860737999</v>
      </c>
      <c r="G2329" s="2">
        <v>8.8403293311935691</v>
      </c>
      <c r="H2329" s="10">
        <f t="shared" si="252"/>
        <v>-6.5737774451197692</v>
      </c>
      <c r="I2329" s="2">
        <v>0.64643831552898401</v>
      </c>
      <c r="J2329" s="2">
        <v>9.9271591736369906</v>
      </c>
      <c r="K2329" s="13">
        <f t="shared" si="253"/>
        <v>-9.2807208581080065</v>
      </c>
      <c r="L2329" s="6">
        <f t="shared" si="254"/>
        <v>2.912990201602784</v>
      </c>
      <c r="M2329" s="6">
        <f t="shared" si="255"/>
        <v>18.76748850483056</v>
      </c>
      <c r="N2329" s="16">
        <f t="shared" si="256"/>
        <v>-15.854498303227775</v>
      </c>
      <c r="O2329" s="6">
        <f t="shared" si="257"/>
        <v>21.680478706433345</v>
      </c>
      <c r="P2329" s="13">
        <f t="shared" si="258"/>
        <v>10.573597489165975</v>
      </c>
    </row>
    <row r="2330" spans="1:16">
      <c r="A2330" s="32" t="s">
        <v>820</v>
      </c>
      <c r="B2330" s="32" t="s">
        <v>821</v>
      </c>
      <c r="C2330" s="32" t="s">
        <v>210</v>
      </c>
      <c r="D2330" s="32" t="s">
        <v>553</v>
      </c>
      <c r="E2330" s="32" t="s">
        <v>554</v>
      </c>
      <c r="F2330" s="2">
        <v>36.147715012163097</v>
      </c>
      <c r="G2330" s="2">
        <v>21.921526428556501</v>
      </c>
      <c r="H2330" s="10">
        <f t="shared" si="252"/>
        <v>14.226188583606596</v>
      </c>
      <c r="I2330" s="2">
        <v>4.34882246046093</v>
      </c>
      <c r="J2330" s="2">
        <v>7.5074079359483701</v>
      </c>
      <c r="K2330" s="13">
        <f t="shared" si="253"/>
        <v>-3.1585854754874401</v>
      </c>
      <c r="L2330" s="6">
        <f t="shared" si="254"/>
        <v>40.496537472624027</v>
      </c>
      <c r="M2330" s="6">
        <f t="shared" si="255"/>
        <v>29.428934364504869</v>
      </c>
      <c r="N2330" s="16">
        <f t="shared" si="256"/>
        <v>11.067603108119158</v>
      </c>
      <c r="O2330" s="6">
        <f t="shared" si="257"/>
        <v>69.925471837128896</v>
      </c>
      <c r="P2330" s="13">
        <f t="shared" si="258"/>
        <v>11.8562303964093</v>
      </c>
    </row>
    <row r="2331" spans="1:16">
      <c r="A2331" s="32" t="s">
        <v>820</v>
      </c>
      <c r="B2331" s="32" t="s">
        <v>821</v>
      </c>
      <c r="C2331" s="32" t="s">
        <v>210</v>
      </c>
      <c r="D2331" s="32" t="s">
        <v>555</v>
      </c>
      <c r="E2331" s="32" t="s">
        <v>556</v>
      </c>
      <c r="F2331" s="2">
        <v>6.2752868955332604</v>
      </c>
      <c r="G2331" s="2">
        <v>5.4711049525398803</v>
      </c>
      <c r="H2331" s="10">
        <f t="shared" si="252"/>
        <v>0.80418194299338008</v>
      </c>
      <c r="I2331" s="2">
        <v>0.45686493835419201</v>
      </c>
      <c r="J2331" s="2">
        <v>4.3675054102694597</v>
      </c>
      <c r="K2331" s="13">
        <f t="shared" si="253"/>
        <v>-3.9106404719152676</v>
      </c>
      <c r="L2331" s="6">
        <f t="shared" si="254"/>
        <v>6.7321518338874524</v>
      </c>
      <c r="M2331" s="6">
        <f t="shared" si="255"/>
        <v>9.8386103628093409</v>
      </c>
      <c r="N2331" s="16">
        <f t="shared" si="256"/>
        <v>-3.1064585289218885</v>
      </c>
      <c r="O2331" s="6">
        <f t="shared" si="257"/>
        <v>16.570762196696794</v>
      </c>
      <c r="P2331" s="13">
        <f t="shared" si="258"/>
        <v>4.8243703486236518</v>
      </c>
    </row>
    <row r="2332" spans="1:16">
      <c r="A2332" s="32" t="s">
        <v>820</v>
      </c>
      <c r="B2332" s="32" t="s">
        <v>821</v>
      </c>
      <c r="C2332" s="32" t="s">
        <v>210</v>
      </c>
      <c r="D2332" s="32" t="s">
        <v>557</v>
      </c>
      <c r="E2332" s="32" t="s">
        <v>558</v>
      </c>
      <c r="F2332" s="2">
        <v>0.822528889857017</v>
      </c>
      <c r="G2332" s="2">
        <v>15.9150709421115</v>
      </c>
      <c r="H2332" s="10">
        <f t="shared" si="252"/>
        <v>-15.092542052254483</v>
      </c>
      <c r="I2332" s="3">
        <v>0</v>
      </c>
      <c r="J2332" s="2">
        <v>6.4144773386731897</v>
      </c>
      <c r="K2332" s="13">
        <f t="shared" si="253"/>
        <v>-6.4144773386731897</v>
      </c>
      <c r="L2332" s="6">
        <f t="shared" si="254"/>
        <v>0.822528889857017</v>
      </c>
      <c r="M2332" s="6">
        <f t="shared" si="255"/>
        <v>22.329548280784689</v>
      </c>
      <c r="N2332" s="16">
        <f t="shared" si="256"/>
        <v>-21.50701939092767</v>
      </c>
      <c r="O2332" s="6">
        <f t="shared" si="257"/>
        <v>23.152077170641707</v>
      </c>
      <c r="P2332" s="13">
        <f t="shared" si="258"/>
        <v>6.4144773386731897</v>
      </c>
    </row>
    <row r="2333" spans="1:16">
      <c r="A2333" s="32" t="s">
        <v>820</v>
      </c>
      <c r="B2333" s="32" t="s">
        <v>821</v>
      </c>
      <c r="C2333" s="32" t="s">
        <v>210</v>
      </c>
      <c r="D2333" s="32" t="s">
        <v>559</v>
      </c>
      <c r="E2333" s="32" t="s">
        <v>560</v>
      </c>
      <c r="F2333" s="2">
        <v>20.355815896957299</v>
      </c>
      <c r="G2333" s="2">
        <v>5.3224106324351901</v>
      </c>
      <c r="H2333" s="10">
        <f t="shared" si="252"/>
        <v>15.033405264522109</v>
      </c>
      <c r="I2333" s="2">
        <v>0.59858009306335502</v>
      </c>
      <c r="J2333" s="2">
        <v>5.6733843452305797</v>
      </c>
      <c r="K2333" s="13">
        <f t="shared" si="253"/>
        <v>-5.0748042521672243</v>
      </c>
      <c r="L2333" s="6">
        <f t="shared" si="254"/>
        <v>20.954395990020654</v>
      </c>
      <c r="M2333" s="6">
        <f t="shared" si="255"/>
        <v>10.995794977665771</v>
      </c>
      <c r="N2333" s="16">
        <f t="shared" si="256"/>
        <v>9.9586010123548832</v>
      </c>
      <c r="O2333" s="6">
        <f t="shared" si="257"/>
        <v>31.950190967686424</v>
      </c>
      <c r="P2333" s="13">
        <f t="shared" si="258"/>
        <v>6.271964438293935</v>
      </c>
    </row>
    <row r="2334" spans="1:16">
      <c r="A2334" s="32" t="s">
        <v>820</v>
      </c>
      <c r="B2334" s="32" t="s">
        <v>821</v>
      </c>
      <c r="C2334" s="32" t="s">
        <v>210</v>
      </c>
      <c r="D2334" s="32" t="s">
        <v>561</v>
      </c>
      <c r="E2334" s="32" t="s">
        <v>562</v>
      </c>
      <c r="F2334" s="2">
        <v>1.5979537784725899</v>
      </c>
      <c r="G2334" s="2">
        <v>6.86215592882676</v>
      </c>
      <c r="H2334" s="10">
        <f t="shared" si="252"/>
        <v>-5.2642021503541701</v>
      </c>
      <c r="I2334" s="2">
        <v>2.2580599666788799</v>
      </c>
      <c r="J2334" s="2">
        <v>5.8646860133376197</v>
      </c>
      <c r="K2334" s="13">
        <f t="shared" si="253"/>
        <v>-3.6066260466587399</v>
      </c>
      <c r="L2334" s="6">
        <f t="shared" si="254"/>
        <v>3.8560137451514698</v>
      </c>
      <c r="M2334" s="6">
        <f t="shared" si="255"/>
        <v>12.726841942164381</v>
      </c>
      <c r="N2334" s="16">
        <f t="shared" si="256"/>
        <v>-8.8708281970129104</v>
      </c>
      <c r="O2334" s="6">
        <f t="shared" si="257"/>
        <v>16.582855687315849</v>
      </c>
      <c r="P2334" s="13">
        <f t="shared" si="258"/>
        <v>8.1227459800165001</v>
      </c>
    </row>
    <row r="2335" spans="1:16">
      <c r="A2335" s="32" t="s">
        <v>820</v>
      </c>
      <c r="B2335" s="32" t="s">
        <v>821</v>
      </c>
      <c r="C2335" s="32" t="s">
        <v>210</v>
      </c>
      <c r="D2335" s="32" t="s">
        <v>563</v>
      </c>
      <c r="E2335" s="32" t="s">
        <v>564</v>
      </c>
      <c r="F2335" s="2">
        <v>48.367048379989797</v>
      </c>
      <c r="G2335" s="2">
        <v>13.567798047459799</v>
      </c>
      <c r="H2335" s="10">
        <f t="shared" si="252"/>
        <v>34.799250332529994</v>
      </c>
      <c r="I2335" s="2">
        <v>17.1512948151925</v>
      </c>
      <c r="J2335" s="2">
        <v>17.568778585400601</v>
      </c>
      <c r="K2335" s="13">
        <f t="shared" si="253"/>
        <v>-0.41748377020810068</v>
      </c>
      <c r="L2335" s="6">
        <f t="shared" si="254"/>
        <v>65.518343195182297</v>
      </c>
      <c r="M2335" s="6">
        <f t="shared" si="255"/>
        <v>31.1365766328604</v>
      </c>
      <c r="N2335" s="16">
        <f t="shared" si="256"/>
        <v>34.3817665623219</v>
      </c>
      <c r="O2335" s="6">
        <f t="shared" si="257"/>
        <v>96.654919828042694</v>
      </c>
      <c r="P2335" s="13">
        <f t="shared" si="258"/>
        <v>34.720073400593101</v>
      </c>
    </row>
    <row r="2336" spans="1:16">
      <c r="A2336" s="32" t="s">
        <v>820</v>
      </c>
      <c r="B2336" s="32" t="s">
        <v>821</v>
      </c>
      <c r="C2336" s="32" t="s">
        <v>210</v>
      </c>
      <c r="D2336" s="32" t="s">
        <v>565</v>
      </c>
      <c r="E2336" s="32" t="s">
        <v>566</v>
      </c>
      <c r="F2336" s="2">
        <v>15.7860699662721</v>
      </c>
      <c r="G2336" s="2">
        <v>29.7667894255165</v>
      </c>
      <c r="H2336" s="10">
        <f t="shared" si="252"/>
        <v>-13.9807194592444</v>
      </c>
      <c r="I2336" s="2">
        <v>0.65372063934536695</v>
      </c>
      <c r="J2336" s="2">
        <v>15.080429978864</v>
      </c>
      <c r="K2336" s="13">
        <f t="shared" si="253"/>
        <v>-14.426709339518633</v>
      </c>
      <c r="L2336" s="6">
        <f t="shared" si="254"/>
        <v>16.439790605617468</v>
      </c>
      <c r="M2336" s="6">
        <f t="shared" si="255"/>
        <v>44.847219404380496</v>
      </c>
      <c r="N2336" s="16">
        <f t="shared" si="256"/>
        <v>-28.407428798763029</v>
      </c>
      <c r="O2336" s="6">
        <f t="shared" si="257"/>
        <v>61.287010009997964</v>
      </c>
      <c r="P2336" s="13">
        <f t="shared" si="258"/>
        <v>15.734150618209368</v>
      </c>
    </row>
    <row r="2337" spans="1:16">
      <c r="A2337" s="32" t="s">
        <v>820</v>
      </c>
      <c r="B2337" s="32" t="s">
        <v>821</v>
      </c>
      <c r="C2337" s="32" t="s">
        <v>210</v>
      </c>
      <c r="D2337" s="32" t="s">
        <v>567</v>
      </c>
      <c r="E2337" s="32" t="s">
        <v>568</v>
      </c>
      <c r="F2337" s="2">
        <v>19.866771916831201</v>
      </c>
      <c r="G2337" s="2">
        <v>11.83164548661</v>
      </c>
      <c r="H2337" s="10">
        <f t="shared" si="252"/>
        <v>8.0351264302212009</v>
      </c>
      <c r="I2337" s="2">
        <v>1.8098215568273099</v>
      </c>
      <c r="J2337" s="2">
        <v>4.4871415139361304</v>
      </c>
      <c r="K2337" s="13">
        <f t="shared" si="253"/>
        <v>-2.6773199571088204</v>
      </c>
      <c r="L2337" s="6">
        <f t="shared" si="254"/>
        <v>21.67659347365851</v>
      </c>
      <c r="M2337" s="6">
        <f t="shared" si="255"/>
        <v>16.318787000546131</v>
      </c>
      <c r="N2337" s="16">
        <f t="shared" si="256"/>
        <v>5.3578064731123796</v>
      </c>
      <c r="O2337" s="6">
        <f t="shared" si="257"/>
        <v>37.995380474204637</v>
      </c>
      <c r="P2337" s="13">
        <f t="shared" si="258"/>
        <v>6.2969630707634403</v>
      </c>
    </row>
    <row r="2338" spans="1:16">
      <c r="A2338" s="32" t="s">
        <v>820</v>
      </c>
      <c r="B2338" s="32" t="s">
        <v>821</v>
      </c>
      <c r="C2338" s="32" t="s">
        <v>210</v>
      </c>
      <c r="D2338" s="32" t="s">
        <v>569</v>
      </c>
      <c r="E2338" s="32" t="s">
        <v>570</v>
      </c>
      <c r="F2338" s="2">
        <v>2.27525398370656</v>
      </c>
      <c r="G2338" s="2">
        <v>10.9055204579881</v>
      </c>
      <c r="H2338" s="10">
        <f t="shared" si="252"/>
        <v>-8.6302664742815409</v>
      </c>
      <c r="I2338" s="2">
        <v>0.57279779394232799</v>
      </c>
      <c r="J2338" s="2">
        <v>5.9672149371251297</v>
      </c>
      <c r="K2338" s="13">
        <f t="shared" si="253"/>
        <v>-5.3944171431828014</v>
      </c>
      <c r="L2338" s="6">
        <f t="shared" si="254"/>
        <v>2.8480517776488878</v>
      </c>
      <c r="M2338" s="6">
        <f t="shared" si="255"/>
        <v>16.872735395113232</v>
      </c>
      <c r="N2338" s="16">
        <f t="shared" si="256"/>
        <v>-14.024683617464344</v>
      </c>
      <c r="O2338" s="6">
        <f t="shared" si="257"/>
        <v>19.720787172762119</v>
      </c>
      <c r="P2338" s="13">
        <f t="shared" si="258"/>
        <v>6.5400127310674581</v>
      </c>
    </row>
    <row r="2339" spans="1:16">
      <c r="A2339" s="32" t="s">
        <v>820</v>
      </c>
      <c r="B2339" s="32" t="s">
        <v>821</v>
      </c>
      <c r="C2339" s="32" t="s">
        <v>210</v>
      </c>
      <c r="D2339" s="32" t="s">
        <v>571</v>
      </c>
      <c r="E2339" s="32" t="s">
        <v>572</v>
      </c>
      <c r="F2339" s="2">
        <v>0.16213219864709899</v>
      </c>
      <c r="G2339" s="2">
        <v>2.57182664016308</v>
      </c>
      <c r="H2339" s="10">
        <f t="shared" si="252"/>
        <v>-2.4096944415159811</v>
      </c>
      <c r="I2339" s="3">
        <v>0</v>
      </c>
      <c r="J2339" s="2">
        <v>2.71811241937568</v>
      </c>
      <c r="K2339" s="13">
        <f t="shared" si="253"/>
        <v>-2.71811241937568</v>
      </c>
      <c r="L2339" s="6">
        <f t="shared" si="254"/>
        <v>0.16213219864709899</v>
      </c>
      <c r="M2339" s="6">
        <f t="shared" si="255"/>
        <v>5.2899390595387601</v>
      </c>
      <c r="N2339" s="16">
        <f t="shared" si="256"/>
        <v>-5.1278068608916607</v>
      </c>
      <c r="O2339" s="6">
        <f t="shared" si="257"/>
        <v>5.4520712581858595</v>
      </c>
      <c r="P2339" s="13">
        <f t="shared" si="258"/>
        <v>2.71811241937568</v>
      </c>
    </row>
    <row r="2340" spans="1:16">
      <c r="A2340" s="32" t="s">
        <v>820</v>
      </c>
      <c r="B2340" s="32" t="s">
        <v>821</v>
      </c>
      <c r="C2340" s="32" t="s">
        <v>210</v>
      </c>
      <c r="D2340" s="32" t="s">
        <v>573</v>
      </c>
      <c r="E2340" s="32" t="s">
        <v>574</v>
      </c>
      <c r="F2340" s="2">
        <v>44.139872274059599</v>
      </c>
      <c r="G2340" s="2">
        <v>50.929241990869897</v>
      </c>
      <c r="H2340" s="10">
        <f t="shared" si="252"/>
        <v>-6.7893697168102989</v>
      </c>
      <c r="I2340" s="2">
        <v>6.0824009197851803</v>
      </c>
      <c r="J2340" s="2">
        <v>21.4950266166151</v>
      </c>
      <c r="K2340" s="13">
        <f t="shared" si="253"/>
        <v>-15.41262569682992</v>
      </c>
      <c r="L2340" s="6">
        <f t="shared" si="254"/>
        <v>50.222273193844778</v>
      </c>
      <c r="M2340" s="6">
        <f t="shared" si="255"/>
        <v>72.424268607485004</v>
      </c>
      <c r="N2340" s="16">
        <f t="shared" si="256"/>
        <v>-22.201995413640226</v>
      </c>
      <c r="O2340" s="6">
        <f t="shared" si="257"/>
        <v>122.64654180132979</v>
      </c>
      <c r="P2340" s="13">
        <f t="shared" si="258"/>
        <v>27.577427536400279</v>
      </c>
    </row>
    <row r="2341" spans="1:16">
      <c r="A2341" s="32" t="s">
        <v>820</v>
      </c>
      <c r="B2341" s="32" t="s">
        <v>821</v>
      </c>
      <c r="C2341" s="32" t="s">
        <v>210</v>
      </c>
      <c r="D2341" s="32" t="s">
        <v>575</v>
      </c>
      <c r="E2341" s="32" t="s">
        <v>576</v>
      </c>
      <c r="F2341" s="2">
        <v>22.740730685338001</v>
      </c>
      <c r="G2341" s="2">
        <v>25.640942806873898</v>
      </c>
      <c r="H2341" s="10">
        <f t="shared" si="252"/>
        <v>-2.9002121215358976</v>
      </c>
      <c r="I2341" s="2">
        <v>2.5978006624316401</v>
      </c>
      <c r="J2341" s="2">
        <v>18.2011617980077</v>
      </c>
      <c r="K2341" s="13">
        <f t="shared" si="253"/>
        <v>-15.60336113557606</v>
      </c>
      <c r="L2341" s="6">
        <f t="shared" si="254"/>
        <v>25.338531347769642</v>
      </c>
      <c r="M2341" s="6">
        <f t="shared" si="255"/>
        <v>43.842104604881598</v>
      </c>
      <c r="N2341" s="16">
        <f t="shared" si="256"/>
        <v>-18.503573257111956</v>
      </c>
      <c r="O2341" s="6">
        <f t="shared" si="257"/>
        <v>69.180635952651244</v>
      </c>
      <c r="P2341" s="13">
        <f t="shared" si="258"/>
        <v>20.798962460439341</v>
      </c>
    </row>
    <row r="2342" spans="1:16">
      <c r="A2342" s="32" t="s">
        <v>820</v>
      </c>
      <c r="B2342" s="32" t="s">
        <v>821</v>
      </c>
      <c r="C2342" s="32" t="s">
        <v>210</v>
      </c>
      <c r="D2342" s="32" t="s">
        <v>577</v>
      </c>
      <c r="E2342" s="32" t="s">
        <v>578</v>
      </c>
      <c r="F2342" s="2">
        <v>0.94622433164423503</v>
      </c>
      <c r="G2342" s="2">
        <v>31.617142640984699</v>
      </c>
      <c r="H2342" s="10">
        <f t="shared" si="252"/>
        <v>-30.670918309340465</v>
      </c>
      <c r="I2342" s="3">
        <v>0</v>
      </c>
      <c r="J2342" s="2">
        <v>6.0904668105434503</v>
      </c>
      <c r="K2342" s="13">
        <f t="shared" si="253"/>
        <v>-6.0904668105434503</v>
      </c>
      <c r="L2342" s="6">
        <f t="shared" si="254"/>
        <v>0.94622433164423503</v>
      </c>
      <c r="M2342" s="6">
        <f t="shared" si="255"/>
        <v>37.70760945152815</v>
      </c>
      <c r="N2342" s="16">
        <f t="shared" si="256"/>
        <v>-36.761385119883911</v>
      </c>
      <c r="O2342" s="6">
        <f t="shared" si="257"/>
        <v>38.653833783172388</v>
      </c>
      <c r="P2342" s="13">
        <f t="shared" si="258"/>
        <v>6.0904668105434503</v>
      </c>
    </row>
    <row r="2343" spans="1:16">
      <c r="A2343" s="32" t="s">
        <v>820</v>
      </c>
      <c r="B2343" s="32" t="s">
        <v>821</v>
      </c>
      <c r="C2343" s="32" t="s">
        <v>210</v>
      </c>
      <c r="D2343" s="32" t="s">
        <v>579</v>
      </c>
      <c r="E2343" s="32" t="s">
        <v>580</v>
      </c>
      <c r="F2343" s="2">
        <v>1.5108310060924499</v>
      </c>
      <c r="G2343" s="2">
        <v>6.0819934097744497</v>
      </c>
      <c r="H2343" s="10">
        <f t="shared" si="252"/>
        <v>-4.571162403682</v>
      </c>
      <c r="I2343" s="2">
        <v>0.20904441904984999</v>
      </c>
      <c r="J2343" s="2">
        <v>5.3458668525547397</v>
      </c>
      <c r="K2343" s="13">
        <f t="shared" si="253"/>
        <v>-5.1368224335048893</v>
      </c>
      <c r="L2343" s="6">
        <f t="shared" si="254"/>
        <v>1.7198754251422999</v>
      </c>
      <c r="M2343" s="6">
        <f t="shared" si="255"/>
        <v>11.42786026232919</v>
      </c>
      <c r="N2343" s="16">
        <f t="shared" si="256"/>
        <v>-9.7079848371868902</v>
      </c>
      <c r="O2343" s="6">
        <f t="shared" si="257"/>
        <v>13.14773568747149</v>
      </c>
      <c r="P2343" s="13">
        <f t="shared" si="258"/>
        <v>5.5549112716045901</v>
      </c>
    </row>
    <row r="2344" spans="1:16">
      <c r="A2344" s="32" t="s">
        <v>820</v>
      </c>
      <c r="B2344" s="32" t="s">
        <v>821</v>
      </c>
      <c r="C2344" s="32" t="s">
        <v>210</v>
      </c>
      <c r="D2344" s="32" t="s">
        <v>581</v>
      </c>
      <c r="E2344" s="32" t="s">
        <v>582</v>
      </c>
      <c r="F2344" s="2">
        <v>1.9843478372880701</v>
      </c>
      <c r="G2344" s="2">
        <v>6.4932651701983701</v>
      </c>
      <c r="H2344" s="10">
        <f t="shared" si="252"/>
        <v>-4.5089173329103005</v>
      </c>
      <c r="I2344" s="2">
        <v>0.403686237301003</v>
      </c>
      <c r="J2344" s="2">
        <v>5.81829383514639</v>
      </c>
      <c r="K2344" s="13">
        <f t="shared" si="253"/>
        <v>-5.4146075978453867</v>
      </c>
      <c r="L2344" s="6">
        <f t="shared" si="254"/>
        <v>2.3880340745890729</v>
      </c>
      <c r="M2344" s="6">
        <f t="shared" si="255"/>
        <v>12.31155900534476</v>
      </c>
      <c r="N2344" s="16">
        <f t="shared" si="256"/>
        <v>-9.9235249307556863</v>
      </c>
      <c r="O2344" s="6">
        <f t="shared" si="257"/>
        <v>14.699593079933834</v>
      </c>
      <c r="P2344" s="13">
        <f t="shared" si="258"/>
        <v>6.2219800724473933</v>
      </c>
    </row>
    <row r="2345" spans="1:16">
      <c r="A2345" s="32" t="s">
        <v>820</v>
      </c>
      <c r="B2345" s="32" t="s">
        <v>821</v>
      </c>
      <c r="C2345" s="32" t="s">
        <v>210</v>
      </c>
      <c r="D2345" s="32" t="s">
        <v>583</v>
      </c>
      <c r="E2345" s="32" t="s">
        <v>584</v>
      </c>
      <c r="F2345" s="2">
        <v>3.8696356432645</v>
      </c>
      <c r="G2345" s="2">
        <v>10.7204176101868</v>
      </c>
      <c r="H2345" s="10">
        <f t="shared" si="252"/>
        <v>-6.8507819669223</v>
      </c>
      <c r="I2345" s="2">
        <v>0.70335067973184495</v>
      </c>
      <c r="J2345" s="2">
        <v>6.8156413011892996</v>
      </c>
      <c r="K2345" s="13">
        <f t="shared" si="253"/>
        <v>-6.1122906214574542</v>
      </c>
      <c r="L2345" s="6">
        <f t="shared" si="254"/>
        <v>4.5729863229963446</v>
      </c>
      <c r="M2345" s="6">
        <f t="shared" si="255"/>
        <v>17.536058911376099</v>
      </c>
      <c r="N2345" s="16">
        <f t="shared" si="256"/>
        <v>-12.963072588379754</v>
      </c>
      <c r="O2345" s="6">
        <f t="shared" si="257"/>
        <v>22.109045234372445</v>
      </c>
      <c r="P2345" s="13">
        <f t="shared" si="258"/>
        <v>7.518991980921145</v>
      </c>
    </row>
    <row r="2346" spans="1:16">
      <c r="A2346" s="32" t="s">
        <v>820</v>
      </c>
      <c r="B2346" s="32" t="s">
        <v>821</v>
      </c>
      <c r="C2346" s="32" t="s">
        <v>210</v>
      </c>
      <c r="D2346" s="32" t="s">
        <v>585</v>
      </c>
      <c r="E2346" s="32" t="s">
        <v>586</v>
      </c>
      <c r="F2346" s="2">
        <v>0.40023755068729799</v>
      </c>
      <c r="G2346" s="2">
        <v>5.0021957499263197</v>
      </c>
      <c r="H2346" s="10">
        <f t="shared" si="252"/>
        <v>-4.6019581992390215</v>
      </c>
      <c r="I2346" s="3">
        <v>0</v>
      </c>
      <c r="J2346" s="2">
        <v>4.5866021178233201</v>
      </c>
      <c r="K2346" s="13">
        <f t="shared" si="253"/>
        <v>-4.5866021178233201</v>
      </c>
      <c r="L2346" s="6">
        <f t="shared" si="254"/>
        <v>0.40023755068729799</v>
      </c>
      <c r="M2346" s="6">
        <f t="shared" si="255"/>
        <v>9.5887978677496406</v>
      </c>
      <c r="N2346" s="16">
        <f t="shared" si="256"/>
        <v>-9.1885603170623433</v>
      </c>
      <c r="O2346" s="6">
        <f t="shared" si="257"/>
        <v>9.9890354184369379</v>
      </c>
      <c r="P2346" s="13">
        <f t="shared" si="258"/>
        <v>4.5866021178233201</v>
      </c>
    </row>
    <row r="2347" spans="1:16">
      <c r="A2347" s="32" t="s">
        <v>820</v>
      </c>
      <c r="B2347" s="32" t="s">
        <v>821</v>
      </c>
      <c r="C2347" s="32" t="s">
        <v>210</v>
      </c>
      <c r="D2347" s="32" t="s">
        <v>587</v>
      </c>
      <c r="E2347" s="32" t="s">
        <v>588</v>
      </c>
      <c r="F2347" s="2">
        <v>33.989187134075102</v>
      </c>
      <c r="G2347" s="2">
        <v>52.670104622553097</v>
      </c>
      <c r="H2347" s="10">
        <f t="shared" si="252"/>
        <v>-18.680917488477995</v>
      </c>
      <c r="I2347" s="2">
        <v>11.804405176772899</v>
      </c>
      <c r="J2347" s="2">
        <v>17.675926379843101</v>
      </c>
      <c r="K2347" s="13">
        <f t="shared" si="253"/>
        <v>-5.871521203070202</v>
      </c>
      <c r="L2347" s="6">
        <f t="shared" si="254"/>
        <v>45.793592310847998</v>
      </c>
      <c r="M2347" s="6">
        <f t="shared" si="255"/>
        <v>70.346031002396202</v>
      </c>
      <c r="N2347" s="16">
        <f t="shared" si="256"/>
        <v>-24.552438691548204</v>
      </c>
      <c r="O2347" s="6">
        <f t="shared" si="257"/>
        <v>116.1396233132442</v>
      </c>
      <c r="P2347" s="13">
        <f t="shared" si="258"/>
        <v>29.480331556616001</v>
      </c>
    </row>
    <row r="2348" spans="1:16">
      <c r="A2348" s="32" t="s">
        <v>820</v>
      </c>
      <c r="B2348" s="32" t="s">
        <v>821</v>
      </c>
      <c r="C2348" s="32" t="s">
        <v>210</v>
      </c>
      <c r="D2348" s="32" t="s">
        <v>589</v>
      </c>
      <c r="E2348" s="32" t="s">
        <v>590</v>
      </c>
      <c r="F2348" s="2">
        <v>4.1299143541245202</v>
      </c>
      <c r="G2348" s="2">
        <v>6.1975345548360199</v>
      </c>
      <c r="H2348" s="10">
        <f t="shared" si="252"/>
        <v>-2.0676202007114997</v>
      </c>
      <c r="I2348" s="2">
        <v>0.31406212351329899</v>
      </c>
      <c r="J2348" s="2">
        <v>6.1759545969832201</v>
      </c>
      <c r="K2348" s="13">
        <f t="shared" si="253"/>
        <v>-5.8618924734699211</v>
      </c>
      <c r="L2348" s="6">
        <f t="shared" si="254"/>
        <v>4.4439764776378192</v>
      </c>
      <c r="M2348" s="6">
        <f t="shared" si="255"/>
        <v>12.373489151819239</v>
      </c>
      <c r="N2348" s="16">
        <f t="shared" si="256"/>
        <v>-7.9295126741814199</v>
      </c>
      <c r="O2348" s="6">
        <f t="shared" si="257"/>
        <v>16.817465629457057</v>
      </c>
      <c r="P2348" s="13">
        <f t="shared" si="258"/>
        <v>6.4900167204965191</v>
      </c>
    </row>
    <row r="2349" spans="1:16">
      <c r="A2349" s="32" t="s">
        <v>820</v>
      </c>
      <c r="B2349" s="32" t="s">
        <v>821</v>
      </c>
      <c r="C2349" s="32" t="s">
        <v>210</v>
      </c>
      <c r="D2349" s="32" t="s">
        <v>591</v>
      </c>
      <c r="E2349" s="32" t="s">
        <v>592</v>
      </c>
      <c r="F2349" s="2">
        <v>15.2283403607184</v>
      </c>
      <c r="G2349" s="2">
        <v>88.700406847152706</v>
      </c>
      <c r="H2349" s="10">
        <f t="shared" si="252"/>
        <v>-73.472066486434301</v>
      </c>
      <c r="I2349" s="2">
        <v>0.128105682745839</v>
      </c>
      <c r="J2349" s="2">
        <v>18.608494003687099</v>
      </c>
      <c r="K2349" s="13">
        <f t="shared" si="253"/>
        <v>-18.480388320941259</v>
      </c>
      <c r="L2349" s="6">
        <f t="shared" si="254"/>
        <v>15.356446043464238</v>
      </c>
      <c r="M2349" s="6">
        <f t="shared" si="255"/>
        <v>107.30890085083981</v>
      </c>
      <c r="N2349" s="16">
        <f t="shared" si="256"/>
        <v>-91.952454807375574</v>
      </c>
      <c r="O2349" s="6">
        <f t="shared" si="257"/>
        <v>122.66534689430404</v>
      </c>
      <c r="P2349" s="13">
        <f t="shared" si="258"/>
        <v>18.736599686432939</v>
      </c>
    </row>
    <row r="2350" spans="1:16">
      <c r="A2350" s="32" t="s">
        <v>820</v>
      </c>
      <c r="B2350" s="32" t="s">
        <v>821</v>
      </c>
      <c r="C2350" s="32" t="s">
        <v>210</v>
      </c>
      <c r="D2350" s="32" t="s">
        <v>593</v>
      </c>
      <c r="E2350" s="32" t="s">
        <v>594</v>
      </c>
      <c r="F2350" s="2">
        <v>25.431485909891499</v>
      </c>
      <c r="G2350" s="2">
        <v>59.352992427331301</v>
      </c>
      <c r="H2350" s="10">
        <f t="shared" si="252"/>
        <v>-33.921506517439802</v>
      </c>
      <c r="I2350" s="2">
        <v>2.5743200633179999</v>
      </c>
      <c r="J2350" s="2">
        <v>15.073172511458401</v>
      </c>
      <c r="K2350" s="13">
        <f t="shared" si="253"/>
        <v>-12.498852448140401</v>
      </c>
      <c r="L2350" s="6">
        <f t="shared" si="254"/>
        <v>28.005805973209497</v>
      </c>
      <c r="M2350" s="6">
        <f t="shared" si="255"/>
        <v>74.426164938789697</v>
      </c>
      <c r="N2350" s="16">
        <f t="shared" si="256"/>
        <v>-46.420358965580199</v>
      </c>
      <c r="O2350" s="6">
        <f t="shared" si="257"/>
        <v>102.4319709119992</v>
      </c>
      <c r="P2350" s="13">
        <f t="shared" si="258"/>
        <v>17.6474925747764</v>
      </c>
    </row>
    <row r="2351" spans="1:16">
      <c r="A2351" s="32" t="s">
        <v>820</v>
      </c>
      <c r="B2351" s="32" t="s">
        <v>821</v>
      </c>
      <c r="C2351" s="32" t="s">
        <v>210</v>
      </c>
      <c r="D2351" s="32" t="s">
        <v>595</v>
      </c>
      <c r="E2351" s="32" t="s">
        <v>165</v>
      </c>
      <c r="F2351" s="2">
        <v>0.49710097253445401</v>
      </c>
      <c r="G2351" s="2">
        <v>98.818601296324303</v>
      </c>
      <c r="H2351" s="10">
        <f t="shared" si="252"/>
        <v>-98.321500323789849</v>
      </c>
      <c r="I2351" s="3">
        <v>0</v>
      </c>
      <c r="J2351" s="2">
        <v>6.8790213030007497</v>
      </c>
      <c r="K2351" s="13">
        <f t="shared" si="253"/>
        <v>-6.8790213030007497</v>
      </c>
      <c r="L2351" s="6">
        <f t="shared" si="254"/>
        <v>0.49710097253445401</v>
      </c>
      <c r="M2351" s="6">
        <f t="shared" si="255"/>
        <v>105.69762259932506</v>
      </c>
      <c r="N2351" s="16">
        <f t="shared" si="256"/>
        <v>-105.2005216267906</v>
      </c>
      <c r="O2351" s="6">
        <f t="shared" si="257"/>
        <v>106.19472357185951</v>
      </c>
      <c r="P2351" s="13">
        <f t="shared" si="258"/>
        <v>6.8790213030007497</v>
      </c>
    </row>
    <row r="2352" spans="1:16">
      <c r="A2352" s="32" t="s">
        <v>820</v>
      </c>
      <c r="B2352" s="32" t="s">
        <v>821</v>
      </c>
      <c r="C2352" s="32" t="s">
        <v>210</v>
      </c>
      <c r="D2352" s="32" t="s">
        <v>596</v>
      </c>
      <c r="E2352" s="32" t="s">
        <v>597</v>
      </c>
      <c r="F2352" s="2">
        <v>5.1920034953372998</v>
      </c>
      <c r="G2352" s="2">
        <v>25.014014376098199</v>
      </c>
      <c r="H2352" s="10">
        <f t="shared" si="252"/>
        <v>-19.822010880760899</v>
      </c>
      <c r="I2352" s="2">
        <v>0.697150109999227</v>
      </c>
      <c r="J2352" s="2">
        <v>12.4212905130879</v>
      </c>
      <c r="K2352" s="13">
        <f t="shared" si="253"/>
        <v>-11.724140403088674</v>
      </c>
      <c r="L2352" s="6">
        <f t="shared" si="254"/>
        <v>5.889153605336527</v>
      </c>
      <c r="M2352" s="6">
        <f t="shared" si="255"/>
        <v>37.435304889186099</v>
      </c>
      <c r="N2352" s="16">
        <f t="shared" si="256"/>
        <v>-31.546151283849571</v>
      </c>
      <c r="O2352" s="6">
        <f t="shared" si="257"/>
        <v>43.324458494522624</v>
      </c>
      <c r="P2352" s="13">
        <f t="shared" si="258"/>
        <v>13.118440623087126</v>
      </c>
    </row>
    <row r="2353" spans="1:16">
      <c r="A2353" s="32" t="s">
        <v>820</v>
      </c>
      <c r="B2353" s="32" t="s">
        <v>821</v>
      </c>
      <c r="C2353" s="32" t="s">
        <v>210</v>
      </c>
      <c r="D2353" s="32" t="s">
        <v>598</v>
      </c>
      <c r="E2353" s="32" t="s">
        <v>599</v>
      </c>
      <c r="F2353" s="2">
        <v>13.503897185570599</v>
      </c>
      <c r="G2353" s="2">
        <v>12.492413653769299</v>
      </c>
      <c r="H2353" s="10">
        <f t="shared" si="252"/>
        <v>1.0114835318013</v>
      </c>
      <c r="I2353" s="2">
        <v>10.4471819373698</v>
      </c>
      <c r="J2353" s="2">
        <v>6.8930519260578604</v>
      </c>
      <c r="K2353" s="13">
        <f t="shared" si="253"/>
        <v>3.5541300113119396</v>
      </c>
      <c r="L2353" s="6">
        <f t="shared" si="254"/>
        <v>23.951079122940399</v>
      </c>
      <c r="M2353" s="6">
        <f t="shared" si="255"/>
        <v>19.385465579827159</v>
      </c>
      <c r="N2353" s="16">
        <f t="shared" si="256"/>
        <v>4.5656135431132405</v>
      </c>
      <c r="O2353" s="6">
        <f t="shared" si="257"/>
        <v>43.336544702767554</v>
      </c>
      <c r="P2353" s="13">
        <f t="shared" si="258"/>
        <v>17.34023386342766</v>
      </c>
    </row>
    <row r="2354" spans="1:16">
      <c r="A2354" s="32" t="s">
        <v>820</v>
      </c>
      <c r="B2354" s="32" t="s">
        <v>821</v>
      </c>
      <c r="C2354" s="32" t="s">
        <v>210</v>
      </c>
      <c r="D2354" s="32" t="s">
        <v>600</v>
      </c>
      <c r="E2354" s="32" t="s">
        <v>601</v>
      </c>
      <c r="F2354" s="2">
        <v>12.681442520228501</v>
      </c>
      <c r="G2354" s="2">
        <v>17.1569483113662</v>
      </c>
      <c r="H2354" s="10">
        <f t="shared" si="252"/>
        <v>-4.4755057911376994</v>
      </c>
      <c r="I2354" s="2">
        <v>10.0651586972538</v>
      </c>
      <c r="J2354" s="2">
        <v>4.2337115881827501</v>
      </c>
      <c r="K2354" s="13">
        <f t="shared" si="253"/>
        <v>5.8314471090710498</v>
      </c>
      <c r="L2354" s="6">
        <f t="shared" si="254"/>
        <v>22.746601217482301</v>
      </c>
      <c r="M2354" s="6">
        <f t="shared" si="255"/>
        <v>21.39065989954895</v>
      </c>
      <c r="N2354" s="16">
        <f t="shared" si="256"/>
        <v>1.3559413179333504</v>
      </c>
      <c r="O2354" s="6">
        <f t="shared" si="257"/>
        <v>44.137261117031251</v>
      </c>
      <c r="P2354" s="13">
        <f t="shared" si="258"/>
        <v>14.29887028543655</v>
      </c>
    </row>
    <row r="2355" spans="1:16">
      <c r="A2355" s="32" t="s">
        <v>820</v>
      </c>
      <c r="B2355" s="32" t="s">
        <v>821</v>
      </c>
      <c r="C2355" s="32" t="s">
        <v>210</v>
      </c>
      <c r="D2355" s="32" t="s">
        <v>602</v>
      </c>
      <c r="E2355" s="32" t="s">
        <v>603</v>
      </c>
      <c r="F2355" s="2">
        <v>1.3587644506482599</v>
      </c>
      <c r="G2355" s="2">
        <v>25.567614690372899</v>
      </c>
      <c r="H2355" s="10">
        <f t="shared" si="252"/>
        <v>-24.20885023972464</v>
      </c>
      <c r="I2355" s="2">
        <v>0.35796201940112099</v>
      </c>
      <c r="J2355" s="2">
        <v>7.66205481162552</v>
      </c>
      <c r="K2355" s="13">
        <f t="shared" si="253"/>
        <v>-7.3040927922243988</v>
      </c>
      <c r="L2355" s="6">
        <f t="shared" si="254"/>
        <v>1.7167264700493809</v>
      </c>
      <c r="M2355" s="6">
        <f t="shared" si="255"/>
        <v>33.229669501998416</v>
      </c>
      <c r="N2355" s="16">
        <f t="shared" si="256"/>
        <v>-31.512943031949035</v>
      </c>
      <c r="O2355" s="6">
        <f t="shared" si="257"/>
        <v>34.946395972047796</v>
      </c>
      <c r="P2355" s="13">
        <f t="shared" si="258"/>
        <v>8.0200168310266413</v>
      </c>
    </row>
    <row r="2356" spans="1:16">
      <c r="A2356" s="32" t="s">
        <v>820</v>
      </c>
      <c r="B2356" s="32" t="s">
        <v>821</v>
      </c>
      <c r="C2356" s="32" t="s">
        <v>210</v>
      </c>
      <c r="D2356" s="32" t="s">
        <v>604</v>
      </c>
      <c r="E2356" s="32" t="s">
        <v>605</v>
      </c>
      <c r="F2356" s="2">
        <v>21.835058674007701</v>
      </c>
      <c r="G2356" s="2">
        <v>4.0377924788029897</v>
      </c>
      <c r="H2356" s="10">
        <f t="shared" si="252"/>
        <v>17.797266195204713</v>
      </c>
      <c r="I2356" s="2">
        <v>1.7482460128277</v>
      </c>
      <c r="J2356" s="2">
        <v>5.8762531226615602</v>
      </c>
      <c r="K2356" s="13">
        <f t="shared" si="253"/>
        <v>-4.1280071098338604</v>
      </c>
      <c r="L2356" s="6">
        <f t="shared" si="254"/>
        <v>23.583304686835401</v>
      </c>
      <c r="M2356" s="6">
        <f t="shared" si="255"/>
        <v>9.9140456014645508</v>
      </c>
      <c r="N2356" s="16">
        <f t="shared" si="256"/>
        <v>13.66925908537085</v>
      </c>
      <c r="O2356" s="6">
        <f t="shared" si="257"/>
        <v>33.497350288299955</v>
      </c>
      <c r="P2356" s="13">
        <f t="shared" si="258"/>
        <v>7.6244991354892599</v>
      </c>
    </row>
    <row r="2357" spans="1:16">
      <c r="A2357" s="32" t="s">
        <v>820</v>
      </c>
      <c r="B2357" s="32" t="s">
        <v>821</v>
      </c>
      <c r="C2357" s="32" t="s">
        <v>210</v>
      </c>
      <c r="D2357" s="32" t="s">
        <v>606</v>
      </c>
      <c r="E2357" s="32" t="s">
        <v>607</v>
      </c>
      <c r="F2357" s="2">
        <v>6.51612589316158</v>
      </c>
      <c r="G2357" s="2">
        <v>2.0843868840428699</v>
      </c>
      <c r="H2357" s="10">
        <f t="shared" si="252"/>
        <v>4.4317390091187097</v>
      </c>
      <c r="I2357" s="2">
        <v>0.29717440353073199</v>
      </c>
      <c r="J2357" s="2">
        <v>3.5607594578498101</v>
      </c>
      <c r="K2357" s="13">
        <f t="shared" si="253"/>
        <v>-3.2635850543190781</v>
      </c>
      <c r="L2357" s="6">
        <f t="shared" si="254"/>
        <v>6.8133002966923115</v>
      </c>
      <c r="M2357" s="6">
        <f t="shared" si="255"/>
        <v>5.6451463418926799</v>
      </c>
      <c r="N2357" s="16">
        <f t="shared" si="256"/>
        <v>1.1681539547996316</v>
      </c>
      <c r="O2357" s="6">
        <f t="shared" si="257"/>
        <v>12.458446638584991</v>
      </c>
      <c r="P2357" s="13">
        <f t="shared" si="258"/>
        <v>3.8579338613805421</v>
      </c>
    </row>
    <row r="2358" spans="1:16">
      <c r="A2358" s="32" t="s">
        <v>820</v>
      </c>
      <c r="B2358" s="32" t="s">
        <v>821</v>
      </c>
      <c r="C2358" s="32" t="s">
        <v>210</v>
      </c>
      <c r="D2358" s="32" t="s">
        <v>608</v>
      </c>
      <c r="E2358" s="32" t="s">
        <v>609</v>
      </c>
      <c r="F2358" s="2">
        <v>41.7158675385257</v>
      </c>
      <c r="G2358" s="2">
        <v>11.1210701117868</v>
      </c>
      <c r="H2358" s="10">
        <f t="shared" si="252"/>
        <v>30.5947974267389</v>
      </c>
      <c r="I2358" s="2">
        <v>3.4897475069852901</v>
      </c>
      <c r="J2358" s="2">
        <v>4.4691083676130603</v>
      </c>
      <c r="K2358" s="13">
        <f t="shared" si="253"/>
        <v>-0.97936086062777017</v>
      </c>
      <c r="L2358" s="6">
        <f t="shared" si="254"/>
        <v>45.205615045510989</v>
      </c>
      <c r="M2358" s="6">
        <f t="shared" si="255"/>
        <v>15.59017847939986</v>
      </c>
      <c r="N2358" s="16">
        <f t="shared" si="256"/>
        <v>29.615436566111129</v>
      </c>
      <c r="O2358" s="6">
        <f t="shared" si="257"/>
        <v>60.795793524910849</v>
      </c>
      <c r="P2358" s="13">
        <f t="shared" si="258"/>
        <v>7.9588558745983509</v>
      </c>
    </row>
    <row r="2359" spans="1:16">
      <c r="A2359" s="32" t="s">
        <v>820</v>
      </c>
      <c r="B2359" s="32" t="s">
        <v>821</v>
      </c>
      <c r="C2359" s="32" t="s">
        <v>210</v>
      </c>
      <c r="D2359" s="32" t="s">
        <v>610</v>
      </c>
      <c r="E2359" s="32" t="s">
        <v>611</v>
      </c>
      <c r="F2359" s="2">
        <v>12.3213629285663</v>
      </c>
      <c r="G2359" s="2">
        <v>36.16773072358</v>
      </c>
      <c r="H2359" s="10">
        <f t="shared" si="252"/>
        <v>-23.846367795013698</v>
      </c>
      <c r="I2359" s="2">
        <v>1.2210568122285901</v>
      </c>
      <c r="J2359" s="2">
        <v>12.8122247313954</v>
      </c>
      <c r="K2359" s="13">
        <f t="shared" si="253"/>
        <v>-11.591167919166811</v>
      </c>
      <c r="L2359" s="6">
        <f t="shared" si="254"/>
        <v>13.542419740794891</v>
      </c>
      <c r="M2359" s="6">
        <f t="shared" si="255"/>
        <v>48.979955454975396</v>
      </c>
      <c r="N2359" s="16">
        <f t="shared" si="256"/>
        <v>-35.437535714180505</v>
      </c>
      <c r="O2359" s="6">
        <f t="shared" si="257"/>
        <v>62.522375195770287</v>
      </c>
      <c r="P2359" s="13">
        <f t="shared" si="258"/>
        <v>14.033281543623989</v>
      </c>
    </row>
    <row r="2360" spans="1:16">
      <c r="A2360" s="32" t="s">
        <v>820</v>
      </c>
      <c r="B2360" s="32" t="s">
        <v>821</v>
      </c>
      <c r="C2360" s="32" t="s">
        <v>210</v>
      </c>
      <c r="D2360" s="32" t="s">
        <v>612</v>
      </c>
      <c r="E2360" s="32" t="s">
        <v>613</v>
      </c>
      <c r="F2360" s="2">
        <v>13.174468450510901</v>
      </c>
      <c r="G2360" s="2">
        <v>39.6215585438799</v>
      </c>
      <c r="H2360" s="10">
        <f t="shared" si="252"/>
        <v>-26.447090093368999</v>
      </c>
      <c r="I2360" s="2">
        <v>1.7236504467663001</v>
      </c>
      <c r="J2360" s="2">
        <v>17.620641179935401</v>
      </c>
      <c r="K2360" s="13">
        <f t="shared" si="253"/>
        <v>-15.896990733169101</v>
      </c>
      <c r="L2360" s="6">
        <f t="shared" si="254"/>
        <v>14.8981188972772</v>
      </c>
      <c r="M2360" s="6">
        <f t="shared" si="255"/>
        <v>57.242199723815304</v>
      </c>
      <c r="N2360" s="16">
        <f t="shared" si="256"/>
        <v>-42.344080826538104</v>
      </c>
      <c r="O2360" s="6">
        <f t="shared" si="257"/>
        <v>72.140318621092504</v>
      </c>
      <c r="P2360" s="13">
        <f t="shared" si="258"/>
        <v>19.3442916267017</v>
      </c>
    </row>
    <row r="2361" spans="1:16">
      <c r="A2361" s="32" t="s">
        <v>820</v>
      </c>
      <c r="B2361" s="32" t="s">
        <v>821</v>
      </c>
      <c r="C2361" s="32" t="s">
        <v>210</v>
      </c>
      <c r="D2361" s="32" t="s">
        <v>614</v>
      </c>
      <c r="E2361" s="32" t="s">
        <v>615</v>
      </c>
      <c r="F2361" s="2">
        <v>0.43414150223513298</v>
      </c>
      <c r="G2361" s="2">
        <v>13.023797514185899</v>
      </c>
      <c r="H2361" s="10">
        <f t="shared" si="252"/>
        <v>-12.589656011950765</v>
      </c>
      <c r="I2361" s="3">
        <v>0</v>
      </c>
      <c r="J2361" s="2">
        <v>3.8688165963881</v>
      </c>
      <c r="K2361" s="13">
        <f t="shared" si="253"/>
        <v>-3.8688165963881</v>
      </c>
      <c r="L2361" s="6">
        <f t="shared" si="254"/>
        <v>0.43414150223513298</v>
      </c>
      <c r="M2361" s="6">
        <f t="shared" si="255"/>
        <v>16.892614110573998</v>
      </c>
      <c r="N2361" s="16">
        <f t="shared" si="256"/>
        <v>-16.458472608338866</v>
      </c>
      <c r="O2361" s="6">
        <f t="shared" si="257"/>
        <v>17.32675561280913</v>
      </c>
      <c r="P2361" s="13">
        <f t="shared" si="258"/>
        <v>3.8688165963881</v>
      </c>
    </row>
    <row r="2362" spans="1:16">
      <c r="A2362" s="32" t="s">
        <v>820</v>
      </c>
      <c r="B2362" s="32" t="s">
        <v>821</v>
      </c>
      <c r="C2362" s="32" t="s">
        <v>210</v>
      </c>
      <c r="D2362" s="32" t="s">
        <v>616</v>
      </c>
      <c r="E2362" s="32" t="s">
        <v>617</v>
      </c>
      <c r="F2362" s="2">
        <v>4.5069083309500702</v>
      </c>
      <c r="G2362" s="2">
        <v>18.196128000510701</v>
      </c>
      <c r="H2362" s="10">
        <f t="shared" si="252"/>
        <v>-13.689219669560631</v>
      </c>
      <c r="I2362" s="2">
        <v>2.3359068343388798</v>
      </c>
      <c r="J2362" s="2">
        <v>4.9107566917348997</v>
      </c>
      <c r="K2362" s="13">
        <f t="shared" si="253"/>
        <v>-2.5748498573960199</v>
      </c>
      <c r="L2362" s="6">
        <f t="shared" si="254"/>
        <v>6.8428151652889504</v>
      </c>
      <c r="M2362" s="6">
        <f t="shared" si="255"/>
        <v>23.1068846922456</v>
      </c>
      <c r="N2362" s="16">
        <f t="shared" si="256"/>
        <v>-16.26406952695665</v>
      </c>
      <c r="O2362" s="6">
        <f t="shared" si="257"/>
        <v>29.949699857534551</v>
      </c>
      <c r="P2362" s="13">
        <f t="shared" si="258"/>
        <v>7.2466635260737799</v>
      </c>
    </row>
    <row r="2363" spans="1:16">
      <c r="A2363" s="32" t="s">
        <v>820</v>
      </c>
      <c r="B2363" s="32" t="s">
        <v>821</v>
      </c>
      <c r="C2363" s="32" t="s">
        <v>210</v>
      </c>
      <c r="D2363" s="32" t="s">
        <v>618</v>
      </c>
      <c r="E2363" s="32" t="s">
        <v>619</v>
      </c>
      <c r="F2363" s="2">
        <v>0.30816748707009101</v>
      </c>
      <c r="G2363" s="2">
        <v>6.4967084320599104</v>
      </c>
      <c r="H2363" s="10">
        <f t="shared" si="252"/>
        <v>-6.1885409449898194</v>
      </c>
      <c r="I2363" s="3">
        <v>0</v>
      </c>
      <c r="J2363" s="2">
        <v>3.4892056574758201</v>
      </c>
      <c r="K2363" s="13">
        <f t="shared" si="253"/>
        <v>-3.4892056574758201</v>
      </c>
      <c r="L2363" s="6">
        <f t="shared" si="254"/>
        <v>0.30816748707009101</v>
      </c>
      <c r="M2363" s="6">
        <f t="shared" si="255"/>
        <v>9.985914089535731</v>
      </c>
      <c r="N2363" s="16">
        <f t="shared" si="256"/>
        <v>-9.6777466024656391</v>
      </c>
      <c r="O2363" s="6">
        <f t="shared" si="257"/>
        <v>10.294081576605823</v>
      </c>
      <c r="P2363" s="13">
        <f t="shared" si="258"/>
        <v>3.4892056574758201</v>
      </c>
    </row>
    <row r="2364" spans="1:16">
      <c r="A2364" s="32" t="s">
        <v>820</v>
      </c>
      <c r="B2364" s="32" t="s">
        <v>821</v>
      </c>
      <c r="C2364" s="32" t="s">
        <v>210</v>
      </c>
      <c r="D2364" s="32" t="s">
        <v>620</v>
      </c>
      <c r="E2364" s="32" t="s">
        <v>621</v>
      </c>
      <c r="F2364" s="2">
        <v>25.078931704289801</v>
      </c>
      <c r="G2364" s="2">
        <v>19.759745916652101</v>
      </c>
      <c r="H2364" s="10">
        <f t="shared" si="252"/>
        <v>5.3191857876377</v>
      </c>
      <c r="I2364" s="2">
        <v>0.48057565437043098</v>
      </c>
      <c r="J2364" s="2">
        <v>11.3403901182374</v>
      </c>
      <c r="K2364" s="13">
        <f t="shared" si="253"/>
        <v>-10.859814463866968</v>
      </c>
      <c r="L2364" s="6">
        <f t="shared" si="254"/>
        <v>25.55950735866023</v>
      </c>
      <c r="M2364" s="6">
        <f t="shared" si="255"/>
        <v>31.100136034889502</v>
      </c>
      <c r="N2364" s="16">
        <f t="shared" si="256"/>
        <v>-5.5406286762292716</v>
      </c>
      <c r="O2364" s="6">
        <f t="shared" si="257"/>
        <v>56.659643393549729</v>
      </c>
      <c r="P2364" s="13">
        <f t="shared" si="258"/>
        <v>11.820965772607831</v>
      </c>
    </row>
    <row r="2365" spans="1:16">
      <c r="A2365" s="32" t="s">
        <v>820</v>
      </c>
      <c r="B2365" s="32" t="s">
        <v>821</v>
      </c>
      <c r="C2365" s="32" t="s">
        <v>210</v>
      </c>
      <c r="D2365" s="32" t="s">
        <v>622</v>
      </c>
      <c r="E2365" s="32" t="s">
        <v>623</v>
      </c>
      <c r="F2365" s="2">
        <v>5.2392537309435401</v>
      </c>
      <c r="G2365" s="2">
        <v>58.906269940968102</v>
      </c>
      <c r="H2365" s="10">
        <f t="shared" si="252"/>
        <v>-53.667016210024563</v>
      </c>
      <c r="I2365" s="2">
        <v>0.14128354713872099</v>
      </c>
      <c r="J2365" s="2">
        <v>19.498310782337199</v>
      </c>
      <c r="K2365" s="13">
        <f t="shared" si="253"/>
        <v>-19.35702723519848</v>
      </c>
      <c r="L2365" s="6">
        <f t="shared" si="254"/>
        <v>5.3805372780822607</v>
      </c>
      <c r="M2365" s="6">
        <f t="shared" si="255"/>
        <v>78.404580723305301</v>
      </c>
      <c r="N2365" s="16">
        <f t="shared" si="256"/>
        <v>-73.024043445223043</v>
      </c>
      <c r="O2365" s="6">
        <f t="shared" si="257"/>
        <v>83.785118001387559</v>
      </c>
      <c r="P2365" s="13">
        <f t="shared" si="258"/>
        <v>19.639594329475919</v>
      </c>
    </row>
    <row r="2366" spans="1:16">
      <c r="A2366" s="32" t="s">
        <v>820</v>
      </c>
      <c r="B2366" s="32" t="s">
        <v>821</v>
      </c>
      <c r="C2366" s="32" t="s">
        <v>210</v>
      </c>
      <c r="D2366" s="32" t="s">
        <v>624</v>
      </c>
      <c r="E2366" s="32" t="s">
        <v>625</v>
      </c>
      <c r="F2366" s="2">
        <v>6.4889266704300299</v>
      </c>
      <c r="G2366" s="2">
        <v>7.0813596605758198</v>
      </c>
      <c r="H2366" s="10">
        <f t="shared" si="252"/>
        <v>-0.59243299014578987</v>
      </c>
      <c r="I2366" s="2">
        <v>0.36487119481348801</v>
      </c>
      <c r="J2366" s="2">
        <v>12.3809493452366</v>
      </c>
      <c r="K2366" s="13">
        <f t="shared" si="253"/>
        <v>-12.016078150423111</v>
      </c>
      <c r="L2366" s="6">
        <f t="shared" si="254"/>
        <v>6.8537978652435179</v>
      </c>
      <c r="M2366" s="6">
        <f t="shared" si="255"/>
        <v>19.462309005812418</v>
      </c>
      <c r="N2366" s="16">
        <f t="shared" si="256"/>
        <v>-12.608511140568901</v>
      </c>
      <c r="O2366" s="6">
        <f t="shared" si="257"/>
        <v>26.316106871055936</v>
      </c>
      <c r="P2366" s="13">
        <f t="shared" si="258"/>
        <v>12.745820540050088</v>
      </c>
    </row>
    <row r="2367" spans="1:16">
      <c r="A2367" s="32" t="s">
        <v>820</v>
      </c>
      <c r="B2367" s="32" t="s">
        <v>821</v>
      </c>
      <c r="C2367" s="32" t="s">
        <v>210</v>
      </c>
      <c r="D2367" s="32" t="s">
        <v>626</v>
      </c>
      <c r="E2367" s="32" t="s">
        <v>627</v>
      </c>
      <c r="F2367" s="2">
        <v>6.3627939213818703</v>
      </c>
      <c r="G2367" s="2">
        <v>5.0548010772031402</v>
      </c>
      <c r="H2367" s="10">
        <f t="shared" si="252"/>
        <v>1.3079928441787301</v>
      </c>
      <c r="I2367" s="2">
        <v>0.23392853771757399</v>
      </c>
      <c r="J2367" s="2">
        <v>7.1555466076316803</v>
      </c>
      <c r="K2367" s="13">
        <f t="shared" si="253"/>
        <v>-6.9216180699141061</v>
      </c>
      <c r="L2367" s="6">
        <f t="shared" si="254"/>
        <v>6.5967224590994444</v>
      </c>
      <c r="M2367" s="6">
        <f t="shared" si="255"/>
        <v>12.21034768483482</v>
      </c>
      <c r="N2367" s="16">
        <f t="shared" si="256"/>
        <v>-5.613625225735376</v>
      </c>
      <c r="O2367" s="6">
        <f t="shared" si="257"/>
        <v>18.807070143934265</v>
      </c>
      <c r="P2367" s="13">
        <f t="shared" si="258"/>
        <v>7.3894751453492544</v>
      </c>
    </row>
    <row r="2368" spans="1:16">
      <c r="A2368" s="32" t="s">
        <v>820</v>
      </c>
      <c r="B2368" s="32" t="s">
        <v>821</v>
      </c>
      <c r="C2368" s="32" t="s">
        <v>210</v>
      </c>
      <c r="D2368" s="32" t="s">
        <v>628</v>
      </c>
      <c r="E2368" s="32" t="s">
        <v>629</v>
      </c>
      <c r="F2368" s="2">
        <v>20.404543454320098</v>
      </c>
      <c r="G2368" s="2">
        <v>11.6393157634303</v>
      </c>
      <c r="H2368" s="10">
        <f t="shared" si="252"/>
        <v>8.7652276908897981</v>
      </c>
      <c r="I2368" s="2">
        <v>2.3178235273726302</v>
      </c>
      <c r="J2368" s="2">
        <v>20.9855531778339</v>
      </c>
      <c r="K2368" s="13">
        <f t="shared" si="253"/>
        <v>-18.667729650461268</v>
      </c>
      <c r="L2368" s="6">
        <f t="shared" si="254"/>
        <v>22.72236698169273</v>
      </c>
      <c r="M2368" s="6">
        <f t="shared" si="255"/>
        <v>32.624868941264197</v>
      </c>
      <c r="N2368" s="16">
        <f t="shared" si="256"/>
        <v>-9.9025019595714667</v>
      </c>
      <c r="O2368" s="6">
        <f t="shared" si="257"/>
        <v>55.347235922956926</v>
      </c>
      <c r="P2368" s="13">
        <f t="shared" si="258"/>
        <v>23.303376705206531</v>
      </c>
    </row>
    <row r="2369" spans="1:16">
      <c r="A2369" s="32" t="s">
        <v>820</v>
      </c>
      <c r="B2369" s="32" t="s">
        <v>821</v>
      </c>
      <c r="C2369" s="32" t="s">
        <v>210</v>
      </c>
      <c r="D2369" s="32" t="s">
        <v>630</v>
      </c>
      <c r="E2369" s="32" t="s">
        <v>631</v>
      </c>
      <c r="F2369" s="2">
        <v>2.3863051920709899</v>
      </c>
      <c r="G2369" s="2">
        <v>28.9971289107987</v>
      </c>
      <c r="H2369" s="10">
        <f t="shared" si="252"/>
        <v>-26.610823718727712</v>
      </c>
      <c r="I2369" s="2">
        <v>0.54303537769375398</v>
      </c>
      <c r="J2369" s="2">
        <v>16.198156007636801</v>
      </c>
      <c r="K2369" s="13">
        <f t="shared" si="253"/>
        <v>-15.655120629943047</v>
      </c>
      <c r="L2369" s="6">
        <f t="shared" si="254"/>
        <v>2.9293405697647437</v>
      </c>
      <c r="M2369" s="6">
        <f t="shared" si="255"/>
        <v>45.195284918435505</v>
      </c>
      <c r="N2369" s="16">
        <f t="shared" si="256"/>
        <v>-42.265944348670757</v>
      </c>
      <c r="O2369" s="6">
        <f t="shared" si="257"/>
        <v>48.124625488200252</v>
      </c>
      <c r="P2369" s="13">
        <f t="shared" si="258"/>
        <v>16.741191385330556</v>
      </c>
    </row>
    <row r="2370" spans="1:16">
      <c r="A2370" s="32" t="s">
        <v>820</v>
      </c>
      <c r="B2370" s="32" t="s">
        <v>821</v>
      </c>
      <c r="C2370" s="32" t="s">
        <v>210</v>
      </c>
      <c r="D2370" s="32" t="s">
        <v>632</v>
      </c>
      <c r="E2370" s="32" t="s">
        <v>633</v>
      </c>
      <c r="F2370" s="2">
        <v>4.7604989818018799</v>
      </c>
      <c r="G2370" s="2">
        <v>21.709086682192499</v>
      </c>
      <c r="H2370" s="10">
        <f t="shared" si="252"/>
        <v>-16.948587700390618</v>
      </c>
      <c r="I2370" s="2">
        <v>0.73357438465014102</v>
      </c>
      <c r="J2370" s="2">
        <v>4.16162691064961</v>
      </c>
      <c r="K2370" s="13">
        <f t="shared" si="253"/>
        <v>-3.428052525999469</v>
      </c>
      <c r="L2370" s="6">
        <f t="shared" si="254"/>
        <v>5.4940733664520209</v>
      </c>
      <c r="M2370" s="6">
        <f t="shared" si="255"/>
        <v>25.870713592842108</v>
      </c>
      <c r="N2370" s="16">
        <f t="shared" si="256"/>
        <v>-20.376640226390087</v>
      </c>
      <c r="O2370" s="6">
        <f t="shared" si="257"/>
        <v>31.364786959294129</v>
      </c>
      <c r="P2370" s="13">
        <f t="shared" si="258"/>
        <v>4.895201295299751</v>
      </c>
    </row>
    <row r="2371" spans="1:16">
      <c r="A2371" s="32" t="s">
        <v>820</v>
      </c>
      <c r="B2371" s="32" t="s">
        <v>821</v>
      </c>
      <c r="C2371" s="32" t="s">
        <v>210</v>
      </c>
      <c r="D2371" s="32" t="s">
        <v>634</v>
      </c>
      <c r="E2371" s="32" t="s">
        <v>635</v>
      </c>
      <c r="F2371" s="2">
        <v>6.9507262962487202</v>
      </c>
      <c r="G2371" s="2">
        <v>3.81852317862025</v>
      </c>
      <c r="H2371" s="10">
        <f t="shared" si="252"/>
        <v>3.1322031176284701</v>
      </c>
      <c r="I2371" s="2">
        <v>2.4559190853576802</v>
      </c>
      <c r="J2371" s="2">
        <v>4.4045590246704602</v>
      </c>
      <c r="K2371" s="13">
        <f t="shared" si="253"/>
        <v>-1.94863993931278</v>
      </c>
      <c r="L2371" s="6">
        <f t="shared" si="254"/>
        <v>9.4066453816064008</v>
      </c>
      <c r="M2371" s="6">
        <f t="shared" si="255"/>
        <v>8.2230822032907103</v>
      </c>
      <c r="N2371" s="16">
        <f t="shared" si="256"/>
        <v>1.1835631783156906</v>
      </c>
      <c r="O2371" s="6">
        <f t="shared" si="257"/>
        <v>17.629727584897111</v>
      </c>
      <c r="P2371" s="13">
        <f t="shared" si="258"/>
        <v>6.86047811002814</v>
      </c>
    </row>
    <row r="2372" spans="1:16">
      <c r="A2372" s="32" t="s">
        <v>820</v>
      </c>
      <c r="B2372" s="32" t="s">
        <v>821</v>
      </c>
      <c r="C2372" s="32" t="s">
        <v>210</v>
      </c>
      <c r="D2372" s="32" t="s">
        <v>636</v>
      </c>
      <c r="E2372" s="32" t="s">
        <v>637</v>
      </c>
      <c r="F2372" s="2">
        <v>137.93874514942399</v>
      </c>
      <c r="G2372" s="2">
        <v>23.246315368462199</v>
      </c>
      <c r="H2372" s="10">
        <f t="shared" si="252"/>
        <v>114.69242978096179</v>
      </c>
      <c r="I2372" s="2">
        <v>5.0496094902408899</v>
      </c>
      <c r="J2372" s="2">
        <v>16.756238281113401</v>
      </c>
      <c r="K2372" s="13">
        <f t="shared" si="253"/>
        <v>-11.706628790872511</v>
      </c>
      <c r="L2372" s="6">
        <f t="shared" si="254"/>
        <v>142.98835463966489</v>
      </c>
      <c r="M2372" s="6">
        <f t="shared" si="255"/>
        <v>40.002553649575603</v>
      </c>
      <c r="N2372" s="16">
        <f t="shared" si="256"/>
        <v>102.98580099008929</v>
      </c>
      <c r="O2372" s="6">
        <f t="shared" si="257"/>
        <v>182.99090828924051</v>
      </c>
      <c r="P2372" s="13">
        <f t="shared" si="258"/>
        <v>21.805847771354291</v>
      </c>
    </row>
    <row r="2373" spans="1:16">
      <c r="A2373" s="32" t="s">
        <v>820</v>
      </c>
      <c r="B2373" s="32" t="s">
        <v>821</v>
      </c>
      <c r="C2373" s="32" t="s">
        <v>210</v>
      </c>
      <c r="D2373" s="32" t="s">
        <v>638</v>
      </c>
      <c r="E2373" s="32" t="s">
        <v>639</v>
      </c>
      <c r="F2373" s="2">
        <v>2.25224534136792</v>
      </c>
      <c r="G2373" s="2">
        <v>11.923915615136</v>
      </c>
      <c r="H2373" s="10">
        <f t="shared" si="252"/>
        <v>-9.6716702737680791</v>
      </c>
      <c r="I2373" s="2">
        <v>0.258698396952316</v>
      </c>
      <c r="J2373" s="2">
        <v>4.6372314460876396</v>
      </c>
      <c r="K2373" s="13">
        <f t="shared" si="253"/>
        <v>-4.3785330491353234</v>
      </c>
      <c r="L2373" s="6">
        <f t="shared" si="254"/>
        <v>2.5109437383202362</v>
      </c>
      <c r="M2373" s="6">
        <f t="shared" si="255"/>
        <v>16.56114706122364</v>
      </c>
      <c r="N2373" s="16">
        <f t="shared" si="256"/>
        <v>-14.050203322903403</v>
      </c>
      <c r="O2373" s="6">
        <f t="shared" si="257"/>
        <v>19.072090799543876</v>
      </c>
      <c r="P2373" s="13">
        <f t="shared" si="258"/>
        <v>4.8959298430399558</v>
      </c>
    </row>
    <row r="2374" spans="1:16">
      <c r="A2374" s="32" t="s">
        <v>820</v>
      </c>
      <c r="B2374" s="32" t="s">
        <v>821</v>
      </c>
      <c r="C2374" s="32" t="s">
        <v>210</v>
      </c>
      <c r="D2374" s="32" t="s">
        <v>640</v>
      </c>
      <c r="E2374" s="32" t="s">
        <v>641</v>
      </c>
      <c r="F2374" s="2">
        <v>0.54784470444384303</v>
      </c>
      <c r="G2374" s="2">
        <v>71.2754919190686</v>
      </c>
      <c r="H2374" s="10">
        <f t="shared" si="252"/>
        <v>-70.727647214624753</v>
      </c>
      <c r="I2374" s="3">
        <v>0</v>
      </c>
      <c r="J2374" s="2">
        <v>8.6358144669907695</v>
      </c>
      <c r="K2374" s="13">
        <f t="shared" si="253"/>
        <v>-8.6358144669907695</v>
      </c>
      <c r="L2374" s="6">
        <f t="shared" si="254"/>
        <v>0.54784470444384303</v>
      </c>
      <c r="M2374" s="6">
        <f t="shared" si="255"/>
        <v>79.911306386059366</v>
      </c>
      <c r="N2374" s="16">
        <f t="shared" si="256"/>
        <v>-79.363461681615519</v>
      </c>
      <c r="O2374" s="6">
        <f t="shared" si="257"/>
        <v>80.459151090503212</v>
      </c>
      <c r="P2374" s="13">
        <f t="shared" si="258"/>
        <v>8.6358144669907695</v>
      </c>
    </row>
    <row r="2375" spans="1:16">
      <c r="A2375" s="32" t="s">
        <v>820</v>
      </c>
      <c r="B2375" s="32" t="s">
        <v>821</v>
      </c>
      <c r="C2375" s="32" t="s">
        <v>210</v>
      </c>
      <c r="D2375" s="32" t="s">
        <v>642</v>
      </c>
      <c r="E2375" s="32" t="s">
        <v>643</v>
      </c>
      <c r="F2375" s="2">
        <v>8.8571811451670293</v>
      </c>
      <c r="G2375" s="2">
        <v>54.088477815361301</v>
      </c>
      <c r="H2375" s="10">
        <f t="shared" si="252"/>
        <v>-45.231296670194268</v>
      </c>
      <c r="I2375" s="2">
        <v>0.619424704086603</v>
      </c>
      <c r="J2375" s="2">
        <v>13.1782397516063</v>
      </c>
      <c r="K2375" s="13">
        <f t="shared" si="253"/>
        <v>-12.558815047519698</v>
      </c>
      <c r="L2375" s="6">
        <f t="shared" si="254"/>
        <v>9.476605849253632</v>
      </c>
      <c r="M2375" s="6">
        <f t="shared" si="255"/>
        <v>67.2667175669676</v>
      </c>
      <c r="N2375" s="16">
        <f t="shared" si="256"/>
        <v>-57.79011171771397</v>
      </c>
      <c r="O2375" s="6">
        <f t="shared" si="257"/>
        <v>76.74332341622123</v>
      </c>
      <c r="P2375" s="13">
        <f t="shared" si="258"/>
        <v>13.797664455692903</v>
      </c>
    </row>
    <row r="2376" spans="1:16">
      <c r="A2376" s="32" t="s">
        <v>820</v>
      </c>
      <c r="B2376" s="32" t="s">
        <v>821</v>
      </c>
      <c r="C2376" s="32" t="s">
        <v>210</v>
      </c>
      <c r="D2376" s="32" t="s">
        <v>644</v>
      </c>
      <c r="E2376" s="32" t="s">
        <v>645</v>
      </c>
      <c r="F2376" s="2">
        <v>262.900526057707</v>
      </c>
      <c r="G2376" s="2">
        <v>227.93901851697399</v>
      </c>
      <c r="H2376" s="10">
        <f t="shared" ref="H2376:H2439" si="259">F2376-G2376</f>
        <v>34.96150754073301</v>
      </c>
      <c r="I2376" s="2">
        <v>42.126566283669</v>
      </c>
      <c r="J2376" s="2">
        <v>17.637650814244498</v>
      </c>
      <c r="K2376" s="13">
        <f t="shared" ref="K2376:K2439" si="260">I2376-J2376</f>
        <v>24.488915469424501</v>
      </c>
      <c r="L2376" s="6">
        <f t="shared" ref="L2376:L2439" si="261">F2376+I2376</f>
        <v>305.02709234137598</v>
      </c>
      <c r="M2376" s="6">
        <f t="shared" ref="M2376:M2439" si="262">G2376+J2376</f>
        <v>245.57666933121848</v>
      </c>
      <c r="N2376" s="16">
        <f t="shared" ref="N2376:N2439" si="263">L2376-M2376</f>
        <v>59.450423010157493</v>
      </c>
      <c r="O2376" s="6">
        <f t="shared" ref="O2376:O2439" si="264">L2376+M2376</f>
        <v>550.60376167259449</v>
      </c>
      <c r="P2376" s="13">
        <f t="shared" ref="P2376:P2439" si="265">I2376+J2376</f>
        <v>59.764217097913502</v>
      </c>
    </row>
    <row r="2377" spans="1:16">
      <c r="A2377" s="32" t="s">
        <v>820</v>
      </c>
      <c r="B2377" s="32" t="s">
        <v>821</v>
      </c>
      <c r="C2377" s="32" t="s">
        <v>210</v>
      </c>
      <c r="D2377" s="32" t="s">
        <v>646</v>
      </c>
      <c r="E2377" s="32" t="s">
        <v>647</v>
      </c>
      <c r="F2377" s="2">
        <v>15.3244058373658</v>
      </c>
      <c r="G2377" s="2">
        <v>33.369601396557997</v>
      </c>
      <c r="H2377" s="10">
        <f t="shared" si="259"/>
        <v>-18.045195559192194</v>
      </c>
      <c r="I2377" s="2">
        <v>2.51903484362757</v>
      </c>
      <c r="J2377" s="2">
        <v>15.4828096201765</v>
      </c>
      <c r="K2377" s="13">
        <f t="shared" si="260"/>
        <v>-12.963774776548931</v>
      </c>
      <c r="L2377" s="6">
        <f t="shared" si="261"/>
        <v>17.843440680993371</v>
      </c>
      <c r="M2377" s="6">
        <f t="shared" si="262"/>
        <v>48.852411016734493</v>
      </c>
      <c r="N2377" s="16">
        <f t="shared" si="263"/>
        <v>-31.008970335741122</v>
      </c>
      <c r="O2377" s="6">
        <f t="shared" si="264"/>
        <v>66.695851697727861</v>
      </c>
      <c r="P2377" s="13">
        <f t="shared" si="265"/>
        <v>18.001844463804069</v>
      </c>
    </row>
    <row r="2378" spans="1:16">
      <c r="A2378" s="32" t="s">
        <v>820</v>
      </c>
      <c r="B2378" s="32" t="s">
        <v>821</v>
      </c>
      <c r="C2378" s="32" t="s">
        <v>210</v>
      </c>
      <c r="D2378" s="32" t="s">
        <v>648</v>
      </c>
      <c r="E2378" s="32" t="s">
        <v>187</v>
      </c>
      <c r="F2378" s="2">
        <v>0.55308730854567001</v>
      </c>
      <c r="G2378" s="2">
        <v>36.906746117363298</v>
      </c>
      <c r="H2378" s="10">
        <f t="shared" si="259"/>
        <v>-36.353658808817627</v>
      </c>
      <c r="I2378" s="3">
        <v>0</v>
      </c>
      <c r="J2378" s="2">
        <v>9.0680514887550903</v>
      </c>
      <c r="K2378" s="13">
        <f t="shared" si="260"/>
        <v>-9.0680514887550903</v>
      </c>
      <c r="L2378" s="6">
        <f t="shared" si="261"/>
        <v>0.55308730854567001</v>
      </c>
      <c r="M2378" s="6">
        <f t="shared" si="262"/>
        <v>45.974797606118386</v>
      </c>
      <c r="N2378" s="16">
        <f t="shared" si="263"/>
        <v>-45.421710297572716</v>
      </c>
      <c r="O2378" s="6">
        <f t="shared" si="264"/>
        <v>46.527884914664057</v>
      </c>
      <c r="P2378" s="13">
        <f t="shared" si="265"/>
        <v>9.0680514887550903</v>
      </c>
    </row>
    <row r="2379" spans="1:16">
      <c r="A2379" s="32" t="s">
        <v>820</v>
      </c>
      <c r="B2379" s="32" t="s">
        <v>821</v>
      </c>
      <c r="C2379" s="32" t="s">
        <v>210</v>
      </c>
      <c r="D2379" s="32" t="s">
        <v>649</v>
      </c>
      <c r="E2379" s="32" t="s">
        <v>187</v>
      </c>
      <c r="F2379" s="2">
        <v>6.7874145137657704</v>
      </c>
      <c r="G2379" s="2">
        <v>86.232566913785504</v>
      </c>
      <c r="H2379" s="10">
        <f t="shared" si="259"/>
        <v>-79.445152400019737</v>
      </c>
      <c r="I2379" s="2">
        <v>0.225647685136911</v>
      </c>
      <c r="J2379" s="2">
        <v>15.370095341976601</v>
      </c>
      <c r="K2379" s="13">
        <f t="shared" si="260"/>
        <v>-15.14444765683969</v>
      </c>
      <c r="L2379" s="6">
        <f t="shared" si="261"/>
        <v>7.0130621989026816</v>
      </c>
      <c r="M2379" s="6">
        <f t="shared" si="262"/>
        <v>101.60266225576211</v>
      </c>
      <c r="N2379" s="16">
        <f t="shared" si="263"/>
        <v>-94.589600056859425</v>
      </c>
      <c r="O2379" s="6">
        <f t="shared" si="264"/>
        <v>108.6157244546648</v>
      </c>
      <c r="P2379" s="13">
        <f t="shared" si="265"/>
        <v>15.595743027113512</v>
      </c>
    </row>
    <row r="2380" spans="1:16">
      <c r="A2380" s="32" t="s">
        <v>820</v>
      </c>
      <c r="B2380" s="32" t="s">
        <v>821</v>
      </c>
      <c r="C2380" s="32" t="s">
        <v>210</v>
      </c>
      <c r="D2380" s="32" t="s">
        <v>650</v>
      </c>
      <c r="E2380" s="32" t="s">
        <v>187</v>
      </c>
      <c r="F2380" s="2">
        <v>3.66260510489797</v>
      </c>
      <c r="G2380" s="2">
        <v>3.7681603226452198</v>
      </c>
      <c r="H2380" s="10">
        <f t="shared" si="259"/>
        <v>-0.10555521774724985</v>
      </c>
      <c r="I2380" s="2">
        <v>0.33672628289394602</v>
      </c>
      <c r="J2380" s="2">
        <v>5.42936625780181</v>
      </c>
      <c r="K2380" s="13">
        <f t="shared" si="260"/>
        <v>-5.0926399749078639</v>
      </c>
      <c r="L2380" s="6">
        <f t="shared" si="261"/>
        <v>3.9993313877919161</v>
      </c>
      <c r="M2380" s="6">
        <f t="shared" si="262"/>
        <v>9.197526580447029</v>
      </c>
      <c r="N2380" s="16">
        <f t="shared" si="263"/>
        <v>-5.1981951926551133</v>
      </c>
      <c r="O2380" s="6">
        <f t="shared" si="264"/>
        <v>13.196857968238945</v>
      </c>
      <c r="P2380" s="13">
        <f t="shared" si="265"/>
        <v>5.7660925406957562</v>
      </c>
    </row>
    <row r="2381" spans="1:16">
      <c r="A2381" s="32" t="s">
        <v>820</v>
      </c>
      <c r="B2381" s="32" t="s">
        <v>821</v>
      </c>
      <c r="C2381" s="32" t="s">
        <v>210</v>
      </c>
      <c r="D2381" s="32" t="s">
        <v>651</v>
      </c>
      <c r="E2381" s="32" t="s">
        <v>652</v>
      </c>
      <c r="F2381" s="2">
        <v>6.9814025831363899</v>
      </c>
      <c r="G2381" s="2">
        <v>15.2595511850595</v>
      </c>
      <c r="H2381" s="10">
        <f t="shared" si="259"/>
        <v>-8.2781486019231103</v>
      </c>
      <c r="I2381" s="3">
        <v>0</v>
      </c>
      <c r="J2381" s="2">
        <v>5.1339712190569902</v>
      </c>
      <c r="K2381" s="13">
        <f t="shared" si="260"/>
        <v>-5.1339712190569902</v>
      </c>
      <c r="L2381" s="6">
        <f t="shared" si="261"/>
        <v>6.9814025831363899</v>
      </c>
      <c r="M2381" s="6">
        <f t="shared" si="262"/>
        <v>20.393522404116489</v>
      </c>
      <c r="N2381" s="16">
        <f t="shared" si="263"/>
        <v>-13.412119820980099</v>
      </c>
      <c r="O2381" s="6">
        <f t="shared" si="264"/>
        <v>27.374924987252879</v>
      </c>
      <c r="P2381" s="13">
        <f t="shared" si="265"/>
        <v>5.1339712190569902</v>
      </c>
    </row>
    <row r="2382" spans="1:16">
      <c r="A2382" s="32" t="s">
        <v>820</v>
      </c>
      <c r="B2382" s="32" t="s">
        <v>821</v>
      </c>
      <c r="C2382" s="32" t="s">
        <v>210</v>
      </c>
      <c r="D2382" s="32" t="s">
        <v>653</v>
      </c>
      <c r="E2382" s="32" t="s">
        <v>654</v>
      </c>
      <c r="F2382" s="2">
        <v>21.287211193398999</v>
      </c>
      <c r="G2382" s="2">
        <v>28.580613063919699</v>
      </c>
      <c r="H2382" s="10">
        <f t="shared" si="259"/>
        <v>-7.2934018705207002</v>
      </c>
      <c r="I2382" s="2">
        <v>0.53488698577381</v>
      </c>
      <c r="J2382" s="2">
        <v>4.6206942119729302</v>
      </c>
      <c r="K2382" s="13">
        <f t="shared" si="260"/>
        <v>-4.0858072261991198</v>
      </c>
      <c r="L2382" s="6">
        <f t="shared" si="261"/>
        <v>21.822098179172809</v>
      </c>
      <c r="M2382" s="6">
        <f t="shared" si="262"/>
        <v>33.201307275892631</v>
      </c>
      <c r="N2382" s="16">
        <f t="shared" si="263"/>
        <v>-11.379209096719823</v>
      </c>
      <c r="O2382" s="6">
        <f t="shared" si="264"/>
        <v>55.023405455065443</v>
      </c>
      <c r="P2382" s="13">
        <f t="shared" si="265"/>
        <v>5.1555811977467405</v>
      </c>
    </row>
    <row r="2383" spans="1:16">
      <c r="A2383" s="32" t="s">
        <v>820</v>
      </c>
      <c r="B2383" s="32" t="s">
        <v>821</v>
      </c>
      <c r="C2383" s="32" t="s">
        <v>210</v>
      </c>
      <c r="D2383" s="32" t="s">
        <v>655</v>
      </c>
      <c r="E2383" s="32" t="s">
        <v>656</v>
      </c>
      <c r="F2383" s="2">
        <v>3.6461450977024001</v>
      </c>
      <c r="G2383" s="2">
        <v>25.436285910222701</v>
      </c>
      <c r="H2383" s="10">
        <f t="shared" si="259"/>
        <v>-21.790140812520299</v>
      </c>
      <c r="I2383" s="2">
        <v>0.77865481027260997</v>
      </c>
      <c r="J2383" s="2">
        <v>14.0047600257017</v>
      </c>
      <c r="K2383" s="13">
        <f t="shared" si="260"/>
        <v>-13.22610521542909</v>
      </c>
      <c r="L2383" s="6">
        <f t="shared" si="261"/>
        <v>4.42479990797501</v>
      </c>
      <c r="M2383" s="6">
        <f t="shared" si="262"/>
        <v>39.4410459359244</v>
      </c>
      <c r="N2383" s="16">
        <f t="shared" si="263"/>
        <v>-35.016246027949393</v>
      </c>
      <c r="O2383" s="6">
        <f t="shared" si="264"/>
        <v>43.865845843899407</v>
      </c>
      <c r="P2383" s="13">
        <f t="shared" si="265"/>
        <v>14.783414835974309</v>
      </c>
    </row>
    <row r="2384" spans="1:16">
      <c r="A2384" s="32" t="s">
        <v>820</v>
      </c>
      <c r="B2384" s="32" t="s">
        <v>821</v>
      </c>
      <c r="C2384" s="32" t="s">
        <v>210</v>
      </c>
      <c r="D2384" s="32" t="s">
        <v>657</v>
      </c>
      <c r="E2384" s="32" t="s">
        <v>658</v>
      </c>
      <c r="F2384" s="2">
        <v>2.1040414916703498</v>
      </c>
      <c r="G2384" s="2">
        <v>7.0673170134829002</v>
      </c>
      <c r="H2384" s="10">
        <f t="shared" si="259"/>
        <v>-4.9632755218125499</v>
      </c>
      <c r="I2384" s="3">
        <v>0</v>
      </c>
      <c r="J2384" s="2">
        <v>5.85682682266909</v>
      </c>
      <c r="K2384" s="13">
        <f t="shared" si="260"/>
        <v>-5.85682682266909</v>
      </c>
      <c r="L2384" s="6">
        <f t="shared" si="261"/>
        <v>2.1040414916703498</v>
      </c>
      <c r="M2384" s="6">
        <f t="shared" si="262"/>
        <v>12.924143836151991</v>
      </c>
      <c r="N2384" s="16">
        <f t="shared" si="263"/>
        <v>-10.820102344481642</v>
      </c>
      <c r="O2384" s="6">
        <f t="shared" si="264"/>
        <v>15.028185327822341</v>
      </c>
      <c r="P2384" s="13">
        <f t="shared" si="265"/>
        <v>5.85682682266909</v>
      </c>
    </row>
    <row r="2385" spans="1:16">
      <c r="A2385" s="32" t="s">
        <v>820</v>
      </c>
      <c r="B2385" s="32" t="s">
        <v>821</v>
      </c>
      <c r="C2385" s="32" t="s">
        <v>210</v>
      </c>
      <c r="D2385" s="32" t="s">
        <v>659</v>
      </c>
      <c r="E2385" s="32" t="s">
        <v>660</v>
      </c>
      <c r="F2385" s="2">
        <v>0.99681027312000503</v>
      </c>
      <c r="G2385" s="2">
        <v>30.928673791281302</v>
      </c>
      <c r="H2385" s="10">
        <f t="shared" si="259"/>
        <v>-29.931863518161297</v>
      </c>
      <c r="I2385" s="2">
        <v>0.31163567199223202</v>
      </c>
      <c r="J2385" s="2">
        <v>6.7051724543892099</v>
      </c>
      <c r="K2385" s="13">
        <f t="shared" si="260"/>
        <v>-6.3935367823969775</v>
      </c>
      <c r="L2385" s="6">
        <f t="shared" si="261"/>
        <v>1.308445945112237</v>
      </c>
      <c r="M2385" s="6">
        <f t="shared" si="262"/>
        <v>37.633846245670512</v>
      </c>
      <c r="N2385" s="16">
        <f t="shared" si="263"/>
        <v>-36.325400300558272</v>
      </c>
      <c r="O2385" s="6">
        <f t="shared" si="264"/>
        <v>38.942292190782752</v>
      </c>
      <c r="P2385" s="13">
        <f t="shared" si="265"/>
        <v>7.0168081263814424</v>
      </c>
    </row>
    <row r="2386" spans="1:16">
      <c r="A2386" s="32" t="s">
        <v>820</v>
      </c>
      <c r="B2386" s="32" t="s">
        <v>821</v>
      </c>
      <c r="C2386" s="32" t="s">
        <v>210</v>
      </c>
      <c r="D2386" s="32" t="s">
        <v>661</v>
      </c>
      <c r="E2386" s="32" t="s">
        <v>662</v>
      </c>
      <c r="F2386" s="2">
        <v>0.165718664420967</v>
      </c>
      <c r="G2386" s="2">
        <v>30.402015084170699</v>
      </c>
      <c r="H2386" s="10">
        <f t="shared" si="259"/>
        <v>-30.236296419749731</v>
      </c>
      <c r="I2386" s="3">
        <v>0</v>
      </c>
      <c r="J2386" s="2">
        <v>11.069143799173199</v>
      </c>
      <c r="K2386" s="13">
        <f t="shared" si="260"/>
        <v>-11.069143799173199</v>
      </c>
      <c r="L2386" s="6">
        <f t="shared" si="261"/>
        <v>0.165718664420967</v>
      </c>
      <c r="M2386" s="6">
        <f t="shared" si="262"/>
        <v>41.471158883343897</v>
      </c>
      <c r="N2386" s="16">
        <f t="shared" si="263"/>
        <v>-41.305440218922932</v>
      </c>
      <c r="O2386" s="6">
        <f t="shared" si="264"/>
        <v>41.636877547764861</v>
      </c>
      <c r="P2386" s="13">
        <f t="shared" si="265"/>
        <v>11.069143799173199</v>
      </c>
    </row>
    <row r="2387" spans="1:16">
      <c r="A2387" s="32" t="s">
        <v>820</v>
      </c>
      <c r="B2387" s="32" t="s">
        <v>821</v>
      </c>
      <c r="C2387" s="32" t="s">
        <v>210</v>
      </c>
      <c r="D2387" s="32" t="s">
        <v>663</v>
      </c>
      <c r="E2387" s="32" t="s">
        <v>664</v>
      </c>
      <c r="F2387" s="2">
        <v>10.0277391931288</v>
      </c>
      <c r="G2387" s="2">
        <v>41.3211272189357</v>
      </c>
      <c r="H2387" s="10">
        <f t="shared" si="259"/>
        <v>-31.293388025806898</v>
      </c>
      <c r="I2387" s="2">
        <v>1.03261848540218</v>
      </c>
      <c r="J2387" s="2">
        <v>20.6907295911139</v>
      </c>
      <c r="K2387" s="13">
        <f t="shared" si="260"/>
        <v>-19.658111105711718</v>
      </c>
      <c r="L2387" s="6">
        <f t="shared" si="261"/>
        <v>11.060357678530981</v>
      </c>
      <c r="M2387" s="6">
        <f t="shared" si="262"/>
        <v>62.011856810049601</v>
      </c>
      <c r="N2387" s="16">
        <f t="shared" si="263"/>
        <v>-50.951499131518617</v>
      </c>
      <c r="O2387" s="6">
        <f t="shared" si="264"/>
        <v>73.072214488580585</v>
      </c>
      <c r="P2387" s="13">
        <f t="shared" si="265"/>
        <v>21.723348076516082</v>
      </c>
    </row>
    <row r="2388" spans="1:16">
      <c r="A2388" s="32" t="s">
        <v>820</v>
      </c>
      <c r="B2388" s="32" t="s">
        <v>821</v>
      </c>
      <c r="C2388" s="32" t="s">
        <v>210</v>
      </c>
      <c r="D2388" s="32" t="s">
        <v>665</v>
      </c>
      <c r="E2388" s="32" t="s">
        <v>666</v>
      </c>
      <c r="F2388" s="2">
        <v>0.50080827393763905</v>
      </c>
      <c r="G2388" s="2">
        <v>84.697294612240299</v>
      </c>
      <c r="H2388" s="10">
        <f t="shared" si="259"/>
        <v>-84.196486338302662</v>
      </c>
      <c r="I2388" s="3">
        <v>0</v>
      </c>
      <c r="J2388" s="2">
        <v>11.3557076434395</v>
      </c>
      <c r="K2388" s="13">
        <f t="shared" si="260"/>
        <v>-11.3557076434395</v>
      </c>
      <c r="L2388" s="6">
        <f t="shared" si="261"/>
        <v>0.50080827393763905</v>
      </c>
      <c r="M2388" s="6">
        <f t="shared" si="262"/>
        <v>96.0530022556798</v>
      </c>
      <c r="N2388" s="16">
        <f t="shared" si="263"/>
        <v>-95.552193981742164</v>
      </c>
      <c r="O2388" s="6">
        <f t="shared" si="264"/>
        <v>96.553810529617436</v>
      </c>
      <c r="P2388" s="13">
        <f t="shared" si="265"/>
        <v>11.3557076434395</v>
      </c>
    </row>
    <row r="2389" spans="1:16">
      <c r="A2389" s="32" t="s">
        <v>820</v>
      </c>
      <c r="B2389" s="32" t="s">
        <v>821</v>
      </c>
      <c r="C2389" s="32" t="s">
        <v>210</v>
      </c>
      <c r="D2389" s="32" t="s">
        <v>667</v>
      </c>
      <c r="E2389" s="32" t="s">
        <v>668</v>
      </c>
      <c r="F2389" s="2">
        <v>4.0158356532551798</v>
      </c>
      <c r="G2389" s="2">
        <v>110.241687448704</v>
      </c>
      <c r="H2389" s="10">
        <f t="shared" si="259"/>
        <v>-106.22585179544882</v>
      </c>
      <c r="I2389" s="2">
        <v>0.36185612165145198</v>
      </c>
      <c r="J2389" s="2">
        <v>8.4492709164609003</v>
      </c>
      <c r="K2389" s="13">
        <f t="shared" si="260"/>
        <v>-8.0874147948094475</v>
      </c>
      <c r="L2389" s="6">
        <f t="shared" si="261"/>
        <v>4.3776917749066317</v>
      </c>
      <c r="M2389" s="6">
        <f t="shared" si="262"/>
        <v>118.6909583651649</v>
      </c>
      <c r="N2389" s="16">
        <f t="shared" si="263"/>
        <v>-114.31326659025827</v>
      </c>
      <c r="O2389" s="6">
        <f t="shared" si="264"/>
        <v>123.06865014007154</v>
      </c>
      <c r="P2389" s="13">
        <f t="shared" si="265"/>
        <v>8.8111270381123532</v>
      </c>
    </row>
    <row r="2390" spans="1:16">
      <c r="A2390" s="32" t="s">
        <v>820</v>
      </c>
      <c r="B2390" s="32" t="s">
        <v>821</v>
      </c>
      <c r="C2390" s="32" t="s">
        <v>210</v>
      </c>
      <c r="D2390" s="32" t="s">
        <v>669</v>
      </c>
      <c r="E2390" s="32" t="s">
        <v>670</v>
      </c>
      <c r="F2390" s="2">
        <v>21.4156615965274</v>
      </c>
      <c r="G2390" s="2">
        <v>24.338155892306201</v>
      </c>
      <c r="H2390" s="10">
        <f t="shared" si="259"/>
        <v>-2.9224942957788009</v>
      </c>
      <c r="I2390" s="2">
        <v>2.3627767293661202</v>
      </c>
      <c r="J2390" s="2">
        <v>10.7330113126146</v>
      </c>
      <c r="K2390" s="13">
        <f t="shared" si="260"/>
        <v>-8.3702345832484806</v>
      </c>
      <c r="L2390" s="6">
        <f t="shared" si="261"/>
        <v>23.778438325893521</v>
      </c>
      <c r="M2390" s="6">
        <f t="shared" si="262"/>
        <v>35.071167204920798</v>
      </c>
      <c r="N2390" s="16">
        <f t="shared" si="263"/>
        <v>-11.292728879027276</v>
      </c>
      <c r="O2390" s="6">
        <f t="shared" si="264"/>
        <v>58.849605530814316</v>
      </c>
      <c r="P2390" s="13">
        <f t="shared" si="265"/>
        <v>13.09578804198072</v>
      </c>
    </row>
    <row r="2391" spans="1:16">
      <c r="A2391" s="32" t="s">
        <v>820</v>
      </c>
      <c r="B2391" s="32" t="s">
        <v>821</v>
      </c>
      <c r="C2391" s="32" t="s">
        <v>210</v>
      </c>
      <c r="D2391" s="32" t="s">
        <v>671</v>
      </c>
      <c r="E2391" s="32" t="s">
        <v>672</v>
      </c>
      <c r="F2391" s="2">
        <v>4.3054807272509104</v>
      </c>
      <c r="G2391" s="2">
        <v>8.4468162219295593</v>
      </c>
      <c r="H2391" s="10">
        <f t="shared" si="259"/>
        <v>-4.1413354946786489</v>
      </c>
      <c r="I2391" s="2">
        <v>4.7209581135020402</v>
      </c>
      <c r="J2391" s="2">
        <v>5.5044017132432304</v>
      </c>
      <c r="K2391" s="13">
        <f t="shared" si="260"/>
        <v>-0.78344359974119016</v>
      </c>
      <c r="L2391" s="6">
        <f t="shared" si="261"/>
        <v>9.0264388407529506</v>
      </c>
      <c r="M2391" s="6">
        <f t="shared" si="262"/>
        <v>13.951217935172789</v>
      </c>
      <c r="N2391" s="16">
        <f t="shared" si="263"/>
        <v>-4.9247790944198382</v>
      </c>
      <c r="O2391" s="6">
        <f t="shared" si="264"/>
        <v>22.977656775925738</v>
      </c>
      <c r="P2391" s="13">
        <f t="shared" si="265"/>
        <v>10.225359826745271</v>
      </c>
    </row>
    <row r="2392" spans="1:16">
      <c r="A2392" s="32" t="s">
        <v>820</v>
      </c>
      <c r="B2392" s="32" t="s">
        <v>821</v>
      </c>
      <c r="C2392" s="32" t="s">
        <v>210</v>
      </c>
      <c r="D2392" s="32" t="s">
        <v>673</v>
      </c>
      <c r="E2392" s="32" t="s">
        <v>674</v>
      </c>
      <c r="F2392" s="2">
        <v>8.0463824208804198</v>
      </c>
      <c r="G2392" s="2">
        <v>9.3234445872812799</v>
      </c>
      <c r="H2392" s="10">
        <f t="shared" si="259"/>
        <v>-1.2770621664008601</v>
      </c>
      <c r="I2392" s="2">
        <v>1.1163289138624499</v>
      </c>
      <c r="J2392" s="2">
        <v>16.178786370755699</v>
      </c>
      <c r="K2392" s="13">
        <f t="shared" si="260"/>
        <v>-15.062457456893249</v>
      </c>
      <c r="L2392" s="6">
        <f t="shared" si="261"/>
        <v>9.1627113347428697</v>
      </c>
      <c r="M2392" s="6">
        <f t="shared" si="262"/>
        <v>25.502230958036979</v>
      </c>
      <c r="N2392" s="16">
        <f t="shared" si="263"/>
        <v>-16.339519623294109</v>
      </c>
      <c r="O2392" s="6">
        <f t="shared" si="264"/>
        <v>34.664942292779848</v>
      </c>
      <c r="P2392" s="13">
        <f t="shared" si="265"/>
        <v>17.295115284618149</v>
      </c>
    </row>
    <row r="2393" spans="1:16">
      <c r="A2393" s="32" t="s">
        <v>820</v>
      </c>
      <c r="B2393" s="32" t="s">
        <v>821</v>
      </c>
      <c r="C2393" s="32" t="s">
        <v>210</v>
      </c>
      <c r="D2393" s="32" t="s">
        <v>675</v>
      </c>
      <c r="E2393" s="32" t="s">
        <v>676</v>
      </c>
      <c r="F2393" s="2">
        <v>5.5438982959060201</v>
      </c>
      <c r="G2393" s="2">
        <v>11.0805442382044</v>
      </c>
      <c r="H2393" s="10">
        <f t="shared" si="259"/>
        <v>-5.5366459422983798</v>
      </c>
      <c r="I2393" s="2">
        <v>0.43028936067260498</v>
      </c>
      <c r="J2393" s="2">
        <v>8.3958901935390795</v>
      </c>
      <c r="K2393" s="13">
        <f t="shared" si="260"/>
        <v>-7.9656008328664747</v>
      </c>
      <c r="L2393" s="6">
        <f t="shared" si="261"/>
        <v>5.9741876565786249</v>
      </c>
      <c r="M2393" s="6">
        <f t="shared" si="262"/>
        <v>19.476434431743478</v>
      </c>
      <c r="N2393" s="16">
        <f t="shared" si="263"/>
        <v>-13.502246775164853</v>
      </c>
      <c r="O2393" s="6">
        <f t="shared" si="264"/>
        <v>25.450622088322103</v>
      </c>
      <c r="P2393" s="13">
        <f t="shared" si="265"/>
        <v>8.8261795542116843</v>
      </c>
    </row>
    <row r="2394" spans="1:16">
      <c r="A2394" s="32" t="s">
        <v>820</v>
      </c>
      <c r="B2394" s="32" t="s">
        <v>821</v>
      </c>
      <c r="C2394" s="32" t="s">
        <v>210</v>
      </c>
      <c r="D2394" s="32" t="s">
        <v>677</v>
      </c>
      <c r="E2394" s="32" t="s">
        <v>678</v>
      </c>
      <c r="F2394" s="2">
        <v>0.182545543447829</v>
      </c>
      <c r="G2394" s="2">
        <v>14.396320506026999</v>
      </c>
      <c r="H2394" s="10">
        <f t="shared" si="259"/>
        <v>-14.213774962579171</v>
      </c>
      <c r="I2394" s="3">
        <v>0</v>
      </c>
      <c r="J2394" s="2">
        <v>4.0213398926006203</v>
      </c>
      <c r="K2394" s="13">
        <f t="shared" si="260"/>
        <v>-4.0213398926006203</v>
      </c>
      <c r="L2394" s="6">
        <f t="shared" si="261"/>
        <v>0.182545543447829</v>
      </c>
      <c r="M2394" s="6">
        <f t="shared" si="262"/>
        <v>18.417660398627618</v>
      </c>
      <c r="N2394" s="16">
        <f t="shared" si="263"/>
        <v>-18.235114855179788</v>
      </c>
      <c r="O2394" s="6">
        <f t="shared" si="264"/>
        <v>18.600205942075448</v>
      </c>
      <c r="P2394" s="13">
        <f t="shared" si="265"/>
        <v>4.0213398926006203</v>
      </c>
    </row>
    <row r="2395" spans="1:16">
      <c r="A2395" s="32" t="s">
        <v>820</v>
      </c>
      <c r="B2395" s="32" t="s">
        <v>821</v>
      </c>
      <c r="C2395" s="32" t="s">
        <v>210</v>
      </c>
      <c r="D2395" s="32" t="s">
        <v>679</v>
      </c>
      <c r="E2395" s="32" t="s">
        <v>680</v>
      </c>
      <c r="F2395" s="2">
        <v>68.903868473397395</v>
      </c>
      <c r="G2395" s="2">
        <v>40.868035372256898</v>
      </c>
      <c r="H2395" s="10">
        <f t="shared" si="259"/>
        <v>28.035833101140497</v>
      </c>
      <c r="I2395" s="2">
        <v>1.1531791430507301</v>
      </c>
      <c r="J2395" s="2">
        <v>6.1621787508533403</v>
      </c>
      <c r="K2395" s="13">
        <f t="shared" si="260"/>
        <v>-5.0089996078026102</v>
      </c>
      <c r="L2395" s="6">
        <f t="shared" si="261"/>
        <v>70.057047616448131</v>
      </c>
      <c r="M2395" s="6">
        <f t="shared" si="262"/>
        <v>47.030214123110241</v>
      </c>
      <c r="N2395" s="16">
        <f t="shared" si="263"/>
        <v>23.02683349333789</v>
      </c>
      <c r="O2395" s="6">
        <f t="shared" si="264"/>
        <v>117.08726173955837</v>
      </c>
      <c r="P2395" s="13">
        <f t="shared" si="265"/>
        <v>7.3153578939040704</v>
      </c>
    </row>
    <row r="2396" spans="1:16">
      <c r="A2396" s="32" t="s">
        <v>820</v>
      </c>
      <c r="B2396" s="32" t="s">
        <v>821</v>
      </c>
      <c r="C2396" s="32" t="s">
        <v>210</v>
      </c>
      <c r="D2396" s="32" t="s">
        <v>681</v>
      </c>
      <c r="E2396" s="32" t="s">
        <v>682</v>
      </c>
      <c r="F2396" s="2">
        <v>23.914680547648</v>
      </c>
      <c r="G2396" s="2">
        <v>19.438336626872299</v>
      </c>
      <c r="H2396" s="10">
        <f t="shared" si="259"/>
        <v>4.476343920775701</v>
      </c>
      <c r="I2396" s="2">
        <v>0.46740120506760502</v>
      </c>
      <c r="J2396" s="2">
        <v>12.8466820915522</v>
      </c>
      <c r="K2396" s="13">
        <f t="shared" si="260"/>
        <v>-12.379280886484596</v>
      </c>
      <c r="L2396" s="6">
        <f t="shared" si="261"/>
        <v>24.382081752715607</v>
      </c>
      <c r="M2396" s="6">
        <f t="shared" si="262"/>
        <v>32.285018718424496</v>
      </c>
      <c r="N2396" s="16">
        <f t="shared" si="263"/>
        <v>-7.9029369657088893</v>
      </c>
      <c r="O2396" s="6">
        <f t="shared" si="264"/>
        <v>56.667100471140103</v>
      </c>
      <c r="P2396" s="13">
        <f t="shared" si="265"/>
        <v>13.314083296619804</v>
      </c>
    </row>
    <row r="2397" spans="1:16">
      <c r="A2397" s="32" t="s">
        <v>820</v>
      </c>
      <c r="B2397" s="32" t="s">
        <v>821</v>
      </c>
      <c r="C2397" s="32" t="s">
        <v>210</v>
      </c>
      <c r="D2397" s="32" t="s">
        <v>683</v>
      </c>
      <c r="E2397" s="32" t="s">
        <v>684</v>
      </c>
      <c r="F2397" s="2">
        <v>89.922704167856494</v>
      </c>
      <c r="G2397" s="2">
        <v>50.830602544096301</v>
      </c>
      <c r="H2397" s="10">
        <f t="shared" si="259"/>
        <v>39.092101623760193</v>
      </c>
      <c r="I2397" s="2">
        <v>10.1161751026128</v>
      </c>
      <c r="J2397" s="2">
        <v>9.6970262597934607</v>
      </c>
      <c r="K2397" s="13">
        <f t="shared" si="260"/>
        <v>0.41914884281933951</v>
      </c>
      <c r="L2397" s="6">
        <f t="shared" si="261"/>
        <v>100.03887927046929</v>
      </c>
      <c r="M2397" s="6">
        <f t="shared" si="262"/>
        <v>60.527628803889762</v>
      </c>
      <c r="N2397" s="16">
        <f t="shared" si="263"/>
        <v>39.511250466579533</v>
      </c>
      <c r="O2397" s="6">
        <f t="shared" si="264"/>
        <v>160.56650807435906</v>
      </c>
      <c r="P2397" s="13">
        <f t="shared" si="265"/>
        <v>19.813201362406261</v>
      </c>
    </row>
    <row r="2398" spans="1:16">
      <c r="A2398" s="32" t="s">
        <v>820</v>
      </c>
      <c r="B2398" s="32" t="s">
        <v>821</v>
      </c>
      <c r="C2398" s="32" t="s">
        <v>210</v>
      </c>
      <c r="D2398" s="32" t="s">
        <v>685</v>
      </c>
      <c r="E2398" s="32" t="s">
        <v>686</v>
      </c>
      <c r="F2398" s="2">
        <v>1.05296092497283</v>
      </c>
      <c r="G2398" s="2">
        <v>14.4025869048227</v>
      </c>
      <c r="H2398" s="10">
        <f t="shared" si="259"/>
        <v>-13.34962597984987</v>
      </c>
      <c r="I2398" s="3">
        <v>0</v>
      </c>
      <c r="J2398" s="2">
        <v>5.2963674878526197</v>
      </c>
      <c r="K2398" s="13">
        <f t="shared" si="260"/>
        <v>-5.2963674878526197</v>
      </c>
      <c r="L2398" s="6">
        <f t="shared" si="261"/>
        <v>1.05296092497283</v>
      </c>
      <c r="M2398" s="6">
        <f t="shared" si="262"/>
        <v>19.698954392675319</v>
      </c>
      <c r="N2398" s="16">
        <f t="shared" si="263"/>
        <v>-18.645993467702489</v>
      </c>
      <c r="O2398" s="6">
        <f t="shared" si="264"/>
        <v>20.751915317648148</v>
      </c>
      <c r="P2398" s="13">
        <f t="shared" si="265"/>
        <v>5.2963674878526197</v>
      </c>
    </row>
    <row r="2399" spans="1:16">
      <c r="A2399" s="32" t="s">
        <v>820</v>
      </c>
      <c r="B2399" s="32" t="s">
        <v>821</v>
      </c>
      <c r="C2399" s="32" t="s">
        <v>210</v>
      </c>
      <c r="D2399" s="32" t="s">
        <v>687</v>
      </c>
      <c r="E2399" s="32" t="s">
        <v>688</v>
      </c>
      <c r="F2399" s="2">
        <v>17.1962140291064</v>
      </c>
      <c r="G2399" s="2">
        <v>11.6602231663058</v>
      </c>
      <c r="H2399" s="10">
        <f t="shared" si="259"/>
        <v>5.5359908628006007</v>
      </c>
      <c r="I2399" s="2">
        <v>1.41671962864655</v>
      </c>
      <c r="J2399" s="2">
        <v>6.0188032246257901</v>
      </c>
      <c r="K2399" s="13">
        <f t="shared" si="260"/>
        <v>-4.6020835959792397</v>
      </c>
      <c r="L2399" s="6">
        <f t="shared" si="261"/>
        <v>18.612933657752951</v>
      </c>
      <c r="M2399" s="6">
        <f t="shared" si="262"/>
        <v>17.67902639093159</v>
      </c>
      <c r="N2399" s="16">
        <f t="shared" si="263"/>
        <v>0.93390726682136105</v>
      </c>
      <c r="O2399" s="6">
        <f t="shared" si="264"/>
        <v>36.291960048684544</v>
      </c>
      <c r="P2399" s="13">
        <f t="shared" si="265"/>
        <v>7.4355228532723405</v>
      </c>
    </row>
    <row r="2400" spans="1:16">
      <c r="A2400" s="32" t="s">
        <v>820</v>
      </c>
      <c r="B2400" s="32" t="s">
        <v>821</v>
      </c>
      <c r="C2400" s="32" t="s">
        <v>210</v>
      </c>
      <c r="D2400" s="32" t="s">
        <v>689</v>
      </c>
      <c r="E2400" s="32" t="s">
        <v>690</v>
      </c>
      <c r="F2400" s="2">
        <v>2.6954657658515799</v>
      </c>
      <c r="G2400" s="2">
        <v>23.3904244206886</v>
      </c>
      <c r="H2400" s="10">
        <f t="shared" si="259"/>
        <v>-20.69495865483702</v>
      </c>
      <c r="I2400" s="2">
        <v>0.17172819986042101</v>
      </c>
      <c r="J2400" s="2">
        <v>4.3089495898668604</v>
      </c>
      <c r="K2400" s="13">
        <f t="shared" si="260"/>
        <v>-4.137221390006439</v>
      </c>
      <c r="L2400" s="6">
        <f t="shared" si="261"/>
        <v>2.8671939657120009</v>
      </c>
      <c r="M2400" s="6">
        <f t="shared" si="262"/>
        <v>27.699374010555459</v>
      </c>
      <c r="N2400" s="16">
        <f t="shared" si="263"/>
        <v>-24.832180044843458</v>
      </c>
      <c r="O2400" s="6">
        <f t="shared" si="264"/>
        <v>30.566567976267461</v>
      </c>
      <c r="P2400" s="13">
        <f t="shared" si="265"/>
        <v>4.4806777897272818</v>
      </c>
    </row>
    <row r="2401" spans="1:16">
      <c r="A2401" s="32" t="s">
        <v>820</v>
      </c>
      <c r="B2401" s="32" t="s">
        <v>821</v>
      </c>
      <c r="C2401" s="32" t="s">
        <v>210</v>
      </c>
      <c r="D2401" s="32" t="s">
        <v>691</v>
      </c>
      <c r="E2401" s="32" t="s">
        <v>692</v>
      </c>
      <c r="F2401" s="2">
        <v>0.99667094312226301</v>
      </c>
      <c r="G2401" s="2">
        <v>4.4522466927853799</v>
      </c>
      <c r="H2401" s="10">
        <f t="shared" si="259"/>
        <v>-3.455575749663117</v>
      </c>
      <c r="I2401" s="3">
        <v>0</v>
      </c>
      <c r="J2401" s="2">
        <v>3.8359076830818801</v>
      </c>
      <c r="K2401" s="13">
        <f t="shared" si="260"/>
        <v>-3.8359076830818801</v>
      </c>
      <c r="L2401" s="6">
        <f t="shared" si="261"/>
        <v>0.99667094312226301</v>
      </c>
      <c r="M2401" s="6">
        <f t="shared" si="262"/>
        <v>8.2881543758672596</v>
      </c>
      <c r="N2401" s="16">
        <f t="shared" si="263"/>
        <v>-7.2914834327449967</v>
      </c>
      <c r="O2401" s="6">
        <f t="shared" si="264"/>
        <v>9.2848253189895225</v>
      </c>
      <c r="P2401" s="13">
        <f t="shared" si="265"/>
        <v>3.8359076830818801</v>
      </c>
    </row>
    <row r="2402" spans="1:16">
      <c r="A2402" s="32" t="s">
        <v>820</v>
      </c>
      <c r="B2402" s="32" t="s">
        <v>821</v>
      </c>
      <c r="C2402" s="32" t="s">
        <v>210</v>
      </c>
      <c r="D2402" s="32" t="s">
        <v>693</v>
      </c>
      <c r="E2402" s="32" t="s">
        <v>694</v>
      </c>
      <c r="F2402" s="2">
        <v>1.4245324293319399</v>
      </c>
      <c r="G2402" s="2">
        <v>4.7133489690811796</v>
      </c>
      <c r="H2402" s="10">
        <f t="shared" si="259"/>
        <v>-3.2888165397492397</v>
      </c>
      <c r="I2402" s="2">
        <v>0.19952517831025099</v>
      </c>
      <c r="J2402" s="2">
        <v>3.2785196789820099</v>
      </c>
      <c r="K2402" s="13">
        <f t="shared" si="260"/>
        <v>-3.0789945006717589</v>
      </c>
      <c r="L2402" s="6">
        <f t="shared" si="261"/>
        <v>1.6240576076421909</v>
      </c>
      <c r="M2402" s="6">
        <f t="shared" si="262"/>
        <v>7.9918686480631891</v>
      </c>
      <c r="N2402" s="16">
        <f t="shared" si="263"/>
        <v>-6.3678110404209978</v>
      </c>
      <c r="O2402" s="6">
        <f t="shared" si="264"/>
        <v>9.6159262557053804</v>
      </c>
      <c r="P2402" s="13">
        <f t="shared" si="265"/>
        <v>3.4780448572922609</v>
      </c>
    </row>
    <row r="2403" spans="1:16">
      <c r="A2403" s="32" t="s">
        <v>820</v>
      </c>
      <c r="B2403" s="32" t="s">
        <v>821</v>
      </c>
      <c r="C2403" s="32" t="s">
        <v>210</v>
      </c>
      <c r="D2403" s="32" t="s">
        <v>695</v>
      </c>
      <c r="E2403" s="32" t="s">
        <v>696</v>
      </c>
      <c r="F2403" s="2">
        <v>7.5837494109253303</v>
      </c>
      <c r="G2403" s="2">
        <v>10.113359070525201</v>
      </c>
      <c r="H2403" s="10">
        <f t="shared" si="259"/>
        <v>-2.5296096595998705</v>
      </c>
      <c r="I2403" s="3">
        <v>0</v>
      </c>
      <c r="J2403" s="2">
        <v>5.6722269305113402</v>
      </c>
      <c r="K2403" s="13">
        <f t="shared" si="260"/>
        <v>-5.6722269305113402</v>
      </c>
      <c r="L2403" s="6">
        <f t="shared" si="261"/>
        <v>7.5837494109253303</v>
      </c>
      <c r="M2403" s="6">
        <f t="shared" si="262"/>
        <v>15.785586001036542</v>
      </c>
      <c r="N2403" s="16">
        <f t="shared" si="263"/>
        <v>-8.2018365901112116</v>
      </c>
      <c r="O2403" s="6">
        <f t="shared" si="264"/>
        <v>23.36933541196187</v>
      </c>
      <c r="P2403" s="13">
        <f t="shared" si="265"/>
        <v>5.6722269305113402</v>
      </c>
    </row>
    <row r="2404" spans="1:16">
      <c r="A2404" s="32" t="s">
        <v>820</v>
      </c>
      <c r="B2404" s="32" t="s">
        <v>821</v>
      </c>
      <c r="C2404" s="32" t="s">
        <v>210</v>
      </c>
      <c r="D2404" s="32" t="s">
        <v>697</v>
      </c>
      <c r="E2404" s="32" t="s">
        <v>698</v>
      </c>
      <c r="F2404" s="2">
        <v>1.8673625157366001</v>
      </c>
      <c r="G2404" s="2">
        <v>46.7302790559676</v>
      </c>
      <c r="H2404" s="10">
        <f t="shared" si="259"/>
        <v>-44.862916540230998</v>
      </c>
      <c r="I2404" s="2">
        <v>0.66351555539160201</v>
      </c>
      <c r="J2404" s="2">
        <v>5.9282975745145103</v>
      </c>
      <c r="K2404" s="13">
        <f t="shared" si="260"/>
        <v>-5.264782019122908</v>
      </c>
      <c r="L2404" s="6">
        <f t="shared" si="261"/>
        <v>2.530878071128202</v>
      </c>
      <c r="M2404" s="6">
        <f t="shared" si="262"/>
        <v>52.658576630482109</v>
      </c>
      <c r="N2404" s="16">
        <f t="shared" si="263"/>
        <v>-50.12769855935391</v>
      </c>
      <c r="O2404" s="6">
        <f t="shared" si="264"/>
        <v>55.189454701610309</v>
      </c>
      <c r="P2404" s="13">
        <f t="shared" si="265"/>
        <v>6.5918131299061127</v>
      </c>
    </row>
    <row r="2405" spans="1:16">
      <c r="A2405" s="32" t="s">
        <v>820</v>
      </c>
      <c r="B2405" s="32" t="s">
        <v>821</v>
      </c>
      <c r="C2405" s="32" t="s">
        <v>210</v>
      </c>
      <c r="D2405" s="32" t="s">
        <v>699</v>
      </c>
      <c r="E2405" s="32" t="s">
        <v>700</v>
      </c>
      <c r="F2405" s="2">
        <v>19.660485778612401</v>
      </c>
      <c r="G2405" s="2">
        <v>11.601692219433801</v>
      </c>
      <c r="H2405" s="10">
        <f t="shared" si="259"/>
        <v>8.0587935591786</v>
      </c>
      <c r="I2405" s="2">
        <v>2.33379044597483</v>
      </c>
      <c r="J2405" s="2">
        <v>4.59535316878502</v>
      </c>
      <c r="K2405" s="13">
        <f t="shared" si="260"/>
        <v>-2.26156272281019</v>
      </c>
      <c r="L2405" s="6">
        <f t="shared" si="261"/>
        <v>21.994276224587232</v>
      </c>
      <c r="M2405" s="6">
        <f t="shared" si="262"/>
        <v>16.197045388218822</v>
      </c>
      <c r="N2405" s="16">
        <f t="shared" si="263"/>
        <v>5.79723083636841</v>
      </c>
      <c r="O2405" s="6">
        <f t="shared" si="264"/>
        <v>38.19132161280605</v>
      </c>
      <c r="P2405" s="13">
        <f t="shared" si="265"/>
        <v>6.92914361475985</v>
      </c>
    </row>
    <row r="2406" spans="1:16">
      <c r="A2406" s="32" t="s">
        <v>820</v>
      </c>
      <c r="B2406" s="32" t="s">
        <v>821</v>
      </c>
      <c r="C2406" s="32" t="s">
        <v>210</v>
      </c>
      <c r="D2406" s="32" t="s">
        <v>701</v>
      </c>
      <c r="E2406" s="32" t="s">
        <v>702</v>
      </c>
      <c r="F2406" s="2">
        <v>3.56911115471065</v>
      </c>
      <c r="G2406" s="2">
        <v>20.101499191695599</v>
      </c>
      <c r="H2406" s="10">
        <f t="shared" si="259"/>
        <v>-16.532388036984948</v>
      </c>
      <c r="I2406" s="2">
        <v>4.8677370414850802</v>
      </c>
      <c r="J2406" s="2">
        <v>12.459831259028199</v>
      </c>
      <c r="K2406" s="13">
        <f t="shared" si="260"/>
        <v>-7.592094217543119</v>
      </c>
      <c r="L2406" s="6">
        <f t="shared" si="261"/>
        <v>8.4368481961957293</v>
      </c>
      <c r="M2406" s="6">
        <f t="shared" si="262"/>
        <v>32.561330450723801</v>
      </c>
      <c r="N2406" s="16">
        <f t="shared" si="263"/>
        <v>-24.124482254528072</v>
      </c>
      <c r="O2406" s="6">
        <f t="shared" si="264"/>
        <v>40.998178646919527</v>
      </c>
      <c r="P2406" s="13">
        <f t="shared" si="265"/>
        <v>17.327568300513278</v>
      </c>
    </row>
    <row r="2407" spans="1:16">
      <c r="A2407" s="32" t="s">
        <v>820</v>
      </c>
      <c r="B2407" s="32" t="s">
        <v>821</v>
      </c>
      <c r="C2407" s="32" t="s">
        <v>210</v>
      </c>
      <c r="D2407" s="32" t="s">
        <v>703</v>
      </c>
      <c r="E2407" s="32" t="s">
        <v>704</v>
      </c>
      <c r="F2407" s="2">
        <v>1.5448048248946999</v>
      </c>
      <c r="G2407" s="2">
        <v>3.1684122445231999</v>
      </c>
      <c r="H2407" s="10">
        <f t="shared" si="259"/>
        <v>-1.6236074196285</v>
      </c>
      <c r="I2407" s="3">
        <v>0</v>
      </c>
      <c r="J2407" s="2">
        <v>4.64924388869946</v>
      </c>
      <c r="K2407" s="13">
        <f t="shared" si="260"/>
        <v>-4.64924388869946</v>
      </c>
      <c r="L2407" s="6">
        <f t="shared" si="261"/>
        <v>1.5448048248946999</v>
      </c>
      <c r="M2407" s="6">
        <f t="shared" si="262"/>
        <v>7.81765613322266</v>
      </c>
      <c r="N2407" s="16">
        <f t="shared" si="263"/>
        <v>-6.2728513083279598</v>
      </c>
      <c r="O2407" s="6">
        <f t="shared" si="264"/>
        <v>9.3624609581173601</v>
      </c>
      <c r="P2407" s="13">
        <f t="shared" si="265"/>
        <v>4.64924388869946</v>
      </c>
    </row>
    <row r="2408" spans="1:16">
      <c r="A2408" s="32" t="s">
        <v>820</v>
      </c>
      <c r="B2408" s="32" t="s">
        <v>821</v>
      </c>
      <c r="C2408" s="32" t="s">
        <v>210</v>
      </c>
      <c r="D2408" s="32" t="s">
        <v>705</v>
      </c>
      <c r="E2408" s="32" t="s">
        <v>706</v>
      </c>
      <c r="F2408" s="2">
        <v>225.77245189814099</v>
      </c>
      <c r="G2408" s="2">
        <v>197.907570483249</v>
      </c>
      <c r="H2408" s="10">
        <f t="shared" si="259"/>
        <v>27.864881414891983</v>
      </c>
      <c r="I2408" s="2">
        <v>30.260019027053001</v>
      </c>
      <c r="J2408" s="2">
        <v>24.8335624152013</v>
      </c>
      <c r="K2408" s="13">
        <f t="shared" si="260"/>
        <v>5.4264566118517017</v>
      </c>
      <c r="L2408" s="6">
        <f t="shared" si="261"/>
        <v>256.03247092519399</v>
      </c>
      <c r="M2408" s="6">
        <f t="shared" si="262"/>
        <v>222.7411328984503</v>
      </c>
      <c r="N2408" s="16">
        <f t="shared" si="263"/>
        <v>33.291338026743688</v>
      </c>
      <c r="O2408" s="6">
        <f t="shared" si="264"/>
        <v>478.77360382364429</v>
      </c>
      <c r="P2408" s="13">
        <f t="shared" si="265"/>
        <v>55.093581442254305</v>
      </c>
    </row>
    <row r="2409" spans="1:16">
      <c r="A2409" s="32" t="s">
        <v>820</v>
      </c>
      <c r="B2409" s="32" t="s">
        <v>821</v>
      </c>
      <c r="C2409" s="32" t="s">
        <v>210</v>
      </c>
      <c r="D2409" s="32" t="s">
        <v>707</v>
      </c>
      <c r="E2409" s="32" t="s">
        <v>708</v>
      </c>
      <c r="F2409" s="2">
        <v>1.6520115457761899</v>
      </c>
      <c r="G2409" s="2">
        <v>11.1533604419584</v>
      </c>
      <c r="H2409" s="10">
        <f t="shared" si="259"/>
        <v>-9.5013488961822095</v>
      </c>
      <c r="I2409" s="2">
        <v>0.21701740618450399</v>
      </c>
      <c r="J2409" s="2">
        <v>7.1402454680683896</v>
      </c>
      <c r="K2409" s="13">
        <f t="shared" si="260"/>
        <v>-6.9232280618838855</v>
      </c>
      <c r="L2409" s="6">
        <f t="shared" si="261"/>
        <v>1.869028951960694</v>
      </c>
      <c r="M2409" s="6">
        <f t="shared" si="262"/>
        <v>18.293605910026791</v>
      </c>
      <c r="N2409" s="16">
        <f t="shared" si="263"/>
        <v>-16.424576958066098</v>
      </c>
      <c r="O2409" s="6">
        <f t="shared" si="264"/>
        <v>20.162634861987485</v>
      </c>
      <c r="P2409" s="13">
        <f t="shared" si="265"/>
        <v>7.3572628742528936</v>
      </c>
    </row>
    <row r="2410" spans="1:16">
      <c r="A2410" s="32" t="s">
        <v>820</v>
      </c>
      <c r="B2410" s="32" t="s">
        <v>821</v>
      </c>
      <c r="C2410" s="32" t="s">
        <v>210</v>
      </c>
      <c r="D2410" s="32" t="s">
        <v>709</v>
      </c>
      <c r="E2410" s="32" t="s">
        <v>710</v>
      </c>
      <c r="F2410" s="2">
        <v>101.587292325723</v>
      </c>
      <c r="G2410" s="2">
        <v>62.860690724621001</v>
      </c>
      <c r="H2410" s="10">
        <f t="shared" si="259"/>
        <v>38.726601601101997</v>
      </c>
      <c r="I2410" s="2">
        <v>4.3376857742792101</v>
      </c>
      <c r="J2410" s="2">
        <v>17.2950526353677</v>
      </c>
      <c r="K2410" s="13">
        <f t="shared" si="260"/>
        <v>-12.95736686108849</v>
      </c>
      <c r="L2410" s="6">
        <f t="shared" si="261"/>
        <v>105.92497810000221</v>
      </c>
      <c r="M2410" s="6">
        <f t="shared" si="262"/>
        <v>80.155743359988705</v>
      </c>
      <c r="N2410" s="16">
        <f t="shared" si="263"/>
        <v>25.769234740013502</v>
      </c>
      <c r="O2410" s="6">
        <f t="shared" si="264"/>
        <v>186.08072145999091</v>
      </c>
      <c r="P2410" s="13">
        <f t="shared" si="265"/>
        <v>21.632738409646912</v>
      </c>
    </row>
    <row r="2411" spans="1:16">
      <c r="A2411" s="32" t="s">
        <v>820</v>
      </c>
      <c r="B2411" s="32" t="s">
        <v>821</v>
      </c>
      <c r="C2411" s="32" t="s">
        <v>210</v>
      </c>
      <c r="D2411" s="32" t="s">
        <v>711</v>
      </c>
      <c r="E2411" s="32" t="s">
        <v>712</v>
      </c>
      <c r="F2411" s="2">
        <v>0.51294122265557796</v>
      </c>
      <c r="G2411" s="2">
        <v>8.5018004990029503</v>
      </c>
      <c r="H2411" s="10">
        <f t="shared" si="259"/>
        <v>-7.9888592763473723</v>
      </c>
      <c r="I2411" s="3">
        <v>0</v>
      </c>
      <c r="J2411" s="2">
        <v>5.3335567761824496</v>
      </c>
      <c r="K2411" s="13">
        <f t="shared" si="260"/>
        <v>-5.3335567761824496</v>
      </c>
      <c r="L2411" s="6">
        <f t="shared" si="261"/>
        <v>0.51294122265557796</v>
      </c>
      <c r="M2411" s="6">
        <f t="shared" si="262"/>
        <v>13.8353572751854</v>
      </c>
      <c r="N2411" s="16">
        <f t="shared" si="263"/>
        <v>-13.322416052529823</v>
      </c>
      <c r="O2411" s="6">
        <f t="shared" si="264"/>
        <v>14.348298497840977</v>
      </c>
      <c r="P2411" s="13">
        <f t="shared" si="265"/>
        <v>5.3335567761824496</v>
      </c>
    </row>
    <row r="2412" spans="1:16">
      <c r="A2412" s="32" t="s">
        <v>820</v>
      </c>
      <c r="B2412" s="32" t="s">
        <v>821</v>
      </c>
      <c r="C2412" s="32" t="s">
        <v>210</v>
      </c>
      <c r="D2412" s="32" t="s">
        <v>713</v>
      </c>
      <c r="E2412" s="32" t="s">
        <v>714</v>
      </c>
      <c r="F2412" s="2">
        <v>67.184346646783396</v>
      </c>
      <c r="G2412" s="2">
        <v>8.7903976690998107</v>
      </c>
      <c r="H2412" s="10">
        <f t="shared" si="259"/>
        <v>58.393948977683586</v>
      </c>
      <c r="I2412" s="2">
        <v>0.93019678068259704</v>
      </c>
      <c r="J2412" s="2">
        <v>5.4205269100369504</v>
      </c>
      <c r="K2412" s="13">
        <f t="shared" si="260"/>
        <v>-4.4903301293543532</v>
      </c>
      <c r="L2412" s="6">
        <f t="shared" si="261"/>
        <v>68.114543427465989</v>
      </c>
      <c r="M2412" s="6">
        <f t="shared" si="262"/>
        <v>14.210924579136762</v>
      </c>
      <c r="N2412" s="16">
        <f t="shared" si="263"/>
        <v>53.903618848329231</v>
      </c>
      <c r="O2412" s="6">
        <f t="shared" si="264"/>
        <v>82.325468006602748</v>
      </c>
      <c r="P2412" s="13">
        <f t="shared" si="265"/>
        <v>6.3507236907195477</v>
      </c>
    </row>
    <row r="2413" spans="1:16">
      <c r="A2413" s="32" t="s">
        <v>820</v>
      </c>
      <c r="B2413" s="32" t="s">
        <v>821</v>
      </c>
      <c r="C2413" s="32" t="s">
        <v>715</v>
      </c>
      <c r="D2413" s="32" t="s">
        <v>716</v>
      </c>
      <c r="E2413" s="32" t="s">
        <v>717</v>
      </c>
      <c r="F2413" s="2">
        <v>1075.11062387324</v>
      </c>
      <c r="G2413" s="2">
        <v>210.68442959491199</v>
      </c>
      <c r="H2413" s="10">
        <f t="shared" si="259"/>
        <v>864.42619427832801</v>
      </c>
      <c r="I2413" s="2">
        <v>126.412227809621</v>
      </c>
      <c r="J2413" s="2">
        <v>74.595475352935097</v>
      </c>
      <c r="K2413" s="13">
        <f t="shared" si="260"/>
        <v>51.816752456685904</v>
      </c>
      <c r="L2413" s="6">
        <f t="shared" si="261"/>
        <v>1201.5228516828611</v>
      </c>
      <c r="M2413" s="6">
        <f t="shared" si="262"/>
        <v>285.27990494784706</v>
      </c>
      <c r="N2413" s="16">
        <f t="shared" si="263"/>
        <v>916.24294673501402</v>
      </c>
      <c r="O2413" s="6">
        <f t="shared" si="264"/>
        <v>1486.8027566307082</v>
      </c>
      <c r="P2413" s="13">
        <f t="shared" si="265"/>
        <v>201.00770316255608</v>
      </c>
    </row>
    <row r="2414" spans="1:16">
      <c r="A2414" s="32" t="s">
        <v>820</v>
      </c>
      <c r="B2414" s="32" t="s">
        <v>821</v>
      </c>
      <c r="C2414" s="32" t="s">
        <v>715</v>
      </c>
      <c r="D2414" s="32" t="s">
        <v>718</v>
      </c>
      <c r="E2414" s="32" t="s">
        <v>719</v>
      </c>
      <c r="F2414" s="2">
        <v>0.98764105302790095</v>
      </c>
      <c r="G2414" s="2">
        <v>7.5522320165238401</v>
      </c>
      <c r="H2414" s="10">
        <f t="shared" si="259"/>
        <v>-6.564590963495939</v>
      </c>
      <c r="I2414" s="2">
        <v>1.3806651032916199E-3</v>
      </c>
      <c r="J2414" s="2">
        <v>2.49238867087861</v>
      </c>
      <c r="K2414" s="13">
        <f t="shared" si="260"/>
        <v>-2.4910080057753183</v>
      </c>
      <c r="L2414" s="6">
        <f t="shared" si="261"/>
        <v>0.98902171813119255</v>
      </c>
      <c r="M2414" s="6">
        <f t="shared" si="262"/>
        <v>10.04462068740245</v>
      </c>
      <c r="N2414" s="16">
        <f t="shared" si="263"/>
        <v>-9.0555989692712568</v>
      </c>
      <c r="O2414" s="6">
        <f t="shared" si="264"/>
        <v>11.033642405533643</v>
      </c>
      <c r="P2414" s="13">
        <f t="shared" si="265"/>
        <v>2.4937693359819018</v>
      </c>
    </row>
    <row r="2415" spans="1:16">
      <c r="A2415" s="32" t="s">
        <v>820</v>
      </c>
      <c r="B2415" s="32" t="s">
        <v>821</v>
      </c>
      <c r="C2415" s="32" t="s">
        <v>715</v>
      </c>
      <c r="D2415" s="32" t="s">
        <v>720</v>
      </c>
      <c r="E2415" s="32" t="s">
        <v>721</v>
      </c>
      <c r="F2415" s="2">
        <v>16.5619648190155</v>
      </c>
      <c r="G2415" s="2">
        <v>46.245081926851903</v>
      </c>
      <c r="H2415" s="10">
        <f t="shared" si="259"/>
        <v>-29.683117107836402</v>
      </c>
      <c r="I2415" s="2">
        <v>0.16374286634966401</v>
      </c>
      <c r="J2415" s="2">
        <v>19.0396414154343</v>
      </c>
      <c r="K2415" s="13">
        <f t="shared" si="260"/>
        <v>-18.875898549084635</v>
      </c>
      <c r="L2415" s="6">
        <f t="shared" si="261"/>
        <v>16.725707685365165</v>
      </c>
      <c r="M2415" s="6">
        <f t="shared" si="262"/>
        <v>65.284723342286199</v>
      </c>
      <c r="N2415" s="16">
        <f t="shared" si="263"/>
        <v>-48.559015656921034</v>
      </c>
      <c r="O2415" s="6">
        <f t="shared" si="264"/>
        <v>82.010431027651364</v>
      </c>
      <c r="P2415" s="13">
        <f t="shared" si="265"/>
        <v>19.203384281783965</v>
      </c>
    </row>
    <row r="2416" spans="1:16">
      <c r="A2416" s="32" t="s">
        <v>820</v>
      </c>
      <c r="B2416" s="32" t="s">
        <v>821</v>
      </c>
      <c r="C2416" s="32" t="s">
        <v>715</v>
      </c>
      <c r="D2416" s="32" t="s">
        <v>722</v>
      </c>
      <c r="E2416" s="32" t="s">
        <v>723</v>
      </c>
      <c r="F2416" s="2">
        <v>72.659338038794004</v>
      </c>
      <c r="G2416" s="2">
        <v>108.56290340524799</v>
      </c>
      <c r="H2416" s="10">
        <f t="shared" si="259"/>
        <v>-35.903565366453989</v>
      </c>
      <c r="I2416" s="2">
        <v>9.1652068099409298</v>
      </c>
      <c r="J2416" s="2">
        <v>45.640636202793203</v>
      </c>
      <c r="K2416" s="13">
        <f t="shared" si="260"/>
        <v>-36.475429392852277</v>
      </c>
      <c r="L2416" s="6">
        <f t="shared" si="261"/>
        <v>81.824544848734931</v>
      </c>
      <c r="M2416" s="6">
        <f t="shared" si="262"/>
        <v>154.20353960804118</v>
      </c>
      <c r="N2416" s="16">
        <f t="shared" si="263"/>
        <v>-72.378994759306252</v>
      </c>
      <c r="O2416" s="6">
        <f t="shared" si="264"/>
        <v>236.02808445677613</v>
      </c>
      <c r="P2416" s="13">
        <f t="shared" si="265"/>
        <v>54.80584301273413</v>
      </c>
    </row>
    <row r="2417" spans="1:16">
      <c r="A2417" s="32" t="s">
        <v>820</v>
      </c>
      <c r="B2417" s="32" t="s">
        <v>821</v>
      </c>
      <c r="C2417" s="32" t="s">
        <v>715</v>
      </c>
      <c r="D2417" s="32" t="s">
        <v>724</v>
      </c>
      <c r="E2417" s="32" t="s">
        <v>725</v>
      </c>
      <c r="F2417" s="2">
        <v>17.916906616156599</v>
      </c>
      <c r="G2417" s="2">
        <v>31.170170495039599</v>
      </c>
      <c r="H2417" s="10">
        <f t="shared" si="259"/>
        <v>-13.253263878883001</v>
      </c>
      <c r="I2417" s="2">
        <v>0.46742392745947797</v>
      </c>
      <c r="J2417" s="2">
        <v>28.2414774528104</v>
      </c>
      <c r="K2417" s="13">
        <f t="shared" si="260"/>
        <v>-27.774053525350922</v>
      </c>
      <c r="L2417" s="6">
        <f t="shared" si="261"/>
        <v>18.384330543616077</v>
      </c>
      <c r="M2417" s="6">
        <f t="shared" si="262"/>
        <v>59.41164794785</v>
      </c>
      <c r="N2417" s="16">
        <f t="shared" si="263"/>
        <v>-41.027317404233926</v>
      </c>
      <c r="O2417" s="6">
        <f t="shared" si="264"/>
        <v>77.795978491466073</v>
      </c>
      <c r="P2417" s="13">
        <f t="shared" si="265"/>
        <v>28.708901380269879</v>
      </c>
    </row>
    <row r="2418" spans="1:16">
      <c r="A2418" s="32" t="s">
        <v>820</v>
      </c>
      <c r="B2418" s="32" t="s">
        <v>821</v>
      </c>
      <c r="C2418" s="32" t="s">
        <v>715</v>
      </c>
      <c r="D2418" s="32" t="s">
        <v>726</v>
      </c>
      <c r="E2418" s="32" t="s">
        <v>727</v>
      </c>
      <c r="F2418" s="2">
        <v>4.9073876582565799</v>
      </c>
      <c r="G2418" s="2">
        <v>23.653753658224598</v>
      </c>
      <c r="H2418" s="10">
        <f t="shared" si="259"/>
        <v>-18.74636599996802</v>
      </c>
      <c r="I2418" s="2">
        <v>0.66443954038762698</v>
      </c>
      <c r="J2418" s="2">
        <v>28.952594695305098</v>
      </c>
      <c r="K2418" s="13">
        <f t="shared" si="260"/>
        <v>-28.288155154917472</v>
      </c>
      <c r="L2418" s="6">
        <f t="shared" si="261"/>
        <v>5.5718271986442067</v>
      </c>
      <c r="M2418" s="6">
        <f t="shared" si="262"/>
        <v>52.606348353529697</v>
      </c>
      <c r="N2418" s="16">
        <f t="shared" si="263"/>
        <v>-47.034521154885489</v>
      </c>
      <c r="O2418" s="6">
        <f t="shared" si="264"/>
        <v>58.178175552173904</v>
      </c>
      <c r="P2418" s="13">
        <f t="shared" si="265"/>
        <v>29.617034235692724</v>
      </c>
    </row>
    <row r="2419" spans="1:16">
      <c r="A2419" s="32" t="s">
        <v>820</v>
      </c>
      <c r="B2419" s="32" t="s">
        <v>821</v>
      </c>
      <c r="C2419" s="32" t="s">
        <v>715</v>
      </c>
      <c r="D2419" s="32" t="s">
        <v>728</v>
      </c>
      <c r="E2419" s="32" t="s">
        <v>729</v>
      </c>
      <c r="F2419" s="2">
        <v>40.281700836285303</v>
      </c>
      <c r="G2419" s="2">
        <v>12.336530731281</v>
      </c>
      <c r="H2419" s="10">
        <f t="shared" si="259"/>
        <v>27.945170105004301</v>
      </c>
      <c r="I2419" s="2">
        <v>2.5369722351197499</v>
      </c>
      <c r="J2419" s="2">
        <v>13.846775705368399</v>
      </c>
      <c r="K2419" s="13">
        <f t="shared" si="260"/>
        <v>-11.309803470248649</v>
      </c>
      <c r="L2419" s="6">
        <f t="shared" si="261"/>
        <v>42.818673071405051</v>
      </c>
      <c r="M2419" s="6">
        <f t="shared" si="262"/>
        <v>26.183306436649399</v>
      </c>
      <c r="N2419" s="16">
        <f t="shared" si="263"/>
        <v>16.635366634755652</v>
      </c>
      <c r="O2419" s="6">
        <f t="shared" si="264"/>
        <v>69.001979508054447</v>
      </c>
      <c r="P2419" s="13">
        <f t="shared" si="265"/>
        <v>16.383747940488149</v>
      </c>
    </row>
    <row r="2420" spans="1:16">
      <c r="A2420" s="32" t="s">
        <v>820</v>
      </c>
      <c r="B2420" s="32" t="s">
        <v>821</v>
      </c>
      <c r="C2420" s="32" t="s">
        <v>715</v>
      </c>
      <c r="D2420" s="32" t="s">
        <v>730</v>
      </c>
      <c r="E2420" s="32" t="s">
        <v>731</v>
      </c>
      <c r="F2420" s="2">
        <v>11.789216963369499</v>
      </c>
      <c r="G2420" s="2">
        <v>10.4684451348901</v>
      </c>
      <c r="H2420" s="10">
        <f t="shared" si="259"/>
        <v>1.3207718284793994</v>
      </c>
      <c r="I2420" s="2">
        <v>5.4142027071596397</v>
      </c>
      <c r="J2420" s="2">
        <v>6.9461452785220104</v>
      </c>
      <c r="K2420" s="13">
        <f t="shared" si="260"/>
        <v>-1.5319425713623707</v>
      </c>
      <c r="L2420" s="6">
        <f t="shared" si="261"/>
        <v>17.20341967052914</v>
      </c>
      <c r="M2420" s="6">
        <f t="shared" si="262"/>
        <v>17.41459041341211</v>
      </c>
      <c r="N2420" s="16">
        <f t="shared" si="263"/>
        <v>-0.21117074288297033</v>
      </c>
      <c r="O2420" s="6">
        <f t="shared" si="264"/>
        <v>34.61801008394125</v>
      </c>
      <c r="P2420" s="13">
        <f t="shared" si="265"/>
        <v>12.360347985681649</v>
      </c>
    </row>
    <row r="2421" spans="1:16">
      <c r="A2421" s="32" t="s">
        <v>820</v>
      </c>
      <c r="B2421" s="32" t="s">
        <v>821</v>
      </c>
      <c r="C2421" s="32" t="s">
        <v>715</v>
      </c>
      <c r="D2421" s="32" t="s">
        <v>732</v>
      </c>
      <c r="E2421" s="32" t="s">
        <v>733</v>
      </c>
      <c r="F2421" s="2">
        <v>24.365610001855298</v>
      </c>
      <c r="G2421" s="2">
        <v>42.294094157157801</v>
      </c>
      <c r="H2421" s="10">
        <f t="shared" si="259"/>
        <v>-17.928484155302503</v>
      </c>
      <c r="I2421" s="2">
        <v>4.3639855231499096</v>
      </c>
      <c r="J2421" s="2">
        <v>39.344993889145101</v>
      </c>
      <c r="K2421" s="13">
        <f t="shared" si="260"/>
        <v>-34.981008365995194</v>
      </c>
      <c r="L2421" s="6">
        <f t="shared" si="261"/>
        <v>28.729595525005209</v>
      </c>
      <c r="M2421" s="6">
        <f t="shared" si="262"/>
        <v>81.639088046302902</v>
      </c>
      <c r="N2421" s="16">
        <f t="shared" si="263"/>
        <v>-52.909492521297693</v>
      </c>
      <c r="O2421" s="6">
        <f t="shared" si="264"/>
        <v>110.36868357130811</v>
      </c>
      <c r="P2421" s="13">
        <f t="shared" si="265"/>
        <v>43.708979412295008</v>
      </c>
    </row>
    <row r="2422" spans="1:16">
      <c r="A2422" s="32" t="s">
        <v>820</v>
      </c>
      <c r="B2422" s="32" t="s">
        <v>821</v>
      </c>
      <c r="C2422" s="32" t="s">
        <v>715</v>
      </c>
      <c r="D2422" s="32" t="s">
        <v>734</v>
      </c>
      <c r="E2422" s="32" t="s">
        <v>735</v>
      </c>
      <c r="F2422" s="2">
        <v>1047.1717254605201</v>
      </c>
      <c r="G2422" s="2">
        <v>519.35036647716697</v>
      </c>
      <c r="H2422" s="10">
        <f t="shared" si="259"/>
        <v>527.82135898335309</v>
      </c>
      <c r="I2422" s="2">
        <v>146.266562520528</v>
      </c>
      <c r="J2422" s="2">
        <v>83.005001671218807</v>
      </c>
      <c r="K2422" s="13">
        <f t="shared" si="260"/>
        <v>63.261560849309191</v>
      </c>
      <c r="L2422" s="6">
        <f t="shared" si="261"/>
        <v>1193.438287981048</v>
      </c>
      <c r="M2422" s="6">
        <f t="shared" si="262"/>
        <v>602.35536814838576</v>
      </c>
      <c r="N2422" s="16">
        <f t="shared" si="263"/>
        <v>591.08291983266224</v>
      </c>
      <c r="O2422" s="6">
        <f t="shared" si="264"/>
        <v>1795.7936561294337</v>
      </c>
      <c r="P2422" s="13">
        <f t="shared" si="265"/>
        <v>229.27156419174679</v>
      </c>
    </row>
    <row r="2423" spans="1:16">
      <c r="A2423" s="32" t="s">
        <v>820</v>
      </c>
      <c r="B2423" s="32" t="s">
        <v>821</v>
      </c>
      <c r="C2423" s="32" t="s">
        <v>715</v>
      </c>
      <c r="D2423" s="32" t="s">
        <v>736</v>
      </c>
      <c r="E2423" s="32" t="s">
        <v>737</v>
      </c>
      <c r="F2423" s="2">
        <v>0.15690000000000001</v>
      </c>
      <c r="G2423" s="2">
        <v>5.7016494852094004</v>
      </c>
      <c r="H2423" s="10">
        <f t="shared" si="259"/>
        <v>-5.5447494852094001</v>
      </c>
      <c r="I2423" s="2">
        <v>0.109673522859793</v>
      </c>
      <c r="J2423" s="2">
        <v>4.1024763609713997</v>
      </c>
      <c r="K2423" s="13">
        <f t="shared" si="260"/>
        <v>-3.9928028381116065</v>
      </c>
      <c r="L2423" s="6">
        <f t="shared" si="261"/>
        <v>0.26657352285979302</v>
      </c>
      <c r="M2423" s="6">
        <f t="shared" si="262"/>
        <v>9.8041258461807992</v>
      </c>
      <c r="N2423" s="16">
        <f t="shared" si="263"/>
        <v>-9.5375523233210053</v>
      </c>
      <c r="O2423" s="6">
        <f t="shared" si="264"/>
        <v>10.070699369040593</v>
      </c>
      <c r="P2423" s="13">
        <f t="shared" si="265"/>
        <v>4.2121498838311924</v>
      </c>
    </row>
    <row r="2424" spans="1:16">
      <c r="A2424" s="32" t="s">
        <v>820</v>
      </c>
      <c r="B2424" s="32" t="s">
        <v>821</v>
      </c>
      <c r="C2424" s="32" t="s">
        <v>715</v>
      </c>
      <c r="D2424" s="32" t="s">
        <v>738</v>
      </c>
      <c r="E2424" s="32" t="s">
        <v>739</v>
      </c>
      <c r="F2424" s="2">
        <v>3.6227538866383702</v>
      </c>
      <c r="G2424" s="2">
        <v>19.821485476139198</v>
      </c>
      <c r="H2424" s="10">
        <f t="shared" si="259"/>
        <v>-16.198731589500827</v>
      </c>
      <c r="I2424" s="2">
        <v>2.0472389661864399</v>
      </c>
      <c r="J2424" s="2">
        <v>17.284690264837199</v>
      </c>
      <c r="K2424" s="13">
        <f t="shared" si="260"/>
        <v>-15.237451298650759</v>
      </c>
      <c r="L2424" s="6">
        <f t="shared" si="261"/>
        <v>5.6699928528248105</v>
      </c>
      <c r="M2424" s="6">
        <f t="shared" si="262"/>
        <v>37.106175740976397</v>
      </c>
      <c r="N2424" s="16">
        <f t="shared" si="263"/>
        <v>-31.436182888151585</v>
      </c>
      <c r="O2424" s="6">
        <f t="shared" si="264"/>
        <v>42.776168593801209</v>
      </c>
      <c r="P2424" s="13">
        <f t="shared" si="265"/>
        <v>19.33192923102364</v>
      </c>
    </row>
    <row r="2425" spans="1:16">
      <c r="A2425" s="32" t="s">
        <v>820</v>
      </c>
      <c r="B2425" s="32" t="s">
        <v>821</v>
      </c>
      <c r="C2425" s="32" t="s">
        <v>715</v>
      </c>
      <c r="D2425" s="32" t="s">
        <v>740</v>
      </c>
      <c r="E2425" s="32" t="s">
        <v>741</v>
      </c>
      <c r="F2425" s="2">
        <v>17.612597720593602</v>
      </c>
      <c r="G2425" s="2">
        <v>88.381987495294098</v>
      </c>
      <c r="H2425" s="10">
        <f t="shared" si="259"/>
        <v>-70.7693897747005</v>
      </c>
      <c r="I2425" s="2">
        <v>1.8762756256726201</v>
      </c>
      <c r="J2425" s="2">
        <v>62.6336002827464</v>
      </c>
      <c r="K2425" s="13">
        <f t="shared" si="260"/>
        <v>-60.757324657073781</v>
      </c>
      <c r="L2425" s="6">
        <f t="shared" si="261"/>
        <v>19.488873346266221</v>
      </c>
      <c r="M2425" s="6">
        <f t="shared" si="262"/>
        <v>151.0155877780405</v>
      </c>
      <c r="N2425" s="16">
        <f t="shared" si="263"/>
        <v>-131.52671443177428</v>
      </c>
      <c r="O2425" s="6">
        <f t="shared" si="264"/>
        <v>170.50446112430672</v>
      </c>
      <c r="P2425" s="13">
        <f t="shared" si="265"/>
        <v>64.509875908419019</v>
      </c>
    </row>
    <row r="2426" spans="1:16">
      <c r="A2426" s="32" t="s">
        <v>820</v>
      </c>
      <c r="B2426" s="32" t="s">
        <v>821</v>
      </c>
      <c r="C2426" s="32" t="s">
        <v>715</v>
      </c>
      <c r="D2426" s="32" t="s">
        <v>742</v>
      </c>
      <c r="E2426" s="32" t="s">
        <v>743</v>
      </c>
      <c r="F2426" s="2">
        <v>112.804730419074</v>
      </c>
      <c r="G2426" s="2">
        <v>61.469744447365201</v>
      </c>
      <c r="H2426" s="10">
        <f t="shared" si="259"/>
        <v>51.334985971708804</v>
      </c>
      <c r="I2426" s="2">
        <v>9.2970746394560795</v>
      </c>
      <c r="J2426" s="2">
        <v>54.673251207063899</v>
      </c>
      <c r="K2426" s="13">
        <f t="shared" si="260"/>
        <v>-45.376176567607821</v>
      </c>
      <c r="L2426" s="6">
        <f t="shared" si="261"/>
        <v>122.10180505853009</v>
      </c>
      <c r="M2426" s="6">
        <f t="shared" si="262"/>
        <v>116.1429956544291</v>
      </c>
      <c r="N2426" s="16">
        <f t="shared" si="263"/>
        <v>5.9588094041009896</v>
      </c>
      <c r="O2426" s="6">
        <f t="shared" si="264"/>
        <v>238.2448007129592</v>
      </c>
      <c r="P2426" s="13">
        <f t="shared" si="265"/>
        <v>63.970325846519977</v>
      </c>
    </row>
    <row r="2427" spans="1:16">
      <c r="A2427" s="32" t="s">
        <v>820</v>
      </c>
      <c r="B2427" s="32" t="s">
        <v>821</v>
      </c>
      <c r="C2427" s="32" t="s">
        <v>715</v>
      </c>
      <c r="D2427" s="32" t="s">
        <v>744</v>
      </c>
      <c r="E2427" s="32" t="s">
        <v>745</v>
      </c>
      <c r="F2427" s="2">
        <v>110.769227785925</v>
      </c>
      <c r="G2427" s="2">
        <v>49.286515610578398</v>
      </c>
      <c r="H2427" s="10">
        <f t="shared" si="259"/>
        <v>61.482712175346599</v>
      </c>
      <c r="I2427" s="2">
        <v>6.3394231774410699</v>
      </c>
      <c r="J2427" s="2">
        <v>49.295806157172997</v>
      </c>
      <c r="K2427" s="13">
        <f t="shared" si="260"/>
        <v>-42.956382979731927</v>
      </c>
      <c r="L2427" s="6">
        <f t="shared" si="261"/>
        <v>117.10865096336607</v>
      </c>
      <c r="M2427" s="6">
        <f t="shared" si="262"/>
        <v>98.582321767751395</v>
      </c>
      <c r="N2427" s="16">
        <f t="shared" si="263"/>
        <v>18.526329195614679</v>
      </c>
      <c r="O2427" s="6">
        <f t="shared" si="264"/>
        <v>215.69097273111748</v>
      </c>
      <c r="P2427" s="13">
        <f t="shared" si="265"/>
        <v>55.635229334614067</v>
      </c>
    </row>
    <row r="2428" spans="1:16">
      <c r="A2428" s="32" t="s">
        <v>820</v>
      </c>
      <c r="B2428" s="32" t="s">
        <v>821</v>
      </c>
      <c r="C2428" s="32" t="s">
        <v>715</v>
      </c>
      <c r="D2428" s="32" t="s">
        <v>746</v>
      </c>
      <c r="E2428" s="32" t="s">
        <v>747</v>
      </c>
      <c r="F2428" s="2">
        <v>14.0891334997551</v>
      </c>
      <c r="G2428" s="2">
        <v>26.635129081862601</v>
      </c>
      <c r="H2428" s="10">
        <f t="shared" si="259"/>
        <v>-12.545995582107501</v>
      </c>
      <c r="I2428" s="2">
        <v>4.2914218489330196</v>
      </c>
      <c r="J2428" s="2">
        <v>41.103433202408098</v>
      </c>
      <c r="K2428" s="13">
        <f t="shared" si="260"/>
        <v>-36.812011353475079</v>
      </c>
      <c r="L2428" s="6">
        <f t="shared" si="261"/>
        <v>18.380555348688119</v>
      </c>
      <c r="M2428" s="6">
        <f t="shared" si="262"/>
        <v>67.738562284270699</v>
      </c>
      <c r="N2428" s="16">
        <f t="shared" si="263"/>
        <v>-49.35800693558258</v>
      </c>
      <c r="O2428" s="6">
        <f t="shared" si="264"/>
        <v>86.119117632958819</v>
      </c>
      <c r="P2428" s="13">
        <f t="shared" si="265"/>
        <v>45.394855051341118</v>
      </c>
    </row>
    <row r="2429" spans="1:16">
      <c r="A2429" s="32" t="s">
        <v>820</v>
      </c>
      <c r="B2429" s="32" t="s">
        <v>821</v>
      </c>
      <c r="C2429" s="32" t="s">
        <v>715</v>
      </c>
      <c r="D2429" s="32" t="s">
        <v>748</v>
      </c>
      <c r="E2429" s="32" t="s">
        <v>749</v>
      </c>
      <c r="F2429" s="2">
        <v>209.69831874436099</v>
      </c>
      <c r="G2429" s="2">
        <v>86.219223577610506</v>
      </c>
      <c r="H2429" s="10">
        <f t="shared" si="259"/>
        <v>123.47909516675048</v>
      </c>
      <c r="I2429" s="2">
        <v>11.687818659549899</v>
      </c>
      <c r="J2429" s="2">
        <v>70.0571169810393</v>
      </c>
      <c r="K2429" s="13">
        <f t="shared" si="260"/>
        <v>-58.369298321489403</v>
      </c>
      <c r="L2429" s="6">
        <f t="shared" si="261"/>
        <v>221.38613740391088</v>
      </c>
      <c r="M2429" s="6">
        <f t="shared" si="262"/>
        <v>156.27634055864979</v>
      </c>
      <c r="N2429" s="16">
        <f t="shared" si="263"/>
        <v>65.109796845261087</v>
      </c>
      <c r="O2429" s="6">
        <f t="shared" si="264"/>
        <v>377.66247796256067</v>
      </c>
      <c r="P2429" s="13">
        <f t="shared" si="265"/>
        <v>81.744935640589205</v>
      </c>
    </row>
    <row r="2430" spans="1:16">
      <c r="A2430" s="32" t="s">
        <v>820</v>
      </c>
      <c r="B2430" s="32" t="s">
        <v>821</v>
      </c>
      <c r="C2430" s="32" t="s">
        <v>715</v>
      </c>
      <c r="D2430" s="32" t="s">
        <v>750</v>
      </c>
      <c r="E2430" s="32" t="s">
        <v>751</v>
      </c>
      <c r="F2430" s="2">
        <v>28.020991738088501</v>
      </c>
      <c r="G2430" s="2">
        <v>46.764268640338699</v>
      </c>
      <c r="H2430" s="10">
        <f t="shared" si="259"/>
        <v>-18.743276902250198</v>
      </c>
      <c r="I2430" s="2">
        <v>5.5703622612649797</v>
      </c>
      <c r="J2430" s="2">
        <v>39.692286249281203</v>
      </c>
      <c r="K2430" s="13">
        <f t="shared" si="260"/>
        <v>-34.121923988016221</v>
      </c>
      <c r="L2430" s="6">
        <f t="shared" si="261"/>
        <v>33.59135399935348</v>
      </c>
      <c r="M2430" s="6">
        <f t="shared" si="262"/>
        <v>86.456554889619895</v>
      </c>
      <c r="N2430" s="16">
        <f t="shared" si="263"/>
        <v>-52.865200890266415</v>
      </c>
      <c r="O2430" s="6">
        <f t="shared" si="264"/>
        <v>120.04790888897338</v>
      </c>
      <c r="P2430" s="13">
        <f t="shared" si="265"/>
        <v>45.262648510546185</v>
      </c>
    </row>
    <row r="2431" spans="1:16">
      <c r="A2431" s="32" t="s">
        <v>820</v>
      </c>
      <c r="B2431" s="32" t="s">
        <v>821</v>
      </c>
      <c r="C2431" s="32" t="s">
        <v>715</v>
      </c>
      <c r="D2431" s="32" t="s">
        <v>752</v>
      </c>
      <c r="E2431" s="32" t="s">
        <v>753</v>
      </c>
      <c r="F2431" s="2">
        <v>25.673453666014701</v>
      </c>
      <c r="G2431" s="2">
        <v>34.982907633114202</v>
      </c>
      <c r="H2431" s="10">
        <f t="shared" si="259"/>
        <v>-9.3094539670995005</v>
      </c>
      <c r="I2431" s="2">
        <v>18.5552708827747</v>
      </c>
      <c r="J2431" s="2">
        <v>19.625311414059698</v>
      </c>
      <c r="K2431" s="13">
        <f t="shared" si="260"/>
        <v>-1.0700405312849988</v>
      </c>
      <c r="L2431" s="6">
        <f t="shared" si="261"/>
        <v>44.228724548789401</v>
      </c>
      <c r="M2431" s="6">
        <f t="shared" si="262"/>
        <v>54.608219047173904</v>
      </c>
      <c r="N2431" s="16">
        <f t="shared" si="263"/>
        <v>-10.379494498384503</v>
      </c>
      <c r="O2431" s="6">
        <f t="shared" si="264"/>
        <v>98.836943595963305</v>
      </c>
      <c r="P2431" s="13">
        <f t="shared" si="265"/>
        <v>38.180582296834402</v>
      </c>
    </row>
    <row r="2432" spans="1:16">
      <c r="A2432" s="32" t="s">
        <v>820</v>
      </c>
      <c r="B2432" s="32" t="s">
        <v>821</v>
      </c>
      <c r="C2432" s="32" t="s">
        <v>715</v>
      </c>
      <c r="D2432" s="32" t="s">
        <v>754</v>
      </c>
      <c r="E2432" s="32" t="s">
        <v>755</v>
      </c>
      <c r="F2432" s="2">
        <v>17.515389722333499</v>
      </c>
      <c r="G2432" s="2">
        <v>10.078216171863399</v>
      </c>
      <c r="H2432" s="10">
        <f t="shared" si="259"/>
        <v>7.4371735504700993</v>
      </c>
      <c r="I2432" s="2">
        <v>1.6232830127095199</v>
      </c>
      <c r="J2432" s="2">
        <v>13.3509294940313</v>
      </c>
      <c r="K2432" s="13">
        <f t="shared" si="260"/>
        <v>-11.727646481321781</v>
      </c>
      <c r="L2432" s="6">
        <f t="shared" si="261"/>
        <v>19.13867273504302</v>
      </c>
      <c r="M2432" s="6">
        <f t="shared" si="262"/>
        <v>23.429145665894701</v>
      </c>
      <c r="N2432" s="16">
        <f t="shared" si="263"/>
        <v>-4.2904729308516814</v>
      </c>
      <c r="O2432" s="6">
        <f t="shared" si="264"/>
        <v>42.567818400937725</v>
      </c>
      <c r="P2432" s="13">
        <f t="shared" si="265"/>
        <v>14.97421250674082</v>
      </c>
    </row>
    <row r="2433" spans="1:16">
      <c r="A2433" s="32" t="s">
        <v>820</v>
      </c>
      <c r="B2433" s="32" t="s">
        <v>821</v>
      </c>
      <c r="C2433" s="32" t="s">
        <v>715</v>
      </c>
      <c r="D2433" s="32" t="s">
        <v>756</v>
      </c>
      <c r="E2433" s="32" t="s">
        <v>757</v>
      </c>
      <c r="F2433" s="2">
        <v>1.24407643993829</v>
      </c>
      <c r="G2433" s="2">
        <v>0.56105284697667102</v>
      </c>
      <c r="H2433" s="10">
        <f t="shared" si="259"/>
        <v>0.68302359296161896</v>
      </c>
      <c r="I2433" s="2">
        <v>0.189894855375734</v>
      </c>
      <c r="J2433" s="2">
        <v>1.23320194323823</v>
      </c>
      <c r="K2433" s="13">
        <f t="shared" si="260"/>
        <v>-1.0433070878624959</v>
      </c>
      <c r="L2433" s="6">
        <f t="shared" si="261"/>
        <v>1.433971295314024</v>
      </c>
      <c r="M2433" s="6">
        <f t="shared" si="262"/>
        <v>1.7942547902149011</v>
      </c>
      <c r="N2433" s="16">
        <f t="shared" si="263"/>
        <v>-0.36028349490087708</v>
      </c>
      <c r="O2433" s="6">
        <f t="shared" si="264"/>
        <v>3.2282260855289251</v>
      </c>
      <c r="P2433" s="13">
        <f t="shared" si="265"/>
        <v>1.423096798613964</v>
      </c>
    </row>
    <row r="2434" spans="1:16">
      <c r="A2434" s="32" t="s">
        <v>820</v>
      </c>
      <c r="B2434" s="32" t="s">
        <v>821</v>
      </c>
      <c r="C2434" s="32" t="s">
        <v>715</v>
      </c>
      <c r="D2434" s="32" t="s">
        <v>758</v>
      </c>
      <c r="E2434" s="32" t="s">
        <v>759</v>
      </c>
      <c r="F2434" s="2">
        <v>76.858675727463407</v>
      </c>
      <c r="G2434" s="2">
        <v>41.497806251235403</v>
      </c>
      <c r="H2434" s="10">
        <f t="shared" si="259"/>
        <v>35.360869476228004</v>
      </c>
      <c r="I2434" s="2">
        <v>13.980831961851299</v>
      </c>
      <c r="J2434" s="2">
        <v>55.641743974885799</v>
      </c>
      <c r="K2434" s="13">
        <f t="shared" si="260"/>
        <v>-41.660912013034498</v>
      </c>
      <c r="L2434" s="6">
        <f t="shared" si="261"/>
        <v>90.839507689314701</v>
      </c>
      <c r="M2434" s="6">
        <f t="shared" si="262"/>
        <v>97.139550226121202</v>
      </c>
      <c r="N2434" s="16">
        <f t="shared" si="263"/>
        <v>-6.3000425368065009</v>
      </c>
      <c r="O2434" s="6">
        <f t="shared" si="264"/>
        <v>187.9790579154359</v>
      </c>
      <c r="P2434" s="13">
        <f t="shared" si="265"/>
        <v>69.622575936737093</v>
      </c>
    </row>
    <row r="2435" spans="1:16">
      <c r="A2435" s="32" t="s">
        <v>820</v>
      </c>
      <c r="B2435" s="32" t="s">
        <v>821</v>
      </c>
      <c r="C2435" s="32" t="s">
        <v>715</v>
      </c>
      <c r="D2435" s="32" t="s">
        <v>760</v>
      </c>
      <c r="E2435" s="32" t="s">
        <v>761</v>
      </c>
      <c r="F2435" s="2">
        <v>194.28097648085799</v>
      </c>
      <c r="G2435" s="2">
        <v>58.0699520345566</v>
      </c>
      <c r="H2435" s="10">
        <f t="shared" si="259"/>
        <v>136.21102444630139</v>
      </c>
      <c r="I2435" s="2">
        <v>23.7582367025223</v>
      </c>
      <c r="J2435" s="2">
        <v>45.935263218222303</v>
      </c>
      <c r="K2435" s="13">
        <f t="shared" si="260"/>
        <v>-22.177026515700003</v>
      </c>
      <c r="L2435" s="6">
        <f t="shared" si="261"/>
        <v>218.0392131833803</v>
      </c>
      <c r="M2435" s="6">
        <f t="shared" si="262"/>
        <v>104.0052152527789</v>
      </c>
      <c r="N2435" s="16">
        <f t="shared" si="263"/>
        <v>114.0339979306014</v>
      </c>
      <c r="O2435" s="6">
        <f t="shared" si="264"/>
        <v>322.04442843615919</v>
      </c>
      <c r="P2435" s="13">
        <f t="shared" si="265"/>
        <v>69.6934999207446</v>
      </c>
    </row>
    <row r="2436" spans="1:16">
      <c r="A2436" s="32" t="s">
        <v>820</v>
      </c>
      <c r="B2436" s="32" t="s">
        <v>821</v>
      </c>
      <c r="C2436" s="32" t="s">
        <v>715</v>
      </c>
      <c r="D2436" s="32" t="s">
        <v>762</v>
      </c>
      <c r="E2436" s="32" t="s">
        <v>763</v>
      </c>
      <c r="F2436" s="2">
        <v>329.507975355854</v>
      </c>
      <c r="G2436" s="2">
        <v>85.274640082699094</v>
      </c>
      <c r="H2436" s="10">
        <f t="shared" si="259"/>
        <v>244.23333527315492</v>
      </c>
      <c r="I2436" s="2">
        <v>50.973061248100599</v>
      </c>
      <c r="J2436" s="2">
        <v>76.758314070447497</v>
      </c>
      <c r="K2436" s="13">
        <f t="shared" si="260"/>
        <v>-25.785252822346898</v>
      </c>
      <c r="L2436" s="6">
        <f t="shared" si="261"/>
        <v>380.48103660395458</v>
      </c>
      <c r="M2436" s="6">
        <f t="shared" si="262"/>
        <v>162.03295415314659</v>
      </c>
      <c r="N2436" s="16">
        <f t="shared" si="263"/>
        <v>218.44808245080799</v>
      </c>
      <c r="O2436" s="6">
        <f t="shared" si="264"/>
        <v>542.51399075710117</v>
      </c>
      <c r="P2436" s="13">
        <f t="shared" si="265"/>
        <v>127.73137531854809</v>
      </c>
    </row>
    <row r="2437" spans="1:16">
      <c r="A2437" s="32" t="s">
        <v>820</v>
      </c>
      <c r="B2437" s="32" t="s">
        <v>821</v>
      </c>
      <c r="C2437" s="32" t="s">
        <v>715</v>
      </c>
      <c r="D2437" s="32" t="s">
        <v>764</v>
      </c>
      <c r="E2437" s="32" t="s">
        <v>765</v>
      </c>
      <c r="F2437" s="2">
        <v>90.669273816902205</v>
      </c>
      <c r="G2437" s="2">
        <v>128.88611971053299</v>
      </c>
      <c r="H2437" s="10">
        <f t="shared" si="259"/>
        <v>-38.21684589363079</v>
      </c>
      <c r="I2437" s="2">
        <v>7.4467318557119802</v>
      </c>
      <c r="J2437" s="2">
        <v>56.824194727283498</v>
      </c>
      <c r="K2437" s="13">
        <f t="shared" si="260"/>
        <v>-49.377462871571517</v>
      </c>
      <c r="L2437" s="6">
        <f t="shared" si="261"/>
        <v>98.116005672614179</v>
      </c>
      <c r="M2437" s="6">
        <f t="shared" si="262"/>
        <v>185.71031443781649</v>
      </c>
      <c r="N2437" s="16">
        <f t="shared" si="263"/>
        <v>-87.594308765202314</v>
      </c>
      <c r="O2437" s="6">
        <f t="shared" si="264"/>
        <v>283.82632011043069</v>
      </c>
      <c r="P2437" s="13">
        <f t="shared" si="265"/>
        <v>64.270926582995472</v>
      </c>
    </row>
    <row r="2438" spans="1:16">
      <c r="A2438" s="32" t="s">
        <v>820</v>
      </c>
      <c r="B2438" s="32" t="s">
        <v>821</v>
      </c>
      <c r="C2438" s="32" t="s">
        <v>715</v>
      </c>
      <c r="D2438" s="32" t="s">
        <v>766</v>
      </c>
      <c r="E2438" s="32" t="s">
        <v>767</v>
      </c>
      <c r="F2438" s="2">
        <v>11.2320614792339</v>
      </c>
      <c r="G2438" s="2">
        <v>19.4303404607282</v>
      </c>
      <c r="H2438" s="10">
        <f t="shared" si="259"/>
        <v>-8.1982789814942993</v>
      </c>
      <c r="I2438" s="2">
        <v>10.0413326410049</v>
      </c>
      <c r="J2438" s="2">
        <v>21.6533747836496</v>
      </c>
      <c r="K2438" s="13">
        <f t="shared" si="260"/>
        <v>-11.6120421426447</v>
      </c>
      <c r="L2438" s="6">
        <f t="shared" si="261"/>
        <v>21.273394120238798</v>
      </c>
      <c r="M2438" s="6">
        <f t="shared" si="262"/>
        <v>41.0837152443778</v>
      </c>
      <c r="N2438" s="16">
        <f t="shared" si="263"/>
        <v>-19.810321124139001</v>
      </c>
      <c r="O2438" s="6">
        <f t="shared" si="264"/>
        <v>62.357109364616598</v>
      </c>
      <c r="P2438" s="13">
        <f t="shared" si="265"/>
        <v>31.694707424654499</v>
      </c>
    </row>
    <row r="2439" spans="1:16">
      <c r="A2439" s="32" t="s">
        <v>820</v>
      </c>
      <c r="B2439" s="32" t="s">
        <v>821</v>
      </c>
      <c r="C2439" s="32" t="s">
        <v>715</v>
      </c>
      <c r="D2439" s="32" t="s">
        <v>768</v>
      </c>
      <c r="E2439" s="32" t="s">
        <v>769</v>
      </c>
      <c r="F2439" s="2">
        <v>17.755481399993901</v>
      </c>
      <c r="G2439" s="2">
        <v>21.063799984574999</v>
      </c>
      <c r="H2439" s="10">
        <f t="shared" si="259"/>
        <v>-3.3083185845810981</v>
      </c>
      <c r="I2439" s="2">
        <v>3.8854637178935101</v>
      </c>
      <c r="J2439" s="2">
        <v>27.816344945906501</v>
      </c>
      <c r="K2439" s="13">
        <f t="shared" si="260"/>
        <v>-23.930881228012989</v>
      </c>
      <c r="L2439" s="6">
        <f t="shared" si="261"/>
        <v>21.640945117887412</v>
      </c>
      <c r="M2439" s="6">
        <f t="shared" si="262"/>
        <v>48.880144930481499</v>
      </c>
      <c r="N2439" s="16">
        <f t="shared" si="263"/>
        <v>-27.239199812594087</v>
      </c>
      <c r="O2439" s="6">
        <f t="shared" si="264"/>
        <v>70.521090048368904</v>
      </c>
      <c r="P2439" s="13">
        <f t="shared" si="265"/>
        <v>31.701808663800012</v>
      </c>
    </row>
    <row r="2440" spans="1:16">
      <c r="A2440" s="32" t="s">
        <v>820</v>
      </c>
      <c r="B2440" s="32" t="s">
        <v>821</v>
      </c>
      <c r="C2440" s="32" t="s">
        <v>715</v>
      </c>
      <c r="D2440" s="32" t="s">
        <v>770</v>
      </c>
      <c r="E2440" s="32" t="s">
        <v>771</v>
      </c>
      <c r="F2440" s="2">
        <v>68.112755667920595</v>
      </c>
      <c r="G2440" s="2">
        <v>20.5971258660351</v>
      </c>
      <c r="H2440" s="10">
        <f t="shared" ref="H2440:H2503" si="266">F2440-G2440</f>
        <v>47.515629801885495</v>
      </c>
      <c r="I2440" s="2">
        <v>0.26574186506734199</v>
      </c>
      <c r="J2440" s="2">
        <v>10.087483680028701</v>
      </c>
      <c r="K2440" s="13">
        <f t="shared" ref="K2440:K2503" si="267">I2440-J2440</f>
        <v>-9.8217418149613582</v>
      </c>
      <c r="L2440" s="6">
        <f t="shared" ref="L2440:L2503" si="268">F2440+I2440</f>
        <v>68.378497532987936</v>
      </c>
      <c r="M2440" s="6">
        <f t="shared" ref="M2440:M2503" si="269">G2440+J2440</f>
        <v>30.6846095460638</v>
      </c>
      <c r="N2440" s="16">
        <f t="shared" ref="N2440:N2503" si="270">L2440-M2440</f>
        <v>37.693887986924139</v>
      </c>
      <c r="O2440" s="6">
        <f t="shared" ref="O2440:O2503" si="271">L2440+M2440</f>
        <v>99.063107079051733</v>
      </c>
      <c r="P2440" s="13">
        <f t="shared" ref="P2440:P2503" si="272">I2440+J2440</f>
        <v>10.353225545096043</v>
      </c>
    </row>
    <row r="2441" spans="1:16">
      <c r="A2441" s="32" t="s">
        <v>820</v>
      </c>
      <c r="B2441" s="32" t="s">
        <v>821</v>
      </c>
      <c r="C2441" s="32" t="s">
        <v>715</v>
      </c>
      <c r="D2441" s="32" t="s">
        <v>772</v>
      </c>
      <c r="E2441" s="32" t="s">
        <v>773</v>
      </c>
      <c r="F2441" s="2">
        <v>23.1991299045023</v>
      </c>
      <c r="G2441" s="2">
        <v>71.560248255062305</v>
      </c>
      <c r="H2441" s="10">
        <f t="shared" si="266"/>
        <v>-48.361118350560005</v>
      </c>
      <c r="I2441" s="2">
        <v>4.6035493436697204</v>
      </c>
      <c r="J2441" s="2">
        <v>23.4291962052278</v>
      </c>
      <c r="K2441" s="13">
        <f t="shared" si="267"/>
        <v>-18.825646861558081</v>
      </c>
      <c r="L2441" s="6">
        <f t="shared" si="268"/>
        <v>27.802679248172019</v>
      </c>
      <c r="M2441" s="6">
        <f t="shared" si="269"/>
        <v>94.989444460290102</v>
      </c>
      <c r="N2441" s="16">
        <f t="shared" si="270"/>
        <v>-67.186765212118075</v>
      </c>
      <c r="O2441" s="6">
        <f t="shared" si="271"/>
        <v>122.79212370846213</v>
      </c>
      <c r="P2441" s="13">
        <f t="shared" si="272"/>
        <v>28.03274554889752</v>
      </c>
    </row>
    <row r="2442" spans="1:16">
      <c r="A2442" s="32" t="s">
        <v>820</v>
      </c>
      <c r="B2442" s="32" t="s">
        <v>821</v>
      </c>
      <c r="C2442" s="32" t="s">
        <v>715</v>
      </c>
      <c r="D2442" s="32" t="s">
        <v>774</v>
      </c>
      <c r="E2442" s="32" t="s">
        <v>775</v>
      </c>
      <c r="F2442" s="2">
        <v>6.1775593718450699</v>
      </c>
      <c r="G2442" s="2">
        <v>8.3142278430793706</v>
      </c>
      <c r="H2442" s="10">
        <f t="shared" si="266"/>
        <v>-2.1366684712343007</v>
      </c>
      <c r="I2442" s="2">
        <v>1.1534432679164399</v>
      </c>
      <c r="J2442" s="2">
        <v>22.741825903065202</v>
      </c>
      <c r="K2442" s="13">
        <f t="shared" si="267"/>
        <v>-21.588382635148761</v>
      </c>
      <c r="L2442" s="6">
        <f t="shared" si="268"/>
        <v>7.3310026397615093</v>
      </c>
      <c r="M2442" s="6">
        <f t="shared" si="269"/>
        <v>31.05605374614457</v>
      </c>
      <c r="N2442" s="16">
        <f t="shared" si="270"/>
        <v>-23.725051106383063</v>
      </c>
      <c r="O2442" s="6">
        <f t="shared" si="271"/>
        <v>38.387056385906078</v>
      </c>
      <c r="P2442" s="13">
        <f t="shared" si="272"/>
        <v>23.895269170981642</v>
      </c>
    </row>
    <row r="2443" spans="1:16">
      <c r="A2443" s="32" t="s">
        <v>820</v>
      </c>
      <c r="B2443" s="32" t="s">
        <v>821</v>
      </c>
      <c r="C2443" s="32" t="s">
        <v>715</v>
      </c>
      <c r="D2443" s="32" t="s">
        <v>776</v>
      </c>
      <c r="E2443" s="32" t="s">
        <v>777</v>
      </c>
      <c r="F2443" s="2">
        <v>254.40499743399999</v>
      </c>
      <c r="G2443" s="2">
        <v>54.782077933046999</v>
      </c>
      <c r="H2443" s="10">
        <f t="shared" si="266"/>
        <v>199.622919500953</v>
      </c>
      <c r="I2443" s="2">
        <v>37.042287676144603</v>
      </c>
      <c r="J2443" s="2">
        <v>56.816483491580399</v>
      </c>
      <c r="K2443" s="13">
        <f t="shared" si="267"/>
        <v>-19.774195815435796</v>
      </c>
      <c r="L2443" s="6">
        <f t="shared" si="268"/>
        <v>291.44728511014461</v>
      </c>
      <c r="M2443" s="6">
        <f t="shared" si="269"/>
        <v>111.59856142462741</v>
      </c>
      <c r="N2443" s="16">
        <f t="shared" si="270"/>
        <v>179.8487236855172</v>
      </c>
      <c r="O2443" s="6">
        <f t="shared" si="271"/>
        <v>403.04584653477201</v>
      </c>
      <c r="P2443" s="13">
        <f t="shared" si="272"/>
        <v>93.858771167724996</v>
      </c>
    </row>
    <row r="2444" spans="1:16">
      <c r="A2444" s="32" t="s">
        <v>820</v>
      </c>
      <c r="B2444" s="32" t="s">
        <v>821</v>
      </c>
      <c r="C2444" s="32" t="s">
        <v>715</v>
      </c>
      <c r="D2444" s="32" t="s">
        <v>778</v>
      </c>
      <c r="E2444" s="32" t="s">
        <v>779</v>
      </c>
      <c r="F2444" s="2">
        <v>940.62913739731903</v>
      </c>
      <c r="G2444" s="2">
        <v>339.35720045463501</v>
      </c>
      <c r="H2444" s="10">
        <f t="shared" si="266"/>
        <v>601.27193694268408</v>
      </c>
      <c r="I2444" s="2">
        <v>224.76428569783599</v>
      </c>
      <c r="J2444" s="2">
        <v>117.594093786889</v>
      </c>
      <c r="K2444" s="13">
        <f t="shared" si="267"/>
        <v>107.17019191094698</v>
      </c>
      <c r="L2444" s="6">
        <f t="shared" si="268"/>
        <v>1165.393423095155</v>
      </c>
      <c r="M2444" s="6">
        <f t="shared" si="269"/>
        <v>456.95129424152401</v>
      </c>
      <c r="N2444" s="16">
        <f t="shared" si="270"/>
        <v>708.44212885363095</v>
      </c>
      <c r="O2444" s="6">
        <f t="shared" si="271"/>
        <v>1622.344717336679</v>
      </c>
      <c r="P2444" s="13">
        <f t="shared" si="272"/>
        <v>342.35837948472499</v>
      </c>
    </row>
    <row r="2445" spans="1:16">
      <c r="A2445" s="32" t="s">
        <v>820</v>
      </c>
      <c r="B2445" s="32" t="s">
        <v>821</v>
      </c>
      <c r="C2445" s="32" t="s">
        <v>715</v>
      </c>
      <c r="D2445" s="32" t="s">
        <v>780</v>
      </c>
      <c r="E2445" s="32" t="s">
        <v>781</v>
      </c>
      <c r="F2445" s="2">
        <v>8.0507611507785004</v>
      </c>
      <c r="G2445" s="2">
        <v>45.025180996628599</v>
      </c>
      <c r="H2445" s="10">
        <f t="shared" si="266"/>
        <v>-36.9744198458501</v>
      </c>
      <c r="I2445" s="2">
        <v>1.3008710184863199</v>
      </c>
      <c r="J2445" s="2">
        <v>11.5733350537927</v>
      </c>
      <c r="K2445" s="13">
        <f t="shared" si="267"/>
        <v>-10.272464035306381</v>
      </c>
      <c r="L2445" s="6">
        <f t="shared" si="268"/>
        <v>9.3516321692648212</v>
      </c>
      <c r="M2445" s="6">
        <f t="shared" si="269"/>
        <v>56.598516050421296</v>
      </c>
      <c r="N2445" s="16">
        <f t="shared" si="270"/>
        <v>-47.246883881156478</v>
      </c>
      <c r="O2445" s="6">
        <f t="shared" si="271"/>
        <v>65.950148219686113</v>
      </c>
      <c r="P2445" s="13">
        <f t="shared" si="272"/>
        <v>12.874206072279019</v>
      </c>
    </row>
    <row r="2446" spans="1:16">
      <c r="A2446" s="32" t="s">
        <v>820</v>
      </c>
      <c r="B2446" s="32" t="s">
        <v>821</v>
      </c>
      <c r="C2446" s="32" t="s">
        <v>715</v>
      </c>
      <c r="D2446" s="32" t="s">
        <v>782</v>
      </c>
      <c r="E2446" s="32" t="s">
        <v>783</v>
      </c>
      <c r="F2446" s="2">
        <v>113.36367815952801</v>
      </c>
      <c r="G2446" s="2">
        <v>110.665138201487</v>
      </c>
      <c r="H2446" s="10">
        <f t="shared" si="266"/>
        <v>2.6985399580410103</v>
      </c>
      <c r="I2446" s="2">
        <v>34.278533193829198</v>
      </c>
      <c r="J2446" s="2">
        <v>87.6676880207945</v>
      </c>
      <c r="K2446" s="13">
        <f t="shared" si="267"/>
        <v>-53.389154826965303</v>
      </c>
      <c r="L2446" s="6">
        <f t="shared" si="268"/>
        <v>147.6422113533572</v>
      </c>
      <c r="M2446" s="6">
        <f t="shared" si="269"/>
        <v>198.33282622228148</v>
      </c>
      <c r="N2446" s="16">
        <f t="shared" si="270"/>
        <v>-50.690614868924285</v>
      </c>
      <c r="O2446" s="6">
        <f t="shared" si="271"/>
        <v>345.97503757563868</v>
      </c>
      <c r="P2446" s="13">
        <f t="shared" si="272"/>
        <v>121.94622121462371</v>
      </c>
    </row>
    <row r="2447" spans="1:16">
      <c r="A2447" s="32" t="s">
        <v>820</v>
      </c>
      <c r="B2447" s="32" t="s">
        <v>821</v>
      </c>
      <c r="C2447" s="32" t="s">
        <v>715</v>
      </c>
      <c r="D2447" s="32" t="s">
        <v>784</v>
      </c>
      <c r="E2447" s="32" t="s">
        <v>785</v>
      </c>
      <c r="F2447" s="2">
        <v>28.381450741332799</v>
      </c>
      <c r="G2447" s="2">
        <v>99.498245307538198</v>
      </c>
      <c r="H2447" s="10">
        <f t="shared" si="266"/>
        <v>-71.1167945662054</v>
      </c>
      <c r="I2447" s="2">
        <v>5.7979777656578602</v>
      </c>
      <c r="J2447" s="2">
        <v>50.962419428496403</v>
      </c>
      <c r="K2447" s="13">
        <f t="shared" si="267"/>
        <v>-45.164441662838541</v>
      </c>
      <c r="L2447" s="6">
        <f t="shared" si="268"/>
        <v>34.179428506990661</v>
      </c>
      <c r="M2447" s="6">
        <f t="shared" si="269"/>
        <v>150.4606647360346</v>
      </c>
      <c r="N2447" s="16">
        <f t="shared" si="270"/>
        <v>-116.28123622904394</v>
      </c>
      <c r="O2447" s="6">
        <f t="shared" si="271"/>
        <v>184.64009324302526</v>
      </c>
      <c r="P2447" s="13">
        <f t="shared" si="272"/>
        <v>56.760397194154265</v>
      </c>
    </row>
    <row r="2448" spans="1:16">
      <c r="A2448" s="32" t="s">
        <v>820</v>
      </c>
      <c r="B2448" s="32" t="s">
        <v>821</v>
      </c>
      <c r="C2448" s="32" t="s">
        <v>715</v>
      </c>
      <c r="D2448" s="32" t="s">
        <v>786</v>
      </c>
      <c r="E2448" s="32" t="s">
        <v>787</v>
      </c>
      <c r="F2448" s="2">
        <v>7.5869745216946196</v>
      </c>
      <c r="G2448" s="2">
        <v>24.055137936880701</v>
      </c>
      <c r="H2448" s="10">
        <f t="shared" si="266"/>
        <v>-16.468163415186083</v>
      </c>
      <c r="I2448" s="2">
        <v>1.0931409569388899</v>
      </c>
      <c r="J2448" s="2">
        <v>25.4911040287143</v>
      </c>
      <c r="K2448" s="13">
        <f t="shared" si="267"/>
        <v>-24.397963071775411</v>
      </c>
      <c r="L2448" s="6">
        <f t="shared" si="268"/>
        <v>8.6801154786335104</v>
      </c>
      <c r="M2448" s="6">
        <f t="shared" si="269"/>
        <v>49.546241965595001</v>
      </c>
      <c r="N2448" s="16">
        <f t="shared" si="270"/>
        <v>-40.866126486961491</v>
      </c>
      <c r="O2448" s="6">
        <f t="shared" si="271"/>
        <v>58.226357444228512</v>
      </c>
      <c r="P2448" s="13">
        <f t="shared" si="272"/>
        <v>26.584244985653189</v>
      </c>
    </row>
    <row r="2449" spans="1:16">
      <c r="A2449" s="32" t="s">
        <v>820</v>
      </c>
      <c r="B2449" s="32" t="s">
        <v>821</v>
      </c>
      <c r="C2449" s="32" t="s">
        <v>715</v>
      </c>
      <c r="D2449" s="32" t="s">
        <v>788</v>
      </c>
      <c r="E2449" s="32" t="s">
        <v>789</v>
      </c>
      <c r="F2449" s="2">
        <v>1284.2145352104101</v>
      </c>
      <c r="G2449" s="2">
        <v>140.944579780266</v>
      </c>
      <c r="H2449" s="10">
        <f t="shared" si="266"/>
        <v>1143.2699554301441</v>
      </c>
      <c r="I2449" s="2">
        <v>34.564127622931203</v>
      </c>
      <c r="J2449" s="2">
        <v>72.357253520827101</v>
      </c>
      <c r="K2449" s="13">
        <f t="shared" si="267"/>
        <v>-37.793125897895898</v>
      </c>
      <c r="L2449" s="6">
        <f t="shared" si="268"/>
        <v>1318.7786628333413</v>
      </c>
      <c r="M2449" s="6">
        <f t="shared" si="269"/>
        <v>213.3018333010931</v>
      </c>
      <c r="N2449" s="16">
        <f t="shared" si="270"/>
        <v>1105.4768295322483</v>
      </c>
      <c r="O2449" s="6">
        <f t="shared" si="271"/>
        <v>1532.0804961344343</v>
      </c>
      <c r="P2449" s="13">
        <f t="shared" si="272"/>
        <v>106.92138114375831</v>
      </c>
    </row>
    <row r="2450" spans="1:16">
      <c r="A2450" s="32" t="s">
        <v>820</v>
      </c>
      <c r="B2450" s="32" t="s">
        <v>821</v>
      </c>
      <c r="C2450" s="32" t="s">
        <v>715</v>
      </c>
      <c r="D2450" s="32" t="s">
        <v>790</v>
      </c>
      <c r="E2450" s="32" t="s">
        <v>791</v>
      </c>
      <c r="F2450" s="2">
        <v>565.08227131561705</v>
      </c>
      <c r="G2450" s="2">
        <v>183.61137345023201</v>
      </c>
      <c r="H2450" s="10">
        <f t="shared" si="266"/>
        <v>381.47089786538504</v>
      </c>
      <c r="I2450" s="2">
        <v>87.081487929700302</v>
      </c>
      <c r="J2450" s="2">
        <v>45.198762121427201</v>
      </c>
      <c r="K2450" s="13">
        <f t="shared" si="267"/>
        <v>41.882725808273101</v>
      </c>
      <c r="L2450" s="6">
        <f t="shared" si="268"/>
        <v>652.16375924531735</v>
      </c>
      <c r="M2450" s="6">
        <f t="shared" si="269"/>
        <v>228.8101355716592</v>
      </c>
      <c r="N2450" s="16">
        <f t="shared" si="270"/>
        <v>423.35362367365815</v>
      </c>
      <c r="O2450" s="6">
        <f t="shared" si="271"/>
        <v>880.97389481697655</v>
      </c>
      <c r="P2450" s="13">
        <f t="shared" si="272"/>
        <v>132.2802500511275</v>
      </c>
    </row>
    <row r="2451" spans="1:16">
      <c r="A2451" s="32" t="s">
        <v>820</v>
      </c>
      <c r="B2451" s="32" t="s">
        <v>821</v>
      </c>
      <c r="C2451" s="32" t="s">
        <v>715</v>
      </c>
      <c r="D2451" s="32" t="s">
        <v>792</v>
      </c>
      <c r="E2451" s="32" t="s">
        <v>793</v>
      </c>
      <c r="F2451" s="2">
        <v>26.767065957857799</v>
      </c>
      <c r="G2451" s="2">
        <v>31.5397566957555</v>
      </c>
      <c r="H2451" s="10">
        <f t="shared" si="266"/>
        <v>-4.772690737897701</v>
      </c>
      <c r="I2451" s="2">
        <v>0.89391779736857602</v>
      </c>
      <c r="J2451" s="2">
        <v>17.717445226307898</v>
      </c>
      <c r="K2451" s="13">
        <f t="shared" si="267"/>
        <v>-16.823527428939322</v>
      </c>
      <c r="L2451" s="6">
        <f t="shared" si="268"/>
        <v>27.660983755226376</v>
      </c>
      <c r="M2451" s="6">
        <f t="shared" si="269"/>
        <v>49.257201922063402</v>
      </c>
      <c r="N2451" s="16">
        <f t="shared" si="270"/>
        <v>-21.596218166837026</v>
      </c>
      <c r="O2451" s="6">
        <f t="shared" si="271"/>
        <v>76.918185677289785</v>
      </c>
      <c r="P2451" s="13">
        <f t="shared" si="272"/>
        <v>18.611363023676475</v>
      </c>
    </row>
    <row r="2452" spans="1:16">
      <c r="A2452" s="32" t="s">
        <v>820</v>
      </c>
      <c r="B2452" s="32" t="s">
        <v>821</v>
      </c>
      <c r="C2452" s="32" t="s">
        <v>715</v>
      </c>
      <c r="D2452" s="32" t="s">
        <v>794</v>
      </c>
      <c r="E2452" s="32" t="s">
        <v>795</v>
      </c>
      <c r="F2452" s="2">
        <v>270.21541636802499</v>
      </c>
      <c r="G2452" s="2">
        <v>155.50422270843501</v>
      </c>
      <c r="H2452" s="10">
        <f t="shared" si="266"/>
        <v>114.71119365958998</v>
      </c>
      <c r="I2452" s="2">
        <v>28.400179587692001</v>
      </c>
      <c r="J2452" s="2">
        <v>76.158726751221707</v>
      </c>
      <c r="K2452" s="13">
        <f t="shared" si="267"/>
        <v>-47.758547163529705</v>
      </c>
      <c r="L2452" s="6">
        <f t="shared" si="268"/>
        <v>298.61559595571697</v>
      </c>
      <c r="M2452" s="6">
        <f t="shared" si="269"/>
        <v>231.66294945965672</v>
      </c>
      <c r="N2452" s="16">
        <f t="shared" si="270"/>
        <v>66.952646496060254</v>
      </c>
      <c r="O2452" s="6">
        <f t="shared" si="271"/>
        <v>530.27854541537363</v>
      </c>
      <c r="P2452" s="13">
        <f t="shared" si="272"/>
        <v>104.55890633891372</v>
      </c>
    </row>
    <row r="2453" spans="1:16">
      <c r="A2453" s="32" t="s">
        <v>820</v>
      </c>
      <c r="B2453" s="32" t="s">
        <v>821</v>
      </c>
      <c r="C2453" s="32" t="s">
        <v>715</v>
      </c>
      <c r="D2453" s="32" t="s">
        <v>796</v>
      </c>
      <c r="E2453" s="32" t="s">
        <v>797</v>
      </c>
      <c r="F2453" s="2">
        <v>173.41287619894501</v>
      </c>
      <c r="G2453" s="2">
        <v>344.39315296805103</v>
      </c>
      <c r="H2453" s="10">
        <f t="shared" si="266"/>
        <v>-170.98027676910601</v>
      </c>
      <c r="I2453" s="2">
        <v>54.520035889412902</v>
      </c>
      <c r="J2453" s="2">
        <v>107.369497659773</v>
      </c>
      <c r="K2453" s="13">
        <f t="shared" si="267"/>
        <v>-52.849461770360101</v>
      </c>
      <c r="L2453" s="6">
        <f t="shared" si="268"/>
        <v>227.93291208835791</v>
      </c>
      <c r="M2453" s="6">
        <f t="shared" si="269"/>
        <v>451.76265062782403</v>
      </c>
      <c r="N2453" s="16">
        <f t="shared" si="270"/>
        <v>-223.82973853946612</v>
      </c>
      <c r="O2453" s="6">
        <f t="shared" si="271"/>
        <v>679.69556271618194</v>
      </c>
      <c r="P2453" s="13">
        <f t="shared" si="272"/>
        <v>161.8895335491859</v>
      </c>
    </row>
    <row r="2454" spans="1:16">
      <c r="A2454" s="32" t="s">
        <v>820</v>
      </c>
      <c r="B2454" s="32" t="s">
        <v>821</v>
      </c>
      <c r="C2454" s="32" t="s">
        <v>715</v>
      </c>
      <c r="D2454" s="32" t="s">
        <v>798</v>
      </c>
      <c r="E2454" s="32" t="s">
        <v>799</v>
      </c>
      <c r="F2454" s="2">
        <v>10.539124063317299</v>
      </c>
      <c r="G2454" s="2">
        <v>11.791245376088799</v>
      </c>
      <c r="H2454" s="10">
        <f t="shared" si="266"/>
        <v>-1.2521213127715001</v>
      </c>
      <c r="I2454" s="2">
        <v>0.147239362529657</v>
      </c>
      <c r="J2454" s="2">
        <v>8.7209812724280606</v>
      </c>
      <c r="K2454" s="13">
        <f t="shared" si="267"/>
        <v>-8.5737419098984038</v>
      </c>
      <c r="L2454" s="6">
        <f t="shared" si="268"/>
        <v>10.686363425846956</v>
      </c>
      <c r="M2454" s="6">
        <f t="shared" si="269"/>
        <v>20.512226648516858</v>
      </c>
      <c r="N2454" s="16">
        <f t="shared" si="270"/>
        <v>-9.8258632226699021</v>
      </c>
      <c r="O2454" s="6">
        <f t="shared" si="271"/>
        <v>31.198590074363814</v>
      </c>
      <c r="P2454" s="13">
        <f t="shared" si="272"/>
        <v>8.8682206349577175</v>
      </c>
    </row>
    <row r="2455" spans="1:16">
      <c r="A2455" s="32" t="s">
        <v>820</v>
      </c>
      <c r="B2455" s="32" t="s">
        <v>821</v>
      </c>
      <c r="C2455" s="32" t="s">
        <v>715</v>
      </c>
      <c r="D2455" s="32" t="s">
        <v>800</v>
      </c>
      <c r="E2455" s="32" t="s">
        <v>801</v>
      </c>
      <c r="F2455" s="2">
        <v>15.835068296351301</v>
      </c>
      <c r="G2455" s="2">
        <v>18.8332281594294</v>
      </c>
      <c r="H2455" s="10">
        <f t="shared" si="266"/>
        <v>-2.998159863078099</v>
      </c>
      <c r="I2455" s="2">
        <v>1.70062262418671</v>
      </c>
      <c r="J2455" s="2">
        <v>20.133737867300098</v>
      </c>
      <c r="K2455" s="13">
        <f t="shared" si="267"/>
        <v>-18.433115243113388</v>
      </c>
      <c r="L2455" s="6">
        <f t="shared" si="268"/>
        <v>17.535690920538009</v>
      </c>
      <c r="M2455" s="6">
        <f t="shared" si="269"/>
        <v>38.966966026729494</v>
      </c>
      <c r="N2455" s="16">
        <f t="shared" si="270"/>
        <v>-21.431275106191485</v>
      </c>
      <c r="O2455" s="6">
        <f t="shared" si="271"/>
        <v>56.502656947267504</v>
      </c>
      <c r="P2455" s="13">
        <f t="shared" si="272"/>
        <v>21.834360491486809</v>
      </c>
    </row>
    <row r="2456" spans="1:16">
      <c r="A2456" s="32" t="s">
        <v>820</v>
      </c>
      <c r="B2456" s="32" t="s">
        <v>821</v>
      </c>
      <c r="C2456" s="32" t="s">
        <v>715</v>
      </c>
      <c r="D2456" s="32" t="s">
        <v>802</v>
      </c>
      <c r="E2456" s="32" t="s">
        <v>803</v>
      </c>
      <c r="F2456" s="2">
        <v>566.95948899323503</v>
      </c>
      <c r="G2456" s="2">
        <v>95.137346083104106</v>
      </c>
      <c r="H2456" s="10">
        <f t="shared" si="266"/>
        <v>471.82214291013094</v>
      </c>
      <c r="I2456" s="2">
        <v>61.039068755892302</v>
      </c>
      <c r="J2456" s="2">
        <v>43.991166542652202</v>
      </c>
      <c r="K2456" s="13">
        <f t="shared" si="267"/>
        <v>17.0479022132401</v>
      </c>
      <c r="L2456" s="6">
        <f t="shared" si="268"/>
        <v>627.99855774912737</v>
      </c>
      <c r="M2456" s="6">
        <f t="shared" si="269"/>
        <v>139.12851262575631</v>
      </c>
      <c r="N2456" s="16">
        <f t="shared" si="270"/>
        <v>488.87004512337103</v>
      </c>
      <c r="O2456" s="6">
        <f t="shared" si="271"/>
        <v>767.12707037488371</v>
      </c>
      <c r="P2456" s="13">
        <f t="shared" si="272"/>
        <v>105.03023529854451</v>
      </c>
    </row>
    <row r="2457" spans="1:16">
      <c r="A2457" s="32" t="s">
        <v>820</v>
      </c>
      <c r="B2457" s="32" t="s">
        <v>821</v>
      </c>
      <c r="C2457" s="32" t="s">
        <v>715</v>
      </c>
      <c r="D2457" s="32" t="s">
        <v>804</v>
      </c>
      <c r="E2457" s="32" t="s">
        <v>805</v>
      </c>
      <c r="F2457" s="2">
        <v>17.966479127289901</v>
      </c>
      <c r="G2457" s="2">
        <v>27.966245714877999</v>
      </c>
      <c r="H2457" s="10">
        <f t="shared" si="266"/>
        <v>-9.9997665875880983</v>
      </c>
      <c r="I2457" s="2">
        <v>1.7653876215142701</v>
      </c>
      <c r="J2457" s="2">
        <v>24.8712140232171</v>
      </c>
      <c r="K2457" s="13">
        <f t="shared" si="267"/>
        <v>-23.105826401702828</v>
      </c>
      <c r="L2457" s="6">
        <f t="shared" si="268"/>
        <v>19.731866748804173</v>
      </c>
      <c r="M2457" s="6">
        <f t="shared" si="269"/>
        <v>52.837459738095099</v>
      </c>
      <c r="N2457" s="16">
        <f t="shared" si="270"/>
        <v>-33.105592989290926</v>
      </c>
      <c r="O2457" s="6">
        <f t="shared" si="271"/>
        <v>72.569326486899271</v>
      </c>
      <c r="P2457" s="13">
        <f t="shared" si="272"/>
        <v>26.636601644731371</v>
      </c>
    </row>
    <row r="2458" spans="1:16">
      <c r="A2458" s="32" t="s">
        <v>820</v>
      </c>
      <c r="B2458" s="32" t="s">
        <v>821</v>
      </c>
      <c r="C2458" s="32" t="s">
        <v>715</v>
      </c>
      <c r="D2458" s="32" t="s">
        <v>806</v>
      </c>
      <c r="E2458" s="32" t="s">
        <v>807</v>
      </c>
      <c r="F2458" s="2">
        <v>39.4771583760594</v>
      </c>
      <c r="G2458" s="2">
        <v>42.948181067557201</v>
      </c>
      <c r="H2458" s="10">
        <f t="shared" si="266"/>
        <v>-3.4710226914978008</v>
      </c>
      <c r="I2458" s="2">
        <v>0.54379385591366303</v>
      </c>
      <c r="J2458" s="2">
        <v>27.511898772293499</v>
      </c>
      <c r="K2458" s="13">
        <f t="shared" si="267"/>
        <v>-26.968104916379836</v>
      </c>
      <c r="L2458" s="6">
        <f t="shared" si="268"/>
        <v>40.020952231973062</v>
      </c>
      <c r="M2458" s="6">
        <f t="shared" si="269"/>
        <v>70.460079839850692</v>
      </c>
      <c r="N2458" s="16">
        <f t="shared" si="270"/>
        <v>-30.43912760787763</v>
      </c>
      <c r="O2458" s="6">
        <f t="shared" si="271"/>
        <v>110.48103207182376</v>
      </c>
      <c r="P2458" s="13">
        <f t="shared" si="272"/>
        <v>28.055692628207161</v>
      </c>
    </row>
    <row r="2459" spans="1:16">
      <c r="A2459" s="32" t="s">
        <v>820</v>
      </c>
      <c r="B2459" s="32" t="s">
        <v>821</v>
      </c>
      <c r="C2459" s="32" t="s">
        <v>715</v>
      </c>
      <c r="D2459" s="32" t="s">
        <v>808</v>
      </c>
      <c r="E2459" s="32" t="s">
        <v>809</v>
      </c>
      <c r="F2459" s="2">
        <v>36.523341895520197</v>
      </c>
      <c r="G2459" s="2">
        <v>123.441389100389</v>
      </c>
      <c r="H2459" s="10">
        <f t="shared" si="266"/>
        <v>-86.918047204868799</v>
      </c>
      <c r="I2459" s="2">
        <v>5.5417536800704497</v>
      </c>
      <c r="J2459" s="2">
        <v>47.671267088050897</v>
      </c>
      <c r="K2459" s="13">
        <f t="shared" si="267"/>
        <v>-42.129513407980447</v>
      </c>
      <c r="L2459" s="6">
        <f t="shared" si="268"/>
        <v>42.065095575590647</v>
      </c>
      <c r="M2459" s="6">
        <f t="shared" si="269"/>
        <v>171.1126561884399</v>
      </c>
      <c r="N2459" s="16">
        <f t="shared" si="270"/>
        <v>-129.04756061284925</v>
      </c>
      <c r="O2459" s="6">
        <f t="shared" si="271"/>
        <v>213.17775176403055</v>
      </c>
      <c r="P2459" s="13">
        <f t="shared" si="272"/>
        <v>53.213020768121346</v>
      </c>
    </row>
    <row r="2460" spans="1:16">
      <c r="A2460" s="32" t="s">
        <v>820</v>
      </c>
      <c r="B2460" s="32" t="s">
        <v>821</v>
      </c>
      <c r="C2460" s="32" t="s">
        <v>715</v>
      </c>
      <c r="D2460" s="32" t="s">
        <v>810</v>
      </c>
      <c r="E2460" s="32" t="s">
        <v>811</v>
      </c>
      <c r="F2460" s="2">
        <v>36.811045835662902</v>
      </c>
      <c r="G2460" s="2">
        <v>22.796987634216901</v>
      </c>
      <c r="H2460" s="10">
        <f t="shared" si="266"/>
        <v>14.014058201446002</v>
      </c>
      <c r="I2460" s="2">
        <v>9.2247607377026704</v>
      </c>
      <c r="J2460" s="2">
        <v>18.259317488892599</v>
      </c>
      <c r="K2460" s="13">
        <f t="shared" si="267"/>
        <v>-9.0345567511899283</v>
      </c>
      <c r="L2460" s="6">
        <f t="shared" si="268"/>
        <v>46.035806573365576</v>
      </c>
      <c r="M2460" s="6">
        <f t="shared" si="269"/>
        <v>41.056305123109496</v>
      </c>
      <c r="N2460" s="16">
        <f t="shared" si="270"/>
        <v>4.9795014502560804</v>
      </c>
      <c r="O2460" s="6">
        <f t="shared" si="271"/>
        <v>87.092111696475072</v>
      </c>
      <c r="P2460" s="13">
        <f t="shared" si="272"/>
        <v>27.484078226595269</v>
      </c>
    </row>
    <row r="2461" spans="1:16">
      <c r="A2461" s="32" t="s">
        <v>822</v>
      </c>
      <c r="B2461" s="32" t="s">
        <v>823</v>
      </c>
      <c r="C2461" s="32" t="s">
        <v>9</v>
      </c>
      <c r="D2461" s="32" t="s">
        <v>10</v>
      </c>
      <c r="E2461" s="32" t="s">
        <v>11</v>
      </c>
      <c r="F2461" s="2">
        <v>995.52297627531004</v>
      </c>
      <c r="G2461" s="2">
        <v>2930.22522972455</v>
      </c>
      <c r="H2461" s="10">
        <f t="shared" si="266"/>
        <v>-1934.7022534492398</v>
      </c>
      <c r="I2461" s="2">
        <v>34.080022148981897</v>
      </c>
      <c r="J2461" s="2">
        <v>150.508922487473</v>
      </c>
      <c r="K2461" s="13">
        <f t="shared" si="267"/>
        <v>-116.4289003384911</v>
      </c>
      <c r="L2461" s="6">
        <f t="shared" si="268"/>
        <v>1029.6029984242919</v>
      </c>
      <c r="M2461" s="6">
        <f t="shared" si="269"/>
        <v>3080.7341522120232</v>
      </c>
      <c r="N2461" s="16">
        <f t="shared" si="270"/>
        <v>-2051.1311537877314</v>
      </c>
      <c r="O2461" s="6">
        <f t="shared" si="271"/>
        <v>4110.3371506363146</v>
      </c>
      <c r="P2461" s="13">
        <f t="shared" si="272"/>
        <v>184.5889446364549</v>
      </c>
    </row>
    <row r="2462" spans="1:16">
      <c r="A2462" s="32" t="s">
        <v>822</v>
      </c>
      <c r="B2462" s="32" t="s">
        <v>823</v>
      </c>
      <c r="C2462" s="32" t="s">
        <v>9</v>
      </c>
      <c r="D2462" s="32" t="s">
        <v>12</v>
      </c>
      <c r="E2462" s="32" t="s">
        <v>13</v>
      </c>
      <c r="F2462" s="2">
        <v>3648.9126366019</v>
      </c>
      <c r="G2462" s="2">
        <v>1177.7311484464001</v>
      </c>
      <c r="H2462" s="10">
        <f t="shared" si="266"/>
        <v>2471.1814881555001</v>
      </c>
      <c r="I2462" s="2">
        <v>38.105226728238499</v>
      </c>
      <c r="J2462" s="2">
        <v>97.685566206017995</v>
      </c>
      <c r="K2462" s="13">
        <f t="shared" si="267"/>
        <v>-59.580339477779496</v>
      </c>
      <c r="L2462" s="6">
        <f t="shared" si="268"/>
        <v>3687.0178633301384</v>
      </c>
      <c r="M2462" s="6">
        <f t="shared" si="269"/>
        <v>1275.416714652418</v>
      </c>
      <c r="N2462" s="16">
        <f t="shared" si="270"/>
        <v>2411.6011486777206</v>
      </c>
      <c r="O2462" s="6">
        <f t="shared" si="271"/>
        <v>4962.4345779825562</v>
      </c>
      <c r="P2462" s="13">
        <f t="shared" si="272"/>
        <v>135.7907929342565</v>
      </c>
    </row>
    <row r="2463" spans="1:16">
      <c r="A2463" s="32" t="s">
        <v>822</v>
      </c>
      <c r="B2463" s="32" t="s">
        <v>823</v>
      </c>
      <c r="C2463" s="32" t="s">
        <v>9</v>
      </c>
      <c r="D2463" s="32" t="s">
        <v>14</v>
      </c>
      <c r="E2463" s="32" t="s">
        <v>15</v>
      </c>
      <c r="F2463" s="2">
        <v>880.68287485018197</v>
      </c>
      <c r="G2463" s="2">
        <v>1085.17995143404</v>
      </c>
      <c r="H2463" s="10">
        <f t="shared" si="266"/>
        <v>-204.49707658385807</v>
      </c>
      <c r="I2463" s="2">
        <v>26.055936502523199</v>
      </c>
      <c r="J2463" s="2">
        <v>160.20139672421701</v>
      </c>
      <c r="K2463" s="13">
        <f t="shared" si="267"/>
        <v>-134.14546022169381</v>
      </c>
      <c r="L2463" s="6">
        <f t="shared" si="268"/>
        <v>906.73881135270517</v>
      </c>
      <c r="M2463" s="6">
        <f t="shared" si="269"/>
        <v>1245.381348158257</v>
      </c>
      <c r="N2463" s="16">
        <f t="shared" si="270"/>
        <v>-338.6425368055518</v>
      </c>
      <c r="O2463" s="6">
        <f t="shared" si="271"/>
        <v>2152.1201595109624</v>
      </c>
      <c r="P2463" s="13">
        <f t="shared" si="272"/>
        <v>186.2573332267402</v>
      </c>
    </row>
    <row r="2464" spans="1:16">
      <c r="A2464" s="32" t="s">
        <v>822</v>
      </c>
      <c r="B2464" s="32" t="s">
        <v>823</v>
      </c>
      <c r="C2464" s="32" t="s">
        <v>9</v>
      </c>
      <c r="D2464" s="32" t="s">
        <v>16</v>
      </c>
      <c r="E2464" s="32" t="s">
        <v>17</v>
      </c>
      <c r="F2464" s="2">
        <v>988.50592149443798</v>
      </c>
      <c r="G2464" s="2">
        <v>1439.7578154033099</v>
      </c>
      <c r="H2464" s="10">
        <f t="shared" si="266"/>
        <v>-451.25189390887192</v>
      </c>
      <c r="I2464" s="2">
        <v>60.980740031959598</v>
      </c>
      <c r="J2464" s="2">
        <v>156.01077552089001</v>
      </c>
      <c r="K2464" s="13">
        <f t="shared" si="267"/>
        <v>-95.030035488930409</v>
      </c>
      <c r="L2464" s="6">
        <f t="shared" si="268"/>
        <v>1049.4866615263975</v>
      </c>
      <c r="M2464" s="6">
        <f t="shared" si="269"/>
        <v>1595.7685909242</v>
      </c>
      <c r="N2464" s="16">
        <f t="shared" si="270"/>
        <v>-546.28192939780251</v>
      </c>
      <c r="O2464" s="6">
        <f t="shared" si="271"/>
        <v>2645.2552524505973</v>
      </c>
      <c r="P2464" s="13">
        <f t="shared" si="272"/>
        <v>216.99151555284959</v>
      </c>
    </row>
    <row r="2465" spans="1:16">
      <c r="A2465" s="32" t="s">
        <v>822</v>
      </c>
      <c r="B2465" s="32" t="s">
        <v>823</v>
      </c>
      <c r="C2465" s="32" t="s">
        <v>9</v>
      </c>
      <c r="D2465" s="32" t="s">
        <v>18</v>
      </c>
      <c r="E2465" s="32" t="s">
        <v>19</v>
      </c>
      <c r="F2465" s="2">
        <v>8506.7868672280292</v>
      </c>
      <c r="G2465" s="2">
        <v>9880.4303774583695</v>
      </c>
      <c r="H2465" s="10">
        <f t="shared" si="266"/>
        <v>-1373.6435102303403</v>
      </c>
      <c r="I2465" s="2">
        <v>296.58207971284997</v>
      </c>
      <c r="J2465" s="2">
        <v>721.27513057552005</v>
      </c>
      <c r="K2465" s="13">
        <f t="shared" si="267"/>
        <v>-424.69305086267008</v>
      </c>
      <c r="L2465" s="6">
        <f t="shared" si="268"/>
        <v>8803.3689469408801</v>
      </c>
      <c r="M2465" s="6">
        <f t="shared" si="269"/>
        <v>10601.705508033891</v>
      </c>
      <c r="N2465" s="16">
        <f t="shared" si="270"/>
        <v>-1798.3365610930105</v>
      </c>
      <c r="O2465" s="6">
        <f t="shared" si="271"/>
        <v>19405.074454974769</v>
      </c>
      <c r="P2465" s="13">
        <f t="shared" si="272"/>
        <v>1017.85721028837</v>
      </c>
    </row>
    <row r="2466" spans="1:16">
      <c r="A2466" s="32" t="s">
        <v>822</v>
      </c>
      <c r="B2466" s="32" t="s">
        <v>823</v>
      </c>
      <c r="C2466" s="32" t="s">
        <v>9</v>
      </c>
      <c r="D2466" s="32" t="s">
        <v>20</v>
      </c>
      <c r="E2466" s="32" t="s">
        <v>21</v>
      </c>
      <c r="F2466" s="2">
        <v>3725.1474887746199</v>
      </c>
      <c r="G2466" s="2">
        <v>2139.3101063909698</v>
      </c>
      <c r="H2466" s="10">
        <f t="shared" si="266"/>
        <v>1585.83738238365</v>
      </c>
      <c r="I2466" s="2">
        <v>72.480636404085999</v>
      </c>
      <c r="J2466" s="2">
        <v>76.009654637511503</v>
      </c>
      <c r="K2466" s="13">
        <f t="shared" si="267"/>
        <v>-3.5290182334255036</v>
      </c>
      <c r="L2466" s="6">
        <f t="shared" si="268"/>
        <v>3797.6281251787059</v>
      </c>
      <c r="M2466" s="6">
        <f t="shared" si="269"/>
        <v>2215.3197610284815</v>
      </c>
      <c r="N2466" s="16">
        <f t="shared" si="270"/>
        <v>1582.3083641502244</v>
      </c>
      <c r="O2466" s="6">
        <f t="shared" si="271"/>
        <v>6012.9478862071874</v>
      </c>
      <c r="P2466" s="13">
        <f t="shared" si="272"/>
        <v>148.49029104159752</v>
      </c>
    </row>
    <row r="2467" spans="1:16">
      <c r="A2467" s="32" t="s">
        <v>822</v>
      </c>
      <c r="B2467" s="32" t="s">
        <v>823</v>
      </c>
      <c r="C2467" s="32" t="s">
        <v>9</v>
      </c>
      <c r="D2467" s="32" t="s">
        <v>22</v>
      </c>
      <c r="E2467" s="32" t="s">
        <v>23</v>
      </c>
      <c r="F2467" s="2">
        <v>4165.5015999999996</v>
      </c>
      <c r="G2467" s="2">
        <v>5017.9539448432497</v>
      </c>
      <c r="H2467" s="10">
        <f t="shared" si="266"/>
        <v>-852.4523448432501</v>
      </c>
      <c r="I2467" s="2">
        <v>29.348807439400002</v>
      </c>
      <c r="J2467" s="2">
        <v>489.59414920734599</v>
      </c>
      <c r="K2467" s="13">
        <f t="shared" si="267"/>
        <v>-460.245341767946</v>
      </c>
      <c r="L2467" s="6">
        <f t="shared" si="268"/>
        <v>4194.8504074393995</v>
      </c>
      <c r="M2467" s="6">
        <f t="shared" si="269"/>
        <v>5507.5480940505959</v>
      </c>
      <c r="N2467" s="16">
        <f t="shared" si="270"/>
        <v>-1312.6976866111963</v>
      </c>
      <c r="O2467" s="6">
        <f t="shared" si="271"/>
        <v>9702.3985014899954</v>
      </c>
      <c r="P2467" s="13">
        <f t="shared" si="272"/>
        <v>518.94295664674598</v>
      </c>
    </row>
    <row r="2468" spans="1:16">
      <c r="A2468" s="32" t="s">
        <v>822</v>
      </c>
      <c r="B2468" s="32" t="s">
        <v>823</v>
      </c>
      <c r="C2468" s="32" t="s">
        <v>9</v>
      </c>
      <c r="D2468" s="32" t="s">
        <v>24</v>
      </c>
      <c r="E2468" s="32" t="s">
        <v>25</v>
      </c>
      <c r="F2468" s="2">
        <v>1577.4613292479</v>
      </c>
      <c r="G2468" s="2">
        <v>1498.9979474258701</v>
      </c>
      <c r="H2468" s="10">
        <f t="shared" si="266"/>
        <v>78.463381822029987</v>
      </c>
      <c r="I2468" s="2">
        <v>8.5936131893654704</v>
      </c>
      <c r="J2468" s="2">
        <v>76.601421482118596</v>
      </c>
      <c r="K2468" s="13">
        <f t="shared" si="267"/>
        <v>-68.007808292753126</v>
      </c>
      <c r="L2468" s="6">
        <f t="shared" si="268"/>
        <v>1586.0549424372655</v>
      </c>
      <c r="M2468" s="6">
        <f t="shared" si="269"/>
        <v>1575.5993689079887</v>
      </c>
      <c r="N2468" s="16">
        <f t="shared" si="270"/>
        <v>10.455573529276762</v>
      </c>
      <c r="O2468" s="6">
        <f t="shared" si="271"/>
        <v>3161.6543113452544</v>
      </c>
      <c r="P2468" s="13">
        <f t="shared" si="272"/>
        <v>85.195034671484066</v>
      </c>
    </row>
    <row r="2469" spans="1:16">
      <c r="A2469" s="32" t="s">
        <v>822</v>
      </c>
      <c r="B2469" s="32" t="s">
        <v>823</v>
      </c>
      <c r="C2469" s="32" t="s">
        <v>9</v>
      </c>
      <c r="D2469" s="32" t="s">
        <v>26</v>
      </c>
      <c r="E2469" s="32" t="s">
        <v>27</v>
      </c>
      <c r="F2469" s="2">
        <v>7055.55</v>
      </c>
      <c r="G2469" s="2">
        <v>4639.3738660652398</v>
      </c>
      <c r="H2469" s="10">
        <f t="shared" si="266"/>
        <v>2416.1761339347604</v>
      </c>
      <c r="I2469" s="2">
        <v>173.70642952337499</v>
      </c>
      <c r="J2469" s="2">
        <v>331.67374993449999</v>
      </c>
      <c r="K2469" s="13">
        <f t="shared" si="267"/>
        <v>-157.967320411125</v>
      </c>
      <c r="L2469" s="6">
        <f t="shared" si="268"/>
        <v>7229.2564295233751</v>
      </c>
      <c r="M2469" s="6">
        <f t="shared" si="269"/>
        <v>4971.0476159997397</v>
      </c>
      <c r="N2469" s="16">
        <f t="shared" si="270"/>
        <v>2258.2088135236354</v>
      </c>
      <c r="O2469" s="6">
        <f t="shared" si="271"/>
        <v>12200.304045523115</v>
      </c>
      <c r="P2469" s="13">
        <f t="shared" si="272"/>
        <v>505.38017945787499</v>
      </c>
    </row>
    <row r="2470" spans="1:16">
      <c r="A2470" s="32" t="s">
        <v>822</v>
      </c>
      <c r="B2470" s="32" t="s">
        <v>823</v>
      </c>
      <c r="C2470" s="32" t="s">
        <v>9</v>
      </c>
      <c r="D2470" s="32" t="s">
        <v>28</v>
      </c>
      <c r="E2470" s="32" t="s">
        <v>29</v>
      </c>
      <c r="F2470" s="2">
        <v>954.12309797362298</v>
      </c>
      <c r="G2470" s="2">
        <v>1556.40768966982</v>
      </c>
      <c r="H2470" s="10">
        <f t="shared" si="266"/>
        <v>-602.28459169619703</v>
      </c>
      <c r="I2470" s="2">
        <v>11.509695963855499</v>
      </c>
      <c r="J2470" s="2">
        <v>127.865693681243</v>
      </c>
      <c r="K2470" s="13">
        <f t="shared" si="267"/>
        <v>-116.35599771738751</v>
      </c>
      <c r="L2470" s="6">
        <f t="shared" si="268"/>
        <v>965.63279393747848</v>
      </c>
      <c r="M2470" s="6">
        <f t="shared" si="269"/>
        <v>1684.2733833510631</v>
      </c>
      <c r="N2470" s="16">
        <f t="shared" si="270"/>
        <v>-718.64058941358462</v>
      </c>
      <c r="O2470" s="6">
        <f t="shared" si="271"/>
        <v>2649.9061772885416</v>
      </c>
      <c r="P2470" s="13">
        <f t="shared" si="272"/>
        <v>139.37538964509849</v>
      </c>
    </row>
    <row r="2471" spans="1:16">
      <c r="A2471" s="32" t="s">
        <v>822</v>
      </c>
      <c r="B2471" s="32" t="s">
        <v>823</v>
      </c>
      <c r="C2471" s="32" t="s">
        <v>9</v>
      </c>
      <c r="D2471" s="32" t="s">
        <v>30</v>
      </c>
      <c r="E2471" s="32" t="s">
        <v>31</v>
      </c>
      <c r="F2471" s="2">
        <v>7221.9008782318597</v>
      </c>
      <c r="G2471" s="2">
        <v>6100.30067666785</v>
      </c>
      <c r="H2471" s="10">
        <f t="shared" si="266"/>
        <v>1121.6002015640097</v>
      </c>
      <c r="I2471" s="2">
        <v>269.06440097013098</v>
      </c>
      <c r="J2471" s="2">
        <v>255.242408325502</v>
      </c>
      <c r="K2471" s="13">
        <f t="shared" si="267"/>
        <v>13.821992644628978</v>
      </c>
      <c r="L2471" s="6">
        <f t="shared" si="268"/>
        <v>7490.9652792019906</v>
      </c>
      <c r="M2471" s="6">
        <f t="shared" si="269"/>
        <v>6355.5430849933518</v>
      </c>
      <c r="N2471" s="16">
        <f t="shared" si="270"/>
        <v>1135.4221942086388</v>
      </c>
      <c r="O2471" s="6">
        <f t="shared" si="271"/>
        <v>13846.508364195342</v>
      </c>
      <c r="P2471" s="13">
        <f t="shared" si="272"/>
        <v>524.306809295633</v>
      </c>
    </row>
    <row r="2472" spans="1:16">
      <c r="A2472" s="32" t="s">
        <v>822</v>
      </c>
      <c r="B2472" s="32" t="s">
        <v>823</v>
      </c>
      <c r="C2472" s="32" t="s">
        <v>9</v>
      </c>
      <c r="D2472" s="32" t="s">
        <v>32</v>
      </c>
      <c r="E2472" s="32" t="s">
        <v>33</v>
      </c>
      <c r="F2472" s="2">
        <v>176.91572783645501</v>
      </c>
      <c r="G2472" s="2">
        <v>948.68361866045404</v>
      </c>
      <c r="H2472" s="10">
        <f t="shared" si="266"/>
        <v>-771.7678908239991</v>
      </c>
      <c r="I2472" s="2">
        <v>1.2114306456055399</v>
      </c>
      <c r="J2472" s="2">
        <v>195.11665627207501</v>
      </c>
      <c r="K2472" s="13">
        <f t="shared" si="267"/>
        <v>-193.90522562646947</v>
      </c>
      <c r="L2472" s="6">
        <f t="shared" si="268"/>
        <v>178.12715848206054</v>
      </c>
      <c r="M2472" s="6">
        <f t="shared" si="269"/>
        <v>1143.800274932529</v>
      </c>
      <c r="N2472" s="16">
        <f t="shared" si="270"/>
        <v>-965.67311645046846</v>
      </c>
      <c r="O2472" s="6">
        <f t="shared" si="271"/>
        <v>1321.9274334145896</v>
      </c>
      <c r="P2472" s="13">
        <f t="shared" si="272"/>
        <v>196.32808691768054</v>
      </c>
    </row>
    <row r="2473" spans="1:16">
      <c r="A2473" s="32" t="s">
        <v>822</v>
      </c>
      <c r="B2473" s="32" t="s">
        <v>823</v>
      </c>
      <c r="C2473" s="32" t="s">
        <v>9</v>
      </c>
      <c r="D2473" s="32" t="s">
        <v>34</v>
      </c>
      <c r="E2473" s="32" t="s">
        <v>35</v>
      </c>
      <c r="F2473" s="2">
        <v>1815.5269027588199</v>
      </c>
      <c r="G2473" s="2">
        <v>6744.3061931866496</v>
      </c>
      <c r="H2473" s="10">
        <f t="shared" si="266"/>
        <v>-4928.7792904278294</v>
      </c>
      <c r="I2473" s="2">
        <v>132.19395324698601</v>
      </c>
      <c r="J2473" s="2">
        <v>774.67588122787004</v>
      </c>
      <c r="K2473" s="13">
        <f t="shared" si="267"/>
        <v>-642.48192798088405</v>
      </c>
      <c r="L2473" s="6">
        <f t="shared" si="268"/>
        <v>1947.7208560058059</v>
      </c>
      <c r="M2473" s="6">
        <f t="shared" si="269"/>
        <v>7518.98207441452</v>
      </c>
      <c r="N2473" s="16">
        <f t="shared" si="270"/>
        <v>-5571.2612184087138</v>
      </c>
      <c r="O2473" s="6">
        <f t="shared" si="271"/>
        <v>9466.7029304203261</v>
      </c>
      <c r="P2473" s="13">
        <f t="shared" si="272"/>
        <v>906.86983447485602</v>
      </c>
    </row>
    <row r="2474" spans="1:16">
      <c r="A2474" s="32" t="s">
        <v>822</v>
      </c>
      <c r="B2474" s="32" t="s">
        <v>823</v>
      </c>
      <c r="C2474" s="32" t="s">
        <v>9</v>
      </c>
      <c r="D2474" s="32" t="s">
        <v>36</v>
      </c>
      <c r="E2474" s="32" t="s">
        <v>37</v>
      </c>
      <c r="F2474" s="2">
        <v>706.57887896079899</v>
      </c>
      <c r="G2474" s="2">
        <v>1698.06155312996</v>
      </c>
      <c r="H2474" s="10">
        <f t="shared" si="266"/>
        <v>-991.48267416916099</v>
      </c>
      <c r="I2474" s="2">
        <v>19.134711790483799</v>
      </c>
      <c r="J2474" s="2">
        <v>143.74675834453001</v>
      </c>
      <c r="K2474" s="13">
        <f t="shared" si="267"/>
        <v>-124.6120465540462</v>
      </c>
      <c r="L2474" s="6">
        <f t="shared" si="268"/>
        <v>725.71359075128282</v>
      </c>
      <c r="M2474" s="6">
        <f t="shared" si="269"/>
        <v>1841.80831147449</v>
      </c>
      <c r="N2474" s="16">
        <f t="shared" si="270"/>
        <v>-1116.094720723207</v>
      </c>
      <c r="O2474" s="6">
        <f t="shared" si="271"/>
        <v>2567.5219022257729</v>
      </c>
      <c r="P2474" s="13">
        <f t="shared" si="272"/>
        <v>162.88147013501381</v>
      </c>
    </row>
    <row r="2475" spans="1:16">
      <c r="A2475" s="32" t="s">
        <v>822</v>
      </c>
      <c r="B2475" s="32" t="s">
        <v>823</v>
      </c>
      <c r="C2475" s="32" t="s">
        <v>9</v>
      </c>
      <c r="D2475" s="32" t="s">
        <v>38</v>
      </c>
      <c r="E2475" s="32" t="s">
        <v>39</v>
      </c>
      <c r="F2475" s="2">
        <v>2604.4989215891701</v>
      </c>
      <c r="G2475" s="2">
        <v>2122.4461060898898</v>
      </c>
      <c r="H2475" s="10">
        <f t="shared" si="266"/>
        <v>482.05281549928031</v>
      </c>
      <c r="I2475" s="2">
        <v>157.25241009684601</v>
      </c>
      <c r="J2475" s="2">
        <v>226.520084048397</v>
      </c>
      <c r="K2475" s="13">
        <f t="shared" si="267"/>
        <v>-69.267673951550989</v>
      </c>
      <c r="L2475" s="6">
        <f t="shared" si="268"/>
        <v>2761.7513316860159</v>
      </c>
      <c r="M2475" s="6">
        <f t="shared" si="269"/>
        <v>2348.9661901382869</v>
      </c>
      <c r="N2475" s="16">
        <f t="shared" si="270"/>
        <v>412.78514154772893</v>
      </c>
      <c r="O2475" s="6">
        <f t="shared" si="271"/>
        <v>5110.7175218243028</v>
      </c>
      <c r="P2475" s="13">
        <f t="shared" si="272"/>
        <v>383.772494145243</v>
      </c>
    </row>
    <row r="2476" spans="1:16">
      <c r="A2476" s="32" t="s">
        <v>822</v>
      </c>
      <c r="B2476" s="32" t="s">
        <v>823</v>
      </c>
      <c r="C2476" s="32" t="s">
        <v>9</v>
      </c>
      <c r="D2476" s="32" t="s">
        <v>40</v>
      </c>
      <c r="E2476" s="32" t="s">
        <v>41</v>
      </c>
      <c r="F2476" s="2">
        <v>2776.5197969564001</v>
      </c>
      <c r="G2476" s="2">
        <v>2358.1121770094301</v>
      </c>
      <c r="H2476" s="10">
        <f t="shared" si="266"/>
        <v>418.40761994697004</v>
      </c>
      <c r="I2476" s="2">
        <v>3.08400440141039</v>
      </c>
      <c r="J2476" s="2">
        <v>89.667122446801798</v>
      </c>
      <c r="K2476" s="13">
        <f t="shared" si="267"/>
        <v>-86.583118045391402</v>
      </c>
      <c r="L2476" s="6">
        <f t="shared" si="268"/>
        <v>2779.6038013578104</v>
      </c>
      <c r="M2476" s="6">
        <f t="shared" si="269"/>
        <v>2447.7792994562319</v>
      </c>
      <c r="N2476" s="16">
        <f t="shared" si="270"/>
        <v>331.82450190157851</v>
      </c>
      <c r="O2476" s="6">
        <f t="shared" si="271"/>
        <v>5227.3831008140423</v>
      </c>
      <c r="P2476" s="13">
        <f t="shared" si="272"/>
        <v>92.751126848212195</v>
      </c>
    </row>
    <row r="2477" spans="1:16">
      <c r="A2477" s="32" t="s">
        <v>822</v>
      </c>
      <c r="B2477" s="32" t="s">
        <v>823</v>
      </c>
      <c r="C2477" s="32" t="s">
        <v>9</v>
      </c>
      <c r="D2477" s="32" t="s">
        <v>42</v>
      </c>
      <c r="E2477" s="32" t="s">
        <v>43</v>
      </c>
      <c r="F2477" s="2">
        <v>8508.2852330578899</v>
      </c>
      <c r="G2477" s="2">
        <v>1557.45789082083</v>
      </c>
      <c r="H2477" s="10">
        <f t="shared" si="266"/>
        <v>6950.8273422370603</v>
      </c>
      <c r="I2477" s="2">
        <v>79.599777874609302</v>
      </c>
      <c r="J2477" s="2">
        <v>136.04510739786301</v>
      </c>
      <c r="K2477" s="13">
        <f t="shared" si="267"/>
        <v>-56.445329523253704</v>
      </c>
      <c r="L2477" s="6">
        <f t="shared" si="268"/>
        <v>8587.8850109324994</v>
      </c>
      <c r="M2477" s="6">
        <f t="shared" si="269"/>
        <v>1693.5029982186929</v>
      </c>
      <c r="N2477" s="16">
        <f t="shared" si="270"/>
        <v>6894.382012713806</v>
      </c>
      <c r="O2477" s="6">
        <f t="shared" si="271"/>
        <v>10281.388009151193</v>
      </c>
      <c r="P2477" s="13">
        <f t="shared" si="272"/>
        <v>215.64488527247232</v>
      </c>
    </row>
    <row r="2478" spans="1:16">
      <c r="A2478" s="32" t="s">
        <v>822</v>
      </c>
      <c r="B2478" s="32" t="s">
        <v>823</v>
      </c>
      <c r="C2478" s="32" t="s">
        <v>9</v>
      </c>
      <c r="D2478" s="32" t="s">
        <v>44</v>
      </c>
      <c r="E2478" s="32" t="s">
        <v>45</v>
      </c>
      <c r="F2478" s="2">
        <v>2031.1676313036</v>
      </c>
      <c r="G2478" s="2">
        <v>6197.7172769109802</v>
      </c>
      <c r="H2478" s="10">
        <f t="shared" si="266"/>
        <v>-4166.5496456073797</v>
      </c>
      <c r="I2478" s="2">
        <v>157.682982632067</v>
      </c>
      <c r="J2478" s="2">
        <v>295.94375893817198</v>
      </c>
      <c r="K2478" s="13">
        <f t="shared" si="267"/>
        <v>-138.26077630610499</v>
      </c>
      <c r="L2478" s="6">
        <f t="shared" si="268"/>
        <v>2188.8506139356668</v>
      </c>
      <c r="M2478" s="6">
        <f t="shared" si="269"/>
        <v>6493.6610358491525</v>
      </c>
      <c r="N2478" s="16">
        <f t="shared" si="270"/>
        <v>-4304.8104219134857</v>
      </c>
      <c r="O2478" s="6">
        <f t="shared" si="271"/>
        <v>8682.5116497848194</v>
      </c>
      <c r="P2478" s="13">
        <f t="shared" si="272"/>
        <v>453.62674157023901</v>
      </c>
    </row>
    <row r="2479" spans="1:16">
      <c r="A2479" s="32" t="s">
        <v>822</v>
      </c>
      <c r="B2479" s="32" t="s">
        <v>823</v>
      </c>
      <c r="C2479" s="32" t="s">
        <v>9</v>
      </c>
      <c r="D2479" s="32" t="s">
        <v>46</v>
      </c>
      <c r="E2479" s="32" t="s">
        <v>47</v>
      </c>
      <c r="F2479" s="2">
        <v>1824.0037196990299</v>
      </c>
      <c r="G2479" s="2">
        <v>1977.4398953724201</v>
      </c>
      <c r="H2479" s="10">
        <f t="shared" si="266"/>
        <v>-153.43617567339015</v>
      </c>
      <c r="I2479" s="2">
        <v>42.763931731154301</v>
      </c>
      <c r="J2479" s="2">
        <v>141.752316126496</v>
      </c>
      <c r="K2479" s="13">
        <f t="shared" si="267"/>
        <v>-98.988384395341697</v>
      </c>
      <c r="L2479" s="6">
        <f t="shared" si="268"/>
        <v>1866.7676514301843</v>
      </c>
      <c r="M2479" s="6">
        <f t="shared" si="269"/>
        <v>2119.1922114989161</v>
      </c>
      <c r="N2479" s="16">
        <f t="shared" si="270"/>
        <v>-252.42456006873181</v>
      </c>
      <c r="O2479" s="6">
        <f t="shared" si="271"/>
        <v>3985.9598629291004</v>
      </c>
      <c r="P2479" s="13">
        <f t="shared" si="272"/>
        <v>184.51624785765028</v>
      </c>
    </row>
    <row r="2480" spans="1:16">
      <c r="A2480" s="32" t="s">
        <v>822</v>
      </c>
      <c r="B2480" s="32" t="s">
        <v>823</v>
      </c>
      <c r="C2480" s="32" t="s">
        <v>9</v>
      </c>
      <c r="D2480" s="32" t="s">
        <v>48</v>
      </c>
      <c r="E2480" s="32" t="s">
        <v>49</v>
      </c>
      <c r="F2480" s="2">
        <v>25503.692777824301</v>
      </c>
      <c r="G2480" s="2">
        <v>17684.089509675501</v>
      </c>
      <c r="H2480" s="10">
        <f t="shared" si="266"/>
        <v>7819.6032681487995</v>
      </c>
      <c r="I2480" s="2">
        <v>1977.5405507185701</v>
      </c>
      <c r="J2480" s="2">
        <v>2267.1086005157399</v>
      </c>
      <c r="K2480" s="13">
        <f t="shared" si="267"/>
        <v>-289.56804979716981</v>
      </c>
      <c r="L2480" s="6">
        <f t="shared" si="268"/>
        <v>27481.233328542872</v>
      </c>
      <c r="M2480" s="6">
        <f t="shared" si="269"/>
        <v>19951.198110191242</v>
      </c>
      <c r="N2480" s="16">
        <f t="shared" si="270"/>
        <v>7530.0352183516297</v>
      </c>
      <c r="O2480" s="6">
        <f t="shared" si="271"/>
        <v>47432.431438734115</v>
      </c>
      <c r="P2480" s="13">
        <f t="shared" si="272"/>
        <v>4244.64915123431</v>
      </c>
    </row>
    <row r="2481" spans="1:16">
      <c r="A2481" s="32" t="s">
        <v>822</v>
      </c>
      <c r="B2481" s="32" t="s">
        <v>823</v>
      </c>
      <c r="C2481" s="32" t="s">
        <v>9</v>
      </c>
      <c r="D2481" s="32" t="s">
        <v>50</v>
      </c>
      <c r="E2481" s="32" t="s">
        <v>51</v>
      </c>
      <c r="F2481" s="2">
        <v>5823.8978970566204</v>
      </c>
      <c r="G2481" s="2">
        <v>6905.95476536772</v>
      </c>
      <c r="H2481" s="10">
        <f t="shared" si="266"/>
        <v>-1082.0568683110996</v>
      </c>
      <c r="I2481" s="2">
        <v>346.74402898791197</v>
      </c>
      <c r="J2481" s="2">
        <v>520.65951419611099</v>
      </c>
      <c r="K2481" s="13">
        <f t="shared" si="267"/>
        <v>-173.91548520819902</v>
      </c>
      <c r="L2481" s="6">
        <f t="shared" si="268"/>
        <v>6170.6419260445327</v>
      </c>
      <c r="M2481" s="6">
        <f t="shared" si="269"/>
        <v>7426.6142795638307</v>
      </c>
      <c r="N2481" s="16">
        <f t="shared" si="270"/>
        <v>-1255.9723535192979</v>
      </c>
      <c r="O2481" s="6">
        <f t="shared" si="271"/>
        <v>13597.256205608363</v>
      </c>
      <c r="P2481" s="13">
        <f t="shared" si="272"/>
        <v>867.40354318402296</v>
      </c>
    </row>
    <row r="2482" spans="1:16">
      <c r="A2482" s="32" t="s">
        <v>822</v>
      </c>
      <c r="B2482" s="32" t="s">
        <v>823</v>
      </c>
      <c r="C2482" s="32" t="s">
        <v>9</v>
      </c>
      <c r="D2482" s="32" t="s">
        <v>52</v>
      </c>
      <c r="E2482" s="32" t="s">
        <v>53</v>
      </c>
      <c r="F2482" s="2">
        <v>7433.9009201706003</v>
      </c>
      <c r="G2482" s="2">
        <v>7357.6931473775903</v>
      </c>
      <c r="H2482" s="10">
        <f t="shared" si="266"/>
        <v>76.207772793010008</v>
      </c>
      <c r="I2482" s="2">
        <v>398.91038669309398</v>
      </c>
      <c r="J2482" s="2">
        <v>587.74690836235902</v>
      </c>
      <c r="K2482" s="13">
        <f t="shared" si="267"/>
        <v>-188.83652166926504</v>
      </c>
      <c r="L2482" s="6">
        <f t="shared" si="268"/>
        <v>7832.811306863694</v>
      </c>
      <c r="M2482" s="6">
        <f t="shared" si="269"/>
        <v>7945.4400557399495</v>
      </c>
      <c r="N2482" s="16">
        <f t="shared" si="270"/>
        <v>-112.62874887625549</v>
      </c>
      <c r="O2482" s="6">
        <f t="shared" si="271"/>
        <v>15778.251362603643</v>
      </c>
      <c r="P2482" s="13">
        <f t="shared" si="272"/>
        <v>986.65729505545301</v>
      </c>
    </row>
    <row r="2483" spans="1:16">
      <c r="A2483" s="32" t="s">
        <v>822</v>
      </c>
      <c r="B2483" s="32" t="s">
        <v>823</v>
      </c>
      <c r="C2483" s="32" t="s">
        <v>9</v>
      </c>
      <c r="D2483" s="32" t="s">
        <v>54</v>
      </c>
      <c r="E2483" s="32" t="s">
        <v>55</v>
      </c>
      <c r="F2483" s="2">
        <v>1501.6550765669799</v>
      </c>
      <c r="G2483" s="2">
        <v>2612.5315622268499</v>
      </c>
      <c r="H2483" s="10">
        <f t="shared" si="266"/>
        <v>-1110.87648565987</v>
      </c>
      <c r="I2483" s="2">
        <v>9.9366012505896997</v>
      </c>
      <c r="J2483" s="2">
        <v>78.730562098943693</v>
      </c>
      <c r="K2483" s="13">
        <f t="shared" si="267"/>
        <v>-68.79396084835399</v>
      </c>
      <c r="L2483" s="6">
        <f t="shared" si="268"/>
        <v>1511.5916778175697</v>
      </c>
      <c r="M2483" s="6">
        <f t="shared" si="269"/>
        <v>2691.2621243257936</v>
      </c>
      <c r="N2483" s="16">
        <f t="shared" si="270"/>
        <v>-1179.6704465082239</v>
      </c>
      <c r="O2483" s="6">
        <f t="shared" si="271"/>
        <v>4202.8538021433633</v>
      </c>
      <c r="P2483" s="13">
        <f t="shared" si="272"/>
        <v>88.667163349533396</v>
      </c>
    </row>
    <row r="2484" spans="1:16">
      <c r="A2484" s="32" t="s">
        <v>822</v>
      </c>
      <c r="B2484" s="32" t="s">
        <v>823</v>
      </c>
      <c r="C2484" s="32" t="s">
        <v>9</v>
      </c>
      <c r="D2484" s="32" t="s">
        <v>56</v>
      </c>
      <c r="E2484" s="32" t="s">
        <v>57</v>
      </c>
      <c r="F2484" s="2">
        <v>1208.0195085360799</v>
      </c>
      <c r="G2484" s="2">
        <v>3856.39353905079</v>
      </c>
      <c r="H2484" s="10">
        <f t="shared" si="266"/>
        <v>-2648.3740305147103</v>
      </c>
      <c r="I2484" s="2">
        <v>35.434122014194301</v>
      </c>
      <c r="J2484" s="2">
        <v>102.292725241445</v>
      </c>
      <c r="K2484" s="13">
        <f t="shared" si="267"/>
        <v>-66.858603227250697</v>
      </c>
      <c r="L2484" s="6">
        <f t="shared" si="268"/>
        <v>1243.4536305502743</v>
      </c>
      <c r="M2484" s="6">
        <f t="shared" si="269"/>
        <v>3958.6862642922351</v>
      </c>
      <c r="N2484" s="16">
        <f t="shared" si="270"/>
        <v>-2715.2326337419609</v>
      </c>
      <c r="O2484" s="6">
        <f t="shared" si="271"/>
        <v>5202.1398948425094</v>
      </c>
      <c r="P2484" s="13">
        <f t="shared" si="272"/>
        <v>137.72684725563931</v>
      </c>
    </row>
    <row r="2485" spans="1:16">
      <c r="A2485" s="32" t="s">
        <v>822</v>
      </c>
      <c r="B2485" s="32" t="s">
        <v>823</v>
      </c>
      <c r="C2485" s="32" t="s">
        <v>9</v>
      </c>
      <c r="D2485" s="32" t="s">
        <v>58</v>
      </c>
      <c r="E2485" s="32" t="s">
        <v>59</v>
      </c>
      <c r="F2485" s="2">
        <v>3470.0945628230002</v>
      </c>
      <c r="G2485" s="2">
        <v>3892.2614896489199</v>
      </c>
      <c r="H2485" s="10">
        <f t="shared" si="266"/>
        <v>-422.16692682591975</v>
      </c>
      <c r="I2485" s="2">
        <v>222.092968132327</v>
      </c>
      <c r="J2485" s="2">
        <v>361.87590183845998</v>
      </c>
      <c r="K2485" s="13">
        <f t="shared" si="267"/>
        <v>-139.78293370613298</v>
      </c>
      <c r="L2485" s="6">
        <f t="shared" si="268"/>
        <v>3692.187530955327</v>
      </c>
      <c r="M2485" s="6">
        <f t="shared" si="269"/>
        <v>4254.1373914873802</v>
      </c>
      <c r="N2485" s="16">
        <f t="shared" si="270"/>
        <v>-561.94986053205321</v>
      </c>
      <c r="O2485" s="6">
        <f t="shared" si="271"/>
        <v>7946.3249224427072</v>
      </c>
      <c r="P2485" s="13">
        <f t="shared" si="272"/>
        <v>583.96886997078695</v>
      </c>
    </row>
    <row r="2486" spans="1:16">
      <c r="A2486" s="32" t="s">
        <v>822</v>
      </c>
      <c r="B2486" s="32" t="s">
        <v>823</v>
      </c>
      <c r="C2486" s="32" t="s">
        <v>9</v>
      </c>
      <c r="D2486" s="32" t="s">
        <v>60</v>
      </c>
      <c r="E2486" s="32" t="s">
        <v>61</v>
      </c>
      <c r="F2486" s="2">
        <v>10119.2628173063</v>
      </c>
      <c r="G2486" s="2">
        <v>8959.4867668767693</v>
      </c>
      <c r="H2486" s="10">
        <f t="shared" si="266"/>
        <v>1159.7760504295311</v>
      </c>
      <c r="I2486" s="2">
        <v>328.893595932756</v>
      </c>
      <c r="J2486" s="2">
        <v>1737.4705218362801</v>
      </c>
      <c r="K2486" s="13">
        <f t="shared" si="267"/>
        <v>-1408.5769259035242</v>
      </c>
      <c r="L2486" s="6">
        <f t="shared" si="268"/>
        <v>10448.156413239056</v>
      </c>
      <c r="M2486" s="6">
        <f t="shared" si="269"/>
        <v>10696.957288713049</v>
      </c>
      <c r="N2486" s="16">
        <f t="shared" si="270"/>
        <v>-248.80087547399307</v>
      </c>
      <c r="O2486" s="6">
        <f t="shared" si="271"/>
        <v>21145.113701952105</v>
      </c>
      <c r="P2486" s="13">
        <f t="shared" si="272"/>
        <v>2066.3641177690361</v>
      </c>
    </row>
    <row r="2487" spans="1:16">
      <c r="A2487" s="32" t="s">
        <v>822</v>
      </c>
      <c r="B2487" s="32" t="s">
        <v>823</v>
      </c>
      <c r="C2487" s="32" t="s">
        <v>9</v>
      </c>
      <c r="D2487" s="32" t="s">
        <v>62</v>
      </c>
      <c r="E2487" s="32" t="s">
        <v>63</v>
      </c>
      <c r="F2487" s="2">
        <v>2581.8258291124098</v>
      </c>
      <c r="G2487" s="2">
        <v>1842.0620995746499</v>
      </c>
      <c r="H2487" s="10">
        <f t="shared" si="266"/>
        <v>739.7637295377599</v>
      </c>
      <c r="I2487" s="2">
        <v>31.213694341472699</v>
      </c>
      <c r="J2487" s="2">
        <v>151.71691859550401</v>
      </c>
      <c r="K2487" s="13">
        <f t="shared" si="267"/>
        <v>-120.50322425403131</v>
      </c>
      <c r="L2487" s="6">
        <f t="shared" si="268"/>
        <v>2613.0395234538823</v>
      </c>
      <c r="M2487" s="6">
        <f t="shared" si="269"/>
        <v>1993.7790181701539</v>
      </c>
      <c r="N2487" s="16">
        <f t="shared" si="270"/>
        <v>619.26050528372843</v>
      </c>
      <c r="O2487" s="6">
        <f t="shared" si="271"/>
        <v>4606.8185416240358</v>
      </c>
      <c r="P2487" s="13">
        <f t="shared" si="272"/>
        <v>182.9306129369767</v>
      </c>
    </row>
    <row r="2488" spans="1:16">
      <c r="A2488" s="32" t="s">
        <v>822</v>
      </c>
      <c r="B2488" s="32" t="s">
        <v>823</v>
      </c>
      <c r="C2488" s="32" t="s">
        <v>9</v>
      </c>
      <c r="D2488" s="32" t="s">
        <v>64</v>
      </c>
      <c r="E2488" s="32" t="s">
        <v>65</v>
      </c>
      <c r="F2488" s="2">
        <v>2205.1261739586298</v>
      </c>
      <c r="G2488" s="2">
        <v>3648.42040697414</v>
      </c>
      <c r="H2488" s="10">
        <f t="shared" si="266"/>
        <v>-1443.2942330155101</v>
      </c>
      <c r="I2488" s="2">
        <v>151.78802331930399</v>
      </c>
      <c r="J2488" s="2">
        <v>330.97400887902597</v>
      </c>
      <c r="K2488" s="13">
        <f t="shared" si="267"/>
        <v>-179.18598555972198</v>
      </c>
      <c r="L2488" s="6">
        <f t="shared" si="268"/>
        <v>2356.9141972779339</v>
      </c>
      <c r="M2488" s="6">
        <f t="shared" si="269"/>
        <v>3979.3944158531658</v>
      </c>
      <c r="N2488" s="16">
        <f t="shared" si="270"/>
        <v>-1622.4802185752319</v>
      </c>
      <c r="O2488" s="6">
        <f t="shared" si="271"/>
        <v>6336.3086131310993</v>
      </c>
      <c r="P2488" s="13">
        <f t="shared" si="272"/>
        <v>482.76203219832996</v>
      </c>
    </row>
    <row r="2489" spans="1:16">
      <c r="A2489" s="32" t="s">
        <v>822</v>
      </c>
      <c r="B2489" s="32" t="s">
        <v>823</v>
      </c>
      <c r="C2489" s="32" t="s">
        <v>9</v>
      </c>
      <c r="D2489" s="32" t="s">
        <v>66</v>
      </c>
      <c r="E2489" s="32" t="s">
        <v>67</v>
      </c>
      <c r="F2489" s="2">
        <v>1185.1955335823</v>
      </c>
      <c r="G2489" s="2">
        <v>1571.77628337188</v>
      </c>
      <c r="H2489" s="10">
        <f t="shared" si="266"/>
        <v>-386.58074978958007</v>
      </c>
      <c r="I2489" s="2">
        <v>2.5536508342950399</v>
      </c>
      <c r="J2489" s="2">
        <v>63.677594587054003</v>
      </c>
      <c r="K2489" s="13">
        <f t="shared" si="267"/>
        <v>-61.123943752758962</v>
      </c>
      <c r="L2489" s="6">
        <f t="shared" si="268"/>
        <v>1187.749184416595</v>
      </c>
      <c r="M2489" s="6">
        <f t="shared" si="269"/>
        <v>1635.4538779589341</v>
      </c>
      <c r="N2489" s="16">
        <f t="shared" si="270"/>
        <v>-447.7046935423391</v>
      </c>
      <c r="O2489" s="6">
        <f t="shared" si="271"/>
        <v>2823.203062375529</v>
      </c>
      <c r="P2489" s="13">
        <f t="shared" si="272"/>
        <v>66.231245421349044</v>
      </c>
    </row>
    <row r="2490" spans="1:16">
      <c r="A2490" s="32" t="s">
        <v>822</v>
      </c>
      <c r="B2490" s="32" t="s">
        <v>823</v>
      </c>
      <c r="C2490" s="32" t="s">
        <v>9</v>
      </c>
      <c r="D2490" s="32" t="s">
        <v>68</v>
      </c>
      <c r="E2490" s="32" t="s">
        <v>69</v>
      </c>
      <c r="F2490" s="2">
        <v>13812.308051711199</v>
      </c>
      <c r="G2490" s="2">
        <v>8066.4794733399604</v>
      </c>
      <c r="H2490" s="10">
        <f t="shared" si="266"/>
        <v>5745.828578371239</v>
      </c>
      <c r="I2490" s="2">
        <v>456.704798744078</v>
      </c>
      <c r="J2490" s="2">
        <v>1044.5937831132401</v>
      </c>
      <c r="K2490" s="13">
        <f t="shared" si="267"/>
        <v>-587.88898436916202</v>
      </c>
      <c r="L2490" s="6">
        <f t="shared" si="268"/>
        <v>14269.012850455278</v>
      </c>
      <c r="M2490" s="6">
        <f t="shared" si="269"/>
        <v>9111.0732564532009</v>
      </c>
      <c r="N2490" s="16">
        <f t="shared" si="270"/>
        <v>5157.9395940020768</v>
      </c>
      <c r="O2490" s="6">
        <f t="shared" si="271"/>
        <v>23380.086106908479</v>
      </c>
      <c r="P2490" s="13">
        <f t="shared" si="272"/>
        <v>1501.2985818573181</v>
      </c>
    </row>
    <row r="2491" spans="1:16">
      <c r="A2491" s="32" t="s">
        <v>822</v>
      </c>
      <c r="B2491" s="32" t="s">
        <v>823</v>
      </c>
      <c r="C2491" s="32" t="s">
        <v>9</v>
      </c>
      <c r="D2491" s="32" t="s">
        <v>70</v>
      </c>
      <c r="E2491" s="32" t="s">
        <v>71</v>
      </c>
      <c r="F2491" s="2">
        <v>660.30157774183397</v>
      </c>
      <c r="G2491" s="2">
        <v>608.02036279033302</v>
      </c>
      <c r="H2491" s="10">
        <f t="shared" si="266"/>
        <v>52.281214951500942</v>
      </c>
      <c r="I2491" s="2">
        <v>98.826906611433202</v>
      </c>
      <c r="J2491" s="2">
        <v>237.66607025964001</v>
      </c>
      <c r="K2491" s="13">
        <f t="shared" si="267"/>
        <v>-138.83916364820681</v>
      </c>
      <c r="L2491" s="6">
        <f t="shared" si="268"/>
        <v>759.12848435326714</v>
      </c>
      <c r="M2491" s="6">
        <f t="shared" si="269"/>
        <v>845.68643304997306</v>
      </c>
      <c r="N2491" s="16">
        <f t="shared" si="270"/>
        <v>-86.557948696705921</v>
      </c>
      <c r="O2491" s="6">
        <f t="shared" si="271"/>
        <v>1604.8149174032401</v>
      </c>
      <c r="P2491" s="13">
        <f t="shared" si="272"/>
        <v>336.49297687107321</v>
      </c>
    </row>
    <row r="2492" spans="1:16">
      <c r="A2492" s="32" t="s">
        <v>822</v>
      </c>
      <c r="B2492" s="32" t="s">
        <v>823</v>
      </c>
      <c r="C2492" s="32" t="s">
        <v>9</v>
      </c>
      <c r="D2492" s="32" t="s">
        <v>72</v>
      </c>
      <c r="E2492" s="32" t="s">
        <v>73</v>
      </c>
      <c r="F2492" s="2">
        <v>543.67173755618296</v>
      </c>
      <c r="G2492" s="2">
        <v>1033.49645873698</v>
      </c>
      <c r="H2492" s="10">
        <f t="shared" si="266"/>
        <v>-489.82472118079704</v>
      </c>
      <c r="I2492" s="2">
        <v>15.872454817115701</v>
      </c>
      <c r="J2492" s="2">
        <v>84.062422092467102</v>
      </c>
      <c r="K2492" s="13">
        <f t="shared" si="267"/>
        <v>-68.189967275351407</v>
      </c>
      <c r="L2492" s="6">
        <f t="shared" si="268"/>
        <v>559.54419237329864</v>
      </c>
      <c r="M2492" s="6">
        <f t="shared" si="269"/>
        <v>1117.5588808294472</v>
      </c>
      <c r="N2492" s="16">
        <f t="shared" si="270"/>
        <v>-558.01468845614852</v>
      </c>
      <c r="O2492" s="6">
        <f t="shared" si="271"/>
        <v>1677.1030732027457</v>
      </c>
      <c r="P2492" s="13">
        <f t="shared" si="272"/>
        <v>99.934876909582798</v>
      </c>
    </row>
    <row r="2493" spans="1:16">
      <c r="A2493" s="32" t="s">
        <v>822</v>
      </c>
      <c r="B2493" s="32" t="s">
        <v>823</v>
      </c>
      <c r="C2493" s="32" t="s">
        <v>9</v>
      </c>
      <c r="D2493" s="32" t="s">
        <v>74</v>
      </c>
      <c r="E2493" s="32" t="s">
        <v>75</v>
      </c>
      <c r="F2493" s="2">
        <v>623.61949590433403</v>
      </c>
      <c r="G2493" s="2">
        <v>2954.30962837272</v>
      </c>
      <c r="H2493" s="10">
        <f t="shared" si="266"/>
        <v>-2330.6901324683859</v>
      </c>
      <c r="I2493" s="2">
        <v>37.514169005821401</v>
      </c>
      <c r="J2493" s="2">
        <v>196.23329350312801</v>
      </c>
      <c r="K2493" s="13">
        <f t="shared" si="267"/>
        <v>-158.71912449730661</v>
      </c>
      <c r="L2493" s="6">
        <f t="shared" si="268"/>
        <v>661.1336649101554</v>
      </c>
      <c r="M2493" s="6">
        <f t="shared" si="269"/>
        <v>3150.5429218758482</v>
      </c>
      <c r="N2493" s="16">
        <f t="shared" si="270"/>
        <v>-2489.4092569656927</v>
      </c>
      <c r="O2493" s="6">
        <f t="shared" si="271"/>
        <v>3811.6765867860036</v>
      </c>
      <c r="P2493" s="13">
        <f t="shared" si="272"/>
        <v>233.74746250894941</v>
      </c>
    </row>
    <row r="2494" spans="1:16">
      <c r="A2494" s="32" t="s">
        <v>822</v>
      </c>
      <c r="B2494" s="32" t="s">
        <v>823</v>
      </c>
      <c r="C2494" s="32" t="s">
        <v>9</v>
      </c>
      <c r="D2494" s="32" t="s">
        <v>76</v>
      </c>
      <c r="E2494" s="32" t="s">
        <v>77</v>
      </c>
      <c r="F2494" s="2">
        <v>1932.0573329379299</v>
      </c>
      <c r="G2494" s="2">
        <v>2218.9345174352202</v>
      </c>
      <c r="H2494" s="10">
        <f t="shared" si="266"/>
        <v>-286.87718449729027</v>
      </c>
      <c r="I2494" s="2">
        <v>25.7424624174852</v>
      </c>
      <c r="J2494" s="2">
        <v>147.06209305840599</v>
      </c>
      <c r="K2494" s="13">
        <f t="shared" si="267"/>
        <v>-121.31963064092079</v>
      </c>
      <c r="L2494" s="6">
        <f t="shared" si="268"/>
        <v>1957.7997953554152</v>
      </c>
      <c r="M2494" s="6">
        <f t="shared" si="269"/>
        <v>2365.9966104936261</v>
      </c>
      <c r="N2494" s="16">
        <f t="shared" si="270"/>
        <v>-408.19681513821092</v>
      </c>
      <c r="O2494" s="6">
        <f t="shared" si="271"/>
        <v>4323.7964058490415</v>
      </c>
      <c r="P2494" s="13">
        <f t="shared" si="272"/>
        <v>172.80455547589119</v>
      </c>
    </row>
    <row r="2495" spans="1:16">
      <c r="A2495" s="32" t="s">
        <v>822</v>
      </c>
      <c r="B2495" s="32" t="s">
        <v>823</v>
      </c>
      <c r="C2495" s="32" t="s">
        <v>9</v>
      </c>
      <c r="D2495" s="32" t="s">
        <v>78</v>
      </c>
      <c r="E2495" s="32" t="s">
        <v>79</v>
      </c>
      <c r="F2495" s="2">
        <v>881.29143114638896</v>
      </c>
      <c r="G2495" s="2">
        <v>2330.5073681643898</v>
      </c>
      <c r="H2495" s="10">
        <f t="shared" si="266"/>
        <v>-1449.2159370180009</v>
      </c>
      <c r="I2495" s="2">
        <v>18.285456152189699</v>
      </c>
      <c r="J2495" s="2">
        <v>108.449840651597</v>
      </c>
      <c r="K2495" s="13">
        <f t="shared" si="267"/>
        <v>-90.164384499407305</v>
      </c>
      <c r="L2495" s="6">
        <f t="shared" si="268"/>
        <v>899.57688729857864</v>
      </c>
      <c r="M2495" s="6">
        <f t="shared" si="269"/>
        <v>2438.9572088159866</v>
      </c>
      <c r="N2495" s="16">
        <f t="shared" si="270"/>
        <v>-1539.380321517408</v>
      </c>
      <c r="O2495" s="6">
        <f t="shared" si="271"/>
        <v>3338.5340961145653</v>
      </c>
      <c r="P2495" s="13">
        <f t="shared" si="272"/>
        <v>126.7352968037867</v>
      </c>
    </row>
    <row r="2496" spans="1:16">
      <c r="A2496" s="32" t="s">
        <v>822</v>
      </c>
      <c r="B2496" s="32" t="s">
        <v>823</v>
      </c>
      <c r="C2496" s="32" t="s">
        <v>9</v>
      </c>
      <c r="D2496" s="32" t="s">
        <v>80</v>
      </c>
      <c r="E2496" s="32" t="s">
        <v>81</v>
      </c>
      <c r="F2496" s="2">
        <v>598.16010283544801</v>
      </c>
      <c r="G2496" s="2">
        <v>1128.6101078537199</v>
      </c>
      <c r="H2496" s="10">
        <f t="shared" si="266"/>
        <v>-530.4500050182719</v>
      </c>
      <c r="I2496" s="2">
        <v>105.277977896435</v>
      </c>
      <c r="J2496" s="2">
        <v>110.088914656193</v>
      </c>
      <c r="K2496" s="13">
        <f t="shared" si="267"/>
        <v>-4.8109367597579933</v>
      </c>
      <c r="L2496" s="6">
        <f t="shared" si="268"/>
        <v>703.43808073188302</v>
      </c>
      <c r="M2496" s="6">
        <f t="shared" si="269"/>
        <v>1238.699022509913</v>
      </c>
      <c r="N2496" s="16">
        <f t="shared" si="270"/>
        <v>-535.26094177802997</v>
      </c>
      <c r="O2496" s="6">
        <f t="shared" si="271"/>
        <v>1942.137103241796</v>
      </c>
      <c r="P2496" s="13">
        <f t="shared" si="272"/>
        <v>215.366892552628</v>
      </c>
    </row>
    <row r="2497" spans="1:16">
      <c r="A2497" s="32" t="s">
        <v>822</v>
      </c>
      <c r="B2497" s="32" t="s">
        <v>823</v>
      </c>
      <c r="C2497" s="32" t="s">
        <v>9</v>
      </c>
      <c r="D2497" s="32" t="s">
        <v>82</v>
      </c>
      <c r="E2497" s="32" t="s">
        <v>83</v>
      </c>
      <c r="F2497" s="2">
        <v>1499.09916029957</v>
      </c>
      <c r="G2497" s="2">
        <v>2190.7437967815899</v>
      </c>
      <c r="H2497" s="10">
        <f t="shared" si="266"/>
        <v>-691.64463648201991</v>
      </c>
      <c r="I2497" s="2">
        <v>30.450911108954699</v>
      </c>
      <c r="J2497" s="2">
        <v>238.65020492852199</v>
      </c>
      <c r="K2497" s="13">
        <f t="shared" si="267"/>
        <v>-208.19929381956729</v>
      </c>
      <c r="L2497" s="6">
        <f t="shared" si="268"/>
        <v>1529.5500714085247</v>
      </c>
      <c r="M2497" s="6">
        <f t="shared" si="269"/>
        <v>2429.3940017101118</v>
      </c>
      <c r="N2497" s="16">
        <f t="shared" si="270"/>
        <v>-899.84393030158708</v>
      </c>
      <c r="O2497" s="6">
        <f t="shared" si="271"/>
        <v>3958.9440731186364</v>
      </c>
      <c r="P2497" s="13">
        <f t="shared" si="272"/>
        <v>269.10111603747669</v>
      </c>
    </row>
    <row r="2498" spans="1:16">
      <c r="A2498" s="32" t="s">
        <v>822</v>
      </c>
      <c r="B2498" s="32" t="s">
        <v>823</v>
      </c>
      <c r="C2498" s="32" t="s">
        <v>9</v>
      </c>
      <c r="D2498" s="32" t="s">
        <v>84</v>
      </c>
      <c r="E2498" s="32" t="s">
        <v>85</v>
      </c>
      <c r="F2498" s="2">
        <v>48.668603699861201</v>
      </c>
      <c r="G2498" s="2">
        <v>142.81086568081901</v>
      </c>
      <c r="H2498" s="10">
        <f t="shared" si="266"/>
        <v>-94.142261980957812</v>
      </c>
      <c r="I2498" s="2">
        <v>0.15226603070062</v>
      </c>
      <c r="J2498" s="2">
        <v>16.618184573755801</v>
      </c>
      <c r="K2498" s="13">
        <f t="shared" si="267"/>
        <v>-16.465918543055182</v>
      </c>
      <c r="L2498" s="6">
        <f t="shared" si="268"/>
        <v>48.820869730561824</v>
      </c>
      <c r="M2498" s="6">
        <f t="shared" si="269"/>
        <v>159.4290502545748</v>
      </c>
      <c r="N2498" s="16">
        <f t="shared" si="270"/>
        <v>-110.60818052401298</v>
      </c>
      <c r="O2498" s="6">
        <f t="shared" si="271"/>
        <v>208.24991998513661</v>
      </c>
      <c r="P2498" s="13">
        <f t="shared" si="272"/>
        <v>16.770450604456421</v>
      </c>
    </row>
    <row r="2499" spans="1:16">
      <c r="A2499" s="32" t="s">
        <v>822</v>
      </c>
      <c r="B2499" s="32" t="s">
        <v>823</v>
      </c>
      <c r="C2499" s="32" t="s">
        <v>9</v>
      </c>
      <c r="D2499" s="32" t="s">
        <v>86</v>
      </c>
      <c r="E2499" s="32" t="s">
        <v>87</v>
      </c>
      <c r="F2499" s="2">
        <v>5635.6314561421696</v>
      </c>
      <c r="G2499" s="2">
        <v>11419.762805258901</v>
      </c>
      <c r="H2499" s="10">
        <f t="shared" si="266"/>
        <v>-5784.1313491167311</v>
      </c>
      <c r="I2499" s="2">
        <v>146.011084011235</v>
      </c>
      <c r="J2499" s="2">
        <v>1813.9273320723601</v>
      </c>
      <c r="K2499" s="13">
        <f t="shared" si="267"/>
        <v>-1667.9162480611251</v>
      </c>
      <c r="L2499" s="6">
        <f t="shared" si="268"/>
        <v>5781.6425401534043</v>
      </c>
      <c r="M2499" s="6">
        <f t="shared" si="269"/>
        <v>13233.690137331261</v>
      </c>
      <c r="N2499" s="16">
        <f t="shared" si="270"/>
        <v>-7452.0475971778569</v>
      </c>
      <c r="O2499" s="6">
        <f t="shared" si="271"/>
        <v>19015.332677484665</v>
      </c>
      <c r="P2499" s="13">
        <f t="shared" si="272"/>
        <v>1959.938416083595</v>
      </c>
    </row>
    <row r="2500" spans="1:16">
      <c r="A2500" s="32" t="s">
        <v>822</v>
      </c>
      <c r="B2500" s="32" t="s">
        <v>823</v>
      </c>
      <c r="C2500" s="32" t="s">
        <v>9</v>
      </c>
      <c r="D2500" s="32" t="s">
        <v>88</v>
      </c>
      <c r="E2500" s="32" t="s">
        <v>89</v>
      </c>
      <c r="F2500" s="2">
        <v>5184.6883302221304</v>
      </c>
      <c r="G2500" s="2">
        <v>3686.8637703337599</v>
      </c>
      <c r="H2500" s="10">
        <f t="shared" si="266"/>
        <v>1497.8245598883705</v>
      </c>
      <c r="I2500" s="2">
        <v>134.33164952127001</v>
      </c>
      <c r="J2500" s="2">
        <v>339.63356459152197</v>
      </c>
      <c r="K2500" s="13">
        <f t="shared" si="267"/>
        <v>-205.30191507025197</v>
      </c>
      <c r="L2500" s="6">
        <f t="shared" si="268"/>
        <v>5319.0199797434007</v>
      </c>
      <c r="M2500" s="6">
        <f t="shared" si="269"/>
        <v>4026.4973349252818</v>
      </c>
      <c r="N2500" s="16">
        <f t="shared" si="270"/>
        <v>1292.5226448181188</v>
      </c>
      <c r="O2500" s="6">
        <f t="shared" si="271"/>
        <v>9345.517314668683</v>
      </c>
      <c r="P2500" s="13">
        <f t="shared" si="272"/>
        <v>473.96521411279195</v>
      </c>
    </row>
    <row r="2501" spans="1:16">
      <c r="A2501" s="32" t="s">
        <v>822</v>
      </c>
      <c r="B2501" s="32" t="s">
        <v>823</v>
      </c>
      <c r="C2501" s="32" t="s">
        <v>9</v>
      </c>
      <c r="D2501" s="32" t="s">
        <v>90</v>
      </c>
      <c r="E2501" s="32" t="s">
        <v>91</v>
      </c>
      <c r="F2501" s="2">
        <v>875.97117051240195</v>
      </c>
      <c r="G2501" s="2">
        <v>977.30787853461402</v>
      </c>
      <c r="H2501" s="10">
        <f t="shared" si="266"/>
        <v>-101.33670802221206</v>
      </c>
      <c r="I2501" s="2">
        <v>17.070486082302899</v>
      </c>
      <c r="J2501" s="2">
        <v>93.330259165977907</v>
      </c>
      <c r="K2501" s="13">
        <f t="shared" si="267"/>
        <v>-76.259773083675015</v>
      </c>
      <c r="L2501" s="6">
        <f t="shared" si="268"/>
        <v>893.04165659470482</v>
      </c>
      <c r="M2501" s="6">
        <f t="shared" si="269"/>
        <v>1070.6381377005919</v>
      </c>
      <c r="N2501" s="16">
        <f t="shared" si="270"/>
        <v>-177.59648110588705</v>
      </c>
      <c r="O2501" s="6">
        <f t="shared" si="271"/>
        <v>1963.6797942952967</v>
      </c>
      <c r="P2501" s="13">
        <f t="shared" si="272"/>
        <v>110.4007452482808</v>
      </c>
    </row>
    <row r="2502" spans="1:16">
      <c r="A2502" s="32" t="s">
        <v>822</v>
      </c>
      <c r="B2502" s="32" t="s">
        <v>823</v>
      </c>
      <c r="C2502" s="32" t="s">
        <v>9</v>
      </c>
      <c r="D2502" s="32" t="s">
        <v>92</v>
      </c>
      <c r="E2502" s="32" t="s">
        <v>93</v>
      </c>
      <c r="F2502" s="2">
        <v>6225.6841999999997</v>
      </c>
      <c r="G2502" s="2">
        <v>1808.55062475163</v>
      </c>
      <c r="H2502" s="10">
        <f t="shared" si="266"/>
        <v>4417.1335752483701</v>
      </c>
      <c r="I2502" s="2">
        <v>74.0684840987699</v>
      </c>
      <c r="J2502" s="2">
        <v>238.52115984634099</v>
      </c>
      <c r="K2502" s="13">
        <f t="shared" si="267"/>
        <v>-164.45267574757111</v>
      </c>
      <c r="L2502" s="6">
        <f t="shared" si="268"/>
        <v>6299.7526840987694</v>
      </c>
      <c r="M2502" s="6">
        <f t="shared" si="269"/>
        <v>2047.0717845979711</v>
      </c>
      <c r="N2502" s="16">
        <f t="shared" si="270"/>
        <v>4252.6808995007978</v>
      </c>
      <c r="O2502" s="6">
        <f t="shared" si="271"/>
        <v>8346.824468696741</v>
      </c>
      <c r="P2502" s="13">
        <f t="shared" si="272"/>
        <v>312.58964394511088</v>
      </c>
    </row>
    <row r="2503" spans="1:16">
      <c r="A2503" s="32" t="s">
        <v>822</v>
      </c>
      <c r="B2503" s="32" t="s">
        <v>823</v>
      </c>
      <c r="C2503" s="32" t="s">
        <v>9</v>
      </c>
      <c r="D2503" s="32" t="s">
        <v>94</v>
      </c>
      <c r="E2503" s="32" t="s">
        <v>95</v>
      </c>
      <c r="F2503" s="2">
        <v>2599.17634332752</v>
      </c>
      <c r="G2503" s="2">
        <v>2829.7700454179399</v>
      </c>
      <c r="H2503" s="10">
        <f t="shared" si="266"/>
        <v>-230.59370209041981</v>
      </c>
      <c r="I2503" s="2">
        <v>71.380509459500402</v>
      </c>
      <c r="J2503" s="2">
        <v>299.99517799138602</v>
      </c>
      <c r="K2503" s="13">
        <f t="shared" si="267"/>
        <v>-228.61466853188563</v>
      </c>
      <c r="L2503" s="6">
        <f t="shared" si="268"/>
        <v>2670.5568527870205</v>
      </c>
      <c r="M2503" s="6">
        <f t="shared" si="269"/>
        <v>3129.7652234093257</v>
      </c>
      <c r="N2503" s="16">
        <f t="shared" si="270"/>
        <v>-459.20837062230521</v>
      </c>
      <c r="O2503" s="6">
        <f t="shared" si="271"/>
        <v>5800.3220761963457</v>
      </c>
      <c r="P2503" s="13">
        <f t="shared" si="272"/>
        <v>371.3756874508864</v>
      </c>
    </row>
    <row r="2504" spans="1:16">
      <c r="A2504" s="32" t="s">
        <v>822</v>
      </c>
      <c r="B2504" s="32" t="s">
        <v>823</v>
      </c>
      <c r="C2504" s="32" t="s">
        <v>9</v>
      </c>
      <c r="D2504" s="32" t="s">
        <v>96</v>
      </c>
      <c r="E2504" s="32" t="s">
        <v>97</v>
      </c>
      <c r="F2504" s="2">
        <v>1616.755313832</v>
      </c>
      <c r="G2504" s="2">
        <v>2615.8090117322199</v>
      </c>
      <c r="H2504" s="10">
        <f t="shared" ref="H2504:H2567" si="273">F2504-G2504</f>
        <v>-999.05369790021996</v>
      </c>
      <c r="I2504" s="2">
        <v>98.290319681498403</v>
      </c>
      <c r="J2504" s="2">
        <v>195.12596639484499</v>
      </c>
      <c r="K2504" s="13">
        <f t="shared" ref="K2504:K2567" si="274">I2504-J2504</f>
        <v>-96.835646713346591</v>
      </c>
      <c r="L2504" s="6">
        <f t="shared" ref="L2504:L2567" si="275">F2504+I2504</f>
        <v>1715.0456335134984</v>
      </c>
      <c r="M2504" s="6">
        <f t="shared" ref="M2504:M2567" si="276">G2504+J2504</f>
        <v>2810.9349781270648</v>
      </c>
      <c r="N2504" s="16">
        <f t="shared" ref="N2504:N2567" si="277">L2504-M2504</f>
        <v>-1095.8893446135664</v>
      </c>
      <c r="O2504" s="6">
        <f t="shared" ref="O2504:O2567" si="278">L2504+M2504</f>
        <v>4525.9806116405634</v>
      </c>
      <c r="P2504" s="13">
        <f t="shared" ref="P2504:P2567" si="279">I2504+J2504</f>
        <v>293.4162860763434</v>
      </c>
    </row>
    <row r="2505" spans="1:16">
      <c r="A2505" s="32" t="s">
        <v>822</v>
      </c>
      <c r="B2505" s="32" t="s">
        <v>823</v>
      </c>
      <c r="C2505" s="32" t="s">
        <v>9</v>
      </c>
      <c r="D2505" s="32" t="s">
        <v>98</v>
      </c>
      <c r="E2505" s="32" t="s">
        <v>99</v>
      </c>
      <c r="F2505" s="2">
        <v>1586.34441332858</v>
      </c>
      <c r="G2505" s="2">
        <v>3082.1204107230201</v>
      </c>
      <c r="H2505" s="10">
        <f t="shared" si="273"/>
        <v>-1495.7759973944401</v>
      </c>
      <c r="I2505" s="2">
        <v>11.1640916173432</v>
      </c>
      <c r="J2505" s="2">
        <v>89.490681990671604</v>
      </c>
      <c r="K2505" s="13">
        <f t="shared" si="274"/>
        <v>-78.326590373328401</v>
      </c>
      <c r="L2505" s="6">
        <f t="shared" si="275"/>
        <v>1597.5085049459233</v>
      </c>
      <c r="M2505" s="6">
        <f t="shared" si="276"/>
        <v>3171.6110927136915</v>
      </c>
      <c r="N2505" s="16">
        <f t="shared" si="277"/>
        <v>-1574.1025877677682</v>
      </c>
      <c r="O2505" s="6">
        <f t="shared" si="278"/>
        <v>4769.1195976596146</v>
      </c>
      <c r="P2505" s="13">
        <f t="shared" si="279"/>
        <v>100.65477360801481</v>
      </c>
    </row>
    <row r="2506" spans="1:16">
      <c r="A2506" s="32" t="s">
        <v>822</v>
      </c>
      <c r="B2506" s="32" t="s">
        <v>823</v>
      </c>
      <c r="C2506" s="32" t="s">
        <v>9</v>
      </c>
      <c r="D2506" s="32" t="s">
        <v>100</v>
      </c>
      <c r="E2506" s="32" t="s">
        <v>101</v>
      </c>
      <c r="F2506" s="2">
        <v>1956.8544508327</v>
      </c>
      <c r="G2506" s="2">
        <v>1656.5025293634101</v>
      </c>
      <c r="H2506" s="10">
        <f t="shared" si="273"/>
        <v>300.35192146928989</v>
      </c>
      <c r="I2506" s="2">
        <v>71.025604115511001</v>
      </c>
      <c r="J2506" s="2">
        <v>171.82439202312301</v>
      </c>
      <c r="K2506" s="13">
        <f t="shared" si="274"/>
        <v>-100.79878790761201</v>
      </c>
      <c r="L2506" s="6">
        <f t="shared" si="275"/>
        <v>2027.880054948211</v>
      </c>
      <c r="M2506" s="6">
        <f t="shared" si="276"/>
        <v>1828.3269213865331</v>
      </c>
      <c r="N2506" s="16">
        <f t="shared" si="277"/>
        <v>199.5531335616779</v>
      </c>
      <c r="O2506" s="6">
        <f t="shared" si="278"/>
        <v>3856.206976334744</v>
      </c>
      <c r="P2506" s="13">
        <f t="shared" si="279"/>
        <v>242.84999613863403</v>
      </c>
    </row>
    <row r="2507" spans="1:16">
      <c r="A2507" s="32" t="s">
        <v>822</v>
      </c>
      <c r="B2507" s="32" t="s">
        <v>823</v>
      </c>
      <c r="C2507" s="32" t="s">
        <v>9</v>
      </c>
      <c r="D2507" s="32" t="s">
        <v>102</v>
      </c>
      <c r="E2507" s="32" t="s">
        <v>103</v>
      </c>
      <c r="F2507" s="2">
        <v>1048.73793578562</v>
      </c>
      <c r="G2507" s="2">
        <v>3856.2324406344901</v>
      </c>
      <c r="H2507" s="10">
        <f t="shared" si="273"/>
        <v>-2807.4945048488698</v>
      </c>
      <c r="I2507" s="2">
        <v>26.529147642608201</v>
      </c>
      <c r="J2507" s="2">
        <v>137.46551791814699</v>
      </c>
      <c r="K2507" s="13">
        <f t="shared" si="274"/>
        <v>-110.93637027553879</v>
      </c>
      <c r="L2507" s="6">
        <f t="shared" si="275"/>
        <v>1075.2670834282283</v>
      </c>
      <c r="M2507" s="6">
        <f t="shared" si="276"/>
        <v>3993.6979585526369</v>
      </c>
      <c r="N2507" s="16">
        <f t="shared" si="277"/>
        <v>-2918.4308751244089</v>
      </c>
      <c r="O2507" s="6">
        <f t="shared" si="278"/>
        <v>5068.965041980865</v>
      </c>
      <c r="P2507" s="13">
        <f t="shared" si="279"/>
        <v>163.99466556075518</v>
      </c>
    </row>
    <row r="2508" spans="1:16">
      <c r="A2508" s="32" t="s">
        <v>822</v>
      </c>
      <c r="B2508" s="32" t="s">
        <v>823</v>
      </c>
      <c r="C2508" s="32" t="s">
        <v>9</v>
      </c>
      <c r="D2508" s="32" t="s">
        <v>104</v>
      </c>
      <c r="E2508" s="32" t="s">
        <v>105</v>
      </c>
      <c r="F2508" s="2">
        <v>1237.16958117285</v>
      </c>
      <c r="G2508" s="2">
        <v>1507.65126900117</v>
      </c>
      <c r="H2508" s="10">
        <f t="shared" si="273"/>
        <v>-270.48168782831999</v>
      </c>
      <c r="I2508" s="2">
        <v>28.2222977363175</v>
      </c>
      <c r="J2508" s="2">
        <v>105.312867643212</v>
      </c>
      <c r="K2508" s="13">
        <f t="shared" si="274"/>
        <v>-77.090569906894501</v>
      </c>
      <c r="L2508" s="6">
        <f t="shared" si="275"/>
        <v>1265.3918789091676</v>
      </c>
      <c r="M2508" s="6">
        <f t="shared" si="276"/>
        <v>1612.9641366443821</v>
      </c>
      <c r="N2508" s="16">
        <f t="shared" si="277"/>
        <v>-347.57225773521441</v>
      </c>
      <c r="O2508" s="6">
        <f t="shared" si="278"/>
        <v>2878.3560155535497</v>
      </c>
      <c r="P2508" s="13">
        <f t="shared" si="279"/>
        <v>133.5351653795295</v>
      </c>
    </row>
    <row r="2509" spans="1:16">
      <c r="A2509" s="32" t="s">
        <v>822</v>
      </c>
      <c r="B2509" s="32" t="s">
        <v>823</v>
      </c>
      <c r="C2509" s="32" t="s">
        <v>9</v>
      </c>
      <c r="D2509" s="32" t="s">
        <v>106</v>
      </c>
      <c r="E2509" s="32" t="s">
        <v>107</v>
      </c>
      <c r="F2509" s="2">
        <v>10530.1638573173</v>
      </c>
      <c r="G2509" s="2">
        <v>10592.2030139416</v>
      </c>
      <c r="H2509" s="10">
        <f t="shared" si="273"/>
        <v>-62.039156624299721</v>
      </c>
      <c r="I2509" s="2">
        <v>365.63882150653001</v>
      </c>
      <c r="J2509" s="2">
        <v>2425.2114030093799</v>
      </c>
      <c r="K2509" s="13">
        <f t="shared" si="274"/>
        <v>-2059.57258150285</v>
      </c>
      <c r="L2509" s="6">
        <f t="shared" si="275"/>
        <v>10895.802678823831</v>
      </c>
      <c r="M2509" s="6">
        <f t="shared" si="276"/>
        <v>13017.41441695098</v>
      </c>
      <c r="N2509" s="16">
        <f t="shared" si="277"/>
        <v>-2121.6117381271488</v>
      </c>
      <c r="O2509" s="6">
        <f t="shared" si="278"/>
        <v>23913.217095774809</v>
      </c>
      <c r="P2509" s="13">
        <f t="shared" si="279"/>
        <v>2790.8502245159098</v>
      </c>
    </row>
    <row r="2510" spans="1:16">
      <c r="A2510" s="32" t="s">
        <v>822</v>
      </c>
      <c r="B2510" s="32" t="s">
        <v>823</v>
      </c>
      <c r="C2510" s="32" t="s">
        <v>9</v>
      </c>
      <c r="D2510" s="32" t="s">
        <v>108</v>
      </c>
      <c r="E2510" s="32" t="s">
        <v>109</v>
      </c>
      <c r="F2510" s="2">
        <v>2853.8418450181698</v>
      </c>
      <c r="G2510" s="2">
        <v>2771.5047137435099</v>
      </c>
      <c r="H2510" s="10">
        <f t="shared" si="273"/>
        <v>82.337131274659896</v>
      </c>
      <c r="I2510" s="2">
        <v>87.927540481976493</v>
      </c>
      <c r="J2510" s="2">
        <v>290.30305307762302</v>
      </c>
      <c r="K2510" s="13">
        <f t="shared" si="274"/>
        <v>-202.37551259564651</v>
      </c>
      <c r="L2510" s="6">
        <f t="shared" si="275"/>
        <v>2941.7693855001462</v>
      </c>
      <c r="M2510" s="6">
        <f t="shared" si="276"/>
        <v>3061.8077668211331</v>
      </c>
      <c r="N2510" s="16">
        <f t="shared" si="277"/>
        <v>-120.0383813209869</v>
      </c>
      <c r="O2510" s="6">
        <f t="shared" si="278"/>
        <v>6003.5771523212788</v>
      </c>
      <c r="P2510" s="13">
        <f t="shared" si="279"/>
        <v>378.23059355959953</v>
      </c>
    </row>
    <row r="2511" spans="1:16">
      <c r="A2511" s="32" t="s">
        <v>822</v>
      </c>
      <c r="B2511" s="32" t="s">
        <v>823</v>
      </c>
      <c r="C2511" s="32" t="s">
        <v>9</v>
      </c>
      <c r="D2511" s="32" t="s">
        <v>110</v>
      </c>
      <c r="E2511" s="32" t="s">
        <v>111</v>
      </c>
      <c r="F2511" s="2">
        <v>849.96780330613694</v>
      </c>
      <c r="G2511" s="2">
        <v>2346.4840903985901</v>
      </c>
      <c r="H2511" s="10">
        <f t="shared" si="273"/>
        <v>-1496.5162870924532</v>
      </c>
      <c r="I2511" s="2">
        <v>35.982833181980503</v>
      </c>
      <c r="J2511" s="2">
        <v>91.443905021008803</v>
      </c>
      <c r="K2511" s="13">
        <f t="shared" si="274"/>
        <v>-55.4610718390283</v>
      </c>
      <c r="L2511" s="6">
        <f t="shared" si="275"/>
        <v>885.95063648811742</v>
      </c>
      <c r="M2511" s="6">
        <f t="shared" si="276"/>
        <v>2437.927995419599</v>
      </c>
      <c r="N2511" s="16">
        <f t="shared" si="277"/>
        <v>-1551.9773589314816</v>
      </c>
      <c r="O2511" s="6">
        <f t="shared" si="278"/>
        <v>3323.8786319077162</v>
      </c>
      <c r="P2511" s="13">
        <f t="shared" si="279"/>
        <v>127.4267382029893</v>
      </c>
    </row>
    <row r="2512" spans="1:16">
      <c r="A2512" s="32" t="s">
        <v>822</v>
      </c>
      <c r="B2512" s="32" t="s">
        <v>823</v>
      </c>
      <c r="C2512" s="32" t="s">
        <v>9</v>
      </c>
      <c r="D2512" s="32" t="s">
        <v>112</v>
      </c>
      <c r="E2512" s="32" t="s">
        <v>113</v>
      </c>
      <c r="F2512" s="2">
        <v>640.84544587855305</v>
      </c>
      <c r="G2512" s="2">
        <v>615.15508793077299</v>
      </c>
      <c r="H2512" s="10">
        <f t="shared" si="273"/>
        <v>25.690357947780058</v>
      </c>
      <c r="I2512" s="2">
        <v>4.2013445088671197</v>
      </c>
      <c r="J2512" s="2">
        <v>39.882146557320702</v>
      </c>
      <c r="K2512" s="13">
        <f t="shared" si="274"/>
        <v>-35.680802048453586</v>
      </c>
      <c r="L2512" s="6">
        <f t="shared" si="275"/>
        <v>645.04679038742017</v>
      </c>
      <c r="M2512" s="6">
        <f t="shared" si="276"/>
        <v>655.03723448809365</v>
      </c>
      <c r="N2512" s="16">
        <f t="shared" si="277"/>
        <v>-9.9904441006734714</v>
      </c>
      <c r="O2512" s="6">
        <f t="shared" si="278"/>
        <v>1300.0840248755139</v>
      </c>
      <c r="P2512" s="13">
        <f t="shared" si="279"/>
        <v>44.083491066187818</v>
      </c>
    </row>
    <row r="2513" spans="1:16">
      <c r="A2513" s="32" t="s">
        <v>822</v>
      </c>
      <c r="B2513" s="32" t="s">
        <v>823</v>
      </c>
      <c r="C2513" s="32" t="s">
        <v>9</v>
      </c>
      <c r="D2513" s="32" t="s">
        <v>114</v>
      </c>
      <c r="E2513" s="32" t="s">
        <v>115</v>
      </c>
      <c r="F2513" s="2">
        <v>2534.31729409633</v>
      </c>
      <c r="G2513" s="2">
        <v>3118.85266093275</v>
      </c>
      <c r="H2513" s="10">
        <f t="shared" si="273"/>
        <v>-584.53536683642005</v>
      </c>
      <c r="I2513" s="2">
        <v>54.552911887492201</v>
      </c>
      <c r="J2513" s="2">
        <v>172.858980992032</v>
      </c>
      <c r="K2513" s="13">
        <f t="shared" si="274"/>
        <v>-118.3060691045398</v>
      </c>
      <c r="L2513" s="6">
        <f t="shared" si="275"/>
        <v>2588.8702059838224</v>
      </c>
      <c r="M2513" s="6">
        <f t="shared" si="276"/>
        <v>3291.7116419247823</v>
      </c>
      <c r="N2513" s="16">
        <f t="shared" si="277"/>
        <v>-702.84143594095985</v>
      </c>
      <c r="O2513" s="6">
        <f t="shared" si="278"/>
        <v>5880.5818479086047</v>
      </c>
      <c r="P2513" s="13">
        <f t="shared" si="279"/>
        <v>227.4118928795242</v>
      </c>
    </row>
    <row r="2514" spans="1:16">
      <c r="A2514" s="32" t="s">
        <v>822</v>
      </c>
      <c r="B2514" s="32" t="s">
        <v>823</v>
      </c>
      <c r="C2514" s="32" t="s">
        <v>9</v>
      </c>
      <c r="D2514" s="32" t="s">
        <v>116</v>
      </c>
      <c r="E2514" s="32" t="s">
        <v>117</v>
      </c>
      <c r="F2514" s="2">
        <v>4026.15020000001</v>
      </c>
      <c r="G2514" s="2">
        <v>3377.0669423816398</v>
      </c>
      <c r="H2514" s="10">
        <f t="shared" si="273"/>
        <v>649.08325761837023</v>
      </c>
      <c r="I2514" s="2">
        <v>91.5149845767058</v>
      </c>
      <c r="J2514" s="2">
        <v>718.09513931249705</v>
      </c>
      <c r="K2514" s="13">
        <f t="shared" si="274"/>
        <v>-626.58015473579121</v>
      </c>
      <c r="L2514" s="6">
        <f t="shared" si="275"/>
        <v>4117.6651845767155</v>
      </c>
      <c r="M2514" s="6">
        <f t="shared" si="276"/>
        <v>4095.1620816941368</v>
      </c>
      <c r="N2514" s="16">
        <f t="shared" si="277"/>
        <v>22.503102882578787</v>
      </c>
      <c r="O2514" s="6">
        <f t="shared" si="278"/>
        <v>8212.8272662708514</v>
      </c>
      <c r="P2514" s="13">
        <f t="shared" si="279"/>
        <v>809.6101238892029</v>
      </c>
    </row>
    <row r="2515" spans="1:16">
      <c r="A2515" s="32" t="s">
        <v>822</v>
      </c>
      <c r="B2515" s="32" t="s">
        <v>823</v>
      </c>
      <c r="C2515" s="32" t="s">
        <v>9</v>
      </c>
      <c r="D2515" s="32" t="s">
        <v>118</v>
      </c>
      <c r="E2515" s="32" t="s">
        <v>119</v>
      </c>
      <c r="F2515" s="2">
        <v>8644.1302420405209</v>
      </c>
      <c r="G2515" s="2">
        <v>5022.4083180777698</v>
      </c>
      <c r="H2515" s="10">
        <f t="shared" si="273"/>
        <v>3621.7219239627511</v>
      </c>
      <c r="I2515" s="2">
        <v>79.401650683248107</v>
      </c>
      <c r="J2515" s="2">
        <v>529.70624187479802</v>
      </c>
      <c r="K2515" s="13">
        <f t="shared" si="274"/>
        <v>-450.30459119154989</v>
      </c>
      <c r="L2515" s="6">
        <f t="shared" si="275"/>
        <v>8723.5318927237695</v>
      </c>
      <c r="M2515" s="6">
        <f t="shared" si="276"/>
        <v>5552.114559952568</v>
      </c>
      <c r="N2515" s="16">
        <f t="shared" si="277"/>
        <v>3171.4173327712015</v>
      </c>
      <c r="O2515" s="6">
        <f t="shared" si="278"/>
        <v>14275.646452676338</v>
      </c>
      <c r="P2515" s="13">
        <f t="shared" si="279"/>
        <v>609.10789255804616</v>
      </c>
    </row>
    <row r="2516" spans="1:16">
      <c r="A2516" s="32" t="s">
        <v>822</v>
      </c>
      <c r="B2516" s="32" t="s">
        <v>823</v>
      </c>
      <c r="C2516" s="32" t="s">
        <v>9</v>
      </c>
      <c r="D2516" s="32" t="s">
        <v>120</v>
      </c>
      <c r="E2516" s="32" t="s">
        <v>121</v>
      </c>
      <c r="F2516" s="2">
        <v>3173.1732318190602</v>
      </c>
      <c r="G2516" s="2">
        <v>5853.7077093206299</v>
      </c>
      <c r="H2516" s="10">
        <f t="shared" si="273"/>
        <v>-2680.5344775015697</v>
      </c>
      <c r="I2516" s="2">
        <v>160.017112620652</v>
      </c>
      <c r="J2516" s="2">
        <v>478.49601364443299</v>
      </c>
      <c r="K2516" s="13">
        <f t="shared" si="274"/>
        <v>-318.47890102378096</v>
      </c>
      <c r="L2516" s="6">
        <f t="shared" si="275"/>
        <v>3333.1903444397121</v>
      </c>
      <c r="M2516" s="6">
        <f t="shared" si="276"/>
        <v>6332.2037229650632</v>
      </c>
      <c r="N2516" s="16">
        <f t="shared" si="277"/>
        <v>-2999.0133785253511</v>
      </c>
      <c r="O2516" s="6">
        <f t="shared" si="278"/>
        <v>9665.3940674047753</v>
      </c>
      <c r="P2516" s="13">
        <f t="shared" si="279"/>
        <v>638.51312626508502</v>
      </c>
    </row>
    <row r="2517" spans="1:16">
      <c r="A2517" s="32" t="s">
        <v>822</v>
      </c>
      <c r="B2517" s="32" t="s">
        <v>823</v>
      </c>
      <c r="C2517" s="32" t="s">
        <v>9</v>
      </c>
      <c r="D2517" s="32" t="s">
        <v>122</v>
      </c>
      <c r="E2517" s="32" t="s">
        <v>123</v>
      </c>
      <c r="F2517" s="2">
        <v>3055.9051433213899</v>
      </c>
      <c r="G2517" s="2">
        <v>5800.4071161744596</v>
      </c>
      <c r="H2517" s="10">
        <f t="shared" si="273"/>
        <v>-2744.5019728530697</v>
      </c>
      <c r="I2517" s="2">
        <v>11.918295818210799</v>
      </c>
      <c r="J2517" s="2">
        <v>94.012742106560495</v>
      </c>
      <c r="K2517" s="13">
        <f t="shared" si="274"/>
        <v>-82.094446288349701</v>
      </c>
      <c r="L2517" s="6">
        <f t="shared" si="275"/>
        <v>3067.8234391396009</v>
      </c>
      <c r="M2517" s="6">
        <f t="shared" si="276"/>
        <v>5894.4198582810204</v>
      </c>
      <c r="N2517" s="16">
        <f t="shared" si="277"/>
        <v>-2826.5964191414196</v>
      </c>
      <c r="O2517" s="6">
        <f t="shared" si="278"/>
        <v>8962.2432974206204</v>
      </c>
      <c r="P2517" s="13">
        <f t="shared" si="279"/>
        <v>105.93103792477129</v>
      </c>
    </row>
    <row r="2518" spans="1:16">
      <c r="A2518" s="32" t="s">
        <v>822</v>
      </c>
      <c r="B2518" s="32" t="s">
        <v>823</v>
      </c>
      <c r="C2518" s="32" t="s">
        <v>9</v>
      </c>
      <c r="D2518" s="32" t="s">
        <v>124</v>
      </c>
      <c r="E2518" s="32" t="s">
        <v>125</v>
      </c>
      <c r="F2518" s="2">
        <v>3318.1278843032801</v>
      </c>
      <c r="G2518" s="2">
        <v>6005.5304216178401</v>
      </c>
      <c r="H2518" s="10">
        <f t="shared" si="273"/>
        <v>-2687.40253731456</v>
      </c>
      <c r="I2518" s="2">
        <v>135.980994283315</v>
      </c>
      <c r="J2518" s="2">
        <v>321.70988759733302</v>
      </c>
      <c r="K2518" s="13">
        <f t="shared" si="274"/>
        <v>-185.72889331401802</v>
      </c>
      <c r="L2518" s="6">
        <f t="shared" si="275"/>
        <v>3454.108878586595</v>
      </c>
      <c r="M2518" s="6">
        <f t="shared" si="276"/>
        <v>6327.2403092151735</v>
      </c>
      <c r="N2518" s="16">
        <f t="shared" si="277"/>
        <v>-2873.1314306285785</v>
      </c>
      <c r="O2518" s="6">
        <f t="shared" si="278"/>
        <v>9781.3491878017685</v>
      </c>
      <c r="P2518" s="13">
        <f t="shared" si="279"/>
        <v>457.69088188064802</v>
      </c>
    </row>
    <row r="2519" spans="1:16">
      <c r="A2519" s="32" t="s">
        <v>822</v>
      </c>
      <c r="B2519" s="32" t="s">
        <v>823</v>
      </c>
      <c r="C2519" s="32" t="s">
        <v>9</v>
      </c>
      <c r="D2519" s="32" t="s">
        <v>126</v>
      </c>
      <c r="E2519" s="32" t="s">
        <v>127</v>
      </c>
      <c r="F2519" s="2">
        <v>6175.8513516385101</v>
      </c>
      <c r="G2519" s="2">
        <v>1569.65310454064</v>
      </c>
      <c r="H2519" s="10">
        <f t="shared" si="273"/>
        <v>4606.1982470978701</v>
      </c>
      <c r="I2519" s="2">
        <v>79.166564492401903</v>
      </c>
      <c r="J2519" s="2">
        <v>188.19985904192899</v>
      </c>
      <c r="K2519" s="13">
        <f t="shared" si="274"/>
        <v>-109.03329454952708</v>
      </c>
      <c r="L2519" s="6">
        <f t="shared" si="275"/>
        <v>6255.0179161309115</v>
      </c>
      <c r="M2519" s="6">
        <f t="shared" si="276"/>
        <v>1757.8529635825689</v>
      </c>
      <c r="N2519" s="16">
        <f t="shared" si="277"/>
        <v>4497.1649525483426</v>
      </c>
      <c r="O2519" s="6">
        <f t="shared" si="278"/>
        <v>8012.8708797134805</v>
      </c>
      <c r="P2519" s="13">
        <f t="shared" si="279"/>
        <v>267.36642353433092</v>
      </c>
    </row>
    <row r="2520" spans="1:16">
      <c r="A2520" s="32" t="s">
        <v>822</v>
      </c>
      <c r="B2520" s="32" t="s">
        <v>823</v>
      </c>
      <c r="C2520" s="32" t="s">
        <v>9</v>
      </c>
      <c r="D2520" s="32" t="s">
        <v>128</v>
      </c>
      <c r="E2520" s="32" t="s">
        <v>129</v>
      </c>
      <c r="F2520" s="2">
        <v>1262.9231328578401</v>
      </c>
      <c r="G2520" s="2">
        <v>2735.3400022843698</v>
      </c>
      <c r="H2520" s="10">
        <f t="shared" si="273"/>
        <v>-1472.4168694265297</v>
      </c>
      <c r="I2520" s="2">
        <v>47.265740637088101</v>
      </c>
      <c r="J2520" s="2">
        <v>170.48723083283099</v>
      </c>
      <c r="K2520" s="13">
        <f t="shared" si="274"/>
        <v>-123.22149019574289</v>
      </c>
      <c r="L2520" s="6">
        <f t="shared" si="275"/>
        <v>1310.1888734949282</v>
      </c>
      <c r="M2520" s="6">
        <f t="shared" si="276"/>
        <v>2905.8272331172006</v>
      </c>
      <c r="N2520" s="16">
        <f t="shared" si="277"/>
        <v>-1595.6383596222724</v>
      </c>
      <c r="O2520" s="6">
        <f t="shared" si="278"/>
        <v>4216.0161066121291</v>
      </c>
      <c r="P2520" s="13">
        <f t="shared" si="279"/>
        <v>217.75297146991909</v>
      </c>
    </row>
    <row r="2521" spans="1:16">
      <c r="A2521" s="32" t="s">
        <v>822</v>
      </c>
      <c r="B2521" s="32" t="s">
        <v>823</v>
      </c>
      <c r="C2521" s="32" t="s">
        <v>9</v>
      </c>
      <c r="D2521" s="32" t="s">
        <v>130</v>
      </c>
      <c r="E2521" s="32" t="s">
        <v>131</v>
      </c>
      <c r="F2521" s="2">
        <v>5408.5844687382296</v>
      </c>
      <c r="G2521" s="2">
        <v>10186.3942265608</v>
      </c>
      <c r="H2521" s="10">
        <f t="shared" si="273"/>
        <v>-4777.8097578225706</v>
      </c>
      <c r="I2521" s="2">
        <v>513.25831525247997</v>
      </c>
      <c r="J2521" s="2">
        <v>1897.1837584377299</v>
      </c>
      <c r="K2521" s="13">
        <f t="shared" si="274"/>
        <v>-1383.9254431852501</v>
      </c>
      <c r="L2521" s="6">
        <f t="shared" si="275"/>
        <v>5921.8427839907099</v>
      </c>
      <c r="M2521" s="6">
        <f t="shared" si="276"/>
        <v>12083.57798499853</v>
      </c>
      <c r="N2521" s="16">
        <f t="shared" si="277"/>
        <v>-6161.7352010078203</v>
      </c>
      <c r="O2521" s="6">
        <f t="shared" si="278"/>
        <v>18005.420768989239</v>
      </c>
      <c r="P2521" s="13">
        <f t="shared" si="279"/>
        <v>2410.4420736902098</v>
      </c>
    </row>
    <row r="2522" spans="1:16">
      <c r="A2522" s="32" t="s">
        <v>822</v>
      </c>
      <c r="B2522" s="32" t="s">
        <v>823</v>
      </c>
      <c r="C2522" s="32" t="s">
        <v>9</v>
      </c>
      <c r="D2522" s="32" t="s">
        <v>132</v>
      </c>
      <c r="E2522" s="32" t="s">
        <v>133</v>
      </c>
      <c r="F2522" s="2">
        <v>931.33704584665702</v>
      </c>
      <c r="G2522" s="2">
        <v>1430.3589000495101</v>
      </c>
      <c r="H2522" s="10">
        <f t="shared" si="273"/>
        <v>-499.02185420285309</v>
      </c>
      <c r="I2522" s="2">
        <v>49.920227065668001</v>
      </c>
      <c r="J2522" s="2">
        <v>100.60579781333399</v>
      </c>
      <c r="K2522" s="13">
        <f t="shared" si="274"/>
        <v>-50.685570747665992</v>
      </c>
      <c r="L2522" s="6">
        <f t="shared" si="275"/>
        <v>981.25727291232499</v>
      </c>
      <c r="M2522" s="6">
        <f t="shared" si="276"/>
        <v>1530.9646978628441</v>
      </c>
      <c r="N2522" s="16">
        <f t="shared" si="277"/>
        <v>-549.70742495051911</v>
      </c>
      <c r="O2522" s="6">
        <f t="shared" si="278"/>
        <v>2512.2219707751692</v>
      </c>
      <c r="P2522" s="13">
        <f t="shared" si="279"/>
        <v>150.52602487900199</v>
      </c>
    </row>
    <row r="2523" spans="1:16">
      <c r="A2523" s="32" t="s">
        <v>822</v>
      </c>
      <c r="B2523" s="32" t="s">
        <v>823</v>
      </c>
      <c r="C2523" s="32" t="s">
        <v>9</v>
      </c>
      <c r="D2523" s="32" t="s">
        <v>134</v>
      </c>
      <c r="E2523" s="32" t="s">
        <v>135</v>
      </c>
      <c r="F2523" s="2">
        <v>745.74269582653801</v>
      </c>
      <c r="G2523" s="2">
        <v>1870.27504055902</v>
      </c>
      <c r="H2523" s="10">
        <f t="shared" si="273"/>
        <v>-1124.532344732482</v>
      </c>
      <c r="I2523" s="2">
        <v>8.1737264827409408</v>
      </c>
      <c r="J2523" s="2">
        <v>193.56482471324401</v>
      </c>
      <c r="K2523" s="13">
        <f t="shared" si="274"/>
        <v>-185.39109823050308</v>
      </c>
      <c r="L2523" s="6">
        <f t="shared" si="275"/>
        <v>753.91642230927891</v>
      </c>
      <c r="M2523" s="6">
        <f t="shared" si="276"/>
        <v>2063.839865272264</v>
      </c>
      <c r="N2523" s="16">
        <f t="shared" si="277"/>
        <v>-1309.9234429629851</v>
      </c>
      <c r="O2523" s="6">
        <f t="shared" si="278"/>
        <v>2817.7562875815429</v>
      </c>
      <c r="P2523" s="13">
        <f t="shared" si="279"/>
        <v>201.73855119598494</v>
      </c>
    </row>
    <row r="2524" spans="1:16">
      <c r="A2524" s="32" t="s">
        <v>822</v>
      </c>
      <c r="B2524" s="32" t="s">
        <v>823</v>
      </c>
      <c r="C2524" s="32" t="s">
        <v>9</v>
      </c>
      <c r="D2524" s="32" t="s">
        <v>136</v>
      </c>
      <c r="E2524" s="32" t="s">
        <v>137</v>
      </c>
      <c r="F2524" s="2">
        <v>1066.1640610519401</v>
      </c>
      <c r="G2524" s="2">
        <v>1790.9503298663401</v>
      </c>
      <c r="H2524" s="10">
        <f t="shared" si="273"/>
        <v>-724.78626881440005</v>
      </c>
      <c r="I2524" s="2">
        <v>20.7680138199668</v>
      </c>
      <c r="J2524" s="2">
        <v>92.999814726295298</v>
      </c>
      <c r="K2524" s="13">
        <f t="shared" si="274"/>
        <v>-72.231800906328502</v>
      </c>
      <c r="L2524" s="6">
        <f t="shared" si="275"/>
        <v>1086.9320748719069</v>
      </c>
      <c r="M2524" s="6">
        <f t="shared" si="276"/>
        <v>1883.9501445926353</v>
      </c>
      <c r="N2524" s="16">
        <f t="shared" si="277"/>
        <v>-797.01806972072836</v>
      </c>
      <c r="O2524" s="6">
        <f t="shared" si="278"/>
        <v>2970.8822194645422</v>
      </c>
      <c r="P2524" s="13">
        <f t="shared" si="279"/>
        <v>113.76782854626209</v>
      </c>
    </row>
    <row r="2525" spans="1:16">
      <c r="A2525" s="32" t="s">
        <v>822</v>
      </c>
      <c r="B2525" s="32" t="s">
        <v>823</v>
      </c>
      <c r="C2525" s="32" t="s">
        <v>9</v>
      </c>
      <c r="D2525" s="32" t="s">
        <v>138</v>
      </c>
      <c r="E2525" s="32" t="s">
        <v>139</v>
      </c>
      <c r="F2525" s="2">
        <v>2521.9970528846202</v>
      </c>
      <c r="G2525" s="2">
        <v>4199.5813002725899</v>
      </c>
      <c r="H2525" s="10">
        <f t="shared" si="273"/>
        <v>-1677.5842473879698</v>
      </c>
      <c r="I2525" s="2">
        <v>38.756904160102003</v>
      </c>
      <c r="J2525" s="2">
        <v>302.067748715824</v>
      </c>
      <c r="K2525" s="13">
        <f t="shared" si="274"/>
        <v>-263.31084455572199</v>
      </c>
      <c r="L2525" s="6">
        <f t="shared" si="275"/>
        <v>2560.753957044722</v>
      </c>
      <c r="M2525" s="6">
        <f t="shared" si="276"/>
        <v>4501.6490489884136</v>
      </c>
      <c r="N2525" s="16">
        <f t="shared" si="277"/>
        <v>-1940.8950919436916</v>
      </c>
      <c r="O2525" s="6">
        <f t="shared" si="278"/>
        <v>7062.4030060331352</v>
      </c>
      <c r="P2525" s="13">
        <f t="shared" si="279"/>
        <v>340.82465287592601</v>
      </c>
    </row>
    <row r="2526" spans="1:16">
      <c r="A2526" s="32" t="s">
        <v>822</v>
      </c>
      <c r="B2526" s="32" t="s">
        <v>823</v>
      </c>
      <c r="C2526" s="32" t="s">
        <v>9</v>
      </c>
      <c r="D2526" s="32" t="s">
        <v>140</v>
      </c>
      <c r="E2526" s="32" t="s">
        <v>141</v>
      </c>
      <c r="F2526" s="2">
        <v>929.13370811467496</v>
      </c>
      <c r="G2526" s="2">
        <v>1117.26885349745</v>
      </c>
      <c r="H2526" s="10">
        <f t="shared" si="273"/>
        <v>-188.13514538277502</v>
      </c>
      <c r="I2526" s="2">
        <v>24.251954517358001</v>
      </c>
      <c r="J2526" s="2">
        <v>156.356666071033</v>
      </c>
      <c r="K2526" s="13">
        <f t="shared" si="274"/>
        <v>-132.104711553675</v>
      </c>
      <c r="L2526" s="6">
        <f t="shared" si="275"/>
        <v>953.38566263203302</v>
      </c>
      <c r="M2526" s="6">
        <f t="shared" si="276"/>
        <v>1273.625519568483</v>
      </c>
      <c r="N2526" s="16">
        <f t="shared" si="277"/>
        <v>-320.23985693645</v>
      </c>
      <c r="O2526" s="6">
        <f t="shared" si="278"/>
        <v>2227.011182200516</v>
      </c>
      <c r="P2526" s="13">
        <f t="shared" si="279"/>
        <v>180.60862058839101</v>
      </c>
    </row>
    <row r="2527" spans="1:16">
      <c r="A2527" s="32" t="s">
        <v>822</v>
      </c>
      <c r="B2527" s="32" t="s">
        <v>823</v>
      </c>
      <c r="C2527" s="32" t="s">
        <v>9</v>
      </c>
      <c r="D2527" s="32" t="s">
        <v>142</v>
      </c>
      <c r="E2527" s="32" t="s">
        <v>143</v>
      </c>
      <c r="F2527" s="2">
        <v>366.68265564590399</v>
      </c>
      <c r="G2527" s="2">
        <v>2415.0166893770502</v>
      </c>
      <c r="H2527" s="10">
        <f t="shared" si="273"/>
        <v>-2048.3340337311461</v>
      </c>
      <c r="I2527" s="2">
        <v>29.442888485326201</v>
      </c>
      <c r="J2527" s="2">
        <v>273.17885863164099</v>
      </c>
      <c r="K2527" s="13">
        <f t="shared" si="274"/>
        <v>-243.7359701463148</v>
      </c>
      <c r="L2527" s="6">
        <f t="shared" si="275"/>
        <v>396.12554413123019</v>
      </c>
      <c r="M2527" s="6">
        <f t="shared" si="276"/>
        <v>2688.1955480086913</v>
      </c>
      <c r="N2527" s="16">
        <f t="shared" si="277"/>
        <v>-2292.0700038774612</v>
      </c>
      <c r="O2527" s="6">
        <f t="shared" si="278"/>
        <v>3084.3210921399213</v>
      </c>
      <c r="P2527" s="13">
        <f t="shared" si="279"/>
        <v>302.62174711696719</v>
      </c>
    </row>
    <row r="2528" spans="1:16">
      <c r="A2528" s="32" t="s">
        <v>822</v>
      </c>
      <c r="B2528" s="32" t="s">
        <v>823</v>
      </c>
      <c r="C2528" s="32" t="s">
        <v>9</v>
      </c>
      <c r="D2528" s="32" t="s">
        <v>144</v>
      </c>
      <c r="E2528" s="32" t="s">
        <v>145</v>
      </c>
      <c r="F2528" s="2">
        <v>3901.37824220117</v>
      </c>
      <c r="G2528" s="2">
        <v>5879.86309169591</v>
      </c>
      <c r="H2528" s="10">
        <f t="shared" si="273"/>
        <v>-1978.48484949474</v>
      </c>
      <c r="I2528" s="2">
        <v>349.80700177785002</v>
      </c>
      <c r="J2528" s="2">
        <v>763.49809570619095</v>
      </c>
      <c r="K2528" s="13">
        <f t="shared" si="274"/>
        <v>-413.69109392834093</v>
      </c>
      <c r="L2528" s="6">
        <f t="shared" si="275"/>
        <v>4251.18524397902</v>
      </c>
      <c r="M2528" s="6">
        <f t="shared" si="276"/>
        <v>6643.3611874021008</v>
      </c>
      <c r="N2528" s="16">
        <f t="shared" si="277"/>
        <v>-2392.1759434230808</v>
      </c>
      <c r="O2528" s="6">
        <f t="shared" si="278"/>
        <v>10894.546431381121</v>
      </c>
      <c r="P2528" s="13">
        <f t="shared" si="279"/>
        <v>1113.305097484041</v>
      </c>
    </row>
    <row r="2529" spans="1:16">
      <c r="A2529" s="32" t="s">
        <v>822</v>
      </c>
      <c r="B2529" s="32" t="s">
        <v>823</v>
      </c>
      <c r="C2529" s="32" t="s">
        <v>9</v>
      </c>
      <c r="D2529" s="32" t="s">
        <v>146</v>
      </c>
      <c r="E2529" s="32" t="s">
        <v>147</v>
      </c>
      <c r="F2529" s="2">
        <v>1583.0352</v>
      </c>
      <c r="G2529" s="2">
        <v>6537.7699794775699</v>
      </c>
      <c r="H2529" s="10">
        <f t="shared" si="273"/>
        <v>-4954.7347794775696</v>
      </c>
      <c r="I2529" s="2">
        <v>125.034035500901</v>
      </c>
      <c r="J2529" s="2">
        <v>818.82699451908502</v>
      </c>
      <c r="K2529" s="13">
        <f t="shared" si="274"/>
        <v>-693.79295901818398</v>
      </c>
      <c r="L2529" s="6">
        <f t="shared" si="275"/>
        <v>1708.069235500901</v>
      </c>
      <c r="M2529" s="6">
        <f t="shared" si="276"/>
        <v>7356.5969739966549</v>
      </c>
      <c r="N2529" s="16">
        <f t="shared" si="277"/>
        <v>-5648.5277384957535</v>
      </c>
      <c r="O2529" s="6">
        <f t="shared" si="278"/>
        <v>9064.6662094975563</v>
      </c>
      <c r="P2529" s="13">
        <f t="shared" si="279"/>
        <v>943.86103001998606</v>
      </c>
    </row>
    <row r="2530" spans="1:16">
      <c r="A2530" s="32" t="s">
        <v>822</v>
      </c>
      <c r="B2530" s="32" t="s">
        <v>823</v>
      </c>
      <c r="C2530" s="32" t="s">
        <v>9</v>
      </c>
      <c r="D2530" s="32" t="s">
        <v>148</v>
      </c>
      <c r="E2530" s="32" t="s">
        <v>149</v>
      </c>
      <c r="F2530" s="2">
        <v>10405.469702116499</v>
      </c>
      <c r="G2530" s="2">
        <v>5112.8976900570296</v>
      </c>
      <c r="H2530" s="10">
        <f t="shared" si="273"/>
        <v>5292.5720120594697</v>
      </c>
      <c r="I2530" s="2">
        <v>1120.12125311151</v>
      </c>
      <c r="J2530" s="2">
        <v>639.26245672301002</v>
      </c>
      <c r="K2530" s="13">
        <f t="shared" si="274"/>
        <v>480.85879638849997</v>
      </c>
      <c r="L2530" s="6">
        <f t="shared" si="275"/>
        <v>11525.59095522801</v>
      </c>
      <c r="M2530" s="6">
        <f t="shared" si="276"/>
        <v>5752.1601467800392</v>
      </c>
      <c r="N2530" s="16">
        <f t="shared" si="277"/>
        <v>5773.4308084479708</v>
      </c>
      <c r="O2530" s="6">
        <f t="shared" si="278"/>
        <v>17277.751102008049</v>
      </c>
      <c r="P2530" s="13">
        <f t="shared" si="279"/>
        <v>1759.38370983452</v>
      </c>
    </row>
    <row r="2531" spans="1:16">
      <c r="A2531" s="32" t="s">
        <v>822</v>
      </c>
      <c r="B2531" s="32" t="s">
        <v>823</v>
      </c>
      <c r="C2531" s="32" t="s">
        <v>9</v>
      </c>
      <c r="D2531" s="32" t="s">
        <v>150</v>
      </c>
      <c r="E2531" s="32" t="s">
        <v>151</v>
      </c>
      <c r="F2531" s="2">
        <v>11561.638027745001</v>
      </c>
      <c r="G2531" s="2">
        <v>2793.4584700078699</v>
      </c>
      <c r="H2531" s="10">
        <f t="shared" si="273"/>
        <v>8768.1795577371304</v>
      </c>
      <c r="I2531" s="2">
        <v>225.455706080071</v>
      </c>
      <c r="J2531" s="2">
        <v>1044.5019891064801</v>
      </c>
      <c r="K2531" s="13">
        <f t="shared" si="274"/>
        <v>-819.04628302640913</v>
      </c>
      <c r="L2531" s="6">
        <f t="shared" si="275"/>
        <v>11787.093733825071</v>
      </c>
      <c r="M2531" s="6">
        <f t="shared" si="276"/>
        <v>3837.9604591143498</v>
      </c>
      <c r="N2531" s="16">
        <f t="shared" si="277"/>
        <v>7949.1332747107217</v>
      </c>
      <c r="O2531" s="6">
        <f t="shared" si="278"/>
        <v>15625.05419293942</v>
      </c>
      <c r="P2531" s="13">
        <f t="shared" si="279"/>
        <v>1269.9576951865511</v>
      </c>
    </row>
    <row r="2532" spans="1:16">
      <c r="A2532" s="32" t="s">
        <v>822</v>
      </c>
      <c r="B2532" s="32" t="s">
        <v>823</v>
      </c>
      <c r="C2532" s="32" t="s">
        <v>9</v>
      </c>
      <c r="D2532" s="32" t="s">
        <v>152</v>
      </c>
      <c r="E2532" s="32" t="s">
        <v>153</v>
      </c>
      <c r="F2532" s="2">
        <v>731.61747807911797</v>
      </c>
      <c r="G2532" s="2">
        <v>631.06685707527697</v>
      </c>
      <c r="H2532" s="10">
        <f t="shared" si="273"/>
        <v>100.550621003841</v>
      </c>
      <c r="I2532" s="2">
        <v>55.401581728051603</v>
      </c>
      <c r="J2532" s="2">
        <v>166.54126300888299</v>
      </c>
      <c r="K2532" s="13">
        <f t="shared" si="274"/>
        <v>-111.13968128083138</v>
      </c>
      <c r="L2532" s="6">
        <f t="shared" si="275"/>
        <v>787.01905980716958</v>
      </c>
      <c r="M2532" s="6">
        <f t="shared" si="276"/>
        <v>797.60812008415996</v>
      </c>
      <c r="N2532" s="16">
        <f t="shared" si="277"/>
        <v>-10.589060276990381</v>
      </c>
      <c r="O2532" s="6">
        <f t="shared" si="278"/>
        <v>1584.6271798913294</v>
      </c>
      <c r="P2532" s="13">
        <f t="shared" si="279"/>
        <v>221.9428447369346</v>
      </c>
    </row>
    <row r="2533" spans="1:16">
      <c r="A2533" s="32" t="s">
        <v>822</v>
      </c>
      <c r="B2533" s="32" t="s">
        <v>823</v>
      </c>
      <c r="C2533" s="32" t="s">
        <v>9</v>
      </c>
      <c r="D2533" s="32" t="s">
        <v>154</v>
      </c>
      <c r="E2533" s="32" t="s">
        <v>155</v>
      </c>
      <c r="F2533" s="2">
        <v>1030.09280243937</v>
      </c>
      <c r="G2533" s="2">
        <v>1721.35406051018</v>
      </c>
      <c r="H2533" s="10">
        <f t="shared" si="273"/>
        <v>-691.26125807081007</v>
      </c>
      <c r="I2533" s="2">
        <v>201.75980580819299</v>
      </c>
      <c r="J2533" s="2">
        <v>385.20277264648303</v>
      </c>
      <c r="K2533" s="13">
        <f t="shared" si="274"/>
        <v>-183.44296683829003</v>
      </c>
      <c r="L2533" s="6">
        <f t="shared" si="275"/>
        <v>1231.852608247563</v>
      </c>
      <c r="M2533" s="6">
        <f t="shared" si="276"/>
        <v>2106.5568331566628</v>
      </c>
      <c r="N2533" s="16">
        <f t="shared" si="277"/>
        <v>-874.70422490909982</v>
      </c>
      <c r="O2533" s="6">
        <f t="shared" si="278"/>
        <v>3338.4094414042256</v>
      </c>
      <c r="P2533" s="13">
        <f t="shared" si="279"/>
        <v>586.96257845467608</v>
      </c>
    </row>
    <row r="2534" spans="1:16">
      <c r="A2534" s="32" t="s">
        <v>822</v>
      </c>
      <c r="B2534" s="32" t="s">
        <v>823</v>
      </c>
      <c r="C2534" s="32" t="s">
        <v>9</v>
      </c>
      <c r="D2534" s="32" t="s">
        <v>156</v>
      </c>
      <c r="E2534" s="32" t="s">
        <v>157</v>
      </c>
      <c r="F2534" s="2">
        <v>2608.9072657912302</v>
      </c>
      <c r="G2534" s="2">
        <v>1739.25763020112</v>
      </c>
      <c r="H2534" s="10">
        <f t="shared" si="273"/>
        <v>869.64963559011017</v>
      </c>
      <c r="I2534" s="2">
        <v>46.745762042421298</v>
      </c>
      <c r="J2534" s="2">
        <v>84.968918100997499</v>
      </c>
      <c r="K2534" s="13">
        <f t="shared" si="274"/>
        <v>-38.223156058576201</v>
      </c>
      <c r="L2534" s="6">
        <f t="shared" si="275"/>
        <v>2655.6530278336513</v>
      </c>
      <c r="M2534" s="6">
        <f t="shared" si="276"/>
        <v>1824.2265483021176</v>
      </c>
      <c r="N2534" s="16">
        <f t="shared" si="277"/>
        <v>831.42647953153369</v>
      </c>
      <c r="O2534" s="6">
        <f t="shared" si="278"/>
        <v>4479.8795761357687</v>
      </c>
      <c r="P2534" s="13">
        <f t="shared" si="279"/>
        <v>131.7146801434188</v>
      </c>
    </row>
    <row r="2535" spans="1:16">
      <c r="A2535" s="32" t="s">
        <v>822</v>
      </c>
      <c r="B2535" s="32" t="s">
        <v>823</v>
      </c>
      <c r="C2535" s="32" t="s">
        <v>9</v>
      </c>
      <c r="D2535" s="32" t="s">
        <v>158</v>
      </c>
      <c r="E2535" s="32" t="s">
        <v>159</v>
      </c>
      <c r="F2535" s="2">
        <v>2384.94812653914</v>
      </c>
      <c r="G2535" s="2">
        <v>2754.035641985</v>
      </c>
      <c r="H2535" s="10">
        <f t="shared" si="273"/>
        <v>-369.08751544585994</v>
      </c>
      <c r="I2535" s="2">
        <v>26.262796793786201</v>
      </c>
      <c r="J2535" s="2">
        <v>123.587575892486</v>
      </c>
      <c r="K2535" s="13">
        <f t="shared" si="274"/>
        <v>-97.324779098699793</v>
      </c>
      <c r="L2535" s="6">
        <f t="shared" si="275"/>
        <v>2411.2109233329261</v>
      </c>
      <c r="M2535" s="6">
        <f t="shared" si="276"/>
        <v>2877.6232178774858</v>
      </c>
      <c r="N2535" s="16">
        <f t="shared" si="277"/>
        <v>-466.4122945445597</v>
      </c>
      <c r="O2535" s="6">
        <f t="shared" si="278"/>
        <v>5288.8341412104119</v>
      </c>
      <c r="P2535" s="13">
        <f t="shared" si="279"/>
        <v>149.85037268627221</v>
      </c>
    </row>
    <row r="2536" spans="1:16">
      <c r="A2536" s="32" t="s">
        <v>822</v>
      </c>
      <c r="B2536" s="32" t="s">
        <v>823</v>
      </c>
      <c r="C2536" s="32" t="s">
        <v>9</v>
      </c>
      <c r="D2536" s="32" t="s">
        <v>160</v>
      </c>
      <c r="E2536" s="32" t="s">
        <v>161</v>
      </c>
      <c r="F2536" s="2">
        <v>2563.4708999999998</v>
      </c>
      <c r="G2536" s="2">
        <v>2127.1543521250001</v>
      </c>
      <c r="H2536" s="10">
        <f t="shared" si="273"/>
        <v>436.31654787499974</v>
      </c>
      <c r="I2536" s="2">
        <v>63.385583479885902</v>
      </c>
      <c r="J2536" s="2">
        <v>156.01660350932099</v>
      </c>
      <c r="K2536" s="13">
        <f t="shared" si="274"/>
        <v>-92.631020029435092</v>
      </c>
      <c r="L2536" s="6">
        <f t="shared" si="275"/>
        <v>2626.8564834798858</v>
      </c>
      <c r="M2536" s="6">
        <f t="shared" si="276"/>
        <v>2283.1709556343212</v>
      </c>
      <c r="N2536" s="16">
        <f t="shared" si="277"/>
        <v>343.68552784556459</v>
      </c>
      <c r="O2536" s="6">
        <f t="shared" si="278"/>
        <v>4910.0274391142066</v>
      </c>
      <c r="P2536" s="13">
        <f t="shared" si="279"/>
        <v>219.40218698920688</v>
      </c>
    </row>
    <row r="2537" spans="1:16">
      <c r="A2537" s="32" t="s">
        <v>822</v>
      </c>
      <c r="B2537" s="32" t="s">
        <v>823</v>
      </c>
      <c r="C2537" s="32" t="s">
        <v>9</v>
      </c>
      <c r="D2537" s="32" t="s">
        <v>162</v>
      </c>
      <c r="E2537" s="32" t="s">
        <v>163</v>
      </c>
      <c r="F2537" s="2">
        <v>6124.2048329785803</v>
      </c>
      <c r="G2537" s="2">
        <v>2667.1125514441901</v>
      </c>
      <c r="H2537" s="10">
        <f t="shared" si="273"/>
        <v>3457.0922815343902</v>
      </c>
      <c r="I2537" s="2">
        <v>156.54200391549099</v>
      </c>
      <c r="J2537" s="2">
        <v>564.03566758427303</v>
      </c>
      <c r="K2537" s="13">
        <f t="shared" si="274"/>
        <v>-407.49366366878201</v>
      </c>
      <c r="L2537" s="6">
        <f t="shared" si="275"/>
        <v>6280.7468368940708</v>
      </c>
      <c r="M2537" s="6">
        <f t="shared" si="276"/>
        <v>3231.1482190284632</v>
      </c>
      <c r="N2537" s="16">
        <f t="shared" si="277"/>
        <v>3049.5986178656076</v>
      </c>
      <c r="O2537" s="6">
        <f t="shared" si="278"/>
        <v>9511.8950559225341</v>
      </c>
      <c r="P2537" s="13">
        <f t="shared" si="279"/>
        <v>720.57767149976405</v>
      </c>
    </row>
    <row r="2538" spans="1:16">
      <c r="A2538" s="32" t="s">
        <v>822</v>
      </c>
      <c r="B2538" s="32" t="s">
        <v>823</v>
      </c>
      <c r="C2538" s="32" t="s">
        <v>9</v>
      </c>
      <c r="D2538" s="32" t="s">
        <v>164</v>
      </c>
      <c r="E2538" s="32" t="s">
        <v>165</v>
      </c>
      <c r="F2538" s="2">
        <v>845.53896487133898</v>
      </c>
      <c r="G2538" s="2">
        <v>1244.6748779111001</v>
      </c>
      <c r="H2538" s="10">
        <f t="shared" si="273"/>
        <v>-399.13591303976114</v>
      </c>
      <c r="I2538" s="2">
        <v>55.748084120922201</v>
      </c>
      <c r="J2538" s="2">
        <v>185.96295973291799</v>
      </c>
      <c r="K2538" s="13">
        <f t="shared" si="274"/>
        <v>-130.21487561199581</v>
      </c>
      <c r="L2538" s="6">
        <f t="shared" si="275"/>
        <v>901.28704899226113</v>
      </c>
      <c r="M2538" s="6">
        <f t="shared" si="276"/>
        <v>1430.6378376440182</v>
      </c>
      <c r="N2538" s="16">
        <f t="shared" si="277"/>
        <v>-529.35078865175706</v>
      </c>
      <c r="O2538" s="6">
        <f t="shared" si="278"/>
        <v>2331.9248866362796</v>
      </c>
      <c r="P2538" s="13">
        <f t="shared" si="279"/>
        <v>241.71104385384018</v>
      </c>
    </row>
    <row r="2539" spans="1:16">
      <c r="A2539" s="32" t="s">
        <v>822</v>
      </c>
      <c r="B2539" s="32" t="s">
        <v>823</v>
      </c>
      <c r="C2539" s="32" t="s">
        <v>9</v>
      </c>
      <c r="D2539" s="32" t="s">
        <v>166</v>
      </c>
      <c r="E2539" s="32" t="s">
        <v>167</v>
      </c>
      <c r="F2539" s="2">
        <v>2411.74829191038</v>
      </c>
      <c r="G2539" s="2">
        <v>6078.0391439005198</v>
      </c>
      <c r="H2539" s="10">
        <f t="shared" si="273"/>
        <v>-3666.2908519901398</v>
      </c>
      <c r="I2539" s="2">
        <v>28.735840275826899</v>
      </c>
      <c r="J2539" s="2">
        <v>259.97724172173798</v>
      </c>
      <c r="K2539" s="13">
        <f t="shared" si="274"/>
        <v>-231.24140144591109</v>
      </c>
      <c r="L2539" s="6">
        <f t="shared" si="275"/>
        <v>2440.4841321862068</v>
      </c>
      <c r="M2539" s="6">
        <f t="shared" si="276"/>
        <v>6338.016385622258</v>
      </c>
      <c r="N2539" s="16">
        <f t="shared" si="277"/>
        <v>-3897.5322534360512</v>
      </c>
      <c r="O2539" s="6">
        <f t="shared" si="278"/>
        <v>8778.5005178084648</v>
      </c>
      <c r="P2539" s="13">
        <f t="shared" si="279"/>
        <v>288.71308199756487</v>
      </c>
    </row>
    <row r="2540" spans="1:16">
      <c r="A2540" s="32" t="s">
        <v>822</v>
      </c>
      <c r="B2540" s="32" t="s">
        <v>823</v>
      </c>
      <c r="C2540" s="32" t="s">
        <v>9</v>
      </c>
      <c r="D2540" s="32" t="s">
        <v>168</v>
      </c>
      <c r="E2540" s="32" t="s">
        <v>169</v>
      </c>
      <c r="F2540" s="2">
        <v>4888.1824591148497</v>
      </c>
      <c r="G2540" s="2">
        <v>5174.0848449064297</v>
      </c>
      <c r="H2540" s="10">
        <f t="shared" si="273"/>
        <v>-285.90238579157995</v>
      </c>
      <c r="I2540" s="2">
        <v>466.58191612065798</v>
      </c>
      <c r="J2540" s="2">
        <v>597.80101094524298</v>
      </c>
      <c r="K2540" s="13">
        <f t="shared" si="274"/>
        <v>-131.219094824585</v>
      </c>
      <c r="L2540" s="6">
        <f t="shared" si="275"/>
        <v>5354.7643752355079</v>
      </c>
      <c r="M2540" s="6">
        <f t="shared" si="276"/>
        <v>5771.8858558516731</v>
      </c>
      <c r="N2540" s="16">
        <f t="shared" si="277"/>
        <v>-417.12148061616517</v>
      </c>
      <c r="O2540" s="6">
        <f t="shared" si="278"/>
        <v>11126.65023108718</v>
      </c>
      <c r="P2540" s="13">
        <f t="shared" si="279"/>
        <v>1064.382927065901</v>
      </c>
    </row>
    <row r="2541" spans="1:16">
      <c r="A2541" s="32" t="s">
        <v>822</v>
      </c>
      <c r="B2541" s="32" t="s">
        <v>823</v>
      </c>
      <c r="C2541" s="32" t="s">
        <v>9</v>
      </c>
      <c r="D2541" s="32" t="s">
        <v>170</v>
      </c>
      <c r="E2541" s="32" t="s">
        <v>171</v>
      </c>
      <c r="F2541" s="2">
        <v>4857.6269878077401</v>
      </c>
      <c r="G2541" s="2">
        <v>3585.4587092803799</v>
      </c>
      <c r="H2541" s="10">
        <f t="shared" si="273"/>
        <v>1272.1682785273601</v>
      </c>
      <c r="I2541" s="2">
        <v>461.845645508514</v>
      </c>
      <c r="J2541" s="2">
        <v>451.807060381018</v>
      </c>
      <c r="K2541" s="13">
        <f t="shared" si="274"/>
        <v>10.038585127495992</v>
      </c>
      <c r="L2541" s="6">
        <f t="shared" si="275"/>
        <v>5319.4726333162544</v>
      </c>
      <c r="M2541" s="6">
        <f t="shared" si="276"/>
        <v>4037.2657696613978</v>
      </c>
      <c r="N2541" s="16">
        <f t="shared" si="277"/>
        <v>1282.2068636548565</v>
      </c>
      <c r="O2541" s="6">
        <f t="shared" si="278"/>
        <v>9356.7384029776513</v>
      </c>
      <c r="P2541" s="13">
        <f t="shared" si="279"/>
        <v>913.65270588953194</v>
      </c>
    </row>
    <row r="2542" spans="1:16">
      <c r="A2542" s="32" t="s">
        <v>822</v>
      </c>
      <c r="B2542" s="32" t="s">
        <v>823</v>
      </c>
      <c r="C2542" s="32" t="s">
        <v>9</v>
      </c>
      <c r="D2542" s="32" t="s">
        <v>172</v>
      </c>
      <c r="E2542" s="32" t="s">
        <v>173</v>
      </c>
      <c r="F2542" s="2">
        <v>8770.9287000000004</v>
      </c>
      <c r="G2542" s="2">
        <v>2606.87050975482</v>
      </c>
      <c r="H2542" s="10">
        <f t="shared" si="273"/>
        <v>6164.0581902451804</v>
      </c>
      <c r="I2542" s="2">
        <v>96.239892000486904</v>
      </c>
      <c r="J2542" s="2">
        <v>331.00516070167498</v>
      </c>
      <c r="K2542" s="13">
        <f t="shared" si="274"/>
        <v>-234.76526870118806</v>
      </c>
      <c r="L2542" s="6">
        <f t="shared" si="275"/>
        <v>8867.1685920004875</v>
      </c>
      <c r="M2542" s="6">
        <f t="shared" si="276"/>
        <v>2937.8756704564948</v>
      </c>
      <c r="N2542" s="16">
        <f t="shared" si="277"/>
        <v>5929.2929215439926</v>
      </c>
      <c r="O2542" s="6">
        <f t="shared" si="278"/>
        <v>11805.044262456982</v>
      </c>
      <c r="P2542" s="13">
        <f t="shared" si="279"/>
        <v>427.2450527021619</v>
      </c>
    </row>
    <row r="2543" spans="1:16">
      <c r="A2543" s="32" t="s">
        <v>822</v>
      </c>
      <c r="B2543" s="32" t="s">
        <v>823</v>
      </c>
      <c r="C2543" s="32" t="s">
        <v>9</v>
      </c>
      <c r="D2543" s="32" t="s">
        <v>174</v>
      </c>
      <c r="E2543" s="32" t="s">
        <v>175</v>
      </c>
      <c r="F2543" s="2">
        <v>1454.0463999999999</v>
      </c>
      <c r="G2543" s="2">
        <v>2516.79505946366</v>
      </c>
      <c r="H2543" s="10">
        <f t="shared" si="273"/>
        <v>-1062.74865946366</v>
      </c>
      <c r="I2543" s="2">
        <v>40.321782560667899</v>
      </c>
      <c r="J2543" s="2">
        <v>485.35518708167001</v>
      </c>
      <c r="K2543" s="13">
        <f t="shared" si="274"/>
        <v>-445.03340452100213</v>
      </c>
      <c r="L2543" s="6">
        <f t="shared" si="275"/>
        <v>1494.3681825606679</v>
      </c>
      <c r="M2543" s="6">
        <f t="shared" si="276"/>
        <v>3002.15024654533</v>
      </c>
      <c r="N2543" s="16">
        <f t="shared" si="277"/>
        <v>-1507.782063984662</v>
      </c>
      <c r="O2543" s="6">
        <f t="shared" si="278"/>
        <v>4496.5184291059977</v>
      </c>
      <c r="P2543" s="13">
        <f t="shared" si="279"/>
        <v>525.67696964233789</v>
      </c>
    </row>
    <row r="2544" spans="1:16">
      <c r="A2544" s="32" t="s">
        <v>822</v>
      </c>
      <c r="B2544" s="32" t="s">
        <v>823</v>
      </c>
      <c r="C2544" s="32" t="s">
        <v>9</v>
      </c>
      <c r="D2544" s="32" t="s">
        <v>176</v>
      </c>
      <c r="E2544" s="32" t="s">
        <v>177</v>
      </c>
      <c r="F2544" s="2">
        <v>7651.9359104452096</v>
      </c>
      <c r="G2544" s="2">
        <v>5932.5030424981996</v>
      </c>
      <c r="H2544" s="10">
        <f t="shared" si="273"/>
        <v>1719.43286794701</v>
      </c>
      <c r="I2544" s="2">
        <v>167.21844640608401</v>
      </c>
      <c r="J2544" s="2">
        <v>777.93944078655898</v>
      </c>
      <c r="K2544" s="13">
        <f t="shared" si="274"/>
        <v>-610.72099438047496</v>
      </c>
      <c r="L2544" s="6">
        <f t="shared" si="275"/>
        <v>7819.1543568512934</v>
      </c>
      <c r="M2544" s="6">
        <f t="shared" si="276"/>
        <v>6710.442483284759</v>
      </c>
      <c r="N2544" s="16">
        <f t="shared" si="277"/>
        <v>1108.7118735665345</v>
      </c>
      <c r="O2544" s="6">
        <f t="shared" si="278"/>
        <v>14529.596840136051</v>
      </c>
      <c r="P2544" s="13">
        <f t="shared" si="279"/>
        <v>945.15788719264299</v>
      </c>
    </row>
    <row r="2545" spans="1:16">
      <c r="A2545" s="32" t="s">
        <v>822</v>
      </c>
      <c r="B2545" s="32" t="s">
        <v>823</v>
      </c>
      <c r="C2545" s="32" t="s">
        <v>9</v>
      </c>
      <c r="D2545" s="32" t="s">
        <v>178</v>
      </c>
      <c r="E2545" s="32" t="s">
        <v>179</v>
      </c>
      <c r="F2545" s="2">
        <v>4518.1193795749296</v>
      </c>
      <c r="G2545" s="2">
        <v>5185.7481800577598</v>
      </c>
      <c r="H2545" s="10">
        <f t="shared" si="273"/>
        <v>-667.62880048283023</v>
      </c>
      <c r="I2545" s="2">
        <v>59.343810786739901</v>
      </c>
      <c r="J2545" s="2">
        <v>1252.6752111787</v>
      </c>
      <c r="K2545" s="13">
        <f t="shared" si="274"/>
        <v>-1193.3314003919602</v>
      </c>
      <c r="L2545" s="6">
        <f t="shared" si="275"/>
        <v>4577.4631903616691</v>
      </c>
      <c r="M2545" s="6">
        <f t="shared" si="276"/>
        <v>6438.4233912364598</v>
      </c>
      <c r="N2545" s="16">
        <f t="shared" si="277"/>
        <v>-1860.9602008747906</v>
      </c>
      <c r="O2545" s="6">
        <f t="shared" si="278"/>
        <v>11015.88658159813</v>
      </c>
      <c r="P2545" s="13">
        <f t="shared" si="279"/>
        <v>1312.0190219654398</v>
      </c>
    </row>
    <row r="2546" spans="1:16">
      <c r="A2546" s="32" t="s">
        <v>822</v>
      </c>
      <c r="B2546" s="32" t="s">
        <v>823</v>
      </c>
      <c r="C2546" s="32" t="s">
        <v>9</v>
      </c>
      <c r="D2546" s="32" t="s">
        <v>180</v>
      </c>
      <c r="E2546" s="32" t="s">
        <v>181</v>
      </c>
      <c r="F2546" s="2">
        <v>410.17806442983999</v>
      </c>
      <c r="G2546" s="2">
        <v>2561.4227431653599</v>
      </c>
      <c r="H2546" s="10">
        <f t="shared" si="273"/>
        <v>-2151.2446787355198</v>
      </c>
      <c r="I2546" s="2">
        <v>7.4847700512992299</v>
      </c>
      <c r="J2546" s="2">
        <v>124.400714781624</v>
      </c>
      <c r="K2546" s="13">
        <f t="shared" si="274"/>
        <v>-116.91594473032477</v>
      </c>
      <c r="L2546" s="6">
        <f t="shared" si="275"/>
        <v>417.66283448113921</v>
      </c>
      <c r="M2546" s="6">
        <f t="shared" si="276"/>
        <v>2685.823457946984</v>
      </c>
      <c r="N2546" s="16">
        <f t="shared" si="277"/>
        <v>-2268.1606234658448</v>
      </c>
      <c r="O2546" s="6">
        <f t="shared" si="278"/>
        <v>3103.4862924281233</v>
      </c>
      <c r="P2546" s="13">
        <f t="shared" si="279"/>
        <v>131.88548483292323</v>
      </c>
    </row>
    <row r="2547" spans="1:16">
      <c r="A2547" s="32" t="s">
        <v>822</v>
      </c>
      <c r="B2547" s="32" t="s">
        <v>823</v>
      </c>
      <c r="C2547" s="32" t="s">
        <v>9</v>
      </c>
      <c r="D2547" s="32" t="s">
        <v>182</v>
      </c>
      <c r="E2547" s="32" t="s">
        <v>183</v>
      </c>
      <c r="F2547" s="2">
        <v>503.17858378476598</v>
      </c>
      <c r="G2547" s="2">
        <v>607.64174451943495</v>
      </c>
      <c r="H2547" s="10">
        <f t="shared" si="273"/>
        <v>-104.46316073466897</v>
      </c>
      <c r="I2547" s="2">
        <v>73.398756307250196</v>
      </c>
      <c r="J2547" s="2">
        <v>95.197352586441298</v>
      </c>
      <c r="K2547" s="13">
        <f t="shared" si="274"/>
        <v>-21.798596279191102</v>
      </c>
      <c r="L2547" s="6">
        <f t="shared" si="275"/>
        <v>576.57734009201613</v>
      </c>
      <c r="M2547" s="6">
        <f t="shared" si="276"/>
        <v>702.83909710587625</v>
      </c>
      <c r="N2547" s="16">
        <f t="shared" si="277"/>
        <v>-126.26175701386012</v>
      </c>
      <c r="O2547" s="6">
        <f t="shared" si="278"/>
        <v>1279.4164371978923</v>
      </c>
      <c r="P2547" s="13">
        <f t="shared" si="279"/>
        <v>168.59610889369151</v>
      </c>
    </row>
    <row r="2548" spans="1:16">
      <c r="A2548" s="32" t="s">
        <v>822</v>
      </c>
      <c r="B2548" s="32" t="s">
        <v>823</v>
      </c>
      <c r="C2548" s="32" t="s">
        <v>9</v>
      </c>
      <c r="D2548" s="32" t="s">
        <v>184</v>
      </c>
      <c r="E2548" s="32" t="s">
        <v>185</v>
      </c>
      <c r="F2548" s="2">
        <v>4817.6922609521398</v>
      </c>
      <c r="G2548" s="2">
        <v>3842.62378248702</v>
      </c>
      <c r="H2548" s="10">
        <f t="shared" si="273"/>
        <v>975.06847846511982</v>
      </c>
      <c r="I2548" s="2">
        <v>179.52516416687101</v>
      </c>
      <c r="J2548" s="2">
        <v>658.53279246656405</v>
      </c>
      <c r="K2548" s="13">
        <f t="shared" si="274"/>
        <v>-479.00762829969301</v>
      </c>
      <c r="L2548" s="6">
        <f t="shared" si="275"/>
        <v>4997.2174251190108</v>
      </c>
      <c r="M2548" s="6">
        <f t="shared" si="276"/>
        <v>4501.1565749535839</v>
      </c>
      <c r="N2548" s="16">
        <f t="shared" si="277"/>
        <v>496.06085016542693</v>
      </c>
      <c r="O2548" s="6">
        <f t="shared" si="278"/>
        <v>9498.3740000725957</v>
      </c>
      <c r="P2548" s="13">
        <f t="shared" si="279"/>
        <v>838.05795663343508</v>
      </c>
    </row>
    <row r="2549" spans="1:16">
      <c r="A2549" s="32" t="s">
        <v>822</v>
      </c>
      <c r="B2549" s="32" t="s">
        <v>823</v>
      </c>
      <c r="C2549" s="32" t="s">
        <v>9</v>
      </c>
      <c r="D2549" s="32" t="s">
        <v>186</v>
      </c>
      <c r="E2549" s="32" t="s">
        <v>187</v>
      </c>
      <c r="F2549" s="2">
        <v>282.294985664705</v>
      </c>
      <c r="G2549" s="2">
        <v>1073.7223231471201</v>
      </c>
      <c r="H2549" s="10">
        <f t="shared" si="273"/>
        <v>-791.42733748241506</v>
      </c>
      <c r="I2549" s="2">
        <v>30.2522888584862</v>
      </c>
      <c r="J2549" s="2">
        <v>103.877551626279</v>
      </c>
      <c r="K2549" s="13">
        <f t="shared" si="274"/>
        <v>-73.625262767792805</v>
      </c>
      <c r="L2549" s="6">
        <f t="shared" si="275"/>
        <v>312.54727452319122</v>
      </c>
      <c r="M2549" s="6">
        <f t="shared" si="276"/>
        <v>1177.5998747733991</v>
      </c>
      <c r="N2549" s="16">
        <f t="shared" si="277"/>
        <v>-865.05260025020789</v>
      </c>
      <c r="O2549" s="6">
        <f t="shared" si="278"/>
        <v>1490.1471492965902</v>
      </c>
      <c r="P2549" s="13">
        <f t="shared" si="279"/>
        <v>134.1298404847652</v>
      </c>
    </row>
    <row r="2550" spans="1:16">
      <c r="A2550" s="32" t="s">
        <v>822</v>
      </c>
      <c r="B2550" s="32" t="s">
        <v>823</v>
      </c>
      <c r="C2550" s="32" t="s">
        <v>9</v>
      </c>
      <c r="D2550" s="32" t="s">
        <v>188</v>
      </c>
      <c r="E2550" s="32" t="s">
        <v>189</v>
      </c>
      <c r="F2550" s="2">
        <v>8485.4097840535906</v>
      </c>
      <c r="G2550" s="2">
        <v>3362.71726206731</v>
      </c>
      <c r="H2550" s="10">
        <f t="shared" si="273"/>
        <v>5122.6925219862806</v>
      </c>
      <c r="I2550" s="2">
        <v>27.948861795394802</v>
      </c>
      <c r="J2550" s="2">
        <v>89.541744882666407</v>
      </c>
      <c r="K2550" s="13">
        <f t="shared" si="274"/>
        <v>-61.592883087271602</v>
      </c>
      <c r="L2550" s="6">
        <f t="shared" si="275"/>
        <v>8513.3586458489845</v>
      </c>
      <c r="M2550" s="6">
        <f t="shared" si="276"/>
        <v>3452.2590069499765</v>
      </c>
      <c r="N2550" s="16">
        <f t="shared" si="277"/>
        <v>5061.0996388990079</v>
      </c>
      <c r="O2550" s="6">
        <f t="shared" si="278"/>
        <v>11965.617652798961</v>
      </c>
      <c r="P2550" s="13">
        <f t="shared" si="279"/>
        <v>117.49060667806121</v>
      </c>
    </row>
    <row r="2551" spans="1:16">
      <c r="A2551" s="32" t="s">
        <v>822</v>
      </c>
      <c r="B2551" s="32" t="s">
        <v>823</v>
      </c>
      <c r="C2551" s="32" t="s">
        <v>9</v>
      </c>
      <c r="D2551" s="32" t="s">
        <v>190</v>
      </c>
      <c r="E2551" s="32" t="s">
        <v>191</v>
      </c>
      <c r="F2551" s="2">
        <v>1985.7451185436801</v>
      </c>
      <c r="G2551" s="2">
        <v>2942.4601545045198</v>
      </c>
      <c r="H2551" s="10">
        <f t="shared" si="273"/>
        <v>-956.71503596083971</v>
      </c>
      <c r="I2551" s="2">
        <v>80.0764670461256</v>
      </c>
      <c r="J2551" s="2">
        <v>154.60778637615201</v>
      </c>
      <c r="K2551" s="13">
        <f t="shared" si="274"/>
        <v>-74.531319330026406</v>
      </c>
      <c r="L2551" s="6">
        <f t="shared" si="275"/>
        <v>2065.8215855898056</v>
      </c>
      <c r="M2551" s="6">
        <f t="shared" si="276"/>
        <v>3097.0679408806718</v>
      </c>
      <c r="N2551" s="16">
        <f t="shared" si="277"/>
        <v>-1031.2463552908662</v>
      </c>
      <c r="O2551" s="6">
        <f t="shared" si="278"/>
        <v>5162.889526470477</v>
      </c>
      <c r="P2551" s="13">
        <f t="shared" si="279"/>
        <v>234.68425342227761</v>
      </c>
    </row>
    <row r="2552" spans="1:16">
      <c r="A2552" s="32" t="s">
        <v>822</v>
      </c>
      <c r="B2552" s="32" t="s">
        <v>823</v>
      </c>
      <c r="C2552" s="32" t="s">
        <v>9</v>
      </c>
      <c r="D2552" s="32" t="s">
        <v>192</v>
      </c>
      <c r="E2552" s="32" t="s">
        <v>193</v>
      </c>
      <c r="F2552" s="2">
        <v>4627.951</v>
      </c>
      <c r="G2552" s="2">
        <v>2451.2438835235698</v>
      </c>
      <c r="H2552" s="10">
        <f t="shared" si="273"/>
        <v>2176.7071164764302</v>
      </c>
      <c r="I2552" s="2">
        <v>57.273669387088702</v>
      </c>
      <c r="J2552" s="2">
        <v>433.89812308790601</v>
      </c>
      <c r="K2552" s="13">
        <f t="shared" si="274"/>
        <v>-376.6244537008173</v>
      </c>
      <c r="L2552" s="6">
        <f t="shared" si="275"/>
        <v>4685.2246693870884</v>
      </c>
      <c r="M2552" s="6">
        <f t="shared" si="276"/>
        <v>2885.1420066114761</v>
      </c>
      <c r="N2552" s="16">
        <f t="shared" si="277"/>
        <v>1800.0826627756123</v>
      </c>
      <c r="O2552" s="6">
        <f t="shared" si="278"/>
        <v>7570.3666759985645</v>
      </c>
      <c r="P2552" s="13">
        <f t="shared" si="279"/>
        <v>491.17179247499473</v>
      </c>
    </row>
    <row r="2553" spans="1:16">
      <c r="A2553" s="32" t="s">
        <v>822</v>
      </c>
      <c r="B2553" s="32" t="s">
        <v>823</v>
      </c>
      <c r="C2553" s="32" t="s">
        <v>9</v>
      </c>
      <c r="D2553" s="32" t="s">
        <v>194</v>
      </c>
      <c r="E2553" s="32" t="s">
        <v>195</v>
      </c>
      <c r="F2553" s="2">
        <v>4696.8777272771204</v>
      </c>
      <c r="G2553" s="2">
        <v>2907.1540433685</v>
      </c>
      <c r="H2553" s="10">
        <f t="shared" si="273"/>
        <v>1789.7236839086204</v>
      </c>
      <c r="I2553" s="2">
        <v>384.36591239563103</v>
      </c>
      <c r="J2553" s="2">
        <v>219.10885179286601</v>
      </c>
      <c r="K2553" s="13">
        <f t="shared" si="274"/>
        <v>165.25706060276502</v>
      </c>
      <c r="L2553" s="6">
        <f t="shared" si="275"/>
        <v>5081.2436396727517</v>
      </c>
      <c r="M2553" s="6">
        <f t="shared" si="276"/>
        <v>3126.262895161366</v>
      </c>
      <c r="N2553" s="16">
        <f t="shared" si="277"/>
        <v>1954.9807445113856</v>
      </c>
      <c r="O2553" s="6">
        <f t="shared" si="278"/>
        <v>8207.5065348341177</v>
      </c>
      <c r="P2553" s="13">
        <f t="shared" si="279"/>
        <v>603.47476418849703</v>
      </c>
    </row>
    <row r="2554" spans="1:16">
      <c r="A2554" s="32" t="s">
        <v>822</v>
      </c>
      <c r="B2554" s="32" t="s">
        <v>823</v>
      </c>
      <c r="C2554" s="32" t="s">
        <v>9</v>
      </c>
      <c r="D2554" s="32" t="s">
        <v>196</v>
      </c>
      <c r="E2554" s="32" t="s">
        <v>197</v>
      </c>
      <c r="F2554" s="2">
        <v>3126.5110117733998</v>
      </c>
      <c r="G2554" s="2">
        <v>850.02635182623203</v>
      </c>
      <c r="H2554" s="10">
        <f t="shared" si="273"/>
        <v>2276.4846599471675</v>
      </c>
      <c r="I2554" s="2">
        <v>18.756125557324101</v>
      </c>
      <c r="J2554" s="2">
        <v>97.347454956855103</v>
      </c>
      <c r="K2554" s="13">
        <f t="shared" si="274"/>
        <v>-78.591329399531006</v>
      </c>
      <c r="L2554" s="6">
        <f t="shared" si="275"/>
        <v>3145.2671373307239</v>
      </c>
      <c r="M2554" s="6">
        <f t="shared" si="276"/>
        <v>947.37380678308716</v>
      </c>
      <c r="N2554" s="16">
        <f t="shared" si="277"/>
        <v>2197.8933305476367</v>
      </c>
      <c r="O2554" s="6">
        <f t="shared" si="278"/>
        <v>4092.6409441138112</v>
      </c>
      <c r="P2554" s="13">
        <f t="shared" si="279"/>
        <v>116.1035805141792</v>
      </c>
    </row>
    <row r="2555" spans="1:16">
      <c r="A2555" s="32" t="s">
        <v>822</v>
      </c>
      <c r="B2555" s="32" t="s">
        <v>823</v>
      </c>
      <c r="C2555" s="32" t="s">
        <v>9</v>
      </c>
      <c r="D2555" s="32" t="s">
        <v>198</v>
      </c>
      <c r="E2555" s="32" t="s">
        <v>199</v>
      </c>
      <c r="F2555" s="2">
        <v>3038.4285000995201</v>
      </c>
      <c r="G2555" s="2">
        <v>2708.1729980561599</v>
      </c>
      <c r="H2555" s="10">
        <f t="shared" si="273"/>
        <v>330.25550204336014</v>
      </c>
      <c r="I2555" s="2">
        <v>133.29811484494499</v>
      </c>
      <c r="J2555" s="2">
        <v>240.98823393587199</v>
      </c>
      <c r="K2555" s="13">
        <f t="shared" si="274"/>
        <v>-107.690119090927</v>
      </c>
      <c r="L2555" s="6">
        <f t="shared" si="275"/>
        <v>3171.7266149444649</v>
      </c>
      <c r="M2555" s="6">
        <f t="shared" si="276"/>
        <v>2949.1612319920318</v>
      </c>
      <c r="N2555" s="16">
        <f t="shared" si="277"/>
        <v>222.56538295243308</v>
      </c>
      <c r="O2555" s="6">
        <f t="shared" si="278"/>
        <v>6120.8878469364972</v>
      </c>
      <c r="P2555" s="13">
        <f t="shared" si="279"/>
        <v>374.28634878081698</v>
      </c>
    </row>
    <row r="2556" spans="1:16">
      <c r="A2556" s="32" t="s">
        <v>822</v>
      </c>
      <c r="B2556" s="32" t="s">
        <v>823</v>
      </c>
      <c r="C2556" s="32" t="s">
        <v>9</v>
      </c>
      <c r="D2556" s="32" t="s">
        <v>200</v>
      </c>
      <c r="E2556" s="32" t="s">
        <v>201</v>
      </c>
      <c r="F2556" s="2">
        <v>1113.1646637352601</v>
      </c>
      <c r="G2556" s="2">
        <v>1773.3585351187801</v>
      </c>
      <c r="H2556" s="10">
        <f t="shared" si="273"/>
        <v>-660.19387138351999</v>
      </c>
      <c r="I2556" s="2">
        <v>71.697904664921694</v>
      </c>
      <c r="J2556" s="2">
        <v>197.212531212985</v>
      </c>
      <c r="K2556" s="13">
        <f t="shared" si="274"/>
        <v>-125.5146265480633</v>
      </c>
      <c r="L2556" s="6">
        <f t="shared" si="275"/>
        <v>1184.8625684001818</v>
      </c>
      <c r="M2556" s="6">
        <f t="shared" si="276"/>
        <v>1970.571066331765</v>
      </c>
      <c r="N2556" s="16">
        <f t="shared" si="277"/>
        <v>-785.70849793158322</v>
      </c>
      <c r="O2556" s="6">
        <f t="shared" si="278"/>
        <v>3155.4336347319468</v>
      </c>
      <c r="P2556" s="13">
        <f t="shared" si="279"/>
        <v>268.91043587790671</v>
      </c>
    </row>
    <row r="2557" spans="1:16">
      <c r="A2557" s="32" t="s">
        <v>822</v>
      </c>
      <c r="B2557" s="32" t="s">
        <v>823</v>
      </c>
      <c r="C2557" s="32" t="s">
        <v>9</v>
      </c>
      <c r="D2557" s="32" t="s">
        <v>202</v>
      </c>
      <c r="E2557" s="32" t="s">
        <v>203</v>
      </c>
      <c r="F2557" s="2">
        <v>3359.9401004944002</v>
      </c>
      <c r="G2557" s="2">
        <v>6075.9271565365298</v>
      </c>
      <c r="H2557" s="10">
        <f t="shared" si="273"/>
        <v>-2715.9870560421296</v>
      </c>
      <c r="I2557" s="2">
        <v>32.476523052616002</v>
      </c>
      <c r="J2557" s="2">
        <v>544.38674246428695</v>
      </c>
      <c r="K2557" s="13">
        <f t="shared" si="274"/>
        <v>-511.91021941167094</v>
      </c>
      <c r="L2557" s="6">
        <f t="shared" si="275"/>
        <v>3392.4166235470161</v>
      </c>
      <c r="M2557" s="6">
        <f t="shared" si="276"/>
        <v>6620.3138990008165</v>
      </c>
      <c r="N2557" s="16">
        <f t="shared" si="277"/>
        <v>-3227.8972754538004</v>
      </c>
      <c r="O2557" s="6">
        <f t="shared" si="278"/>
        <v>10012.730522547832</v>
      </c>
      <c r="P2557" s="13">
        <f t="shared" si="279"/>
        <v>576.86326551690297</v>
      </c>
    </row>
    <row r="2558" spans="1:16">
      <c r="A2558" s="32" t="s">
        <v>822</v>
      </c>
      <c r="B2558" s="32" t="s">
        <v>823</v>
      </c>
      <c r="C2558" s="32" t="s">
        <v>9</v>
      </c>
      <c r="D2558" s="32" t="s">
        <v>204</v>
      </c>
      <c r="E2558" s="32" t="s">
        <v>205</v>
      </c>
      <c r="F2558" s="2">
        <v>1395.0048035268101</v>
      </c>
      <c r="G2558" s="2">
        <v>1404.9408371667</v>
      </c>
      <c r="H2558" s="10">
        <f t="shared" si="273"/>
        <v>-9.9360336398899562</v>
      </c>
      <c r="I2558" s="2">
        <v>79.838174603947806</v>
      </c>
      <c r="J2558" s="2">
        <v>132.61022183639199</v>
      </c>
      <c r="K2558" s="13">
        <f t="shared" si="274"/>
        <v>-52.77204723244418</v>
      </c>
      <c r="L2558" s="6">
        <f t="shared" si="275"/>
        <v>1474.842978130758</v>
      </c>
      <c r="M2558" s="6">
        <f t="shared" si="276"/>
        <v>1537.551059003092</v>
      </c>
      <c r="N2558" s="16">
        <f t="shared" si="277"/>
        <v>-62.708080872333994</v>
      </c>
      <c r="O2558" s="6">
        <f t="shared" si="278"/>
        <v>3012.3940371338499</v>
      </c>
      <c r="P2558" s="13">
        <f t="shared" si="279"/>
        <v>212.44839644033979</v>
      </c>
    </row>
    <row r="2559" spans="1:16">
      <c r="A2559" s="32" t="s">
        <v>822</v>
      </c>
      <c r="B2559" s="32" t="s">
        <v>823</v>
      </c>
      <c r="C2559" s="32" t="s">
        <v>9</v>
      </c>
      <c r="D2559" s="32" t="s">
        <v>206</v>
      </c>
      <c r="E2559" s="32" t="s">
        <v>207</v>
      </c>
      <c r="F2559" s="2">
        <v>5632.8555532290902</v>
      </c>
      <c r="G2559" s="2">
        <v>960.14155094008504</v>
      </c>
      <c r="H2559" s="10">
        <f t="shared" si="273"/>
        <v>4672.7140022890053</v>
      </c>
      <c r="I2559" s="2">
        <v>116.741995950762</v>
      </c>
      <c r="J2559" s="2">
        <v>175.21074945481001</v>
      </c>
      <c r="K2559" s="13">
        <f t="shared" si="274"/>
        <v>-58.46875350404801</v>
      </c>
      <c r="L2559" s="6">
        <f t="shared" si="275"/>
        <v>5749.5975491798526</v>
      </c>
      <c r="M2559" s="6">
        <f t="shared" si="276"/>
        <v>1135.3523003948951</v>
      </c>
      <c r="N2559" s="16">
        <f t="shared" si="277"/>
        <v>4614.2452487849578</v>
      </c>
      <c r="O2559" s="6">
        <f t="shared" si="278"/>
        <v>6884.9498495747475</v>
      </c>
      <c r="P2559" s="13">
        <f t="shared" si="279"/>
        <v>291.95274540557205</v>
      </c>
    </row>
    <row r="2560" spans="1:16">
      <c r="A2560" s="32" t="s">
        <v>822</v>
      </c>
      <c r="B2560" s="32" t="s">
        <v>823</v>
      </c>
      <c r="C2560" s="32" t="s">
        <v>9</v>
      </c>
      <c r="D2560" s="32" t="s">
        <v>208</v>
      </c>
      <c r="E2560" s="32" t="s">
        <v>209</v>
      </c>
      <c r="F2560" s="2">
        <v>5223.8097455284897</v>
      </c>
      <c r="G2560" s="2">
        <v>2867.5039889378199</v>
      </c>
      <c r="H2560" s="10">
        <f t="shared" si="273"/>
        <v>2356.3057565906697</v>
      </c>
      <c r="I2560" s="2">
        <v>380.68549096447202</v>
      </c>
      <c r="J2560" s="2">
        <v>320.29139473724899</v>
      </c>
      <c r="K2560" s="13">
        <f t="shared" si="274"/>
        <v>60.394096227223031</v>
      </c>
      <c r="L2560" s="6">
        <f t="shared" si="275"/>
        <v>5604.4952364929613</v>
      </c>
      <c r="M2560" s="6">
        <f t="shared" si="276"/>
        <v>3187.7953836750689</v>
      </c>
      <c r="N2560" s="16">
        <f t="shared" si="277"/>
        <v>2416.6998528178924</v>
      </c>
      <c r="O2560" s="6">
        <f t="shared" si="278"/>
        <v>8792.2906201680307</v>
      </c>
      <c r="P2560" s="13">
        <f t="shared" si="279"/>
        <v>700.97688570172102</v>
      </c>
    </row>
    <row r="2561" spans="1:16">
      <c r="A2561" s="32" t="s">
        <v>822</v>
      </c>
      <c r="B2561" s="32" t="s">
        <v>823</v>
      </c>
      <c r="C2561" s="32" t="s">
        <v>210</v>
      </c>
      <c r="D2561" s="32" t="s">
        <v>211</v>
      </c>
      <c r="E2561" s="32" t="s">
        <v>212</v>
      </c>
      <c r="F2561" s="2">
        <v>63.9240740588153</v>
      </c>
      <c r="G2561" s="2">
        <v>343.03526297924498</v>
      </c>
      <c r="H2561" s="10">
        <f t="shared" si="273"/>
        <v>-279.1111889204297</v>
      </c>
      <c r="I2561" s="2">
        <v>1.37752888510867</v>
      </c>
      <c r="J2561" s="2">
        <v>23.745215179971201</v>
      </c>
      <c r="K2561" s="13">
        <f t="shared" si="274"/>
        <v>-22.36768629486253</v>
      </c>
      <c r="L2561" s="6">
        <f t="shared" si="275"/>
        <v>65.301602943923967</v>
      </c>
      <c r="M2561" s="6">
        <f t="shared" si="276"/>
        <v>366.78047815921616</v>
      </c>
      <c r="N2561" s="16">
        <f t="shared" si="277"/>
        <v>-301.47887521529219</v>
      </c>
      <c r="O2561" s="6">
        <f t="shared" si="278"/>
        <v>432.08208110314013</v>
      </c>
      <c r="P2561" s="13">
        <f t="shared" si="279"/>
        <v>25.122744065079871</v>
      </c>
    </row>
    <row r="2562" spans="1:16">
      <c r="A2562" s="32" t="s">
        <v>822</v>
      </c>
      <c r="B2562" s="32" t="s">
        <v>823</v>
      </c>
      <c r="C2562" s="32" t="s">
        <v>210</v>
      </c>
      <c r="D2562" s="32" t="s">
        <v>213</v>
      </c>
      <c r="E2562" s="32" t="s">
        <v>214</v>
      </c>
      <c r="F2562" s="2">
        <v>39.430905646743398</v>
      </c>
      <c r="G2562" s="2">
        <v>449.035590093064</v>
      </c>
      <c r="H2562" s="10">
        <f t="shared" si="273"/>
        <v>-409.60468444632062</v>
      </c>
      <c r="I2562" s="3">
        <v>0</v>
      </c>
      <c r="J2562" s="2">
        <v>24.100538079533901</v>
      </c>
      <c r="K2562" s="13">
        <f t="shared" si="274"/>
        <v>-24.100538079533901</v>
      </c>
      <c r="L2562" s="6">
        <f t="shared" si="275"/>
        <v>39.430905646743398</v>
      </c>
      <c r="M2562" s="6">
        <f t="shared" si="276"/>
        <v>473.13612817259792</v>
      </c>
      <c r="N2562" s="16">
        <f t="shared" si="277"/>
        <v>-433.70522252585454</v>
      </c>
      <c r="O2562" s="6">
        <f t="shared" si="278"/>
        <v>512.5670338193413</v>
      </c>
      <c r="P2562" s="13">
        <f t="shared" si="279"/>
        <v>24.100538079533901</v>
      </c>
    </row>
    <row r="2563" spans="1:16">
      <c r="A2563" s="32" t="s">
        <v>822</v>
      </c>
      <c r="B2563" s="32" t="s">
        <v>823</v>
      </c>
      <c r="C2563" s="32" t="s">
        <v>210</v>
      </c>
      <c r="D2563" s="32" t="s">
        <v>215</v>
      </c>
      <c r="E2563" s="32" t="s">
        <v>216</v>
      </c>
      <c r="F2563" s="2">
        <v>59.596283497463702</v>
      </c>
      <c r="G2563" s="2">
        <v>216.24273634428201</v>
      </c>
      <c r="H2563" s="10">
        <f t="shared" si="273"/>
        <v>-156.64645284681831</v>
      </c>
      <c r="I2563" s="2">
        <v>7.0119897970838503</v>
      </c>
      <c r="J2563" s="2">
        <v>28.694175443130199</v>
      </c>
      <c r="K2563" s="13">
        <f t="shared" si="274"/>
        <v>-21.682185646046349</v>
      </c>
      <c r="L2563" s="6">
        <f t="shared" si="275"/>
        <v>66.608273294547558</v>
      </c>
      <c r="M2563" s="6">
        <f t="shared" si="276"/>
        <v>244.93691178741221</v>
      </c>
      <c r="N2563" s="16">
        <f t="shared" si="277"/>
        <v>-178.32863849286466</v>
      </c>
      <c r="O2563" s="6">
        <f t="shared" si="278"/>
        <v>311.54518508195974</v>
      </c>
      <c r="P2563" s="13">
        <f t="shared" si="279"/>
        <v>35.706165240214048</v>
      </c>
    </row>
    <row r="2564" spans="1:16">
      <c r="A2564" s="32" t="s">
        <v>822</v>
      </c>
      <c r="B2564" s="32" t="s">
        <v>823</v>
      </c>
      <c r="C2564" s="32" t="s">
        <v>210</v>
      </c>
      <c r="D2564" s="32" t="s">
        <v>217</v>
      </c>
      <c r="E2564" s="32" t="s">
        <v>218</v>
      </c>
      <c r="F2564" s="2">
        <v>111.522444779916</v>
      </c>
      <c r="G2564" s="2">
        <v>175.20118937779199</v>
      </c>
      <c r="H2564" s="10">
        <f t="shared" si="273"/>
        <v>-63.678744597875991</v>
      </c>
      <c r="I2564" s="2">
        <v>33.016240071405903</v>
      </c>
      <c r="J2564" s="2">
        <v>36.144816454634103</v>
      </c>
      <c r="K2564" s="13">
        <f t="shared" si="274"/>
        <v>-3.1285763832282001</v>
      </c>
      <c r="L2564" s="6">
        <f t="shared" si="275"/>
        <v>144.5386848513219</v>
      </c>
      <c r="M2564" s="6">
        <f t="shared" si="276"/>
        <v>211.3460058324261</v>
      </c>
      <c r="N2564" s="16">
        <f t="shared" si="277"/>
        <v>-66.807320981104198</v>
      </c>
      <c r="O2564" s="6">
        <f t="shared" si="278"/>
        <v>355.88469068374798</v>
      </c>
      <c r="P2564" s="13">
        <f t="shared" si="279"/>
        <v>69.161056526039999</v>
      </c>
    </row>
    <row r="2565" spans="1:16">
      <c r="A2565" s="32" t="s">
        <v>822</v>
      </c>
      <c r="B2565" s="32" t="s">
        <v>823</v>
      </c>
      <c r="C2565" s="32" t="s">
        <v>210</v>
      </c>
      <c r="D2565" s="32" t="s">
        <v>219</v>
      </c>
      <c r="E2565" s="32" t="s">
        <v>220</v>
      </c>
      <c r="F2565" s="2">
        <v>728.16322700725095</v>
      </c>
      <c r="G2565" s="2">
        <v>596.52150163760996</v>
      </c>
      <c r="H2565" s="10">
        <f t="shared" si="273"/>
        <v>131.64172536964099</v>
      </c>
      <c r="I2565" s="2">
        <v>129.43913346948199</v>
      </c>
      <c r="J2565" s="2">
        <v>251.974308592309</v>
      </c>
      <c r="K2565" s="13">
        <f t="shared" si="274"/>
        <v>-122.53517512282701</v>
      </c>
      <c r="L2565" s="6">
        <f t="shared" si="275"/>
        <v>857.60236047673288</v>
      </c>
      <c r="M2565" s="6">
        <f t="shared" si="276"/>
        <v>848.49581022991902</v>
      </c>
      <c r="N2565" s="16">
        <f t="shared" si="277"/>
        <v>9.1065502468138675</v>
      </c>
      <c r="O2565" s="6">
        <f t="shared" si="278"/>
        <v>1706.0981707066519</v>
      </c>
      <c r="P2565" s="13">
        <f t="shared" si="279"/>
        <v>381.41344206179099</v>
      </c>
    </row>
    <row r="2566" spans="1:16">
      <c r="A2566" s="32" t="s">
        <v>822</v>
      </c>
      <c r="B2566" s="32" t="s">
        <v>823</v>
      </c>
      <c r="C2566" s="32" t="s">
        <v>210</v>
      </c>
      <c r="D2566" s="32" t="s">
        <v>221</v>
      </c>
      <c r="E2566" s="32" t="s">
        <v>222</v>
      </c>
      <c r="F2566" s="2">
        <v>320.47442542421601</v>
      </c>
      <c r="G2566" s="2">
        <v>242.27576709800999</v>
      </c>
      <c r="H2566" s="10">
        <f t="shared" si="273"/>
        <v>78.198658326206015</v>
      </c>
      <c r="I2566" s="3">
        <v>0</v>
      </c>
      <c r="J2566" s="2">
        <v>11.7988551027846</v>
      </c>
      <c r="K2566" s="13">
        <f t="shared" si="274"/>
        <v>-11.7988551027846</v>
      </c>
      <c r="L2566" s="6">
        <f t="shared" si="275"/>
        <v>320.47442542421601</v>
      </c>
      <c r="M2566" s="6">
        <f t="shared" si="276"/>
        <v>254.07462220079458</v>
      </c>
      <c r="N2566" s="16">
        <f t="shared" si="277"/>
        <v>66.399803223421429</v>
      </c>
      <c r="O2566" s="6">
        <f t="shared" si="278"/>
        <v>574.54904762501064</v>
      </c>
      <c r="P2566" s="13">
        <f t="shared" si="279"/>
        <v>11.7988551027846</v>
      </c>
    </row>
    <row r="2567" spans="1:16">
      <c r="A2567" s="32" t="s">
        <v>822</v>
      </c>
      <c r="B2567" s="32" t="s">
        <v>823</v>
      </c>
      <c r="C2567" s="32" t="s">
        <v>210</v>
      </c>
      <c r="D2567" s="32" t="s">
        <v>223</v>
      </c>
      <c r="E2567" s="32" t="s">
        <v>224</v>
      </c>
      <c r="F2567" s="2">
        <v>132.38298395788999</v>
      </c>
      <c r="G2567" s="2">
        <v>155.975149627451</v>
      </c>
      <c r="H2567" s="10">
        <f t="shared" si="273"/>
        <v>-23.592165669561012</v>
      </c>
      <c r="I2567" s="3">
        <v>0</v>
      </c>
      <c r="J2567" s="2">
        <v>17.394258288818499</v>
      </c>
      <c r="K2567" s="13">
        <f t="shared" si="274"/>
        <v>-17.394258288818499</v>
      </c>
      <c r="L2567" s="6">
        <f t="shared" si="275"/>
        <v>132.38298395788999</v>
      </c>
      <c r="M2567" s="6">
        <f t="shared" si="276"/>
        <v>173.36940791626949</v>
      </c>
      <c r="N2567" s="16">
        <f t="shared" si="277"/>
        <v>-40.986423958379504</v>
      </c>
      <c r="O2567" s="6">
        <f t="shared" si="278"/>
        <v>305.75239187415946</v>
      </c>
      <c r="P2567" s="13">
        <f t="shared" si="279"/>
        <v>17.394258288818499</v>
      </c>
    </row>
    <row r="2568" spans="1:16">
      <c r="A2568" s="32" t="s">
        <v>822</v>
      </c>
      <c r="B2568" s="32" t="s">
        <v>823</v>
      </c>
      <c r="C2568" s="32" t="s">
        <v>210</v>
      </c>
      <c r="D2568" s="32" t="s">
        <v>225</v>
      </c>
      <c r="E2568" s="32" t="s">
        <v>226</v>
      </c>
      <c r="F2568" s="2">
        <v>167.18072822756301</v>
      </c>
      <c r="G2568" s="2">
        <v>152.039352267905</v>
      </c>
      <c r="H2568" s="10">
        <f t="shared" ref="H2568:H2631" si="280">F2568-G2568</f>
        <v>15.141375959658006</v>
      </c>
      <c r="I2568" s="2">
        <v>7.1804897301037904</v>
      </c>
      <c r="J2568" s="2">
        <v>13.503974286537</v>
      </c>
      <c r="K2568" s="13">
        <f t="shared" ref="K2568:K2631" si="281">I2568-J2568</f>
        <v>-6.3234845564332094</v>
      </c>
      <c r="L2568" s="6">
        <f t="shared" ref="L2568:L2631" si="282">F2568+I2568</f>
        <v>174.36121795766681</v>
      </c>
      <c r="M2568" s="6">
        <f t="shared" ref="M2568:M2631" si="283">G2568+J2568</f>
        <v>165.54332655444199</v>
      </c>
      <c r="N2568" s="16">
        <f t="shared" ref="N2568:N2631" si="284">L2568-M2568</f>
        <v>8.8178914032248201</v>
      </c>
      <c r="O2568" s="6">
        <f t="shared" ref="O2568:O2631" si="285">L2568+M2568</f>
        <v>339.90454451210883</v>
      </c>
      <c r="P2568" s="13">
        <f t="shared" ref="P2568:P2631" si="286">I2568+J2568</f>
        <v>20.684464016640788</v>
      </c>
    </row>
    <row r="2569" spans="1:16">
      <c r="A2569" s="32" t="s">
        <v>822</v>
      </c>
      <c r="B2569" s="32" t="s">
        <v>823</v>
      </c>
      <c r="C2569" s="32" t="s">
        <v>210</v>
      </c>
      <c r="D2569" s="32" t="s">
        <v>227</v>
      </c>
      <c r="E2569" s="32" t="s">
        <v>226</v>
      </c>
      <c r="F2569" s="2">
        <v>290.25854401254202</v>
      </c>
      <c r="G2569" s="2">
        <v>446.44701677899798</v>
      </c>
      <c r="H2569" s="10">
        <f t="shared" si="280"/>
        <v>-156.18847276645596</v>
      </c>
      <c r="I2569" s="2">
        <v>25.174860421501101</v>
      </c>
      <c r="J2569" s="2">
        <v>51.090100877829997</v>
      </c>
      <c r="K2569" s="13">
        <f t="shared" si="281"/>
        <v>-25.915240456328895</v>
      </c>
      <c r="L2569" s="6">
        <f t="shared" si="282"/>
        <v>315.4334044340431</v>
      </c>
      <c r="M2569" s="6">
        <f t="shared" si="283"/>
        <v>497.53711765682795</v>
      </c>
      <c r="N2569" s="16">
        <f t="shared" si="284"/>
        <v>-182.10371322278485</v>
      </c>
      <c r="O2569" s="6">
        <f t="shared" si="285"/>
        <v>812.9705220908711</v>
      </c>
      <c r="P2569" s="13">
        <f t="shared" si="286"/>
        <v>76.264961299331105</v>
      </c>
    </row>
    <row r="2570" spans="1:16">
      <c r="A2570" s="32" t="s">
        <v>822</v>
      </c>
      <c r="B2570" s="32" t="s">
        <v>823</v>
      </c>
      <c r="C2570" s="32" t="s">
        <v>210</v>
      </c>
      <c r="D2570" s="32" t="s">
        <v>228</v>
      </c>
      <c r="E2570" s="32" t="s">
        <v>229</v>
      </c>
      <c r="F2570" s="2">
        <v>204.18860304029599</v>
      </c>
      <c r="G2570" s="2">
        <v>994.19883600881701</v>
      </c>
      <c r="H2570" s="10">
        <f t="shared" si="280"/>
        <v>-790.010232968521</v>
      </c>
      <c r="I2570" s="2">
        <v>7.0443049509690301</v>
      </c>
      <c r="J2570" s="2">
        <v>56.015533443530302</v>
      </c>
      <c r="K2570" s="13">
        <f t="shared" si="281"/>
        <v>-48.971228492561274</v>
      </c>
      <c r="L2570" s="6">
        <f t="shared" si="282"/>
        <v>211.23290799126502</v>
      </c>
      <c r="M2570" s="6">
        <f t="shared" si="283"/>
        <v>1050.2143694523472</v>
      </c>
      <c r="N2570" s="16">
        <f t="shared" si="284"/>
        <v>-838.98146146108218</v>
      </c>
      <c r="O2570" s="6">
        <f t="shared" si="285"/>
        <v>1261.4472774436122</v>
      </c>
      <c r="P2570" s="13">
        <f t="shared" si="286"/>
        <v>63.05983839449933</v>
      </c>
    </row>
    <row r="2571" spans="1:16">
      <c r="A2571" s="32" t="s">
        <v>822</v>
      </c>
      <c r="B2571" s="32" t="s">
        <v>823</v>
      </c>
      <c r="C2571" s="32" t="s">
        <v>210</v>
      </c>
      <c r="D2571" s="32" t="s">
        <v>230</v>
      </c>
      <c r="E2571" s="32" t="s">
        <v>231</v>
      </c>
      <c r="F2571" s="2">
        <v>815.48846691458505</v>
      </c>
      <c r="G2571" s="2">
        <v>424.70422801884598</v>
      </c>
      <c r="H2571" s="10">
        <f t="shared" si="280"/>
        <v>390.78423889573907</v>
      </c>
      <c r="I2571" s="2">
        <v>26.196273907758702</v>
      </c>
      <c r="J2571" s="2">
        <v>35.652125495901899</v>
      </c>
      <c r="K2571" s="13">
        <f t="shared" si="281"/>
        <v>-9.4558515881431973</v>
      </c>
      <c r="L2571" s="6">
        <f t="shared" si="282"/>
        <v>841.68474082234377</v>
      </c>
      <c r="M2571" s="6">
        <f t="shared" si="283"/>
        <v>460.35635351474787</v>
      </c>
      <c r="N2571" s="16">
        <f t="shared" si="284"/>
        <v>381.3283873075959</v>
      </c>
      <c r="O2571" s="6">
        <f t="shared" si="285"/>
        <v>1302.0410943370916</v>
      </c>
      <c r="P2571" s="13">
        <f t="shared" si="286"/>
        <v>61.848399403660601</v>
      </c>
    </row>
    <row r="2572" spans="1:16">
      <c r="A2572" s="32" t="s">
        <v>822</v>
      </c>
      <c r="B2572" s="32" t="s">
        <v>823</v>
      </c>
      <c r="C2572" s="32" t="s">
        <v>210</v>
      </c>
      <c r="D2572" s="32" t="s">
        <v>232</v>
      </c>
      <c r="E2572" s="32" t="s">
        <v>233</v>
      </c>
      <c r="F2572" s="2">
        <v>520.94235583603495</v>
      </c>
      <c r="G2572" s="2">
        <v>962.82073618140805</v>
      </c>
      <c r="H2572" s="10">
        <f t="shared" si="280"/>
        <v>-441.8783803453731</v>
      </c>
      <c r="I2572" s="2">
        <v>10.216987643301</v>
      </c>
      <c r="J2572" s="2">
        <v>47.186313803803799</v>
      </c>
      <c r="K2572" s="13">
        <f t="shared" si="281"/>
        <v>-36.969326160502803</v>
      </c>
      <c r="L2572" s="6">
        <f t="shared" si="282"/>
        <v>531.15934347933592</v>
      </c>
      <c r="M2572" s="6">
        <f t="shared" si="283"/>
        <v>1010.0070499852119</v>
      </c>
      <c r="N2572" s="16">
        <f t="shared" si="284"/>
        <v>-478.84770650587598</v>
      </c>
      <c r="O2572" s="6">
        <f t="shared" si="285"/>
        <v>1541.1663934645478</v>
      </c>
      <c r="P2572" s="13">
        <f t="shared" si="286"/>
        <v>57.403301447104795</v>
      </c>
    </row>
    <row r="2573" spans="1:16">
      <c r="A2573" s="32" t="s">
        <v>822</v>
      </c>
      <c r="B2573" s="32" t="s">
        <v>823</v>
      </c>
      <c r="C2573" s="32" t="s">
        <v>210</v>
      </c>
      <c r="D2573" s="32" t="s">
        <v>234</v>
      </c>
      <c r="E2573" s="32" t="s">
        <v>235</v>
      </c>
      <c r="F2573" s="2">
        <v>402.60524522626002</v>
      </c>
      <c r="G2573" s="2">
        <v>1114.18466959445</v>
      </c>
      <c r="H2573" s="10">
        <f t="shared" si="280"/>
        <v>-711.57942436819008</v>
      </c>
      <c r="I2573" s="2">
        <v>13.098806523043001</v>
      </c>
      <c r="J2573" s="2">
        <v>70.340446059649494</v>
      </c>
      <c r="K2573" s="13">
        <f t="shared" si="281"/>
        <v>-57.241639536606492</v>
      </c>
      <c r="L2573" s="6">
        <f t="shared" si="282"/>
        <v>415.70405174930301</v>
      </c>
      <c r="M2573" s="6">
        <f t="shared" si="283"/>
        <v>1184.5251156540996</v>
      </c>
      <c r="N2573" s="16">
        <f t="shared" si="284"/>
        <v>-768.82106390479657</v>
      </c>
      <c r="O2573" s="6">
        <f t="shared" si="285"/>
        <v>1600.2291674034027</v>
      </c>
      <c r="P2573" s="13">
        <f t="shared" si="286"/>
        <v>83.43925258269249</v>
      </c>
    </row>
    <row r="2574" spans="1:16">
      <c r="A2574" s="32" t="s">
        <v>822</v>
      </c>
      <c r="B2574" s="32" t="s">
        <v>823</v>
      </c>
      <c r="C2574" s="32" t="s">
        <v>210</v>
      </c>
      <c r="D2574" s="32" t="s">
        <v>236</v>
      </c>
      <c r="E2574" s="32" t="s">
        <v>237</v>
      </c>
      <c r="F2574" s="2">
        <v>110.679310573058</v>
      </c>
      <c r="G2574" s="2">
        <v>993.82425092273502</v>
      </c>
      <c r="H2574" s="10">
        <f t="shared" si="280"/>
        <v>-883.14494034967697</v>
      </c>
      <c r="I2574" s="2">
        <v>10.154842942479601</v>
      </c>
      <c r="J2574" s="2">
        <v>27.4855928621689</v>
      </c>
      <c r="K2574" s="13">
        <f t="shared" si="281"/>
        <v>-17.3307499196893</v>
      </c>
      <c r="L2574" s="6">
        <f t="shared" si="282"/>
        <v>120.83415351553761</v>
      </c>
      <c r="M2574" s="6">
        <f t="shared" si="283"/>
        <v>1021.3098437849039</v>
      </c>
      <c r="N2574" s="16">
        <f t="shared" si="284"/>
        <v>-900.47569026936628</v>
      </c>
      <c r="O2574" s="6">
        <f t="shared" si="285"/>
        <v>1142.1439973004415</v>
      </c>
      <c r="P2574" s="13">
        <f t="shared" si="286"/>
        <v>37.640435804648504</v>
      </c>
    </row>
    <row r="2575" spans="1:16">
      <c r="A2575" s="32" t="s">
        <v>822</v>
      </c>
      <c r="B2575" s="32" t="s">
        <v>823</v>
      </c>
      <c r="C2575" s="32" t="s">
        <v>210</v>
      </c>
      <c r="D2575" s="32" t="s">
        <v>238</v>
      </c>
      <c r="E2575" s="32" t="s">
        <v>239</v>
      </c>
      <c r="F2575" s="2">
        <v>377.46361687668502</v>
      </c>
      <c r="G2575" s="2">
        <v>353.84412264226199</v>
      </c>
      <c r="H2575" s="10">
        <f t="shared" si="280"/>
        <v>23.61949423442303</v>
      </c>
      <c r="I2575" s="2">
        <v>4.4086898157600602</v>
      </c>
      <c r="J2575" s="2">
        <v>19.708316216029498</v>
      </c>
      <c r="K2575" s="13">
        <f t="shared" si="281"/>
        <v>-15.299626400269439</v>
      </c>
      <c r="L2575" s="6">
        <f t="shared" si="282"/>
        <v>381.87230669244508</v>
      </c>
      <c r="M2575" s="6">
        <f t="shared" si="283"/>
        <v>373.55243885829151</v>
      </c>
      <c r="N2575" s="16">
        <f t="shared" si="284"/>
        <v>8.3198678341535697</v>
      </c>
      <c r="O2575" s="6">
        <f t="shared" si="285"/>
        <v>755.42474555073659</v>
      </c>
      <c r="P2575" s="13">
        <f t="shared" si="286"/>
        <v>24.117006031789558</v>
      </c>
    </row>
    <row r="2576" spans="1:16">
      <c r="A2576" s="32" t="s">
        <v>822</v>
      </c>
      <c r="B2576" s="32" t="s">
        <v>823</v>
      </c>
      <c r="C2576" s="32" t="s">
        <v>210</v>
      </c>
      <c r="D2576" s="32" t="s">
        <v>240</v>
      </c>
      <c r="E2576" s="32" t="s">
        <v>241</v>
      </c>
      <c r="F2576" s="2">
        <v>333.82091069146497</v>
      </c>
      <c r="G2576" s="2">
        <v>327.80901906731702</v>
      </c>
      <c r="H2576" s="10">
        <f t="shared" si="280"/>
        <v>6.0118916241479496</v>
      </c>
      <c r="I2576" s="2">
        <v>5.9849117138085601</v>
      </c>
      <c r="J2576" s="2">
        <v>24.346996552389101</v>
      </c>
      <c r="K2576" s="13">
        <f t="shared" si="281"/>
        <v>-18.36208483858054</v>
      </c>
      <c r="L2576" s="6">
        <f t="shared" si="282"/>
        <v>339.80582240527355</v>
      </c>
      <c r="M2576" s="6">
        <f t="shared" si="283"/>
        <v>352.15601561970612</v>
      </c>
      <c r="N2576" s="16">
        <f t="shared" si="284"/>
        <v>-12.350193214432579</v>
      </c>
      <c r="O2576" s="6">
        <f t="shared" si="285"/>
        <v>691.96183802497967</v>
      </c>
      <c r="P2576" s="13">
        <f t="shared" si="286"/>
        <v>30.331908266197662</v>
      </c>
    </row>
    <row r="2577" spans="1:16">
      <c r="A2577" s="32" t="s">
        <v>822</v>
      </c>
      <c r="B2577" s="32" t="s">
        <v>823</v>
      </c>
      <c r="C2577" s="32" t="s">
        <v>210</v>
      </c>
      <c r="D2577" s="32" t="s">
        <v>242</v>
      </c>
      <c r="E2577" s="32" t="s">
        <v>243</v>
      </c>
      <c r="F2577" s="2">
        <v>60.607273805895602</v>
      </c>
      <c r="G2577" s="2">
        <v>71.178300281015794</v>
      </c>
      <c r="H2577" s="10">
        <f t="shared" si="280"/>
        <v>-10.571026475120192</v>
      </c>
      <c r="I2577" s="3">
        <v>0</v>
      </c>
      <c r="J2577" s="2">
        <v>12.4984356375821</v>
      </c>
      <c r="K2577" s="13">
        <f t="shared" si="281"/>
        <v>-12.4984356375821</v>
      </c>
      <c r="L2577" s="6">
        <f t="shared" si="282"/>
        <v>60.607273805895602</v>
      </c>
      <c r="M2577" s="6">
        <f t="shared" si="283"/>
        <v>83.676735918597899</v>
      </c>
      <c r="N2577" s="16">
        <f t="shared" si="284"/>
        <v>-23.069462112702297</v>
      </c>
      <c r="O2577" s="6">
        <f t="shared" si="285"/>
        <v>144.2840097244935</v>
      </c>
      <c r="P2577" s="13">
        <f t="shared" si="286"/>
        <v>12.4984356375821</v>
      </c>
    </row>
    <row r="2578" spans="1:16">
      <c r="A2578" s="32" t="s">
        <v>822</v>
      </c>
      <c r="B2578" s="32" t="s">
        <v>823</v>
      </c>
      <c r="C2578" s="32" t="s">
        <v>210</v>
      </c>
      <c r="D2578" s="32" t="s">
        <v>244</v>
      </c>
      <c r="E2578" s="32" t="s">
        <v>245</v>
      </c>
      <c r="F2578" s="2">
        <v>26.8072889039572</v>
      </c>
      <c r="G2578" s="2">
        <v>113.6205967547</v>
      </c>
      <c r="H2578" s="10">
        <f t="shared" si="280"/>
        <v>-86.813307850742802</v>
      </c>
      <c r="I2578" s="2">
        <v>2.0198278094396298</v>
      </c>
      <c r="J2578" s="2">
        <v>17.978847230160699</v>
      </c>
      <c r="K2578" s="13">
        <f t="shared" si="281"/>
        <v>-15.95901942072107</v>
      </c>
      <c r="L2578" s="6">
        <f t="shared" si="282"/>
        <v>28.82711671339683</v>
      </c>
      <c r="M2578" s="6">
        <f t="shared" si="283"/>
        <v>131.5994439848607</v>
      </c>
      <c r="N2578" s="16">
        <f t="shared" si="284"/>
        <v>-102.77232727146387</v>
      </c>
      <c r="O2578" s="6">
        <f t="shared" si="285"/>
        <v>160.42656069825753</v>
      </c>
      <c r="P2578" s="13">
        <f t="shared" si="286"/>
        <v>19.998675039600329</v>
      </c>
    </row>
    <row r="2579" spans="1:16">
      <c r="A2579" s="32" t="s">
        <v>822</v>
      </c>
      <c r="B2579" s="32" t="s">
        <v>823</v>
      </c>
      <c r="C2579" s="32" t="s">
        <v>210</v>
      </c>
      <c r="D2579" s="32" t="s">
        <v>246</v>
      </c>
      <c r="E2579" s="32" t="s">
        <v>247</v>
      </c>
      <c r="F2579" s="2">
        <v>1457.4853193280001</v>
      </c>
      <c r="G2579" s="2">
        <v>630.71379054859995</v>
      </c>
      <c r="H2579" s="10">
        <f t="shared" si="280"/>
        <v>826.77152877940011</v>
      </c>
      <c r="I2579" s="2">
        <v>26.953881432843701</v>
      </c>
      <c r="J2579" s="2">
        <v>48.9560568770857</v>
      </c>
      <c r="K2579" s="13">
        <f t="shared" si="281"/>
        <v>-22.002175444241999</v>
      </c>
      <c r="L2579" s="6">
        <f t="shared" si="282"/>
        <v>1484.4392007608437</v>
      </c>
      <c r="M2579" s="6">
        <f t="shared" si="283"/>
        <v>679.6698474256857</v>
      </c>
      <c r="N2579" s="16">
        <f t="shared" si="284"/>
        <v>804.76935333515803</v>
      </c>
      <c r="O2579" s="6">
        <f t="shared" si="285"/>
        <v>2164.1090481865294</v>
      </c>
      <c r="P2579" s="13">
        <f t="shared" si="286"/>
        <v>75.909938309929402</v>
      </c>
    </row>
    <row r="2580" spans="1:16">
      <c r="A2580" s="32" t="s">
        <v>822</v>
      </c>
      <c r="B2580" s="32" t="s">
        <v>823</v>
      </c>
      <c r="C2580" s="32" t="s">
        <v>210</v>
      </c>
      <c r="D2580" s="32" t="s">
        <v>248</v>
      </c>
      <c r="E2580" s="32" t="s">
        <v>249</v>
      </c>
      <c r="F2580" s="2">
        <v>229.96973296531101</v>
      </c>
      <c r="G2580" s="2">
        <v>272.33632566651499</v>
      </c>
      <c r="H2580" s="10">
        <f t="shared" si="280"/>
        <v>-42.366592701203984</v>
      </c>
      <c r="I2580" s="2">
        <v>1.3452120562766401</v>
      </c>
      <c r="J2580" s="2">
        <v>10.6279677366021</v>
      </c>
      <c r="K2580" s="13">
        <f t="shared" si="281"/>
        <v>-9.2827556803254598</v>
      </c>
      <c r="L2580" s="6">
        <f t="shared" si="282"/>
        <v>231.31494502158765</v>
      </c>
      <c r="M2580" s="6">
        <f t="shared" si="283"/>
        <v>282.9642934031171</v>
      </c>
      <c r="N2580" s="16">
        <f t="shared" si="284"/>
        <v>-51.64934838152945</v>
      </c>
      <c r="O2580" s="6">
        <f t="shared" si="285"/>
        <v>514.27923842470477</v>
      </c>
      <c r="P2580" s="13">
        <f t="shared" si="286"/>
        <v>11.97317979287874</v>
      </c>
    </row>
    <row r="2581" spans="1:16">
      <c r="A2581" s="32" t="s">
        <v>822</v>
      </c>
      <c r="B2581" s="32" t="s">
        <v>823</v>
      </c>
      <c r="C2581" s="32" t="s">
        <v>210</v>
      </c>
      <c r="D2581" s="32" t="s">
        <v>250</v>
      </c>
      <c r="E2581" s="32" t="s">
        <v>251</v>
      </c>
      <c r="F2581" s="2">
        <v>467.0009</v>
      </c>
      <c r="G2581" s="2">
        <v>1067.4857077566301</v>
      </c>
      <c r="H2581" s="10">
        <f t="shared" si="280"/>
        <v>-600.48480775663006</v>
      </c>
      <c r="I2581" s="2">
        <v>21.317364724971998</v>
      </c>
      <c r="J2581" s="2">
        <v>108.35494287087</v>
      </c>
      <c r="K2581" s="13">
        <f t="shared" si="281"/>
        <v>-87.03757814589801</v>
      </c>
      <c r="L2581" s="6">
        <f t="shared" si="282"/>
        <v>488.31826472497198</v>
      </c>
      <c r="M2581" s="6">
        <f t="shared" si="283"/>
        <v>1175.8406506275001</v>
      </c>
      <c r="N2581" s="16">
        <f t="shared" si="284"/>
        <v>-687.52238590252807</v>
      </c>
      <c r="O2581" s="6">
        <f t="shared" si="285"/>
        <v>1664.1589153524719</v>
      </c>
      <c r="P2581" s="13">
        <f t="shared" si="286"/>
        <v>129.672307595842</v>
      </c>
    </row>
    <row r="2582" spans="1:16">
      <c r="A2582" s="32" t="s">
        <v>822</v>
      </c>
      <c r="B2582" s="32" t="s">
        <v>823</v>
      </c>
      <c r="C2582" s="32" t="s">
        <v>210</v>
      </c>
      <c r="D2582" s="32" t="s">
        <v>252</v>
      </c>
      <c r="E2582" s="32" t="s">
        <v>253</v>
      </c>
      <c r="F2582" s="2">
        <v>237.34312505863099</v>
      </c>
      <c r="G2582" s="2">
        <v>439.61747365858099</v>
      </c>
      <c r="H2582" s="10">
        <f t="shared" si="280"/>
        <v>-202.27434859995</v>
      </c>
      <c r="I2582" s="2">
        <v>34.6135360707245</v>
      </c>
      <c r="J2582" s="2">
        <v>40.552343297391701</v>
      </c>
      <c r="K2582" s="13">
        <f t="shared" si="281"/>
        <v>-5.9388072266672012</v>
      </c>
      <c r="L2582" s="6">
        <f t="shared" si="282"/>
        <v>271.9566611293555</v>
      </c>
      <c r="M2582" s="6">
        <f t="shared" si="283"/>
        <v>480.16981695597269</v>
      </c>
      <c r="N2582" s="16">
        <f t="shared" si="284"/>
        <v>-208.2131558266172</v>
      </c>
      <c r="O2582" s="6">
        <f t="shared" si="285"/>
        <v>752.12647808532824</v>
      </c>
      <c r="P2582" s="13">
        <f t="shared" si="286"/>
        <v>75.165879368116208</v>
      </c>
    </row>
    <row r="2583" spans="1:16">
      <c r="A2583" s="32" t="s">
        <v>822</v>
      </c>
      <c r="B2583" s="32" t="s">
        <v>823</v>
      </c>
      <c r="C2583" s="32" t="s">
        <v>210</v>
      </c>
      <c r="D2583" s="32" t="s">
        <v>254</v>
      </c>
      <c r="E2583" s="32" t="s">
        <v>255</v>
      </c>
      <c r="F2583" s="2">
        <v>74.864977874381196</v>
      </c>
      <c r="G2583" s="2">
        <v>417.48546667786701</v>
      </c>
      <c r="H2583" s="10">
        <f t="shared" si="280"/>
        <v>-342.62048880348584</v>
      </c>
      <c r="I2583" s="3">
        <v>0</v>
      </c>
      <c r="J2583" s="2">
        <v>25.9268119323939</v>
      </c>
      <c r="K2583" s="13">
        <f t="shared" si="281"/>
        <v>-25.9268119323939</v>
      </c>
      <c r="L2583" s="6">
        <f t="shared" si="282"/>
        <v>74.864977874381196</v>
      </c>
      <c r="M2583" s="6">
        <f t="shared" si="283"/>
        <v>443.4122786102609</v>
      </c>
      <c r="N2583" s="16">
        <f t="shared" si="284"/>
        <v>-368.54730073587973</v>
      </c>
      <c r="O2583" s="6">
        <f t="shared" si="285"/>
        <v>518.27725648464207</v>
      </c>
      <c r="P2583" s="13">
        <f t="shared" si="286"/>
        <v>25.9268119323939</v>
      </c>
    </row>
    <row r="2584" spans="1:16">
      <c r="A2584" s="32" t="s">
        <v>822</v>
      </c>
      <c r="B2584" s="32" t="s">
        <v>823</v>
      </c>
      <c r="C2584" s="32" t="s">
        <v>210</v>
      </c>
      <c r="D2584" s="32" t="s">
        <v>256</v>
      </c>
      <c r="E2584" s="32" t="s">
        <v>257</v>
      </c>
      <c r="F2584" s="2">
        <v>89.265693583730794</v>
      </c>
      <c r="G2584" s="2">
        <v>228.891953441233</v>
      </c>
      <c r="H2584" s="10">
        <f t="shared" si="280"/>
        <v>-139.62625985750219</v>
      </c>
      <c r="I2584" s="2">
        <v>9.5724209636322897</v>
      </c>
      <c r="J2584" s="2">
        <v>15.2256860283007</v>
      </c>
      <c r="K2584" s="13">
        <f t="shared" si="281"/>
        <v>-5.6532650646684104</v>
      </c>
      <c r="L2584" s="6">
        <f t="shared" si="282"/>
        <v>98.838114547363091</v>
      </c>
      <c r="M2584" s="6">
        <f t="shared" si="283"/>
        <v>244.11763946953369</v>
      </c>
      <c r="N2584" s="16">
        <f t="shared" si="284"/>
        <v>-145.27952492217059</v>
      </c>
      <c r="O2584" s="6">
        <f t="shared" si="285"/>
        <v>342.95575401689678</v>
      </c>
      <c r="P2584" s="13">
        <f t="shared" si="286"/>
        <v>24.79810699193299</v>
      </c>
    </row>
    <row r="2585" spans="1:16">
      <c r="A2585" s="32" t="s">
        <v>822</v>
      </c>
      <c r="B2585" s="32" t="s">
        <v>823</v>
      </c>
      <c r="C2585" s="32" t="s">
        <v>210</v>
      </c>
      <c r="D2585" s="32" t="s">
        <v>258</v>
      </c>
      <c r="E2585" s="32" t="s">
        <v>259</v>
      </c>
      <c r="F2585" s="2">
        <v>68.880861843829294</v>
      </c>
      <c r="G2585" s="2">
        <v>456.38003471761903</v>
      </c>
      <c r="H2585" s="10">
        <f t="shared" si="280"/>
        <v>-387.49917287378975</v>
      </c>
      <c r="I2585" s="3">
        <v>0</v>
      </c>
      <c r="J2585" s="2">
        <v>32.581977529264599</v>
      </c>
      <c r="K2585" s="13">
        <f t="shared" si="281"/>
        <v>-32.581977529264599</v>
      </c>
      <c r="L2585" s="6">
        <f t="shared" si="282"/>
        <v>68.880861843829294</v>
      </c>
      <c r="M2585" s="6">
        <f t="shared" si="283"/>
        <v>488.9620122468836</v>
      </c>
      <c r="N2585" s="16">
        <f t="shared" si="284"/>
        <v>-420.08115040305432</v>
      </c>
      <c r="O2585" s="6">
        <f t="shared" si="285"/>
        <v>557.84287409071294</v>
      </c>
      <c r="P2585" s="13">
        <f t="shared" si="286"/>
        <v>32.581977529264599</v>
      </c>
    </row>
    <row r="2586" spans="1:16">
      <c r="A2586" s="32" t="s">
        <v>822</v>
      </c>
      <c r="B2586" s="32" t="s">
        <v>823</v>
      </c>
      <c r="C2586" s="32" t="s">
        <v>210</v>
      </c>
      <c r="D2586" s="32" t="s">
        <v>260</v>
      </c>
      <c r="E2586" s="32" t="s">
        <v>261</v>
      </c>
      <c r="F2586" s="2">
        <v>25.048736248806001</v>
      </c>
      <c r="G2586" s="2">
        <v>386.876308221496</v>
      </c>
      <c r="H2586" s="10">
        <f t="shared" si="280"/>
        <v>-361.82757197269001</v>
      </c>
      <c r="I2586" s="2">
        <v>5.09589952739762</v>
      </c>
      <c r="J2586" s="2">
        <v>10.274726040234</v>
      </c>
      <c r="K2586" s="13">
        <f t="shared" si="281"/>
        <v>-5.1788265128363804</v>
      </c>
      <c r="L2586" s="6">
        <f t="shared" si="282"/>
        <v>30.144635776203621</v>
      </c>
      <c r="M2586" s="6">
        <f t="shared" si="283"/>
        <v>397.15103426172999</v>
      </c>
      <c r="N2586" s="16">
        <f t="shared" si="284"/>
        <v>-367.00639848552635</v>
      </c>
      <c r="O2586" s="6">
        <f t="shared" si="285"/>
        <v>427.29567003793363</v>
      </c>
      <c r="P2586" s="13">
        <f t="shared" si="286"/>
        <v>15.37062556763162</v>
      </c>
    </row>
    <row r="2587" spans="1:16">
      <c r="A2587" s="32" t="s">
        <v>822</v>
      </c>
      <c r="B2587" s="32" t="s">
        <v>823</v>
      </c>
      <c r="C2587" s="32" t="s">
        <v>210</v>
      </c>
      <c r="D2587" s="32" t="s">
        <v>262</v>
      </c>
      <c r="E2587" s="32" t="s">
        <v>263</v>
      </c>
      <c r="F2587" s="2">
        <v>915.100835048715</v>
      </c>
      <c r="G2587" s="2">
        <v>367.60887188502699</v>
      </c>
      <c r="H2587" s="10">
        <f t="shared" si="280"/>
        <v>547.49196316368807</v>
      </c>
      <c r="I2587" s="2">
        <v>3.3761400985357302</v>
      </c>
      <c r="J2587" s="2">
        <v>36.1507850921083</v>
      </c>
      <c r="K2587" s="13">
        <f t="shared" si="281"/>
        <v>-32.774644993572572</v>
      </c>
      <c r="L2587" s="6">
        <f t="shared" si="282"/>
        <v>918.47697514725076</v>
      </c>
      <c r="M2587" s="6">
        <f t="shared" si="283"/>
        <v>403.75965697713531</v>
      </c>
      <c r="N2587" s="16">
        <f t="shared" si="284"/>
        <v>514.7173181701155</v>
      </c>
      <c r="O2587" s="6">
        <f t="shared" si="285"/>
        <v>1322.236632124386</v>
      </c>
      <c r="P2587" s="13">
        <f t="shared" si="286"/>
        <v>39.526925190644029</v>
      </c>
    </row>
    <row r="2588" spans="1:16">
      <c r="A2588" s="32" t="s">
        <v>822</v>
      </c>
      <c r="B2588" s="32" t="s">
        <v>823</v>
      </c>
      <c r="C2588" s="32" t="s">
        <v>210</v>
      </c>
      <c r="D2588" s="32" t="s">
        <v>264</v>
      </c>
      <c r="E2588" s="32" t="s">
        <v>265</v>
      </c>
      <c r="F2588" s="2">
        <v>459.42654645199502</v>
      </c>
      <c r="G2588" s="2">
        <v>386.28250382916502</v>
      </c>
      <c r="H2588" s="10">
        <f t="shared" si="280"/>
        <v>73.14404262283</v>
      </c>
      <c r="I2588" s="2">
        <v>2.5092722172039998</v>
      </c>
      <c r="J2588" s="2">
        <v>18.6756136062133</v>
      </c>
      <c r="K2588" s="13">
        <f t="shared" si="281"/>
        <v>-16.1663413890093</v>
      </c>
      <c r="L2588" s="6">
        <f t="shared" si="282"/>
        <v>461.93581866919902</v>
      </c>
      <c r="M2588" s="6">
        <f t="shared" si="283"/>
        <v>404.95811743537831</v>
      </c>
      <c r="N2588" s="16">
        <f t="shared" si="284"/>
        <v>56.97770123382071</v>
      </c>
      <c r="O2588" s="6">
        <f t="shared" si="285"/>
        <v>866.89393610457728</v>
      </c>
      <c r="P2588" s="13">
        <f t="shared" si="286"/>
        <v>21.1848858234173</v>
      </c>
    </row>
    <row r="2589" spans="1:16">
      <c r="A2589" s="32" t="s">
        <v>822</v>
      </c>
      <c r="B2589" s="32" t="s">
        <v>823</v>
      </c>
      <c r="C2589" s="32" t="s">
        <v>210</v>
      </c>
      <c r="D2589" s="32" t="s">
        <v>266</v>
      </c>
      <c r="E2589" s="32" t="s">
        <v>267</v>
      </c>
      <c r="F2589" s="2">
        <v>19.207315903508</v>
      </c>
      <c r="G2589" s="2">
        <v>402.17765115115299</v>
      </c>
      <c r="H2589" s="10">
        <f t="shared" si="280"/>
        <v>-382.97033524764498</v>
      </c>
      <c r="I2589" s="3">
        <v>0</v>
      </c>
      <c r="J2589" s="2">
        <v>19.656893671538299</v>
      </c>
      <c r="K2589" s="13">
        <f t="shared" si="281"/>
        <v>-19.656893671538299</v>
      </c>
      <c r="L2589" s="6">
        <f t="shared" si="282"/>
        <v>19.207315903508</v>
      </c>
      <c r="M2589" s="6">
        <f t="shared" si="283"/>
        <v>421.83454482269127</v>
      </c>
      <c r="N2589" s="16">
        <f t="shared" si="284"/>
        <v>-402.62722891918327</v>
      </c>
      <c r="O2589" s="6">
        <f t="shared" si="285"/>
        <v>441.04186072619927</v>
      </c>
      <c r="P2589" s="13">
        <f t="shared" si="286"/>
        <v>19.656893671538299</v>
      </c>
    </row>
    <row r="2590" spans="1:16">
      <c r="A2590" s="32" t="s">
        <v>822</v>
      </c>
      <c r="B2590" s="32" t="s">
        <v>823</v>
      </c>
      <c r="C2590" s="32" t="s">
        <v>210</v>
      </c>
      <c r="D2590" s="32" t="s">
        <v>268</v>
      </c>
      <c r="E2590" s="32" t="s">
        <v>269</v>
      </c>
      <c r="F2590" s="2">
        <v>69.148101412957899</v>
      </c>
      <c r="G2590" s="2">
        <v>434.10395394280999</v>
      </c>
      <c r="H2590" s="10">
        <f t="shared" si="280"/>
        <v>-364.95585252985211</v>
      </c>
      <c r="I2590" s="2">
        <v>4.1057268444766404</v>
      </c>
      <c r="J2590" s="2">
        <v>46.733105946162397</v>
      </c>
      <c r="K2590" s="13">
        <f t="shared" si="281"/>
        <v>-42.627379101685754</v>
      </c>
      <c r="L2590" s="6">
        <f t="shared" si="282"/>
        <v>73.253828257434535</v>
      </c>
      <c r="M2590" s="6">
        <f t="shared" si="283"/>
        <v>480.83705988897236</v>
      </c>
      <c r="N2590" s="16">
        <f t="shared" si="284"/>
        <v>-407.58323163153784</v>
      </c>
      <c r="O2590" s="6">
        <f t="shared" si="285"/>
        <v>554.09088814640688</v>
      </c>
      <c r="P2590" s="13">
        <f t="shared" si="286"/>
        <v>50.838832790639039</v>
      </c>
    </row>
    <row r="2591" spans="1:16">
      <c r="A2591" s="32" t="s">
        <v>822</v>
      </c>
      <c r="B2591" s="32" t="s">
        <v>823</v>
      </c>
      <c r="C2591" s="32" t="s">
        <v>210</v>
      </c>
      <c r="D2591" s="32" t="s">
        <v>270</v>
      </c>
      <c r="E2591" s="32" t="s">
        <v>271</v>
      </c>
      <c r="F2591" s="2">
        <v>494.10357222674401</v>
      </c>
      <c r="G2591" s="2">
        <v>542.29840087992898</v>
      </c>
      <c r="H2591" s="10">
        <f t="shared" si="280"/>
        <v>-48.19482865318497</v>
      </c>
      <c r="I2591" s="2">
        <v>2.28507673406888</v>
      </c>
      <c r="J2591" s="2">
        <v>33.397804933775802</v>
      </c>
      <c r="K2591" s="13">
        <f t="shared" si="281"/>
        <v>-31.112728199706922</v>
      </c>
      <c r="L2591" s="6">
        <f t="shared" si="282"/>
        <v>496.38864896081287</v>
      </c>
      <c r="M2591" s="6">
        <f t="shared" si="283"/>
        <v>575.69620581370475</v>
      </c>
      <c r="N2591" s="16">
        <f t="shared" si="284"/>
        <v>-79.307556852891878</v>
      </c>
      <c r="O2591" s="6">
        <f t="shared" si="285"/>
        <v>1072.0848547745177</v>
      </c>
      <c r="P2591" s="13">
        <f t="shared" si="286"/>
        <v>35.682881667844683</v>
      </c>
    </row>
    <row r="2592" spans="1:16">
      <c r="A2592" s="32" t="s">
        <v>822</v>
      </c>
      <c r="B2592" s="32" t="s">
        <v>823</v>
      </c>
      <c r="C2592" s="32" t="s">
        <v>210</v>
      </c>
      <c r="D2592" s="32" t="s">
        <v>272</v>
      </c>
      <c r="E2592" s="32" t="s">
        <v>273</v>
      </c>
      <c r="F2592" s="2">
        <v>404.03440077222001</v>
      </c>
      <c r="G2592" s="2">
        <v>543.65132802339997</v>
      </c>
      <c r="H2592" s="10">
        <f t="shared" si="280"/>
        <v>-139.61692725117996</v>
      </c>
      <c r="I2592" s="3">
        <v>0</v>
      </c>
      <c r="J2592" s="2">
        <v>17.917421847543</v>
      </c>
      <c r="K2592" s="13">
        <f t="shared" si="281"/>
        <v>-17.917421847543</v>
      </c>
      <c r="L2592" s="6">
        <f t="shared" si="282"/>
        <v>404.03440077222001</v>
      </c>
      <c r="M2592" s="6">
        <f t="shared" si="283"/>
        <v>561.56874987094295</v>
      </c>
      <c r="N2592" s="16">
        <f t="shared" si="284"/>
        <v>-157.53434909872294</v>
      </c>
      <c r="O2592" s="6">
        <f t="shared" si="285"/>
        <v>965.60315064316296</v>
      </c>
      <c r="P2592" s="13">
        <f t="shared" si="286"/>
        <v>17.917421847543</v>
      </c>
    </row>
    <row r="2593" spans="1:16">
      <c r="A2593" s="32" t="s">
        <v>822</v>
      </c>
      <c r="B2593" s="32" t="s">
        <v>823</v>
      </c>
      <c r="C2593" s="32" t="s">
        <v>210</v>
      </c>
      <c r="D2593" s="32" t="s">
        <v>274</v>
      </c>
      <c r="E2593" s="32" t="s">
        <v>275</v>
      </c>
      <c r="F2593" s="2">
        <v>195.81143715000499</v>
      </c>
      <c r="G2593" s="2">
        <v>652.26426096532703</v>
      </c>
      <c r="H2593" s="10">
        <f t="shared" si="280"/>
        <v>-456.45282381532206</v>
      </c>
      <c r="I2593" s="2">
        <v>8.2270558915476606</v>
      </c>
      <c r="J2593" s="2">
        <v>30.104509548450999</v>
      </c>
      <c r="K2593" s="13">
        <f t="shared" si="281"/>
        <v>-21.877453656903338</v>
      </c>
      <c r="L2593" s="6">
        <f t="shared" si="282"/>
        <v>204.03849304155264</v>
      </c>
      <c r="M2593" s="6">
        <f t="shared" si="283"/>
        <v>682.36877051377803</v>
      </c>
      <c r="N2593" s="16">
        <f t="shared" si="284"/>
        <v>-478.33027747222536</v>
      </c>
      <c r="O2593" s="6">
        <f t="shared" si="285"/>
        <v>886.4072635553307</v>
      </c>
      <c r="P2593" s="13">
        <f t="shared" si="286"/>
        <v>38.331565439998656</v>
      </c>
    </row>
    <row r="2594" spans="1:16">
      <c r="A2594" s="32" t="s">
        <v>822</v>
      </c>
      <c r="B2594" s="32" t="s">
        <v>823</v>
      </c>
      <c r="C2594" s="32" t="s">
        <v>210</v>
      </c>
      <c r="D2594" s="32" t="s">
        <v>276</v>
      </c>
      <c r="E2594" s="32" t="s">
        <v>277</v>
      </c>
      <c r="F2594" s="2">
        <v>19.6374097239263</v>
      </c>
      <c r="G2594" s="2">
        <v>238.06459052919499</v>
      </c>
      <c r="H2594" s="10">
        <f t="shared" si="280"/>
        <v>-218.42718080526868</v>
      </c>
      <c r="I2594" s="2">
        <v>8.4502404612395505</v>
      </c>
      <c r="J2594" s="2">
        <v>11.6655091192813</v>
      </c>
      <c r="K2594" s="13">
        <f t="shared" si="281"/>
        <v>-3.2152686580417491</v>
      </c>
      <c r="L2594" s="6">
        <f t="shared" si="282"/>
        <v>28.087650185165849</v>
      </c>
      <c r="M2594" s="6">
        <f t="shared" si="283"/>
        <v>249.73009964847628</v>
      </c>
      <c r="N2594" s="16">
        <f t="shared" si="284"/>
        <v>-221.64244946331044</v>
      </c>
      <c r="O2594" s="6">
        <f t="shared" si="285"/>
        <v>277.81774983364215</v>
      </c>
      <c r="P2594" s="13">
        <f t="shared" si="286"/>
        <v>20.115749580520848</v>
      </c>
    </row>
    <row r="2595" spans="1:16">
      <c r="A2595" s="32" t="s">
        <v>822</v>
      </c>
      <c r="B2595" s="32" t="s">
        <v>823</v>
      </c>
      <c r="C2595" s="32" t="s">
        <v>210</v>
      </c>
      <c r="D2595" s="32" t="s">
        <v>278</v>
      </c>
      <c r="E2595" s="32" t="s">
        <v>279</v>
      </c>
      <c r="F2595" s="2">
        <v>124.834646958067</v>
      </c>
      <c r="G2595" s="2">
        <v>356.10960924629501</v>
      </c>
      <c r="H2595" s="10">
        <f t="shared" si="280"/>
        <v>-231.27496228822801</v>
      </c>
      <c r="I2595" s="2">
        <v>8.9019655808204803</v>
      </c>
      <c r="J2595" s="2">
        <v>24.3087117388603</v>
      </c>
      <c r="K2595" s="13">
        <f t="shared" si="281"/>
        <v>-15.40674615803982</v>
      </c>
      <c r="L2595" s="6">
        <f t="shared" si="282"/>
        <v>133.73661253888747</v>
      </c>
      <c r="M2595" s="6">
        <f t="shared" si="283"/>
        <v>380.41832098515533</v>
      </c>
      <c r="N2595" s="16">
        <f t="shared" si="284"/>
        <v>-246.68170844626786</v>
      </c>
      <c r="O2595" s="6">
        <f t="shared" si="285"/>
        <v>514.1549335240428</v>
      </c>
      <c r="P2595" s="13">
        <f t="shared" si="286"/>
        <v>33.210677319680784</v>
      </c>
    </row>
    <row r="2596" spans="1:16">
      <c r="A2596" s="32" t="s">
        <v>822</v>
      </c>
      <c r="B2596" s="32" t="s">
        <v>823</v>
      </c>
      <c r="C2596" s="32" t="s">
        <v>210</v>
      </c>
      <c r="D2596" s="32" t="s">
        <v>280</v>
      </c>
      <c r="E2596" s="32" t="s">
        <v>281</v>
      </c>
      <c r="F2596" s="2">
        <v>61.554490167381502</v>
      </c>
      <c r="G2596" s="2">
        <v>2566.66300085184</v>
      </c>
      <c r="H2596" s="10">
        <f t="shared" si="280"/>
        <v>-2505.1085106844585</v>
      </c>
      <c r="I2596" s="2">
        <v>16.007386543741301</v>
      </c>
      <c r="J2596" s="2">
        <v>108.23788764641399</v>
      </c>
      <c r="K2596" s="13">
        <f t="shared" si="281"/>
        <v>-92.23050110267269</v>
      </c>
      <c r="L2596" s="6">
        <f t="shared" si="282"/>
        <v>77.561876711122807</v>
      </c>
      <c r="M2596" s="6">
        <f t="shared" si="283"/>
        <v>2674.9008884982541</v>
      </c>
      <c r="N2596" s="16">
        <f t="shared" si="284"/>
        <v>-2597.3390117871313</v>
      </c>
      <c r="O2596" s="6">
        <f t="shared" si="285"/>
        <v>2752.4627652093768</v>
      </c>
      <c r="P2596" s="13">
        <f t="shared" si="286"/>
        <v>124.2452741901553</v>
      </c>
    </row>
    <row r="2597" spans="1:16">
      <c r="A2597" s="32" t="s">
        <v>822</v>
      </c>
      <c r="B2597" s="32" t="s">
        <v>823</v>
      </c>
      <c r="C2597" s="32" t="s">
        <v>210</v>
      </c>
      <c r="D2597" s="32" t="s">
        <v>282</v>
      </c>
      <c r="E2597" s="32" t="s">
        <v>283</v>
      </c>
      <c r="F2597" s="2">
        <v>2548.4697861094901</v>
      </c>
      <c r="G2597" s="2">
        <v>1790.9961052077599</v>
      </c>
      <c r="H2597" s="10">
        <f t="shared" si="280"/>
        <v>757.47368090173018</v>
      </c>
      <c r="I2597" s="2">
        <v>73.833278492667503</v>
      </c>
      <c r="J2597" s="2">
        <v>137.69750527618999</v>
      </c>
      <c r="K2597" s="13">
        <f t="shared" si="281"/>
        <v>-63.864226783522483</v>
      </c>
      <c r="L2597" s="6">
        <f t="shared" si="282"/>
        <v>2622.3030646021575</v>
      </c>
      <c r="M2597" s="6">
        <f t="shared" si="283"/>
        <v>1928.6936104839499</v>
      </c>
      <c r="N2597" s="16">
        <f t="shared" si="284"/>
        <v>693.60945411820762</v>
      </c>
      <c r="O2597" s="6">
        <f t="shared" si="285"/>
        <v>4550.9966750861076</v>
      </c>
      <c r="P2597" s="13">
        <f t="shared" si="286"/>
        <v>211.53078376885748</v>
      </c>
    </row>
    <row r="2598" spans="1:16">
      <c r="A2598" s="32" t="s">
        <v>822</v>
      </c>
      <c r="B2598" s="32" t="s">
        <v>823</v>
      </c>
      <c r="C2598" s="32" t="s">
        <v>210</v>
      </c>
      <c r="D2598" s="32" t="s">
        <v>284</v>
      </c>
      <c r="E2598" s="32" t="s">
        <v>285</v>
      </c>
      <c r="F2598" s="2">
        <v>345.00564050326699</v>
      </c>
      <c r="G2598" s="2">
        <v>391.89373019784102</v>
      </c>
      <c r="H2598" s="10">
        <f t="shared" si="280"/>
        <v>-46.888089694574035</v>
      </c>
      <c r="I2598" s="2">
        <v>27.7871749074503</v>
      </c>
      <c r="J2598" s="2">
        <v>24.577821295478401</v>
      </c>
      <c r="K2598" s="13">
        <f t="shared" si="281"/>
        <v>3.2093536119718991</v>
      </c>
      <c r="L2598" s="6">
        <f t="shared" si="282"/>
        <v>372.79281541071731</v>
      </c>
      <c r="M2598" s="6">
        <f t="shared" si="283"/>
        <v>416.47155149331945</v>
      </c>
      <c r="N2598" s="16">
        <f t="shared" si="284"/>
        <v>-43.678736082602143</v>
      </c>
      <c r="O2598" s="6">
        <f t="shared" si="285"/>
        <v>789.26436690403671</v>
      </c>
      <c r="P2598" s="13">
        <f t="shared" si="286"/>
        <v>52.364996202928701</v>
      </c>
    </row>
    <row r="2599" spans="1:16">
      <c r="A2599" s="32" t="s">
        <v>822</v>
      </c>
      <c r="B2599" s="32" t="s">
        <v>823</v>
      </c>
      <c r="C2599" s="32" t="s">
        <v>210</v>
      </c>
      <c r="D2599" s="32" t="s">
        <v>286</v>
      </c>
      <c r="E2599" s="32" t="s">
        <v>287</v>
      </c>
      <c r="F2599" s="2">
        <v>171.167354924237</v>
      </c>
      <c r="G2599" s="2">
        <v>414.68619819721698</v>
      </c>
      <c r="H2599" s="10">
        <f t="shared" si="280"/>
        <v>-243.51884327297998</v>
      </c>
      <c r="I2599" s="3">
        <v>0</v>
      </c>
      <c r="J2599" s="2">
        <v>14.243395904469899</v>
      </c>
      <c r="K2599" s="13">
        <f t="shared" si="281"/>
        <v>-14.243395904469899</v>
      </c>
      <c r="L2599" s="6">
        <f t="shared" si="282"/>
        <v>171.167354924237</v>
      </c>
      <c r="M2599" s="6">
        <f t="shared" si="283"/>
        <v>428.92959410168686</v>
      </c>
      <c r="N2599" s="16">
        <f t="shared" si="284"/>
        <v>-257.76223917744983</v>
      </c>
      <c r="O2599" s="6">
        <f t="shared" si="285"/>
        <v>600.09694902592389</v>
      </c>
      <c r="P2599" s="13">
        <f t="shared" si="286"/>
        <v>14.243395904469899</v>
      </c>
    </row>
    <row r="2600" spans="1:16">
      <c r="A2600" s="32" t="s">
        <v>822</v>
      </c>
      <c r="B2600" s="32" t="s">
        <v>823</v>
      </c>
      <c r="C2600" s="32" t="s">
        <v>210</v>
      </c>
      <c r="D2600" s="32" t="s">
        <v>288</v>
      </c>
      <c r="E2600" s="32" t="s">
        <v>289</v>
      </c>
      <c r="F2600" s="2">
        <v>571.89060463778696</v>
      </c>
      <c r="G2600" s="2">
        <v>723.08500171826802</v>
      </c>
      <c r="H2600" s="10">
        <f t="shared" si="280"/>
        <v>-151.19439708048105</v>
      </c>
      <c r="I2600" s="2">
        <v>13.392759060988199</v>
      </c>
      <c r="J2600" s="2">
        <v>52.210116974942999</v>
      </c>
      <c r="K2600" s="13">
        <f t="shared" si="281"/>
        <v>-38.817357913954801</v>
      </c>
      <c r="L2600" s="6">
        <f t="shared" si="282"/>
        <v>585.28336369877513</v>
      </c>
      <c r="M2600" s="6">
        <f t="shared" si="283"/>
        <v>775.29511869321107</v>
      </c>
      <c r="N2600" s="16">
        <f t="shared" si="284"/>
        <v>-190.01175499443593</v>
      </c>
      <c r="O2600" s="6">
        <f t="shared" si="285"/>
        <v>1360.5784823919862</v>
      </c>
      <c r="P2600" s="13">
        <f t="shared" si="286"/>
        <v>65.602876035931203</v>
      </c>
    </row>
    <row r="2601" spans="1:16">
      <c r="A2601" s="32" t="s">
        <v>822</v>
      </c>
      <c r="B2601" s="32" t="s">
        <v>823</v>
      </c>
      <c r="C2601" s="32" t="s">
        <v>210</v>
      </c>
      <c r="D2601" s="32" t="s">
        <v>290</v>
      </c>
      <c r="E2601" s="32" t="s">
        <v>291</v>
      </c>
      <c r="F2601" s="2">
        <v>224.30035883317899</v>
      </c>
      <c r="G2601" s="2">
        <v>448.46172608910399</v>
      </c>
      <c r="H2601" s="10">
        <f t="shared" si="280"/>
        <v>-224.161367255925</v>
      </c>
      <c r="I2601" s="2">
        <v>2.4563366867319401</v>
      </c>
      <c r="J2601" s="2">
        <v>31.522422421427802</v>
      </c>
      <c r="K2601" s="13">
        <f t="shared" si="281"/>
        <v>-29.066085734695861</v>
      </c>
      <c r="L2601" s="6">
        <f t="shared" si="282"/>
        <v>226.75669551991092</v>
      </c>
      <c r="M2601" s="6">
        <f t="shared" si="283"/>
        <v>479.98414851053178</v>
      </c>
      <c r="N2601" s="16">
        <f t="shared" si="284"/>
        <v>-253.22745299062086</v>
      </c>
      <c r="O2601" s="6">
        <f t="shared" si="285"/>
        <v>706.74084403044276</v>
      </c>
      <c r="P2601" s="13">
        <f t="shared" si="286"/>
        <v>33.978759108159743</v>
      </c>
    </row>
    <row r="2602" spans="1:16">
      <c r="A2602" s="32" t="s">
        <v>822</v>
      </c>
      <c r="B2602" s="32" t="s">
        <v>823</v>
      </c>
      <c r="C2602" s="32" t="s">
        <v>210</v>
      </c>
      <c r="D2602" s="32" t="s">
        <v>292</v>
      </c>
      <c r="E2602" s="32" t="s">
        <v>293</v>
      </c>
      <c r="F2602" s="2">
        <v>67.944353929499698</v>
      </c>
      <c r="G2602" s="2">
        <v>542.71809123909304</v>
      </c>
      <c r="H2602" s="10">
        <f t="shared" si="280"/>
        <v>-474.77373730959334</v>
      </c>
      <c r="I2602" s="2">
        <v>8.1113154149540492</v>
      </c>
      <c r="J2602" s="2">
        <v>39.4122139582812</v>
      </c>
      <c r="K2602" s="13">
        <f t="shared" si="281"/>
        <v>-31.30089854332715</v>
      </c>
      <c r="L2602" s="6">
        <f t="shared" si="282"/>
        <v>76.055669344453747</v>
      </c>
      <c r="M2602" s="6">
        <f t="shared" si="283"/>
        <v>582.13030519737424</v>
      </c>
      <c r="N2602" s="16">
        <f t="shared" si="284"/>
        <v>-506.07463585292049</v>
      </c>
      <c r="O2602" s="6">
        <f t="shared" si="285"/>
        <v>658.18597454182805</v>
      </c>
      <c r="P2602" s="13">
        <f t="shared" si="286"/>
        <v>47.523529373235249</v>
      </c>
    </row>
    <row r="2603" spans="1:16">
      <c r="A2603" s="32" t="s">
        <v>822</v>
      </c>
      <c r="B2603" s="32" t="s">
        <v>823</v>
      </c>
      <c r="C2603" s="32" t="s">
        <v>210</v>
      </c>
      <c r="D2603" s="32" t="s">
        <v>294</v>
      </c>
      <c r="E2603" s="32" t="s">
        <v>295</v>
      </c>
      <c r="F2603" s="2">
        <v>15.953841699967199</v>
      </c>
      <c r="G2603" s="2">
        <v>367.38649170065497</v>
      </c>
      <c r="H2603" s="10">
        <f t="shared" si="280"/>
        <v>-351.43265000068777</v>
      </c>
      <c r="I2603" s="3">
        <v>0</v>
      </c>
      <c r="J2603" s="2">
        <v>26.289265565599301</v>
      </c>
      <c r="K2603" s="13">
        <f t="shared" si="281"/>
        <v>-26.289265565599301</v>
      </c>
      <c r="L2603" s="6">
        <f t="shared" si="282"/>
        <v>15.953841699967199</v>
      </c>
      <c r="M2603" s="6">
        <f t="shared" si="283"/>
        <v>393.67575726625427</v>
      </c>
      <c r="N2603" s="16">
        <f t="shared" si="284"/>
        <v>-377.72191556628707</v>
      </c>
      <c r="O2603" s="6">
        <f t="shared" si="285"/>
        <v>409.62959896622147</v>
      </c>
      <c r="P2603" s="13">
        <f t="shared" si="286"/>
        <v>26.289265565599301</v>
      </c>
    </row>
    <row r="2604" spans="1:16">
      <c r="A2604" s="32" t="s">
        <v>822</v>
      </c>
      <c r="B2604" s="32" t="s">
        <v>823</v>
      </c>
      <c r="C2604" s="32" t="s">
        <v>210</v>
      </c>
      <c r="D2604" s="32" t="s">
        <v>296</v>
      </c>
      <c r="E2604" s="32" t="s">
        <v>297</v>
      </c>
      <c r="F2604" s="2">
        <v>717.89496266308402</v>
      </c>
      <c r="G2604" s="2">
        <v>646.00181185579595</v>
      </c>
      <c r="H2604" s="10">
        <f t="shared" si="280"/>
        <v>71.893150807288066</v>
      </c>
      <c r="I2604" s="3">
        <v>0</v>
      </c>
      <c r="J2604" s="2">
        <v>11.108071643768699</v>
      </c>
      <c r="K2604" s="13">
        <f t="shared" si="281"/>
        <v>-11.108071643768699</v>
      </c>
      <c r="L2604" s="6">
        <f t="shared" si="282"/>
        <v>717.89496266308402</v>
      </c>
      <c r="M2604" s="6">
        <f t="shared" si="283"/>
        <v>657.1098834995646</v>
      </c>
      <c r="N2604" s="16">
        <f t="shared" si="284"/>
        <v>60.785079163519413</v>
      </c>
      <c r="O2604" s="6">
        <f t="shared" si="285"/>
        <v>1375.0048461626486</v>
      </c>
      <c r="P2604" s="13">
        <f t="shared" si="286"/>
        <v>11.108071643768699</v>
      </c>
    </row>
    <row r="2605" spans="1:16">
      <c r="A2605" s="32" t="s">
        <v>822</v>
      </c>
      <c r="B2605" s="32" t="s">
        <v>823</v>
      </c>
      <c r="C2605" s="32" t="s">
        <v>210</v>
      </c>
      <c r="D2605" s="32" t="s">
        <v>298</v>
      </c>
      <c r="E2605" s="32" t="s">
        <v>299</v>
      </c>
      <c r="F2605" s="2">
        <v>35.047543418828297</v>
      </c>
      <c r="G2605" s="2">
        <v>254.98243038877001</v>
      </c>
      <c r="H2605" s="10">
        <f t="shared" si="280"/>
        <v>-219.93488696994172</v>
      </c>
      <c r="I2605" s="2">
        <v>1.82410600965457</v>
      </c>
      <c r="J2605" s="2">
        <v>30.206351815815399</v>
      </c>
      <c r="K2605" s="13">
        <f t="shared" si="281"/>
        <v>-28.382245806160828</v>
      </c>
      <c r="L2605" s="6">
        <f t="shared" si="282"/>
        <v>36.871649428482868</v>
      </c>
      <c r="M2605" s="6">
        <f t="shared" si="283"/>
        <v>285.18878220458544</v>
      </c>
      <c r="N2605" s="16">
        <f t="shared" si="284"/>
        <v>-248.31713277610257</v>
      </c>
      <c r="O2605" s="6">
        <f t="shared" si="285"/>
        <v>322.06043163306833</v>
      </c>
      <c r="P2605" s="13">
        <f t="shared" si="286"/>
        <v>32.030457825469966</v>
      </c>
    </row>
    <row r="2606" spans="1:16">
      <c r="A2606" s="32" t="s">
        <v>822</v>
      </c>
      <c r="B2606" s="32" t="s">
        <v>823</v>
      </c>
      <c r="C2606" s="32" t="s">
        <v>210</v>
      </c>
      <c r="D2606" s="32" t="s">
        <v>300</v>
      </c>
      <c r="E2606" s="32" t="s">
        <v>301</v>
      </c>
      <c r="F2606" s="2">
        <v>323.70857531136301</v>
      </c>
      <c r="G2606" s="2">
        <v>764.04699386894697</v>
      </c>
      <c r="H2606" s="10">
        <f t="shared" si="280"/>
        <v>-440.33841855758396</v>
      </c>
      <c r="I2606" s="2">
        <v>19.580339049858001</v>
      </c>
      <c r="J2606" s="2">
        <v>48.7045976909614</v>
      </c>
      <c r="K2606" s="13">
        <f t="shared" si="281"/>
        <v>-29.124258641103399</v>
      </c>
      <c r="L2606" s="6">
        <f t="shared" si="282"/>
        <v>343.28891436122103</v>
      </c>
      <c r="M2606" s="6">
        <f t="shared" si="283"/>
        <v>812.75159155990832</v>
      </c>
      <c r="N2606" s="16">
        <f t="shared" si="284"/>
        <v>-469.46267719868729</v>
      </c>
      <c r="O2606" s="6">
        <f t="shared" si="285"/>
        <v>1156.0405059211294</v>
      </c>
      <c r="P2606" s="13">
        <f t="shared" si="286"/>
        <v>68.284936740819404</v>
      </c>
    </row>
    <row r="2607" spans="1:16">
      <c r="A2607" s="32" t="s">
        <v>822</v>
      </c>
      <c r="B2607" s="32" t="s">
        <v>823</v>
      </c>
      <c r="C2607" s="32" t="s">
        <v>210</v>
      </c>
      <c r="D2607" s="32" t="s">
        <v>302</v>
      </c>
      <c r="E2607" s="32" t="s">
        <v>303</v>
      </c>
      <c r="F2607" s="2">
        <v>33.859554921296002</v>
      </c>
      <c r="G2607" s="2">
        <v>648.94811803445202</v>
      </c>
      <c r="H2607" s="10">
        <f t="shared" si="280"/>
        <v>-615.08856311315606</v>
      </c>
      <c r="I2607" s="2">
        <v>3.4275723534581499</v>
      </c>
      <c r="J2607" s="2">
        <v>31.243455295550699</v>
      </c>
      <c r="K2607" s="13">
        <f t="shared" si="281"/>
        <v>-27.81588294209255</v>
      </c>
      <c r="L2607" s="6">
        <f t="shared" si="282"/>
        <v>37.287127274754155</v>
      </c>
      <c r="M2607" s="6">
        <f t="shared" si="283"/>
        <v>680.19157333000271</v>
      </c>
      <c r="N2607" s="16">
        <f t="shared" si="284"/>
        <v>-642.90444605524851</v>
      </c>
      <c r="O2607" s="6">
        <f t="shared" si="285"/>
        <v>717.47870060475691</v>
      </c>
      <c r="P2607" s="13">
        <f t="shared" si="286"/>
        <v>34.671027649008849</v>
      </c>
    </row>
    <row r="2608" spans="1:16">
      <c r="A2608" s="32" t="s">
        <v>822</v>
      </c>
      <c r="B2608" s="32" t="s">
        <v>823</v>
      </c>
      <c r="C2608" s="32" t="s">
        <v>210</v>
      </c>
      <c r="D2608" s="32" t="s">
        <v>304</v>
      </c>
      <c r="E2608" s="32" t="s">
        <v>305</v>
      </c>
      <c r="F2608" s="2">
        <v>198.65663141062299</v>
      </c>
      <c r="G2608" s="2">
        <v>501.78910260535901</v>
      </c>
      <c r="H2608" s="10">
        <f t="shared" si="280"/>
        <v>-303.13247119473601</v>
      </c>
      <c r="I2608" s="2">
        <v>111.426781544611</v>
      </c>
      <c r="J2608" s="2">
        <v>43.952714800611602</v>
      </c>
      <c r="K2608" s="13">
        <f t="shared" si="281"/>
        <v>67.474066743999401</v>
      </c>
      <c r="L2608" s="6">
        <f t="shared" si="282"/>
        <v>310.083412955234</v>
      </c>
      <c r="M2608" s="6">
        <f t="shared" si="283"/>
        <v>545.74181740597055</v>
      </c>
      <c r="N2608" s="16">
        <f t="shared" si="284"/>
        <v>-235.65840445073655</v>
      </c>
      <c r="O2608" s="6">
        <f t="shared" si="285"/>
        <v>855.8252303612046</v>
      </c>
      <c r="P2608" s="13">
        <f t="shared" si="286"/>
        <v>155.37949634522261</v>
      </c>
    </row>
    <row r="2609" spans="1:16">
      <c r="A2609" s="32" t="s">
        <v>822</v>
      </c>
      <c r="B2609" s="32" t="s">
        <v>823</v>
      </c>
      <c r="C2609" s="32" t="s">
        <v>210</v>
      </c>
      <c r="D2609" s="32" t="s">
        <v>306</v>
      </c>
      <c r="E2609" s="32" t="s">
        <v>307</v>
      </c>
      <c r="F2609" s="2">
        <v>139.77479104250199</v>
      </c>
      <c r="G2609" s="2">
        <v>528.01036118711295</v>
      </c>
      <c r="H2609" s="10">
        <f t="shared" si="280"/>
        <v>-388.23557014461096</v>
      </c>
      <c r="I2609" s="2">
        <v>11.131842186479799</v>
      </c>
      <c r="J2609" s="2">
        <v>41.2401032780623</v>
      </c>
      <c r="K2609" s="13">
        <f t="shared" si="281"/>
        <v>-30.108261091582499</v>
      </c>
      <c r="L2609" s="6">
        <f t="shared" si="282"/>
        <v>150.90663322898178</v>
      </c>
      <c r="M2609" s="6">
        <f t="shared" si="283"/>
        <v>569.25046446517524</v>
      </c>
      <c r="N2609" s="16">
        <f t="shared" si="284"/>
        <v>-418.34383123619347</v>
      </c>
      <c r="O2609" s="6">
        <f t="shared" si="285"/>
        <v>720.15709769415707</v>
      </c>
      <c r="P2609" s="13">
        <f t="shared" si="286"/>
        <v>52.371945464542101</v>
      </c>
    </row>
    <row r="2610" spans="1:16">
      <c r="A2610" s="32" t="s">
        <v>822</v>
      </c>
      <c r="B2610" s="32" t="s">
        <v>823</v>
      </c>
      <c r="C2610" s="32" t="s">
        <v>210</v>
      </c>
      <c r="D2610" s="32" t="s">
        <v>308</v>
      </c>
      <c r="E2610" s="32" t="s">
        <v>57</v>
      </c>
      <c r="F2610" s="2">
        <v>254.57696713183699</v>
      </c>
      <c r="G2610" s="2">
        <v>431.29179418751397</v>
      </c>
      <c r="H2610" s="10">
        <f t="shared" si="280"/>
        <v>-176.71482705567698</v>
      </c>
      <c r="I2610" s="3">
        <v>0</v>
      </c>
      <c r="J2610" s="2">
        <v>16.715558869645601</v>
      </c>
      <c r="K2610" s="13">
        <f t="shared" si="281"/>
        <v>-16.715558869645601</v>
      </c>
      <c r="L2610" s="6">
        <f t="shared" si="282"/>
        <v>254.57696713183699</v>
      </c>
      <c r="M2610" s="6">
        <f t="shared" si="283"/>
        <v>448.00735305715955</v>
      </c>
      <c r="N2610" s="16">
        <f t="shared" si="284"/>
        <v>-193.43038592532255</v>
      </c>
      <c r="O2610" s="6">
        <f t="shared" si="285"/>
        <v>702.58432018899657</v>
      </c>
      <c r="P2610" s="13">
        <f t="shared" si="286"/>
        <v>16.715558869645601</v>
      </c>
    </row>
    <row r="2611" spans="1:16">
      <c r="A2611" s="32" t="s">
        <v>822</v>
      </c>
      <c r="B2611" s="32" t="s">
        <v>823</v>
      </c>
      <c r="C2611" s="32" t="s">
        <v>210</v>
      </c>
      <c r="D2611" s="32" t="s">
        <v>309</v>
      </c>
      <c r="E2611" s="32" t="s">
        <v>59</v>
      </c>
      <c r="F2611" s="2">
        <v>577.56633044910598</v>
      </c>
      <c r="G2611" s="2">
        <v>641.905265269089</v>
      </c>
      <c r="H2611" s="10">
        <f t="shared" si="280"/>
        <v>-64.338934819983024</v>
      </c>
      <c r="I2611" s="2">
        <v>10.4409199027145</v>
      </c>
      <c r="J2611" s="2">
        <v>38.923056672674797</v>
      </c>
      <c r="K2611" s="13">
        <f t="shared" si="281"/>
        <v>-28.482136769960299</v>
      </c>
      <c r="L2611" s="6">
        <f t="shared" si="282"/>
        <v>588.00725035182052</v>
      </c>
      <c r="M2611" s="6">
        <f t="shared" si="283"/>
        <v>680.82832194176376</v>
      </c>
      <c r="N2611" s="16">
        <f t="shared" si="284"/>
        <v>-92.821071589943244</v>
      </c>
      <c r="O2611" s="6">
        <f t="shared" si="285"/>
        <v>1268.8355722935844</v>
      </c>
      <c r="P2611" s="13">
        <f t="shared" si="286"/>
        <v>49.363976575389295</v>
      </c>
    </row>
    <row r="2612" spans="1:16">
      <c r="A2612" s="32" t="s">
        <v>822</v>
      </c>
      <c r="B2612" s="32" t="s">
        <v>823</v>
      </c>
      <c r="C2612" s="32" t="s">
        <v>210</v>
      </c>
      <c r="D2612" s="32" t="s">
        <v>310</v>
      </c>
      <c r="E2612" s="32" t="s">
        <v>59</v>
      </c>
      <c r="F2612" s="2">
        <v>305.85459446315002</v>
      </c>
      <c r="G2612" s="2">
        <v>829.98147941637399</v>
      </c>
      <c r="H2612" s="10">
        <f t="shared" si="280"/>
        <v>-524.12688495322391</v>
      </c>
      <c r="I2612" s="2">
        <v>0.62552214343541002</v>
      </c>
      <c r="J2612" s="2">
        <v>57.921245013004501</v>
      </c>
      <c r="K2612" s="13">
        <f t="shared" si="281"/>
        <v>-57.29572286956909</v>
      </c>
      <c r="L2612" s="6">
        <f t="shared" si="282"/>
        <v>306.48011660658545</v>
      </c>
      <c r="M2612" s="6">
        <f t="shared" si="283"/>
        <v>887.90272442937851</v>
      </c>
      <c r="N2612" s="16">
        <f t="shared" si="284"/>
        <v>-581.422607822793</v>
      </c>
      <c r="O2612" s="6">
        <f t="shared" si="285"/>
        <v>1194.382841035964</v>
      </c>
      <c r="P2612" s="13">
        <f t="shared" si="286"/>
        <v>58.546767156439913</v>
      </c>
    </row>
    <row r="2613" spans="1:16">
      <c r="A2613" s="32" t="s">
        <v>822</v>
      </c>
      <c r="B2613" s="32" t="s">
        <v>823</v>
      </c>
      <c r="C2613" s="32" t="s">
        <v>210</v>
      </c>
      <c r="D2613" s="32" t="s">
        <v>311</v>
      </c>
      <c r="E2613" s="32" t="s">
        <v>312</v>
      </c>
      <c r="F2613" s="2">
        <v>901.83209247376396</v>
      </c>
      <c r="G2613" s="2">
        <v>672.69722698279702</v>
      </c>
      <c r="H2613" s="10">
        <f t="shared" si="280"/>
        <v>229.13486549096694</v>
      </c>
      <c r="I2613" s="2">
        <v>40.396479181243997</v>
      </c>
      <c r="J2613" s="2">
        <v>76.4866339206189</v>
      </c>
      <c r="K2613" s="13">
        <f t="shared" si="281"/>
        <v>-36.090154739374903</v>
      </c>
      <c r="L2613" s="6">
        <f t="shared" si="282"/>
        <v>942.22857165500795</v>
      </c>
      <c r="M2613" s="6">
        <f t="shared" si="283"/>
        <v>749.18386090341596</v>
      </c>
      <c r="N2613" s="16">
        <f t="shared" si="284"/>
        <v>193.04471075159199</v>
      </c>
      <c r="O2613" s="6">
        <f t="shared" si="285"/>
        <v>1691.4124325584239</v>
      </c>
      <c r="P2613" s="13">
        <f t="shared" si="286"/>
        <v>116.8831131018629</v>
      </c>
    </row>
    <row r="2614" spans="1:16">
      <c r="A2614" s="32" t="s">
        <v>822</v>
      </c>
      <c r="B2614" s="32" t="s">
        <v>823</v>
      </c>
      <c r="C2614" s="32" t="s">
        <v>210</v>
      </c>
      <c r="D2614" s="32" t="s">
        <v>313</v>
      </c>
      <c r="E2614" s="32" t="s">
        <v>314</v>
      </c>
      <c r="F2614" s="2">
        <v>776.69123934106005</v>
      </c>
      <c r="G2614" s="2">
        <v>504.89361819720301</v>
      </c>
      <c r="H2614" s="10">
        <f t="shared" si="280"/>
        <v>271.79762114385704</v>
      </c>
      <c r="I2614" s="2">
        <v>9.5727992100161003</v>
      </c>
      <c r="J2614" s="2">
        <v>22.0638596651659</v>
      </c>
      <c r="K2614" s="13">
        <f t="shared" si="281"/>
        <v>-12.4910604551498</v>
      </c>
      <c r="L2614" s="6">
        <f t="shared" si="282"/>
        <v>786.26403855107617</v>
      </c>
      <c r="M2614" s="6">
        <f t="shared" si="283"/>
        <v>526.95747786236893</v>
      </c>
      <c r="N2614" s="16">
        <f t="shared" si="284"/>
        <v>259.30656068870724</v>
      </c>
      <c r="O2614" s="6">
        <f t="shared" si="285"/>
        <v>1313.221516413445</v>
      </c>
      <c r="P2614" s="13">
        <f t="shared" si="286"/>
        <v>31.636658875182</v>
      </c>
    </row>
    <row r="2615" spans="1:16">
      <c r="A2615" s="32" t="s">
        <v>822</v>
      </c>
      <c r="B2615" s="32" t="s">
        <v>823</v>
      </c>
      <c r="C2615" s="32" t="s">
        <v>210</v>
      </c>
      <c r="D2615" s="32" t="s">
        <v>315</v>
      </c>
      <c r="E2615" s="32" t="s">
        <v>316</v>
      </c>
      <c r="F2615" s="2">
        <v>79.315862165544303</v>
      </c>
      <c r="G2615" s="2">
        <v>72.181833438258906</v>
      </c>
      <c r="H2615" s="10">
        <f t="shared" si="280"/>
        <v>7.1340287272853971</v>
      </c>
      <c r="I2615" s="2">
        <v>2.5373023944381501</v>
      </c>
      <c r="J2615" s="2">
        <v>9.3537690128847206</v>
      </c>
      <c r="K2615" s="13">
        <f t="shared" si="281"/>
        <v>-6.8164666184465705</v>
      </c>
      <c r="L2615" s="6">
        <f t="shared" si="282"/>
        <v>81.853164559982446</v>
      </c>
      <c r="M2615" s="6">
        <f t="shared" si="283"/>
        <v>81.535602451143632</v>
      </c>
      <c r="N2615" s="16">
        <f t="shared" si="284"/>
        <v>0.31756210883881408</v>
      </c>
      <c r="O2615" s="6">
        <f t="shared" si="285"/>
        <v>163.38876701112608</v>
      </c>
      <c r="P2615" s="13">
        <f t="shared" si="286"/>
        <v>11.891071407322871</v>
      </c>
    </row>
    <row r="2616" spans="1:16">
      <c r="A2616" s="32" t="s">
        <v>822</v>
      </c>
      <c r="B2616" s="32" t="s">
        <v>823</v>
      </c>
      <c r="C2616" s="32" t="s">
        <v>210</v>
      </c>
      <c r="D2616" s="32" t="s">
        <v>317</v>
      </c>
      <c r="E2616" s="32" t="s">
        <v>318</v>
      </c>
      <c r="F2616" s="2">
        <v>17.207628872831499</v>
      </c>
      <c r="G2616" s="2">
        <v>204.16237161490301</v>
      </c>
      <c r="H2616" s="10">
        <f t="shared" si="280"/>
        <v>-186.95474274207152</v>
      </c>
      <c r="I2616" s="2">
        <v>1.13011659371684</v>
      </c>
      <c r="J2616" s="2">
        <v>10.8129329256455</v>
      </c>
      <c r="K2616" s="13">
        <f t="shared" si="281"/>
        <v>-9.6828163319286595</v>
      </c>
      <c r="L2616" s="6">
        <f t="shared" si="282"/>
        <v>18.337745466548338</v>
      </c>
      <c r="M2616" s="6">
        <f t="shared" si="283"/>
        <v>214.97530454054851</v>
      </c>
      <c r="N2616" s="16">
        <f t="shared" si="284"/>
        <v>-196.63755907400017</v>
      </c>
      <c r="O2616" s="6">
        <f t="shared" si="285"/>
        <v>233.31305000709685</v>
      </c>
      <c r="P2616" s="13">
        <f t="shared" si="286"/>
        <v>11.94304951936234</v>
      </c>
    </row>
    <row r="2617" spans="1:16">
      <c r="A2617" s="32" t="s">
        <v>822</v>
      </c>
      <c r="B2617" s="32" t="s">
        <v>823</v>
      </c>
      <c r="C2617" s="32" t="s">
        <v>210</v>
      </c>
      <c r="D2617" s="32" t="s">
        <v>319</v>
      </c>
      <c r="E2617" s="32" t="s">
        <v>320</v>
      </c>
      <c r="F2617" s="2">
        <v>62.661300763399801</v>
      </c>
      <c r="G2617" s="2">
        <v>171.54616295625399</v>
      </c>
      <c r="H2617" s="10">
        <f t="shared" si="280"/>
        <v>-108.8848621928542</v>
      </c>
      <c r="I2617" s="2">
        <v>1.7597412956376901</v>
      </c>
      <c r="J2617" s="2">
        <v>15.202100396854901</v>
      </c>
      <c r="K2617" s="13">
        <f t="shared" si="281"/>
        <v>-13.44235910121721</v>
      </c>
      <c r="L2617" s="6">
        <f t="shared" si="282"/>
        <v>64.421042059037489</v>
      </c>
      <c r="M2617" s="6">
        <f t="shared" si="283"/>
        <v>186.74826335310888</v>
      </c>
      <c r="N2617" s="16">
        <f t="shared" si="284"/>
        <v>-122.32722129407139</v>
      </c>
      <c r="O2617" s="6">
        <f t="shared" si="285"/>
        <v>251.16930541214637</v>
      </c>
      <c r="P2617" s="13">
        <f t="shared" si="286"/>
        <v>16.961841692492591</v>
      </c>
    </row>
    <row r="2618" spans="1:16">
      <c r="A2618" s="32" t="s">
        <v>822</v>
      </c>
      <c r="B2618" s="32" t="s">
        <v>823</v>
      </c>
      <c r="C2618" s="32" t="s">
        <v>210</v>
      </c>
      <c r="D2618" s="32" t="s">
        <v>321</v>
      </c>
      <c r="E2618" s="32" t="s">
        <v>320</v>
      </c>
      <c r="F2618" s="2">
        <v>193.28835257557401</v>
      </c>
      <c r="G2618" s="2">
        <v>276.84615386340801</v>
      </c>
      <c r="H2618" s="10">
        <f t="shared" si="280"/>
        <v>-83.557801287833996</v>
      </c>
      <c r="I2618" s="2">
        <v>15.694221283367501</v>
      </c>
      <c r="J2618" s="2">
        <v>14.443837131312501</v>
      </c>
      <c r="K2618" s="13">
        <f t="shared" si="281"/>
        <v>1.2503841520550001</v>
      </c>
      <c r="L2618" s="6">
        <f t="shared" si="282"/>
        <v>208.98257385894152</v>
      </c>
      <c r="M2618" s="6">
        <f t="shared" si="283"/>
        <v>291.28999099472048</v>
      </c>
      <c r="N2618" s="16">
        <f t="shared" si="284"/>
        <v>-82.307417135778962</v>
      </c>
      <c r="O2618" s="6">
        <f t="shared" si="285"/>
        <v>500.272564853662</v>
      </c>
      <c r="P2618" s="13">
        <f t="shared" si="286"/>
        <v>30.138058414680003</v>
      </c>
    </row>
    <row r="2619" spans="1:16">
      <c r="A2619" s="32" t="s">
        <v>822</v>
      </c>
      <c r="B2619" s="32" t="s">
        <v>823</v>
      </c>
      <c r="C2619" s="32" t="s">
        <v>210</v>
      </c>
      <c r="D2619" s="32" t="s">
        <v>322</v>
      </c>
      <c r="E2619" s="32" t="s">
        <v>323</v>
      </c>
      <c r="F2619" s="2">
        <v>2659.8094449249802</v>
      </c>
      <c r="G2619" s="2">
        <v>1534.00228737576</v>
      </c>
      <c r="H2619" s="10">
        <f t="shared" si="280"/>
        <v>1125.8071575492202</v>
      </c>
      <c r="I2619" s="2">
        <v>120.19238326204599</v>
      </c>
      <c r="J2619" s="2">
        <v>156.45654665283101</v>
      </c>
      <c r="K2619" s="13">
        <f t="shared" si="281"/>
        <v>-36.264163390785015</v>
      </c>
      <c r="L2619" s="6">
        <f t="shared" si="282"/>
        <v>2780.0018281870261</v>
      </c>
      <c r="M2619" s="6">
        <f t="shared" si="283"/>
        <v>1690.4588340285911</v>
      </c>
      <c r="N2619" s="16">
        <f t="shared" si="284"/>
        <v>1089.542994158435</v>
      </c>
      <c r="O2619" s="6">
        <f t="shared" si="285"/>
        <v>4470.460662215617</v>
      </c>
      <c r="P2619" s="13">
        <f t="shared" si="286"/>
        <v>276.64892991487699</v>
      </c>
    </row>
    <row r="2620" spans="1:16">
      <c r="A2620" s="32" t="s">
        <v>822</v>
      </c>
      <c r="B2620" s="32" t="s">
        <v>823</v>
      </c>
      <c r="C2620" s="32" t="s">
        <v>210</v>
      </c>
      <c r="D2620" s="32" t="s">
        <v>324</v>
      </c>
      <c r="E2620" s="32" t="s">
        <v>325</v>
      </c>
      <c r="F2620" s="2">
        <v>1906.6916043346</v>
      </c>
      <c r="G2620" s="2">
        <v>1275.40042656074</v>
      </c>
      <c r="H2620" s="10">
        <f t="shared" si="280"/>
        <v>631.29117777386</v>
      </c>
      <c r="I2620" s="2">
        <v>73.488741335179895</v>
      </c>
      <c r="J2620" s="2">
        <v>66.257084139029004</v>
      </c>
      <c r="K2620" s="13">
        <f t="shared" si="281"/>
        <v>7.2316571961508913</v>
      </c>
      <c r="L2620" s="6">
        <f t="shared" si="282"/>
        <v>1980.1803456697799</v>
      </c>
      <c r="M2620" s="6">
        <f t="shared" si="283"/>
        <v>1341.6575106997691</v>
      </c>
      <c r="N2620" s="16">
        <f t="shared" si="284"/>
        <v>638.52283497001076</v>
      </c>
      <c r="O2620" s="6">
        <f t="shared" si="285"/>
        <v>3321.8378563695487</v>
      </c>
      <c r="P2620" s="13">
        <f t="shared" si="286"/>
        <v>139.74582547420891</v>
      </c>
    </row>
    <row r="2621" spans="1:16">
      <c r="A2621" s="32" t="s">
        <v>822</v>
      </c>
      <c r="B2621" s="32" t="s">
        <v>823</v>
      </c>
      <c r="C2621" s="32" t="s">
        <v>210</v>
      </c>
      <c r="D2621" s="32" t="s">
        <v>326</v>
      </c>
      <c r="E2621" s="32" t="s">
        <v>325</v>
      </c>
      <c r="F2621" s="2">
        <v>242.46192771926999</v>
      </c>
      <c r="G2621" s="2">
        <v>370.72705929982999</v>
      </c>
      <c r="H2621" s="10">
        <f t="shared" si="280"/>
        <v>-128.26513158055999</v>
      </c>
      <c r="I2621" s="2">
        <v>18.874106471860198</v>
      </c>
      <c r="J2621" s="2">
        <v>34.170958533084899</v>
      </c>
      <c r="K2621" s="13">
        <f t="shared" si="281"/>
        <v>-15.296852061224701</v>
      </c>
      <c r="L2621" s="6">
        <f t="shared" si="282"/>
        <v>261.33603419113018</v>
      </c>
      <c r="M2621" s="6">
        <f t="shared" si="283"/>
        <v>404.89801783291489</v>
      </c>
      <c r="N2621" s="16">
        <f t="shared" si="284"/>
        <v>-143.56198364178471</v>
      </c>
      <c r="O2621" s="6">
        <f t="shared" si="285"/>
        <v>666.23405202404501</v>
      </c>
      <c r="P2621" s="13">
        <f t="shared" si="286"/>
        <v>53.045065004945101</v>
      </c>
    </row>
    <row r="2622" spans="1:16">
      <c r="A2622" s="32" t="s">
        <v>822</v>
      </c>
      <c r="B2622" s="32" t="s">
        <v>823</v>
      </c>
      <c r="C2622" s="32" t="s">
        <v>210</v>
      </c>
      <c r="D2622" s="32" t="s">
        <v>327</v>
      </c>
      <c r="E2622" s="32" t="s">
        <v>328</v>
      </c>
      <c r="F2622" s="2">
        <v>334.59330108806199</v>
      </c>
      <c r="G2622" s="2">
        <v>1022.13311386902</v>
      </c>
      <c r="H2622" s="10">
        <f t="shared" si="280"/>
        <v>-687.53981278095807</v>
      </c>
      <c r="I2622" s="2">
        <v>7.6757459005352002</v>
      </c>
      <c r="J2622" s="2">
        <v>55.873789247458603</v>
      </c>
      <c r="K2622" s="13">
        <f t="shared" si="281"/>
        <v>-48.198043346923406</v>
      </c>
      <c r="L2622" s="6">
        <f t="shared" si="282"/>
        <v>342.26904698859721</v>
      </c>
      <c r="M2622" s="6">
        <f t="shared" si="283"/>
        <v>1078.0069031164785</v>
      </c>
      <c r="N2622" s="16">
        <f t="shared" si="284"/>
        <v>-735.73785612788129</v>
      </c>
      <c r="O2622" s="6">
        <f t="shared" si="285"/>
        <v>1420.2759501050757</v>
      </c>
      <c r="P2622" s="13">
        <f t="shared" si="286"/>
        <v>63.549535147993801</v>
      </c>
    </row>
    <row r="2623" spans="1:16">
      <c r="A2623" s="32" t="s">
        <v>822</v>
      </c>
      <c r="B2623" s="32" t="s">
        <v>823</v>
      </c>
      <c r="C2623" s="32" t="s">
        <v>210</v>
      </c>
      <c r="D2623" s="32" t="s">
        <v>329</v>
      </c>
      <c r="E2623" s="32" t="s">
        <v>330</v>
      </c>
      <c r="F2623" s="2">
        <v>91.774256173701005</v>
      </c>
      <c r="G2623" s="2">
        <v>159.46300594280601</v>
      </c>
      <c r="H2623" s="10">
        <f t="shared" si="280"/>
        <v>-67.688749769105002</v>
      </c>
      <c r="I2623" s="3">
        <v>0</v>
      </c>
      <c r="J2623" s="2">
        <v>19.694300231041598</v>
      </c>
      <c r="K2623" s="13">
        <f t="shared" si="281"/>
        <v>-19.694300231041598</v>
      </c>
      <c r="L2623" s="6">
        <f t="shared" si="282"/>
        <v>91.774256173701005</v>
      </c>
      <c r="M2623" s="6">
        <f t="shared" si="283"/>
        <v>179.15730617384762</v>
      </c>
      <c r="N2623" s="16">
        <f t="shared" si="284"/>
        <v>-87.383050000146611</v>
      </c>
      <c r="O2623" s="6">
        <f t="shared" si="285"/>
        <v>270.93156234754861</v>
      </c>
      <c r="P2623" s="13">
        <f t="shared" si="286"/>
        <v>19.694300231041598</v>
      </c>
    </row>
    <row r="2624" spans="1:16">
      <c r="A2624" s="32" t="s">
        <v>822</v>
      </c>
      <c r="B2624" s="32" t="s">
        <v>823</v>
      </c>
      <c r="C2624" s="32" t="s">
        <v>210</v>
      </c>
      <c r="D2624" s="32" t="s">
        <v>331</v>
      </c>
      <c r="E2624" s="32" t="s">
        <v>332</v>
      </c>
      <c r="F2624" s="2">
        <v>40.850821609382798</v>
      </c>
      <c r="G2624" s="2">
        <v>107.549467344162</v>
      </c>
      <c r="H2624" s="10">
        <f t="shared" si="280"/>
        <v>-66.698645734779205</v>
      </c>
      <c r="I2624" s="3">
        <v>0</v>
      </c>
      <c r="J2624" s="2">
        <v>14.913715697910501</v>
      </c>
      <c r="K2624" s="13">
        <f t="shared" si="281"/>
        <v>-14.913715697910501</v>
      </c>
      <c r="L2624" s="6">
        <f t="shared" si="282"/>
        <v>40.850821609382798</v>
      </c>
      <c r="M2624" s="6">
        <f t="shared" si="283"/>
        <v>122.4631830420725</v>
      </c>
      <c r="N2624" s="16">
        <f t="shared" si="284"/>
        <v>-81.61236143268971</v>
      </c>
      <c r="O2624" s="6">
        <f t="shared" si="285"/>
        <v>163.31400465145529</v>
      </c>
      <c r="P2624" s="13">
        <f t="shared" si="286"/>
        <v>14.913715697910501</v>
      </c>
    </row>
    <row r="2625" spans="1:16">
      <c r="A2625" s="32" t="s">
        <v>822</v>
      </c>
      <c r="B2625" s="32" t="s">
        <v>823</v>
      </c>
      <c r="C2625" s="32" t="s">
        <v>210</v>
      </c>
      <c r="D2625" s="32" t="s">
        <v>333</v>
      </c>
      <c r="E2625" s="32" t="s">
        <v>334</v>
      </c>
      <c r="F2625" s="2">
        <v>419.02262245529698</v>
      </c>
      <c r="G2625" s="2">
        <v>275.30560625989602</v>
      </c>
      <c r="H2625" s="10">
        <f t="shared" si="280"/>
        <v>143.71701619540096</v>
      </c>
      <c r="I2625" s="2">
        <v>4.5673561945079104</v>
      </c>
      <c r="J2625" s="2">
        <v>29.074550212278201</v>
      </c>
      <c r="K2625" s="13">
        <f t="shared" si="281"/>
        <v>-24.507194017770288</v>
      </c>
      <c r="L2625" s="6">
        <f t="shared" si="282"/>
        <v>423.58997864980489</v>
      </c>
      <c r="M2625" s="6">
        <f t="shared" si="283"/>
        <v>304.38015647217424</v>
      </c>
      <c r="N2625" s="16">
        <f t="shared" si="284"/>
        <v>119.20982217763066</v>
      </c>
      <c r="O2625" s="6">
        <f t="shared" si="285"/>
        <v>727.97013512197918</v>
      </c>
      <c r="P2625" s="13">
        <f t="shared" si="286"/>
        <v>33.641906406786113</v>
      </c>
    </row>
    <row r="2626" spans="1:16">
      <c r="A2626" s="32" t="s">
        <v>822</v>
      </c>
      <c r="B2626" s="32" t="s">
        <v>823</v>
      </c>
      <c r="C2626" s="32" t="s">
        <v>210</v>
      </c>
      <c r="D2626" s="32" t="s">
        <v>335</v>
      </c>
      <c r="E2626" s="32" t="s">
        <v>336</v>
      </c>
      <c r="F2626" s="2">
        <v>134.610834154354</v>
      </c>
      <c r="G2626" s="2">
        <v>219.353733463043</v>
      </c>
      <c r="H2626" s="10">
        <f t="shared" si="280"/>
        <v>-84.742899308689005</v>
      </c>
      <c r="I2626" s="2">
        <v>40.0715952684453</v>
      </c>
      <c r="J2626" s="2">
        <v>27.807951624286599</v>
      </c>
      <c r="K2626" s="13">
        <f t="shared" si="281"/>
        <v>12.263643644158702</v>
      </c>
      <c r="L2626" s="6">
        <f t="shared" si="282"/>
        <v>174.68242942279929</v>
      </c>
      <c r="M2626" s="6">
        <f t="shared" si="283"/>
        <v>247.1616850873296</v>
      </c>
      <c r="N2626" s="16">
        <f t="shared" si="284"/>
        <v>-72.479255664530314</v>
      </c>
      <c r="O2626" s="6">
        <f t="shared" si="285"/>
        <v>421.84411451012886</v>
      </c>
      <c r="P2626" s="13">
        <f t="shared" si="286"/>
        <v>67.879546892731895</v>
      </c>
    </row>
    <row r="2627" spans="1:16">
      <c r="A2627" s="32" t="s">
        <v>822</v>
      </c>
      <c r="B2627" s="32" t="s">
        <v>823</v>
      </c>
      <c r="C2627" s="32" t="s">
        <v>210</v>
      </c>
      <c r="D2627" s="32" t="s">
        <v>337</v>
      </c>
      <c r="E2627" s="32" t="s">
        <v>338</v>
      </c>
      <c r="F2627" s="2">
        <v>648.42771632516599</v>
      </c>
      <c r="G2627" s="2">
        <v>2114.2054509736299</v>
      </c>
      <c r="H2627" s="10">
        <f t="shared" si="280"/>
        <v>-1465.777734648464</v>
      </c>
      <c r="I2627" s="2">
        <v>6.2080816195941599</v>
      </c>
      <c r="J2627" s="2">
        <v>127.915738342157</v>
      </c>
      <c r="K2627" s="13">
        <f t="shared" si="281"/>
        <v>-121.70765672256285</v>
      </c>
      <c r="L2627" s="6">
        <f t="shared" si="282"/>
        <v>654.63579794476016</v>
      </c>
      <c r="M2627" s="6">
        <f t="shared" si="283"/>
        <v>2242.121189315787</v>
      </c>
      <c r="N2627" s="16">
        <f t="shared" si="284"/>
        <v>-1587.4853913710267</v>
      </c>
      <c r="O2627" s="6">
        <f t="shared" si="285"/>
        <v>2896.7569872605472</v>
      </c>
      <c r="P2627" s="13">
        <f t="shared" si="286"/>
        <v>134.12381996175117</v>
      </c>
    </row>
    <row r="2628" spans="1:16">
      <c r="A2628" s="32" t="s">
        <v>822</v>
      </c>
      <c r="B2628" s="32" t="s">
        <v>823</v>
      </c>
      <c r="C2628" s="32" t="s">
        <v>210</v>
      </c>
      <c r="D2628" s="32" t="s">
        <v>339</v>
      </c>
      <c r="E2628" s="32" t="s">
        <v>340</v>
      </c>
      <c r="F2628" s="2">
        <v>34.627384222106599</v>
      </c>
      <c r="G2628" s="2">
        <v>333.04355742313601</v>
      </c>
      <c r="H2628" s="10">
        <f t="shared" si="280"/>
        <v>-298.41617320102944</v>
      </c>
      <c r="I2628" s="2">
        <v>0.60282515576347795</v>
      </c>
      <c r="J2628" s="2">
        <v>29.0653295828618</v>
      </c>
      <c r="K2628" s="13">
        <f t="shared" si="281"/>
        <v>-28.46250442709832</v>
      </c>
      <c r="L2628" s="6">
        <f t="shared" si="282"/>
        <v>35.230209377870075</v>
      </c>
      <c r="M2628" s="6">
        <f t="shared" si="283"/>
        <v>362.10888700599781</v>
      </c>
      <c r="N2628" s="16">
        <f t="shared" si="284"/>
        <v>-326.87867762812772</v>
      </c>
      <c r="O2628" s="6">
        <f t="shared" si="285"/>
        <v>397.33909638386791</v>
      </c>
      <c r="P2628" s="13">
        <f t="shared" si="286"/>
        <v>29.66815473862528</v>
      </c>
    </row>
    <row r="2629" spans="1:16">
      <c r="A2629" s="32" t="s">
        <v>822</v>
      </c>
      <c r="B2629" s="32" t="s">
        <v>823</v>
      </c>
      <c r="C2629" s="32" t="s">
        <v>210</v>
      </c>
      <c r="D2629" s="32" t="s">
        <v>341</v>
      </c>
      <c r="E2629" s="32" t="s">
        <v>342</v>
      </c>
      <c r="F2629" s="2">
        <v>209.43979414129501</v>
      </c>
      <c r="G2629" s="2">
        <v>60.696944583670003</v>
      </c>
      <c r="H2629" s="10">
        <f t="shared" si="280"/>
        <v>148.74284955762499</v>
      </c>
      <c r="I2629" s="2">
        <v>2.0794186351505601</v>
      </c>
      <c r="J2629" s="2">
        <v>7.6239471427661902</v>
      </c>
      <c r="K2629" s="13">
        <f t="shared" si="281"/>
        <v>-5.5445285076156301</v>
      </c>
      <c r="L2629" s="6">
        <f t="shared" si="282"/>
        <v>211.51921277644556</v>
      </c>
      <c r="M2629" s="6">
        <f t="shared" si="283"/>
        <v>68.320891726436187</v>
      </c>
      <c r="N2629" s="16">
        <f t="shared" si="284"/>
        <v>143.19832105000938</v>
      </c>
      <c r="O2629" s="6">
        <f t="shared" si="285"/>
        <v>279.84010450288173</v>
      </c>
      <c r="P2629" s="13">
        <f t="shared" si="286"/>
        <v>9.7033657779167513</v>
      </c>
    </row>
    <row r="2630" spans="1:16">
      <c r="A2630" s="32" t="s">
        <v>822</v>
      </c>
      <c r="B2630" s="32" t="s">
        <v>823</v>
      </c>
      <c r="C2630" s="32" t="s">
        <v>210</v>
      </c>
      <c r="D2630" s="32" t="s">
        <v>343</v>
      </c>
      <c r="E2630" s="32" t="s">
        <v>344</v>
      </c>
      <c r="F2630" s="2">
        <v>701.65528335758597</v>
      </c>
      <c r="G2630" s="2">
        <v>193.68508019018799</v>
      </c>
      <c r="H2630" s="10">
        <f t="shared" si="280"/>
        <v>507.97020316739798</v>
      </c>
      <c r="I2630" s="2">
        <v>22.567408838012</v>
      </c>
      <c r="J2630" s="2">
        <v>32.693880598316397</v>
      </c>
      <c r="K2630" s="13">
        <f t="shared" si="281"/>
        <v>-10.126471760304398</v>
      </c>
      <c r="L2630" s="6">
        <f t="shared" si="282"/>
        <v>724.22269219559803</v>
      </c>
      <c r="M2630" s="6">
        <f t="shared" si="283"/>
        <v>226.3789607885044</v>
      </c>
      <c r="N2630" s="16">
        <f t="shared" si="284"/>
        <v>497.84373140709363</v>
      </c>
      <c r="O2630" s="6">
        <f t="shared" si="285"/>
        <v>950.60165298410243</v>
      </c>
      <c r="P2630" s="13">
        <f t="shared" si="286"/>
        <v>55.261289436328397</v>
      </c>
    </row>
    <row r="2631" spans="1:16">
      <c r="A2631" s="32" t="s">
        <v>822</v>
      </c>
      <c r="B2631" s="32" t="s">
        <v>823</v>
      </c>
      <c r="C2631" s="32" t="s">
        <v>210</v>
      </c>
      <c r="D2631" s="32" t="s">
        <v>345</v>
      </c>
      <c r="E2631" s="32" t="s">
        <v>346</v>
      </c>
      <c r="F2631" s="2">
        <v>1614.5192939298699</v>
      </c>
      <c r="G2631" s="2">
        <v>1828.46190453799</v>
      </c>
      <c r="H2631" s="10">
        <f t="shared" si="280"/>
        <v>-213.94261060812005</v>
      </c>
      <c r="I2631" s="2">
        <v>35.8064442627293</v>
      </c>
      <c r="J2631" s="2">
        <v>155.68380046315599</v>
      </c>
      <c r="K2631" s="13">
        <f t="shared" si="281"/>
        <v>-119.87735620042669</v>
      </c>
      <c r="L2631" s="6">
        <f t="shared" si="282"/>
        <v>1650.3257381925991</v>
      </c>
      <c r="M2631" s="6">
        <f t="shared" si="283"/>
        <v>1984.1457050011459</v>
      </c>
      <c r="N2631" s="16">
        <f t="shared" si="284"/>
        <v>-333.81996680854672</v>
      </c>
      <c r="O2631" s="6">
        <f t="shared" si="285"/>
        <v>3634.471443193745</v>
      </c>
      <c r="P2631" s="13">
        <f t="shared" si="286"/>
        <v>191.4902447258853</v>
      </c>
    </row>
    <row r="2632" spans="1:16">
      <c r="A2632" s="32" t="s">
        <v>822</v>
      </c>
      <c r="B2632" s="32" t="s">
        <v>823</v>
      </c>
      <c r="C2632" s="32" t="s">
        <v>210</v>
      </c>
      <c r="D2632" s="32" t="s">
        <v>347</v>
      </c>
      <c r="E2632" s="32" t="s">
        <v>348</v>
      </c>
      <c r="F2632" s="2">
        <v>335.79455161927001</v>
      </c>
      <c r="G2632" s="2">
        <v>449.59120737563399</v>
      </c>
      <c r="H2632" s="10">
        <f t="shared" ref="H2632:H2695" si="287">F2632-G2632</f>
        <v>-113.79665575636398</v>
      </c>
      <c r="I2632" s="2">
        <v>10.5119140897223</v>
      </c>
      <c r="J2632" s="2">
        <v>26.471206182760302</v>
      </c>
      <c r="K2632" s="13">
        <f t="shared" ref="K2632:K2695" si="288">I2632-J2632</f>
        <v>-15.959292093038002</v>
      </c>
      <c r="L2632" s="6">
        <f t="shared" ref="L2632:L2695" si="289">F2632+I2632</f>
        <v>346.30646570899233</v>
      </c>
      <c r="M2632" s="6">
        <f t="shared" ref="M2632:M2695" si="290">G2632+J2632</f>
        <v>476.06241355839427</v>
      </c>
      <c r="N2632" s="16">
        <f t="shared" ref="N2632:N2695" si="291">L2632-M2632</f>
        <v>-129.75594784940193</v>
      </c>
      <c r="O2632" s="6">
        <f t="shared" ref="O2632:O2695" si="292">L2632+M2632</f>
        <v>822.36887926738655</v>
      </c>
      <c r="P2632" s="13">
        <f t="shared" ref="P2632:P2695" si="293">I2632+J2632</f>
        <v>36.983120272482601</v>
      </c>
    </row>
    <row r="2633" spans="1:16">
      <c r="A2633" s="32" t="s">
        <v>822</v>
      </c>
      <c r="B2633" s="32" t="s">
        <v>823</v>
      </c>
      <c r="C2633" s="32" t="s">
        <v>210</v>
      </c>
      <c r="D2633" s="32" t="s">
        <v>349</v>
      </c>
      <c r="E2633" s="32" t="s">
        <v>350</v>
      </c>
      <c r="F2633" s="2">
        <v>359.17782894576499</v>
      </c>
      <c r="G2633" s="2">
        <v>575.83136169765305</v>
      </c>
      <c r="H2633" s="10">
        <f t="shared" si="287"/>
        <v>-216.65353275188806</v>
      </c>
      <c r="I2633" s="2">
        <v>21.963137992626802</v>
      </c>
      <c r="J2633" s="2">
        <v>74.304585058885195</v>
      </c>
      <c r="K2633" s="13">
        <f t="shared" si="288"/>
        <v>-52.341447066258397</v>
      </c>
      <c r="L2633" s="6">
        <f t="shared" si="289"/>
        <v>381.14096693839178</v>
      </c>
      <c r="M2633" s="6">
        <f t="shared" si="290"/>
        <v>650.13594675653826</v>
      </c>
      <c r="N2633" s="16">
        <f t="shared" si="291"/>
        <v>-268.99497981814648</v>
      </c>
      <c r="O2633" s="6">
        <f t="shared" si="292"/>
        <v>1031.27691369493</v>
      </c>
      <c r="P2633" s="13">
        <f t="shared" si="293"/>
        <v>96.267723051511993</v>
      </c>
    </row>
    <row r="2634" spans="1:16">
      <c r="A2634" s="32" t="s">
        <v>822</v>
      </c>
      <c r="B2634" s="32" t="s">
        <v>823</v>
      </c>
      <c r="C2634" s="32" t="s">
        <v>210</v>
      </c>
      <c r="D2634" s="32" t="s">
        <v>351</v>
      </c>
      <c r="E2634" s="32" t="s">
        <v>352</v>
      </c>
      <c r="F2634" s="2">
        <v>209.86398434410799</v>
      </c>
      <c r="G2634" s="2">
        <v>1545.44989567628</v>
      </c>
      <c r="H2634" s="10">
        <f t="shared" si="287"/>
        <v>-1335.5859113321719</v>
      </c>
      <c r="I2634" s="2">
        <v>1.0353581264349001</v>
      </c>
      <c r="J2634" s="2">
        <v>43.7511628600232</v>
      </c>
      <c r="K2634" s="13">
        <f t="shared" si="288"/>
        <v>-42.7158047335883</v>
      </c>
      <c r="L2634" s="6">
        <f t="shared" si="289"/>
        <v>210.89934247054288</v>
      </c>
      <c r="M2634" s="6">
        <f t="shared" si="290"/>
        <v>1589.2010585363032</v>
      </c>
      <c r="N2634" s="16">
        <f t="shared" si="291"/>
        <v>-1378.3017160657603</v>
      </c>
      <c r="O2634" s="6">
        <f t="shared" si="292"/>
        <v>1800.1004010068461</v>
      </c>
      <c r="P2634" s="13">
        <f t="shared" si="293"/>
        <v>44.7865209864581</v>
      </c>
    </row>
    <row r="2635" spans="1:16">
      <c r="A2635" s="32" t="s">
        <v>822</v>
      </c>
      <c r="B2635" s="32" t="s">
        <v>823</v>
      </c>
      <c r="C2635" s="32" t="s">
        <v>210</v>
      </c>
      <c r="D2635" s="32" t="s">
        <v>353</v>
      </c>
      <c r="E2635" s="32" t="s">
        <v>354</v>
      </c>
      <c r="F2635" s="2">
        <v>2895.0342941328699</v>
      </c>
      <c r="G2635" s="2">
        <v>1558.47704839623</v>
      </c>
      <c r="H2635" s="10">
        <f t="shared" si="287"/>
        <v>1336.55724573664</v>
      </c>
      <c r="I2635" s="2">
        <v>116.661836044643</v>
      </c>
      <c r="J2635" s="2">
        <v>162.71875360121399</v>
      </c>
      <c r="K2635" s="13">
        <f t="shared" si="288"/>
        <v>-46.056917556570994</v>
      </c>
      <c r="L2635" s="6">
        <f t="shared" si="289"/>
        <v>3011.6961301775127</v>
      </c>
      <c r="M2635" s="6">
        <f t="shared" si="290"/>
        <v>1721.1958019974441</v>
      </c>
      <c r="N2635" s="16">
        <f t="shared" si="291"/>
        <v>1290.5003281800687</v>
      </c>
      <c r="O2635" s="6">
        <f t="shared" si="292"/>
        <v>4732.8919321749563</v>
      </c>
      <c r="P2635" s="13">
        <f t="shared" si="293"/>
        <v>279.38058964585696</v>
      </c>
    </row>
    <row r="2636" spans="1:16">
      <c r="A2636" s="32" t="s">
        <v>822</v>
      </c>
      <c r="B2636" s="32" t="s">
        <v>823</v>
      </c>
      <c r="C2636" s="32" t="s">
        <v>210</v>
      </c>
      <c r="D2636" s="32" t="s">
        <v>355</v>
      </c>
      <c r="E2636" s="32" t="s">
        <v>356</v>
      </c>
      <c r="F2636" s="2">
        <v>20.692291100361899</v>
      </c>
      <c r="G2636" s="2">
        <v>56.282608495014898</v>
      </c>
      <c r="H2636" s="10">
        <f t="shared" si="287"/>
        <v>-35.590317394652999</v>
      </c>
      <c r="I2636" s="2">
        <v>6.9209722734651494E-2</v>
      </c>
      <c r="J2636" s="2">
        <v>4.7192575025942798</v>
      </c>
      <c r="K2636" s="13">
        <f t="shared" si="288"/>
        <v>-4.6500477798596282</v>
      </c>
      <c r="L2636" s="6">
        <f t="shared" si="289"/>
        <v>20.761500823096551</v>
      </c>
      <c r="M2636" s="6">
        <f t="shared" si="290"/>
        <v>61.00186599760918</v>
      </c>
      <c r="N2636" s="16">
        <f t="shared" si="291"/>
        <v>-40.240365174512633</v>
      </c>
      <c r="O2636" s="6">
        <f t="shared" si="292"/>
        <v>81.763366820705727</v>
      </c>
      <c r="P2636" s="13">
        <f t="shared" si="293"/>
        <v>4.7884672253289313</v>
      </c>
    </row>
    <row r="2637" spans="1:16">
      <c r="A2637" s="32" t="s">
        <v>822</v>
      </c>
      <c r="B2637" s="32" t="s">
        <v>823</v>
      </c>
      <c r="C2637" s="32" t="s">
        <v>210</v>
      </c>
      <c r="D2637" s="32" t="s">
        <v>357</v>
      </c>
      <c r="E2637" s="32" t="s">
        <v>358</v>
      </c>
      <c r="F2637" s="2">
        <v>263.35028502182399</v>
      </c>
      <c r="G2637" s="2">
        <v>1111.15664712225</v>
      </c>
      <c r="H2637" s="10">
        <f t="shared" si="287"/>
        <v>-847.80636210042599</v>
      </c>
      <c r="I2637" s="2">
        <v>24.1312551754331</v>
      </c>
      <c r="J2637" s="2">
        <v>27.718205516967899</v>
      </c>
      <c r="K2637" s="13">
        <f t="shared" si="288"/>
        <v>-3.5869503415347985</v>
      </c>
      <c r="L2637" s="6">
        <f t="shared" si="289"/>
        <v>287.48154019725712</v>
      </c>
      <c r="M2637" s="6">
        <f t="shared" si="290"/>
        <v>1138.8748526392178</v>
      </c>
      <c r="N2637" s="16">
        <f t="shared" si="291"/>
        <v>-851.39331244196069</v>
      </c>
      <c r="O2637" s="6">
        <f t="shared" si="292"/>
        <v>1426.3563928364749</v>
      </c>
      <c r="P2637" s="13">
        <f t="shared" si="293"/>
        <v>51.849460692400996</v>
      </c>
    </row>
    <row r="2638" spans="1:16">
      <c r="A2638" s="32" t="s">
        <v>822</v>
      </c>
      <c r="B2638" s="32" t="s">
        <v>823</v>
      </c>
      <c r="C2638" s="32" t="s">
        <v>210</v>
      </c>
      <c r="D2638" s="32" t="s">
        <v>359</v>
      </c>
      <c r="E2638" s="32" t="s">
        <v>360</v>
      </c>
      <c r="F2638" s="2">
        <v>42.127639064126498</v>
      </c>
      <c r="G2638" s="2">
        <v>70.428237449902895</v>
      </c>
      <c r="H2638" s="10">
        <f t="shared" si="287"/>
        <v>-28.300598385776397</v>
      </c>
      <c r="I2638" s="3">
        <v>0</v>
      </c>
      <c r="J2638" s="2">
        <v>12.0671673426976</v>
      </c>
      <c r="K2638" s="13">
        <f t="shared" si="288"/>
        <v>-12.0671673426976</v>
      </c>
      <c r="L2638" s="6">
        <f t="shared" si="289"/>
        <v>42.127639064126498</v>
      </c>
      <c r="M2638" s="6">
        <f t="shared" si="290"/>
        <v>82.495404792600496</v>
      </c>
      <c r="N2638" s="16">
        <f t="shared" si="291"/>
        <v>-40.367765728473998</v>
      </c>
      <c r="O2638" s="6">
        <f t="shared" si="292"/>
        <v>124.62304385672699</v>
      </c>
      <c r="P2638" s="13">
        <f t="shared" si="293"/>
        <v>12.0671673426976</v>
      </c>
    </row>
    <row r="2639" spans="1:16">
      <c r="A2639" s="32" t="s">
        <v>822</v>
      </c>
      <c r="B2639" s="32" t="s">
        <v>823</v>
      </c>
      <c r="C2639" s="32" t="s">
        <v>210</v>
      </c>
      <c r="D2639" s="32" t="s">
        <v>361</v>
      </c>
      <c r="E2639" s="32" t="s">
        <v>362</v>
      </c>
      <c r="F2639" s="2">
        <v>117.465839161746</v>
      </c>
      <c r="G2639" s="2">
        <v>480.27642698402201</v>
      </c>
      <c r="H2639" s="10">
        <f t="shared" si="287"/>
        <v>-362.81058782227603</v>
      </c>
      <c r="I2639" s="2">
        <v>2.7638366570113102</v>
      </c>
      <c r="J2639" s="2">
        <v>28.8584301856426</v>
      </c>
      <c r="K2639" s="13">
        <f t="shared" si="288"/>
        <v>-26.09459352863129</v>
      </c>
      <c r="L2639" s="6">
        <f t="shared" si="289"/>
        <v>120.22967581875731</v>
      </c>
      <c r="M2639" s="6">
        <f t="shared" si="290"/>
        <v>509.1348571696646</v>
      </c>
      <c r="N2639" s="16">
        <f t="shared" si="291"/>
        <v>-388.9051813509073</v>
      </c>
      <c r="O2639" s="6">
        <f t="shared" si="292"/>
        <v>629.36453298842196</v>
      </c>
      <c r="P2639" s="13">
        <f t="shared" si="293"/>
        <v>31.622266842653911</v>
      </c>
    </row>
    <row r="2640" spans="1:16">
      <c r="A2640" s="32" t="s">
        <v>822</v>
      </c>
      <c r="B2640" s="32" t="s">
        <v>823</v>
      </c>
      <c r="C2640" s="32" t="s">
        <v>210</v>
      </c>
      <c r="D2640" s="32" t="s">
        <v>363</v>
      </c>
      <c r="E2640" s="32" t="s">
        <v>364</v>
      </c>
      <c r="F2640" s="2">
        <v>499.57822555879301</v>
      </c>
      <c r="G2640" s="2">
        <v>1217.3358306407099</v>
      </c>
      <c r="H2640" s="10">
        <f t="shared" si="287"/>
        <v>-717.75760508191684</v>
      </c>
      <c r="I2640" s="2">
        <v>9.0469804695942599</v>
      </c>
      <c r="J2640" s="2">
        <v>70.964171564939804</v>
      </c>
      <c r="K2640" s="13">
        <f t="shared" si="288"/>
        <v>-61.917191095345544</v>
      </c>
      <c r="L2640" s="6">
        <f t="shared" si="289"/>
        <v>508.62520602838725</v>
      </c>
      <c r="M2640" s="6">
        <f t="shared" si="290"/>
        <v>1288.3000022056497</v>
      </c>
      <c r="N2640" s="16">
        <f t="shared" si="291"/>
        <v>-779.67479617726235</v>
      </c>
      <c r="O2640" s="6">
        <f t="shared" si="292"/>
        <v>1796.925208234037</v>
      </c>
      <c r="P2640" s="13">
        <f t="shared" si="293"/>
        <v>80.011152034534064</v>
      </c>
    </row>
    <row r="2641" spans="1:16">
      <c r="A2641" s="32" t="s">
        <v>822</v>
      </c>
      <c r="B2641" s="32" t="s">
        <v>823</v>
      </c>
      <c r="C2641" s="32" t="s">
        <v>210</v>
      </c>
      <c r="D2641" s="32" t="s">
        <v>365</v>
      </c>
      <c r="E2641" s="32" t="s">
        <v>366</v>
      </c>
      <c r="F2641" s="2">
        <v>84.888367374858504</v>
      </c>
      <c r="G2641" s="2">
        <v>450.10024176745497</v>
      </c>
      <c r="H2641" s="10">
        <f t="shared" si="287"/>
        <v>-365.21187439259648</v>
      </c>
      <c r="I2641" s="2">
        <v>0.68375536320608998</v>
      </c>
      <c r="J2641" s="2">
        <v>10.511767029501399</v>
      </c>
      <c r="K2641" s="13">
        <f t="shared" si="288"/>
        <v>-9.8280116662953088</v>
      </c>
      <c r="L2641" s="6">
        <f t="shared" si="289"/>
        <v>85.572122738064593</v>
      </c>
      <c r="M2641" s="6">
        <f t="shared" si="290"/>
        <v>460.61200879695639</v>
      </c>
      <c r="N2641" s="16">
        <f t="shared" si="291"/>
        <v>-375.0398860588918</v>
      </c>
      <c r="O2641" s="6">
        <f t="shared" si="292"/>
        <v>546.18413153502092</v>
      </c>
      <c r="P2641" s="13">
        <f t="shared" si="293"/>
        <v>11.19552239270749</v>
      </c>
    </row>
    <row r="2642" spans="1:16">
      <c r="A2642" s="32" t="s">
        <v>822</v>
      </c>
      <c r="B2642" s="32" t="s">
        <v>823</v>
      </c>
      <c r="C2642" s="32" t="s">
        <v>210</v>
      </c>
      <c r="D2642" s="32" t="s">
        <v>367</v>
      </c>
      <c r="E2642" s="32" t="s">
        <v>368</v>
      </c>
      <c r="F2642" s="2">
        <v>304.64813534565798</v>
      </c>
      <c r="G2642" s="2">
        <v>653.42059205201303</v>
      </c>
      <c r="H2642" s="10">
        <f t="shared" si="287"/>
        <v>-348.77245670635506</v>
      </c>
      <c r="I2642" s="2">
        <v>6.7413923359419003</v>
      </c>
      <c r="J2642" s="2">
        <v>58.525201098963798</v>
      </c>
      <c r="K2642" s="13">
        <f t="shared" si="288"/>
        <v>-51.783808763021895</v>
      </c>
      <c r="L2642" s="6">
        <f t="shared" si="289"/>
        <v>311.38952768159987</v>
      </c>
      <c r="M2642" s="6">
        <f t="shared" si="290"/>
        <v>711.94579315097678</v>
      </c>
      <c r="N2642" s="16">
        <f t="shared" si="291"/>
        <v>-400.55626546937691</v>
      </c>
      <c r="O2642" s="6">
        <f t="shared" si="292"/>
        <v>1023.3353208325766</v>
      </c>
      <c r="P2642" s="13">
        <f t="shared" si="293"/>
        <v>65.266593434905701</v>
      </c>
    </row>
    <row r="2643" spans="1:16">
      <c r="A2643" s="32" t="s">
        <v>822</v>
      </c>
      <c r="B2643" s="32" t="s">
        <v>823</v>
      </c>
      <c r="C2643" s="32" t="s">
        <v>210</v>
      </c>
      <c r="D2643" s="32" t="s">
        <v>369</v>
      </c>
      <c r="E2643" s="32" t="s">
        <v>370</v>
      </c>
      <c r="F2643" s="2">
        <v>711.68525598536303</v>
      </c>
      <c r="G2643" s="2">
        <v>430.11325624567399</v>
      </c>
      <c r="H2643" s="10">
        <f t="shared" si="287"/>
        <v>281.57199973968903</v>
      </c>
      <c r="I2643" s="2">
        <v>26.832236539739998</v>
      </c>
      <c r="J2643" s="2">
        <v>34.131065279330997</v>
      </c>
      <c r="K2643" s="13">
        <f t="shared" si="288"/>
        <v>-7.2988287395909985</v>
      </c>
      <c r="L2643" s="6">
        <f t="shared" si="289"/>
        <v>738.51749252510308</v>
      </c>
      <c r="M2643" s="6">
        <f t="shared" si="290"/>
        <v>464.24432152500498</v>
      </c>
      <c r="N2643" s="16">
        <f t="shared" si="291"/>
        <v>274.2731710000981</v>
      </c>
      <c r="O2643" s="6">
        <f t="shared" si="292"/>
        <v>1202.7618140501081</v>
      </c>
      <c r="P2643" s="13">
        <f t="shared" si="293"/>
        <v>60.963301819070992</v>
      </c>
    </row>
    <row r="2644" spans="1:16">
      <c r="A2644" s="32" t="s">
        <v>822</v>
      </c>
      <c r="B2644" s="32" t="s">
        <v>823</v>
      </c>
      <c r="C2644" s="32" t="s">
        <v>210</v>
      </c>
      <c r="D2644" s="32" t="s">
        <v>371</v>
      </c>
      <c r="E2644" s="32" t="s">
        <v>372</v>
      </c>
      <c r="F2644" s="2">
        <v>1071.8711775654599</v>
      </c>
      <c r="G2644" s="2">
        <v>481.39855153901101</v>
      </c>
      <c r="H2644" s="10">
        <f t="shared" si="287"/>
        <v>590.47262602644889</v>
      </c>
      <c r="I2644" s="2">
        <v>49.025684746746499</v>
      </c>
      <c r="J2644" s="2">
        <v>48.9232180067998</v>
      </c>
      <c r="K2644" s="13">
        <f t="shared" si="288"/>
        <v>0.10246673994669919</v>
      </c>
      <c r="L2644" s="6">
        <f t="shared" si="289"/>
        <v>1120.8968623122064</v>
      </c>
      <c r="M2644" s="6">
        <f t="shared" si="290"/>
        <v>530.32176954581087</v>
      </c>
      <c r="N2644" s="16">
        <f t="shared" si="291"/>
        <v>590.57509276639553</v>
      </c>
      <c r="O2644" s="6">
        <f t="shared" si="292"/>
        <v>1651.2186318580173</v>
      </c>
      <c r="P2644" s="13">
        <f t="shared" si="293"/>
        <v>97.948902753546292</v>
      </c>
    </row>
    <row r="2645" spans="1:16">
      <c r="A2645" s="32" t="s">
        <v>822</v>
      </c>
      <c r="B2645" s="32" t="s">
        <v>823</v>
      </c>
      <c r="C2645" s="32" t="s">
        <v>210</v>
      </c>
      <c r="D2645" s="32" t="s">
        <v>373</v>
      </c>
      <c r="E2645" s="32" t="s">
        <v>374</v>
      </c>
      <c r="F2645" s="2">
        <v>301.905489428821</v>
      </c>
      <c r="G2645" s="2">
        <v>605.16800620499896</v>
      </c>
      <c r="H2645" s="10">
        <f t="shared" si="287"/>
        <v>-303.26251677617796</v>
      </c>
      <c r="I2645" s="2">
        <v>5.1568289464611601</v>
      </c>
      <c r="J2645" s="2">
        <v>27.700185273854402</v>
      </c>
      <c r="K2645" s="13">
        <f t="shared" si="288"/>
        <v>-22.543356327393241</v>
      </c>
      <c r="L2645" s="6">
        <f t="shared" si="289"/>
        <v>307.06231837528213</v>
      </c>
      <c r="M2645" s="6">
        <f t="shared" si="290"/>
        <v>632.8681914788533</v>
      </c>
      <c r="N2645" s="16">
        <f t="shared" si="291"/>
        <v>-325.80587310357117</v>
      </c>
      <c r="O2645" s="6">
        <f t="shared" si="292"/>
        <v>939.93050985413538</v>
      </c>
      <c r="P2645" s="13">
        <f t="shared" si="293"/>
        <v>32.857014220315563</v>
      </c>
    </row>
    <row r="2646" spans="1:16">
      <c r="A2646" s="32" t="s">
        <v>822</v>
      </c>
      <c r="B2646" s="32" t="s">
        <v>823</v>
      </c>
      <c r="C2646" s="32" t="s">
        <v>210</v>
      </c>
      <c r="D2646" s="32" t="s">
        <v>375</v>
      </c>
      <c r="E2646" s="32" t="s">
        <v>376</v>
      </c>
      <c r="F2646" s="2">
        <v>129.979606057989</v>
      </c>
      <c r="G2646" s="2">
        <v>1047.0638640392699</v>
      </c>
      <c r="H2646" s="10">
        <f t="shared" si="287"/>
        <v>-917.08425798128087</v>
      </c>
      <c r="I2646" s="2">
        <v>1.36316530896418</v>
      </c>
      <c r="J2646" s="2">
        <v>54.285861260837997</v>
      </c>
      <c r="K2646" s="13">
        <f t="shared" si="288"/>
        <v>-52.92269595187382</v>
      </c>
      <c r="L2646" s="6">
        <f t="shared" si="289"/>
        <v>131.34277136695317</v>
      </c>
      <c r="M2646" s="6">
        <f t="shared" si="290"/>
        <v>1101.3497253001078</v>
      </c>
      <c r="N2646" s="16">
        <f t="shared" si="291"/>
        <v>-970.00695393315459</v>
      </c>
      <c r="O2646" s="6">
        <f t="shared" si="292"/>
        <v>1232.6924966670611</v>
      </c>
      <c r="P2646" s="13">
        <f t="shared" si="293"/>
        <v>55.649026569802174</v>
      </c>
    </row>
    <row r="2647" spans="1:16">
      <c r="A2647" s="32" t="s">
        <v>822</v>
      </c>
      <c r="B2647" s="32" t="s">
        <v>823</v>
      </c>
      <c r="C2647" s="32" t="s">
        <v>210</v>
      </c>
      <c r="D2647" s="32" t="s">
        <v>377</v>
      </c>
      <c r="E2647" s="32" t="s">
        <v>378</v>
      </c>
      <c r="F2647" s="2">
        <v>1312.6994080853599</v>
      </c>
      <c r="G2647" s="2">
        <v>911.31279471660798</v>
      </c>
      <c r="H2647" s="10">
        <f t="shared" si="287"/>
        <v>401.38661336875191</v>
      </c>
      <c r="I2647" s="2">
        <v>39.173053593848898</v>
      </c>
      <c r="J2647" s="2">
        <v>81.378027932695701</v>
      </c>
      <c r="K2647" s="13">
        <f t="shared" si="288"/>
        <v>-42.204974338846803</v>
      </c>
      <c r="L2647" s="6">
        <f t="shared" si="289"/>
        <v>1351.8724616792088</v>
      </c>
      <c r="M2647" s="6">
        <f t="shared" si="290"/>
        <v>992.69082264930364</v>
      </c>
      <c r="N2647" s="16">
        <f t="shared" si="291"/>
        <v>359.18163902990511</v>
      </c>
      <c r="O2647" s="6">
        <f t="shared" si="292"/>
        <v>2344.5632843285125</v>
      </c>
      <c r="P2647" s="13">
        <f t="shared" si="293"/>
        <v>120.55108152654461</v>
      </c>
    </row>
    <row r="2648" spans="1:16">
      <c r="A2648" s="32" t="s">
        <v>822</v>
      </c>
      <c r="B2648" s="32" t="s">
        <v>823</v>
      </c>
      <c r="C2648" s="32" t="s">
        <v>210</v>
      </c>
      <c r="D2648" s="32" t="s">
        <v>379</v>
      </c>
      <c r="E2648" s="32" t="s">
        <v>380</v>
      </c>
      <c r="F2648" s="2">
        <v>36.912217385378298</v>
      </c>
      <c r="G2648" s="2">
        <v>323.44155518820497</v>
      </c>
      <c r="H2648" s="10">
        <f t="shared" si="287"/>
        <v>-286.52933780282666</v>
      </c>
      <c r="I2648" s="2">
        <v>1.57862355310771</v>
      </c>
      <c r="J2648" s="2">
        <v>18.451704841975999</v>
      </c>
      <c r="K2648" s="13">
        <f t="shared" si="288"/>
        <v>-16.873081288868288</v>
      </c>
      <c r="L2648" s="6">
        <f t="shared" si="289"/>
        <v>38.490840938486009</v>
      </c>
      <c r="M2648" s="6">
        <f t="shared" si="290"/>
        <v>341.89326003018095</v>
      </c>
      <c r="N2648" s="16">
        <f t="shared" si="291"/>
        <v>-303.40241909169492</v>
      </c>
      <c r="O2648" s="6">
        <f t="shared" si="292"/>
        <v>380.38410096866698</v>
      </c>
      <c r="P2648" s="13">
        <f t="shared" si="293"/>
        <v>20.030328395083711</v>
      </c>
    </row>
    <row r="2649" spans="1:16">
      <c r="A2649" s="32" t="s">
        <v>822</v>
      </c>
      <c r="B2649" s="32" t="s">
        <v>823</v>
      </c>
      <c r="C2649" s="32" t="s">
        <v>210</v>
      </c>
      <c r="D2649" s="32" t="s">
        <v>381</v>
      </c>
      <c r="E2649" s="32" t="s">
        <v>382</v>
      </c>
      <c r="F2649" s="2">
        <v>2750.57525843231</v>
      </c>
      <c r="G2649" s="2">
        <v>2451.4680143218302</v>
      </c>
      <c r="H2649" s="10">
        <f t="shared" si="287"/>
        <v>299.10724411047977</v>
      </c>
      <c r="I2649" s="2">
        <v>112.871554195794</v>
      </c>
      <c r="J2649" s="2">
        <v>185.56594424015299</v>
      </c>
      <c r="K2649" s="13">
        <f t="shared" si="288"/>
        <v>-72.694390044358983</v>
      </c>
      <c r="L2649" s="6">
        <f t="shared" si="289"/>
        <v>2863.446812628104</v>
      </c>
      <c r="M2649" s="6">
        <f t="shared" si="290"/>
        <v>2637.0339585619831</v>
      </c>
      <c r="N2649" s="16">
        <f t="shared" si="291"/>
        <v>226.41285406612087</v>
      </c>
      <c r="O2649" s="6">
        <f t="shared" si="292"/>
        <v>5500.4807711900867</v>
      </c>
      <c r="P2649" s="13">
        <f t="shared" si="293"/>
        <v>298.43749843594696</v>
      </c>
    </row>
    <row r="2650" spans="1:16">
      <c r="A2650" s="32" t="s">
        <v>822</v>
      </c>
      <c r="B2650" s="32" t="s">
        <v>823</v>
      </c>
      <c r="C2650" s="32" t="s">
        <v>210</v>
      </c>
      <c r="D2650" s="32" t="s">
        <v>383</v>
      </c>
      <c r="E2650" s="32" t="s">
        <v>384</v>
      </c>
      <c r="F2650" s="2">
        <v>133.048498173833</v>
      </c>
      <c r="G2650" s="2">
        <v>235.03903837754501</v>
      </c>
      <c r="H2650" s="10">
        <f t="shared" si="287"/>
        <v>-101.99054020371202</v>
      </c>
      <c r="I2650" s="2">
        <v>0.55891955082022104</v>
      </c>
      <c r="J2650" s="2">
        <v>14.9786238741546</v>
      </c>
      <c r="K2650" s="13">
        <f t="shared" si="288"/>
        <v>-14.419704323334379</v>
      </c>
      <c r="L2650" s="6">
        <f t="shared" si="289"/>
        <v>133.60741772465323</v>
      </c>
      <c r="M2650" s="6">
        <f t="shared" si="290"/>
        <v>250.01766225169962</v>
      </c>
      <c r="N2650" s="16">
        <f t="shared" si="291"/>
        <v>-116.41024452704639</v>
      </c>
      <c r="O2650" s="6">
        <f t="shared" si="292"/>
        <v>383.62507997635282</v>
      </c>
      <c r="P2650" s="13">
        <f t="shared" si="293"/>
        <v>15.537543424974821</v>
      </c>
    </row>
    <row r="2651" spans="1:16">
      <c r="A2651" s="32" t="s">
        <v>822</v>
      </c>
      <c r="B2651" s="32" t="s">
        <v>823</v>
      </c>
      <c r="C2651" s="32" t="s">
        <v>210</v>
      </c>
      <c r="D2651" s="32" t="s">
        <v>385</v>
      </c>
      <c r="E2651" s="32" t="s">
        <v>386</v>
      </c>
      <c r="F2651" s="2">
        <v>2443.4564002994598</v>
      </c>
      <c r="G2651" s="2">
        <v>803.69330517645994</v>
      </c>
      <c r="H2651" s="10">
        <f t="shared" si="287"/>
        <v>1639.7630951229999</v>
      </c>
      <c r="I2651" s="2">
        <v>5.94034308743087</v>
      </c>
      <c r="J2651" s="2">
        <v>45.388684099480798</v>
      </c>
      <c r="K2651" s="13">
        <f t="shared" si="288"/>
        <v>-39.44834101204993</v>
      </c>
      <c r="L2651" s="6">
        <f t="shared" si="289"/>
        <v>2449.3967433868906</v>
      </c>
      <c r="M2651" s="6">
        <f t="shared" si="290"/>
        <v>849.08198927594071</v>
      </c>
      <c r="N2651" s="16">
        <f t="shared" si="291"/>
        <v>1600.3147541109499</v>
      </c>
      <c r="O2651" s="6">
        <f t="shared" si="292"/>
        <v>3298.4787326628311</v>
      </c>
      <c r="P2651" s="13">
        <f t="shared" si="293"/>
        <v>51.329027186911667</v>
      </c>
    </row>
    <row r="2652" spans="1:16">
      <c r="A2652" s="32" t="s">
        <v>822</v>
      </c>
      <c r="B2652" s="32" t="s">
        <v>823</v>
      </c>
      <c r="C2652" s="32" t="s">
        <v>210</v>
      </c>
      <c r="D2652" s="32" t="s">
        <v>387</v>
      </c>
      <c r="E2652" s="32" t="s">
        <v>386</v>
      </c>
      <c r="F2652" s="2">
        <v>838.09976847755604</v>
      </c>
      <c r="G2652" s="2">
        <v>524.99078764432704</v>
      </c>
      <c r="H2652" s="10">
        <f t="shared" si="287"/>
        <v>313.108980833229</v>
      </c>
      <c r="I2652" s="2">
        <v>13.265658483043</v>
      </c>
      <c r="J2652" s="2">
        <v>38.509560465965798</v>
      </c>
      <c r="K2652" s="13">
        <f t="shared" si="288"/>
        <v>-25.2439019829228</v>
      </c>
      <c r="L2652" s="6">
        <f t="shared" si="289"/>
        <v>851.36542696059905</v>
      </c>
      <c r="M2652" s="6">
        <f t="shared" si="290"/>
        <v>563.50034811029286</v>
      </c>
      <c r="N2652" s="16">
        <f t="shared" si="291"/>
        <v>287.86507885030619</v>
      </c>
      <c r="O2652" s="6">
        <f t="shared" si="292"/>
        <v>1414.8657750708919</v>
      </c>
      <c r="P2652" s="13">
        <f t="shared" si="293"/>
        <v>51.775218949008796</v>
      </c>
    </row>
    <row r="2653" spans="1:16">
      <c r="A2653" s="32" t="s">
        <v>822</v>
      </c>
      <c r="B2653" s="32" t="s">
        <v>823</v>
      </c>
      <c r="C2653" s="32" t="s">
        <v>210</v>
      </c>
      <c r="D2653" s="32" t="s">
        <v>388</v>
      </c>
      <c r="E2653" s="32" t="s">
        <v>389</v>
      </c>
      <c r="F2653" s="2">
        <v>392.08517793952501</v>
      </c>
      <c r="G2653" s="2">
        <v>110.203874862928</v>
      </c>
      <c r="H2653" s="10">
        <f t="shared" si="287"/>
        <v>281.88130307659702</v>
      </c>
      <c r="I2653" s="2">
        <v>3.8331543522248701</v>
      </c>
      <c r="J2653" s="2">
        <v>12.0768217886064</v>
      </c>
      <c r="K2653" s="13">
        <f t="shared" si="288"/>
        <v>-8.2436674363815303</v>
      </c>
      <c r="L2653" s="6">
        <f t="shared" si="289"/>
        <v>395.91833229174989</v>
      </c>
      <c r="M2653" s="6">
        <f t="shared" si="290"/>
        <v>122.2806966515344</v>
      </c>
      <c r="N2653" s="16">
        <f t="shared" si="291"/>
        <v>273.63763564021548</v>
      </c>
      <c r="O2653" s="6">
        <f t="shared" si="292"/>
        <v>518.19902894328425</v>
      </c>
      <c r="P2653" s="13">
        <f t="shared" si="293"/>
        <v>15.909976140831271</v>
      </c>
    </row>
    <row r="2654" spans="1:16">
      <c r="A2654" s="32" t="s">
        <v>822</v>
      </c>
      <c r="B2654" s="32" t="s">
        <v>823</v>
      </c>
      <c r="C2654" s="32" t="s">
        <v>210</v>
      </c>
      <c r="D2654" s="32" t="s">
        <v>390</v>
      </c>
      <c r="E2654" s="32" t="s">
        <v>391</v>
      </c>
      <c r="F2654" s="2">
        <v>32.087385903776003</v>
      </c>
      <c r="G2654" s="2">
        <v>180.26077904536999</v>
      </c>
      <c r="H2654" s="10">
        <f t="shared" si="287"/>
        <v>-148.17339314159398</v>
      </c>
      <c r="I2654" s="2">
        <v>0.43837944395828599</v>
      </c>
      <c r="J2654" s="2">
        <v>17.235572968633701</v>
      </c>
      <c r="K2654" s="13">
        <f t="shared" si="288"/>
        <v>-16.797193524675414</v>
      </c>
      <c r="L2654" s="6">
        <f t="shared" si="289"/>
        <v>32.525765347734286</v>
      </c>
      <c r="M2654" s="6">
        <f t="shared" si="290"/>
        <v>197.49635201400369</v>
      </c>
      <c r="N2654" s="16">
        <f t="shared" si="291"/>
        <v>-164.97058666626941</v>
      </c>
      <c r="O2654" s="6">
        <f t="shared" si="292"/>
        <v>230.02211736173797</v>
      </c>
      <c r="P2654" s="13">
        <f t="shared" si="293"/>
        <v>17.673952412591987</v>
      </c>
    </row>
    <row r="2655" spans="1:16">
      <c r="A2655" s="32" t="s">
        <v>822</v>
      </c>
      <c r="B2655" s="32" t="s">
        <v>823</v>
      </c>
      <c r="C2655" s="32" t="s">
        <v>210</v>
      </c>
      <c r="D2655" s="32" t="s">
        <v>392</v>
      </c>
      <c r="E2655" s="32" t="s">
        <v>393</v>
      </c>
      <c r="F2655" s="2">
        <v>21.154751861871599</v>
      </c>
      <c r="G2655" s="2">
        <v>224.663676290746</v>
      </c>
      <c r="H2655" s="10">
        <f t="shared" si="287"/>
        <v>-203.50892442887439</v>
      </c>
      <c r="I2655" s="3">
        <v>0</v>
      </c>
      <c r="J2655" s="2">
        <v>8.8534400029406708</v>
      </c>
      <c r="K2655" s="13">
        <f t="shared" si="288"/>
        <v>-8.8534400029406708</v>
      </c>
      <c r="L2655" s="6">
        <f t="shared" si="289"/>
        <v>21.154751861871599</v>
      </c>
      <c r="M2655" s="6">
        <f t="shared" si="290"/>
        <v>233.51711629368666</v>
      </c>
      <c r="N2655" s="16">
        <f t="shared" si="291"/>
        <v>-212.36236443181505</v>
      </c>
      <c r="O2655" s="6">
        <f t="shared" si="292"/>
        <v>254.67186815555826</v>
      </c>
      <c r="P2655" s="13">
        <f t="shared" si="293"/>
        <v>8.8534400029406708</v>
      </c>
    </row>
    <row r="2656" spans="1:16">
      <c r="A2656" s="32" t="s">
        <v>822</v>
      </c>
      <c r="B2656" s="32" t="s">
        <v>823</v>
      </c>
      <c r="C2656" s="32" t="s">
        <v>210</v>
      </c>
      <c r="D2656" s="32" t="s">
        <v>394</v>
      </c>
      <c r="E2656" s="32" t="s">
        <v>395</v>
      </c>
      <c r="F2656" s="2">
        <v>327.90441065429502</v>
      </c>
      <c r="G2656" s="2">
        <v>144.972100416985</v>
      </c>
      <c r="H2656" s="10">
        <f t="shared" si="287"/>
        <v>182.93231023731002</v>
      </c>
      <c r="I2656" s="2">
        <v>8.0497656512263198</v>
      </c>
      <c r="J2656" s="2">
        <v>17.160991217941699</v>
      </c>
      <c r="K2656" s="13">
        <f t="shared" si="288"/>
        <v>-9.1112255667153796</v>
      </c>
      <c r="L2656" s="6">
        <f t="shared" si="289"/>
        <v>335.95417630552134</v>
      </c>
      <c r="M2656" s="6">
        <f t="shared" si="290"/>
        <v>162.1330916349267</v>
      </c>
      <c r="N2656" s="16">
        <f t="shared" si="291"/>
        <v>173.82108467059464</v>
      </c>
      <c r="O2656" s="6">
        <f t="shared" si="292"/>
        <v>498.08726794044804</v>
      </c>
      <c r="P2656" s="13">
        <f t="shared" si="293"/>
        <v>25.210756869168019</v>
      </c>
    </row>
    <row r="2657" spans="1:16">
      <c r="A2657" s="32" t="s">
        <v>822</v>
      </c>
      <c r="B2657" s="32" t="s">
        <v>823</v>
      </c>
      <c r="C2657" s="32" t="s">
        <v>210</v>
      </c>
      <c r="D2657" s="32" t="s">
        <v>396</v>
      </c>
      <c r="E2657" s="32" t="s">
        <v>397</v>
      </c>
      <c r="F2657" s="2">
        <v>18.164144432905999</v>
      </c>
      <c r="G2657" s="2">
        <v>60.760195550381397</v>
      </c>
      <c r="H2657" s="10">
        <f t="shared" si="287"/>
        <v>-42.596051117475398</v>
      </c>
      <c r="I2657" s="3">
        <v>0</v>
      </c>
      <c r="J2657" s="2">
        <v>6.3620711069337297</v>
      </c>
      <c r="K2657" s="13">
        <f t="shared" si="288"/>
        <v>-6.3620711069337297</v>
      </c>
      <c r="L2657" s="6">
        <f t="shared" si="289"/>
        <v>18.164144432905999</v>
      </c>
      <c r="M2657" s="6">
        <f t="shared" si="290"/>
        <v>67.122266657315123</v>
      </c>
      <c r="N2657" s="16">
        <f t="shared" si="291"/>
        <v>-48.958122224409124</v>
      </c>
      <c r="O2657" s="6">
        <f t="shared" si="292"/>
        <v>85.286411090221122</v>
      </c>
      <c r="P2657" s="13">
        <f t="shared" si="293"/>
        <v>6.3620711069337297</v>
      </c>
    </row>
    <row r="2658" spans="1:16">
      <c r="A2658" s="32" t="s">
        <v>822</v>
      </c>
      <c r="B2658" s="32" t="s">
        <v>823</v>
      </c>
      <c r="C2658" s="32" t="s">
        <v>210</v>
      </c>
      <c r="D2658" s="32" t="s">
        <v>398</v>
      </c>
      <c r="E2658" s="32" t="s">
        <v>399</v>
      </c>
      <c r="F2658" s="2">
        <v>337.73044267217699</v>
      </c>
      <c r="G2658" s="2">
        <v>365.132821361845</v>
      </c>
      <c r="H2658" s="10">
        <f t="shared" si="287"/>
        <v>-27.402378689668012</v>
      </c>
      <c r="I2658" s="2">
        <v>15.2017546959803</v>
      </c>
      <c r="J2658" s="2">
        <v>40.7752564243089</v>
      </c>
      <c r="K2658" s="13">
        <f t="shared" si="288"/>
        <v>-25.573501728328601</v>
      </c>
      <c r="L2658" s="6">
        <f t="shared" si="289"/>
        <v>352.93219736815729</v>
      </c>
      <c r="M2658" s="6">
        <f t="shared" si="290"/>
        <v>405.90807778615391</v>
      </c>
      <c r="N2658" s="16">
        <f t="shared" si="291"/>
        <v>-52.975880417996621</v>
      </c>
      <c r="O2658" s="6">
        <f t="shared" si="292"/>
        <v>758.84027515431126</v>
      </c>
      <c r="P2658" s="13">
        <f t="shared" si="293"/>
        <v>55.977011120289198</v>
      </c>
    </row>
    <row r="2659" spans="1:16">
      <c r="A2659" s="32" t="s">
        <v>822</v>
      </c>
      <c r="B2659" s="32" t="s">
        <v>823</v>
      </c>
      <c r="C2659" s="32" t="s">
        <v>210</v>
      </c>
      <c r="D2659" s="32" t="s">
        <v>400</v>
      </c>
      <c r="E2659" s="32" t="s">
        <v>401</v>
      </c>
      <c r="F2659" s="2">
        <v>667.01952299885795</v>
      </c>
      <c r="G2659" s="2">
        <v>690.65786733475795</v>
      </c>
      <c r="H2659" s="10">
        <f t="shared" si="287"/>
        <v>-23.638344335900001</v>
      </c>
      <c r="I2659" s="2">
        <v>4.25801221928758</v>
      </c>
      <c r="J2659" s="2">
        <v>40.921356179315801</v>
      </c>
      <c r="K2659" s="13">
        <f t="shared" si="288"/>
        <v>-36.663343960028222</v>
      </c>
      <c r="L2659" s="6">
        <f t="shared" si="289"/>
        <v>671.27753521814554</v>
      </c>
      <c r="M2659" s="6">
        <f t="shared" si="290"/>
        <v>731.57922351407376</v>
      </c>
      <c r="N2659" s="16">
        <f t="shared" si="291"/>
        <v>-60.301688295928216</v>
      </c>
      <c r="O2659" s="6">
        <f t="shared" si="292"/>
        <v>1402.8567587322193</v>
      </c>
      <c r="P2659" s="13">
        <f t="shared" si="293"/>
        <v>45.17936839860338</v>
      </c>
    </row>
    <row r="2660" spans="1:16">
      <c r="A2660" s="32" t="s">
        <v>822</v>
      </c>
      <c r="B2660" s="32" t="s">
        <v>823</v>
      </c>
      <c r="C2660" s="32" t="s">
        <v>210</v>
      </c>
      <c r="D2660" s="32" t="s">
        <v>402</v>
      </c>
      <c r="E2660" s="32" t="s">
        <v>79</v>
      </c>
      <c r="F2660" s="2">
        <v>68.231954113262603</v>
      </c>
      <c r="G2660" s="2">
        <v>203.06886324108299</v>
      </c>
      <c r="H2660" s="10">
        <f t="shared" si="287"/>
        <v>-134.83690912782038</v>
      </c>
      <c r="I2660" s="2">
        <v>7.4277162473712801</v>
      </c>
      <c r="J2660" s="2">
        <v>24.525597722949399</v>
      </c>
      <c r="K2660" s="13">
        <f t="shared" si="288"/>
        <v>-17.09788147557812</v>
      </c>
      <c r="L2660" s="6">
        <f t="shared" si="289"/>
        <v>75.659670360633882</v>
      </c>
      <c r="M2660" s="6">
        <f t="shared" si="290"/>
        <v>227.59446096403241</v>
      </c>
      <c r="N2660" s="16">
        <f t="shared" si="291"/>
        <v>-151.93479060339854</v>
      </c>
      <c r="O2660" s="6">
        <f t="shared" si="292"/>
        <v>303.25413132466628</v>
      </c>
      <c r="P2660" s="13">
        <f t="shared" si="293"/>
        <v>31.953313970320679</v>
      </c>
    </row>
    <row r="2661" spans="1:16">
      <c r="A2661" s="32" t="s">
        <v>822</v>
      </c>
      <c r="B2661" s="32" t="s">
        <v>823</v>
      </c>
      <c r="C2661" s="32" t="s">
        <v>210</v>
      </c>
      <c r="D2661" s="32" t="s">
        <v>403</v>
      </c>
      <c r="E2661" s="32" t="s">
        <v>404</v>
      </c>
      <c r="F2661" s="2">
        <v>1145.69899629006</v>
      </c>
      <c r="G2661" s="2">
        <v>828.35510251239998</v>
      </c>
      <c r="H2661" s="10">
        <f t="shared" si="287"/>
        <v>317.34389377766001</v>
      </c>
      <c r="I2661" s="2">
        <v>6.8227428955506104</v>
      </c>
      <c r="J2661" s="2">
        <v>35.008072118685902</v>
      </c>
      <c r="K2661" s="13">
        <f t="shared" si="288"/>
        <v>-28.185329223135291</v>
      </c>
      <c r="L2661" s="6">
        <f t="shared" si="289"/>
        <v>1152.5217391856106</v>
      </c>
      <c r="M2661" s="6">
        <f t="shared" si="290"/>
        <v>863.36317463108594</v>
      </c>
      <c r="N2661" s="16">
        <f t="shared" si="291"/>
        <v>289.15856455452467</v>
      </c>
      <c r="O2661" s="6">
        <f t="shared" si="292"/>
        <v>2015.8849138166966</v>
      </c>
      <c r="P2661" s="13">
        <f t="shared" si="293"/>
        <v>41.830815014236514</v>
      </c>
    </row>
    <row r="2662" spans="1:16">
      <c r="A2662" s="32" t="s">
        <v>822</v>
      </c>
      <c r="B2662" s="32" t="s">
        <v>823</v>
      </c>
      <c r="C2662" s="32" t="s">
        <v>210</v>
      </c>
      <c r="D2662" s="32" t="s">
        <v>405</v>
      </c>
      <c r="E2662" s="32" t="s">
        <v>406</v>
      </c>
      <c r="F2662" s="2">
        <v>1510.8523762831201</v>
      </c>
      <c r="G2662" s="2">
        <v>606.00958786994704</v>
      </c>
      <c r="H2662" s="10">
        <f t="shared" si="287"/>
        <v>904.84278841317303</v>
      </c>
      <c r="I2662" s="2">
        <v>10.9753747802436</v>
      </c>
      <c r="J2662" s="2">
        <v>31.902967744867698</v>
      </c>
      <c r="K2662" s="13">
        <f t="shared" si="288"/>
        <v>-20.927592964624097</v>
      </c>
      <c r="L2662" s="6">
        <f t="shared" si="289"/>
        <v>1521.8277510633636</v>
      </c>
      <c r="M2662" s="6">
        <f t="shared" si="290"/>
        <v>637.91255561481478</v>
      </c>
      <c r="N2662" s="16">
        <f t="shared" si="291"/>
        <v>883.91519544854884</v>
      </c>
      <c r="O2662" s="6">
        <f t="shared" si="292"/>
        <v>2159.7403066781785</v>
      </c>
      <c r="P2662" s="13">
        <f t="shared" si="293"/>
        <v>42.8783425251113</v>
      </c>
    </row>
    <row r="2663" spans="1:16">
      <c r="A2663" s="32" t="s">
        <v>822</v>
      </c>
      <c r="B2663" s="32" t="s">
        <v>823</v>
      </c>
      <c r="C2663" s="32" t="s">
        <v>210</v>
      </c>
      <c r="D2663" s="32" t="s">
        <v>407</v>
      </c>
      <c r="E2663" s="32" t="s">
        <v>408</v>
      </c>
      <c r="F2663" s="2">
        <v>46.359134637325297</v>
      </c>
      <c r="G2663" s="2">
        <v>77.431881533945401</v>
      </c>
      <c r="H2663" s="10">
        <f t="shared" si="287"/>
        <v>-31.072746896620103</v>
      </c>
      <c r="I2663" s="2">
        <v>0.89844864448984196</v>
      </c>
      <c r="J2663" s="2">
        <v>9.0497594800899304</v>
      </c>
      <c r="K2663" s="13">
        <f t="shared" si="288"/>
        <v>-8.1513108356000892</v>
      </c>
      <c r="L2663" s="6">
        <f t="shared" si="289"/>
        <v>47.257583281815137</v>
      </c>
      <c r="M2663" s="6">
        <f t="shared" si="290"/>
        <v>86.481641014035333</v>
      </c>
      <c r="N2663" s="16">
        <f t="shared" si="291"/>
        <v>-39.224057732220196</v>
      </c>
      <c r="O2663" s="6">
        <f t="shared" si="292"/>
        <v>133.73922429585048</v>
      </c>
      <c r="P2663" s="13">
        <f t="shared" si="293"/>
        <v>9.9482081245797715</v>
      </c>
    </row>
    <row r="2664" spans="1:16">
      <c r="A2664" s="32" t="s">
        <v>822</v>
      </c>
      <c r="B2664" s="32" t="s">
        <v>823</v>
      </c>
      <c r="C2664" s="32" t="s">
        <v>210</v>
      </c>
      <c r="D2664" s="32" t="s">
        <v>409</v>
      </c>
      <c r="E2664" s="32" t="s">
        <v>410</v>
      </c>
      <c r="F2664" s="2">
        <v>190.142138604949</v>
      </c>
      <c r="G2664" s="2">
        <v>342.21154304512402</v>
      </c>
      <c r="H2664" s="10">
        <f t="shared" si="287"/>
        <v>-152.06940444017502</v>
      </c>
      <c r="I2664" s="2">
        <v>3.7180331072892501</v>
      </c>
      <c r="J2664" s="2">
        <v>22.590066858790401</v>
      </c>
      <c r="K2664" s="13">
        <f t="shared" si="288"/>
        <v>-18.872033751501149</v>
      </c>
      <c r="L2664" s="6">
        <f t="shared" si="289"/>
        <v>193.86017171223824</v>
      </c>
      <c r="M2664" s="6">
        <f t="shared" si="290"/>
        <v>364.80160990391443</v>
      </c>
      <c r="N2664" s="16">
        <f t="shared" si="291"/>
        <v>-170.94143819167618</v>
      </c>
      <c r="O2664" s="6">
        <f t="shared" si="292"/>
        <v>558.66178161615267</v>
      </c>
      <c r="P2664" s="13">
        <f t="shared" si="293"/>
        <v>26.308099966079652</v>
      </c>
    </row>
    <row r="2665" spans="1:16">
      <c r="A2665" s="32" t="s">
        <v>822</v>
      </c>
      <c r="B2665" s="32" t="s">
        <v>823</v>
      </c>
      <c r="C2665" s="32" t="s">
        <v>210</v>
      </c>
      <c r="D2665" s="32" t="s">
        <v>411</v>
      </c>
      <c r="E2665" s="32" t="s">
        <v>412</v>
      </c>
      <c r="F2665" s="2">
        <v>552.80890914046404</v>
      </c>
      <c r="G2665" s="2">
        <v>224.53397508812299</v>
      </c>
      <c r="H2665" s="10">
        <f t="shared" si="287"/>
        <v>328.27493405234105</v>
      </c>
      <c r="I2665" s="3">
        <v>0</v>
      </c>
      <c r="J2665" s="2">
        <v>14.315251111873399</v>
      </c>
      <c r="K2665" s="13">
        <f t="shared" si="288"/>
        <v>-14.315251111873399</v>
      </c>
      <c r="L2665" s="6">
        <f t="shared" si="289"/>
        <v>552.80890914046404</v>
      </c>
      <c r="M2665" s="6">
        <f t="shared" si="290"/>
        <v>238.84922619999639</v>
      </c>
      <c r="N2665" s="16">
        <f t="shared" si="291"/>
        <v>313.95968294046764</v>
      </c>
      <c r="O2665" s="6">
        <f t="shared" si="292"/>
        <v>791.65813534046038</v>
      </c>
      <c r="P2665" s="13">
        <f t="shared" si="293"/>
        <v>14.315251111873399</v>
      </c>
    </row>
    <row r="2666" spans="1:16">
      <c r="A2666" s="32" t="s">
        <v>822</v>
      </c>
      <c r="B2666" s="32" t="s">
        <v>823</v>
      </c>
      <c r="C2666" s="32" t="s">
        <v>210</v>
      </c>
      <c r="D2666" s="32" t="s">
        <v>413</v>
      </c>
      <c r="E2666" s="32" t="s">
        <v>414</v>
      </c>
      <c r="F2666" s="2">
        <v>1261.6190769920299</v>
      </c>
      <c r="G2666" s="2">
        <v>1403.43725424934</v>
      </c>
      <c r="H2666" s="10">
        <f t="shared" si="287"/>
        <v>-141.81817725731003</v>
      </c>
      <c r="I2666" s="2">
        <v>37.640120629734803</v>
      </c>
      <c r="J2666" s="2">
        <v>131.71153508663599</v>
      </c>
      <c r="K2666" s="13">
        <f t="shared" si="288"/>
        <v>-94.071414456901181</v>
      </c>
      <c r="L2666" s="6">
        <f t="shared" si="289"/>
        <v>1299.2591976217648</v>
      </c>
      <c r="M2666" s="6">
        <f t="shared" si="290"/>
        <v>1535.1487893359758</v>
      </c>
      <c r="N2666" s="16">
        <f t="shared" si="291"/>
        <v>-235.88959171421106</v>
      </c>
      <c r="O2666" s="6">
        <f t="shared" si="292"/>
        <v>2834.4079869577408</v>
      </c>
      <c r="P2666" s="13">
        <f t="shared" si="293"/>
        <v>169.3516557163708</v>
      </c>
    </row>
    <row r="2667" spans="1:16">
      <c r="A2667" s="32" t="s">
        <v>822</v>
      </c>
      <c r="B2667" s="32" t="s">
        <v>823</v>
      </c>
      <c r="C2667" s="32" t="s">
        <v>210</v>
      </c>
      <c r="D2667" s="32" t="s">
        <v>415</v>
      </c>
      <c r="E2667" s="32" t="s">
        <v>416</v>
      </c>
      <c r="F2667" s="2">
        <v>222.859242870315</v>
      </c>
      <c r="G2667" s="2">
        <v>81.060964678058397</v>
      </c>
      <c r="H2667" s="10">
        <f t="shared" si="287"/>
        <v>141.79827819225659</v>
      </c>
      <c r="I2667" s="2">
        <v>3.4854417337583401</v>
      </c>
      <c r="J2667" s="2">
        <v>6.33353541163134</v>
      </c>
      <c r="K2667" s="13">
        <f t="shared" si="288"/>
        <v>-2.8480936778729999</v>
      </c>
      <c r="L2667" s="6">
        <f t="shared" si="289"/>
        <v>226.34468460407334</v>
      </c>
      <c r="M2667" s="6">
        <f t="shared" si="290"/>
        <v>87.394500089689743</v>
      </c>
      <c r="N2667" s="16">
        <f t="shared" si="291"/>
        <v>138.95018451438358</v>
      </c>
      <c r="O2667" s="6">
        <f t="shared" si="292"/>
        <v>313.73918469376309</v>
      </c>
      <c r="P2667" s="13">
        <f t="shared" si="293"/>
        <v>9.818977145389681</v>
      </c>
    </row>
    <row r="2668" spans="1:16">
      <c r="A2668" s="32" t="s">
        <v>822</v>
      </c>
      <c r="B2668" s="32" t="s">
        <v>823</v>
      </c>
      <c r="C2668" s="32" t="s">
        <v>210</v>
      </c>
      <c r="D2668" s="32" t="s">
        <v>417</v>
      </c>
      <c r="E2668" s="32" t="s">
        <v>418</v>
      </c>
      <c r="F2668" s="2">
        <v>1442.8450214813399</v>
      </c>
      <c r="G2668" s="2">
        <v>1167.39538487449</v>
      </c>
      <c r="H2668" s="10">
        <f t="shared" si="287"/>
        <v>275.44963660684994</v>
      </c>
      <c r="I2668" s="2">
        <v>63.3370584675868</v>
      </c>
      <c r="J2668" s="2">
        <v>122.49911205779399</v>
      </c>
      <c r="K2668" s="13">
        <f t="shared" si="288"/>
        <v>-59.162053590207194</v>
      </c>
      <c r="L2668" s="6">
        <f t="shared" si="289"/>
        <v>1506.1820799489267</v>
      </c>
      <c r="M2668" s="6">
        <f t="shared" si="290"/>
        <v>1289.894496932284</v>
      </c>
      <c r="N2668" s="16">
        <f t="shared" si="291"/>
        <v>216.28758301664266</v>
      </c>
      <c r="O2668" s="6">
        <f t="shared" si="292"/>
        <v>2796.0765768812107</v>
      </c>
      <c r="P2668" s="13">
        <f t="shared" si="293"/>
        <v>185.83617052538079</v>
      </c>
    </row>
    <row r="2669" spans="1:16">
      <c r="A2669" s="32" t="s">
        <v>822</v>
      </c>
      <c r="B2669" s="32" t="s">
        <v>823</v>
      </c>
      <c r="C2669" s="32" t="s">
        <v>210</v>
      </c>
      <c r="D2669" s="32" t="s">
        <v>419</v>
      </c>
      <c r="E2669" s="32" t="s">
        <v>420</v>
      </c>
      <c r="F2669" s="2">
        <v>51.293035194425599</v>
      </c>
      <c r="G2669" s="2">
        <v>139.29527852683501</v>
      </c>
      <c r="H2669" s="10">
        <f t="shared" si="287"/>
        <v>-88.002243332409407</v>
      </c>
      <c r="I2669" s="2">
        <v>3.1364653034497598</v>
      </c>
      <c r="J2669" s="2">
        <v>9.9598859429354505</v>
      </c>
      <c r="K2669" s="13">
        <f t="shared" si="288"/>
        <v>-6.8234206394856907</v>
      </c>
      <c r="L2669" s="6">
        <f t="shared" si="289"/>
        <v>54.42950049787536</v>
      </c>
      <c r="M2669" s="6">
        <f t="shared" si="290"/>
        <v>149.25516446977045</v>
      </c>
      <c r="N2669" s="16">
        <f t="shared" si="291"/>
        <v>-94.825663971895096</v>
      </c>
      <c r="O2669" s="6">
        <f t="shared" si="292"/>
        <v>203.6846649676458</v>
      </c>
      <c r="P2669" s="13">
        <f t="shared" si="293"/>
        <v>13.096351246385211</v>
      </c>
    </row>
    <row r="2670" spans="1:16">
      <c r="A2670" s="32" t="s">
        <v>822</v>
      </c>
      <c r="B2670" s="32" t="s">
        <v>823</v>
      </c>
      <c r="C2670" s="32" t="s">
        <v>210</v>
      </c>
      <c r="D2670" s="32" t="s">
        <v>421</v>
      </c>
      <c r="E2670" s="32" t="s">
        <v>422</v>
      </c>
      <c r="F2670" s="2">
        <v>36.762891950709303</v>
      </c>
      <c r="G2670" s="2">
        <v>599.25892272530302</v>
      </c>
      <c r="H2670" s="10">
        <f t="shared" si="287"/>
        <v>-562.49603077459369</v>
      </c>
      <c r="I2670" s="2">
        <v>1.0408954938265</v>
      </c>
      <c r="J2670" s="2">
        <v>55.494671427131898</v>
      </c>
      <c r="K2670" s="13">
        <f t="shared" si="288"/>
        <v>-54.453775933305401</v>
      </c>
      <c r="L2670" s="6">
        <f t="shared" si="289"/>
        <v>37.8037874445358</v>
      </c>
      <c r="M2670" s="6">
        <f t="shared" si="290"/>
        <v>654.75359415243497</v>
      </c>
      <c r="N2670" s="16">
        <f t="shared" si="291"/>
        <v>-616.94980670789914</v>
      </c>
      <c r="O2670" s="6">
        <f t="shared" si="292"/>
        <v>692.5573815969708</v>
      </c>
      <c r="P2670" s="13">
        <f t="shared" si="293"/>
        <v>56.535566920958395</v>
      </c>
    </row>
    <row r="2671" spans="1:16">
      <c r="A2671" s="32" t="s">
        <v>822</v>
      </c>
      <c r="B2671" s="32" t="s">
        <v>823</v>
      </c>
      <c r="C2671" s="32" t="s">
        <v>210</v>
      </c>
      <c r="D2671" s="32" t="s">
        <v>423</v>
      </c>
      <c r="E2671" s="32" t="s">
        <v>424</v>
      </c>
      <c r="F2671" s="2">
        <v>2392.2843806667402</v>
      </c>
      <c r="G2671" s="2">
        <v>749.49581350412802</v>
      </c>
      <c r="H2671" s="10">
        <f t="shared" si="287"/>
        <v>1642.7885671626123</v>
      </c>
      <c r="I2671" s="2">
        <v>234.06865439914199</v>
      </c>
      <c r="J2671" s="2">
        <v>112.266060294817</v>
      </c>
      <c r="K2671" s="13">
        <f t="shared" si="288"/>
        <v>121.802594104325</v>
      </c>
      <c r="L2671" s="6">
        <f t="shared" si="289"/>
        <v>2626.3530350658821</v>
      </c>
      <c r="M2671" s="6">
        <f t="shared" si="290"/>
        <v>861.76187379894498</v>
      </c>
      <c r="N2671" s="16">
        <f t="shared" si="291"/>
        <v>1764.591161266937</v>
      </c>
      <c r="O2671" s="6">
        <f t="shared" si="292"/>
        <v>3488.1149088648272</v>
      </c>
      <c r="P2671" s="13">
        <f t="shared" si="293"/>
        <v>346.33471469395897</v>
      </c>
    </row>
    <row r="2672" spans="1:16">
      <c r="A2672" s="32" t="s">
        <v>822</v>
      </c>
      <c r="B2672" s="32" t="s">
        <v>823</v>
      </c>
      <c r="C2672" s="32" t="s">
        <v>210</v>
      </c>
      <c r="D2672" s="32" t="s">
        <v>425</v>
      </c>
      <c r="E2672" s="32" t="s">
        <v>426</v>
      </c>
      <c r="F2672" s="2">
        <v>4973.4600907642098</v>
      </c>
      <c r="G2672" s="2">
        <v>1639.5676330270001</v>
      </c>
      <c r="H2672" s="10">
        <f t="shared" si="287"/>
        <v>3333.89245773721</v>
      </c>
      <c r="I2672" s="2">
        <v>63.508495935397903</v>
      </c>
      <c r="J2672" s="2">
        <v>101.35820707741399</v>
      </c>
      <c r="K2672" s="13">
        <f t="shared" si="288"/>
        <v>-37.849711142016091</v>
      </c>
      <c r="L2672" s="6">
        <f t="shared" si="289"/>
        <v>5036.9685866996078</v>
      </c>
      <c r="M2672" s="6">
        <f t="shared" si="290"/>
        <v>1740.925840104414</v>
      </c>
      <c r="N2672" s="16">
        <f t="shared" si="291"/>
        <v>3296.0427465951939</v>
      </c>
      <c r="O2672" s="6">
        <f t="shared" si="292"/>
        <v>6777.8944268040214</v>
      </c>
      <c r="P2672" s="13">
        <f t="shared" si="293"/>
        <v>164.86670301281191</v>
      </c>
    </row>
    <row r="2673" spans="1:16">
      <c r="A2673" s="32" t="s">
        <v>822</v>
      </c>
      <c r="B2673" s="32" t="s">
        <v>823</v>
      </c>
      <c r="C2673" s="32" t="s">
        <v>210</v>
      </c>
      <c r="D2673" s="32" t="s">
        <v>427</v>
      </c>
      <c r="E2673" s="32" t="s">
        <v>428</v>
      </c>
      <c r="F2673" s="2">
        <v>89.822961671951305</v>
      </c>
      <c r="G2673" s="2">
        <v>133.46629379863899</v>
      </c>
      <c r="H2673" s="10">
        <f t="shared" si="287"/>
        <v>-43.643332126687682</v>
      </c>
      <c r="I2673" s="2">
        <v>1.1859055662198501</v>
      </c>
      <c r="J2673" s="2">
        <v>12.730047004326501</v>
      </c>
      <c r="K2673" s="13">
        <f t="shared" si="288"/>
        <v>-11.544141438106651</v>
      </c>
      <c r="L2673" s="6">
        <f t="shared" si="289"/>
        <v>91.008867238171149</v>
      </c>
      <c r="M2673" s="6">
        <f t="shared" si="290"/>
        <v>146.19634080296549</v>
      </c>
      <c r="N2673" s="16">
        <f t="shared" si="291"/>
        <v>-55.187473564794345</v>
      </c>
      <c r="O2673" s="6">
        <f t="shared" si="292"/>
        <v>237.20520804113664</v>
      </c>
      <c r="P2673" s="13">
        <f t="shared" si="293"/>
        <v>13.91595257054635</v>
      </c>
    </row>
    <row r="2674" spans="1:16">
      <c r="A2674" s="32" t="s">
        <v>822</v>
      </c>
      <c r="B2674" s="32" t="s">
        <v>823</v>
      </c>
      <c r="C2674" s="32" t="s">
        <v>210</v>
      </c>
      <c r="D2674" s="32" t="s">
        <v>429</v>
      </c>
      <c r="E2674" s="32" t="s">
        <v>430</v>
      </c>
      <c r="F2674" s="2">
        <v>62.093689140612703</v>
      </c>
      <c r="G2674" s="2">
        <v>355.237439582246</v>
      </c>
      <c r="H2674" s="10">
        <f t="shared" si="287"/>
        <v>-293.1437504416333</v>
      </c>
      <c r="I2674" s="2">
        <v>0.619330692861219</v>
      </c>
      <c r="J2674" s="2">
        <v>14.9654093705356</v>
      </c>
      <c r="K2674" s="13">
        <f t="shared" si="288"/>
        <v>-14.346078677674381</v>
      </c>
      <c r="L2674" s="6">
        <f t="shared" si="289"/>
        <v>62.713019833473922</v>
      </c>
      <c r="M2674" s="6">
        <f t="shared" si="290"/>
        <v>370.20284895278161</v>
      </c>
      <c r="N2674" s="16">
        <f t="shared" si="291"/>
        <v>-307.48982911930767</v>
      </c>
      <c r="O2674" s="6">
        <f t="shared" si="292"/>
        <v>432.91586878625554</v>
      </c>
      <c r="P2674" s="13">
        <f t="shared" si="293"/>
        <v>15.584740063396818</v>
      </c>
    </row>
    <row r="2675" spans="1:16">
      <c r="A2675" s="32" t="s">
        <v>822</v>
      </c>
      <c r="B2675" s="32" t="s">
        <v>823</v>
      </c>
      <c r="C2675" s="32" t="s">
        <v>210</v>
      </c>
      <c r="D2675" s="32" t="s">
        <v>431</v>
      </c>
      <c r="E2675" s="32" t="s">
        <v>432</v>
      </c>
      <c r="F2675" s="2">
        <v>11.508152979335501</v>
      </c>
      <c r="G2675" s="2">
        <v>202.66947374896299</v>
      </c>
      <c r="H2675" s="10">
        <f t="shared" si="287"/>
        <v>-191.16132076962748</v>
      </c>
      <c r="I2675" s="2">
        <v>0.82466350088329698</v>
      </c>
      <c r="J2675" s="2">
        <v>15.518152250896099</v>
      </c>
      <c r="K2675" s="13">
        <f t="shared" si="288"/>
        <v>-14.693488750012802</v>
      </c>
      <c r="L2675" s="6">
        <f t="shared" si="289"/>
        <v>12.332816480218797</v>
      </c>
      <c r="M2675" s="6">
        <f t="shared" si="290"/>
        <v>218.18762599985908</v>
      </c>
      <c r="N2675" s="16">
        <f t="shared" si="291"/>
        <v>-205.85480951964027</v>
      </c>
      <c r="O2675" s="6">
        <f t="shared" si="292"/>
        <v>230.52044248007789</v>
      </c>
      <c r="P2675" s="13">
        <f t="shared" si="293"/>
        <v>16.342815751779398</v>
      </c>
    </row>
    <row r="2676" spans="1:16">
      <c r="A2676" s="32" t="s">
        <v>822</v>
      </c>
      <c r="B2676" s="32" t="s">
        <v>823</v>
      </c>
      <c r="C2676" s="32" t="s">
        <v>210</v>
      </c>
      <c r="D2676" s="32" t="s">
        <v>433</v>
      </c>
      <c r="E2676" s="32" t="s">
        <v>91</v>
      </c>
      <c r="F2676" s="2">
        <v>364.58050931092401</v>
      </c>
      <c r="G2676" s="2">
        <v>694.98559212280998</v>
      </c>
      <c r="H2676" s="10">
        <f t="shared" si="287"/>
        <v>-330.40508281188596</v>
      </c>
      <c r="I2676" s="2">
        <v>39.347509251232502</v>
      </c>
      <c r="J2676" s="2">
        <v>40.832873381109501</v>
      </c>
      <c r="K2676" s="13">
        <f t="shared" si="288"/>
        <v>-1.4853641298769986</v>
      </c>
      <c r="L2676" s="6">
        <f t="shared" si="289"/>
        <v>403.92801856215652</v>
      </c>
      <c r="M2676" s="6">
        <f t="shared" si="290"/>
        <v>735.81846550391947</v>
      </c>
      <c r="N2676" s="16">
        <f t="shared" si="291"/>
        <v>-331.89044694176295</v>
      </c>
      <c r="O2676" s="6">
        <f t="shared" si="292"/>
        <v>1139.7464840660759</v>
      </c>
      <c r="P2676" s="13">
        <f t="shared" si="293"/>
        <v>80.180382632342003</v>
      </c>
    </row>
    <row r="2677" spans="1:16">
      <c r="A2677" s="32" t="s">
        <v>822</v>
      </c>
      <c r="B2677" s="32" t="s">
        <v>823</v>
      </c>
      <c r="C2677" s="32" t="s">
        <v>210</v>
      </c>
      <c r="D2677" s="32" t="s">
        <v>434</v>
      </c>
      <c r="E2677" s="32" t="s">
        <v>91</v>
      </c>
      <c r="F2677" s="2">
        <v>420.42235453694502</v>
      </c>
      <c r="G2677" s="2">
        <v>613.83331227677104</v>
      </c>
      <c r="H2677" s="10">
        <f t="shared" si="287"/>
        <v>-193.41095773982602</v>
      </c>
      <c r="I2677" s="2">
        <v>31.2631821707649</v>
      </c>
      <c r="J2677" s="2">
        <v>45.513741017050897</v>
      </c>
      <c r="K2677" s="13">
        <f t="shared" si="288"/>
        <v>-14.250558846285998</v>
      </c>
      <c r="L2677" s="6">
        <f t="shared" si="289"/>
        <v>451.6855367077099</v>
      </c>
      <c r="M2677" s="6">
        <f t="shared" si="290"/>
        <v>659.34705329382189</v>
      </c>
      <c r="N2677" s="16">
        <f t="shared" si="291"/>
        <v>-207.66151658611199</v>
      </c>
      <c r="O2677" s="6">
        <f t="shared" si="292"/>
        <v>1111.0325900015318</v>
      </c>
      <c r="P2677" s="13">
        <f t="shared" si="293"/>
        <v>76.776923187815797</v>
      </c>
    </row>
    <row r="2678" spans="1:16">
      <c r="A2678" s="32" t="s">
        <v>822</v>
      </c>
      <c r="B2678" s="32" t="s">
        <v>823</v>
      </c>
      <c r="C2678" s="32" t="s">
        <v>210</v>
      </c>
      <c r="D2678" s="32" t="s">
        <v>435</v>
      </c>
      <c r="E2678" s="32" t="s">
        <v>93</v>
      </c>
      <c r="F2678" s="2">
        <v>22.342091017309901</v>
      </c>
      <c r="G2678" s="2">
        <v>114.815375479907</v>
      </c>
      <c r="H2678" s="10">
        <f t="shared" si="287"/>
        <v>-92.473284462597107</v>
      </c>
      <c r="I2678" s="3">
        <v>0</v>
      </c>
      <c r="J2678" s="2">
        <v>8.99656040892026</v>
      </c>
      <c r="K2678" s="13">
        <f t="shared" si="288"/>
        <v>-8.99656040892026</v>
      </c>
      <c r="L2678" s="6">
        <f t="shared" si="289"/>
        <v>22.342091017309901</v>
      </c>
      <c r="M2678" s="6">
        <f t="shared" si="290"/>
        <v>123.81193588882726</v>
      </c>
      <c r="N2678" s="16">
        <f t="shared" si="291"/>
        <v>-101.46984487151737</v>
      </c>
      <c r="O2678" s="6">
        <f t="shared" si="292"/>
        <v>146.15402690613718</v>
      </c>
      <c r="P2678" s="13">
        <f t="shared" si="293"/>
        <v>8.99656040892026</v>
      </c>
    </row>
    <row r="2679" spans="1:16">
      <c r="A2679" s="32" t="s">
        <v>822</v>
      </c>
      <c r="B2679" s="32" t="s">
        <v>823</v>
      </c>
      <c r="C2679" s="32" t="s">
        <v>210</v>
      </c>
      <c r="D2679" s="32" t="s">
        <v>436</v>
      </c>
      <c r="E2679" s="32" t="s">
        <v>437</v>
      </c>
      <c r="F2679" s="2">
        <v>321.184508186149</v>
      </c>
      <c r="G2679" s="2">
        <v>687.49823535156304</v>
      </c>
      <c r="H2679" s="10">
        <f t="shared" si="287"/>
        <v>-366.31372716541404</v>
      </c>
      <c r="I2679" s="2">
        <v>6.0460823026496904</v>
      </c>
      <c r="J2679" s="2">
        <v>37.759501458162802</v>
      </c>
      <c r="K2679" s="13">
        <f t="shared" si="288"/>
        <v>-31.713419155513112</v>
      </c>
      <c r="L2679" s="6">
        <f t="shared" si="289"/>
        <v>327.23059048879867</v>
      </c>
      <c r="M2679" s="6">
        <f t="shared" si="290"/>
        <v>725.25773680972588</v>
      </c>
      <c r="N2679" s="16">
        <f t="shared" si="291"/>
        <v>-398.02714632092722</v>
      </c>
      <c r="O2679" s="6">
        <f t="shared" si="292"/>
        <v>1052.4883272985246</v>
      </c>
      <c r="P2679" s="13">
        <f t="shared" si="293"/>
        <v>43.805583760812496</v>
      </c>
    </row>
    <row r="2680" spans="1:16">
      <c r="A2680" s="32" t="s">
        <v>822</v>
      </c>
      <c r="B2680" s="32" t="s">
        <v>823</v>
      </c>
      <c r="C2680" s="32" t="s">
        <v>210</v>
      </c>
      <c r="D2680" s="32" t="s">
        <v>438</v>
      </c>
      <c r="E2680" s="32" t="s">
        <v>439</v>
      </c>
      <c r="F2680" s="2">
        <v>654.83783720706799</v>
      </c>
      <c r="G2680" s="2">
        <v>376.09025925158602</v>
      </c>
      <c r="H2680" s="10">
        <f t="shared" si="287"/>
        <v>278.74757795548197</v>
      </c>
      <c r="I2680" s="2">
        <v>4.44581640541442</v>
      </c>
      <c r="J2680" s="2">
        <v>27.550421559556099</v>
      </c>
      <c r="K2680" s="13">
        <f t="shared" si="288"/>
        <v>-23.10460515414168</v>
      </c>
      <c r="L2680" s="6">
        <f t="shared" si="289"/>
        <v>659.28365361248245</v>
      </c>
      <c r="M2680" s="6">
        <f t="shared" si="290"/>
        <v>403.64068081114215</v>
      </c>
      <c r="N2680" s="16">
        <f t="shared" si="291"/>
        <v>255.64297280134031</v>
      </c>
      <c r="O2680" s="6">
        <f t="shared" si="292"/>
        <v>1062.9243344236247</v>
      </c>
      <c r="P2680" s="13">
        <f t="shared" si="293"/>
        <v>31.996237964970518</v>
      </c>
    </row>
    <row r="2681" spans="1:16">
      <c r="A2681" s="32" t="s">
        <v>822</v>
      </c>
      <c r="B2681" s="32" t="s">
        <v>823</v>
      </c>
      <c r="C2681" s="32" t="s">
        <v>210</v>
      </c>
      <c r="D2681" s="32" t="s">
        <v>440</v>
      </c>
      <c r="E2681" s="32" t="s">
        <v>441</v>
      </c>
      <c r="F2681" s="2">
        <v>103.513687910752</v>
      </c>
      <c r="G2681" s="2">
        <v>386.78033733751198</v>
      </c>
      <c r="H2681" s="10">
        <f t="shared" si="287"/>
        <v>-283.26664942675995</v>
      </c>
      <c r="I2681" s="2">
        <v>12.322060454008501</v>
      </c>
      <c r="J2681" s="2">
        <v>39.896905057027901</v>
      </c>
      <c r="K2681" s="13">
        <f t="shared" si="288"/>
        <v>-27.5748446030194</v>
      </c>
      <c r="L2681" s="6">
        <f t="shared" si="289"/>
        <v>115.83574836476049</v>
      </c>
      <c r="M2681" s="6">
        <f t="shared" si="290"/>
        <v>426.67724239453986</v>
      </c>
      <c r="N2681" s="16">
        <f t="shared" si="291"/>
        <v>-310.84149402977937</v>
      </c>
      <c r="O2681" s="6">
        <f t="shared" si="292"/>
        <v>542.51299075930035</v>
      </c>
      <c r="P2681" s="13">
        <f t="shared" si="293"/>
        <v>52.218965511036401</v>
      </c>
    </row>
    <row r="2682" spans="1:16">
      <c r="A2682" s="32" t="s">
        <v>822</v>
      </c>
      <c r="B2682" s="32" t="s">
        <v>823</v>
      </c>
      <c r="C2682" s="32" t="s">
        <v>210</v>
      </c>
      <c r="D2682" s="32" t="s">
        <v>442</v>
      </c>
      <c r="E2682" s="32" t="s">
        <v>443</v>
      </c>
      <c r="F2682" s="2">
        <v>115.291108599769</v>
      </c>
      <c r="G2682" s="2">
        <v>173.65734767770701</v>
      </c>
      <c r="H2682" s="10">
        <f t="shared" si="287"/>
        <v>-58.366239077938005</v>
      </c>
      <c r="I2682" s="2">
        <v>9.8585136039780394</v>
      </c>
      <c r="J2682" s="2">
        <v>30.0904657628381</v>
      </c>
      <c r="K2682" s="13">
        <f t="shared" si="288"/>
        <v>-20.231952158860061</v>
      </c>
      <c r="L2682" s="6">
        <f t="shared" si="289"/>
        <v>125.14962220374704</v>
      </c>
      <c r="M2682" s="6">
        <f t="shared" si="290"/>
        <v>203.74781344054512</v>
      </c>
      <c r="N2682" s="16">
        <f t="shared" si="291"/>
        <v>-78.598191236798073</v>
      </c>
      <c r="O2682" s="6">
        <f t="shared" si="292"/>
        <v>328.89743564429216</v>
      </c>
      <c r="P2682" s="13">
        <f t="shared" si="293"/>
        <v>39.94897936681614</v>
      </c>
    </row>
    <row r="2683" spans="1:16">
      <c r="A2683" s="32" t="s">
        <v>822</v>
      </c>
      <c r="B2683" s="32" t="s">
        <v>823</v>
      </c>
      <c r="C2683" s="32" t="s">
        <v>210</v>
      </c>
      <c r="D2683" s="32" t="s">
        <v>444</v>
      </c>
      <c r="E2683" s="32" t="s">
        <v>445</v>
      </c>
      <c r="F2683" s="2">
        <v>506.003244863617</v>
      </c>
      <c r="G2683" s="2">
        <v>395.60586587579098</v>
      </c>
      <c r="H2683" s="10">
        <f t="shared" si="287"/>
        <v>110.39737898782602</v>
      </c>
      <c r="I2683" s="2">
        <v>6.7494013357205596</v>
      </c>
      <c r="J2683" s="2">
        <v>22.2109064473457</v>
      </c>
      <c r="K2683" s="13">
        <f t="shared" si="288"/>
        <v>-15.46150511162514</v>
      </c>
      <c r="L2683" s="6">
        <f t="shared" si="289"/>
        <v>512.75264619933751</v>
      </c>
      <c r="M2683" s="6">
        <f t="shared" si="290"/>
        <v>417.81677232313666</v>
      </c>
      <c r="N2683" s="16">
        <f t="shared" si="291"/>
        <v>94.935873876200844</v>
      </c>
      <c r="O2683" s="6">
        <f t="shared" si="292"/>
        <v>930.56941852247417</v>
      </c>
      <c r="P2683" s="13">
        <f t="shared" si="293"/>
        <v>28.960307783066259</v>
      </c>
    </row>
    <row r="2684" spans="1:16">
      <c r="A2684" s="32" t="s">
        <v>822</v>
      </c>
      <c r="B2684" s="32" t="s">
        <v>823</v>
      </c>
      <c r="C2684" s="32" t="s">
        <v>210</v>
      </c>
      <c r="D2684" s="32" t="s">
        <v>446</v>
      </c>
      <c r="E2684" s="32" t="s">
        <v>447</v>
      </c>
      <c r="F2684" s="2">
        <v>350.437251220978</v>
      </c>
      <c r="G2684" s="2">
        <v>695.35127234899801</v>
      </c>
      <c r="H2684" s="10">
        <f t="shared" si="287"/>
        <v>-344.91402112802001</v>
      </c>
      <c r="I2684" s="2">
        <v>3.3386654189887399</v>
      </c>
      <c r="J2684" s="2">
        <v>63.9896403124961</v>
      </c>
      <c r="K2684" s="13">
        <f t="shared" si="288"/>
        <v>-60.65097489350736</v>
      </c>
      <c r="L2684" s="6">
        <f t="shared" si="289"/>
        <v>353.77591663996674</v>
      </c>
      <c r="M2684" s="6">
        <f t="shared" si="290"/>
        <v>759.34091266149414</v>
      </c>
      <c r="N2684" s="16">
        <f t="shared" si="291"/>
        <v>-405.56499602152741</v>
      </c>
      <c r="O2684" s="6">
        <f t="shared" si="292"/>
        <v>1113.1168293014609</v>
      </c>
      <c r="P2684" s="13">
        <f t="shared" si="293"/>
        <v>67.328305731484846</v>
      </c>
    </row>
    <row r="2685" spans="1:16">
      <c r="A2685" s="32" t="s">
        <v>822</v>
      </c>
      <c r="B2685" s="32" t="s">
        <v>823</v>
      </c>
      <c r="C2685" s="32" t="s">
        <v>210</v>
      </c>
      <c r="D2685" s="32" t="s">
        <v>448</v>
      </c>
      <c r="E2685" s="32" t="s">
        <v>449</v>
      </c>
      <c r="F2685" s="2">
        <v>184.16743358143</v>
      </c>
      <c r="G2685" s="2">
        <v>1538.82959713536</v>
      </c>
      <c r="H2685" s="10">
        <f t="shared" si="287"/>
        <v>-1354.66216355393</v>
      </c>
      <c r="I2685" s="2">
        <v>11.692179318688</v>
      </c>
      <c r="J2685" s="2">
        <v>66.462882858836707</v>
      </c>
      <c r="K2685" s="13">
        <f t="shared" si="288"/>
        <v>-54.770703540148709</v>
      </c>
      <c r="L2685" s="6">
        <f t="shared" si="289"/>
        <v>195.85961290011801</v>
      </c>
      <c r="M2685" s="6">
        <f t="shared" si="290"/>
        <v>1605.2924799941968</v>
      </c>
      <c r="N2685" s="16">
        <f t="shared" si="291"/>
        <v>-1409.4328670940788</v>
      </c>
      <c r="O2685" s="6">
        <f t="shared" si="292"/>
        <v>1801.1520928943148</v>
      </c>
      <c r="P2685" s="13">
        <f t="shared" si="293"/>
        <v>78.155062177524712</v>
      </c>
    </row>
    <row r="2686" spans="1:16">
      <c r="A2686" s="32" t="s">
        <v>822</v>
      </c>
      <c r="B2686" s="32" t="s">
        <v>823</v>
      </c>
      <c r="C2686" s="32" t="s">
        <v>210</v>
      </c>
      <c r="D2686" s="32" t="s">
        <v>450</v>
      </c>
      <c r="E2686" s="32" t="s">
        <v>451</v>
      </c>
      <c r="F2686" s="2">
        <v>228.287607480128</v>
      </c>
      <c r="G2686" s="2">
        <v>303.93017143312602</v>
      </c>
      <c r="H2686" s="10">
        <f t="shared" si="287"/>
        <v>-75.642563952998017</v>
      </c>
      <c r="I2686" s="2">
        <v>28.980701647048299</v>
      </c>
      <c r="J2686" s="2">
        <v>24.848292899202999</v>
      </c>
      <c r="K2686" s="13">
        <f t="shared" si="288"/>
        <v>4.1324087478453002</v>
      </c>
      <c r="L2686" s="6">
        <f t="shared" si="289"/>
        <v>257.26830912717628</v>
      </c>
      <c r="M2686" s="6">
        <f t="shared" si="290"/>
        <v>328.77846433232901</v>
      </c>
      <c r="N2686" s="16">
        <f t="shared" si="291"/>
        <v>-71.510155205152728</v>
      </c>
      <c r="O2686" s="6">
        <f t="shared" si="292"/>
        <v>586.04677345950529</v>
      </c>
      <c r="P2686" s="13">
        <f t="shared" si="293"/>
        <v>53.828994546251295</v>
      </c>
    </row>
    <row r="2687" spans="1:16">
      <c r="A2687" s="32" t="s">
        <v>822</v>
      </c>
      <c r="B2687" s="32" t="s">
        <v>823</v>
      </c>
      <c r="C2687" s="32" t="s">
        <v>210</v>
      </c>
      <c r="D2687" s="32" t="s">
        <v>452</v>
      </c>
      <c r="E2687" s="32" t="s">
        <v>453</v>
      </c>
      <c r="F2687" s="2">
        <v>92.365602411803906</v>
      </c>
      <c r="G2687" s="2">
        <v>422.119666774515</v>
      </c>
      <c r="H2687" s="10">
        <f t="shared" si="287"/>
        <v>-329.75406436271112</v>
      </c>
      <c r="I2687" s="2">
        <v>16.743778256969598</v>
      </c>
      <c r="J2687" s="2">
        <v>37.2441725157517</v>
      </c>
      <c r="K2687" s="13">
        <f t="shared" si="288"/>
        <v>-20.500394258782102</v>
      </c>
      <c r="L2687" s="6">
        <f t="shared" si="289"/>
        <v>109.1093806687735</v>
      </c>
      <c r="M2687" s="6">
        <f t="shared" si="290"/>
        <v>459.3638392902667</v>
      </c>
      <c r="N2687" s="16">
        <f t="shared" si="291"/>
        <v>-350.2544586214932</v>
      </c>
      <c r="O2687" s="6">
        <f t="shared" si="292"/>
        <v>568.47321995904019</v>
      </c>
      <c r="P2687" s="13">
        <f t="shared" si="293"/>
        <v>53.987950772721298</v>
      </c>
    </row>
    <row r="2688" spans="1:16">
      <c r="A2688" s="32" t="s">
        <v>822</v>
      </c>
      <c r="B2688" s="32" t="s">
        <v>823</v>
      </c>
      <c r="C2688" s="32" t="s">
        <v>210</v>
      </c>
      <c r="D2688" s="32" t="s">
        <v>454</v>
      </c>
      <c r="E2688" s="32" t="s">
        <v>455</v>
      </c>
      <c r="F2688" s="2">
        <v>386.22380342537701</v>
      </c>
      <c r="G2688" s="2">
        <v>1725.71732626843</v>
      </c>
      <c r="H2688" s="10">
        <f t="shared" si="287"/>
        <v>-1339.4935228430531</v>
      </c>
      <c r="I2688" s="2">
        <v>4.9691139050694</v>
      </c>
      <c r="J2688" s="2">
        <v>46.018270939320303</v>
      </c>
      <c r="K2688" s="13">
        <f t="shared" si="288"/>
        <v>-41.049157034250904</v>
      </c>
      <c r="L2688" s="6">
        <f t="shared" si="289"/>
        <v>391.19291733044639</v>
      </c>
      <c r="M2688" s="6">
        <f t="shared" si="290"/>
        <v>1771.7355972077503</v>
      </c>
      <c r="N2688" s="16">
        <f t="shared" si="291"/>
        <v>-1380.542679877304</v>
      </c>
      <c r="O2688" s="6">
        <f t="shared" si="292"/>
        <v>2162.9285145381969</v>
      </c>
      <c r="P2688" s="13">
        <f t="shared" si="293"/>
        <v>50.987384844389702</v>
      </c>
    </row>
    <row r="2689" spans="1:16">
      <c r="A2689" s="32" t="s">
        <v>822</v>
      </c>
      <c r="B2689" s="32" t="s">
        <v>823</v>
      </c>
      <c r="C2689" s="32" t="s">
        <v>210</v>
      </c>
      <c r="D2689" s="32" t="s">
        <v>456</v>
      </c>
      <c r="E2689" s="32" t="s">
        <v>457</v>
      </c>
      <c r="F2689" s="2">
        <v>747.10716065069505</v>
      </c>
      <c r="G2689" s="2">
        <v>705.69341668322897</v>
      </c>
      <c r="H2689" s="10">
        <f t="shared" si="287"/>
        <v>41.413743967466075</v>
      </c>
      <c r="I2689" s="2">
        <v>93.435238808527998</v>
      </c>
      <c r="J2689" s="2">
        <v>95.142941506757296</v>
      </c>
      <c r="K2689" s="13">
        <f t="shared" si="288"/>
        <v>-1.7077026982292978</v>
      </c>
      <c r="L2689" s="6">
        <f t="shared" si="289"/>
        <v>840.54239945922302</v>
      </c>
      <c r="M2689" s="6">
        <f t="shared" si="290"/>
        <v>800.8363581899863</v>
      </c>
      <c r="N2689" s="16">
        <f t="shared" si="291"/>
        <v>39.706041269236721</v>
      </c>
      <c r="O2689" s="6">
        <f t="shared" si="292"/>
        <v>1641.3787576492093</v>
      </c>
      <c r="P2689" s="13">
        <f t="shared" si="293"/>
        <v>188.57818031528529</v>
      </c>
    </row>
    <row r="2690" spans="1:16">
      <c r="A2690" s="32" t="s">
        <v>822</v>
      </c>
      <c r="B2690" s="32" t="s">
        <v>823</v>
      </c>
      <c r="C2690" s="32" t="s">
        <v>210</v>
      </c>
      <c r="D2690" s="32" t="s">
        <v>458</v>
      </c>
      <c r="E2690" s="32" t="s">
        <v>459</v>
      </c>
      <c r="F2690" s="2">
        <v>128.208509578601</v>
      </c>
      <c r="G2690" s="2">
        <v>141.22978302283201</v>
      </c>
      <c r="H2690" s="10">
        <f t="shared" si="287"/>
        <v>-13.021273444231014</v>
      </c>
      <c r="I2690" s="2">
        <v>8.4210257499696599</v>
      </c>
      <c r="J2690" s="2">
        <v>20.209020642822001</v>
      </c>
      <c r="K2690" s="13">
        <f t="shared" si="288"/>
        <v>-11.787994892852341</v>
      </c>
      <c r="L2690" s="6">
        <f t="shared" si="289"/>
        <v>136.62953532857065</v>
      </c>
      <c r="M2690" s="6">
        <f t="shared" si="290"/>
        <v>161.43880366565401</v>
      </c>
      <c r="N2690" s="16">
        <f t="shared" si="291"/>
        <v>-24.809268337083353</v>
      </c>
      <c r="O2690" s="6">
        <f t="shared" si="292"/>
        <v>298.06833899422463</v>
      </c>
      <c r="P2690" s="13">
        <f t="shared" si="293"/>
        <v>28.630046392791662</v>
      </c>
    </row>
    <row r="2691" spans="1:16">
      <c r="A2691" s="32" t="s">
        <v>822</v>
      </c>
      <c r="B2691" s="32" t="s">
        <v>823</v>
      </c>
      <c r="C2691" s="32" t="s">
        <v>210</v>
      </c>
      <c r="D2691" s="32" t="s">
        <v>460</v>
      </c>
      <c r="E2691" s="32" t="s">
        <v>461</v>
      </c>
      <c r="F2691" s="2">
        <v>490.56992193532801</v>
      </c>
      <c r="G2691" s="2">
        <v>810.93622219349902</v>
      </c>
      <c r="H2691" s="10">
        <f t="shared" si="287"/>
        <v>-320.36630025817101</v>
      </c>
      <c r="I2691" s="2">
        <v>75.349426021179397</v>
      </c>
      <c r="J2691" s="2">
        <v>78.621711393195596</v>
      </c>
      <c r="K2691" s="13">
        <f t="shared" si="288"/>
        <v>-3.2722853720161993</v>
      </c>
      <c r="L2691" s="6">
        <f t="shared" si="289"/>
        <v>565.91934795650741</v>
      </c>
      <c r="M2691" s="6">
        <f t="shared" si="290"/>
        <v>889.55793358669462</v>
      </c>
      <c r="N2691" s="16">
        <f t="shared" si="291"/>
        <v>-323.63858563018721</v>
      </c>
      <c r="O2691" s="6">
        <f t="shared" si="292"/>
        <v>1455.477281543202</v>
      </c>
      <c r="P2691" s="13">
        <f t="shared" si="293"/>
        <v>153.97113741437499</v>
      </c>
    </row>
    <row r="2692" spans="1:16">
      <c r="A2692" s="32" t="s">
        <v>822</v>
      </c>
      <c r="B2692" s="32" t="s">
        <v>823</v>
      </c>
      <c r="C2692" s="32" t="s">
        <v>210</v>
      </c>
      <c r="D2692" s="32" t="s">
        <v>462</v>
      </c>
      <c r="E2692" s="32" t="s">
        <v>463</v>
      </c>
      <c r="F2692" s="2">
        <v>40.859582394782798</v>
      </c>
      <c r="G2692" s="2">
        <v>1297.7172338533101</v>
      </c>
      <c r="H2692" s="10">
        <f t="shared" si="287"/>
        <v>-1256.8576514585272</v>
      </c>
      <c r="I2692" s="2">
        <v>1.46119696403745</v>
      </c>
      <c r="J2692" s="2">
        <v>30.9493578321859</v>
      </c>
      <c r="K2692" s="13">
        <f t="shared" si="288"/>
        <v>-29.488160868148448</v>
      </c>
      <c r="L2692" s="6">
        <f t="shared" si="289"/>
        <v>42.320779358820246</v>
      </c>
      <c r="M2692" s="6">
        <f t="shared" si="290"/>
        <v>1328.6665916854959</v>
      </c>
      <c r="N2692" s="16">
        <f t="shared" si="291"/>
        <v>-1286.3458123266755</v>
      </c>
      <c r="O2692" s="6">
        <f t="shared" si="292"/>
        <v>1370.9873710443162</v>
      </c>
      <c r="P2692" s="13">
        <f t="shared" si="293"/>
        <v>32.410554796223352</v>
      </c>
    </row>
    <row r="2693" spans="1:16">
      <c r="A2693" s="32" t="s">
        <v>822</v>
      </c>
      <c r="B2693" s="32" t="s">
        <v>823</v>
      </c>
      <c r="C2693" s="32" t="s">
        <v>210</v>
      </c>
      <c r="D2693" s="32" t="s">
        <v>464</v>
      </c>
      <c r="E2693" s="32" t="s">
        <v>465</v>
      </c>
      <c r="F2693" s="2">
        <v>1047.9611173794799</v>
      </c>
      <c r="G2693" s="2">
        <v>1262.35475314869</v>
      </c>
      <c r="H2693" s="10">
        <f t="shared" si="287"/>
        <v>-214.39363576921005</v>
      </c>
      <c r="I2693" s="2">
        <v>70.786007699997299</v>
      </c>
      <c r="J2693" s="2">
        <v>103.67887670321301</v>
      </c>
      <c r="K2693" s="13">
        <f t="shared" si="288"/>
        <v>-32.892869003215708</v>
      </c>
      <c r="L2693" s="6">
        <f t="shared" si="289"/>
        <v>1118.7471250794772</v>
      </c>
      <c r="M2693" s="6">
        <f t="shared" si="290"/>
        <v>1366.033629851903</v>
      </c>
      <c r="N2693" s="16">
        <f t="shared" si="291"/>
        <v>-247.28650477242581</v>
      </c>
      <c r="O2693" s="6">
        <f t="shared" si="292"/>
        <v>2484.7807549313802</v>
      </c>
      <c r="P2693" s="13">
        <f t="shared" si="293"/>
        <v>174.46488440321031</v>
      </c>
    </row>
    <row r="2694" spans="1:16">
      <c r="A2694" s="32" t="s">
        <v>822</v>
      </c>
      <c r="B2694" s="32" t="s">
        <v>823</v>
      </c>
      <c r="C2694" s="32" t="s">
        <v>210</v>
      </c>
      <c r="D2694" s="32" t="s">
        <v>466</v>
      </c>
      <c r="E2694" s="32" t="s">
        <v>465</v>
      </c>
      <c r="F2694" s="2">
        <v>87.089478127886096</v>
      </c>
      <c r="G2694" s="2">
        <v>934.65310567415202</v>
      </c>
      <c r="H2694" s="10">
        <f t="shared" si="287"/>
        <v>-847.56362754626593</v>
      </c>
      <c r="I2694" s="2">
        <v>3.8159093962259298</v>
      </c>
      <c r="J2694" s="2">
        <v>117.623054170361</v>
      </c>
      <c r="K2694" s="13">
        <f t="shared" si="288"/>
        <v>-113.80714477413507</v>
      </c>
      <c r="L2694" s="6">
        <f t="shared" si="289"/>
        <v>90.905387524112029</v>
      </c>
      <c r="M2694" s="6">
        <f t="shared" si="290"/>
        <v>1052.2761598445131</v>
      </c>
      <c r="N2694" s="16">
        <f t="shared" si="291"/>
        <v>-961.3707723204011</v>
      </c>
      <c r="O2694" s="6">
        <f t="shared" si="292"/>
        <v>1143.1815473686252</v>
      </c>
      <c r="P2694" s="13">
        <f t="shared" si="293"/>
        <v>121.43896356658693</v>
      </c>
    </row>
    <row r="2695" spans="1:16">
      <c r="A2695" s="32" t="s">
        <v>822</v>
      </c>
      <c r="B2695" s="32" t="s">
        <v>823</v>
      </c>
      <c r="C2695" s="32" t="s">
        <v>210</v>
      </c>
      <c r="D2695" s="32" t="s">
        <v>467</v>
      </c>
      <c r="E2695" s="32" t="s">
        <v>468</v>
      </c>
      <c r="F2695" s="2">
        <v>134.12203790208201</v>
      </c>
      <c r="G2695" s="2">
        <v>637.73661203320501</v>
      </c>
      <c r="H2695" s="10">
        <f t="shared" si="287"/>
        <v>-503.61457413112299</v>
      </c>
      <c r="I2695" s="2">
        <v>0.821493627769325</v>
      </c>
      <c r="J2695" s="2">
        <v>28.842031207510299</v>
      </c>
      <c r="K2695" s="13">
        <f t="shared" si="288"/>
        <v>-28.020537579740974</v>
      </c>
      <c r="L2695" s="6">
        <f t="shared" si="289"/>
        <v>134.94353152985133</v>
      </c>
      <c r="M2695" s="6">
        <f t="shared" si="290"/>
        <v>666.57864324071534</v>
      </c>
      <c r="N2695" s="16">
        <f t="shared" si="291"/>
        <v>-531.63511171086407</v>
      </c>
      <c r="O2695" s="6">
        <f t="shared" si="292"/>
        <v>801.52217477056661</v>
      </c>
      <c r="P2695" s="13">
        <f t="shared" si="293"/>
        <v>29.663524835279624</v>
      </c>
    </row>
    <row r="2696" spans="1:16">
      <c r="A2696" s="32" t="s">
        <v>822</v>
      </c>
      <c r="B2696" s="32" t="s">
        <v>823</v>
      </c>
      <c r="C2696" s="32" t="s">
        <v>210</v>
      </c>
      <c r="D2696" s="32" t="s">
        <v>469</v>
      </c>
      <c r="E2696" s="32" t="s">
        <v>470</v>
      </c>
      <c r="F2696" s="2">
        <v>358.37965177883899</v>
      </c>
      <c r="G2696" s="2">
        <v>1890.48363406711</v>
      </c>
      <c r="H2696" s="10">
        <f t="shared" ref="H2696:H2759" si="294">F2696-G2696</f>
        <v>-1532.103982288271</v>
      </c>
      <c r="I2696" s="2">
        <v>16.111763220358199</v>
      </c>
      <c r="J2696" s="2">
        <v>84.550921781738396</v>
      </c>
      <c r="K2696" s="13">
        <f t="shared" ref="K2696:K2759" si="295">I2696-J2696</f>
        <v>-68.439158561380196</v>
      </c>
      <c r="L2696" s="6">
        <f t="shared" ref="L2696:L2759" si="296">F2696+I2696</f>
        <v>374.49141499919722</v>
      </c>
      <c r="M2696" s="6">
        <f t="shared" ref="M2696:M2759" si="297">G2696+J2696</f>
        <v>1975.0345558488484</v>
      </c>
      <c r="N2696" s="16">
        <f t="shared" ref="N2696:N2759" si="298">L2696-M2696</f>
        <v>-1600.5431408496511</v>
      </c>
      <c r="O2696" s="6">
        <f t="shared" ref="O2696:O2759" si="299">L2696+M2696</f>
        <v>2349.5259708480457</v>
      </c>
      <c r="P2696" s="13">
        <f t="shared" ref="P2696:P2759" si="300">I2696+J2696</f>
        <v>100.66268500209659</v>
      </c>
    </row>
    <row r="2697" spans="1:16">
      <c r="A2697" s="32" t="s">
        <v>822</v>
      </c>
      <c r="B2697" s="32" t="s">
        <v>823</v>
      </c>
      <c r="C2697" s="32" t="s">
        <v>210</v>
      </c>
      <c r="D2697" s="32" t="s">
        <v>471</v>
      </c>
      <c r="E2697" s="32" t="s">
        <v>472</v>
      </c>
      <c r="F2697" s="2">
        <v>114.77549999999999</v>
      </c>
      <c r="G2697" s="2">
        <v>1542.6918656334799</v>
      </c>
      <c r="H2697" s="10">
        <f t="shared" si="294"/>
        <v>-1427.9163656334799</v>
      </c>
      <c r="I2697" s="2">
        <v>0.51102235772513005</v>
      </c>
      <c r="J2697" s="2">
        <v>11.5418570124565</v>
      </c>
      <c r="K2697" s="13">
        <f t="shared" si="295"/>
        <v>-11.03083465473137</v>
      </c>
      <c r="L2697" s="6">
        <f t="shared" si="296"/>
        <v>115.28652235772512</v>
      </c>
      <c r="M2697" s="6">
        <f t="shared" si="297"/>
        <v>1554.2337226459365</v>
      </c>
      <c r="N2697" s="16">
        <f t="shared" si="298"/>
        <v>-1438.9472002882114</v>
      </c>
      <c r="O2697" s="6">
        <f t="shared" si="299"/>
        <v>1669.5202450036616</v>
      </c>
      <c r="P2697" s="13">
        <f t="shared" si="300"/>
        <v>12.05287937018163</v>
      </c>
    </row>
    <row r="2698" spans="1:16">
      <c r="A2698" s="32" t="s">
        <v>822</v>
      </c>
      <c r="B2698" s="32" t="s">
        <v>823</v>
      </c>
      <c r="C2698" s="32" t="s">
        <v>210</v>
      </c>
      <c r="D2698" s="32" t="s">
        <v>473</v>
      </c>
      <c r="E2698" s="32" t="s">
        <v>474</v>
      </c>
      <c r="F2698" s="2">
        <v>118.461785967173</v>
      </c>
      <c r="G2698" s="2">
        <v>158.037994561646</v>
      </c>
      <c r="H2698" s="10">
        <f t="shared" si="294"/>
        <v>-39.576208594473002</v>
      </c>
      <c r="I2698" s="2">
        <v>6.3843753902650597</v>
      </c>
      <c r="J2698" s="2">
        <v>17.0361281491261</v>
      </c>
      <c r="K2698" s="13">
        <f t="shared" si="295"/>
        <v>-10.65175275886104</v>
      </c>
      <c r="L2698" s="6">
        <f t="shared" si="296"/>
        <v>124.84616135743806</v>
      </c>
      <c r="M2698" s="6">
        <f t="shared" si="297"/>
        <v>175.07412271077209</v>
      </c>
      <c r="N2698" s="16">
        <f t="shared" si="298"/>
        <v>-50.227961353334024</v>
      </c>
      <c r="O2698" s="6">
        <f t="shared" si="299"/>
        <v>299.92028406821015</v>
      </c>
      <c r="P2698" s="13">
        <f t="shared" si="300"/>
        <v>23.420503539391159</v>
      </c>
    </row>
    <row r="2699" spans="1:16">
      <c r="A2699" s="32" t="s">
        <v>822</v>
      </c>
      <c r="B2699" s="32" t="s">
        <v>823</v>
      </c>
      <c r="C2699" s="32" t="s">
        <v>210</v>
      </c>
      <c r="D2699" s="32" t="s">
        <v>475</v>
      </c>
      <c r="E2699" s="32" t="s">
        <v>476</v>
      </c>
      <c r="F2699" s="2">
        <v>37.544548957689798</v>
      </c>
      <c r="G2699" s="2">
        <v>324.903986015817</v>
      </c>
      <c r="H2699" s="10">
        <f t="shared" si="294"/>
        <v>-287.35943705812718</v>
      </c>
      <c r="I2699" s="2">
        <v>5.0976296639897303</v>
      </c>
      <c r="J2699" s="2">
        <v>13.922664616595201</v>
      </c>
      <c r="K2699" s="13">
        <f t="shared" si="295"/>
        <v>-8.8250349526054706</v>
      </c>
      <c r="L2699" s="6">
        <f t="shared" si="296"/>
        <v>42.642178621679527</v>
      </c>
      <c r="M2699" s="6">
        <f t="shared" si="297"/>
        <v>338.82665063241222</v>
      </c>
      <c r="N2699" s="16">
        <f t="shared" si="298"/>
        <v>-296.18447201073269</v>
      </c>
      <c r="O2699" s="6">
        <f t="shared" si="299"/>
        <v>381.46882925409176</v>
      </c>
      <c r="P2699" s="13">
        <f t="shared" si="300"/>
        <v>19.020294280584931</v>
      </c>
    </row>
    <row r="2700" spans="1:16">
      <c r="A2700" s="32" t="s">
        <v>822</v>
      </c>
      <c r="B2700" s="32" t="s">
        <v>823</v>
      </c>
      <c r="C2700" s="32" t="s">
        <v>210</v>
      </c>
      <c r="D2700" s="32" t="s">
        <v>477</v>
      </c>
      <c r="E2700" s="32" t="s">
        <v>478</v>
      </c>
      <c r="F2700" s="2">
        <v>113.034343072263</v>
      </c>
      <c r="G2700" s="2">
        <v>207.70988219848201</v>
      </c>
      <c r="H2700" s="10">
        <f t="shared" si="294"/>
        <v>-94.675539126219007</v>
      </c>
      <c r="I2700" s="2">
        <v>1.68832741045232</v>
      </c>
      <c r="J2700" s="2">
        <v>8.1912010334783005</v>
      </c>
      <c r="K2700" s="13">
        <f t="shared" si="295"/>
        <v>-6.5028736230259803</v>
      </c>
      <c r="L2700" s="6">
        <f t="shared" si="296"/>
        <v>114.72267048271532</v>
      </c>
      <c r="M2700" s="6">
        <f t="shared" si="297"/>
        <v>215.90108323196031</v>
      </c>
      <c r="N2700" s="16">
        <f t="shared" si="298"/>
        <v>-101.178412749245</v>
      </c>
      <c r="O2700" s="6">
        <f t="shared" si="299"/>
        <v>330.62375371467562</v>
      </c>
      <c r="P2700" s="13">
        <f t="shared" si="300"/>
        <v>9.8795284439306208</v>
      </c>
    </row>
    <row r="2701" spans="1:16">
      <c r="A2701" s="32" t="s">
        <v>822</v>
      </c>
      <c r="B2701" s="32" t="s">
        <v>823</v>
      </c>
      <c r="C2701" s="32" t="s">
        <v>210</v>
      </c>
      <c r="D2701" s="32" t="s">
        <v>479</v>
      </c>
      <c r="E2701" s="32" t="s">
        <v>480</v>
      </c>
      <c r="F2701" s="2">
        <v>170.93651521968101</v>
      </c>
      <c r="G2701" s="2">
        <v>263.44158754199498</v>
      </c>
      <c r="H2701" s="10">
        <f t="shared" si="294"/>
        <v>-92.505072322313964</v>
      </c>
      <c r="I2701" s="2">
        <v>4.7706194658964796</v>
      </c>
      <c r="J2701" s="2">
        <v>21.951464803159102</v>
      </c>
      <c r="K2701" s="13">
        <f t="shared" si="295"/>
        <v>-17.180845337262621</v>
      </c>
      <c r="L2701" s="6">
        <f t="shared" si="296"/>
        <v>175.7071346855775</v>
      </c>
      <c r="M2701" s="6">
        <f t="shared" si="297"/>
        <v>285.3930523451541</v>
      </c>
      <c r="N2701" s="16">
        <f t="shared" si="298"/>
        <v>-109.6859176595766</v>
      </c>
      <c r="O2701" s="6">
        <f t="shared" si="299"/>
        <v>461.1001870307316</v>
      </c>
      <c r="P2701" s="13">
        <f t="shared" si="300"/>
        <v>26.722084269055582</v>
      </c>
    </row>
    <row r="2702" spans="1:16">
      <c r="A2702" s="32" t="s">
        <v>822</v>
      </c>
      <c r="B2702" s="32" t="s">
        <v>823</v>
      </c>
      <c r="C2702" s="32" t="s">
        <v>210</v>
      </c>
      <c r="D2702" s="32" t="s">
        <v>481</v>
      </c>
      <c r="E2702" s="32" t="s">
        <v>482</v>
      </c>
      <c r="F2702" s="2">
        <v>29.6999880741614</v>
      </c>
      <c r="G2702" s="2">
        <v>79.559202372877493</v>
      </c>
      <c r="H2702" s="10">
        <f t="shared" si="294"/>
        <v>-49.859214298716097</v>
      </c>
      <c r="I2702" s="3">
        <v>0</v>
      </c>
      <c r="J2702" s="2">
        <v>8.7552181545844903</v>
      </c>
      <c r="K2702" s="13">
        <f t="shared" si="295"/>
        <v>-8.7552181545844903</v>
      </c>
      <c r="L2702" s="6">
        <f t="shared" si="296"/>
        <v>29.6999880741614</v>
      </c>
      <c r="M2702" s="6">
        <f t="shared" si="297"/>
        <v>88.314420527461976</v>
      </c>
      <c r="N2702" s="16">
        <f t="shared" si="298"/>
        <v>-58.61443245330058</v>
      </c>
      <c r="O2702" s="6">
        <f t="shared" si="299"/>
        <v>118.01440860162337</v>
      </c>
      <c r="P2702" s="13">
        <f t="shared" si="300"/>
        <v>8.7552181545844903</v>
      </c>
    </row>
    <row r="2703" spans="1:16">
      <c r="A2703" s="32" t="s">
        <v>822</v>
      </c>
      <c r="B2703" s="32" t="s">
        <v>823</v>
      </c>
      <c r="C2703" s="32" t="s">
        <v>210</v>
      </c>
      <c r="D2703" s="32" t="s">
        <v>483</v>
      </c>
      <c r="E2703" s="32" t="s">
        <v>484</v>
      </c>
      <c r="F2703" s="2">
        <v>357.790645109173</v>
      </c>
      <c r="G2703" s="2">
        <v>236.45947041861899</v>
      </c>
      <c r="H2703" s="10">
        <f t="shared" si="294"/>
        <v>121.33117469055401</v>
      </c>
      <c r="I2703" s="2">
        <v>11.2067849144074</v>
      </c>
      <c r="J2703" s="2">
        <v>18.830195884657201</v>
      </c>
      <c r="K2703" s="13">
        <f t="shared" si="295"/>
        <v>-7.6234109702498003</v>
      </c>
      <c r="L2703" s="6">
        <f t="shared" si="296"/>
        <v>368.99743002358042</v>
      </c>
      <c r="M2703" s="6">
        <f t="shared" si="297"/>
        <v>255.28966630327619</v>
      </c>
      <c r="N2703" s="16">
        <f t="shared" si="298"/>
        <v>113.70776372030423</v>
      </c>
      <c r="O2703" s="6">
        <f t="shared" si="299"/>
        <v>624.28709632685661</v>
      </c>
      <c r="P2703" s="13">
        <f t="shared" si="300"/>
        <v>30.036980799064601</v>
      </c>
    </row>
    <row r="2704" spans="1:16">
      <c r="A2704" s="32" t="s">
        <v>822</v>
      </c>
      <c r="B2704" s="32" t="s">
        <v>823</v>
      </c>
      <c r="C2704" s="32" t="s">
        <v>210</v>
      </c>
      <c r="D2704" s="32" t="s">
        <v>485</v>
      </c>
      <c r="E2704" s="32" t="s">
        <v>486</v>
      </c>
      <c r="F2704" s="2">
        <v>1449.1065169769599</v>
      </c>
      <c r="G2704" s="2">
        <v>3211.2363948445</v>
      </c>
      <c r="H2704" s="10">
        <f t="shared" si="294"/>
        <v>-1762.12987786754</v>
      </c>
      <c r="I2704" s="2">
        <v>50.6103211396007</v>
      </c>
      <c r="J2704" s="2">
        <v>160.170306607264</v>
      </c>
      <c r="K2704" s="13">
        <f t="shared" si="295"/>
        <v>-109.5599854676633</v>
      </c>
      <c r="L2704" s="6">
        <f t="shared" si="296"/>
        <v>1499.7168381165607</v>
      </c>
      <c r="M2704" s="6">
        <f t="shared" si="297"/>
        <v>3371.4067014517641</v>
      </c>
      <c r="N2704" s="16">
        <f t="shared" si="298"/>
        <v>-1871.6898633352034</v>
      </c>
      <c r="O2704" s="6">
        <f t="shared" si="299"/>
        <v>4871.1235395683252</v>
      </c>
      <c r="P2704" s="13">
        <f t="shared" si="300"/>
        <v>210.7806277468647</v>
      </c>
    </row>
    <row r="2705" spans="1:16">
      <c r="A2705" s="32" t="s">
        <v>822</v>
      </c>
      <c r="B2705" s="32" t="s">
        <v>823</v>
      </c>
      <c r="C2705" s="32" t="s">
        <v>210</v>
      </c>
      <c r="D2705" s="32" t="s">
        <v>487</v>
      </c>
      <c r="E2705" s="32" t="s">
        <v>488</v>
      </c>
      <c r="F2705" s="2">
        <v>124.879407317625</v>
      </c>
      <c r="G2705" s="2">
        <v>442.86451650019302</v>
      </c>
      <c r="H2705" s="10">
        <f t="shared" si="294"/>
        <v>-317.98510918256801</v>
      </c>
      <c r="I2705" s="3">
        <v>0</v>
      </c>
      <c r="J2705" s="2">
        <v>32.156318048534501</v>
      </c>
      <c r="K2705" s="13">
        <f t="shared" si="295"/>
        <v>-32.156318048534501</v>
      </c>
      <c r="L2705" s="6">
        <f t="shared" si="296"/>
        <v>124.879407317625</v>
      </c>
      <c r="M2705" s="6">
        <f t="shared" si="297"/>
        <v>475.02083454872752</v>
      </c>
      <c r="N2705" s="16">
        <f t="shared" si="298"/>
        <v>-350.14142723110251</v>
      </c>
      <c r="O2705" s="6">
        <f t="shared" si="299"/>
        <v>599.90024186635253</v>
      </c>
      <c r="P2705" s="13">
        <f t="shared" si="300"/>
        <v>32.156318048534501</v>
      </c>
    </row>
    <row r="2706" spans="1:16">
      <c r="A2706" s="32" t="s">
        <v>822</v>
      </c>
      <c r="B2706" s="32" t="s">
        <v>823</v>
      </c>
      <c r="C2706" s="32" t="s">
        <v>210</v>
      </c>
      <c r="D2706" s="32" t="s">
        <v>489</v>
      </c>
      <c r="E2706" s="32" t="s">
        <v>490</v>
      </c>
      <c r="F2706" s="2">
        <v>643.59793772750095</v>
      </c>
      <c r="G2706" s="2">
        <v>636.33955173532001</v>
      </c>
      <c r="H2706" s="10">
        <f t="shared" si="294"/>
        <v>7.2583859921809335</v>
      </c>
      <c r="I2706" s="2">
        <v>1.89890726873182</v>
      </c>
      <c r="J2706" s="2">
        <v>38.892439671337698</v>
      </c>
      <c r="K2706" s="13">
        <f t="shared" si="295"/>
        <v>-36.993532402605879</v>
      </c>
      <c r="L2706" s="6">
        <f t="shared" si="296"/>
        <v>645.49684499623277</v>
      </c>
      <c r="M2706" s="6">
        <f t="shared" si="297"/>
        <v>675.2319914066577</v>
      </c>
      <c r="N2706" s="16">
        <f t="shared" si="298"/>
        <v>-29.735146410424932</v>
      </c>
      <c r="O2706" s="6">
        <f t="shared" si="299"/>
        <v>1320.7288364028905</v>
      </c>
      <c r="P2706" s="13">
        <f t="shared" si="300"/>
        <v>40.791346940069516</v>
      </c>
    </row>
    <row r="2707" spans="1:16">
      <c r="A2707" s="32" t="s">
        <v>822</v>
      </c>
      <c r="B2707" s="32" t="s">
        <v>823</v>
      </c>
      <c r="C2707" s="32" t="s">
        <v>210</v>
      </c>
      <c r="D2707" s="32" t="s">
        <v>491</v>
      </c>
      <c r="E2707" s="32" t="s">
        <v>492</v>
      </c>
      <c r="F2707" s="2">
        <v>108.126666952737</v>
      </c>
      <c r="G2707" s="2">
        <v>151.12812634322</v>
      </c>
      <c r="H2707" s="10">
        <f t="shared" si="294"/>
        <v>-43.001459390483006</v>
      </c>
      <c r="I2707" s="2">
        <v>1.86128134304323</v>
      </c>
      <c r="J2707" s="2">
        <v>17.320177301743101</v>
      </c>
      <c r="K2707" s="13">
        <f t="shared" si="295"/>
        <v>-15.458895958699872</v>
      </c>
      <c r="L2707" s="6">
        <f t="shared" si="296"/>
        <v>109.98794829578023</v>
      </c>
      <c r="M2707" s="6">
        <f t="shared" si="297"/>
        <v>168.44830364496312</v>
      </c>
      <c r="N2707" s="16">
        <f t="shared" si="298"/>
        <v>-58.46035534918289</v>
      </c>
      <c r="O2707" s="6">
        <f t="shared" si="299"/>
        <v>278.43625194074332</v>
      </c>
      <c r="P2707" s="13">
        <f t="shared" si="300"/>
        <v>19.181458644786332</v>
      </c>
    </row>
    <row r="2708" spans="1:16">
      <c r="A2708" s="32" t="s">
        <v>822</v>
      </c>
      <c r="B2708" s="32" t="s">
        <v>823</v>
      </c>
      <c r="C2708" s="32" t="s">
        <v>210</v>
      </c>
      <c r="D2708" s="32" t="s">
        <v>493</v>
      </c>
      <c r="E2708" s="32" t="s">
        <v>494</v>
      </c>
      <c r="F2708" s="2">
        <v>217.441880397098</v>
      </c>
      <c r="G2708" s="2">
        <v>2495.5688986</v>
      </c>
      <c r="H2708" s="10">
        <f t="shared" si="294"/>
        <v>-2278.127018202902</v>
      </c>
      <c r="I2708" s="2">
        <v>7.8270756102962302</v>
      </c>
      <c r="J2708" s="2">
        <v>69.066855072309906</v>
      </c>
      <c r="K2708" s="13">
        <f t="shared" si="295"/>
        <v>-61.239779462013672</v>
      </c>
      <c r="L2708" s="6">
        <f t="shared" si="296"/>
        <v>225.26895600739422</v>
      </c>
      <c r="M2708" s="6">
        <f t="shared" si="297"/>
        <v>2564.6357536723099</v>
      </c>
      <c r="N2708" s="16">
        <f t="shared" si="298"/>
        <v>-2339.3667976649158</v>
      </c>
      <c r="O2708" s="6">
        <f t="shared" si="299"/>
        <v>2789.904709679704</v>
      </c>
      <c r="P2708" s="13">
        <f t="shared" si="300"/>
        <v>76.89393068260614</v>
      </c>
    </row>
    <row r="2709" spans="1:16">
      <c r="A2709" s="32" t="s">
        <v>822</v>
      </c>
      <c r="B2709" s="32" t="s">
        <v>823</v>
      </c>
      <c r="C2709" s="32" t="s">
        <v>210</v>
      </c>
      <c r="D2709" s="32" t="s">
        <v>495</v>
      </c>
      <c r="E2709" s="32" t="s">
        <v>494</v>
      </c>
      <c r="F2709" s="2">
        <v>149.39700640585301</v>
      </c>
      <c r="G2709" s="2">
        <v>153.52061565156299</v>
      </c>
      <c r="H2709" s="10">
        <f t="shared" si="294"/>
        <v>-4.1236092457099858</v>
      </c>
      <c r="I2709" s="2">
        <v>2.3640955337985998</v>
      </c>
      <c r="J2709" s="2">
        <v>18.307169857201298</v>
      </c>
      <c r="K2709" s="13">
        <f t="shared" si="295"/>
        <v>-15.943074323402698</v>
      </c>
      <c r="L2709" s="6">
        <f t="shared" si="296"/>
        <v>151.76110193965161</v>
      </c>
      <c r="M2709" s="6">
        <f t="shared" si="297"/>
        <v>171.82778550876429</v>
      </c>
      <c r="N2709" s="16">
        <f t="shared" si="298"/>
        <v>-20.066683569112683</v>
      </c>
      <c r="O2709" s="6">
        <f t="shared" si="299"/>
        <v>323.5888874484159</v>
      </c>
      <c r="P2709" s="13">
        <f t="shared" si="300"/>
        <v>20.671265390999899</v>
      </c>
    </row>
    <row r="2710" spans="1:16">
      <c r="A2710" s="32" t="s">
        <v>822</v>
      </c>
      <c r="B2710" s="32" t="s">
        <v>823</v>
      </c>
      <c r="C2710" s="32" t="s">
        <v>210</v>
      </c>
      <c r="D2710" s="32" t="s">
        <v>496</v>
      </c>
      <c r="E2710" s="32" t="s">
        <v>497</v>
      </c>
      <c r="F2710" s="2">
        <v>50.554513052469403</v>
      </c>
      <c r="G2710" s="2">
        <v>277.84419666043902</v>
      </c>
      <c r="H2710" s="10">
        <f t="shared" si="294"/>
        <v>-227.28968360796961</v>
      </c>
      <c r="I2710" s="2">
        <v>0.78958497433797703</v>
      </c>
      <c r="J2710" s="2">
        <v>33.207015082237</v>
      </c>
      <c r="K2710" s="13">
        <f t="shared" si="295"/>
        <v>-32.417430107899023</v>
      </c>
      <c r="L2710" s="6">
        <f t="shared" si="296"/>
        <v>51.34409802680738</v>
      </c>
      <c r="M2710" s="6">
        <f t="shared" si="297"/>
        <v>311.051211742676</v>
      </c>
      <c r="N2710" s="16">
        <f t="shared" si="298"/>
        <v>-259.70711371586862</v>
      </c>
      <c r="O2710" s="6">
        <f t="shared" si="299"/>
        <v>362.39530976948339</v>
      </c>
      <c r="P2710" s="13">
        <f t="shared" si="300"/>
        <v>33.996600056574977</v>
      </c>
    </row>
    <row r="2711" spans="1:16">
      <c r="A2711" s="32" t="s">
        <v>822</v>
      </c>
      <c r="B2711" s="32" t="s">
        <v>823</v>
      </c>
      <c r="C2711" s="32" t="s">
        <v>210</v>
      </c>
      <c r="D2711" s="32" t="s">
        <v>498</v>
      </c>
      <c r="E2711" s="32" t="s">
        <v>499</v>
      </c>
      <c r="F2711" s="2">
        <v>247.31629410841401</v>
      </c>
      <c r="G2711" s="2">
        <v>461.42607710617801</v>
      </c>
      <c r="H2711" s="10">
        <f t="shared" si="294"/>
        <v>-214.109782997764</v>
      </c>
      <c r="I2711" s="2">
        <v>14.212087109932501</v>
      </c>
      <c r="J2711" s="2">
        <v>59.621951833466802</v>
      </c>
      <c r="K2711" s="13">
        <f t="shared" si="295"/>
        <v>-45.409864723534298</v>
      </c>
      <c r="L2711" s="6">
        <f t="shared" si="296"/>
        <v>261.52838121834651</v>
      </c>
      <c r="M2711" s="6">
        <f t="shared" si="297"/>
        <v>521.04802893964484</v>
      </c>
      <c r="N2711" s="16">
        <f t="shared" si="298"/>
        <v>-259.51964772129833</v>
      </c>
      <c r="O2711" s="6">
        <f t="shared" si="299"/>
        <v>782.5764101579914</v>
      </c>
      <c r="P2711" s="13">
        <f t="shared" si="300"/>
        <v>73.834038943399307</v>
      </c>
    </row>
    <row r="2712" spans="1:16">
      <c r="A2712" s="32" t="s">
        <v>822</v>
      </c>
      <c r="B2712" s="32" t="s">
        <v>823</v>
      </c>
      <c r="C2712" s="32" t="s">
        <v>210</v>
      </c>
      <c r="D2712" s="32" t="s">
        <v>500</v>
      </c>
      <c r="E2712" s="32" t="s">
        <v>501</v>
      </c>
      <c r="F2712" s="2">
        <v>1966.1761067581699</v>
      </c>
      <c r="G2712" s="2">
        <v>570.500521117277</v>
      </c>
      <c r="H2712" s="10">
        <f t="shared" si="294"/>
        <v>1395.6755856408929</v>
      </c>
      <c r="I2712" s="2">
        <v>4.0492949664163502</v>
      </c>
      <c r="J2712" s="2">
        <v>20.576322532214402</v>
      </c>
      <c r="K2712" s="13">
        <f t="shared" si="295"/>
        <v>-16.527027565798051</v>
      </c>
      <c r="L2712" s="6">
        <f t="shared" si="296"/>
        <v>1970.2254017245862</v>
      </c>
      <c r="M2712" s="6">
        <f t="shared" si="297"/>
        <v>591.07684364949137</v>
      </c>
      <c r="N2712" s="16">
        <f t="shared" si="298"/>
        <v>1379.1485580750948</v>
      </c>
      <c r="O2712" s="6">
        <f t="shared" si="299"/>
        <v>2561.3022453740778</v>
      </c>
      <c r="P2712" s="13">
        <f t="shared" si="300"/>
        <v>24.625617498630753</v>
      </c>
    </row>
    <row r="2713" spans="1:16">
      <c r="A2713" s="32" t="s">
        <v>822</v>
      </c>
      <c r="B2713" s="32" t="s">
        <v>823</v>
      </c>
      <c r="C2713" s="32" t="s">
        <v>210</v>
      </c>
      <c r="D2713" s="32" t="s">
        <v>502</v>
      </c>
      <c r="E2713" s="32" t="s">
        <v>503</v>
      </c>
      <c r="F2713" s="2">
        <v>719.19130905164002</v>
      </c>
      <c r="G2713" s="2">
        <v>128.90919617129299</v>
      </c>
      <c r="H2713" s="10">
        <f t="shared" si="294"/>
        <v>590.28211288034709</v>
      </c>
      <c r="I2713" s="2">
        <v>9.8374995135211698</v>
      </c>
      <c r="J2713" s="2">
        <v>15.1409536090034</v>
      </c>
      <c r="K2713" s="13">
        <f t="shared" si="295"/>
        <v>-5.3034540954822305</v>
      </c>
      <c r="L2713" s="6">
        <f t="shared" si="296"/>
        <v>729.02880856516117</v>
      </c>
      <c r="M2713" s="6">
        <f t="shared" si="297"/>
        <v>144.05014978029638</v>
      </c>
      <c r="N2713" s="16">
        <f t="shared" si="298"/>
        <v>584.97865878486482</v>
      </c>
      <c r="O2713" s="6">
        <f t="shared" si="299"/>
        <v>873.07895834545752</v>
      </c>
      <c r="P2713" s="13">
        <f t="shared" si="300"/>
        <v>24.97845312252457</v>
      </c>
    </row>
    <row r="2714" spans="1:16">
      <c r="A2714" s="32" t="s">
        <v>822</v>
      </c>
      <c r="B2714" s="32" t="s">
        <v>823</v>
      </c>
      <c r="C2714" s="32" t="s">
        <v>210</v>
      </c>
      <c r="D2714" s="32" t="s">
        <v>504</v>
      </c>
      <c r="E2714" s="32" t="s">
        <v>505</v>
      </c>
      <c r="F2714" s="2">
        <v>634.37311878815797</v>
      </c>
      <c r="G2714" s="2">
        <v>2131.90709240757</v>
      </c>
      <c r="H2714" s="10">
        <f t="shared" si="294"/>
        <v>-1497.5339736194119</v>
      </c>
      <c r="I2714" s="2">
        <v>39.941440396307499</v>
      </c>
      <c r="J2714" s="2">
        <v>100.973717171407</v>
      </c>
      <c r="K2714" s="13">
        <f t="shared" si="295"/>
        <v>-61.032276775099504</v>
      </c>
      <c r="L2714" s="6">
        <f t="shared" si="296"/>
        <v>674.31455918446545</v>
      </c>
      <c r="M2714" s="6">
        <f t="shared" si="297"/>
        <v>2232.8808095789768</v>
      </c>
      <c r="N2714" s="16">
        <f t="shared" si="298"/>
        <v>-1558.5662503945114</v>
      </c>
      <c r="O2714" s="6">
        <f t="shared" si="299"/>
        <v>2907.1953687634423</v>
      </c>
      <c r="P2714" s="13">
        <f t="shared" si="300"/>
        <v>140.91515756771452</v>
      </c>
    </row>
    <row r="2715" spans="1:16">
      <c r="A2715" s="32" t="s">
        <v>822</v>
      </c>
      <c r="B2715" s="32" t="s">
        <v>823</v>
      </c>
      <c r="C2715" s="32" t="s">
        <v>210</v>
      </c>
      <c r="D2715" s="32" t="s">
        <v>506</v>
      </c>
      <c r="E2715" s="32" t="s">
        <v>507</v>
      </c>
      <c r="F2715" s="2">
        <v>926.401550552755</v>
      </c>
      <c r="G2715" s="2">
        <v>676.36275440588304</v>
      </c>
      <c r="H2715" s="10">
        <f t="shared" si="294"/>
        <v>250.03879614687196</v>
      </c>
      <c r="I2715" s="2">
        <v>82.130578919801096</v>
      </c>
      <c r="J2715" s="2">
        <v>58.955576874144</v>
      </c>
      <c r="K2715" s="13">
        <f t="shared" si="295"/>
        <v>23.175002045657095</v>
      </c>
      <c r="L2715" s="6">
        <f t="shared" si="296"/>
        <v>1008.5321294725561</v>
      </c>
      <c r="M2715" s="6">
        <f t="shared" si="297"/>
        <v>735.318331280027</v>
      </c>
      <c r="N2715" s="16">
        <f t="shared" si="298"/>
        <v>273.21379819252911</v>
      </c>
      <c r="O2715" s="6">
        <f t="shared" si="299"/>
        <v>1743.8504607525831</v>
      </c>
      <c r="P2715" s="13">
        <f t="shared" si="300"/>
        <v>141.0861557939451</v>
      </c>
    </row>
    <row r="2716" spans="1:16">
      <c r="A2716" s="32" t="s">
        <v>822</v>
      </c>
      <c r="B2716" s="32" t="s">
        <v>823</v>
      </c>
      <c r="C2716" s="32" t="s">
        <v>210</v>
      </c>
      <c r="D2716" s="32" t="s">
        <v>508</v>
      </c>
      <c r="E2716" s="32" t="s">
        <v>509</v>
      </c>
      <c r="F2716" s="2">
        <v>139.483555907164</v>
      </c>
      <c r="G2716" s="2">
        <v>308.61916820816799</v>
      </c>
      <c r="H2716" s="10">
        <f t="shared" si="294"/>
        <v>-169.13561230100399</v>
      </c>
      <c r="I2716" s="2">
        <v>1.9395379800819601</v>
      </c>
      <c r="J2716" s="2">
        <v>27.198435871209401</v>
      </c>
      <c r="K2716" s="13">
        <f t="shared" si="295"/>
        <v>-25.25889789112744</v>
      </c>
      <c r="L2716" s="6">
        <f t="shared" si="296"/>
        <v>141.42309388724595</v>
      </c>
      <c r="M2716" s="6">
        <f t="shared" si="297"/>
        <v>335.81760407937742</v>
      </c>
      <c r="N2716" s="16">
        <f t="shared" si="298"/>
        <v>-194.39451019213146</v>
      </c>
      <c r="O2716" s="6">
        <f t="shared" si="299"/>
        <v>477.24069796662337</v>
      </c>
      <c r="P2716" s="13">
        <f t="shared" si="300"/>
        <v>29.137973851291363</v>
      </c>
    </row>
    <row r="2717" spans="1:16">
      <c r="A2717" s="32" t="s">
        <v>822</v>
      </c>
      <c r="B2717" s="32" t="s">
        <v>823</v>
      </c>
      <c r="C2717" s="32" t="s">
        <v>210</v>
      </c>
      <c r="D2717" s="32" t="s">
        <v>510</v>
      </c>
      <c r="E2717" s="32" t="s">
        <v>511</v>
      </c>
      <c r="F2717" s="2">
        <v>53.669004652566102</v>
      </c>
      <c r="G2717" s="2">
        <v>263.480823242204</v>
      </c>
      <c r="H2717" s="10">
        <f t="shared" si="294"/>
        <v>-209.81181858963788</v>
      </c>
      <c r="I2717" s="3">
        <v>0</v>
      </c>
      <c r="J2717" s="2">
        <v>17.9341225600709</v>
      </c>
      <c r="K2717" s="13">
        <f t="shared" si="295"/>
        <v>-17.9341225600709</v>
      </c>
      <c r="L2717" s="6">
        <f t="shared" si="296"/>
        <v>53.669004652566102</v>
      </c>
      <c r="M2717" s="6">
        <f t="shared" si="297"/>
        <v>281.41494580227487</v>
      </c>
      <c r="N2717" s="16">
        <f t="shared" si="298"/>
        <v>-227.74594114970876</v>
      </c>
      <c r="O2717" s="6">
        <f t="shared" si="299"/>
        <v>335.08395045484099</v>
      </c>
      <c r="P2717" s="13">
        <f t="shared" si="300"/>
        <v>17.9341225600709</v>
      </c>
    </row>
    <row r="2718" spans="1:16">
      <c r="A2718" s="32" t="s">
        <v>822</v>
      </c>
      <c r="B2718" s="32" t="s">
        <v>823</v>
      </c>
      <c r="C2718" s="32" t="s">
        <v>210</v>
      </c>
      <c r="D2718" s="32" t="s">
        <v>512</v>
      </c>
      <c r="E2718" s="32" t="s">
        <v>513</v>
      </c>
      <c r="F2718" s="2">
        <v>416.502695532492</v>
      </c>
      <c r="G2718" s="2">
        <v>672.90085926003098</v>
      </c>
      <c r="H2718" s="10">
        <f t="shared" si="294"/>
        <v>-256.39816372753899</v>
      </c>
      <c r="I2718" s="2">
        <v>10.837859863551399</v>
      </c>
      <c r="J2718" s="2">
        <v>34.527777461640397</v>
      </c>
      <c r="K2718" s="13">
        <f t="shared" si="295"/>
        <v>-23.689917598088996</v>
      </c>
      <c r="L2718" s="6">
        <f t="shared" si="296"/>
        <v>427.34055539604338</v>
      </c>
      <c r="M2718" s="6">
        <f t="shared" si="297"/>
        <v>707.42863672167141</v>
      </c>
      <c r="N2718" s="16">
        <f t="shared" si="298"/>
        <v>-280.08808132562802</v>
      </c>
      <c r="O2718" s="6">
        <f t="shared" si="299"/>
        <v>1134.7691921177147</v>
      </c>
      <c r="P2718" s="13">
        <f t="shared" si="300"/>
        <v>45.365637325191798</v>
      </c>
    </row>
    <row r="2719" spans="1:16">
      <c r="A2719" s="32" t="s">
        <v>822</v>
      </c>
      <c r="B2719" s="32" t="s">
        <v>823</v>
      </c>
      <c r="C2719" s="32" t="s">
        <v>210</v>
      </c>
      <c r="D2719" s="32" t="s">
        <v>514</v>
      </c>
      <c r="E2719" s="32" t="s">
        <v>515</v>
      </c>
      <c r="F2719" s="2">
        <v>35.517056714167502</v>
      </c>
      <c r="G2719" s="2">
        <v>245.073437797639</v>
      </c>
      <c r="H2719" s="10">
        <f t="shared" si="294"/>
        <v>-209.55638108347151</v>
      </c>
      <c r="I2719" s="2">
        <v>0.528387312720906</v>
      </c>
      <c r="J2719" s="2">
        <v>27.647852083511602</v>
      </c>
      <c r="K2719" s="13">
        <f t="shared" si="295"/>
        <v>-27.119464770790696</v>
      </c>
      <c r="L2719" s="6">
        <f t="shared" si="296"/>
        <v>36.045444026888411</v>
      </c>
      <c r="M2719" s="6">
        <f t="shared" si="297"/>
        <v>272.7212898811506</v>
      </c>
      <c r="N2719" s="16">
        <f t="shared" si="298"/>
        <v>-236.67584585426218</v>
      </c>
      <c r="O2719" s="6">
        <f t="shared" si="299"/>
        <v>308.76673390803899</v>
      </c>
      <c r="P2719" s="13">
        <f t="shared" si="300"/>
        <v>28.176239396232507</v>
      </c>
    </row>
    <row r="2720" spans="1:16">
      <c r="A2720" s="32" t="s">
        <v>822</v>
      </c>
      <c r="B2720" s="32" t="s">
        <v>823</v>
      </c>
      <c r="C2720" s="32" t="s">
        <v>210</v>
      </c>
      <c r="D2720" s="32" t="s">
        <v>516</v>
      </c>
      <c r="E2720" s="32" t="s">
        <v>517</v>
      </c>
      <c r="F2720" s="2">
        <v>37.341831945100601</v>
      </c>
      <c r="G2720" s="2">
        <v>167.20133452936301</v>
      </c>
      <c r="H2720" s="10">
        <f t="shared" si="294"/>
        <v>-129.8595025842624</v>
      </c>
      <c r="I2720" s="3">
        <v>0</v>
      </c>
      <c r="J2720" s="2">
        <v>13.086641949691501</v>
      </c>
      <c r="K2720" s="13">
        <f t="shared" si="295"/>
        <v>-13.086641949691501</v>
      </c>
      <c r="L2720" s="6">
        <f t="shared" si="296"/>
        <v>37.341831945100601</v>
      </c>
      <c r="M2720" s="6">
        <f t="shared" si="297"/>
        <v>180.28797647905452</v>
      </c>
      <c r="N2720" s="16">
        <f t="shared" si="298"/>
        <v>-142.94614453395391</v>
      </c>
      <c r="O2720" s="6">
        <f t="shared" si="299"/>
        <v>217.62980842415513</v>
      </c>
      <c r="P2720" s="13">
        <f t="shared" si="300"/>
        <v>13.086641949691501</v>
      </c>
    </row>
    <row r="2721" spans="1:16">
      <c r="A2721" s="32" t="s">
        <v>822</v>
      </c>
      <c r="B2721" s="32" t="s">
        <v>823</v>
      </c>
      <c r="C2721" s="32" t="s">
        <v>210</v>
      </c>
      <c r="D2721" s="32" t="s">
        <v>518</v>
      </c>
      <c r="E2721" s="32" t="s">
        <v>519</v>
      </c>
      <c r="F2721" s="2">
        <v>2899.70866567244</v>
      </c>
      <c r="G2721" s="2">
        <v>1347.8104716804301</v>
      </c>
      <c r="H2721" s="10">
        <f t="shared" si="294"/>
        <v>1551.89819399201</v>
      </c>
      <c r="I2721" s="2">
        <v>128.701857860411</v>
      </c>
      <c r="J2721" s="2">
        <v>102.568932572656</v>
      </c>
      <c r="K2721" s="13">
        <f t="shared" si="295"/>
        <v>26.132925287755</v>
      </c>
      <c r="L2721" s="6">
        <f t="shared" si="296"/>
        <v>3028.4105235328511</v>
      </c>
      <c r="M2721" s="6">
        <f t="shared" si="297"/>
        <v>1450.379404253086</v>
      </c>
      <c r="N2721" s="16">
        <f t="shared" si="298"/>
        <v>1578.0311192797651</v>
      </c>
      <c r="O2721" s="6">
        <f t="shared" si="299"/>
        <v>4478.7899277859369</v>
      </c>
      <c r="P2721" s="13">
        <f t="shared" si="300"/>
        <v>231.27079043306699</v>
      </c>
    </row>
    <row r="2722" spans="1:16">
      <c r="A2722" s="32" t="s">
        <v>822</v>
      </c>
      <c r="B2722" s="32" t="s">
        <v>823</v>
      </c>
      <c r="C2722" s="32" t="s">
        <v>210</v>
      </c>
      <c r="D2722" s="32" t="s">
        <v>520</v>
      </c>
      <c r="E2722" s="32" t="s">
        <v>521</v>
      </c>
      <c r="F2722" s="2">
        <v>31.604308701385399</v>
      </c>
      <c r="G2722" s="2">
        <v>299.46794747684902</v>
      </c>
      <c r="H2722" s="10">
        <f t="shared" si="294"/>
        <v>-267.86363877546364</v>
      </c>
      <c r="I2722" s="3">
        <v>0</v>
      </c>
      <c r="J2722" s="2">
        <v>22.040795992826201</v>
      </c>
      <c r="K2722" s="13">
        <f t="shared" si="295"/>
        <v>-22.040795992826201</v>
      </c>
      <c r="L2722" s="6">
        <f t="shared" si="296"/>
        <v>31.604308701385399</v>
      </c>
      <c r="M2722" s="6">
        <f t="shared" si="297"/>
        <v>321.50874346967521</v>
      </c>
      <c r="N2722" s="16">
        <f t="shared" si="298"/>
        <v>-289.90443476828983</v>
      </c>
      <c r="O2722" s="6">
        <f t="shared" si="299"/>
        <v>353.11305217106059</v>
      </c>
      <c r="P2722" s="13">
        <f t="shared" si="300"/>
        <v>22.040795992826201</v>
      </c>
    </row>
    <row r="2723" spans="1:16">
      <c r="A2723" s="32" t="s">
        <v>822</v>
      </c>
      <c r="B2723" s="32" t="s">
        <v>823</v>
      </c>
      <c r="C2723" s="32" t="s">
        <v>210</v>
      </c>
      <c r="D2723" s="32" t="s">
        <v>522</v>
      </c>
      <c r="E2723" s="32" t="s">
        <v>521</v>
      </c>
      <c r="F2723" s="2">
        <v>1720.27765549736</v>
      </c>
      <c r="G2723" s="2">
        <v>528.25124238930198</v>
      </c>
      <c r="H2723" s="10">
        <f t="shared" si="294"/>
        <v>1192.026413108058</v>
      </c>
      <c r="I2723" s="2">
        <v>58.465774243488298</v>
      </c>
      <c r="J2723" s="2">
        <v>39.831739295709397</v>
      </c>
      <c r="K2723" s="13">
        <f t="shared" si="295"/>
        <v>18.6340349477789</v>
      </c>
      <c r="L2723" s="6">
        <f t="shared" si="296"/>
        <v>1778.7434297408483</v>
      </c>
      <c r="M2723" s="6">
        <f t="shared" si="297"/>
        <v>568.08298168501142</v>
      </c>
      <c r="N2723" s="16">
        <f t="shared" si="298"/>
        <v>1210.6604480558369</v>
      </c>
      <c r="O2723" s="6">
        <f t="shared" si="299"/>
        <v>2346.82641142586</v>
      </c>
      <c r="P2723" s="13">
        <f t="shared" si="300"/>
        <v>98.297513539197695</v>
      </c>
    </row>
    <row r="2724" spans="1:16">
      <c r="A2724" s="32" t="s">
        <v>822</v>
      </c>
      <c r="B2724" s="32" t="s">
        <v>823</v>
      </c>
      <c r="C2724" s="32" t="s">
        <v>210</v>
      </c>
      <c r="D2724" s="32" t="s">
        <v>523</v>
      </c>
      <c r="E2724" s="32" t="s">
        <v>524</v>
      </c>
      <c r="F2724" s="2">
        <v>863.95410128883498</v>
      </c>
      <c r="G2724" s="2">
        <v>990.93296710311097</v>
      </c>
      <c r="H2724" s="10">
        <f t="shared" si="294"/>
        <v>-126.97886581427599</v>
      </c>
      <c r="I2724" s="2">
        <v>53.859043323756602</v>
      </c>
      <c r="J2724" s="2">
        <v>84.046614251534095</v>
      </c>
      <c r="K2724" s="13">
        <f t="shared" si="295"/>
        <v>-30.187570927777493</v>
      </c>
      <c r="L2724" s="6">
        <f t="shared" si="296"/>
        <v>917.8131446125916</v>
      </c>
      <c r="M2724" s="6">
        <f t="shared" si="297"/>
        <v>1074.979581354645</v>
      </c>
      <c r="N2724" s="16">
        <f t="shared" si="298"/>
        <v>-157.16643674205341</v>
      </c>
      <c r="O2724" s="6">
        <f t="shared" si="299"/>
        <v>1992.7927259672365</v>
      </c>
      <c r="P2724" s="13">
        <f t="shared" si="300"/>
        <v>137.90565757529069</v>
      </c>
    </row>
    <row r="2725" spans="1:16">
      <c r="A2725" s="32" t="s">
        <v>822</v>
      </c>
      <c r="B2725" s="32" t="s">
        <v>823</v>
      </c>
      <c r="C2725" s="32" t="s">
        <v>210</v>
      </c>
      <c r="D2725" s="32" t="s">
        <v>525</v>
      </c>
      <c r="E2725" s="32" t="s">
        <v>526</v>
      </c>
      <c r="F2725" s="2">
        <v>98.4400551751677</v>
      </c>
      <c r="G2725" s="2">
        <v>167.219397445754</v>
      </c>
      <c r="H2725" s="10">
        <f t="shared" si="294"/>
        <v>-68.779342270586298</v>
      </c>
      <c r="I2725" s="2">
        <v>8.2857400773728607</v>
      </c>
      <c r="J2725" s="2">
        <v>13.383750654304199</v>
      </c>
      <c r="K2725" s="13">
        <f t="shared" si="295"/>
        <v>-5.0980105769313386</v>
      </c>
      <c r="L2725" s="6">
        <f t="shared" si="296"/>
        <v>106.72579525254056</v>
      </c>
      <c r="M2725" s="6">
        <f t="shared" si="297"/>
        <v>180.60314810005821</v>
      </c>
      <c r="N2725" s="16">
        <f t="shared" si="298"/>
        <v>-73.877352847517642</v>
      </c>
      <c r="O2725" s="6">
        <f t="shared" si="299"/>
        <v>287.3289433525988</v>
      </c>
      <c r="P2725" s="13">
        <f t="shared" si="300"/>
        <v>21.669490731677058</v>
      </c>
    </row>
    <row r="2726" spans="1:16">
      <c r="A2726" s="32" t="s">
        <v>822</v>
      </c>
      <c r="B2726" s="32" t="s">
        <v>823</v>
      </c>
      <c r="C2726" s="32" t="s">
        <v>210</v>
      </c>
      <c r="D2726" s="32" t="s">
        <v>527</v>
      </c>
      <c r="E2726" s="32" t="s">
        <v>528</v>
      </c>
      <c r="F2726" s="2">
        <v>158.44098576795301</v>
      </c>
      <c r="G2726" s="2">
        <v>413.15308250199899</v>
      </c>
      <c r="H2726" s="10">
        <f t="shared" si="294"/>
        <v>-254.71209673404599</v>
      </c>
      <c r="I2726" s="2">
        <v>7.1139289244215398</v>
      </c>
      <c r="J2726" s="2">
        <v>36.425071243508</v>
      </c>
      <c r="K2726" s="13">
        <f t="shared" si="295"/>
        <v>-29.311142319086461</v>
      </c>
      <c r="L2726" s="6">
        <f t="shared" si="296"/>
        <v>165.55491469237455</v>
      </c>
      <c r="M2726" s="6">
        <f t="shared" si="297"/>
        <v>449.578153745507</v>
      </c>
      <c r="N2726" s="16">
        <f t="shared" si="298"/>
        <v>-284.02323905313244</v>
      </c>
      <c r="O2726" s="6">
        <f t="shared" si="299"/>
        <v>615.13306843788155</v>
      </c>
      <c r="P2726" s="13">
        <f t="shared" si="300"/>
        <v>43.539000167929544</v>
      </c>
    </row>
    <row r="2727" spans="1:16">
      <c r="A2727" s="32" t="s">
        <v>822</v>
      </c>
      <c r="B2727" s="32" t="s">
        <v>823</v>
      </c>
      <c r="C2727" s="32" t="s">
        <v>210</v>
      </c>
      <c r="D2727" s="32" t="s">
        <v>529</v>
      </c>
      <c r="E2727" s="32" t="s">
        <v>530</v>
      </c>
      <c r="F2727" s="2">
        <v>491.397798156097</v>
      </c>
      <c r="G2727" s="2">
        <v>538.09769305095995</v>
      </c>
      <c r="H2727" s="10">
        <f t="shared" si="294"/>
        <v>-46.69989489486295</v>
      </c>
      <c r="I2727" s="3">
        <v>0</v>
      </c>
      <c r="J2727" s="2">
        <v>20.311969291947101</v>
      </c>
      <c r="K2727" s="13">
        <f t="shared" si="295"/>
        <v>-20.311969291947101</v>
      </c>
      <c r="L2727" s="6">
        <f t="shared" si="296"/>
        <v>491.397798156097</v>
      </c>
      <c r="M2727" s="6">
        <f t="shared" si="297"/>
        <v>558.40966234290704</v>
      </c>
      <c r="N2727" s="16">
        <f t="shared" si="298"/>
        <v>-67.011864186810044</v>
      </c>
      <c r="O2727" s="6">
        <f t="shared" si="299"/>
        <v>1049.807460499004</v>
      </c>
      <c r="P2727" s="13">
        <f t="shared" si="300"/>
        <v>20.311969291947101</v>
      </c>
    </row>
    <row r="2728" spans="1:16">
      <c r="A2728" s="32" t="s">
        <v>822</v>
      </c>
      <c r="B2728" s="32" t="s">
        <v>823</v>
      </c>
      <c r="C2728" s="32" t="s">
        <v>210</v>
      </c>
      <c r="D2728" s="32" t="s">
        <v>531</v>
      </c>
      <c r="E2728" s="32" t="s">
        <v>532</v>
      </c>
      <c r="F2728" s="2">
        <v>228.426425172244</v>
      </c>
      <c r="G2728" s="2">
        <v>389.31816032064103</v>
      </c>
      <c r="H2728" s="10">
        <f t="shared" si="294"/>
        <v>-160.89173514839703</v>
      </c>
      <c r="I2728" s="2">
        <v>9.6155159857912196</v>
      </c>
      <c r="J2728" s="2">
        <v>25.307602510902498</v>
      </c>
      <c r="K2728" s="13">
        <f t="shared" si="295"/>
        <v>-15.692086525111279</v>
      </c>
      <c r="L2728" s="6">
        <f t="shared" si="296"/>
        <v>238.04194115803523</v>
      </c>
      <c r="M2728" s="6">
        <f t="shared" si="297"/>
        <v>414.62576283154351</v>
      </c>
      <c r="N2728" s="16">
        <f t="shared" si="298"/>
        <v>-176.58382167350828</v>
      </c>
      <c r="O2728" s="6">
        <f t="shared" si="299"/>
        <v>652.66770398957874</v>
      </c>
      <c r="P2728" s="13">
        <f t="shared" si="300"/>
        <v>34.923118496693718</v>
      </c>
    </row>
    <row r="2729" spans="1:16">
      <c r="A2729" s="32" t="s">
        <v>822</v>
      </c>
      <c r="B2729" s="32" t="s">
        <v>823</v>
      </c>
      <c r="C2729" s="32" t="s">
        <v>210</v>
      </c>
      <c r="D2729" s="32" t="s">
        <v>533</v>
      </c>
      <c r="E2729" s="32" t="s">
        <v>534</v>
      </c>
      <c r="F2729" s="2">
        <v>1103.91452372454</v>
      </c>
      <c r="G2729" s="2">
        <v>491.47540987708601</v>
      </c>
      <c r="H2729" s="10">
        <f t="shared" si="294"/>
        <v>612.439113847454</v>
      </c>
      <c r="I2729" s="2">
        <v>26.272554250802301</v>
      </c>
      <c r="J2729" s="2">
        <v>60.5375166116564</v>
      </c>
      <c r="K2729" s="13">
        <f t="shared" si="295"/>
        <v>-34.264962360854099</v>
      </c>
      <c r="L2729" s="6">
        <f t="shared" si="296"/>
        <v>1130.1870779753424</v>
      </c>
      <c r="M2729" s="6">
        <f t="shared" si="297"/>
        <v>552.01292648874244</v>
      </c>
      <c r="N2729" s="16">
        <f t="shared" si="298"/>
        <v>578.17415148659995</v>
      </c>
      <c r="O2729" s="6">
        <f t="shared" si="299"/>
        <v>1682.2000044640849</v>
      </c>
      <c r="P2729" s="13">
        <f t="shared" si="300"/>
        <v>86.810070862458701</v>
      </c>
    </row>
    <row r="2730" spans="1:16">
      <c r="A2730" s="32" t="s">
        <v>822</v>
      </c>
      <c r="B2730" s="32" t="s">
        <v>823</v>
      </c>
      <c r="C2730" s="32" t="s">
        <v>210</v>
      </c>
      <c r="D2730" s="32" t="s">
        <v>535</v>
      </c>
      <c r="E2730" s="32" t="s">
        <v>536</v>
      </c>
      <c r="F2730" s="2">
        <v>113.012264167357</v>
      </c>
      <c r="G2730" s="2">
        <v>283.56581498326801</v>
      </c>
      <c r="H2730" s="10">
        <f t="shared" si="294"/>
        <v>-170.55355081591102</v>
      </c>
      <c r="I2730" s="2">
        <v>2.24364585066732</v>
      </c>
      <c r="J2730" s="2">
        <v>21.9399864916012</v>
      </c>
      <c r="K2730" s="13">
        <f t="shared" si="295"/>
        <v>-19.696340640933879</v>
      </c>
      <c r="L2730" s="6">
        <f t="shared" si="296"/>
        <v>115.25591001802432</v>
      </c>
      <c r="M2730" s="6">
        <f t="shared" si="297"/>
        <v>305.5058014748692</v>
      </c>
      <c r="N2730" s="16">
        <f t="shared" si="298"/>
        <v>-190.24989145684486</v>
      </c>
      <c r="O2730" s="6">
        <f t="shared" si="299"/>
        <v>420.76171149289354</v>
      </c>
      <c r="P2730" s="13">
        <f t="shared" si="300"/>
        <v>24.18363234226852</v>
      </c>
    </row>
    <row r="2731" spans="1:16">
      <c r="A2731" s="32" t="s">
        <v>822</v>
      </c>
      <c r="B2731" s="32" t="s">
        <v>823</v>
      </c>
      <c r="C2731" s="32" t="s">
        <v>210</v>
      </c>
      <c r="D2731" s="32" t="s">
        <v>537</v>
      </c>
      <c r="E2731" s="32" t="s">
        <v>538</v>
      </c>
      <c r="F2731" s="2">
        <v>1238.7303516980301</v>
      </c>
      <c r="G2731" s="2">
        <v>834.53175863813499</v>
      </c>
      <c r="H2731" s="10">
        <f t="shared" si="294"/>
        <v>404.19859305989507</v>
      </c>
      <c r="I2731" s="2">
        <v>2.2460366015006099</v>
      </c>
      <c r="J2731" s="2">
        <v>56.461880401096202</v>
      </c>
      <c r="K2731" s="13">
        <f t="shared" si="295"/>
        <v>-54.215843799595589</v>
      </c>
      <c r="L2731" s="6">
        <f t="shared" si="296"/>
        <v>1240.9763882995308</v>
      </c>
      <c r="M2731" s="6">
        <f t="shared" si="297"/>
        <v>890.9936390392312</v>
      </c>
      <c r="N2731" s="16">
        <f t="shared" si="298"/>
        <v>349.98274926029956</v>
      </c>
      <c r="O2731" s="6">
        <f t="shared" si="299"/>
        <v>2131.9700273387621</v>
      </c>
      <c r="P2731" s="13">
        <f t="shared" si="300"/>
        <v>58.707917002596815</v>
      </c>
    </row>
    <row r="2732" spans="1:16">
      <c r="A2732" s="32" t="s">
        <v>822</v>
      </c>
      <c r="B2732" s="32" t="s">
        <v>823</v>
      </c>
      <c r="C2732" s="32" t="s">
        <v>210</v>
      </c>
      <c r="D2732" s="32" t="s">
        <v>539</v>
      </c>
      <c r="E2732" s="32" t="s">
        <v>540</v>
      </c>
      <c r="F2732" s="2">
        <v>992.89698862489797</v>
      </c>
      <c r="G2732" s="2">
        <v>2321.7884695304501</v>
      </c>
      <c r="H2732" s="10">
        <f t="shared" si="294"/>
        <v>-1328.8914809055523</v>
      </c>
      <c r="I2732" s="2">
        <v>3.2296211123537599</v>
      </c>
      <c r="J2732" s="2">
        <v>53.808608516845901</v>
      </c>
      <c r="K2732" s="13">
        <f t="shared" si="295"/>
        <v>-50.578987404492139</v>
      </c>
      <c r="L2732" s="6">
        <f t="shared" si="296"/>
        <v>996.12660973725178</v>
      </c>
      <c r="M2732" s="6">
        <f t="shared" si="297"/>
        <v>2375.5970780472962</v>
      </c>
      <c r="N2732" s="16">
        <f t="shared" si="298"/>
        <v>-1379.4704683100445</v>
      </c>
      <c r="O2732" s="6">
        <f t="shared" si="299"/>
        <v>3371.723687784548</v>
      </c>
      <c r="P2732" s="13">
        <f t="shared" si="300"/>
        <v>57.038229629199662</v>
      </c>
    </row>
    <row r="2733" spans="1:16">
      <c r="A2733" s="32" t="s">
        <v>822</v>
      </c>
      <c r="B2733" s="32" t="s">
        <v>823</v>
      </c>
      <c r="C2733" s="32" t="s">
        <v>210</v>
      </c>
      <c r="D2733" s="32" t="s">
        <v>541</v>
      </c>
      <c r="E2733" s="32" t="s">
        <v>542</v>
      </c>
      <c r="F2733" s="2">
        <v>888.44990094025695</v>
      </c>
      <c r="G2733" s="2">
        <v>706.25980018436405</v>
      </c>
      <c r="H2733" s="10">
        <f t="shared" si="294"/>
        <v>182.1901007558929</v>
      </c>
      <c r="I2733" s="2">
        <v>39.178120855665497</v>
      </c>
      <c r="J2733" s="2">
        <v>70.015457045500597</v>
      </c>
      <c r="K2733" s="13">
        <f t="shared" si="295"/>
        <v>-30.837336189835099</v>
      </c>
      <c r="L2733" s="6">
        <f t="shared" si="296"/>
        <v>927.62802179592245</v>
      </c>
      <c r="M2733" s="6">
        <f t="shared" si="297"/>
        <v>776.27525722986468</v>
      </c>
      <c r="N2733" s="16">
        <f t="shared" si="298"/>
        <v>151.35276456605777</v>
      </c>
      <c r="O2733" s="6">
        <f t="shared" si="299"/>
        <v>1703.903279025787</v>
      </c>
      <c r="P2733" s="13">
        <f t="shared" si="300"/>
        <v>109.19357790116609</v>
      </c>
    </row>
    <row r="2734" spans="1:16">
      <c r="A2734" s="32" t="s">
        <v>822</v>
      </c>
      <c r="B2734" s="32" t="s">
        <v>823</v>
      </c>
      <c r="C2734" s="32" t="s">
        <v>210</v>
      </c>
      <c r="D2734" s="32" t="s">
        <v>543</v>
      </c>
      <c r="E2734" s="32" t="s">
        <v>544</v>
      </c>
      <c r="F2734" s="2">
        <v>192.3852</v>
      </c>
      <c r="G2734" s="2">
        <v>491.68896412114299</v>
      </c>
      <c r="H2734" s="10">
        <f t="shared" si="294"/>
        <v>-299.30376412114299</v>
      </c>
      <c r="I2734" s="2">
        <v>7.9069669312088999</v>
      </c>
      <c r="J2734" s="2">
        <v>41.923550022962999</v>
      </c>
      <c r="K2734" s="13">
        <f t="shared" si="295"/>
        <v>-34.0165830917541</v>
      </c>
      <c r="L2734" s="6">
        <f t="shared" si="296"/>
        <v>200.2921669312089</v>
      </c>
      <c r="M2734" s="6">
        <f t="shared" si="297"/>
        <v>533.61251414410594</v>
      </c>
      <c r="N2734" s="16">
        <f t="shared" si="298"/>
        <v>-333.32034721289705</v>
      </c>
      <c r="O2734" s="6">
        <f t="shared" si="299"/>
        <v>733.90468107531478</v>
      </c>
      <c r="P2734" s="13">
        <f t="shared" si="300"/>
        <v>49.830516954171898</v>
      </c>
    </row>
    <row r="2735" spans="1:16">
      <c r="A2735" s="32" t="s">
        <v>822</v>
      </c>
      <c r="B2735" s="32" t="s">
        <v>823</v>
      </c>
      <c r="C2735" s="32" t="s">
        <v>210</v>
      </c>
      <c r="D2735" s="32" t="s">
        <v>545</v>
      </c>
      <c r="E2735" s="32" t="s">
        <v>546</v>
      </c>
      <c r="F2735" s="2">
        <v>724.090063097751</v>
      </c>
      <c r="G2735" s="2">
        <v>1668.10489491405</v>
      </c>
      <c r="H2735" s="10">
        <f t="shared" si="294"/>
        <v>-944.01483181629897</v>
      </c>
      <c r="I2735" s="2">
        <v>28.877257038252999</v>
      </c>
      <c r="J2735" s="2">
        <v>44.837665861085803</v>
      </c>
      <c r="K2735" s="13">
        <f t="shared" si="295"/>
        <v>-15.960408822832804</v>
      </c>
      <c r="L2735" s="6">
        <f t="shared" si="296"/>
        <v>752.96732013600399</v>
      </c>
      <c r="M2735" s="6">
        <f t="shared" si="297"/>
        <v>1712.9425607751357</v>
      </c>
      <c r="N2735" s="16">
        <f t="shared" si="298"/>
        <v>-959.9752406391317</v>
      </c>
      <c r="O2735" s="6">
        <f t="shared" si="299"/>
        <v>2465.9098809111397</v>
      </c>
      <c r="P2735" s="13">
        <f t="shared" si="300"/>
        <v>73.714922899338802</v>
      </c>
    </row>
    <row r="2736" spans="1:16">
      <c r="A2736" s="32" t="s">
        <v>822</v>
      </c>
      <c r="B2736" s="32" t="s">
        <v>823</v>
      </c>
      <c r="C2736" s="32" t="s">
        <v>210</v>
      </c>
      <c r="D2736" s="32" t="s">
        <v>547</v>
      </c>
      <c r="E2736" s="32" t="s">
        <v>548</v>
      </c>
      <c r="F2736" s="2">
        <v>1.3185616883023501</v>
      </c>
      <c r="G2736" s="2">
        <v>171.377301125553</v>
      </c>
      <c r="H2736" s="10">
        <f t="shared" si="294"/>
        <v>-170.05873943725067</v>
      </c>
      <c r="I2736" s="2">
        <v>0.75698362251407703</v>
      </c>
      <c r="J2736" s="2">
        <v>8.7595655187195902</v>
      </c>
      <c r="K2736" s="13">
        <f t="shared" si="295"/>
        <v>-8.0025818962055126</v>
      </c>
      <c r="L2736" s="6">
        <f t="shared" si="296"/>
        <v>2.0755453108164272</v>
      </c>
      <c r="M2736" s="6">
        <f t="shared" si="297"/>
        <v>180.1368666442726</v>
      </c>
      <c r="N2736" s="16">
        <f t="shared" si="298"/>
        <v>-178.06132133345616</v>
      </c>
      <c r="O2736" s="6">
        <f t="shared" si="299"/>
        <v>182.21241195508904</v>
      </c>
      <c r="P2736" s="13">
        <f t="shared" si="300"/>
        <v>9.5165491412336678</v>
      </c>
    </row>
    <row r="2737" spans="1:16">
      <c r="A2737" s="32" t="s">
        <v>822</v>
      </c>
      <c r="B2737" s="32" t="s">
        <v>823</v>
      </c>
      <c r="C2737" s="32" t="s">
        <v>210</v>
      </c>
      <c r="D2737" s="32" t="s">
        <v>549</v>
      </c>
      <c r="E2737" s="32" t="s">
        <v>550</v>
      </c>
      <c r="F2737" s="2">
        <v>9.6489696403085894</v>
      </c>
      <c r="G2737" s="2">
        <v>269.79159318035897</v>
      </c>
      <c r="H2737" s="10">
        <f t="shared" si="294"/>
        <v>-260.14262354005041</v>
      </c>
      <c r="I2737" s="2">
        <v>1.3129964344349201</v>
      </c>
      <c r="J2737" s="2">
        <v>32.826211251802199</v>
      </c>
      <c r="K2737" s="13">
        <f t="shared" si="295"/>
        <v>-31.513214817367277</v>
      </c>
      <c r="L2737" s="6">
        <f t="shared" si="296"/>
        <v>10.961966074743509</v>
      </c>
      <c r="M2737" s="6">
        <f t="shared" si="297"/>
        <v>302.61780443216117</v>
      </c>
      <c r="N2737" s="16">
        <f t="shared" si="298"/>
        <v>-291.65583835741768</v>
      </c>
      <c r="O2737" s="6">
        <f t="shared" si="299"/>
        <v>313.57977050690465</v>
      </c>
      <c r="P2737" s="13">
        <f t="shared" si="300"/>
        <v>34.139207686237121</v>
      </c>
    </row>
    <row r="2738" spans="1:16">
      <c r="A2738" s="32" t="s">
        <v>822</v>
      </c>
      <c r="B2738" s="32" t="s">
        <v>823</v>
      </c>
      <c r="C2738" s="32" t="s">
        <v>210</v>
      </c>
      <c r="D2738" s="32" t="s">
        <v>551</v>
      </c>
      <c r="E2738" s="32" t="s">
        <v>552</v>
      </c>
      <c r="F2738" s="2">
        <v>858.51567091679101</v>
      </c>
      <c r="G2738" s="2">
        <v>664.09975809898106</v>
      </c>
      <c r="H2738" s="10">
        <f t="shared" si="294"/>
        <v>194.41591281780995</v>
      </c>
      <c r="I2738" s="2">
        <v>17.6424535912866</v>
      </c>
      <c r="J2738" s="2">
        <v>37.5798072565034</v>
      </c>
      <c r="K2738" s="13">
        <f t="shared" si="295"/>
        <v>-19.937353665216801</v>
      </c>
      <c r="L2738" s="6">
        <f t="shared" si="296"/>
        <v>876.15812450807766</v>
      </c>
      <c r="M2738" s="6">
        <f t="shared" si="297"/>
        <v>701.67956535548444</v>
      </c>
      <c r="N2738" s="16">
        <f t="shared" si="298"/>
        <v>174.47855915259322</v>
      </c>
      <c r="O2738" s="6">
        <f t="shared" si="299"/>
        <v>1577.837689863562</v>
      </c>
      <c r="P2738" s="13">
        <f t="shared" si="300"/>
        <v>55.222260847789997</v>
      </c>
    </row>
    <row r="2739" spans="1:16">
      <c r="A2739" s="32" t="s">
        <v>822</v>
      </c>
      <c r="B2739" s="32" t="s">
        <v>823</v>
      </c>
      <c r="C2739" s="32" t="s">
        <v>210</v>
      </c>
      <c r="D2739" s="32" t="s">
        <v>553</v>
      </c>
      <c r="E2739" s="32" t="s">
        <v>554</v>
      </c>
      <c r="F2739" s="2">
        <v>642.62683349957501</v>
      </c>
      <c r="G2739" s="2">
        <v>878.37370926735298</v>
      </c>
      <c r="H2739" s="10">
        <f t="shared" si="294"/>
        <v>-235.74687576777796</v>
      </c>
      <c r="I2739" s="2">
        <v>7.8047952900293804</v>
      </c>
      <c r="J2739" s="2">
        <v>49.829011781297602</v>
      </c>
      <c r="K2739" s="13">
        <f t="shared" si="295"/>
        <v>-42.02421649126822</v>
      </c>
      <c r="L2739" s="6">
        <f t="shared" si="296"/>
        <v>650.43162878960436</v>
      </c>
      <c r="M2739" s="6">
        <f t="shared" si="297"/>
        <v>928.20272104865057</v>
      </c>
      <c r="N2739" s="16">
        <f t="shared" si="298"/>
        <v>-277.77109225904621</v>
      </c>
      <c r="O2739" s="6">
        <f t="shared" si="299"/>
        <v>1578.6343498382548</v>
      </c>
      <c r="P2739" s="13">
        <f t="shared" si="300"/>
        <v>57.633807071326984</v>
      </c>
    </row>
    <row r="2740" spans="1:16">
      <c r="A2740" s="32" t="s">
        <v>822</v>
      </c>
      <c r="B2740" s="32" t="s">
        <v>823</v>
      </c>
      <c r="C2740" s="32" t="s">
        <v>210</v>
      </c>
      <c r="D2740" s="32" t="s">
        <v>555</v>
      </c>
      <c r="E2740" s="32" t="s">
        <v>556</v>
      </c>
      <c r="F2740" s="2">
        <v>1549.6526188806999</v>
      </c>
      <c r="G2740" s="2">
        <v>658.78678696545796</v>
      </c>
      <c r="H2740" s="10">
        <f t="shared" si="294"/>
        <v>890.86583191524198</v>
      </c>
      <c r="I2740" s="2">
        <v>97.410834489354798</v>
      </c>
      <c r="J2740" s="2">
        <v>73.773510366522203</v>
      </c>
      <c r="K2740" s="13">
        <f t="shared" si="295"/>
        <v>23.637324122832595</v>
      </c>
      <c r="L2740" s="6">
        <f t="shared" si="296"/>
        <v>1647.0634533700547</v>
      </c>
      <c r="M2740" s="6">
        <f t="shared" si="297"/>
        <v>732.56029733198011</v>
      </c>
      <c r="N2740" s="16">
        <f t="shared" si="298"/>
        <v>914.50315603807462</v>
      </c>
      <c r="O2740" s="6">
        <f t="shared" si="299"/>
        <v>2379.6237507020351</v>
      </c>
      <c r="P2740" s="13">
        <f t="shared" si="300"/>
        <v>171.18434485587699</v>
      </c>
    </row>
    <row r="2741" spans="1:16">
      <c r="A2741" s="32" t="s">
        <v>822</v>
      </c>
      <c r="B2741" s="32" t="s">
        <v>823</v>
      </c>
      <c r="C2741" s="32" t="s">
        <v>210</v>
      </c>
      <c r="D2741" s="32" t="s">
        <v>557</v>
      </c>
      <c r="E2741" s="32" t="s">
        <v>558</v>
      </c>
      <c r="F2741" s="2">
        <v>31.038720487201299</v>
      </c>
      <c r="G2741" s="2">
        <v>215.58663419302999</v>
      </c>
      <c r="H2741" s="10">
        <f t="shared" si="294"/>
        <v>-184.54791370582871</v>
      </c>
      <c r="I2741" s="2">
        <v>1.9562966366286101</v>
      </c>
      <c r="J2741" s="2">
        <v>18.205177105046701</v>
      </c>
      <c r="K2741" s="13">
        <f t="shared" si="295"/>
        <v>-16.24888046841809</v>
      </c>
      <c r="L2741" s="6">
        <f t="shared" si="296"/>
        <v>32.995017123829911</v>
      </c>
      <c r="M2741" s="6">
        <f t="shared" si="297"/>
        <v>233.79181129807671</v>
      </c>
      <c r="N2741" s="16">
        <f t="shared" si="298"/>
        <v>-200.7967941742468</v>
      </c>
      <c r="O2741" s="6">
        <f t="shared" si="299"/>
        <v>266.78682842190665</v>
      </c>
      <c r="P2741" s="13">
        <f t="shared" si="300"/>
        <v>20.161473741675312</v>
      </c>
    </row>
    <row r="2742" spans="1:16">
      <c r="A2742" s="32" t="s">
        <v>822</v>
      </c>
      <c r="B2742" s="32" t="s">
        <v>823</v>
      </c>
      <c r="C2742" s="32" t="s">
        <v>210</v>
      </c>
      <c r="D2742" s="32" t="s">
        <v>559</v>
      </c>
      <c r="E2742" s="32" t="s">
        <v>560</v>
      </c>
      <c r="F2742" s="2">
        <v>499.75062290639698</v>
      </c>
      <c r="G2742" s="2">
        <v>303.229134125565</v>
      </c>
      <c r="H2742" s="10">
        <f t="shared" si="294"/>
        <v>196.52148878083199</v>
      </c>
      <c r="I2742" s="2">
        <v>76.287343143838797</v>
      </c>
      <c r="J2742" s="2">
        <v>33.782516944056802</v>
      </c>
      <c r="K2742" s="13">
        <f t="shared" si="295"/>
        <v>42.504826199781995</v>
      </c>
      <c r="L2742" s="6">
        <f t="shared" si="296"/>
        <v>576.03796605023581</v>
      </c>
      <c r="M2742" s="6">
        <f t="shared" si="297"/>
        <v>337.01165106962179</v>
      </c>
      <c r="N2742" s="16">
        <f t="shared" si="298"/>
        <v>239.02631498061402</v>
      </c>
      <c r="O2742" s="6">
        <f t="shared" si="299"/>
        <v>913.04961711985766</v>
      </c>
      <c r="P2742" s="13">
        <f t="shared" si="300"/>
        <v>110.06986008789559</v>
      </c>
    </row>
    <row r="2743" spans="1:16">
      <c r="A2743" s="32" t="s">
        <v>822</v>
      </c>
      <c r="B2743" s="32" t="s">
        <v>823</v>
      </c>
      <c r="C2743" s="32" t="s">
        <v>210</v>
      </c>
      <c r="D2743" s="32" t="s">
        <v>561</v>
      </c>
      <c r="E2743" s="32" t="s">
        <v>562</v>
      </c>
      <c r="F2743" s="2">
        <v>110.79784247594699</v>
      </c>
      <c r="G2743" s="2">
        <v>1055.91559428867</v>
      </c>
      <c r="H2743" s="10">
        <f t="shared" si="294"/>
        <v>-945.1177518127231</v>
      </c>
      <c r="I2743" s="2">
        <v>0.95159026344198405</v>
      </c>
      <c r="J2743" s="2">
        <v>30.809495990987799</v>
      </c>
      <c r="K2743" s="13">
        <f t="shared" si="295"/>
        <v>-29.857905727545816</v>
      </c>
      <c r="L2743" s="6">
        <f t="shared" si="296"/>
        <v>111.74943273938898</v>
      </c>
      <c r="M2743" s="6">
        <f t="shared" si="297"/>
        <v>1086.7250902796579</v>
      </c>
      <c r="N2743" s="16">
        <f t="shared" si="298"/>
        <v>-974.97565754026891</v>
      </c>
      <c r="O2743" s="6">
        <f t="shared" si="299"/>
        <v>1198.474523019047</v>
      </c>
      <c r="P2743" s="13">
        <f t="shared" si="300"/>
        <v>31.761086254429781</v>
      </c>
    </row>
    <row r="2744" spans="1:16">
      <c r="A2744" s="32" t="s">
        <v>822</v>
      </c>
      <c r="B2744" s="32" t="s">
        <v>823</v>
      </c>
      <c r="C2744" s="32" t="s">
        <v>210</v>
      </c>
      <c r="D2744" s="32" t="s">
        <v>563</v>
      </c>
      <c r="E2744" s="32" t="s">
        <v>564</v>
      </c>
      <c r="F2744" s="2">
        <v>276.44198207412398</v>
      </c>
      <c r="G2744" s="2">
        <v>641.25253129109797</v>
      </c>
      <c r="H2744" s="10">
        <f t="shared" si="294"/>
        <v>-364.81054921697398</v>
      </c>
      <c r="I2744" s="2">
        <v>13.6544840905662</v>
      </c>
      <c r="J2744" s="2">
        <v>38.050679315689898</v>
      </c>
      <c r="K2744" s="13">
        <f t="shared" si="295"/>
        <v>-24.396195225123698</v>
      </c>
      <c r="L2744" s="6">
        <f t="shared" si="296"/>
        <v>290.09646616469018</v>
      </c>
      <c r="M2744" s="6">
        <f t="shared" si="297"/>
        <v>679.30321060678784</v>
      </c>
      <c r="N2744" s="16">
        <f t="shared" si="298"/>
        <v>-389.20674444209766</v>
      </c>
      <c r="O2744" s="6">
        <f t="shared" si="299"/>
        <v>969.39967677147797</v>
      </c>
      <c r="P2744" s="13">
        <f t="shared" si="300"/>
        <v>51.705163406256098</v>
      </c>
    </row>
    <row r="2745" spans="1:16">
      <c r="A2745" s="32" t="s">
        <v>822</v>
      </c>
      <c r="B2745" s="32" t="s">
        <v>823</v>
      </c>
      <c r="C2745" s="32" t="s">
        <v>210</v>
      </c>
      <c r="D2745" s="32" t="s">
        <v>565</v>
      </c>
      <c r="E2745" s="32" t="s">
        <v>566</v>
      </c>
      <c r="F2745" s="2">
        <v>1735.85448629911</v>
      </c>
      <c r="G2745" s="2">
        <v>1656.0522329962</v>
      </c>
      <c r="H2745" s="10">
        <f t="shared" si="294"/>
        <v>79.802253302910003</v>
      </c>
      <c r="I2745" s="2">
        <v>71.926900297418896</v>
      </c>
      <c r="J2745" s="2">
        <v>143.71224121353001</v>
      </c>
      <c r="K2745" s="13">
        <f t="shared" si="295"/>
        <v>-71.78534091611111</v>
      </c>
      <c r="L2745" s="6">
        <f t="shared" si="296"/>
        <v>1807.7813865965288</v>
      </c>
      <c r="M2745" s="6">
        <f t="shared" si="297"/>
        <v>1799.76447420973</v>
      </c>
      <c r="N2745" s="16">
        <f t="shared" si="298"/>
        <v>8.0169123867988219</v>
      </c>
      <c r="O2745" s="6">
        <f t="shared" si="299"/>
        <v>3607.545860806259</v>
      </c>
      <c r="P2745" s="13">
        <f t="shared" si="300"/>
        <v>215.63914151094889</v>
      </c>
    </row>
    <row r="2746" spans="1:16">
      <c r="A2746" s="32" t="s">
        <v>822</v>
      </c>
      <c r="B2746" s="32" t="s">
        <v>823</v>
      </c>
      <c r="C2746" s="32" t="s">
        <v>210</v>
      </c>
      <c r="D2746" s="32" t="s">
        <v>567</v>
      </c>
      <c r="E2746" s="32" t="s">
        <v>568</v>
      </c>
      <c r="F2746" s="2">
        <v>223.62287867878899</v>
      </c>
      <c r="G2746" s="2">
        <v>250.59005256254</v>
      </c>
      <c r="H2746" s="10">
        <f t="shared" si="294"/>
        <v>-26.967173883751002</v>
      </c>
      <c r="I2746" s="2">
        <v>1.09144204416819</v>
      </c>
      <c r="J2746" s="2">
        <v>20.167998443377499</v>
      </c>
      <c r="K2746" s="13">
        <f t="shared" si="295"/>
        <v>-19.076556399209309</v>
      </c>
      <c r="L2746" s="6">
        <f t="shared" si="296"/>
        <v>224.71432072295718</v>
      </c>
      <c r="M2746" s="6">
        <f t="shared" si="297"/>
        <v>270.75805100591748</v>
      </c>
      <c r="N2746" s="16">
        <f t="shared" si="298"/>
        <v>-46.043730282960297</v>
      </c>
      <c r="O2746" s="6">
        <f t="shared" si="299"/>
        <v>495.47237172887469</v>
      </c>
      <c r="P2746" s="13">
        <f t="shared" si="300"/>
        <v>21.259440487545689</v>
      </c>
    </row>
    <row r="2747" spans="1:16">
      <c r="A2747" s="32" t="s">
        <v>822</v>
      </c>
      <c r="B2747" s="32" t="s">
        <v>823</v>
      </c>
      <c r="C2747" s="32" t="s">
        <v>210</v>
      </c>
      <c r="D2747" s="32" t="s">
        <v>569</v>
      </c>
      <c r="E2747" s="32" t="s">
        <v>570</v>
      </c>
      <c r="F2747" s="2">
        <v>519.88697033774395</v>
      </c>
      <c r="G2747" s="2">
        <v>124.07976196661301</v>
      </c>
      <c r="H2747" s="10">
        <f t="shared" si="294"/>
        <v>395.80720837113097</v>
      </c>
      <c r="I2747" s="2">
        <v>9.62179778977411</v>
      </c>
      <c r="J2747" s="2">
        <v>20.720523680560898</v>
      </c>
      <c r="K2747" s="13">
        <f t="shared" si="295"/>
        <v>-11.098725890786788</v>
      </c>
      <c r="L2747" s="6">
        <f t="shared" si="296"/>
        <v>529.50876812751801</v>
      </c>
      <c r="M2747" s="6">
        <f t="shared" si="297"/>
        <v>144.80028564717389</v>
      </c>
      <c r="N2747" s="16">
        <f t="shared" si="298"/>
        <v>384.70848248034412</v>
      </c>
      <c r="O2747" s="6">
        <f t="shared" si="299"/>
        <v>674.30905377469185</v>
      </c>
      <c r="P2747" s="13">
        <f t="shared" si="300"/>
        <v>30.342321470335008</v>
      </c>
    </row>
    <row r="2748" spans="1:16">
      <c r="A2748" s="32" t="s">
        <v>822</v>
      </c>
      <c r="B2748" s="32" t="s">
        <v>823</v>
      </c>
      <c r="C2748" s="32" t="s">
        <v>210</v>
      </c>
      <c r="D2748" s="32" t="s">
        <v>571</v>
      </c>
      <c r="E2748" s="32" t="s">
        <v>572</v>
      </c>
      <c r="F2748" s="2">
        <v>25.7129227051885</v>
      </c>
      <c r="G2748" s="2">
        <v>124.79952149932799</v>
      </c>
      <c r="H2748" s="10">
        <f t="shared" si="294"/>
        <v>-99.086598794139491</v>
      </c>
      <c r="I2748" s="2">
        <v>1.20460600868787</v>
      </c>
      <c r="J2748" s="2">
        <v>19.927230468999401</v>
      </c>
      <c r="K2748" s="13">
        <f t="shared" si="295"/>
        <v>-18.722624460311529</v>
      </c>
      <c r="L2748" s="6">
        <f t="shared" si="296"/>
        <v>26.917528713876372</v>
      </c>
      <c r="M2748" s="6">
        <f t="shared" si="297"/>
        <v>144.72675196832739</v>
      </c>
      <c r="N2748" s="16">
        <f t="shared" si="298"/>
        <v>-117.80922325445101</v>
      </c>
      <c r="O2748" s="6">
        <f t="shared" si="299"/>
        <v>171.64428068220377</v>
      </c>
      <c r="P2748" s="13">
        <f t="shared" si="300"/>
        <v>21.131836477687273</v>
      </c>
    </row>
    <row r="2749" spans="1:16">
      <c r="A2749" s="32" t="s">
        <v>822</v>
      </c>
      <c r="B2749" s="32" t="s">
        <v>823</v>
      </c>
      <c r="C2749" s="32" t="s">
        <v>210</v>
      </c>
      <c r="D2749" s="32" t="s">
        <v>573</v>
      </c>
      <c r="E2749" s="32" t="s">
        <v>574</v>
      </c>
      <c r="F2749" s="2">
        <v>619.80598881026106</v>
      </c>
      <c r="G2749" s="2">
        <v>787.24396672792602</v>
      </c>
      <c r="H2749" s="10">
        <f t="shared" si="294"/>
        <v>-167.43797791766497</v>
      </c>
      <c r="I2749" s="2">
        <v>28.615983103652901</v>
      </c>
      <c r="J2749" s="2">
        <v>70.716803173730099</v>
      </c>
      <c r="K2749" s="13">
        <f t="shared" si="295"/>
        <v>-42.100820070077198</v>
      </c>
      <c r="L2749" s="6">
        <f t="shared" si="296"/>
        <v>648.42197191391392</v>
      </c>
      <c r="M2749" s="6">
        <f t="shared" si="297"/>
        <v>857.96076990165614</v>
      </c>
      <c r="N2749" s="16">
        <f t="shared" si="298"/>
        <v>-209.53879798774221</v>
      </c>
      <c r="O2749" s="6">
        <f t="shared" si="299"/>
        <v>1506.3827418155702</v>
      </c>
      <c r="P2749" s="13">
        <f t="shared" si="300"/>
        <v>99.332786277383008</v>
      </c>
    </row>
    <row r="2750" spans="1:16">
      <c r="A2750" s="32" t="s">
        <v>822</v>
      </c>
      <c r="B2750" s="32" t="s">
        <v>823</v>
      </c>
      <c r="C2750" s="32" t="s">
        <v>210</v>
      </c>
      <c r="D2750" s="32" t="s">
        <v>575</v>
      </c>
      <c r="E2750" s="32" t="s">
        <v>576</v>
      </c>
      <c r="F2750" s="2">
        <v>427.89783202320803</v>
      </c>
      <c r="G2750" s="2">
        <v>1227.88821491622</v>
      </c>
      <c r="H2750" s="10">
        <f t="shared" si="294"/>
        <v>-799.990382893012</v>
      </c>
      <c r="I2750" s="2">
        <v>4.1528026646295597</v>
      </c>
      <c r="J2750" s="2">
        <v>51.123318955228498</v>
      </c>
      <c r="K2750" s="13">
        <f t="shared" si="295"/>
        <v>-46.970516290598937</v>
      </c>
      <c r="L2750" s="6">
        <f t="shared" si="296"/>
        <v>432.0506346878376</v>
      </c>
      <c r="M2750" s="6">
        <f t="shared" si="297"/>
        <v>1279.0115338714486</v>
      </c>
      <c r="N2750" s="16">
        <f t="shared" si="298"/>
        <v>-846.96089918361099</v>
      </c>
      <c r="O2750" s="6">
        <f t="shared" si="299"/>
        <v>1711.0621685592862</v>
      </c>
      <c r="P2750" s="13">
        <f t="shared" si="300"/>
        <v>55.27612161985806</v>
      </c>
    </row>
    <row r="2751" spans="1:16">
      <c r="A2751" s="32" t="s">
        <v>822</v>
      </c>
      <c r="B2751" s="32" t="s">
        <v>823</v>
      </c>
      <c r="C2751" s="32" t="s">
        <v>210</v>
      </c>
      <c r="D2751" s="32" t="s">
        <v>577</v>
      </c>
      <c r="E2751" s="32" t="s">
        <v>578</v>
      </c>
      <c r="F2751" s="2">
        <v>1413.8675095994299</v>
      </c>
      <c r="G2751" s="2">
        <v>1210.8879861917501</v>
      </c>
      <c r="H2751" s="10">
        <f t="shared" si="294"/>
        <v>202.97952340767984</v>
      </c>
      <c r="I2751" s="2">
        <v>3.2981291028316302</v>
      </c>
      <c r="J2751" s="2">
        <v>24.0000557700677</v>
      </c>
      <c r="K2751" s="13">
        <f t="shared" si="295"/>
        <v>-20.701926667236069</v>
      </c>
      <c r="L2751" s="6">
        <f t="shared" si="296"/>
        <v>1417.1656387022615</v>
      </c>
      <c r="M2751" s="6">
        <f t="shared" si="297"/>
        <v>1234.8880419618179</v>
      </c>
      <c r="N2751" s="16">
        <f t="shared" si="298"/>
        <v>182.27759674044364</v>
      </c>
      <c r="O2751" s="6">
        <f t="shared" si="299"/>
        <v>2652.0536806640794</v>
      </c>
      <c r="P2751" s="13">
        <f t="shared" si="300"/>
        <v>27.298184872899331</v>
      </c>
    </row>
    <row r="2752" spans="1:16">
      <c r="A2752" s="32" t="s">
        <v>822</v>
      </c>
      <c r="B2752" s="32" t="s">
        <v>823</v>
      </c>
      <c r="C2752" s="32" t="s">
        <v>210</v>
      </c>
      <c r="D2752" s="32" t="s">
        <v>579</v>
      </c>
      <c r="E2752" s="32" t="s">
        <v>580</v>
      </c>
      <c r="F2752" s="2">
        <v>1855.51679250959</v>
      </c>
      <c r="G2752" s="2">
        <v>539.89122188503495</v>
      </c>
      <c r="H2752" s="10">
        <f t="shared" si="294"/>
        <v>1315.6255706245552</v>
      </c>
      <c r="I2752" s="2">
        <v>61.846496064339703</v>
      </c>
      <c r="J2752" s="2">
        <v>31.081195491219901</v>
      </c>
      <c r="K2752" s="13">
        <f t="shared" si="295"/>
        <v>30.765300573119802</v>
      </c>
      <c r="L2752" s="6">
        <f t="shared" si="296"/>
        <v>1917.3632885739298</v>
      </c>
      <c r="M2752" s="6">
        <f t="shared" si="297"/>
        <v>570.97241737625484</v>
      </c>
      <c r="N2752" s="16">
        <f t="shared" si="298"/>
        <v>1346.3908711976751</v>
      </c>
      <c r="O2752" s="6">
        <f t="shared" si="299"/>
        <v>2488.3357059501845</v>
      </c>
      <c r="P2752" s="13">
        <f t="shared" si="300"/>
        <v>92.927691555559605</v>
      </c>
    </row>
    <row r="2753" spans="1:16">
      <c r="A2753" s="32" t="s">
        <v>822</v>
      </c>
      <c r="B2753" s="32" t="s">
        <v>823</v>
      </c>
      <c r="C2753" s="32" t="s">
        <v>210</v>
      </c>
      <c r="D2753" s="32" t="s">
        <v>581</v>
      </c>
      <c r="E2753" s="32" t="s">
        <v>582</v>
      </c>
      <c r="F2753" s="2">
        <v>72.871161653603707</v>
      </c>
      <c r="G2753" s="2">
        <v>240.32153479663799</v>
      </c>
      <c r="H2753" s="10">
        <f t="shared" si="294"/>
        <v>-167.45037314303428</v>
      </c>
      <c r="I2753" s="2">
        <v>0.410752439259226</v>
      </c>
      <c r="J2753" s="2">
        <v>16.145876790848199</v>
      </c>
      <c r="K2753" s="13">
        <f t="shared" si="295"/>
        <v>-15.735124351588972</v>
      </c>
      <c r="L2753" s="6">
        <f t="shared" si="296"/>
        <v>73.281914092862934</v>
      </c>
      <c r="M2753" s="6">
        <f t="shared" si="297"/>
        <v>256.4674115874862</v>
      </c>
      <c r="N2753" s="16">
        <f t="shared" si="298"/>
        <v>-183.18549749462326</v>
      </c>
      <c r="O2753" s="6">
        <f t="shared" si="299"/>
        <v>329.7493256803491</v>
      </c>
      <c r="P2753" s="13">
        <f t="shared" si="300"/>
        <v>16.556629230107426</v>
      </c>
    </row>
    <row r="2754" spans="1:16">
      <c r="A2754" s="32" t="s">
        <v>822</v>
      </c>
      <c r="B2754" s="32" t="s">
        <v>823</v>
      </c>
      <c r="C2754" s="32" t="s">
        <v>210</v>
      </c>
      <c r="D2754" s="32" t="s">
        <v>583</v>
      </c>
      <c r="E2754" s="32" t="s">
        <v>584</v>
      </c>
      <c r="F2754" s="2">
        <v>818.19901736262602</v>
      </c>
      <c r="G2754" s="2">
        <v>860.35764234540204</v>
      </c>
      <c r="H2754" s="10">
        <f t="shared" si="294"/>
        <v>-42.158624982776018</v>
      </c>
      <c r="I2754" s="2">
        <v>7.0998276929619397</v>
      </c>
      <c r="J2754" s="2">
        <v>57.923974681434501</v>
      </c>
      <c r="K2754" s="13">
        <f t="shared" si="295"/>
        <v>-50.824146988472563</v>
      </c>
      <c r="L2754" s="6">
        <f t="shared" si="296"/>
        <v>825.298845055588</v>
      </c>
      <c r="M2754" s="6">
        <f t="shared" si="297"/>
        <v>918.28161702683656</v>
      </c>
      <c r="N2754" s="16">
        <f t="shared" si="298"/>
        <v>-92.982771971248553</v>
      </c>
      <c r="O2754" s="6">
        <f t="shared" si="299"/>
        <v>1743.5804620824247</v>
      </c>
      <c r="P2754" s="13">
        <f t="shared" si="300"/>
        <v>65.023802374396439</v>
      </c>
    </row>
    <row r="2755" spans="1:16">
      <c r="A2755" s="32" t="s">
        <v>822</v>
      </c>
      <c r="B2755" s="32" t="s">
        <v>823</v>
      </c>
      <c r="C2755" s="32" t="s">
        <v>210</v>
      </c>
      <c r="D2755" s="32" t="s">
        <v>585</v>
      </c>
      <c r="E2755" s="32" t="s">
        <v>586</v>
      </c>
      <c r="F2755" s="2">
        <v>403.63945720954001</v>
      </c>
      <c r="G2755" s="2">
        <v>112.097951635866</v>
      </c>
      <c r="H2755" s="10">
        <f t="shared" si="294"/>
        <v>291.54150557367404</v>
      </c>
      <c r="I2755" s="2">
        <v>31.9827479065899</v>
      </c>
      <c r="J2755" s="2">
        <v>20.943080051120901</v>
      </c>
      <c r="K2755" s="13">
        <f t="shared" si="295"/>
        <v>11.039667855468998</v>
      </c>
      <c r="L2755" s="6">
        <f t="shared" si="296"/>
        <v>435.62220511612992</v>
      </c>
      <c r="M2755" s="6">
        <f t="shared" si="297"/>
        <v>133.04103168698691</v>
      </c>
      <c r="N2755" s="16">
        <f t="shared" si="298"/>
        <v>302.58117342914301</v>
      </c>
      <c r="O2755" s="6">
        <f t="shared" si="299"/>
        <v>568.66323680311689</v>
      </c>
      <c r="P2755" s="13">
        <f t="shared" si="300"/>
        <v>52.925827957710801</v>
      </c>
    </row>
    <row r="2756" spans="1:16">
      <c r="A2756" s="32" t="s">
        <v>822</v>
      </c>
      <c r="B2756" s="32" t="s">
        <v>823</v>
      </c>
      <c r="C2756" s="32" t="s">
        <v>210</v>
      </c>
      <c r="D2756" s="32" t="s">
        <v>587</v>
      </c>
      <c r="E2756" s="32" t="s">
        <v>588</v>
      </c>
      <c r="F2756" s="2">
        <v>1715.6351710737399</v>
      </c>
      <c r="G2756" s="2">
        <v>1011.05172988839</v>
      </c>
      <c r="H2756" s="10">
        <f t="shared" si="294"/>
        <v>704.5834411853499</v>
      </c>
      <c r="I2756" s="2">
        <v>328.10488567346999</v>
      </c>
      <c r="J2756" s="2">
        <v>226.278779662022</v>
      </c>
      <c r="K2756" s="13">
        <f t="shared" si="295"/>
        <v>101.82610601144799</v>
      </c>
      <c r="L2756" s="6">
        <f t="shared" si="296"/>
        <v>2043.74005674721</v>
      </c>
      <c r="M2756" s="6">
        <f t="shared" si="297"/>
        <v>1237.330509550412</v>
      </c>
      <c r="N2756" s="16">
        <f t="shared" si="298"/>
        <v>806.40954719679803</v>
      </c>
      <c r="O2756" s="6">
        <f t="shared" si="299"/>
        <v>3281.070566297622</v>
      </c>
      <c r="P2756" s="13">
        <f t="shared" si="300"/>
        <v>554.38366533549197</v>
      </c>
    </row>
    <row r="2757" spans="1:16">
      <c r="A2757" s="32" t="s">
        <v>822</v>
      </c>
      <c r="B2757" s="32" t="s">
        <v>823</v>
      </c>
      <c r="C2757" s="32" t="s">
        <v>210</v>
      </c>
      <c r="D2757" s="32" t="s">
        <v>589</v>
      </c>
      <c r="E2757" s="32" t="s">
        <v>590</v>
      </c>
      <c r="F2757" s="2">
        <v>184.773735074939</v>
      </c>
      <c r="G2757" s="2">
        <v>82.930940779368697</v>
      </c>
      <c r="H2757" s="10">
        <f t="shared" si="294"/>
        <v>101.8427942955703</v>
      </c>
      <c r="I2757" s="2">
        <v>7.5201117823289501</v>
      </c>
      <c r="J2757" s="2">
        <v>16.638948880984699</v>
      </c>
      <c r="K2757" s="13">
        <f t="shared" si="295"/>
        <v>-9.1188370986557494</v>
      </c>
      <c r="L2757" s="6">
        <f t="shared" si="296"/>
        <v>192.29384685726794</v>
      </c>
      <c r="M2757" s="6">
        <f t="shared" si="297"/>
        <v>99.569889660353397</v>
      </c>
      <c r="N2757" s="16">
        <f t="shared" si="298"/>
        <v>92.72395719691454</v>
      </c>
      <c r="O2757" s="6">
        <f t="shared" si="299"/>
        <v>291.86373651762131</v>
      </c>
      <c r="P2757" s="13">
        <f t="shared" si="300"/>
        <v>24.15906066331365</v>
      </c>
    </row>
    <row r="2758" spans="1:16">
      <c r="A2758" s="32" t="s">
        <v>822</v>
      </c>
      <c r="B2758" s="32" t="s">
        <v>823</v>
      </c>
      <c r="C2758" s="32" t="s">
        <v>210</v>
      </c>
      <c r="D2758" s="32" t="s">
        <v>591</v>
      </c>
      <c r="E2758" s="32" t="s">
        <v>592</v>
      </c>
      <c r="F2758" s="2">
        <v>1326.7935084685</v>
      </c>
      <c r="G2758" s="2">
        <v>965.23421590857697</v>
      </c>
      <c r="H2758" s="10">
        <f t="shared" si="294"/>
        <v>361.55929255992305</v>
      </c>
      <c r="I2758" s="2">
        <v>10.7673768587764</v>
      </c>
      <c r="J2758" s="2">
        <v>50.6929264745607</v>
      </c>
      <c r="K2758" s="13">
        <f t="shared" si="295"/>
        <v>-39.925549615784298</v>
      </c>
      <c r="L2758" s="6">
        <f t="shared" si="296"/>
        <v>1337.5608853272763</v>
      </c>
      <c r="M2758" s="6">
        <f t="shared" si="297"/>
        <v>1015.9271423831377</v>
      </c>
      <c r="N2758" s="16">
        <f t="shared" si="298"/>
        <v>321.63374294413859</v>
      </c>
      <c r="O2758" s="6">
        <f t="shared" si="299"/>
        <v>2353.4880277104139</v>
      </c>
      <c r="P2758" s="13">
        <f t="shared" si="300"/>
        <v>61.460303333337102</v>
      </c>
    </row>
    <row r="2759" spans="1:16">
      <c r="A2759" s="32" t="s">
        <v>822</v>
      </c>
      <c r="B2759" s="32" t="s">
        <v>823</v>
      </c>
      <c r="C2759" s="32" t="s">
        <v>210</v>
      </c>
      <c r="D2759" s="32" t="s">
        <v>593</v>
      </c>
      <c r="E2759" s="32" t="s">
        <v>594</v>
      </c>
      <c r="F2759" s="2">
        <v>784.91299309163401</v>
      </c>
      <c r="G2759" s="2">
        <v>652.77965782677404</v>
      </c>
      <c r="H2759" s="10">
        <f t="shared" si="294"/>
        <v>132.13333526485997</v>
      </c>
      <c r="I2759" s="2">
        <v>36.462073653163799</v>
      </c>
      <c r="J2759" s="2">
        <v>77.546036472947804</v>
      </c>
      <c r="K2759" s="13">
        <f t="shared" si="295"/>
        <v>-41.083962819784006</v>
      </c>
      <c r="L2759" s="6">
        <f t="shared" si="296"/>
        <v>821.37506674479778</v>
      </c>
      <c r="M2759" s="6">
        <f t="shared" si="297"/>
        <v>730.32569429972182</v>
      </c>
      <c r="N2759" s="16">
        <f t="shared" si="298"/>
        <v>91.04937244507596</v>
      </c>
      <c r="O2759" s="6">
        <f t="shared" si="299"/>
        <v>1551.7007610445196</v>
      </c>
      <c r="P2759" s="13">
        <f t="shared" si="300"/>
        <v>114.0081101261116</v>
      </c>
    </row>
    <row r="2760" spans="1:16">
      <c r="A2760" s="32" t="s">
        <v>822</v>
      </c>
      <c r="B2760" s="32" t="s">
        <v>823</v>
      </c>
      <c r="C2760" s="32" t="s">
        <v>210</v>
      </c>
      <c r="D2760" s="32" t="s">
        <v>595</v>
      </c>
      <c r="E2760" s="32" t="s">
        <v>165</v>
      </c>
      <c r="F2760" s="2">
        <v>22.692503012042899</v>
      </c>
      <c r="G2760" s="2">
        <v>549.06411172798403</v>
      </c>
      <c r="H2760" s="10">
        <f t="shared" ref="H2760:H2823" si="301">F2760-G2760</f>
        <v>-526.37160871594108</v>
      </c>
      <c r="I2760" s="2">
        <v>0.61759826525828299</v>
      </c>
      <c r="J2760" s="2">
        <v>17.492639991501701</v>
      </c>
      <c r="K2760" s="13">
        <f t="shared" ref="K2760:K2823" si="302">I2760-J2760</f>
        <v>-16.875041726243417</v>
      </c>
      <c r="L2760" s="6">
        <f t="shared" ref="L2760:L2823" si="303">F2760+I2760</f>
        <v>23.310101277301182</v>
      </c>
      <c r="M2760" s="6">
        <f t="shared" ref="M2760:M2823" si="304">G2760+J2760</f>
        <v>566.55675171948576</v>
      </c>
      <c r="N2760" s="16">
        <f t="shared" ref="N2760:N2823" si="305">L2760-M2760</f>
        <v>-543.24665044218455</v>
      </c>
      <c r="O2760" s="6">
        <f t="shared" ref="O2760:O2823" si="306">L2760+M2760</f>
        <v>589.86685299678697</v>
      </c>
      <c r="P2760" s="13">
        <f t="shared" ref="P2760:P2823" si="307">I2760+J2760</f>
        <v>18.110238256759985</v>
      </c>
    </row>
    <row r="2761" spans="1:16">
      <c r="A2761" s="32" t="s">
        <v>822</v>
      </c>
      <c r="B2761" s="32" t="s">
        <v>823</v>
      </c>
      <c r="C2761" s="32" t="s">
        <v>210</v>
      </c>
      <c r="D2761" s="32" t="s">
        <v>596</v>
      </c>
      <c r="E2761" s="32" t="s">
        <v>597</v>
      </c>
      <c r="F2761" s="2">
        <v>1304.0169447262699</v>
      </c>
      <c r="G2761" s="2">
        <v>1480.3493167112299</v>
      </c>
      <c r="H2761" s="10">
        <f t="shared" si="301"/>
        <v>-176.33237198495999</v>
      </c>
      <c r="I2761" s="2">
        <v>10.523313783697301</v>
      </c>
      <c r="J2761" s="2">
        <v>113.873153870967</v>
      </c>
      <c r="K2761" s="13">
        <f t="shared" si="302"/>
        <v>-103.3498400872697</v>
      </c>
      <c r="L2761" s="6">
        <f t="shared" si="303"/>
        <v>1314.5402585099673</v>
      </c>
      <c r="M2761" s="6">
        <f t="shared" si="304"/>
        <v>1594.2224705821968</v>
      </c>
      <c r="N2761" s="16">
        <f t="shared" si="305"/>
        <v>-279.6822120722295</v>
      </c>
      <c r="O2761" s="6">
        <f t="shared" si="306"/>
        <v>2908.7627290921641</v>
      </c>
      <c r="P2761" s="13">
        <f t="shared" si="307"/>
        <v>124.39646765466431</v>
      </c>
    </row>
    <row r="2762" spans="1:16">
      <c r="A2762" s="32" t="s">
        <v>822</v>
      </c>
      <c r="B2762" s="32" t="s">
        <v>823</v>
      </c>
      <c r="C2762" s="32" t="s">
        <v>210</v>
      </c>
      <c r="D2762" s="32" t="s">
        <v>598</v>
      </c>
      <c r="E2762" s="32" t="s">
        <v>599</v>
      </c>
      <c r="F2762" s="2">
        <v>100.493511496366</v>
      </c>
      <c r="G2762" s="2">
        <v>363.075075504322</v>
      </c>
      <c r="H2762" s="10">
        <f t="shared" si="301"/>
        <v>-262.58156400795599</v>
      </c>
      <c r="I2762" s="2">
        <v>3.1081030514150498</v>
      </c>
      <c r="J2762" s="2">
        <v>35.139913047576997</v>
      </c>
      <c r="K2762" s="13">
        <f t="shared" si="302"/>
        <v>-32.031809996161947</v>
      </c>
      <c r="L2762" s="6">
        <f t="shared" si="303"/>
        <v>103.60161454778105</v>
      </c>
      <c r="M2762" s="6">
        <f t="shared" si="304"/>
        <v>398.21498855189901</v>
      </c>
      <c r="N2762" s="16">
        <f t="shared" si="305"/>
        <v>-294.61337400411799</v>
      </c>
      <c r="O2762" s="6">
        <f t="shared" si="306"/>
        <v>501.81660309968004</v>
      </c>
      <c r="P2762" s="13">
        <f t="shared" si="307"/>
        <v>38.248016098992046</v>
      </c>
    </row>
    <row r="2763" spans="1:16">
      <c r="A2763" s="32" t="s">
        <v>822</v>
      </c>
      <c r="B2763" s="32" t="s">
        <v>823</v>
      </c>
      <c r="C2763" s="32" t="s">
        <v>210</v>
      </c>
      <c r="D2763" s="32" t="s">
        <v>600</v>
      </c>
      <c r="E2763" s="32" t="s">
        <v>601</v>
      </c>
      <c r="F2763" s="2">
        <v>256.53744509876998</v>
      </c>
      <c r="G2763" s="2">
        <v>410.38182477487101</v>
      </c>
      <c r="H2763" s="10">
        <f t="shared" si="301"/>
        <v>-153.84437967610103</v>
      </c>
      <c r="I2763" s="2">
        <v>12.6686766521885</v>
      </c>
      <c r="J2763" s="2">
        <v>26.923218737143099</v>
      </c>
      <c r="K2763" s="13">
        <f t="shared" si="302"/>
        <v>-14.254542084954599</v>
      </c>
      <c r="L2763" s="6">
        <f t="shared" si="303"/>
        <v>269.20612175095846</v>
      </c>
      <c r="M2763" s="6">
        <f t="shared" si="304"/>
        <v>437.30504351201409</v>
      </c>
      <c r="N2763" s="16">
        <f t="shared" si="305"/>
        <v>-168.09892176105564</v>
      </c>
      <c r="O2763" s="6">
        <f t="shared" si="306"/>
        <v>706.51116526297255</v>
      </c>
      <c r="P2763" s="13">
        <f t="shared" si="307"/>
        <v>39.591895389331597</v>
      </c>
    </row>
    <row r="2764" spans="1:16">
      <c r="A2764" s="32" t="s">
        <v>822</v>
      </c>
      <c r="B2764" s="32" t="s">
        <v>823</v>
      </c>
      <c r="C2764" s="32" t="s">
        <v>210</v>
      </c>
      <c r="D2764" s="32" t="s">
        <v>602</v>
      </c>
      <c r="E2764" s="32" t="s">
        <v>603</v>
      </c>
      <c r="F2764" s="2">
        <v>1479.9889562306</v>
      </c>
      <c r="G2764" s="2">
        <v>833.30502486209105</v>
      </c>
      <c r="H2764" s="10">
        <f t="shared" si="301"/>
        <v>646.68393136850898</v>
      </c>
      <c r="I2764" s="2">
        <v>23.839204285384302</v>
      </c>
      <c r="J2764" s="2">
        <v>50.106905595898702</v>
      </c>
      <c r="K2764" s="13">
        <f t="shared" si="302"/>
        <v>-26.267701310514401</v>
      </c>
      <c r="L2764" s="6">
        <f t="shared" si="303"/>
        <v>1503.8281605159843</v>
      </c>
      <c r="M2764" s="6">
        <f t="shared" si="304"/>
        <v>883.4119304579898</v>
      </c>
      <c r="N2764" s="16">
        <f t="shared" si="305"/>
        <v>620.41623005799454</v>
      </c>
      <c r="O2764" s="6">
        <f t="shared" si="306"/>
        <v>2387.240090973974</v>
      </c>
      <c r="P2764" s="13">
        <f t="shared" si="307"/>
        <v>73.946109881283007</v>
      </c>
    </row>
    <row r="2765" spans="1:16">
      <c r="A2765" s="32" t="s">
        <v>822</v>
      </c>
      <c r="B2765" s="32" t="s">
        <v>823</v>
      </c>
      <c r="C2765" s="32" t="s">
        <v>210</v>
      </c>
      <c r="D2765" s="32" t="s">
        <v>604</v>
      </c>
      <c r="E2765" s="32" t="s">
        <v>605</v>
      </c>
      <c r="F2765" s="2">
        <v>2178.1202590794901</v>
      </c>
      <c r="G2765" s="2">
        <v>347.775681170425</v>
      </c>
      <c r="H2765" s="10">
        <f t="shared" si="301"/>
        <v>1830.344577909065</v>
      </c>
      <c r="I2765" s="2">
        <v>12.026738295747601</v>
      </c>
      <c r="J2765" s="2">
        <v>32.462779671407702</v>
      </c>
      <c r="K2765" s="13">
        <f t="shared" si="302"/>
        <v>-20.436041375660103</v>
      </c>
      <c r="L2765" s="6">
        <f t="shared" si="303"/>
        <v>2190.1469973752378</v>
      </c>
      <c r="M2765" s="6">
        <f t="shared" si="304"/>
        <v>380.2384608418327</v>
      </c>
      <c r="N2765" s="16">
        <f t="shared" si="305"/>
        <v>1809.9085365334051</v>
      </c>
      <c r="O2765" s="6">
        <f t="shared" si="306"/>
        <v>2570.3854582170707</v>
      </c>
      <c r="P2765" s="13">
        <f t="shared" si="307"/>
        <v>44.489517967155301</v>
      </c>
    </row>
    <row r="2766" spans="1:16">
      <c r="A2766" s="32" t="s">
        <v>822</v>
      </c>
      <c r="B2766" s="32" t="s">
        <v>823</v>
      </c>
      <c r="C2766" s="32" t="s">
        <v>210</v>
      </c>
      <c r="D2766" s="32" t="s">
        <v>606</v>
      </c>
      <c r="E2766" s="32" t="s">
        <v>607</v>
      </c>
      <c r="F2766" s="2">
        <v>195.002721555546</v>
      </c>
      <c r="G2766" s="2">
        <v>158.773467178526</v>
      </c>
      <c r="H2766" s="10">
        <f t="shared" si="301"/>
        <v>36.229254377019998</v>
      </c>
      <c r="I2766" s="2">
        <v>4.0133115862402997</v>
      </c>
      <c r="J2766" s="2">
        <v>14.418822828834299</v>
      </c>
      <c r="K2766" s="13">
        <f t="shared" si="302"/>
        <v>-10.405511242593999</v>
      </c>
      <c r="L2766" s="6">
        <f t="shared" si="303"/>
        <v>199.01603314178629</v>
      </c>
      <c r="M2766" s="6">
        <f t="shared" si="304"/>
        <v>173.1922900073603</v>
      </c>
      <c r="N2766" s="16">
        <f t="shared" si="305"/>
        <v>25.823743134425996</v>
      </c>
      <c r="O2766" s="6">
        <f t="shared" si="306"/>
        <v>372.20832314914662</v>
      </c>
      <c r="P2766" s="13">
        <f t="shared" si="307"/>
        <v>18.4321344150746</v>
      </c>
    </row>
    <row r="2767" spans="1:16">
      <c r="A2767" s="32" t="s">
        <v>822</v>
      </c>
      <c r="B2767" s="32" t="s">
        <v>823</v>
      </c>
      <c r="C2767" s="32" t="s">
        <v>210</v>
      </c>
      <c r="D2767" s="32" t="s">
        <v>608</v>
      </c>
      <c r="E2767" s="32" t="s">
        <v>609</v>
      </c>
      <c r="F2767" s="2">
        <v>224.13609683748101</v>
      </c>
      <c r="G2767" s="2">
        <v>409.81370951618698</v>
      </c>
      <c r="H2767" s="10">
        <f t="shared" si="301"/>
        <v>-185.67761267870597</v>
      </c>
      <c r="I2767" s="2">
        <v>1.15592831963429</v>
      </c>
      <c r="J2767" s="2">
        <v>43.0107479887347</v>
      </c>
      <c r="K2767" s="13">
        <f t="shared" si="302"/>
        <v>-41.854819669100408</v>
      </c>
      <c r="L2767" s="6">
        <f t="shared" si="303"/>
        <v>225.29202515711529</v>
      </c>
      <c r="M2767" s="6">
        <f t="shared" si="304"/>
        <v>452.82445750492167</v>
      </c>
      <c r="N2767" s="16">
        <f t="shared" si="305"/>
        <v>-227.53243234780638</v>
      </c>
      <c r="O2767" s="6">
        <f t="shared" si="306"/>
        <v>678.11648266203701</v>
      </c>
      <c r="P2767" s="13">
        <f t="shared" si="307"/>
        <v>44.166676308368991</v>
      </c>
    </row>
    <row r="2768" spans="1:16">
      <c r="A2768" s="32" t="s">
        <v>822</v>
      </c>
      <c r="B2768" s="32" t="s">
        <v>823</v>
      </c>
      <c r="C2768" s="32" t="s">
        <v>210</v>
      </c>
      <c r="D2768" s="32" t="s">
        <v>610</v>
      </c>
      <c r="E2768" s="32" t="s">
        <v>611</v>
      </c>
      <c r="F2768" s="2">
        <v>416.349964625616</v>
      </c>
      <c r="G2768" s="2">
        <v>4249.5992623578704</v>
      </c>
      <c r="H2768" s="10">
        <f t="shared" si="301"/>
        <v>-3833.2492977322545</v>
      </c>
      <c r="I2768" s="2">
        <v>4.3119562023772797</v>
      </c>
      <c r="J2768" s="2">
        <v>49.328434812672299</v>
      </c>
      <c r="K2768" s="13">
        <f t="shared" si="302"/>
        <v>-45.016478610295017</v>
      </c>
      <c r="L2768" s="6">
        <f t="shared" si="303"/>
        <v>420.6619208279933</v>
      </c>
      <c r="M2768" s="6">
        <f t="shared" si="304"/>
        <v>4298.9276971705431</v>
      </c>
      <c r="N2768" s="16">
        <f t="shared" si="305"/>
        <v>-3878.2657763425495</v>
      </c>
      <c r="O2768" s="6">
        <f t="shared" si="306"/>
        <v>4719.5896179985366</v>
      </c>
      <c r="P2768" s="13">
        <f t="shared" si="307"/>
        <v>53.64039101504958</v>
      </c>
    </row>
    <row r="2769" spans="1:16">
      <c r="A2769" s="32" t="s">
        <v>822</v>
      </c>
      <c r="B2769" s="32" t="s">
        <v>823</v>
      </c>
      <c r="C2769" s="32" t="s">
        <v>210</v>
      </c>
      <c r="D2769" s="32" t="s">
        <v>612</v>
      </c>
      <c r="E2769" s="32" t="s">
        <v>613</v>
      </c>
      <c r="F2769" s="2">
        <v>99.132159272693002</v>
      </c>
      <c r="G2769" s="2">
        <v>305.51035450856102</v>
      </c>
      <c r="H2769" s="10">
        <f t="shared" si="301"/>
        <v>-206.37819523586802</v>
      </c>
      <c r="I2769" s="2">
        <v>1.5960409836190299</v>
      </c>
      <c r="J2769" s="2">
        <v>30.1237942433713</v>
      </c>
      <c r="K2769" s="13">
        <f t="shared" si="302"/>
        <v>-28.52775325975227</v>
      </c>
      <c r="L2769" s="6">
        <f t="shared" si="303"/>
        <v>100.72820025631204</v>
      </c>
      <c r="M2769" s="6">
        <f t="shared" si="304"/>
        <v>335.63414875193234</v>
      </c>
      <c r="N2769" s="16">
        <f t="shared" si="305"/>
        <v>-234.90594849562029</v>
      </c>
      <c r="O2769" s="6">
        <f t="shared" si="306"/>
        <v>436.36234900824439</v>
      </c>
      <c r="P2769" s="13">
        <f t="shared" si="307"/>
        <v>31.71983522699033</v>
      </c>
    </row>
    <row r="2770" spans="1:16">
      <c r="A2770" s="32" t="s">
        <v>822</v>
      </c>
      <c r="B2770" s="32" t="s">
        <v>823</v>
      </c>
      <c r="C2770" s="32" t="s">
        <v>210</v>
      </c>
      <c r="D2770" s="32" t="s">
        <v>614</v>
      </c>
      <c r="E2770" s="32" t="s">
        <v>615</v>
      </c>
      <c r="F2770" s="2">
        <v>101.121804747902</v>
      </c>
      <c r="G2770" s="2">
        <v>101.03925361848</v>
      </c>
      <c r="H2770" s="10">
        <f t="shared" si="301"/>
        <v>8.2551129422000713E-2</v>
      </c>
      <c r="I2770" s="2">
        <v>0.46208309208569398</v>
      </c>
      <c r="J2770" s="2">
        <v>17.1717169843397</v>
      </c>
      <c r="K2770" s="13">
        <f t="shared" si="302"/>
        <v>-16.709633892254004</v>
      </c>
      <c r="L2770" s="6">
        <f t="shared" si="303"/>
        <v>101.5838878399877</v>
      </c>
      <c r="M2770" s="6">
        <f t="shared" si="304"/>
        <v>118.2109706028197</v>
      </c>
      <c r="N2770" s="16">
        <f t="shared" si="305"/>
        <v>-16.627082762832003</v>
      </c>
      <c r="O2770" s="6">
        <f t="shared" si="306"/>
        <v>219.7948584428074</v>
      </c>
      <c r="P2770" s="13">
        <f t="shared" si="307"/>
        <v>17.633800076425395</v>
      </c>
    </row>
    <row r="2771" spans="1:16">
      <c r="A2771" s="32" t="s">
        <v>822</v>
      </c>
      <c r="B2771" s="32" t="s">
        <v>823</v>
      </c>
      <c r="C2771" s="32" t="s">
        <v>210</v>
      </c>
      <c r="D2771" s="32" t="s">
        <v>616</v>
      </c>
      <c r="E2771" s="32" t="s">
        <v>617</v>
      </c>
      <c r="F2771" s="2">
        <v>14.2912007488159</v>
      </c>
      <c r="G2771" s="2">
        <v>161.56794788449301</v>
      </c>
      <c r="H2771" s="10">
        <f t="shared" si="301"/>
        <v>-147.27674713567711</v>
      </c>
      <c r="I2771" s="2">
        <v>0.529327343393863</v>
      </c>
      <c r="J2771" s="2">
        <v>18.1578630247507</v>
      </c>
      <c r="K2771" s="13">
        <f t="shared" si="302"/>
        <v>-17.628535681356837</v>
      </c>
      <c r="L2771" s="6">
        <f t="shared" si="303"/>
        <v>14.820528092209763</v>
      </c>
      <c r="M2771" s="6">
        <f t="shared" si="304"/>
        <v>179.72581090924371</v>
      </c>
      <c r="N2771" s="16">
        <f t="shared" si="305"/>
        <v>-164.90528281703394</v>
      </c>
      <c r="O2771" s="6">
        <f t="shared" si="306"/>
        <v>194.54633900145348</v>
      </c>
      <c r="P2771" s="13">
        <f t="shared" si="307"/>
        <v>18.687190368144563</v>
      </c>
    </row>
    <row r="2772" spans="1:16">
      <c r="A2772" s="32" t="s">
        <v>822</v>
      </c>
      <c r="B2772" s="32" t="s">
        <v>823</v>
      </c>
      <c r="C2772" s="32" t="s">
        <v>210</v>
      </c>
      <c r="D2772" s="32" t="s">
        <v>618</v>
      </c>
      <c r="E2772" s="32" t="s">
        <v>619</v>
      </c>
      <c r="F2772" s="2">
        <v>55.121740675486301</v>
      </c>
      <c r="G2772" s="2">
        <v>362.411778137836</v>
      </c>
      <c r="H2772" s="10">
        <f t="shared" si="301"/>
        <v>-307.29003746234969</v>
      </c>
      <c r="I2772" s="2">
        <v>0.86126214170896798</v>
      </c>
      <c r="J2772" s="2">
        <v>22.278269732635501</v>
      </c>
      <c r="K2772" s="13">
        <f t="shared" si="302"/>
        <v>-21.417007590926534</v>
      </c>
      <c r="L2772" s="6">
        <f t="shared" si="303"/>
        <v>55.98300281719527</v>
      </c>
      <c r="M2772" s="6">
        <f t="shared" si="304"/>
        <v>384.69004787047152</v>
      </c>
      <c r="N2772" s="16">
        <f t="shared" si="305"/>
        <v>-328.70704505327626</v>
      </c>
      <c r="O2772" s="6">
        <f t="shared" si="306"/>
        <v>440.67305068766677</v>
      </c>
      <c r="P2772" s="13">
        <f t="shared" si="307"/>
        <v>23.139531874344467</v>
      </c>
    </row>
    <row r="2773" spans="1:16">
      <c r="A2773" s="32" t="s">
        <v>822</v>
      </c>
      <c r="B2773" s="32" t="s">
        <v>823</v>
      </c>
      <c r="C2773" s="32" t="s">
        <v>210</v>
      </c>
      <c r="D2773" s="32" t="s">
        <v>620</v>
      </c>
      <c r="E2773" s="32" t="s">
        <v>621</v>
      </c>
      <c r="F2773" s="2">
        <v>89.589088318660998</v>
      </c>
      <c r="G2773" s="2">
        <v>328.87030489530201</v>
      </c>
      <c r="H2773" s="10">
        <f t="shared" si="301"/>
        <v>-239.28121657664101</v>
      </c>
      <c r="I2773" s="2">
        <v>1.1930059639789801</v>
      </c>
      <c r="J2773" s="2">
        <v>34.8333556025988</v>
      </c>
      <c r="K2773" s="13">
        <f t="shared" si="302"/>
        <v>-33.640349638619817</v>
      </c>
      <c r="L2773" s="6">
        <f t="shared" si="303"/>
        <v>90.782094282639974</v>
      </c>
      <c r="M2773" s="6">
        <f t="shared" si="304"/>
        <v>363.70366049790084</v>
      </c>
      <c r="N2773" s="16">
        <f t="shared" si="305"/>
        <v>-272.9215662152609</v>
      </c>
      <c r="O2773" s="6">
        <f t="shared" si="306"/>
        <v>454.48575478054079</v>
      </c>
      <c r="P2773" s="13">
        <f t="shared" si="307"/>
        <v>36.026361566577783</v>
      </c>
    </row>
    <row r="2774" spans="1:16">
      <c r="A2774" s="32" t="s">
        <v>822</v>
      </c>
      <c r="B2774" s="32" t="s">
        <v>823</v>
      </c>
      <c r="C2774" s="32" t="s">
        <v>210</v>
      </c>
      <c r="D2774" s="32" t="s">
        <v>622</v>
      </c>
      <c r="E2774" s="32" t="s">
        <v>623</v>
      </c>
      <c r="F2774" s="2">
        <v>369.16748369856998</v>
      </c>
      <c r="G2774" s="2">
        <v>651.43362870796204</v>
      </c>
      <c r="H2774" s="10">
        <f t="shared" si="301"/>
        <v>-282.26614500939206</v>
      </c>
      <c r="I2774" s="2">
        <v>18.890415955249701</v>
      </c>
      <c r="J2774" s="2">
        <v>71.722720996758298</v>
      </c>
      <c r="K2774" s="13">
        <f t="shared" si="302"/>
        <v>-52.832305041508597</v>
      </c>
      <c r="L2774" s="6">
        <f t="shared" si="303"/>
        <v>388.05789965381967</v>
      </c>
      <c r="M2774" s="6">
        <f t="shared" si="304"/>
        <v>723.15634970472036</v>
      </c>
      <c r="N2774" s="16">
        <f t="shared" si="305"/>
        <v>-335.09845005090068</v>
      </c>
      <c r="O2774" s="6">
        <f t="shared" si="306"/>
        <v>1111.21424935854</v>
      </c>
      <c r="P2774" s="13">
        <f t="shared" si="307"/>
        <v>90.613136952008006</v>
      </c>
    </row>
    <row r="2775" spans="1:16">
      <c r="A2775" s="32" t="s">
        <v>822</v>
      </c>
      <c r="B2775" s="32" t="s">
        <v>823</v>
      </c>
      <c r="C2775" s="32" t="s">
        <v>210</v>
      </c>
      <c r="D2775" s="32" t="s">
        <v>624</v>
      </c>
      <c r="E2775" s="32" t="s">
        <v>625</v>
      </c>
      <c r="F2775" s="2">
        <v>53.840410208473102</v>
      </c>
      <c r="G2775" s="2">
        <v>238.927945370066</v>
      </c>
      <c r="H2775" s="10">
        <f t="shared" si="301"/>
        <v>-185.08753516159288</v>
      </c>
      <c r="I2775" s="2">
        <v>1.6575017857513601</v>
      </c>
      <c r="J2775" s="2">
        <v>40.760206030969201</v>
      </c>
      <c r="K2775" s="13">
        <f t="shared" si="302"/>
        <v>-39.102704245217843</v>
      </c>
      <c r="L2775" s="6">
        <f t="shared" si="303"/>
        <v>55.497911994224459</v>
      </c>
      <c r="M2775" s="6">
        <f t="shared" si="304"/>
        <v>279.68815140103521</v>
      </c>
      <c r="N2775" s="16">
        <f t="shared" si="305"/>
        <v>-224.19023940681075</v>
      </c>
      <c r="O2775" s="6">
        <f t="shared" si="306"/>
        <v>335.18606339525968</v>
      </c>
      <c r="P2775" s="13">
        <f t="shared" si="307"/>
        <v>42.417707816720558</v>
      </c>
    </row>
    <row r="2776" spans="1:16">
      <c r="A2776" s="32" t="s">
        <v>822</v>
      </c>
      <c r="B2776" s="32" t="s">
        <v>823</v>
      </c>
      <c r="C2776" s="32" t="s">
        <v>210</v>
      </c>
      <c r="D2776" s="32" t="s">
        <v>626</v>
      </c>
      <c r="E2776" s="32" t="s">
        <v>627</v>
      </c>
      <c r="F2776" s="2">
        <v>37.7811466794818</v>
      </c>
      <c r="G2776" s="2">
        <v>145.93675592081601</v>
      </c>
      <c r="H2776" s="10">
        <f t="shared" si="301"/>
        <v>-108.15560924133422</v>
      </c>
      <c r="I2776" s="2">
        <v>1.2164167791471401</v>
      </c>
      <c r="J2776" s="2">
        <v>14.541691766392301</v>
      </c>
      <c r="K2776" s="13">
        <f t="shared" si="302"/>
        <v>-13.325274987245161</v>
      </c>
      <c r="L2776" s="6">
        <f t="shared" si="303"/>
        <v>38.997563458628939</v>
      </c>
      <c r="M2776" s="6">
        <f t="shared" si="304"/>
        <v>160.4784476872083</v>
      </c>
      <c r="N2776" s="16">
        <f t="shared" si="305"/>
        <v>-121.48088422857936</v>
      </c>
      <c r="O2776" s="6">
        <f t="shared" si="306"/>
        <v>199.47601114583725</v>
      </c>
      <c r="P2776" s="13">
        <f t="shared" si="307"/>
        <v>15.758108545539441</v>
      </c>
    </row>
    <row r="2777" spans="1:16">
      <c r="A2777" s="32" t="s">
        <v>822</v>
      </c>
      <c r="B2777" s="32" t="s">
        <v>823</v>
      </c>
      <c r="C2777" s="32" t="s">
        <v>210</v>
      </c>
      <c r="D2777" s="32" t="s">
        <v>628</v>
      </c>
      <c r="E2777" s="32" t="s">
        <v>629</v>
      </c>
      <c r="F2777" s="2">
        <v>356.222012463917</v>
      </c>
      <c r="G2777" s="2">
        <v>734.78928626448896</v>
      </c>
      <c r="H2777" s="10">
        <f t="shared" si="301"/>
        <v>-378.56727380057197</v>
      </c>
      <c r="I2777" s="2">
        <v>4.7401873631329003</v>
      </c>
      <c r="J2777" s="2">
        <v>100.17777842056201</v>
      </c>
      <c r="K2777" s="13">
        <f t="shared" si="302"/>
        <v>-95.437591057429103</v>
      </c>
      <c r="L2777" s="6">
        <f t="shared" si="303"/>
        <v>360.96219982704991</v>
      </c>
      <c r="M2777" s="6">
        <f t="shared" si="304"/>
        <v>834.96706468505101</v>
      </c>
      <c r="N2777" s="16">
        <f t="shared" si="305"/>
        <v>-474.0048648580011</v>
      </c>
      <c r="O2777" s="6">
        <f t="shared" si="306"/>
        <v>1195.9292645121009</v>
      </c>
      <c r="P2777" s="13">
        <f t="shared" si="307"/>
        <v>104.91796578369491</v>
      </c>
    </row>
    <row r="2778" spans="1:16">
      <c r="A2778" s="32" t="s">
        <v>822</v>
      </c>
      <c r="B2778" s="32" t="s">
        <v>823</v>
      </c>
      <c r="C2778" s="32" t="s">
        <v>210</v>
      </c>
      <c r="D2778" s="32" t="s">
        <v>630</v>
      </c>
      <c r="E2778" s="32" t="s">
        <v>631</v>
      </c>
      <c r="F2778" s="2">
        <v>1384.8470226325301</v>
      </c>
      <c r="G2778" s="2">
        <v>832.66453148282596</v>
      </c>
      <c r="H2778" s="10">
        <f t="shared" si="301"/>
        <v>552.18249114970411</v>
      </c>
      <c r="I2778" s="2">
        <v>12.0105717729829</v>
      </c>
      <c r="J2778" s="2">
        <v>46.212324449528303</v>
      </c>
      <c r="K2778" s="13">
        <f t="shared" si="302"/>
        <v>-34.201752676545404</v>
      </c>
      <c r="L2778" s="6">
        <f t="shared" si="303"/>
        <v>1396.8575944055131</v>
      </c>
      <c r="M2778" s="6">
        <f t="shared" si="304"/>
        <v>878.87685593235426</v>
      </c>
      <c r="N2778" s="16">
        <f t="shared" si="305"/>
        <v>517.98073847315879</v>
      </c>
      <c r="O2778" s="6">
        <f t="shared" si="306"/>
        <v>2275.7344503378672</v>
      </c>
      <c r="P2778" s="13">
        <f t="shared" si="307"/>
        <v>58.222896222511203</v>
      </c>
    </row>
    <row r="2779" spans="1:16">
      <c r="A2779" s="32" t="s">
        <v>822</v>
      </c>
      <c r="B2779" s="32" t="s">
        <v>823</v>
      </c>
      <c r="C2779" s="32" t="s">
        <v>210</v>
      </c>
      <c r="D2779" s="32" t="s">
        <v>632</v>
      </c>
      <c r="E2779" s="32" t="s">
        <v>633</v>
      </c>
      <c r="F2779" s="2">
        <v>484.51970487871102</v>
      </c>
      <c r="G2779" s="2">
        <v>624.11920116474198</v>
      </c>
      <c r="H2779" s="10">
        <f t="shared" si="301"/>
        <v>-139.59949628603096</v>
      </c>
      <c r="I2779" s="2">
        <v>2.6932836988682398</v>
      </c>
      <c r="J2779" s="2">
        <v>53.9606196269498</v>
      </c>
      <c r="K2779" s="13">
        <f t="shared" si="302"/>
        <v>-51.267335928081557</v>
      </c>
      <c r="L2779" s="6">
        <f t="shared" si="303"/>
        <v>487.21298857757927</v>
      </c>
      <c r="M2779" s="6">
        <f t="shared" si="304"/>
        <v>678.07982079169176</v>
      </c>
      <c r="N2779" s="16">
        <f t="shared" si="305"/>
        <v>-190.86683221411249</v>
      </c>
      <c r="O2779" s="6">
        <f t="shared" si="306"/>
        <v>1165.292809369271</v>
      </c>
      <c r="P2779" s="13">
        <f t="shared" si="307"/>
        <v>56.653903325818042</v>
      </c>
    </row>
    <row r="2780" spans="1:16">
      <c r="A2780" s="32" t="s">
        <v>822</v>
      </c>
      <c r="B2780" s="32" t="s">
        <v>823</v>
      </c>
      <c r="C2780" s="32" t="s">
        <v>210</v>
      </c>
      <c r="D2780" s="32" t="s">
        <v>634</v>
      </c>
      <c r="E2780" s="32" t="s">
        <v>635</v>
      </c>
      <c r="F2780" s="2">
        <v>181.09197409104701</v>
      </c>
      <c r="G2780" s="2">
        <v>251.03126733036001</v>
      </c>
      <c r="H2780" s="10">
        <f t="shared" si="301"/>
        <v>-69.939293239313002</v>
      </c>
      <c r="I2780" s="2">
        <v>10.356149008541699</v>
      </c>
      <c r="J2780" s="2">
        <v>50.846506382995003</v>
      </c>
      <c r="K2780" s="13">
        <f t="shared" si="302"/>
        <v>-40.490357374453303</v>
      </c>
      <c r="L2780" s="6">
        <f t="shared" si="303"/>
        <v>191.44812309958871</v>
      </c>
      <c r="M2780" s="6">
        <f t="shared" si="304"/>
        <v>301.877773713355</v>
      </c>
      <c r="N2780" s="16">
        <f t="shared" si="305"/>
        <v>-110.42965061376628</v>
      </c>
      <c r="O2780" s="6">
        <f t="shared" si="306"/>
        <v>493.32589681294371</v>
      </c>
      <c r="P2780" s="13">
        <f t="shared" si="307"/>
        <v>61.202655391536702</v>
      </c>
    </row>
    <row r="2781" spans="1:16">
      <c r="A2781" s="32" t="s">
        <v>822</v>
      </c>
      <c r="B2781" s="32" t="s">
        <v>823</v>
      </c>
      <c r="C2781" s="32" t="s">
        <v>210</v>
      </c>
      <c r="D2781" s="32" t="s">
        <v>636</v>
      </c>
      <c r="E2781" s="32" t="s">
        <v>637</v>
      </c>
      <c r="F2781" s="2">
        <v>1280.09910142277</v>
      </c>
      <c r="G2781" s="2">
        <v>1064.6322877109601</v>
      </c>
      <c r="H2781" s="10">
        <f t="shared" si="301"/>
        <v>215.46681371180989</v>
      </c>
      <c r="I2781" s="2">
        <v>44.097613219637999</v>
      </c>
      <c r="J2781" s="2">
        <v>59.942091105766004</v>
      </c>
      <c r="K2781" s="13">
        <f t="shared" si="302"/>
        <v>-15.844477886128004</v>
      </c>
      <c r="L2781" s="6">
        <f t="shared" si="303"/>
        <v>1324.1967146424081</v>
      </c>
      <c r="M2781" s="6">
        <f t="shared" si="304"/>
        <v>1124.574378816726</v>
      </c>
      <c r="N2781" s="16">
        <f t="shared" si="305"/>
        <v>199.62233582568206</v>
      </c>
      <c r="O2781" s="6">
        <f t="shared" si="306"/>
        <v>2448.7710934591341</v>
      </c>
      <c r="P2781" s="13">
        <f t="shared" si="307"/>
        <v>104.039704325404</v>
      </c>
    </row>
    <row r="2782" spans="1:16">
      <c r="A2782" s="32" t="s">
        <v>822</v>
      </c>
      <c r="B2782" s="32" t="s">
        <v>823</v>
      </c>
      <c r="C2782" s="32" t="s">
        <v>210</v>
      </c>
      <c r="D2782" s="32" t="s">
        <v>638</v>
      </c>
      <c r="E2782" s="32" t="s">
        <v>639</v>
      </c>
      <c r="F2782" s="2">
        <v>174.70267176278</v>
      </c>
      <c r="G2782" s="2">
        <v>189.06187930106699</v>
      </c>
      <c r="H2782" s="10">
        <f t="shared" si="301"/>
        <v>-14.359207538286995</v>
      </c>
      <c r="I2782" s="2">
        <v>0.61267293137815704</v>
      </c>
      <c r="J2782" s="2">
        <v>16.032335879706899</v>
      </c>
      <c r="K2782" s="13">
        <f t="shared" si="302"/>
        <v>-15.419662948328742</v>
      </c>
      <c r="L2782" s="6">
        <f t="shared" si="303"/>
        <v>175.31534469415817</v>
      </c>
      <c r="M2782" s="6">
        <f t="shared" si="304"/>
        <v>205.09421518077389</v>
      </c>
      <c r="N2782" s="16">
        <f t="shared" si="305"/>
        <v>-29.778870486615716</v>
      </c>
      <c r="O2782" s="6">
        <f t="shared" si="306"/>
        <v>380.40955987493203</v>
      </c>
      <c r="P2782" s="13">
        <f t="shared" si="307"/>
        <v>16.645008811085056</v>
      </c>
    </row>
    <row r="2783" spans="1:16">
      <c r="A2783" s="32" t="s">
        <v>822</v>
      </c>
      <c r="B2783" s="32" t="s">
        <v>823</v>
      </c>
      <c r="C2783" s="32" t="s">
        <v>210</v>
      </c>
      <c r="D2783" s="32" t="s">
        <v>640</v>
      </c>
      <c r="E2783" s="32" t="s">
        <v>641</v>
      </c>
      <c r="F2783" s="2">
        <v>640.48778941768103</v>
      </c>
      <c r="G2783" s="2">
        <v>593.00955155003305</v>
      </c>
      <c r="H2783" s="10">
        <f t="shared" si="301"/>
        <v>47.478237867647977</v>
      </c>
      <c r="I2783" s="2">
        <v>2.0676992860258898</v>
      </c>
      <c r="J2783" s="2">
        <v>30.395245948186901</v>
      </c>
      <c r="K2783" s="13">
        <f t="shared" si="302"/>
        <v>-28.327546662161012</v>
      </c>
      <c r="L2783" s="6">
        <f t="shared" si="303"/>
        <v>642.55548870370694</v>
      </c>
      <c r="M2783" s="6">
        <f t="shared" si="304"/>
        <v>623.40479749821998</v>
      </c>
      <c r="N2783" s="16">
        <f t="shared" si="305"/>
        <v>19.150691205486964</v>
      </c>
      <c r="O2783" s="6">
        <f t="shared" si="306"/>
        <v>1265.9602862019269</v>
      </c>
      <c r="P2783" s="13">
        <f t="shared" si="307"/>
        <v>32.462945234212789</v>
      </c>
    </row>
    <row r="2784" spans="1:16">
      <c r="A2784" s="32" t="s">
        <v>822</v>
      </c>
      <c r="B2784" s="32" t="s">
        <v>823</v>
      </c>
      <c r="C2784" s="32" t="s">
        <v>210</v>
      </c>
      <c r="D2784" s="32" t="s">
        <v>642</v>
      </c>
      <c r="E2784" s="32" t="s">
        <v>643</v>
      </c>
      <c r="F2784" s="2">
        <v>1229.9379138537299</v>
      </c>
      <c r="G2784" s="2">
        <v>1494.6067957037201</v>
      </c>
      <c r="H2784" s="10">
        <f t="shared" si="301"/>
        <v>-264.66888184999016</v>
      </c>
      <c r="I2784" s="2">
        <v>23.783611578999</v>
      </c>
      <c r="J2784" s="2">
        <v>93.467240495980903</v>
      </c>
      <c r="K2784" s="13">
        <f t="shared" si="302"/>
        <v>-69.683628916981903</v>
      </c>
      <c r="L2784" s="6">
        <f t="shared" si="303"/>
        <v>1253.7215254327289</v>
      </c>
      <c r="M2784" s="6">
        <f t="shared" si="304"/>
        <v>1588.0740361997009</v>
      </c>
      <c r="N2784" s="16">
        <f t="shared" si="305"/>
        <v>-334.35251076697205</v>
      </c>
      <c r="O2784" s="6">
        <f t="shared" si="306"/>
        <v>2841.7955616324298</v>
      </c>
      <c r="P2784" s="13">
        <f t="shared" si="307"/>
        <v>117.2508520749799</v>
      </c>
    </row>
    <row r="2785" spans="1:16">
      <c r="A2785" s="32" t="s">
        <v>822</v>
      </c>
      <c r="B2785" s="32" t="s">
        <v>823</v>
      </c>
      <c r="C2785" s="32" t="s">
        <v>210</v>
      </c>
      <c r="D2785" s="32" t="s">
        <v>644</v>
      </c>
      <c r="E2785" s="32" t="s">
        <v>645</v>
      </c>
      <c r="F2785" s="2">
        <v>1991.8734467238401</v>
      </c>
      <c r="G2785" s="2">
        <v>1214.7447337041999</v>
      </c>
      <c r="H2785" s="10">
        <f t="shared" si="301"/>
        <v>777.12871301964014</v>
      </c>
      <c r="I2785" s="2">
        <v>27.585486636038802</v>
      </c>
      <c r="J2785" s="2">
        <v>83.655871350379996</v>
      </c>
      <c r="K2785" s="13">
        <f t="shared" si="302"/>
        <v>-56.070384714341195</v>
      </c>
      <c r="L2785" s="6">
        <f t="shared" si="303"/>
        <v>2019.4589333598788</v>
      </c>
      <c r="M2785" s="6">
        <f t="shared" si="304"/>
        <v>1298.40060505458</v>
      </c>
      <c r="N2785" s="16">
        <f t="shared" si="305"/>
        <v>721.0583283052988</v>
      </c>
      <c r="O2785" s="6">
        <f t="shared" si="306"/>
        <v>3317.8595384144587</v>
      </c>
      <c r="P2785" s="13">
        <f t="shared" si="307"/>
        <v>111.24135798641879</v>
      </c>
    </row>
    <row r="2786" spans="1:16">
      <c r="A2786" s="32" t="s">
        <v>822</v>
      </c>
      <c r="B2786" s="32" t="s">
        <v>823</v>
      </c>
      <c r="C2786" s="32" t="s">
        <v>210</v>
      </c>
      <c r="D2786" s="32" t="s">
        <v>646</v>
      </c>
      <c r="E2786" s="32" t="s">
        <v>647</v>
      </c>
      <c r="F2786" s="2">
        <v>1145.5699833758399</v>
      </c>
      <c r="G2786" s="2">
        <v>683.10337399683795</v>
      </c>
      <c r="H2786" s="10">
        <f t="shared" si="301"/>
        <v>462.46660937900197</v>
      </c>
      <c r="I2786" s="2">
        <v>138.84651054082801</v>
      </c>
      <c r="J2786" s="2">
        <v>113.643041500919</v>
      </c>
      <c r="K2786" s="13">
        <f t="shared" si="302"/>
        <v>25.20346903990901</v>
      </c>
      <c r="L2786" s="6">
        <f t="shared" si="303"/>
        <v>1284.4164939166678</v>
      </c>
      <c r="M2786" s="6">
        <f t="shared" si="304"/>
        <v>796.74641549775697</v>
      </c>
      <c r="N2786" s="16">
        <f t="shared" si="305"/>
        <v>487.67007841891086</v>
      </c>
      <c r="O2786" s="6">
        <f t="shared" si="306"/>
        <v>2081.1629094144246</v>
      </c>
      <c r="P2786" s="13">
        <f t="shared" si="307"/>
        <v>252.489552041747</v>
      </c>
    </row>
    <row r="2787" spans="1:16">
      <c r="A2787" s="32" t="s">
        <v>822</v>
      </c>
      <c r="B2787" s="32" t="s">
        <v>823</v>
      </c>
      <c r="C2787" s="32" t="s">
        <v>210</v>
      </c>
      <c r="D2787" s="32" t="s">
        <v>648</v>
      </c>
      <c r="E2787" s="32" t="s">
        <v>187</v>
      </c>
      <c r="F2787" s="2">
        <v>107.442231577153</v>
      </c>
      <c r="G2787" s="2">
        <v>395.55322564631803</v>
      </c>
      <c r="H2787" s="10">
        <f t="shared" si="301"/>
        <v>-288.11099406916503</v>
      </c>
      <c r="I2787" s="2">
        <v>15.9783860601106</v>
      </c>
      <c r="J2787" s="2">
        <v>21.798597000142301</v>
      </c>
      <c r="K2787" s="13">
        <f t="shared" si="302"/>
        <v>-5.8202109400317017</v>
      </c>
      <c r="L2787" s="6">
        <f t="shared" si="303"/>
        <v>123.42061763726359</v>
      </c>
      <c r="M2787" s="6">
        <f t="shared" si="304"/>
        <v>417.35182264646033</v>
      </c>
      <c r="N2787" s="16">
        <f t="shared" si="305"/>
        <v>-293.93120500919673</v>
      </c>
      <c r="O2787" s="6">
        <f t="shared" si="306"/>
        <v>540.77244028372388</v>
      </c>
      <c r="P2787" s="13">
        <f t="shared" si="307"/>
        <v>37.776983060252903</v>
      </c>
    </row>
    <row r="2788" spans="1:16">
      <c r="A2788" s="32" t="s">
        <v>822</v>
      </c>
      <c r="B2788" s="32" t="s">
        <v>823</v>
      </c>
      <c r="C2788" s="32" t="s">
        <v>210</v>
      </c>
      <c r="D2788" s="32" t="s">
        <v>649</v>
      </c>
      <c r="E2788" s="32" t="s">
        <v>187</v>
      </c>
      <c r="F2788" s="2">
        <v>831.85810152680494</v>
      </c>
      <c r="G2788" s="2">
        <v>972.90092090457904</v>
      </c>
      <c r="H2788" s="10">
        <f t="shared" si="301"/>
        <v>-141.04281937777409</v>
      </c>
      <c r="I2788" s="2">
        <v>7.2515194645569503</v>
      </c>
      <c r="J2788" s="2">
        <v>64.880910824974407</v>
      </c>
      <c r="K2788" s="13">
        <f t="shared" si="302"/>
        <v>-57.629391360417458</v>
      </c>
      <c r="L2788" s="6">
        <f t="shared" si="303"/>
        <v>839.10962099136191</v>
      </c>
      <c r="M2788" s="6">
        <f t="shared" si="304"/>
        <v>1037.7818317295535</v>
      </c>
      <c r="N2788" s="16">
        <f t="shared" si="305"/>
        <v>-198.67221073819155</v>
      </c>
      <c r="O2788" s="6">
        <f t="shared" si="306"/>
        <v>1876.8914527209154</v>
      </c>
      <c r="P2788" s="13">
        <f t="shared" si="307"/>
        <v>72.132430289531356</v>
      </c>
    </row>
    <row r="2789" spans="1:16">
      <c r="A2789" s="32" t="s">
        <v>822</v>
      </c>
      <c r="B2789" s="32" t="s">
        <v>823</v>
      </c>
      <c r="C2789" s="32" t="s">
        <v>210</v>
      </c>
      <c r="D2789" s="32" t="s">
        <v>650</v>
      </c>
      <c r="E2789" s="32" t="s">
        <v>187</v>
      </c>
      <c r="F2789" s="2">
        <v>44.4348230203925</v>
      </c>
      <c r="G2789" s="2">
        <v>257.94199216488698</v>
      </c>
      <c r="H2789" s="10">
        <f t="shared" si="301"/>
        <v>-213.50716914449447</v>
      </c>
      <c r="I2789" s="2">
        <v>0.84620715150519399</v>
      </c>
      <c r="J2789" s="2">
        <v>23.906667504469599</v>
      </c>
      <c r="K2789" s="13">
        <f t="shared" si="302"/>
        <v>-23.060460352964405</v>
      </c>
      <c r="L2789" s="6">
        <f t="shared" si="303"/>
        <v>45.281030171897697</v>
      </c>
      <c r="M2789" s="6">
        <f t="shared" si="304"/>
        <v>281.84865966935661</v>
      </c>
      <c r="N2789" s="16">
        <f t="shared" si="305"/>
        <v>-236.56762949745891</v>
      </c>
      <c r="O2789" s="6">
        <f t="shared" si="306"/>
        <v>327.12968984125428</v>
      </c>
      <c r="P2789" s="13">
        <f t="shared" si="307"/>
        <v>24.752874655974793</v>
      </c>
    </row>
    <row r="2790" spans="1:16">
      <c r="A2790" s="32" t="s">
        <v>822</v>
      </c>
      <c r="B2790" s="32" t="s">
        <v>823</v>
      </c>
      <c r="C2790" s="32" t="s">
        <v>210</v>
      </c>
      <c r="D2790" s="32" t="s">
        <v>651</v>
      </c>
      <c r="E2790" s="32" t="s">
        <v>652</v>
      </c>
      <c r="F2790" s="2">
        <v>19.305974136276401</v>
      </c>
      <c r="G2790" s="2">
        <v>106.217851485625</v>
      </c>
      <c r="H2790" s="10">
        <f t="shared" si="301"/>
        <v>-86.9118773493486</v>
      </c>
      <c r="I2790" s="2">
        <v>5.7747291136852796</v>
      </c>
      <c r="J2790" s="2">
        <v>17.0692200310807</v>
      </c>
      <c r="K2790" s="13">
        <f t="shared" si="302"/>
        <v>-11.294490917395422</v>
      </c>
      <c r="L2790" s="6">
        <f t="shared" si="303"/>
        <v>25.08070324996168</v>
      </c>
      <c r="M2790" s="6">
        <f t="shared" si="304"/>
        <v>123.28707151670571</v>
      </c>
      <c r="N2790" s="16">
        <f t="shared" si="305"/>
        <v>-98.206368266744022</v>
      </c>
      <c r="O2790" s="6">
        <f t="shared" si="306"/>
        <v>148.3677747666674</v>
      </c>
      <c r="P2790" s="13">
        <f t="shared" si="307"/>
        <v>22.843949144765979</v>
      </c>
    </row>
    <row r="2791" spans="1:16">
      <c r="A2791" s="32" t="s">
        <v>822</v>
      </c>
      <c r="B2791" s="32" t="s">
        <v>823</v>
      </c>
      <c r="C2791" s="32" t="s">
        <v>210</v>
      </c>
      <c r="D2791" s="32" t="s">
        <v>653</v>
      </c>
      <c r="E2791" s="32" t="s">
        <v>654</v>
      </c>
      <c r="F2791" s="2">
        <v>88.043735022307601</v>
      </c>
      <c r="G2791" s="2">
        <v>312.13472665112698</v>
      </c>
      <c r="H2791" s="10">
        <f t="shared" si="301"/>
        <v>-224.09099162881938</v>
      </c>
      <c r="I2791" s="2">
        <v>2.40946788894728</v>
      </c>
      <c r="J2791" s="2">
        <v>16.0547150925299</v>
      </c>
      <c r="K2791" s="13">
        <f t="shared" si="302"/>
        <v>-13.64524720358262</v>
      </c>
      <c r="L2791" s="6">
        <f t="shared" si="303"/>
        <v>90.453202911254877</v>
      </c>
      <c r="M2791" s="6">
        <f t="shared" si="304"/>
        <v>328.18944174365686</v>
      </c>
      <c r="N2791" s="16">
        <f t="shared" si="305"/>
        <v>-237.73623883240197</v>
      </c>
      <c r="O2791" s="6">
        <f t="shared" si="306"/>
        <v>418.64264465491175</v>
      </c>
      <c r="P2791" s="13">
        <f t="shared" si="307"/>
        <v>18.46418298147718</v>
      </c>
    </row>
    <row r="2792" spans="1:16">
      <c r="A2792" s="32" t="s">
        <v>822</v>
      </c>
      <c r="B2792" s="32" t="s">
        <v>823</v>
      </c>
      <c r="C2792" s="32" t="s">
        <v>210</v>
      </c>
      <c r="D2792" s="32" t="s">
        <v>655</v>
      </c>
      <c r="E2792" s="32" t="s">
        <v>656</v>
      </c>
      <c r="F2792" s="2">
        <v>73.659729610118703</v>
      </c>
      <c r="G2792" s="2">
        <v>368.80397745311501</v>
      </c>
      <c r="H2792" s="10">
        <f t="shared" si="301"/>
        <v>-295.14424784299632</v>
      </c>
      <c r="I2792" s="3">
        <v>0</v>
      </c>
      <c r="J2792" s="2">
        <v>28.231141643704198</v>
      </c>
      <c r="K2792" s="13">
        <f t="shared" si="302"/>
        <v>-28.231141643704198</v>
      </c>
      <c r="L2792" s="6">
        <f t="shared" si="303"/>
        <v>73.659729610118703</v>
      </c>
      <c r="M2792" s="6">
        <f t="shared" si="304"/>
        <v>397.03511909681919</v>
      </c>
      <c r="N2792" s="16">
        <f t="shared" si="305"/>
        <v>-323.3753894867005</v>
      </c>
      <c r="O2792" s="6">
        <f t="shared" si="306"/>
        <v>470.69484870693788</v>
      </c>
      <c r="P2792" s="13">
        <f t="shared" si="307"/>
        <v>28.231141643704198</v>
      </c>
    </row>
    <row r="2793" spans="1:16">
      <c r="A2793" s="32" t="s">
        <v>822</v>
      </c>
      <c r="B2793" s="32" t="s">
        <v>823</v>
      </c>
      <c r="C2793" s="32" t="s">
        <v>210</v>
      </c>
      <c r="D2793" s="32" t="s">
        <v>657</v>
      </c>
      <c r="E2793" s="32" t="s">
        <v>658</v>
      </c>
      <c r="F2793" s="2">
        <v>435.52255879351202</v>
      </c>
      <c r="G2793" s="2">
        <v>521.30552190451704</v>
      </c>
      <c r="H2793" s="10">
        <f t="shared" si="301"/>
        <v>-85.782963111005017</v>
      </c>
      <c r="I2793" s="2">
        <v>20.5333411153856</v>
      </c>
      <c r="J2793" s="2">
        <v>39.410354878049802</v>
      </c>
      <c r="K2793" s="13">
        <f t="shared" si="302"/>
        <v>-18.877013762664202</v>
      </c>
      <c r="L2793" s="6">
        <f t="shared" si="303"/>
        <v>456.05589990889763</v>
      </c>
      <c r="M2793" s="6">
        <f t="shared" si="304"/>
        <v>560.71587678256685</v>
      </c>
      <c r="N2793" s="16">
        <f t="shared" si="305"/>
        <v>-104.65997687366922</v>
      </c>
      <c r="O2793" s="6">
        <f t="shared" si="306"/>
        <v>1016.7717766914645</v>
      </c>
      <c r="P2793" s="13">
        <f t="shared" si="307"/>
        <v>59.943695993435398</v>
      </c>
    </row>
    <row r="2794" spans="1:16">
      <c r="A2794" s="32" t="s">
        <v>822</v>
      </c>
      <c r="B2794" s="32" t="s">
        <v>823</v>
      </c>
      <c r="C2794" s="32" t="s">
        <v>210</v>
      </c>
      <c r="D2794" s="32" t="s">
        <v>659</v>
      </c>
      <c r="E2794" s="32" t="s">
        <v>660</v>
      </c>
      <c r="F2794" s="2">
        <v>53.040212742874402</v>
      </c>
      <c r="G2794" s="2">
        <v>246.08316398619101</v>
      </c>
      <c r="H2794" s="10">
        <f t="shared" si="301"/>
        <v>-193.04295124331662</v>
      </c>
      <c r="I2794" s="2">
        <v>2.2052870349770499</v>
      </c>
      <c r="J2794" s="2">
        <v>22.601779827691001</v>
      </c>
      <c r="K2794" s="13">
        <f t="shared" si="302"/>
        <v>-20.39649279271395</v>
      </c>
      <c r="L2794" s="6">
        <f t="shared" si="303"/>
        <v>55.24549977785145</v>
      </c>
      <c r="M2794" s="6">
        <f t="shared" si="304"/>
        <v>268.684943813882</v>
      </c>
      <c r="N2794" s="16">
        <f t="shared" si="305"/>
        <v>-213.43944403603055</v>
      </c>
      <c r="O2794" s="6">
        <f t="shared" si="306"/>
        <v>323.93044359173348</v>
      </c>
      <c r="P2794" s="13">
        <f t="shared" si="307"/>
        <v>24.807066862668051</v>
      </c>
    </row>
    <row r="2795" spans="1:16">
      <c r="A2795" s="32" t="s">
        <v>822</v>
      </c>
      <c r="B2795" s="32" t="s">
        <v>823</v>
      </c>
      <c r="C2795" s="32" t="s">
        <v>210</v>
      </c>
      <c r="D2795" s="32" t="s">
        <v>661</v>
      </c>
      <c r="E2795" s="32" t="s">
        <v>662</v>
      </c>
      <c r="F2795" s="2">
        <v>498.98400804867998</v>
      </c>
      <c r="G2795" s="2">
        <v>449.82996316186802</v>
      </c>
      <c r="H2795" s="10">
        <f t="shared" si="301"/>
        <v>49.15404488681196</v>
      </c>
      <c r="I2795" s="2">
        <v>3.16435423988779</v>
      </c>
      <c r="J2795" s="2">
        <v>19.3323975510602</v>
      </c>
      <c r="K2795" s="13">
        <f t="shared" si="302"/>
        <v>-16.168043311172411</v>
      </c>
      <c r="L2795" s="6">
        <f t="shared" si="303"/>
        <v>502.1483622885678</v>
      </c>
      <c r="M2795" s="6">
        <f t="shared" si="304"/>
        <v>469.1623607129282</v>
      </c>
      <c r="N2795" s="16">
        <f t="shared" si="305"/>
        <v>32.986001575639591</v>
      </c>
      <c r="O2795" s="6">
        <f t="shared" si="306"/>
        <v>971.31072300149594</v>
      </c>
      <c r="P2795" s="13">
        <f t="shared" si="307"/>
        <v>22.496751790947989</v>
      </c>
    </row>
    <row r="2796" spans="1:16">
      <c r="A2796" s="32" t="s">
        <v>822</v>
      </c>
      <c r="B2796" s="32" t="s">
        <v>823</v>
      </c>
      <c r="C2796" s="32" t="s">
        <v>210</v>
      </c>
      <c r="D2796" s="32" t="s">
        <v>663</v>
      </c>
      <c r="E2796" s="32" t="s">
        <v>664</v>
      </c>
      <c r="F2796" s="2">
        <v>390.48071287344601</v>
      </c>
      <c r="G2796" s="2">
        <v>492.10116913041998</v>
      </c>
      <c r="H2796" s="10">
        <f t="shared" si="301"/>
        <v>-101.62045625697397</v>
      </c>
      <c r="I2796" s="2">
        <v>4.33701270784728</v>
      </c>
      <c r="J2796" s="2">
        <v>42.117682709822802</v>
      </c>
      <c r="K2796" s="13">
        <f t="shared" si="302"/>
        <v>-37.780670001975523</v>
      </c>
      <c r="L2796" s="6">
        <f t="shared" si="303"/>
        <v>394.8177255812933</v>
      </c>
      <c r="M2796" s="6">
        <f t="shared" si="304"/>
        <v>534.21885184024279</v>
      </c>
      <c r="N2796" s="16">
        <f t="shared" si="305"/>
        <v>-139.40112625894949</v>
      </c>
      <c r="O2796" s="6">
        <f t="shared" si="306"/>
        <v>929.03657742153609</v>
      </c>
      <c r="P2796" s="13">
        <f t="shared" si="307"/>
        <v>46.454695417670081</v>
      </c>
    </row>
    <row r="2797" spans="1:16">
      <c r="A2797" s="32" t="s">
        <v>822</v>
      </c>
      <c r="B2797" s="32" t="s">
        <v>823</v>
      </c>
      <c r="C2797" s="32" t="s">
        <v>210</v>
      </c>
      <c r="D2797" s="32" t="s">
        <v>665</v>
      </c>
      <c r="E2797" s="32" t="s">
        <v>666</v>
      </c>
      <c r="F2797" s="2">
        <v>1779.06598555245</v>
      </c>
      <c r="G2797" s="2">
        <v>1644.9323273500099</v>
      </c>
      <c r="H2797" s="10">
        <f t="shared" si="301"/>
        <v>134.13365820244007</v>
      </c>
      <c r="I2797" s="2">
        <v>32.7140682797979</v>
      </c>
      <c r="J2797" s="2">
        <v>83.6099772379754</v>
      </c>
      <c r="K2797" s="13">
        <f t="shared" si="302"/>
        <v>-50.8959089581775</v>
      </c>
      <c r="L2797" s="6">
        <f t="shared" si="303"/>
        <v>1811.7800538322479</v>
      </c>
      <c r="M2797" s="6">
        <f t="shared" si="304"/>
        <v>1728.5423045879854</v>
      </c>
      <c r="N2797" s="16">
        <f t="shared" si="305"/>
        <v>83.237749244262432</v>
      </c>
      <c r="O2797" s="6">
        <f t="shared" si="306"/>
        <v>3540.3223584202333</v>
      </c>
      <c r="P2797" s="13">
        <f t="shared" si="307"/>
        <v>116.3240455177733</v>
      </c>
    </row>
    <row r="2798" spans="1:16">
      <c r="A2798" s="32" t="s">
        <v>822</v>
      </c>
      <c r="B2798" s="32" t="s">
        <v>823</v>
      </c>
      <c r="C2798" s="32" t="s">
        <v>210</v>
      </c>
      <c r="D2798" s="32" t="s">
        <v>667</v>
      </c>
      <c r="E2798" s="32" t="s">
        <v>668</v>
      </c>
      <c r="F2798" s="2">
        <v>397.70790208560902</v>
      </c>
      <c r="G2798" s="2">
        <v>1147.69143642054</v>
      </c>
      <c r="H2798" s="10">
        <f t="shared" si="301"/>
        <v>-749.98353433493094</v>
      </c>
      <c r="I2798" s="2">
        <v>4.7785032235549298</v>
      </c>
      <c r="J2798" s="2">
        <v>42.870034100002002</v>
      </c>
      <c r="K2798" s="13">
        <f t="shared" si="302"/>
        <v>-38.091530876447074</v>
      </c>
      <c r="L2798" s="6">
        <f t="shared" si="303"/>
        <v>402.48640530916396</v>
      </c>
      <c r="M2798" s="6">
        <f t="shared" si="304"/>
        <v>1190.5614705205419</v>
      </c>
      <c r="N2798" s="16">
        <f t="shared" si="305"/>
        <v>-788.07506521137793</v>
      </c>
      <c r="O2798" s="6">
        <f t="shared" si="306"/>
        <v>1593.0478758297058</v>
      </c>
      <c r="P2798" s="13">
        <f t="shared" si="307"/>
        <v>47.64853732355693</v>
      </c>
    </row>
    <row r="2799" spans="1:16">
      <c r="A2799" s="32" t="s">
        <v>822</v>
      </c>
      <c r="B2799" s="32" t="s">
        <v>823</v>
      </c>
      <c r="C2799" s="32" t="s">
        <v>210</v>
      </c>
      <c r="D2799" s="32" t="s">
        <v>669</v>
      </c>
      <c r="E2799" s="32" t="s">
        <v>670</v>
      </c>
      <c r="F2799" s="2">
        <v>2199.3643991089102</v>
      </c>
      <c r="G2799" s="2">
        <v>926.86502157419102</v>
      </c>
      <c r="H2799" s="10">
        <f t="shared" si="301"/>
        <v>1272.4993775347193</v>
      </c>
      <c r="I2799" s="2">
        <v>101.51857337611099</v>
      </c>
      <c r="J2799" s="2">
        <v>101.735308236061</v>
      </c>
      <c r="K2799" s="13">
        <f t="shared" si="302"/>
        <v>-0.21673485995000874</v>
      </c>
      <c r="L2799" s="6">
        <f t="shared" si="303"/>
        <v>2300.8829724850211</v>
      </c>
      <c r="M2799" s="6">
        <f t="shared" si="304"/>
        <v>1028.6003298102521</v>
      </c>
      <c r="N2799" s="16">
        <f t="shared" si="305"/>
        <v>1272.282642674769</v>
      </c>
      <c r="O2799" s="6">
        <f t="shared" si="306"/>
        <v>3329.4833022952735</v>
      </c>
      <c r="P2799" s="13">
        <f t="shared" si="307"/>
        <v>203.25388161217199</v>
      </c>
    </row>
    <row r="2800" spans="1:16">
      <c r="A2800" s="32" t="s">
        <v>822</v>
      </c>
      <c r="B2800" s="32" t="s">
        <v>823</v>
      </c>
      <c r="C2800" s="32" t="s">
        <v>210</v>
      </c>
      <c r="D2800" s="32" t="s">
        <v>671</v>
      </c>
      <c r="E2800" s="32" t="s">
        <v>672</v>
      </c>
      <c r="F2800" s="2">
        <v>47.868433729044497</v>
      </c>
      <c r="G2800" s="2">
        <v>148.52367476528201</v>
      </c>
      <c r="H2800" s="10">
        <f t="shared" si="301"/>
        <v>-100.65524103623751</v>
      </c>
      <c r="I2800" s="3">
        <v>0</v>
      </c>
      <c r="J2800" s="2">
        <v>16.026721642083899</v>
      </c>
      <c r="K2800" s="13">
        <f t="shared" si="302"/>
        <v>-16.026721642083899</v>
      </c>
      <c r="L2800" s="6">
        <f t="shared" si="303"/>
        <v>47.868433729044497</v>
      </c>
      <c r="M2800" s="6">
        <f t="shared" si="304"/>
        <v>164.55039640736589</v>
      </c>
      <c r="N2800" s="16">
        <f t="shared" si="305"/>
        <v>-116.6819626783214</v>
      </c>
      <c r="O2800" s="6">
        <f t="shared" si="306"/>
        <v>212.41883013641041</v>
      </c>
      <c r="P2800" s="13">
        <f t="shared" si="307"/>
        <v>16.026721642083899</v>
      </c>
    </row>
    <row r="2801" spans="1:16">
      <c r="A2801" s="32" t="s">
        <v>822</v>
      </c>
      <c r="B2801" s="32" t="s">
        <v>823</v>
      </c>
      <c r="C2801" s="32" t="s">
        <v>210</v>
      </c>
      <c r="D2801" s="32" t="s">
        <v>673</v>
      </c>
      <c r="E2801" s="32" t="s">
        <v>674</v>
      </c>
      <c r="F2801" s="2">
        <v>1563.835762873</v>
      </c>
      <c r="G2801" s="2">
        <v>708.30425264605503</v>
      </c>
      <c r="H2801" s="10">
        <f t="shared" si="301"/>
        <v>855.53151022694499</v>
      </c>
      <c r="I2801" s="2">
        <v>9.8569160171890093</v>
      </c>
      <c r="J2801" s="2">
        <v>59.935450397533501</v>
      </c>
      <c r="K2801" s="13">
        <f t="shared" si="302"/>
        <v>-50.078534380344493</v>
      </c>
      <c r="L2801" s="6">
        <f t="shared" si="303"/>
        <v>1573.692678890189</v>
      </c>
      <c r="M2801" s="6">
        <f t="shared" si="304"/>
        <v>768.23970304358852</v>
      </c>
      <c r="N2801" s="16">
        <f t="shared" si="305"/>
        <v>805.45297584660045</v>
      </c>
      <c r="O2801" s="6">
        <f t="shared" si="306"/>
        <v>2341.9323819337774</v>
      </c>
      <c r="P2801" s="13">
        <f t="shared" si="307"/>
        <v>69.792366414722508</v>
      </c>
    </row>
    <row r="2802" spans="1:16">
      <c r="A2802" s="32" t="s">
        <v>822</v>
      </c>
      <c r="B2802" s="32" t="s">
        <v>823</v>
      </c>
      <c r="C2802" s="32" t="s">
        <v>210</v>
      </c>
      <c r="D2802" s="32" t="s">
        <v>675</v>
      </c>
      <c r="E2802" s="32" t="s">
        <v>676</v>
      </c>
      <c r="F2802" s="2">
        <v>73.042001817491794</v>
      </c>
      <c r="G2802" s="2">
        <v>278.99057042883601</v>
      </c>
      <c r="H2802" s="10">
        <f t="shared" si="301"/>
        <v>-205.94856861134423</v>
      </c>
      <c r="I2802" s="2">
        <v>3.33118748708692</v>
      </c>
      <c r="J2802" s="2">
        <v>18.554871290691</v>
      </c>
      <c r="K2802" s="13">
        <f t="shared" si="302"/>
        <v>-15.22368380360408</v>
      </c>
      <c r="L2802" s="6">
        <f t="shared" si="303"/>
        <v>76.373189304578716</v>
      </c>
      <c r="M2802" s="6">
        <f t="shared" si="304"/>
        <v>297.54544171952699</v>
      </c>
      <c r="N2802" s="16">
        <f t="shared" si="305"/>
        <v>-221.17225241494828</v>
      </c>
      <c r="O2802" s="6">
        <f t="shared" si="306"/>
        <v>373.91863102410571</v>
      </c>
      <c r="P2802" s="13">
        <f t="shared" si="307"/>
        <v>21.886058777777919</v>
      </c>
    </row>
    <row r="2803" spans="1:16">
      <c r="A2803" s="32" t="s">
        <v>822</v>
      </c>
      <c r="B2803" s="32" t="s">
        <v>823</v>
      </c>
      <c r="C2803" s="32" t="s">
        <v>210</v>
      </c>
      <c r="D2803" s="32" t="s">
        <v>677</v>
      </c>
      <c r="E2803" s="32" t="s">
        <v>678</v>
      </c>
      <c r="F2803" s="2">
        <v>405.28975157915499</v>
      </c>
      <c r="G2803" s="2">
        <v>514.65585027032898</v>
      </c>
      <c r="H2803" s="10">
        <f t="shared" si="301"/>
        <v>-109.36609869117399</v>
      </c>
      <c r="I2803" s="2">
        <v>37.213646878907497</v>
      </c>
      <c r="J2803" s="2">
        <v>47.154900630092897</v>
      </c>
      <c r="K2803" s="13">
        <f t="shared" si="302"/>
        <v>-9.9412537511853998</v>
      </c>
      <c r="L2803" s="6">
        <f t="shared" si="303"/>
        <v>442.50339845806252</v>
      </c>
      <c r="M2803" s="6">
        <f t="shared" si="304"/>
        <v>561.81075090042191</v>
      </c>
      <c r="N2803" s="16">
        <f t="shared" si="305"/>
        <v>-119.30735244235939</v>
      </c>
      <c r="O2803" s="6">
        <f t="shared" si="306"/>
        <v>1004.3141493584844</v>
      </c>
      <c r="P2803" s="13">
        <f t="shared" si="307"/>
        <v>84.368547509000393</v>
      </c>
    </row>
    <row r="2804" spans="1:16">
      <c r="A2804" s="32" t="s">
        <v>822</v>
      </c>
      <c r="B2804" s="32" t="s">
        <v>823</v>
      </c>
      <c r="C2804" s="32" t="s">
        <v>210</v>
      </c>
      <c r="D2804" s="32" t="s">
        <v>679</v>
      </c>
      <c r="E2804" s="32" t="s">
        <v>680</v>
      </c>
      <c r="F2804" s="2">
        <v>3946.7638121294299</v>
      </c>
      <c r="G2804" s="2">
        <v>293.13357276607599</v>
      </c>
      <c r="H2804" s="10">
        <f t="shared" si="301"/>
        <v>3653.6302393633541</v>
      </c>
      <c r="I2804" s="2">
        <v>92.775316741760093</v>
      </c>
      <c r="J2804" s="2">
        <v>42.968839502115799</v>
      </c>
      <c r="K2804" s="13">
        <f t="shared" si="302"/>
        <v>49.806477239644295</v>
      </c>
      <c r="L2804" s="6">
        <f t="shared" si="303"/>
        <v>4039.5391288711899</v>
      </c>
      <c r="M2804" s="6">
        <f t="shared" si="304"/>
        <v>336.10241226819176</v>
      </c>
      <c r="N2804" s="16">
        <f t="shared" si="305"/>
        <v>3703.4367166029979</v>
      </c>
      <c r="O2804" s="6">
        <f t="shared" si="306"/>
        <v>4375.6415411393818</v>
      </c>
      <c r="P2804" s="13">
        <f t="shared" si="307"/>
        <v>135.74415624387589</v>
      </c>
    </row>
    <row r="2805" spans="1:16">
      <c r="A2805" s="32" t="s">
        <v>822</v>
      </c>
      <c r="B2805" s="32" t="s">
        <v>823</v>
      </c>
      <c r="C2805" s="32" t="s">
        <v>210</v>
      </c>
      <c r="D2805" s="32" t="s">
        <v>681</v>
      </c>
      <c r="E2805" s="32" t="s">
        <v>682</v>
      </c>
      <c r="F2805" s="2">
        <v>282.08146329270602</v>
      </c>
      <c r="G2805" s="2">
        <v>295.55098645292202</v>
      </c>
      <c r="H2805" s="10">
        <f t="shared" si="301"/>
        <v>-13.469523160215999</v>
      </c>
      <c r="I2805" s="2">
        <v>9.3994808496938305</v>
      </c>
      <c r="J2805" s="2">
        <v>41.190695586034501</v>
      </c>
      <c r="K2805" s="13">
        <f t="shared" si="302"/>
        <v>-31.79121473634067</v>
      </c>
      <c r="L2805" s="6">
        <f t="shared" si="303"/>
        <v>291.48094414239984</v>
      </c>
      <c r="M2805" s="6">
        <f t="shared" si="304"/>
        <v>336.74168203895653</v>
      </c>
      <c r="N2805" s="16">
        <f t="shared" si="305"/>
        <v>-45.260737896556691</v>
      </c>
      <c r="O2805" s="6">
        <f t="shared" si="306"/>
        <v>628.22262618135642</v>
      </c>
      <c r="P2805" s="13">
        <f t="shared" si="307"/>
        <v>50.590176435728331</v>
      </c>
    </row>
    <row r="2806" spans="1:16">
      <c r="A2806" s="32" t="s">
        <v>822</v>
      </c>
      <c r="B2806" s="32" t="s">
        <v>823</v>
      </c>
      <c r="C2806" s="32" t="s">
        <v>210</v>
      </c>
      <c r="D2806" s="32" t="s">
        <v>683</v>
      </c>
      <c r="E2806" s="32" t="s">
        <v>684</v>
      </c>
      <c r="F2806" s="2">
        <v>2295.1670939359501</v>
      </c>
      <c r="G2806" s="2">
        <v>1894.6260301341599</v>
      </c>
      <c r="H2806" s="10">
        <f t="shared" si="301"/>
        <v>400.54106380179019</v>
      </c>
      <c r="I2806" s="2">
        <v>10.5910167934627</v>
      </c>
      <c r="J2806" s="2">
        <v>52.054312804086102</v>
      </c>
      <c r="K2806" s="13">
        <f t="shared" si="302"/>
        <v>-41.463296010623402</v>
      </c>
      <c r="L2806" s="6">
        <f t="shared" si="303"/>
        <v>2305.7581107294127</v>
      </c>
      <c r="M2806" s="6">
        <f t="shared" si="304"/>
        <v>1946.680342938246</v>
      </c>
      <c r="N2806" s="16">
        <f t="shared" si="305"/>
        <v>359.07776779116671</v>
      </c>
      <c r="O2806" s="6">
        <f t="shared" si="306"/>
        <v>4252.4384536676589</v>
      </c>
      <c r="P2806" s="13">
        <f t="shared" si="307"/>
        <v>62.645329597548802</v>
      </c>
    </row>
    <row r="2807" spans="1:16">
      <c r="A2807" s="32" t="s">
        <v>822</v>
      </c>
      <c r="B2807" s="32" t="s">
        <v>823</v>
      </c>
      <c r="C2807" s="32" t="s">
        <v>210</v>
      </c>
      <c r="D2807" s="32" t="s">
        <v>685</v>
      </c>
      <c r="E2807" s="32" t="s">
        <v>686</v>
      </c>
      <c r="F2807" s="2">
        <v>350.78157378675502</v>
      </c>
      <c r="G2807" s="2">
        <v>978.29443262422205</v>
      </c>
      <c r="H2807" s="10">
        <f t="shared" si="301"/>
        <v>-627.51285883746709</v>
      </c>
      <c r="I2807" s="2">
        <v>6.2926173718225904</v>
      </c>
      <c r="J2807" s="2">
        <v>13.085047779212401</v>
      </c>
      <c r="K2807" s="13">
        <f t="shared" si="302"/>
        <v>-6.7924304073898103</v>
      </c>
      <c r="L2807" s="6">
        <f t="shared" si="303"/>
        <v>357.07419115857761</v>
      </c>
      <c r="M2807" s="6">
        <f t="shared" si="304"/>
        <v>991.3794804034344</v>
      </c>
      <c r="N2807" s="16">
        <f t="shared" si="305"/>
        <v>-634.30528924485679</v>
      </c>
      <c r="O2807" s="6">
        <f t="shared" si="306"/>
        <v>1348.453671562012</v>
      </c>
      <c r="P2807" s="13">
        <f t="shared" si="307"/>
        <v>19.377665151034989</v>
      </c>
    </row>
    <row r="2808" spans="1:16">
      <c r="A2808" s="32" t="s">
        <v>822</v>
      </c>
      <c r="B2808" s="32" t="s">
        <v>823</v>
      </c>
      <c r="C2808" s="32" t="s">
        <v>210</v>
      </c>
      <c r="D2808" s="32" t="s">
        <v>687</v>
      </c>
      <c r="E2808" s="32" t="s">
        <v>688</v>
      </c>
      <c r="F2808" s="2">
        <v>230.13738948424199</v>
      </c>
      <c r="G2808" s="2">
        <v>603.01322306624297</v>
      </c>
      <c r="H2808" s="10">
        <f t="shared" si="301"/>
        <v>-372.87583358200095</v>
      </c>
      <c r="I2808" s="2">
        <v>14.4907342546534</v>
      </c>
      <c r="J2808" s="2">
        <v>53.569038514756897</v>
      </c>
      <c r="K2808" s="13">
        <f t="shared" si="302"/>
        <v>-39.078304260103494</v>
      </c>
      <c r="L2808" s="6">
        <f t="shared" si="303"/>
        <v>244.6281237388954</v>
      </c>
      <c r="M2808" s="6">
        <f t="shared" si="304"/>
        <v>656.5822615809999</v>
      </c>
      <c r="N2808" s="16">
        <f t="shared" si="305"/>
        <v>-411.9541378421045</v>
      </c>
      <c r="O2808" s="6">
        <f t="shared" si="306"/>
        <v>901.21038531989529</v>
      </c>
      <c r="P2808" s="13">
        <f t="shared" si="307"/>
        <v>68.059772769410301</v>
      </c>
    </row>
    <row r="2809" spans="1:16">
      <c r="A2809" s="32" t="s">
        <v>822</v>
      </c>
      <c r="B2809" s="32" t="s">
        <v>823</v>
      </c>
      <c r="C2809" s="32" t="s">
        <v>210</v>
      </c>
      <c r="D2809" s="32" t="s">
        <v>689</v>
      </c>
      <c r="E2809" s="32" t="s">
        <v>690</v>
      </c>
      <c r="F2809" s="2">
        <v>883.71922394569197</v>
      </c>
      <c r="G2809" s="2">
        <v>354.73122029572397</v>
      </c>
      <c r="H2809" s="10">
        <f t="shared" si="301"/>
        <v>528.98800364996805</v>
      </c>
      <c r="I2809" s="2">
        <v>32.310214065562697</v>
      </c>
      <c r="J2809" s="2">
        <v>45.744388844519797</v>
      </c>
      <c r="K2809" s="13">
        <f t="shared" si="302"/>
        <v>-13.4341747789571</v>
      </c>
      <c r="L2809" s="6">
        <f t="shared" si="303"/>
        <v>916.02943801125468</v>
      </c>
      <c r="M2809" s="6">
        <f t="shared" si="304"/>
        <v>400.47560914024376</v>
      </c>
      <c r="N2809" s="16">
        <f t="shared" si="305"/>
        <v>515.55382887101086</v>
      </c>
      <c r="O2809" s="6">
        <f t="shared" si="306"/>
        <v>1316.5050471514985</v>
      </c>
      <c r="P2809" s="13">
        <f t="shared" si="307"/>
        <v>78.054602910082494</v>
      </c>
    </row>
    <row r="2810" spans="1:16">
      <c r="A2810" s="32" t="s">
        <v>822</v>
      </c>
      <c r="B2810" s="32" t="s">
        <v>823</v>
      </c>
      <c r="C2810" s="32" t="s">
        <v>210</v>
      </c>
      <c r="D2810" s="32" t="s">
        <v>691</v>
      </c>
      <c r="E2810" s="32" t="s">
        <v>692</v>
      </c>
      <c r="F2810" s="2">
        <v>2287.1519510927001</v>
      </c>
      <c r="G2810" s="2">
        <v>846.53752401609597</v>
      </c>
      <c r="H2810" s="10">
        <f t="shared" si="301"/>
        <v>1440.614427076604</v>
      </c>
      <c r="I2810" s="2">
        <v>189.767338461972</v>
      </c>
      <c r="J2810" s="2">
        <v>76.527576657155706</v>
      </c>
      <c r="K2810" s="13">
        <f t="shared" si="302"/>
        <v>113.2397618048163</v>
      </c>
      <c r="L2810" s="6">
        <f t="shared" si="303"/>
        <v>2476.9192895546721</v>
      </c>
      <c r="M2810" s="6">
        <f t="shared" si="304"/>
        <v>923.06510067325166</v>
      </c>
      <c r="N2810" s="16">
        <f t="shared" si="305"/>
        <v>1553.8541888814204</v>
      </c>
      <c r="O2810" s="6">
        <f t="shared" si="306"/>
        <v>3399.9843902279235</v>
      </c>
      <c r="P2810" s="13">
        <f t="shared" si="307"/>
        <v>266.29491511912772</v>
      </c>
    </row>
    <row r="2811" spans="1:16">
      <c r="A2811" s="32" t="s">
        <v>822</v>
      </c>
      <c r="B2811" s="32" t="s">
        <v>823</v>
      </c>
      <c r="C2811" s="32" t="s">
        <v>210</v>
      </c>
      <c r="D2811" s="32" t="s">
        <v>693</v>
      </c>
      <c r="E2811" s="32" t="s">
        <v>694</v>
      </c>
      <c r="F2811" s="2">
        <v>179.940696432191</v>
      </c>
      <c r="G2811" s="2">
        <v>149.68446008972199</v>
      </c>
      <c r="H2811" s="10">
        <f t="shared" si="301"/>
        <v>30.256236342469009</v>
      </c>
      <c r="I2811" s="2">
        <v>38.101475763512397</v>
      </c>
      <c r="J2811" s="2">
        <v>28.823102977012599</v>
      </c>
      <c r="K2811" s="13">
        <f t="shared" si="302"/>
        <v>9.2783727864997978</v>
      </c>
      <c r="L2811" s="6">
        <f t="shared" si="303"/>
        <v>218.04217219570342</v>
      </c>
      <c r="M2811" s="6">
        <f t="shared" si="304"/>
        <v>178.5075630667346</v>
      </c>
      <c r="N2811" s="16">
        <f t="shared" si="305"/>
        <v>39.53460912896881</v>
      </c>
      <c r="O2811" s="6">
        <f t="shared" si="306"/>
        <v>396.54973526243805</v>
      </c>
      <c r="P2811" s="13">
        <f t="shared" si="307"/>
        <v>66.924578740524993</v>
      </c>
    </row>
    <row r="2812" spans="1:16">
      <c r="A2812" s="32" t="s">
        <v>822</v>
      </c>
      <c r="B2812" s="32" t="s">
        <v>823</v>
      </c>
      <c r="C2812" s="32" t="s">
        <v>210</v>
      </c>
      <c r="D2812" s="32" t="s">
        <v>695</v>
      </c>
      <c r="E2812" s="32" t="s">
        <v>696</v>
      </c>
      <c r="F2812" s="2">
        <v>78.463430730467095</v>
      </c>
      <c r="G2812" s="2">
        <v>204.276567426133</v>
      </c>
      <c r="H2812" s="10">
        <f t="shared" si="301"/>
        <v>-125.8131366956659</v>
      </c>
      <c r="I2812" s="2">
        <v>2.2281151743734</v>
      </c>
      <c r="J2812" s="2">
        <v>15.723905230199501</v>
      </c>
      <c r="K2812" s="13">
        <f t="shared" si="302"/>
        <v>-13.495790055826101</v>
      </c>
      <c r="L2812" s="6">
        <f t="shared" si="303"/>
        <v>80.691545904840495</v>
      </c>
      <c r="M2812" s="6">
        <f t="shared" si="304"/>
        <v>220.00047265633251</v>
      </c>
      <c r="N2812" s="16">
        <f t="shared" si="305"/>
        <v>-139.30892675149201</v>
      </c>
      <c r="O2812" s="6">
        <f t="shared" si="306"/>
        <v>300.69201856117297</v>
      </c>
      <c r="P2812" s="13">
        <f t="shared" si="307"/>
        <v>17.952020404572899</v>
      </c>
    </row>
    <row r="2813" spans="1:16">
      <c r="A2813" s="32" t="s">
        <v>822</v>
      </c>
      <c r="B2813" s="32" t="s">
        <v>823</v>
      </c>
      <c r="C2813" s="32" t="s">
        <v>210</v>
      </c>
      <c r="D2813" s="32" t="s">
        <v>697</v>
      </c>
      <c r="E2813" s="32" t="s">
        <v>698</v>
      </c>
      <c r="F2813" s="2">
        <v>403.34014065922401</v>
      </c>
      <c r="G2813" s="2">
        <v>328.79414751594402</v>
      </c>
      <c r="H2813" s="10">
        <f t="shared" si="301"/>
        <v>74.545993143279986</v>
      </c>
      <c r="I2813" s="2">
        <v>25.317181745509998</v>
      </c>
      <c r="J2813" s="2">
        <v>22.6929767942026</v>
      </c>
      <c r="K2813" s="13">
        <f t="shared" si="302"/>
        <v>2.6242049513073979</v>
      </c>
      <c r="L2813" s="6">
        <f t="shared" si="303"/>
        <v>428.65732240473403</v>
      </c>
      <c r="M2813" s="6">
        <f t="shared" si="304"/>
        <v>351.48712431014661</v>
      </c>
      <c r="N2813" s="16">
        <f t="shared" si="305"/>
        <v>77.17019809458742</v>
      </c>
      <c r="O2813" s="6">
        <f t="shared" si="306"/>
        <v>780.14444671488059</v>
      </c>
      <c r="P2813" s="13">
        <f t="shared" si="307"/>
        <v>48.010158539712599</v>
      </c>
    </row>
    <row r="2814" spans="1:16">
      <c r="A2814" s="32" t="s">
        <v>822</v>
      </c>
      <c r="B2814" s="32" t="s">
        <v>823</v>
      </c>
      <c r="C2814" s="32" t="s">
        <v>210</v>
      </c>
      <c r="D2814" s="32" t="s">
        <v>699</v>
      </c>
      <c r="E2814" s="32" t="s">
        <v>700</v>
      </c>
      <c r="F2814" s="2">
        <v>164.148488055222</v>
      </c>
      <c r="G2814" s="2">
        <v>231.265049929692</v>
      </c>
      <c r="H2814" s="10">
        <f t="shared" si="301"/>
        <v>-67.116561874469994</v>
      </c>
      <c r="I2814" s="2">
        <v>24.7325907110957</v>
      </c>
      <c r="J2814" s="2">
        <v>52.616780121315401</v>
      </c>
      <c r="K2814" s="13">
        <f t="shared" si="302"/>
        <v>-27.884189410219701</v>
      </c>
      <c r="L2814" s="6">
        <f t="shared" si="303"/>
        <v>188.8810787663177</v>
      </c>
      <c r="M2814" s="6">
        <f t="shared" si="304"/>
        <v>283.8818300510074</v>
      </c>
      <c r="N2814" s="16">
        <f t="shared" si="305"/>
        <v>-95.000751284689699</v>
      </c>
      <c r="O2814" s="6">
        <f t="shared" si="306"/>
        <v>472.76290881732507</v>
      </c>
      <c r="P2814" s="13">
        <f t="shared" si="307"/>
        <v>77.349370832411097</v>
      </c>
    </row>
    <row r="2815" spans="1:16">
      <c r="A2815" s="32" t="s">
        <v>822</v>
      </c>
      <c r="B2815" s="32" t="s">
        <v>823</v>
      </c>
      <c r="C2815" s="32" t="s">
        <v>210</v>
      </c>
      <c r="D2815" s="32" t="s">
        <v>701</v>
      </c>
      <c r="E2815" s="32" t="s">
        <v>702</v>
      </c>
      <c r="F2815" s="2">
        <v>1580.05000729688</v>
      </c>
      <c r="G2815" s="2">
        <v>512.62593748567997</v>
      </c>
      <c r="H2815" s="10">
        <f t="shared" si="301"/>
        <v>1067.4240698112001</v>
      </c>
      <c r="I2815" s="2">
        <v>81.082588453888505</v>
      </c>
      <c r="J2815" s="2">
        <v>36.129851526574598</v>
      </c>
      <c r="K2815" s="13">
        <f t="shared" si="302"/>
        <v>44.952736927313907</v>
      </c>
      <c r="L2815" s="6">
        <f t="shared" si="303"/>
        <v>1661.1325957507686</v>
      </c>
      <c r="M2815" s="6">
        <f t="shared" si="304"/>
        <v>548.75578901225458</v>
      </c>
      <c r="N2815" s="16">
        <f t="shared" si="305"/>
        <v>1112.376806738514</v>
      </c>
      <c r="O2815" s="6">
        <f t="shared" si="306"/>
        <v>2209.8883847630232</v>
      </c>
      <c r="P2815" s="13">
        <f t="shared" si="307"/>
        <v>117.2124399804631</v>
      </c>
    </row>
    <row r="2816" spans="1:16">
      <c r="A2816" s="32" t="s">
        <v>822</v>
      </c>
      <c r="B2816" s="32" t="s">
        <v>823</v>
      </c>
      <c r="C2816" s="32" t="s">
        <v>210</v>
      </c>
      <c r="D2816" s="32" t="s">
        <v>703</v>
      </c>
      <c r="E2816" s="32" t="s">
        <v>704</v>
      </c>
      <c r="F2816" s="2">
        <v>395.82251705987397</v>
      </c>
      <c r="G2816" s="2">
        <v>236.35414658928599</v>
      </c>
      <c r="H2816" s="10">
        <f t="shared" si="301"/>
        <v>159.46837047058798</v>
      </c>
      <c r="I2816" s="2">
        <v>3.0672309363983299</v>
      </c>
      <c r="J2816" s="2">
        <v>22.714300541025601</v>
      </c>
      <c r="K2816" s="13">
        <f t="shared" si="302"/>
        <v>-19.647069604627269</v>
      </c>
      <c r="L2816" s="6">
        <f t="shared" si="303"/>
        <v>398.88974799627232</v>
      </c>
      <c r="M2816" s="6">
        <f t="shared" si="304"/>
        <v>259.0684471303116</v>
      </c>
      <c r="N2816" s="16">
        <f t="shared" si="305"/>
        <v>139.82130086596072</v>
      </c>
      <c r="O2816" s="6">
        <f t="shared" si="306"/>
        <v>657.95819512658386</v>
      </c>
      <c r="P2816" s="13">
        <f t="shared" si="307"/>
        <v>25.781531477423933</v>
      </c>
    </row>
    <row r="2817" spans="1:16">
      <c r="A2817" s="32" t="s">
        <v>822</v>
      </c>
      <c r="B2817" s="32" t="s">
        <v>823</v>
      </c>
      <c r="C2817" s="32" t="s">
        <v>210</v>
      </c>
      <c r="D2817" s="32" t="s">
        <v>705</v>
      </c>
      <c r="E2817" s="32" t="s">
        <v>706</v>
      </c>
      <c r="F2817" s="2">
        <v>622.97414600802404</v>
      </c>
      <c r="G2817" s="2">
        <v>1692.1485723384201</v>
      </c>
      <c r="H2817" s="10">
        <f t="shared" si="301"/>
        <v>-1069.174426330396</v>
      </c>
      <c r="I2817" s="2">
        <v>28.642759130994399</v>
      </c>
      <c r="J2817" s="2">
        <v>100.951858556228</v>
      </c>
      <c r="K2817" s="13">
        <f t="shared" si="302"/>
        <v>-72.309099425233597</v>
      </c>
      <c r="L2817" s="6">
        <f t="shared" si="303"/>
        <v>651.6169051390184</v>
      </c>
      <c r="M2817" s="6">
        <f t="shared" si="304"/>
        <v>1793.1004308946481</v>
      </c>
      <c r="N2817" s="16">
        <f t="shared" si="305"/>
        <v>-1141.4835257556297</v>
      </c>
      <c r="O2817" s="6">
        <f t="shared" si="306"/>
        <v>2444.7173360336665</v>
      </c>
      <c r="P2817" s="13">
        <f t="shared" si="307"/>
        <v>129.59461768722241</v>
      </c>
    </row>
    <row r="2818" spans="1:16">
      <c r="A2818" s="32" t="s">
        <v>822</v>
      </c>
      <c r="B2818" s="32" t="s">
        <v>823</v>
      </c>
      <c r="C2818" s="32" t="s">
        <v>210</v>
      </c>
      <c r="D2818" s="32" t="s">
        <v>707</v>
      </c>
      <c r="E2818" s="32" t="s">
        <v>708</v>
      </c>
      <c r="F2818" s="2">
        <v>50.479398362542703</v>
      </c>
      <c r="G2818" s="2">
        <v>299.93586621118999</v>
      </c>
      <c r="H2818" s="10">
        <f t="shared" si="301"/>
        <v>-249.45646784864729</v>
      </c>
      <c r="I2818" s="2">
        <v>4.8208905004407603</v>
      </c>
      <c r="J2818" s="2">
        <v>34.386012620581504</v>
      </c>
      <c r="K2818" s="13">
        <f t="shared" si="302"/>
        <v>-29.565122120140742</v>
      </c>
      <c r="L2818" s="6">
        <f t="shared" si="303"/>
        <v>55.300288862983464</v>
      </c>
      <c r="M2818" s="6">
        <f t="shared" si="304"/>
        <v>334.32187883177147</v>
      </c>
      <c r="N2818" s="16">
        <f t="shared" si="305"/>
        <v>-279.02158996878802</v>
      </c>
      <c r="O2818" s="6">
        <f t="shared" si="306"/>
        <v>389.62216769475492</v>
      </c>
      <c r="P2818" s="13">
        <f t="shared" si="307"/>
        <v>39.206903121022265</v>
      </c>
    </row>
    <row r="2819" spans="1:16">
      <c r="A2819" s="32" t="s">
        <v>822</v>
      </c>
      <c r="B2819" s="32" t="s">
        <v>823</v>
      </c>
      <c r="C2819" s="32" t="s">
        <v>210</v>
      </c>
      <c r="D2819" s="32" t="s">
        <v>709</v>
      </c>
      <c r="E2819" s="32" t="s">
        <v>710</v>
      </c>
      <c r="F2819" s="2">
        <v>382.29457516193202</v>
      </c>
      <c r="G2819" s="2">
        <v>1433.6165835634499</v>
      </c>
      <c r="H2819" s="10">
        <f t="shared" si="301"/>
        <v>-1051.3220084015179</v>
      </c>
      <c r="I2819" s="2">
        <v>31.720597426453001</v>
      </c>
      <c r="J2819" s="2">
        <v>158.27515146340201</v>
      </c>
      <c r="K2819" s="13">
        <f t="shared" si="302"/>
        <v>-126.55455403694901</v>
      </c>
      <c r="L2819" s="6">
        <f t="shared" si="303"/>
        <v>414.01517258838504</v>
      </c>
      <c r="M2819" s="6">
        <f t="shared" si="304"/>
        <v>1591.8917350268518</v>
      </c>
      <c r="N2819" s="16">
        <f t="shared" si="305"/>
        <v>-1177.8765624384669</v>
      </c>
      <c r="O2819" s="6">
        <f t="shared" si="306"/>
        <v>2005.9069076152368</v>
      </c>
      <c r="P2819" s="13">
        <f t="shared" si="307"/>
        <v>189.99574888985501</v>
      </c>
    </row>
    <row r="2820" spans="1:16">
      <c r="A2820" s="32" t="s">
        <v>822</v>
      </c>
      <c r="B2820" s="32" t="s">
        <v>823</v>
      </c>
      <c r="C2820" s="32" t="s">
        <v>210</v>
      </c>
      <c r="D2820" s="32" t="s">
        <v>711</v>
      </c>
      <c r="E2820" s="32" t="s">
        <v>712</v>
      </c>
      <c r="F2820" s="2">
        <v>26.390205043724201</v>
      </c>
      <c r="G2820" s="2">
        <v>133.86544467080699</v>
      </c>
      <c r="H2820" s="10">
        <f t="shared" si="301"/>
        <v>-107.4752396270828</v>
      </c>
      <c r="I2820" s="2">
        <v>0.89965159675236805</v>
      </c>
      <c r="J2820" s="2">
        <v>15.710504125713101</v>
      </c>
      <c r="K2820" s="13">
        <f t="shared" si="302"/>
        <v>-14.810852528960732</v>
      </c>
      <c r="L2820" s="6">
        <f t="shared" si="303"/>
        <v>27.289856640476568</v>
      </c>
      <c r="M2820" s="6">
        <f t="shared" si="304"/>
        <v>149.57594879652009</v>
      </c>
      <c r="N2820" s="16">
        <f t="shared" si="305"/>
        <v>-122.28609215604352</v>
      </c>
      <c r="O2820" s="6">
        <f t="shared" si="306"/>
        <v>176.86580543699665</v>
      </c>
      <c r="P2820" s="13">
        <f t="shared" si="307"/>
        <v>16.610155722465468</v>
      </c>
    </row>
    <row r="2821" spans="1:16">
      <c r="A2821" s="32" t="s">
        <v>822</v>
      </c>
      <c r="B2821" s="32" t="s">
        <v>823</v>
      </c>
      <c r="C2821" s="32" t="s">
        <v>210</v>
      </c>
      <c r="D2821" s="32" t="s">
        <v>713</v>
      </c>
      <c r="E2821" s="32" t="s">
        <v>714</v>
      </c>
      <c r="F2821" s="2">
        <v>442.97069637576999</v>
      </c>
      <c r="G2821" s="2">
        <v>368.33676238217498</v>
      </c>
      <c r="H2821" s="10">
        <f t="shared" si="301"/>
        <v>74.633933993595008</v>
      </c>
      <c r="I2821" s="2">
        <v>1.4237261321831001</v>
      </c>
      <c r="J2821" s="2">
        <v>11.6056352521669</v>
      </c>
      <c r="K2821" s="13">
        <f t="shared" si="302"/>
        <v>-10.1819091199838</v>
      </c>
      <c r="L2821" s="6">
        <f t="shared" si="303"/>
        <v>444.3944225079531</v>
      </c>
      <c r="M2821" s="6">
        <f t="shared" si="304"/>
        <v>379.94239763434189</v>
      </c>
      <c r="N2821" s="16">
        <f t="shared" si="305"/>
        <v>64.452024873611208</v>
      </c>
      <c r="O2821" s="6">
        <f t="shared" si="306"/>
        <v>824.33682014229498</v>
      </c>
      <c r="P2821" s="13">
        <f t="shared" si="307"/>
        <v>13.02936138435</v>
      </c>
    </row>
    <row r="2822" spans="1:16">
      <c r="A2822" s="32" t="s">
        <v>822</v>
      </c>
      <c r="B2822" s="32" t="s">
        <v>823</v>
      </c>
      <c r="C2822" s="32" t="s">
        <v>715</v>
      </c>
      <c r="D2822" s="32" t="s">
        <v>716</v>
      </c>
      <c r="E2822" s="32" t="s">
        <v>717</v>
      </c>
      <c r="F2822" s="2">
        <v>2921.1885036664598</v>
      </c>
      <c r="G2822" s="2">
        <v>3350.6892675101399</v>
      </c>
      <c r="H2822" s="10">
        <f t="shared" si="301"/>
        <v>-429.50076384368003</v>
      </c>
      <c r="I2822" s="2">
        <v>63.558995505507397</v>
      </c>
      <c r="J2822" s="2">
        <v>249.18576343149499</v>
      </c>
      <c r="K2822" s="13">
        <f t="shared" si="302"/>
        <v>-185.62676792598759</v>
      </c>
      <c r="L2822" s="6">
        <f t="shared" si="303"/>
        <v>2984.7474991719673</v>
      </c>
      <c r="M2822" s="6">
        <f t="shared" si="304"/>
        <v>3599.875030941635</v>
      </c>
      <c r="N2822" s="16">
        <f t="shared" si="305"/>
        <v>-615.12753176966771</v>
      </c>
      <c r="O2822" s="6">
        <f t="shared" si="306"/>
        <v>6584.6225301136019</v>
      </c>
      <c r="P2822" s="13">
        <f t="shared" si="307"/>
        <v>312.74475893700242</v>
      </c>
    </row>
    <row r="2823" spans="1:16">
      <c r="A2823" s="32" t="s">
        <v>822</v>
      </c>
      <c r="B2823" s="32" t="s">
        <v>823</v>
      </c>
      <c r="C2823" s="32" t="s">
        <v>715</v>
      </c>
      <c r="D2823" s="32" t="s">
        <v>718</v>
      </c>
      <c r="E2823" s="32" t="s">
        <v>719</v>
      </c>
      <c r="F2823" s="2">
        <v>34.538970613055</v>
      </c>
      <c r="G2823" s="2">
        <v>136.57943668140101</v>
      </c>
      <c r="H2823" s="10">
        <f t="shared" si="301"/>
        <v>-102.04046606834601</v>
      </c>
      <c r="I2823" s="3">
        <v>0</v>
      </c>
      <c r="J2823" s="2">
        <v>5.8332875037073597</v>
      </c>
      <c r="K2823" s="13">
        <f t="shared" si="302"/>
        <v>-5.8332875037073597</v>
      </c>
      <c r="L2823" s="6">
        <f t="shared" si="303"/>
        <v>34.538970613055</v>
      </c>
      <c r="M2823" s="6">
        <f t="shared" si="304"/>
        <v>142.41272418510837</v>
      </c>
      <c r="N2823" s="16">
        <f t="shared" si="305"/>
        <v>-107.87375357205337</v>
      </c>
      <c r="O2823" s="6">
        <f t="shared" si="306"/>
        <v>176.95169479816337</v>
      </c>
      <c r="P2823" s="13">
        <f t="shared" si="307"/>
        <v>5.8332875037073597</v>
      </c>
    </row>
    <row r="2824" spans="1:16">
      <c r="A2824" s="32" t="s">
        <v>822</v>
      </c>
      <c r="B2824" s="32" t="s">
        <v>823</v>
      </c>
      <c r="C2824" s="32" t="s">
        <v>715</v>
      </c>
      <c r="D2824" s="32" t="s">
        <v>720</v>
      </c>
      <c r="E2824" s="32" t="s">
        <v>721</v>
      </c>
      <c r="F2824" s="2">
        <v>2346.4156550529601</v>
      </c>
      <c r="G2824" s="2">
        <v>1475.6366498120899</v>
      </c>
      <c r="H2824" s="10">
        <f t="shared" ref="H2824:H2887" si="308">F2824-G2824</f>
        <v>870.77900524087022</v>
      </c>
      <c r="I2824" s="2">
        <v>95.0178976942166</v>
      </c>
      <c r="J2824" s="2">
        <v>248.797871692553</v>
      </c>
      <c r="K2824" s="13">
        <f t="shared" ref="K2824:K2887" si="309">I2824-J2824</f>
        <v>-153.7799739983364</v>
      </c>
      <c r="L2824" s="6">
        <f t="shared" ref="L2824:L2887" si="310">F2824+I2824</f>
        <v>2441.4335527471767</v>
      </c>
      <c r="M2824" s="6">
        <f t="shared" ref="M2824:M2887" si="311">G2824+J2824</f>
        <v>1724.4345215046428</v>
      </c>
      <c r="N2824" s="16">
        <f t="shared" ref="N2824:N2887" si="312">L2824-M2824</f>
        <v>716.99903124253387</v>
      </c>
      <c r="O2824" s="6">
        <f t="shared" ref="O2824:O2887" si="313">L2824+M2824</f>
        <v>4165.8680742518191</v>
      </c>
      <c r="P2824" s="13">
        <f t="shared" ref="P2824:P2887" si="314">I2824+J2824</f>
        <v>343.8157693867696</v>
      </c>
    </row>
    <row r="2825" spans="1:16">
      <c r="A2825" s="32" t="s">
        <v>822</v>
      </c>
      <c r="B2825" s="32" t="s">
        <v>823</v>
      </c>
      <c r="C2825" s="32" t="s">
        <v>715</v>
      </c>
      <c r="D2825" s="32" t="s">
        <v>722</v>
      </c>
      <c r="E2825" s="32" t="s">
        <v>723</v>
      </c>
      <c r="F2825" s="2">
        <v>6301.6351115406196</v>
      </c>
      <c r="G2825" s="2">
        <v>3344.9269327525599</v>
      </c>
      <c r="H2825" s="10">
        <f t="shared" si="308"/>
        <v>2956.7081787880597</v>
      </c>
      <c r="I2825" s="2">
        <v>221.76102910886499</v>
      </c>
      <c r="J2825" s="2">
        <v>318.13322913090701</v>
      </c>
      <c r="K2825" s="13">
        <f t="shared" si="309"/>
        <v>-96.372200022042023</v>
      </c>
      <c r="L2825" s="6">
        <f t="shared" si="310"/>
        <v>6523.3961406494846</v>
      </c>
      <c r="M2825" s="6">
        <f t="shared" si="311"/>
        <v>3663.0601618834671</v>
      </c>
      <c r="N2825" s="16">
        <f t="shared" si="312"/>
        <v>2860.3359787660174</v>
      </c>
      <c r="O2825" s="6">
        <f t="shared" si="313"/>
        <v>10186.456302532952</v>
      </c>
      <c r="P2825" s="13">
        <f t="shared" si="314"/>
        <v>539.89425823977194</v>
      </c>
    </row>
    <row r="2826" spans="1:16">
      <c r="A2826" s="32" t="s">
        <v>822</v>
      </c>
      <c r="B2826" s="32" t="s">
        <v>823</v>
      </c>
      <c r="C2826" s="32" t="s">
        <v>715</v>
      </c>
      <c r="D2826" s="32" t="s">
        <v>724</v>
      </c>
      <c r="E2826" s="32" t="s">
        <v>725</v>
      </c>
      <c r="F2826" s="2">
        <v>486.85336864148002</v>
      </c>
      <c r="G2826" s="2">
        <v>668.01138441565297</v>
      </c>
      <c r="H2826" s="10">
        <f t="shared" si="308"/>
        <v>-181.15801577417295</v>
      </c>
      <c r="I2826" s="2">
        <v>17.674101011759099</v>
      </c>
      <c r="J2826" s="2">
        <v>88.143427075859407</v>
      </c>
      <c r="K2826" s="13">
        <f t="shared" si="309"/>
        <v>-70.469326064100301</v>
      </c>
      <c r="L2826" s="6">
        <f t="shared" si="310"/>
        <v>504.52746965323911</v>
      </c>
      <c r="M2826" s="6">
        <f t="shared" si="311"/>
        <v>756.15481149151242</v>
      </c>
      <c r="N2826" s="16">
        <f t="shared" si="312"/>
        <v>-251.62734183827331</v>
      </c>
      <c r="O2826" s="6">
        <f t="shared" si="313"/>
        <v>1260.6822811447514</v>
      </c>
      <c r="P2826" s="13">
        <f t="shared" si="314"/>
        <v>105.81752808761851</v>
      </c>
    </row>
    <row r="2827" spans="1:16">
      <c r="A2827" s="32" t="s">
        <v>822</v>
      </c>
      <c r="B2827" s="32" t="s">
        <v>823</v>
      </c>
      <c r="C2827" s="32" t="s">
        <v>715</v>
      </c>
      <c r="D2827" s="32" t="s">
        <v>726</v>
      </c>
      <c r="E2827" s="32" t="s">
        <v>727</v>
      </c>
      <c r="F2827" s="2">
        <v>336.145616304584</v>
      </c>
      <c r="G2827" s="2">
        <v>1004.14938155451</v>
      </c>
      <c r="H2827" s="10">
        <f t="shared" si="308"/>
        <v>-668.003765249926</v>
      </c>
      <c r="I2827" s="2">
        <v>13.1119152027004</v>
      </c>
      <c r="J2827" s="2">
        <v>74.047161749754096</v>
      </c>
      <c r="K2827" s="13">
        <f t="shared" si="309"/>
        <v>-60.935246547053694</v>
      </c>
      <c r="L2827" s="6">
        <f t="shared" si="310"/>
        <v>349.2575315072844</v>
      </c>
      <c r="M2827" s="6">
        <f t="shared" si="311"/>
        <v>1078.1965433042642</v>
      </c>
      <c r="N2827" s="16">
        <f t="shared" si="312"/>
        <v>-728.9390117969798</v>
      </c>
      <c r="O2827" s="6">
        <f t="shared" si="313"/>
        <v>1427.4540748115487</v>
      </c>
      <c r="P2827" s="13">
        <f t="shared" si="314"/>
        <v>87.159076952454498</v>
      </c>
    </row>
    <row r="2828" spans="1:16">
      <c r="A2828" s="32" t="s">
        <v>822</v>
      </c>
      <c r="B2828" s="32" t="s">
        <v>823</v>
      </c>
      <c r="C2828" s="32" t="s">
        <v>715</v>
      </c>
      <c r="D2828" s="32" t="s">
        <v>728</v>
      </c>
      <c r="E2828" s="32" t="s">
        <v>729</v>
      </c>
      <c r="F2828" s="2">
        <v>695.96360901580897</v>
      </c>
      <c r="G2828" s="2">
        <v>718.51731296002401</v>
      </c>
      <c r="H2828" s="10">
        <f t="shared" si="308"/>
        <v>-22.553703944215044</v>
      </c>
      <c r="I2828" s="2">
        <v>18.261421982199199</v>
      </c>
      <c r="J2828" s="2">
        <v>67.187289949130403</v>
      </c>
      <c r="K2828" s="13">
        <f t="shared" si="309"/>
        <v>-48.925867966931207</v>
      </c>
      <c r="L2828" s="6">
        <f t="shared" si="310"/>
        <v>714.22503099800815</v>
      </c>
      <c r="M2828" s="6">
        <f t="shared" si="311"/>
        <v>785.70460290915446</v>
      </c>
      <c r="N2828" s="16">
        <f t="shared" si="312"/>
        <v>-71.479571911146309</v>
      </c>
      <c r="O2828" s="6">
        <f t="shared" si="313"/>
        <v>1499.9296339071625</v>
      </c>
      <c r="P2828" s="13">
        <f t="shared" si="314"/>
        <v>85.448711931329598</v>
      </c>
    </row>
    <row r="2829" spans="1:16">
      <c r="A2829" s="32" t="s">
        <v>822</v>
      </c>
      <c r="B2829" s="32" t="s">
        <v>823</v>
      </c>
      <c r="C2829" s="32" t="s">
        <v>715</v>
      </c>
      <c r="D2829" s="32" t="s">
        <v>730</v>
      </c>
      <c r="E2829" s="32" t="s">
        <v>731</v>
      </c>
      <c r="F2829" s="2">
        <v>141.83312619402099</v>
      </c>
      <c r="G2829" s="2">
        <v>153.71814872608499</v>
      </c>
      <c r="H2829" s="10">
        <f t="shared" si="308"/>
        <v>-11.885022532063999</v>
      </c>
      <c r="I2829" s="2">
        <v>5.3665479037803197</v>
      </c>
      <c r="J2829" s="2">
        <v>25.8560548713495</v>
      </c>
      <c r="K2829" s="13">
        <f t="shared" si="309"/>
        <v>-20.489506967569181</v>
      </c>
      <c r="L2829" s="6">
        <f t="shared" si="310"/>
        <v>147.19967409780131</v>
      </c>
      <c r="M2829" s="6">
        <f t="shared" si="311"/>
        <v>179.57420359743449</v>
      </c>
      <c r="N2829" s="16">
        <f t="shared" si="312"/>
        <v>-32.374529499633184</v>
      </c>
      <c r="O2829" s="6">
        <f t="shared" si="313"/>
        <v>326.7738776952358</v>
      </c>
      <c r="P2829" s="13">
        <f t="shared" si="314"/>
        <v>31.222602775129818</v>
      </c>
    </row>
    <row r="2830" spans="1:16">
      <c r="A2830" s="32" t="s">
        <v>822</v>
      </c>
      <c r="B2830" s="32" t="s">
        <v>823</v>
      </c>
      <c r="C2830" s="32" t="s">
        <v>715</v>
      </c>
      <c r="D2830" s="32" t="s">
        <v>732</v>
      </c>
      <c r="E2830" s="32" t="s">
        <v>733</v>
      </c>
      <c r="F2830" s="2">
        <v>912.46390942831704</v>
      </c>
      <c r="G2830" s="2">
        <v>1693.3587949062</v>
      </c>
      <c r="H2830" s="10">
        <f t="shared" si="308"/>
        <v>-780.89488547788301</v>
      </c>
      <c r="I2830" s="2">
        <v>20.498369930057201</v>
      </c>
      <c r="J2830" s="2">
        <v>97.8928920395105</v>
      </c>
      <c r="K2830" s="13">
        <f t="shared" si="309"/>
        <v>-77.394522109453305</v>
      </c>
      <c r="L2830" s="6">
        <f t="shared" si="310"/>
        <v>932.96227935837419</v>
      </c>
      <c r="M2830" s="6">
        <f t="shared" si="311"/>
        <v>1791.2516869457106</v>
      </c>
      <c r="N2830" s="16">
        <f t="shared" si="312"/>
        <v>-858.28940758733643</v>
      </c>
      <c r="O2830" s="6">
        <f t="shared" si="313"/>
        <v>2724.2139663040848</v>
      </c>
      <c r="P2830" s="13">
        <f t="shared" si="314"/>
        <v>118.39126196956769</v>
      </c>
    </row>
    <row r="2831" spans="1:16">
      <c r="A2831" s="32" t="s">
        <v>822</v>
      </c>
      <c r="B2831" s="32" t="s">
        <v>823</v>
      </c>
      <c r="C2831" s="32" t="s">
        <v>715</v>
      </c>
      <c r="D2831" s="32" t="s">
        <v>734</v>
      </c>
      <c r="E2831" s="32" t="s">
        <v>735</v>
      </c>
      <c r="F2831" s="2">
        <v>4491.7599828779503</v>
      </c>
      <c r="G2831" s="2">
        <v>3702.6413213218102</v>
      </c>
      <c r="H2831" s="10">
        <f t="shared" si="308"/>
        <v>789.11866155614007</v>
      </c>
      <c r="I2831" s="2">
        <v>103.42725121238701</v>
      </c>
      <c r="J2831" s="2">
        <v>317.06400962039601</v>
      </c>
      <c r="K2831" s="13">
        <f t="shared" si="309"/>
        <v>-213.636758408009</v>
      </c>
      <c r="L2831" s="6">
        <f t="shared" si="310"/>
        <v>4595.1872340903374</v>
      </c>
      <c r="M2831" s="6">
        <f t="shared" si="311"/>
        <v>4019.7053309422063</v>
      </c>
      <c r="N2831" s="16">
        <f t="shared" si="312"/>
        <v>575.4819031481311</v>
      </c>
      <c r="O2831" s="6">
        <f t="shared" si="313"/>
        <v>8614.8925650325436</v>
      </c>
      <c r="P2831" s="13">
        <f t="shared" si="314"/>
        <v>420.49126083278304</v>
      </c>
    </row>
    <row r="2832" spans="1:16">
      <c r="A2832" s="32" t="s">
        <v>822</v>
      </c>
      <c r="B2832" s="32" t="s">
        <v>823</v>
      </c>
      <c r="C2832" s="32" t="s">
        <v>715</v>
      </c>
      <c r="D2832" s="32" t="s">
        <v>736</v>
      </c>
      <c r="E2832" s="32" t="s">
        <v>737</v>
      </c>
      <c r="F2832" s="2">
        <v>0.92481840497989998</v>
      </c>
      <c r="G2832" s="2">
        <v>152.32367716076499</v>
      </c>
      <c r="H2832" s="10">
        <f t="shared" si="308"/>
        <v>-151.39885875578508</v>
      </c>
      <c r="I2832" s="3">
        <v>0</v>
      </c>
      <c r="J2832" s="2">
        <v>2.80532587965945</v>
      </c>
      <c r="K2832" s="13">
        <f t="shared" si="309"/>
        <v>-2.80532587965945</v>
      </c>
      <c r="L2832" s="6">
        <f t="shared" si="310"/>
        <v>0.92481840497989998</v>
      </c>
      <c r="M2832" s="6">
        <f t="shared" si="311"/>
        <v>155.12900304042444</v>
      </c>
      <c r="N2832" s="16">
        <f t="shared" si="312"/>
        <v>-154.20418463544453</v>
      </c>
      <c r="O2832" s="6">
        <f t="shared" si="313"/>
        <v>156.05382144540434</v>
      </c>
      <c r="P2832" s="13">
        <f t="shared" si="314"/>
        <v>2.80532587965945</v>
      </c>
    </row>
    <row r="2833" spans="1:16">
      <c r="A2833" s="32" t="s">
        <v>822</v>
      </c>
      <c r="B2833" s="32" t="s">
        <v>823</v>
      </c>
      <c r="C2833" s="32" t="s">
        <v>715</v>
      </c>
      <c r="D2833" s="32" t="s">
        <v>738</v>
      </c>
      <c r="E2833" s="32" t="s">
        <v>739</v>
      </c>
      <c r="F2833" s="2">
        <v>59.049351570938001</v>
      </c>
      <c r="G2833" s="2">
        <v>776.30686302751701</v>
      </c>
      <c r="H2833" s="10">
        <f t="shared" si="308"/>
        <v>-717.25751145657898</v>
      </c>
      <c r="I2833" s="2">
        <v>11.5024187139184</v>
      </c>
      <c r="J2833" s="2">
        <v>62.658898035997602</v>
      </c>
      <c r="K2833" s="13">
        <f t="shared" si="309"/>
        <v>-51.1564793220792</v>
      </c>
      <c r="L2833" s="6">
        <f t="shared" si="310"/>
        <v>70.551770284856403</v>
      </c>
      <c r="M2833" s="6">
        <f t="shared" si="311"/>
        <v>838.96576106351461</v>
      </c>
      <c r="N2833" s="16">
        <f t="shared" si="312"/>
        <v>-768.41399077865822</v>
      </c>
      <c r="O2833" s="6">
        <f t="shared" si="313"/>
        <v>909.51753134837099</v>
      </c>
      <c r="P2833" s="13">
        <f t="shared" si="314"/>
        <v>74.161316749915997</v>
      </c>
    </row>
    <row r="2834" spans="1:16">
      <c r="A2834" s="32" t="s">
        <v>822</v>
      </c>
      <c r="B2834" s="32" t="s">
        <v>823</v>
      </c>
      <c r="C2834" s="32" t="s">
        <v>715</v>
      </c>
      <c r="D2834" s="32" t="s">
        <v>740</v>
      </c>
      <c r="E2834" s="32" t="s">
        <v>741</v>
      </c>
      <c r="F2834" s="2">
        <v>5869.3401916490302</v>
      </c>
      <c r="G2834" s="2">
        <v>3327.10711275207</v>
      </c>
      <c r="H2834" s="10">
        <f t="shared" si="308"/>
        <v>2542.2330788969603</v>
      </c>
      <c r="I2834" s="2">
        <v>102.497069370669</v>
      </c>
      <c r="J2834" s="2">
        <v>332.99468719612901</v>
      </c>
      <c r="K2834" s="13">
        <f t="shared" si="309"/>
        <v>-230.49761782546</v>
      </c>
      <c r="L2834" s="6">
        <f t="shared" si="310"/>
        <v>5971.8372610196993</v>
      </c>
      <c r="M2834" s="6">
        <f t="shared" si="311"/>
        <v>3660.1017999481992</v>
      </c>
      <c r="N2834" s="16">
        <f t="shared" si="312"/>
        <v>2311.7354610715001</v>
      </c>
      <c r="O2834" s="6">
        <f t="shared" si="313"/>
        <v>9631.9390609678994</v>
      </c>
      <c r="P2834" s="13">
        <f t="shared" si="314"/>
        <v>435.49175656679802</v>
      </c>
    </row>
    <row r="2835" spans="1:16">
      <c r="A2835" s="32" t="s">
        <v>822</v>
      </c>
      <c r="B2835" s="32" t="s">
        <v>823</v>
      </c>
      <c r="C2835" s="32" t="s">
        <v>715</v>
      </c>
      <c r="D2835" s="32" t="s">
        <v>742</v>
      </c>
      <c r="E2835" s="32" t="s">
        <v>743</v>
      </c>
      <c r="F2835" s="2">
        <v>9298.4773685744003</v>
      </c>
      <c r="G2835" s="2">
        <v>7809.8466726883698</v>
      </c>
      <c r="H2835" s="10">
        <f t="shared" si="308"/>
        <v>1488.6306958860305</v>
      </c>
      <c r="I2835" s="2">
        <v>265.93396388849197</v>
      </c>
      <c r="J2835" s="2">
        <v>561.31624804911803</v>
      </c>
      <c r="K2835" s="13">
        <f t="shared" si="309"/>
        <v>-295.38228416062606</v>
      </c>
      <c r="L2835" s="6">
        <f t="shared" si="310"/>
        <v>9564.4113324628925</v>
      </c>
      <c r="M2835" s="6">
        <f t="shared" si="311"/>
        <v>8371.1629207374881</v>
      </c>
      <c r="N2835" s="16">
        <f t="shared" si="312"/>
        <v>1193.2484117254044</v>
      </c>
      <c r="O2835" s="6">
        <f t="shared" si="313"/>
        <v>17935.574253200379</v>
      </c>
      <c r="P2835" s="13">
        <f t="shared" si="314"/>
        <v>827.25021193760995</v>
      </c>
    </row>
    <row r="2836" spans="1:16">
      <c r="A2836" s="32" t="s">
        <v>822</v>
      </c>
      <c r="B2836" s="32" t="s">
        <v>823</v>
      </c>
      <c r="C2836" s="32" t="s">
        <v>715</v>
      </c>
      <c r="D2836" s="32" t="s">
        <v>744</v>
      </c>
      <c r="E2836" s="32" t="s">
        <v>745</v>
      </c>
      <c r="F2836" s="2">
        <v>3619.8173321368099</v>
      </c>
      <c r="G2836" s="2">
        <v>3024.0539452768598</v>
      </c>
      <c r="H2836" s="10">
        <f t="shared" si="308"/>
        <v>595.76338685995006</v>
      </c>
      <c r="I2836" s="2">
        <v>135.346423922974</v>
      </c>
      <c r="J2836" s="2">
        <v>328.24230204618601</v>
      </c>
      <c r="K2836" s="13">
        <f t="shared" si="309"/>
        <v>-192.89587812321201</v>
      </c>
      <c r="L2836" s="6">
        <f t="shared" si="310"/>
        <v>3755.1637560597837</v>
      </c>
      <c r="M2836" s="6">
        <f t="shared" si="311"/>
        <v>3352.2962473230459</v>
      </c>
      <c r="N2836" s="16">
        <f t="shared" si="312"/>
        <v>402.86750873673782</v>
      </c>
      <c r="O2836" s="6">
        <f t="shared" si="313"/>
        <v>7107.4600033828301</v>
      </c>
      <c r="P2836" s="13">
        <f t="shared" si="314"/>
        <v>463.58872596916001</v>
      </c>
    </row>
    <row r="2837" spans="1:16">
      <c r="A2837" s="32" t="s">
        <v>822</v>
      </c>
      <c r="B2837" s="32" t="s">
        <v>823</v>
      </c>
      <c r="C2837" s="32" t="s">
        <v>715</v>
      </c>
      <c r="D2837" s="32" t="s">
        <v>746</v>
      </c>
      <c r="E2837" s="32" t="s">
        <v>747</v>
      </c>
      <c r="F2837" s="2">
        <v>1787.12486356216</v>
      </c>
      <c r="G2837" s="2">
        <v>1573.5332521729999</v>
      </c>
      <c r="H2837" s="10">
        <f t="shared" si="308"/>
        <v>213.59161138916011</v>
      </c>
      <c r="I2837" s="2">
        <v>45.222079459620304</v>
      </c>
      <c r="J2837" s="2">
        <v>176.806712849446</v>
      </c>
      <c r="K2837" s="13">
        <f t="shared" si="309"/>
        <v>-131.58463338982568</v>
      </c>
      <c r="L2837" s="6">
        <f t="shared" si="310"/>
        <v>1832.3469430217804</v>
      </c>
      <c r="M2837" s="6">
        <f t="shared" si="311"/>
        <v>1750.339965022446</v>
      </c>
      <c r="N2837" s="16">
        <f t="shared" si="312"/>
        <v>82.006977999334367</v>
      </c>
      <c r="O2837" s="6">
        <f t="shared" si="313"/>
        <v>3582.6869080442266</v>
      </c>
      <c r="P2837" s="13">
        <f t="shared" si="314"/>
        <v>222.02879230906632</v>
      </c>
    </row>
    <row r="2838" spans="1:16">
      <c r="A2838" s="32" t="s">
        <v>822</v>
      </c>
      <c r="B2838" s="32" t="s">
        <v>823</v>
      </c>
      <c r="C2838" s="32" t="s">
        <v>715</v>
      </c>
      <c r="D2838" s="32" t="s">
        <v>748</v>
      </c>
      <c r="E2838" s="32" t="s">
        <v>749</v>
      </c>
      <c r="F2838" s="2">
        <v>3447.4599649596698</v>
      </c>
      <c r="G2838" s="2">
        <v>4412.4109022882003</v>
      </c>
      <c r="H2838" s="10">
        <f t="shared" si="308"/>
        <v>-964.95093732853047</v>
      </c>
      <c r="I2838" s="2">
        <v>188.09771982861599</v>
      </c>
      <c r="J2838" s="2">
        <v>389.30068753500001</v>
      </c>
      <c r="K2838" s="13">
        <f t="shared" si="309"/>
        <v>-201.20296770638402</v>
      </c>
      <c r="L2838" s="6">
        <f t="shared" si="310"/>
        <v>3635.5576847882858</v>
      </c>
      <c r="M2838" s="6">
        <f t="shared" si="311"/>
        <v>4801.7115898232005</v>
      </c>
      <c r="N2838" s="16">
        <f t="shared" si="312"/>
        <v>-1166.1539050349147</v>
      </c>
      <c r="O2838" s="6">
        <f t="shared" si="313"/>
        <v>8437.2692746114863</v>
      </c>
      <c r="P2838" s="13">
        <f t="shared" si="314"/>
        <v>577.398407363616</v>
      </c>
    </row>
    <row r="2839" spans="1:16">
      <c r="A2839" s="32" t="s">
        <v>822</v>
      </c>
      <c r="B2839" s="32" t="s">
        <v>823</v>
      </c>
      <c r="C2839" s="32" t="s">
        <v>715</v>
      </c>
      <c r="D2839" s="32" t="s">
        <v>750</v>
      </c>
      <c r="E2839" s="32" t="s">
        <v>751</v>
      </c>
      <c r="F2839" s="2">
        <v>1016.87562544846</v>
      </c>
      <c r="G2839" s="2">
        <v>1663.5744664209799</v>
      </c>
      <c r="H2839" s="10">
        <f t="shared" si="308"/>
        <v>-646.69884097251986</v>
      </c>
      <c r="I2839" s="2">
        <v>61.364497475216602</v>
      </c>
      <c r="J2839" s="2">
        <v>168.32868298804999</v>
      </c>
      <c r="K2839" s="13">
        <f t="shared" si="309"/>
        <v>-106.96418551283338</v>
      </c>
      <c r="L2839" s="6">
        <f t="shared" si="310"/>
        <v>1078.2401229236766</v>
      </c>
      <c r="M2839" s="6">
        <f t="shared" si="311"/>
        <v>1831.90314940903</v>
      </c>
      <c r="N2839" s="16">
        <f t="shared" si="312"/>
        <v>-753.66302648535338</v>
      </c>
      <c r="O2839" s="6">
        <f t="shared" si="313"/>
        <v>2910.1432723327066</v>
      </c>
      <c r="P2839" s="13">
        <f t="shared" si="314"/>
        <v>229.6931804632666</v>
      </c>
    </row>
    <row r="2840" spans="1:16">
      <c r="A2840" s="32" t="s">
        <v>822</v>
      </c>
      <c r="B2840" s="32" t="s">
        <v>823</v>
      </c>
      <c r="C2840" s="32" t="s">
        <v>715</v>
      </c>
      <c r="D2840" s="32" t="s">
        <v>752</v>
      </c>
      <c r="E2840" s="32" t="s">
        <v>753</v>
      </c>
      <c r="F2840" s="2">
        <v>170.94551150598801</v>
      </c>
      <c r="G2840" s="2">
        <v>332.05338015550399</v>
      </c>
      <c r="H2840" s="10">
        <f t="shared" si="308"/>
        <v>-161.10786864951598</v>
      </c>
      <c r="I2840" s="2">
        <v>20.642961426745401</v>
      </c>
      <c r="J2840" s="2">
        <v>47.331247260197401</v>
      </c>
      <c r="K2840" s="13">
        <f t="shared" si="309"/>
        <v>-26.688285833451999</v>
      </c>
      <c r="L2840" s="6">
        <f t="shared" si="310"/>
        <v>191.5884729327334</v>
      </c>
      <c r="M2840" s="6">
        <f t="shared" si="311"/>
        <v>379.3846274157014</v>
      </c>
      <c r="N2840" s="16">
        <f t="shared" si="312"/>
        <v>-187.79615448296801</v>
      </c>
      <c r="O2840" s="6">
        <f t="shared" si="313"/>
        <v>570.97310034843485</v>
      </c>
      <c r="P2840" s="13">
        <f t="shared" si="314"/>
        <v>67.974208686942802</v>
      </c>
    </row>
    <row r="2841" spans="1:16">
      <c r="A2841" s="32" t="s">
        <v>822</v>
      </c>
      <c r="B2841" s="32" t="s">
        <v>823</v>
      </c>
      <c r="C2841" s="32" t="s">
        <v>715</v>
      </c>
      <c r="D2841" s="32" t="s">
        <v>754</v>
      </c>
      <c r="E2841" s="32" t="s">
        <v>755</v>
      </c>
      <c r="F2841" s="2">
        <v>373.38756447576498</v>
      </c>
      <c r="G2841" s="2">
        <v>187.54624637880201</v>
      </c>
      <c r="H2841" s="10">
        <f t="shared" si="308"/>
        <v>185.84131809696297</v>
      </c>
      <c r="I2841" s="2">
        <v>17.876534504662398</v>
      </c>
      <c r="J2841" s="2">
        <v>38.759400697453799</v>
      </c>
      <c r="K2841" s="13">
        <f t="shared" si="309"/>
        <v>-20.882866192791401</v>
      </c>
      <c r="L2841" s="6">
        <f t="shared" si="310"/>
        <v>391.26409898042738</v>
      </c>
      <c r="M2841" s="6">
        <f t="shared" si="311"/>
        <v>226.30564707625581</v>
      </c>
      <c r="N2841" s="16">
        <f t="shared" si="312"/>
        <v>164.95845190417157</v>
      </c>
      <c r="O2841" s="6">
        <f t="shared" si="313"/>
        <v>617.56974605668324</v>
      </c>
      <c r="P2841" s="13">
        <f t="shared" si="314"/>
        <v>56.635935202116201</v>
      </c>
    </row>
    <row r="2842" spans="1:16">
      <c r="A2842" s="32" t="s">
        <v>822</v>
      </c>
      <c r="B2842" s="32" t="s">
        <v>823</v>
      </c>
      <c r="C2842" s="32" t="s">
        <v>715</v>
      </c>
      <c r="D2842" s="32" t="s">
        <v>756</v>
      </c>
      <c r="E2842" s="32" t="s">
        <v>757</v>
      </c>
      <c r="F2842" s="2">
        <v>1.21565056326707</v>
      </c>
      <c r="G2842" s="2">
        <v>7.3118499570683699</v>
      </c>
      <c r="H2842" s="10">
        <f t="shared" si="308"/>
        <v>-6.0961993938012995</v>
      </c>
      <c r="I2842" s="2">
        <v>0.592984207659212</v>
      </c>
      <c r="J2842" s="2">
        <v>3.2617711178650999</v>
      </c>
      <c r="K2842" s="13">
        <f t="shared" si="309"/>
        <v>-2.6687869102058879</v>
      </c>
      <c r="L2842" s="6">
        <f t="shared" si="310"/>
        <v>1.808634770926282</v>
      </c>
      <c r="M2842" s="6">
        <f t="shared" si="311"/>
        <v>10.57362107493347</v>
      </c>
      <c r="N2842" s="16">
        <f t="shared" si="312"/>
        <v>-8.7649863040071878</v>
      </c>
      <c r="O2842" s="6">
        <f t="shared" si="313"/>
        <v>12.382255845859753</v>
      </c>
      <c r="P2842" s="13">
        <f t="shared" si="314"/>
        <v>3.8547553255243119</v>
      </c>
    </row>
    <row r="2843" spans="1:16">
      <c r="A2843" s="32" t="s">
        <v>822</v>
      </c>
      <c r="B2843" s="32" t="s">
        <v>823</v>
      </c>
      <c r="C2843" s="32" t="s">
        <v>715</v>
      </c>
      <c r="D2843" s="32" t="s">
        <v>758</v>
      </c>
      <c r="E2843" s="32" t="s">
        <v>759</v>
      </c>
      <c r="F2843" s="2">
        <v>4430.7761416821704</v>
      </c>
      <c r="G2843" s="2">
        <v>3322.0411138538502</v>
      </c>
      <c r="H2843" s="10">
        <f t="shared" si="308"/>
        <v>1108.7350278283202</v>
      </c>
      <c r="I2843" s="2">
        <v>142.09895508716599</v>
      </c>
      <c r="J2843" s="2">
        <v>311.12388259466201</v>
      </c>
      <c r="K2843" s="13">
        <f t="shared" si="309"/>
        <v>-169.02492750749602</v>
      </c>
      <c r="L2843" s="6">
        <f t="shared" si="310"/>
        <v>4572.8750967693368</v>
      </c>
      <c r="M2843" s="6">
        <f t="shared" si="311"/>
        <v>3633.1649964485123</v>
      </c>
      <c r="N2843" s="16">
        <f t="shared" si="312"/>
        <v>939.71010032082449</v>
      </c>
      <c r="O2843" s="6">
        <f t="shared" si="313"/>
        <v>8206.0400932178491</v>
      </c>
      <c r="P2843" s="13">
        <f t="shared" si="314"/>
        <v>453.22283768182797</v>
      </c>
    </row>
    <row r="2844" spans="1:16">
      <c r="A2844" s="32" t="s">
        <v>822</v>
      </c>
      <c r="B2844" s="32" t="s">
        <v>823</v>
      </c>
      <c r="C2844" s="32" t="s">
        <v>715</v>
      </c>
      <c r="D2844" s="32" t="s">
        <v>760</v>
      </c>
      <c r="E2844" s="32" t="s">
        <v>761</v>
      </c>
      <c r="F2844" s="2">
        <v>2260.4514243720701</v>
      </c>
      <c r="G2844" s="2">
        <v>2702.34575104647</v>
      </c>
      <c r="H2844" s="10">
        <f t="shared" si="308"/>
        <v>-441.89432667439996</v>
      </c>
      <c r="I2844" s="2">
        <v>178.79523822920899</v>
      </c>
      <c r="J2844" s="2">
        <v>242.32092492244001</v>
      </c>
      <c r="K2844" s="13">
        <f t="shared" si="309"/>
        <v>-63.525686693231023</v>
      </c>
      <c r="L2844" s="6">
        <f t="shared" si="310"/>
        <v>2439.2466626012792</v>
      </c>
      <c r="M2844" s="6">
        <f t="shared" si="311"/>
        <v>2944.6666759689101</v>
      </c>
      <c r="N2844" s="16">
        <f t="shared" si="312"/>
        <v>-505.42001336763087</v>
      </c>
      <c r="O2844" s="6">
        <f t="shared" si="313"/>
        <v>5383.9133385701898</v>
      </c>
      <c r="P2844" s="13">
        <f t="shared" si="314"/>
        <v>421.116163151649</v>
      </c>
    </row>
    <row r="2845" spans="1:16">
      <c r="A2845" s="32" t="s">
        <v>822</v>
      </c>
      <c r="B2845" s="32" t="s">
        <v>823</v>
      </c>
      <c r="C2845" s="32" t="s">
        <v>715</v>
      </c>
      <c r="D2845" s="32" t="s">
        <v>762</v>
      </c>
      <c r="E2845" s="32" t="s">
        <v>763</v>
      </c>
      <c r="F2845" s="2">
        <v>2803.5320199264202</v>
      </c>
      <c r="G2845" s="2">
        <v>2901.4156715138101</v>
      </c>
      <c r="H2845" s="10">
        <f t="shared" si="308"/>
        <v>-97.883651587389977</v>
      </c>
      <c r="I2845" s="2">
        <v>95.376314991557607</v>
      </c>
      <c r="J2845" s="2">
        <v>291.96170568870002</v>
      </c>
      <c r="K2845" s="13">
        <f t="shared" si="309"/>
        <v>-196.58539069714243</v>
      </c>
      <c r="L2845" s="6">
        <f t="shared" si="310"/>
        <v>2898.9083349179778</v>
      </c>
      <c r="M2845" s="6">
        <f t="shared" si="311"/>
        <v>3193.3773772025102</v>
      </c>
      <c r="N2845" s="16">
        <f t="shared" si="312"/>
        <v>-294.46904228453241</v>
      </c>
      <c r="O2845" s="6">
        <f t="shared" si="313"/>
        <v>6092.2857121204879</v>
      </c>
      <c r="P2845" s="13">
        <f t="shared" si="314"/>
        <v>387.33802068025761</v>
      </c>
    </row>
    <row r="2846" spans="1:16">
      <c r="A2846" s="32" t="s">
        <v>822</v>
      </c>
      <c r="B2846" s="32" t="s">
        <v>823</v>
      </c>
      <c r="C2846" s="32" t="s">
        <v>715</v>
      </c>
      <c r="D2846" s="32" t="s">
        <v>764</v>
      </c>
      <c r="E2846" s="32" t="s">
        <v>765</v>
      </c>
      <c r="F2846" s="2">
        <v>8097.9044635359096</v>
      </c>
      <c r="G2846" s="2">
        <v>2882.0321495734902</v>
      </c>
      <c r="H2846" s="10">
        <f t="shared" si="308"/>
        <v>5215.8723139624199</v>
      </c>
      <c r="I2846" s="2">
        <v>169.81819085645199</v>
      </c>
      <c r="J2846" s="2">
        <v>314.95220879725701</v>
      </c>
      <c r="K2846" s="13">
        <f t="shared" si="309"/>
        <v>-145.13401794080502</v>
      </c>
      <c r="L2846" s="6">
        <f t="shared" si="310"/>
        <v>8267.7226543923607</v>
      </c>
      <c r="M2846" s="6">
        <f t="shared" si="311"/>
        <v>3196.984358370747</v>
      </c>
      <c r="N2846" s="16">
        <f t="shared" si="312"/>
        <v>5070.7382960216137</v>
      </c>
      <c r="O2846" s="6">
        <f t="shared" si="313"/>
        <v>11464.707012763109</v>
      </c>
      <c r="P2846" s="13">
        <f t="shared" si="314"/>
        <v>484.77039965370898</v>
      </c>
    </row>
    <row r="2847" spans="1:16">
      <c r="A2847" s="32" t="s">
        <v>822</v>
      </c>
      <c r="B2847" s="32" t="s">
        <v>823</v>
      </c>
      <c r="C2847" s="32" t="s">
        <v>715</v>
      </c>
      <c r="D2847" s="32" t="s">
        <v>766</v>
      </c>
      <c r="E2847" s="32" t="s">
        <v>767</v>
      </c>
      <c r="F2847" s="2">
        <v>560.95130377926705</v>
      </c>
      <c r="G2847" s="2">
        <v>475.14766747186297</v>
      </c>
      <c r="H2847" s="10">
        <f t="shared" si="308"/>
        <v>85.803636307404076</v>
      </c>
      <c r="I2847" s="2">
        <v>20.4928647102155</v>
      </c>
      <c r="J2847" s="2">
        <v>68.513452347213999</v>
      </c>
      <c r="K2847" s="13">
        <f t="shared" si="309"/>
        <v>-48.020587636998499</v>
      </c>
      <c r="L2847" s="6">
        <f t="shared" si="310"/>
        <v>581.44416848948254</v>
      </c>
      <c r="M2847" s="6">
        <f t="shared" si="311"/>
        <v>543.66111981907693</v>
      </c>
      <c r="N2847" s="16">
        <f t="shared" si="312"/>
        <v>37.783048670405606</v>
      </c>
      <c r="O2847" s="6">
        <f t="shared" si="313"/>
        <v>1125.1052883085595</v>
      </c>
      <c r="P2847" s="13">
        <f t="shared" si="314"/>
        <v>89.006317057429499</v>
      </c>
    </row>
    <row r="2848" spans="1:16">
      <c r="A2848" s="32" t="s">
        <v>822</v>
      </c>
      <c r="B2848" s="32" t="s">
        <v>823</v>
      </c>
      <c r="C2848" s="32" t="s">
        <v>715</v>
      </c>
      <c r="D2848" s="32" t="s">
        <v>768</v>
      </c>
      <c r="E2848" s="32" t="s">
        <v>769</v>
      </c>
      <c r="F2848" s="2">
        <v>627.94698016831398</v>
      </c>
      <c r="G2848" s="2">
        <v>1320.0219771719601</v>
      </c>
      <c r="H2848" s="10">
        <f t="shared" si="308"/>
        <v>-692.0749970036461</v>
      </c>
      <c r="I2848" s="2">
        <v>37.362813444051604</v>
      </c>
      <c r="J2848" s="2">
        <v>113.282599701032</v>
      </c>
      <c r="K2848" s="13">
        <f t="shared" si="309"/>
        <v>-75.919786256980387</v>
      </c>
      <c r="L2848" s="6">
        <f t="shared" si="310"/>
        <v>665.30979361236564</v>
      </c>
      <c r="M2848" s="6">
        <f t="shared" si="311"/>
        <v>1433.3045768729921</v>
      </c>
      <c r="N2848" s="16">
        <f t="shared" si="312"/>
        <v>-767.99478326062649</v>
      </c>
      <c r="O2848" s="6">
        <f t="shared" si="313"/>
        <v>2098.6143704853575</v>
      </c>
      <c r="P2848" s="13">
        <f t="shared" si="314"/>
        <v>150.64541314508361</v>
      </c>
    </row>
    <row r="2849" spans="1:16">
      <c r="A2849" s="32" t="s">
        <v>822</v>
      </c>
      <c r="B2849" s="32" t="s">
        <v>823</v>
      </c>
      <c r="C2849" s="32" t="s">
        <v>715</v>
      </c>
      <c r="D2849" s="32" t="s">
        <v>770</v>
      </c>
      <c r="E2849" s="32" t="s">
        <v>771</v>
      </c>
      <c r="F2849" s="2">
        <v>661.20586458448895</v>
      </c>
      <c r="G2849" s="2">
        <v>815.04713105163501</v>
      </c>
      <c r="H2849" s="10">
        <f t="shared" si="308"/>
        <v>-153.84126646714606</v>
      </c>
      <c r="I2849" s="2">
        <v>32.306458652499103</v>
      </c>
      <c r="J2849" s="2">
        <v>46.311782878882802</v>
      </c>
      <c r="K2849" s="13">
        <f t="shared" si="309"/>
        <v>-14.005324226383699</v>
      </c>
      <c r="L2849" s="6">
        <f t="shared" si="310"/>
        <v>693.5123232369881</v>
      </c>
      <c r="M2849" s="6">
        <f t="shared" si="311"/>
        <v>861.35891393051782</v>
      </c>
      <c r="N2849" s="16">
        <f t="shared" si="312"/>
        <v>-167.84659069352972</v>
      </c>
      <c r="O2849" s="6">
        <f t="shared" si="313"/>
        <v>1554.871237167506</v>
      </c>
      <c r="P2849" s="13">
        <f t="shared" si="314"/>
        <v>78.618241531381898</v>
      </c>
    </row>
    <row r="2850" spans="1:16">
      <c r="A2850" s="32" t="s">
        <v>822</v>
      </c>
      <c r="B2850" s="32" t="s">
        <v>823</v>
      </c>
      <c r="C2850" s="32" t="s">
        <v>715</v>
      </c>
      <c r="D2850" s="32" t="s">
        <v>772</v>
      </c>
      <c r="E2850" s="32" t="s">
        <v>773</v>
      </c>
      <c r="F2850" s="2">
        <v>591.57617479813598</v>
      </c>
      <c r="G2850" s="2">
        <v>759.56352196941702</v>
      </c>
      <c r="H2850" s="10">
        <f t="shared" si="308"/>
        <v>-167.98734717128104</v>
      </c>
      <c r="I2850" s="2">
        <v>27.067759831259401</v>
      </c>
      <c r="J2850" s="2">
        <v>99.313267350032604</v>
      </c>
      <c r="K2850" s="13">
        <f t="shared" si="309"/>
        <v>-72.245507518773195</v>
      </c>
      <c r="L2850" s="6">
        <f t="shared" si="310"/>
        <v>618.6439346293954</v>
      </c>
      <c r="M2850" s="6">
        <f t="shared" si="311"/>
        <v>858.87678931944959</v>
      </c>
      <c r="N2850" s="16">
        <f t="shared" si="312"/>
        <v>-240.23285469005418</v>
      </c>
      <c r="O2850" s="6">
        <f t="shared" si="313"/>
        <v>1477.520723948845</v>
      </c>
      <c r="P2850" s="13">
        <f t="shared" si="314"/>
        <v>126.38102718129201</v>
      </c>
    </row>
    <row r="2851" spans="1:16">
      <c r="A2851" s="32" t="s">
        <v>822</v>
      </c>
      <c r="B2851" s="32" t="s">
        <v>823</v>
      </c>
      <c r="C2851" s="32" t="s">
        <v>715</v>
      </c>
      <c r="D2851" s="32" t="s">
        <v>774</v>
      </c>
      <c r="E2851" s="32" t="s">
        <v>775</v>
      </c>
      <c r="F2851" s="2">
        <v>316.78601164492801</v>
      </c>
      <c r="G2851" s="2">
        <v>311.43757414209699</v>
      </c>
      <c r="H2851" s="10">
        <f t="shared" si="308"/>
        <v>5.3484375028310183</v>
      </c>
      <c r="I2851" s="2">
        <v>23.734767513222199</v>
      </c>
      <c r="J2851" s="2">
        <v>63.599935008890697</v>
      </c>
      <c r="K2851" s="13">
        <f t="shared" si="309"/>
        <v>-39.865167495668501</v>
      </c>
      <c r="L2851" s="6">
        <f t="shared" si="310"/>
        <v>340.52077915815022</v>
      </c>
      <c r="M2851" s="6">
        <f t="shared" si="311"/>
        <v>375.03750915098772</v>
      </c>
      <c r="N2851" s="16">
        <f t="shared" si="312"/>
        <v>-34.516729992837497</v>
      </c>
      <c r="O2851" s="6">
        <f t="shared" si="313"/>
        <v>715.55828830913788</v>
      </c>
      <c r="P2851" s="13">
        <f t="shared" si="314"/>
        <v>87.334702522112892</v>
      </c>
    </row>
    <row r="2852" spans="1:16">
      <c r="A2852" s="32" t="s">
        <v>822</v>
      </c>
      <c r="B2852" s="32" t="s">
        <v>823</v>
      </c>
      <c r="C2852" s="32" t="s">
        <v>715</v>
      </c>
      <c r="D2852" s="32" t="s">
        <v>776</v>
      </c>
      <c r="E2852" s="32" t="s">
        <v>777</v>
      </c>
      <c r="F2852" s="2">
        <v>4433.33179424629</v>
      </c>
      <c r="G2852" s="2">
        <v>2816.10264168802</v>
      </c>
      <c r="H2852" s="10">
        <f t="shared" si="308"/>
        <v>1617.22915255827</v>
      </c>
      <c r="I2852" s="2">
        <v>201.38286696282699</v>
      </c>
      <c r="J2852" s="2">
        <v>263.10563996637899</v>
      </c>
      <c r="K2852" s="13">
        <f t="shared" si="309"/>
        <v>-61.722773003551993</v>
      </c>
      <c r="L2852" s="6">
        <f t="shared" si="310"/>
        <v>4634.7146612091174</v>
      </c>
      <c r="M2852" s="6">
        <f t="shared" si="311"/>
        <v>3079.2082816543989</v>
      </c>
      <c r="N2852" s="16">
        <f t="shared" si="312"/>
        <v>1555.5063795547185</v>
      </c>
      <c r="O2852" s="6">
        <f t="shared" si="313"/>
        <v>7713.9229428635163</v>
      </c>
      <c r="P2852" s="13">
        <f t="shared" si="314"/>
        <v>464.48850692920598</v>
      </c>
    </row>
    <row r="2853" spans="1:16">
      <c r="A2853" s="32" t="s">
        <v>822</v>
      </c>
      <c r="B2853" s="32" t="s">
        <v>823</v>
      </c>
      <c r="C2853" s="32" t="s">
        <v>715</v>
      </c>
      <c r="D2853" s="32" t="s">
        <v>778</v>
      </c>
      <c r="E2853" s="32" t="s">
        <v>779</v>
      </c>
      <c r="F2853" s="2">
        <v>6156.0924425247804</v>
      </c>
      <c r="G2853" s="2">
        <v>4779.5520137455096</v>
      </c>
      <c r="H2853" s="10">
        <f t="shared" si="308"/>
        <v>1376.5404287792708</v>
      </c>
      <c r="I2853" s="2">
        <v>194.12787130291099</v>
      </c>
      <c r="J2853" s="2">
        <v>396.70932284810903</v>
      </c>
      <c r="K2853" s="13">
        <f t="shared" si="309"/>
        <v>-202.58145154519804</v>
      </c>
      <c r="L2853" s="6">
        <f t="shared" si="310"/>
        <v>6350.2203138276909</v>
      </c>
      <c r="M2853" s="6">
        <f t="shared" si="311"/>
        <v>5176.2613365936186</v>
      </c>
      <c r="N2853" s="16">
        <f t="shared" si="312"/>
        <v>1173.9589772340723</v>
      </c>
      <c r="O2853" s="6">
        <f t="shared" si="313"/>
        <v>11526.481650421309</v>
      </c>
      <c r="P2853" s="13">
        <f t="shared" si="314"/>
        <v>590.83719415101996</v>
      </c>
    </row>
    <row r="2854" spans="1:16">
      <c r="A2854" s="32" t="s">
        <v>822</v>
      </c>
      <c r="B2854" s="32" t="s">
        <v>823</v>
      </c>
      <c r="C2854" s="32" t="s">
        <v>715</v>
      </c>
      <c r="D2854" s="32" t="s">
        <v>780</v>
      </c>
      <c r="E2854" s="32" t="s">
        <v>781</v>
      </c>
      <c r="F2854" s="2">
        <v>86.233294373174999</v>
      </c>
      <c r="G2854" s="2">
        <v>1004.1126857668</v>
      </c>
      <c r="H2854" s="10">
        <f t="shared" si="308"/>
        <v>-917.87939139362504</v>
      </c>
      <c r="I2854" s="2">
        <v>7.3278172695343198</v>
      </c>
      <c r="J2854" s="2">
        <v>37.783311583511697</v>
      </c>
      <c r="K2854" s="13">
        <f t="shared" si="309"/>
        <v>-30.455494313977375</v>
      </c>
      <c r="L2854" s="6">
        <f t="shared" si="310"/>
        <v>93.561111642709321</v>
      </c>
      <c r="M2854" s="6">
        <f t="shared" si="311"/>
        <v>1041.8959973503117</v>
      </c>
      <c r="N2854" s="16">
        <f t="shared" si="312"/>
        <v>-948.33488570760244</v>
      </c>
      <c r="O2854" s="6">
        <f t="shared" si="313"/>
        <v>1135.4571089930212</v>
      </c>
      <c r="P2854" s="13">
        <f t="shared" si="314"/>
        <v>45.111128853046019</v>
      </c>
    </row>
    <row r="2855" spans="1:16">
      <c r="A2855" s="32" t="s">
        <v>822</v>
      </c>
      <c r="B2855" s="32" t="s">
        <v>823</v>
      </c>
      <c r="C2855" s="32" t="s">
        <v>715</v>
      </c>
      <c r="D2855" s="32" t="s">
        <v>782</v>
      </c>
      <c r="E2855" s="32" t="s">
        <v>783</v>
      </c>
      <c r="F2855" s="2">
        <v>6811.7102352841803</v>
      </c>
      <c r="G2855" s="2">
        <v>9697.7018436810195</v>
      </c>
      <c r="H2855" s="10">
        <f t="shared" si="308"/>
        <v>-2885.9916083968392</v>
      </c>
      <c r="I2855" s="2">
        <v>356.45447894787901</v>
      </c>
      <c r="J2855" s="2">
        <v>755.35886601887603</v>
      </c>
      <c r="K2855" s="13">
        <f t="shared" si="309"/>
        <v>-398.90438707099702</v>
      </c>
      <c r="L2855" s="6">
        <f t="shared" si="310"/>
        <v>7168.1647142320589</v>
      </c>
      <c r="M2855" s="6">
        <f t="shared" si="311"/>
        <v>10453.060709699896</v>
      </c>
      <c r="N2855" s="16">
        <f t="shared" si="312"/>
        <v>-3284.8959954678367</v>
      </c>
      <c r="O2855" s="6">
        <f t="shared" si="313"/>
        <v>17621.225423931955</v>
      </c>
      <c r="P2855" s="13">
        <f t="shared" si="314"/>
        <v>1111.813344966755</v>
      </c>
    </row>
    <row r="2856" spans="1:16">
      <c r="A2856" s="32" t="s">
        <v>822</v>
      </c>
      <c r="B2856" s="32" t="s">
        <v>823</v>
      </c>
      <c r="C2856" s="32" t="s">
        <v>715</v>
      </c>
      <c r="D2856" s="32" t="s">
        <v>784</v>
      </c>
      <c r="E2856" s="32" t="s">
        <v>785</v>
      </c>
      <c r="F2856" s="2">
        <v>4519.4982590832597</v>
      </c>
      <c r="G2856" s="2">
        <v>2813.91460406848</v>
      </c>
      <c r="H2856" s="10">
        <f t="shared" si="308"/>
        <v>1705.5836550147797</v>
      </c>
      <c r="I2856" s="2">
        <v>96.644033584837601</v>
      </c>
      <c r="J2856" s="2">
        <v>206.21218696886001</v>
      </c>
      <c r="K2856" s="13">
        <f t="shared" si="309"/>
        <v>-109.56815338402241</v>
      </c>
      <c r="L2856" s="6">
        <f t="shared" si="310"/>
        <v>4616.1422926680971</v>
      </c>
      <c r="M2856" s="6">
        <f t="shared" si="311"/>
        <v>3020.1267910373399</v>
      </c>
      <c r="N2856" s="16">
        <f t="shared" si="312"/>
        <v>1596.0155016307572</v>
      </c>
      <c r="O2856" s="6">
        <f t="shared" si="313"/>
        <v>7636.269083705437</v>
      </c>
      <c r="P2856" s="13">
        <f t="shared" si="314"/>
        <v>302.8562205536976</v>
      </c>
    </row>
    <row r="2857" spans="1:16">
      <c r="A2857" s="32" t="s">
        <v>822</v>
      </c>
      <c r="B2857" s="32" t="s">
        <v>823</v>
      </c>
      <c r="C2857" s="32" t="s">
        <v>715</v>
      </c>
      <c r="D2857" s="32" t="s">
        <v>786</v>
      </c>
      <c r="E2857" s="32" t="s">
        <v>787</v>
      </c>
      <c r="F2857" s="2">
        <v>1459.2702846966299</v>
      </c>
      <c r="G2857" s="2">
        <v>1298.6464424419601</v>
      </c>
      <c r="H2857" s="10">
        <f t="shared" si="308"/>
        <v>160.62384225466985</v>
      </c>
      <c r="I2857" s="2">
        <v>458.40538919442002</v>
      </c>
      <c r="J2857" s="2">
        <v>155.72881325455899</v>
      </c>
      <c r="K2857" s="13">
        <f t="shared" si="309"/>
        <v>302.67657593986104</v>
      </c>
      <c r="L2857" s="6">
        <f t="shared" si="310"/>
        <v>1917.6756738910499</v>
      </c>
      <c r="M2857" s="6">
        <f t="shared" si="311"/>
        <v>1454.3752556965192</v>
      </c>
      <c r="N2857" s="16">
        <f t="shared" si="312"/>
        <v>463.30041819453072</v>
      </c>
      <c r="O2857" s="6">
        <f t="shared" si="313"/>
        <v>3372.050929587569</v>
      </c>
      <c r="P2857" s="13">
        <f t="shared" si="314"/>
        <v>614.13420244897907</v>
      </c>
    </row>
    <row r="2858" spans="1:16">
      <c r="A2858" s="32" t="s">
        <v>822</v>
      </c>
      <c r="B2858" s="32" t="s">
        <v>823</v>
      </c>
      <c r="C2858" s="32" t="s">
        <v>715</v>
      </c>
      <c r="D2858" s="32" t="s">
        <v>788</v>
      </c>
      <c r="E2858" s="32" t="s">
        <v>789</v>
      </c>
      <c r="F2858" s="2">
        <v>2867.9823872596799</v>
      </c>
      <c r="G2858" s="2">
        <v>3198.8174018971899</v>
      </c>
      <c r="H2858" s="10">
        <f t="shared" si="308"/>
        <v>-330.83501463751008</v>
      </c>
      <c r="I2858" s="2">
        <v>398.539783364941</v>
      </c>
      <c r="J2858" s="2">
        <v>503.680692218172</v>
      </c>
      <c r="K2858" s="13">
        <f t="shared" si="309"/>
        <v>-105.140908853231</v>
      </c>
      <c r="L2858" s="6">
        <f t="shared" si="310"/>
        <v>3266.5221706246207</v>
      </c>
      <c r="M2858" s="6">
        <f t="shared" si="311"/>
        <v>3702.4980941153617</v>
      </c>
      <c r="N2858" s="16">
        <f t="shared" si="312"/>
        <v>-435.97592349074102</v>
      </c>
      <c r="O2858" s="6">
        <f t="shared" si="313"/>
        <v>6969.0202647399819</v>
      </c>
      <c r="P2858" s="13">
        <f t="shared" si="314"/>
        <v>902.22047558311306</v>
      </c>
    </row>
    <row r="2859" spans="1:16">
      <c r="A2859" s="32" t="s">
        <v>822</v>
      </c>
      <c r="B2859" s="32" t="s">
        <v>823</v>
      </c>
      <c r="C2859" s="32" t="s">
        <v>715</v>
      </c>
      <c r="D2859" s="32" t="s">
        <v>790</v>
      </c>
      <c r="E2859" s="32" t="s">
        <v>791</v>
      </c>
      <c r="F2859" s="2">
        <v>4262.3261292459802</v>
      </c>
      <c r="G2859" s="2">
        <v>2887.6601062695299</v>
      </c>
      <c r="H2859" s="10">
        <f t="shared" si="308"/>
        <v>1374.6660229764502</v>
      </c>
      <c r="I2859" s="2">
        <v>76.341521393220006</v>
      </c>
      <c r="J2859" s="2">
        <v>196.677835623714</v>
      </c>
      <c r="K2859" s="13">
        <f t="shared" si="309"/>
        <v>-120.336314230494</v>
      </c>
      <c r="L2859" s="6">
        <f t="shared" si="310"/>
        <v>4338.6676506392005</v>
      </c>
      <c r="M2859" s="6">
        <f t="shared" si="311"/>
        <v>3084.3379418932441</v>
      </c>
      <c r="N2859" s="16">
        <f t="shared" si="312"/>
        <v>1254.3297087459564</v>
      </c>
      <c r="O2859" s="6">
        <f t="shared" si="313"/>
        <v>7423.005592532445</v>
      </c>
      <c r="P2859" s="13">
        <f t="shared" si="314"/>
        <v>273.01935701693401</v>
      </c>
    </row>
    <row r="2860" spans="1:16">
      <c r="A2860" s="32" t="s">
        <v>822</v>
      </c>
      <c r="B2860" s="32" t="s">
        <v>823</v>
      </c>
      <c r="C2860" s="32" t="s">
        <v>715</v>
      </c>
      <c r="D2860" s="32" t="s">
        <v>792</v>
      </c>
      <c r="E2860" s="32" t="s">
        <v>793</v>
      </c>
      <c r="F2860" s="2">
        <v>190.42154227040399</v>
      </c>
      <c r="G2860" s="2">
        <v>692.88448081694105</v>
      </c>
      <c r="H2860" s="10">
        <f t="shared" si="308"/>
        <v>-502.46293854653709</v>
      </c>
      <c r="I2860" s="2">
        <v>12.9559269393237</v>
      </c>
      <c r="J2860" s="2">
        <v>59.5710517066099</v>
      </c>
      <c r="K2860" s="13">
        <f t="shared" si="309"/>
        <v>-46.615124767286204</v>
      </c>
      <c r="L2860" s="6">
        <f t="shared" si="310"/>
        <v>203.37746920972768</v>
      </c>
      <c r="M2860" s="6">
        <f t="shared" si="311"/>
        <v>752.45553252355091</v>
      </c>
      <c r="N2860" s="16">
        <f t="shared" si="312"/>
        <v>-549.07806331382324</v>
      </c>
      <c r="O2860" s="6">
        <f t="shared" si="313"/>
        <v>955.83300173327859</v>
      </c>
      <c r="P2860" s="13">
        <f t="shared" si="314"/>
        <v>72.526978645933596</v>
      </c>
    </row>
    <row r="2861" spans="1:16">
      <c r="A2861" s="32" t="s">
        <v>822</v>
      </c>
      <c r="B2861" s="32" t="s">
        <v>823</v>
      </c>
      <c r="C2861" s="32" t="s">
        <v>715</v>
      </c>
      <c r="D2861" s="32" t="s">
        <v>794</v>
      </c>
      <c r="E2861" s="32" t="s">
        <v>795</v>
      </c>
      <c r="F2861" s="2">
        <v>3178.86257135797</v>
      </c>
      <c r="G2861" s="2">
        <v>4168.3012080553299</v>
      </c>
      <c r="H2861" s="10">
        <f t="shared" si="308"/>
        <v>-989.43863669735993</v>
      </c>
      <c r="I2861" s="2">
        <v>111.930665894881</v>
      </c>
      <c r="J2861" s="2">
        <v>359.92547552693799</v>
      </c>
      <c r="K2861" s="13">
        <f t="shared" si="309"/>
        <v>-247.99480963205698</v>
      </c>
      <c r="L2861" s="6">
        <f t="shared" si="310"/>
        <v>3290.7932372528508</v>
      </c>
      <c r="M2861" s="6">
        <f t="shared" si="311"/>
        <v>4528.2266835822675</v>
      </c>
      <c r="N2861" s="16">
        <f t="shared" si="312"/>
        <v>-1237.4334463294167</v>
      </c>
      <c r="O2861" s="6">
        <f t="shared" si="313"/>
        <v>7819.0199208351187</v>
      </c>
      <c r="P2861" s="13">
        <f t="shared" si="314"/>
        <v>471.85614142181896</v>
      </c>
    </row>
    <row r="2862" spans="1:16">
      <c r="A2862" s="32" t="s">
        <v>822</v>
      </c>
      <c r="B2862" s="32" t="s">
        <v>823</v>
      </c>
      <c r="C2862" s="32" t="s">
        <v>715</v>
      </c>
      <c r="D2862" s="32" t="s">
        <v>796</v>
      </c>
      <c r="E2862" s="32" t="s">
        <v>797</v>
      </c>
      <c r="F2862" s="2">
        <v>7550.7273209129798</v>
      </c>
      <c r="G2862" s="2">
        <v>6269.9199804783602</v>
      </c>
      <c r="H2862" s="10">
        <f t="shared" si="308"/>
        <v>1280.8073404346196</v>
      </c>
      <c r="I2862" s="2">
        <v>240.17187424344701</v>
      </c>
      <c r="J2862" s="2">
        <v>517.804005816016</v>
      </c>
      <c r="K2862" s="13">
        <f t="shared" si="309"/>
        <v>-277.63213157256899</v>
      </c>
      <c r="L2862" s="6">
        <f t="shared" si="310"/>
        <v>7790.8991951564267</v>
      </c>
      <c r="M2862" s="6">
        <f t="shared" si="311"/>
        <v>6787.7239862943761</v>
      </c>
      <c r="N2862" s="16">
        <f t="shared" si="312"/>
        <v>1003.1752088620506</v>
      </c>
      <c r="O2862" s="6">
        <f t="shared" si="313"/>
        <v>14578.623181450803</v>
      </c>
      <c r="P2862" s="13">
        <f t="shared" si="314"/>
        <v>757.97588005946295</v>
      </c>
    </row>
    <row r="2863" spans="1:16">
      <c r="A2863" s="32" t="s">
        <v>822</v>
      </c>
      <c r="B2863" s="32" t="s">
        <v>823</v>
      </c>
      <c r="C2863" s="32" t="s">
        <v>715</v>
      </c>
      <c r="D2863" s="32" t="s">
        <v>798</v>
      </c>
      <c r="E2863" s="32" t="s">
        <v>799</v>
      </c>
      <c r="F2863" s="2">
        <v>787.20434509599204</v>
      </c>
      <c r="G2863" s="2">
        <v>542.01213211375205</v>
      </c>
      <c r="H2863" s="10">
        <f t="shared" si="308"/>
        <v>245.19221298223999</v>
      </c>
      <c r="I2863" s="2">
        <v>30.704616315452402</v>
      </c>
      <c r="J2863" s="2">
        <v>45.075049380904098</v>
      </c>
      <c r="K2863" s="13">
        <f t="shared" si="309"/>
        <v>-14.370433065451696</v>
      </c>
      <c r="L2863" s="6">
        <f t="shared" si="310"/>
        <v>817.90896141144447</v>
      </c>
      <c r="M2863" s="6">
        <f t="shared" si="311"/>
        <v>587.08718149465619</v>
      </c>
      <c r="N2863" s="16">
        <f t="shared" si="312"/>
        <v>230.82177991678827</v>
      </c>
      <c r="O2863" s="6">
        <f t="shared" si="313"/>
        <v>1404.9961429061007</v>
      </c>
      <c r="P2863" s="13">
        <f t="shared" si="314"/>
        <v>75.779665696356503</v>
      </c>
    </row>
    <row r="2864" spans="1:16">
      <c r="A2864" s="32" t="s">
        <v>822</v>
      </c>
      <c r="B2864" s="32" t="s">
        <v>823</v>
      </c>
      <c r="C2864" s="32" t="s">
        <v>715</v>
      </c>
      <c r="D2864" s="32" t="s">
        <v>800</v>
      </c>
      <c r="E2864" s="32" t="s">
        <v>801</v>
      </c>
      <c r="F2864" s="2">
        <v>1401.6595957592699</v>
      </c>
      <c r="G2864" s="2">
        <v>1607.91419448682</v>
      </c>
      <c r="H2864" s="10">
        <f t="shared" si="308"/>
        <v>-206.25459872755005</v>
      </c>
      <c r="I2864" s="2">
        <v>21.468970991669501</v>
      </c>
      <c r="J2864" s="2">
        <v>60.150538345567199</v>
      </c>
      <c r="K2864" s="13">
        <f t="shared" si="309"/>
        <v>-38.681567353897698</v>
      </c>
      <c r="L2864" s="6">
        <f t="shared" si="310"/>
        <v>1423.1285667509394</v>
      </c>
      <c r="M2864" s="6">
        <f t="shared" si="311"/>
        <v>1668.0647328323871</v>
      </c>
      <c r="N2864" s="16">
        <f t="shared" si="312"/>
        <v>-244.93616608144771</v>
      </c>
      <c r="O2864" s="6">
        <f t="shared" si="313"/>
        <v>3091.1932995833267</v>
      </c>
      <c r="P2864" s="13">
        <f t="shared" si="314"/>
        <v>81.619509337236707</v>
      </c>
    </row>
    <row r="2865" spans="1:16">
      <c r="A2865" s="32" t="s">
        <v>822</v>
      </c>
      <c r="B2865" s="32" t="s">
        <v>823</v>
      </c>
      <c r="C2865" s="32" t="s">
        <v>715</v>
      </c>
      <c r="D2865" s="32" t="s">
        <v>802</v>
      </c>
      <c r="E2865" s="32" t="s">
        <v>803</v>
      </c>
      <c r="F2865" s="2">
        <v>2141.3455955630302</v>
      </c>
      <c r="G2865" s="2">
        <v>1691.3395647446901</v>
      </c>
      <c r="H2865" s="10">
        <f t="shared" si="308"/>
        <v>450.00603081834015</v>
      </c>
      <c r="I2865" s="2">
        <v>64.506012886806801</v>
      </c>
      <c r="J2865" s="2">
        <v>180.36775365409699</v>
      </c>
      <c r="K2865" s="13">
        <f t="shared" si="309"/>
        <v>-115.86174076729019</v>
      </c>
      <c r="L2865" s="6">
        <f t="shared" si="310"/>
        <v>2205.8516084498369</v>
      </c>
      <c r="M2865" s="6">
        <f t="shared" si="311"/>
        <v>1871.707318398787</v>
      </c>
      <c r="N2865" s="16">
        <f t="shared" si="312"/>
        <v>334.14429005104989</v>
      </c>
      <c r="O2865" s="6">
        <f t="shared" si="313"/>
        <v>4077.5589268486237</v>
      </c>
      <c r="P2865" s="13">
        <f t="shared" si="314"/>
        <v>244.87376654090377</v>
      </c>
    </row>
    <row r="2866" spans="1:16">
      <c r="A2866" s="32" t="s">
        <v>822</v>
      </c>
      <c r="B2866" s="32" t="s">
        <v>823</v>
      </c>
      <c r="C2866" s="32" t="s">
        <v>715</v>
      </c>
      <c r="D2866" s="32" t="s">
        <v>804</v>
      </c>
      <c r="E2866" s="32" t="s">
        <v>805</v>
      </c>
      <c r="F2866" s="2">
        <v>1723.31545779463</v>
      </c>
      <c r="G2866" s="2">
        <v>1628.8118898247801</v>
      </c>
      <c r="H2866" s="10">
        <f t="shared" si="308"/>
        <v>94.503567969849883</v>
      </c>
      <c r="I2866" s="2">
        <v>41.705456870416199</v>
      </c>
      <c r="J2866" s="2">
        <v>104.43394383879399</v>
      </c>
      <c r="K2866" s="13">
        <f t="shared" si="309"/>
        <v>-62.728486968377794</v>
      </c>
      <c r="L2866" s="6">
        <f t="shared" si="310"/>
        <v>1765.0209146650461</v>
      </c>
      <c r="M2866" s="6">
        <f t="shared" si="311"/>
        <v>1733.2458336635741</v>
      </c>
      <c r="N2866" s="16">
        <f t="shared" si="312"/>
        <v>31.775081001472017</v>
      </c>
      <c r="O2866" s="6">
        <f t="shared" si="313"/>
        <v>3498.2667483286205</v>
      </c>
      <c r="P2866" s="13">
        <f t="shared" si="314"/>
        <v>146.13940070921018</v>
      </c>
    </row>
    <row r="2867" spans="1:16">
      <c r="A2867" s="32" t="s">
        <v>822</v>
      </c>
      <c r="B2867" s="32" t="s">
        <v>823</v>
      </c>
      <c r="C2867" s="32" t="s">
        <v>715</v>
      </c>
      <c r="D2867" s="32" t="s">
        <v>806</v>
      </c>
      <c r="E2867" s="32" t="s">
        <v>807</v>
      </c>
      <c r="F2867" s="2">
        <v>895.50121661882599</v>
      </c>
      <c r="G2867" s="2">
        <v>1165.5395989209201</v>
      </c>
      <c r="H2867" s="10">
        <f t="shared" si="308"/>
        <v>-270.03838230209408</v>
      </c>
      <c r="I2867" s="2">
        <v>89.235262405132701</v>
      </c>
      <c r="J2867" s="2">
        <v>117.37829781805</v>
      </c>
      <c r="K2867" s="13">
        <f t="shared" si="309"/>
        <v>-28.1430354129173</v>
      </c>
      <c r="L2867" s="6">
        <f t="shared" si="310"/>
        <v>984.73647902395874</v>
      </c>
      <c r="M2867" s="6">
        <f t="shared" si="311"/>
        <v>1282.9178967389701</v>
      </c>
      <c r="N2867" s="16">
        <f t="shared" si="312"/>
        <v>-298.18141771501132</v>
      </c>
      <c r="O2867" s="6">
        <f t="shared" si="313"/>
        <v>2267.6543757629288</v>
      </c>
      <c r="P2867" s="13">
        <f t="shared" si="314"/>
        <v>206.6135602231827</v>
      </c>
    </row>
    <row r="2868" spans="1:16">
      <c r="A2868" s="32" t="s">
        <v>822</v>
      </c>
      <c r="B2868" s="32" t="s">
        <v>823</v>
      </c>
      <c r="C2868" s="32" t="s">
        <v>715</v>
      </c>
      <c r="D2868" s="32" t="s">
        <v>808</v>
      </c>
      <c r="E2868" s="32" t="s">
        <v>809</v>
      </c>
      <c r="F2868" s="2">
        <v>5056.1429467145399</v>
      </c>
      <c r="G2868" s="2">
        <v>3798.8178343633499</v>
      </c>
      <c r="H2868" s="10">
        <f t="shared" si="308"/>
        <v>1257.32511235119</v>
      </c>
      <c r="I2868" s="2">
        <v>184.41978677094201</v>
      </c>
      <c r="J2868" s="2">
        <v>371.50730928230098</v>
      </c>
      <c r="K2868" s="13">
        <f t="shared" si="309"/>
        <v>-187.08752251135897</v>
      </c>
      <c r="L2868" s="6">
        <f t="shared" si="310"/>
        <v>5240.5627334854817</v>
      </c>
      <c r="M2868" s="6">
        <f t="shared" si="311"/>
        <v>4170.3251436456512</v>
      </c>
      <c r="N2868" s="16">
        <f t="shared" si="312"/>
        <v>1070.2375898398304</v>
      </c>
      <c r="O2868" s="6">
        <f t="shared" si="313"/>
        <v>9410.887877131132</v>
      </c>
      <c r="P2868" s="13">
        <f t="shared" si="314"/>
        <v>555.92709605324296</v>
      </c>
    </row>
    <row r="2869" spans="1:16">
      <c r="A2869" s="32" t="s">
        <v>822</v>
      </c>
      <c r="B2869" s="32" t="s">
        <v>823</v>
      </c>
      <c r="C2869" s="32" t="s">
        <v>715</v>
      </c>
      <c r="D2869" s="32" t="s">
        <v>810</v>
      </c>
      <c r="E2869" s="32" t="s">
        <v>811</v>
      </c>
      <c r="F2869" s="2">
        <v>1351.82415113755</v>
      </c>
      <c r="G2869" s="2">
        <v>1447.8975150111701</v>
      </c>
      <c r="H2869" s="10">
        <f t="shared" si="308"/>
        <v>-96.07336387362011</v>
      </c>
      <c r="I2869" s="2">
        <v>15.0556861328691</v>
      </c>
      <c r="J2869" s="2">
        <v>54.734572010214102</v>
      </c>
      <c r="K2869" s="13">
        <f t="shared" si="309"/>
        <v>-39.678885877345003</v>
      </c>
      <c r="L2869" s="6">
        <f t="shared" si="310"/>
        <v>1366.8798372704191</v>
      </c>
      <c r="M2869" s="6">
        <f t="shared" si="311"/>
        <v>1502.6320870213842</v>
      </c>
      <c r="N2869" s="16">
        <f t="shared" si="312"/>
        <v>-135.75224975096512</v>
      </c>
      <c r="O2869" s="6">
        <f t="shared" si="313"/>
        <v>2869.5119242918036</v>
      </c>
      <c r="P2869" s="13">
        <f t="shared" si="314"/>
        <v>69.790258143083207</v>
      </c>
    </row>
    <row r="2870" spans="1:16">
      <c r="A2870" s="32" t="s">
        <v>824</v>
      </c>
      <c r="B2870" s="32" t="s">
        <v>825</v>
      </c>
      <c r="C2870" s="32" t="s">
        <v>9</v>
      </c>
      <c r="D2870" s="32" t="s">
        <v>10</v>
      </c>
      <c r="E2870" s="32" t="s">
        <v>11</v>
      </c>
      <c r="F2870" s="2">
        <v>930.592149596794</v>
      </c>
      <c r="G2870" s="2">
        <v>661.13807801680605</v>
      </c>
      <c r="H2870" s="10">
        <f t="shared" si="308"/>
        <v>269.45407157998795</v>
      </c>
      <c r="I2870" s="2">
        <v>100.450806213287</v>
      </c>
      <c r="J2870" s="2">
        <v>110.21021500373899</v>
      </c>
      <c r="K2870" s="13">
        <f t="shared" si="309"/>
        <v>-9.7594087904519995</v>
      </c>
      <c r="L2870" s="6">
        <f t="shared" si="310"/>
        <v>1031.0429558100809</v>
      </c>
      <c r="M2870" s="6">
        <f t="shared" si="311"/>
        <v>771.34829302054504</v>
      </c>
      <c r="N2870" s="16">
        <f t="shared" si="312"/>
        <v>259.69466278953587</v>
      </c>
      <c r="O2870" s="6">
        <f t="shared" si="313"/>
        <v>1802.391248830626</v>
      </c>
      <c r="P2870" s="13">
        <f t="shared" si="314"/>
        <v>210.66102121702599</v>
      </c>
    </row>
    <row r="2871" spans="1:16">
      <c r="A2871" s="32" t="s">
        <v>824</v>
      </c>
      <c r="B2871" s="32" t="s">
        <v>825</v>
      </c>
      <c r="C2871" s="32" t="s">
        <v>9</v>
      </c>
      <c r="D2871" s="32" t="s">
        <v>12</v>
      </c>
      <c r="E2871" s="32" t="s">
        <v>13</v>
      </c>
      <c r="F2871" s="2">
        <v>360.99600526964099</v>
      </c>
      <c r="G2871" s="2">
        <v>508.10500918371002</v>
      </c>
      <c r="H2871" s="10">
        <f t="shared" si="308"/>
        <v>-147.10900391406904</v>
      </c>
      <c r="I2871" s="2">
        <v>104.099756476306</v>
      </c>
      <c r="J2871" s="2">
        <v>108.804319208138</v>
      </c>
      <c r="K2871" s="13">
        <f t="shared" si="309"/>
        <v>-4.7045627318319987</v>
      </c>
      <c r="L2871" s="6">
        <f t="shared" si="310"/>
        <v>465.09576174594702</v>
      </c>
      <c r="M2871" s="6">
        <f t="shared" si="311"/>
        <v>616.90932839184802</v>
      </c>
      <c r="N2871" s="16">
        <f t="shared" si="312"/>
        <v>-151.81356664590101</v>
      </c>
      <c r="O2871" s="6">
        <f t="shared" si="313"/>
        <v>1082.0050901377949</v>
      </c>
      <c r="P2871" s="13">
        <f t="shared" si="314"/>
        <v>212.904075684444</v>
      </c>
    </row>
    <row r="2872" spans="1:16">
      <c r="A2872" s="32" t="s">
        <v>824</v>
      </c>
      <c r="B2872" s="32" t="s">
        <v>825</v>
      </c>
      <c r="C2872" s="32" t="s">
        <v>9</v>
      </c>
      <c r="D2872" s="32" t="s">
        <v>14</v>
      </c>
      <c r="E2872" s="32" t="s">
        <v>15</v>
      </c>
      <c r="F2872" s="2">
        <v>275.39338070681401</v>
      </c>
      <c r="G2872" s="2">
        <v>567.92568516227902</v>
      </c>
      <c r="H2872" s="10">
        <f t="shared" si="308"/>
        <v>-292.53230445546501</v>
      </c>
      <c r="I2872" s="2">
        <v>24.768441258404302</v>
      </c>
      <c r="J2872" s="2">
        <v>74.416487545088103</v>
      </c>
      <c r="K2872" s="13">
        <f t="shared" si="309"/>
        <v>-49.648046286683801</v>
      </c>
      <c r="L2872" s="6">
        <f t="shared" si="310"/>
        <v>300.16182196521834</v>
      </c>
      <c r="M2872" s="6">
        <f t="shared" si="311"/>
        <v>642.34217270736713</v>
      </c>
      <c r="N2872" s="16">
        <f t="shared" si="312"/>
        <v>-342.18035074214879</v>
      </c>
      <c r="O2872" s="6">
        <f t="shared" si="313"/>
        <v>942.50399467258546</v>
      </c>
      <c r="P2872" s="13">
        <f t="shared" si="314"/>
        <v>99.184928803492397</v>
      </c>
    </row>
    <row r="2873" spans="1:16">
      <c r="A2873" s="32" t="s">
        <v>824</v>
      </c>
      <c r="B2873" s="32" t="s">
        <v>825</v>
      </c>
      <c r="C2873" s="32" t="s">
        <v>9</v>
      </c>
      <c r="D2873" s="32" t="s">
        <v>16</v>
      </c>
      <c r="E2873" s="32" t="s">
        <v>17</v>
      </c>
      <c r="F2873" s="2">
        <v>941.03005994618798</v>
      </c>
      <c r="G2873" s="2">
        <v>649.58230633976996</v>
      </c>
      <c r="H2873" s="10">
        <f t="shared" si="308"/>
        <v>291.44775360641802</v>
      </c>
      <c r="I2873" s="2">
        <v>48.741534905406702</v>
      </c>
      <c r="J2873" s="2">
        <v>76.599432863545303</v>
      </c>
      <c r="K2873" s="13">
        <f t="shared" si="309"/>
        <v>-27.857897958138601</v>
      </c>
      <c r="L2873" s="6">
        <f t="shared" si="310"/>
        <v>989.77159485159473</v>
      </c>
      <c r="M2873" s="6">
        <f t="shared" si="311"/>
        <v>726.18173920331526</v>
      </c>
      <c r="N2873" s="16">
        <f t="shared" si="312"/>
        <v>263.58985564827947</v>
      </c>
      <c r="O2873" s="6">
        <f t="shared" si="313"/>
        <v>1715.9533340549101</v>
      </c>
      <c r="P2873" s="13">
        <f t="shared" si="314"/>
        <v>125.340967768952</v>
      </c>
    </row>
    <row r="2874" spans="1:16">
      <c r="A2874" s="32" t="s">
        <v>824</v>
      </c>
      <c r="B2874" s="32" t="s">
        <v>825</v>
      </c>
      <c r="C2874" s="32" t="s">
        <v>9</v>
      </c>
      <c r="D2874" s="32" t="s">
        <v>18</v>
      </c>
      <c r="E2874" s="32" t="s">
        <v>19</v>
      </c>
      <c r="F2874" s="2">
        <v>2759.8598671149098</v>
      </c>
      <c r="G2874" s="2">
        <v>3081.2776137235701</v>
      </c>
      <c r="H2874" s="10">
        <f t="shared" si="308"/>
        <v>-321.41774660866031</v>
      </c>
      <c r="I2874" s="2">
        <v>177.43457082871501</v>
      </c>
      <c r="J2874" s="2">
        <v>666.76515993059195</v>
      </c>
      <c r="K2874" s="13">
        <f t="shared" si="309"/>
        <v>-489.33058910187697</v>
      </c>
      <c r="L2874" s="6">
        <f t="shared" si="310"/>
        <v>2937.2944379436249</v>
      </c>
      <c r="M2874" s="6">
        <f t="shared" si="311"/>
        <v>3748.0427736541619</v>
      </c>
      <c r="N2874" s="16">
        <f t="shared" si="312"/>
        <v>-810.74833571053705</v>
      </c>
      <c r="O2874" s="6">
        <f t="shared" si="313"/>
        <v>6685.3372115977872</v>
      </c>
      <c r="P2874" s="13">
        <f t="shared" si="314"/>
        <v>844.19973075930693</v>
      </c>
    </row>
    <row r="2875" spans="1:16">
      <c r="A2875" s="32" t="s">
        <v>824</v>
      </c>
      <c r="B2875" s="32" t="s">
        <v>825</v>
      </c>
      <c r="C2875" s="32" t="s">
        <v>9</v>
      </c>
      <c r="D2875" s="32" t="s">
        <v>20</v>
      </c>
      <c r="E2875" s="32" t="s">
        <v>21</v>
      </c>
      <c r="F2875" s="2">
        <v>253.749205666629</v>
      </c>
      <c r="G2875" s="2">
        <v>526.45311027164905</v>
      </c>
      <c r="H2875" s="10">
        <f t="shared" si="308"/>
        <v>-272.70390460502006</v>
      </c>
      <c r="I2875" s="2">
        <v>30.4980954325728</v>
      </c>
      <c r="J2875" s="2">
        <v>70.474563908050001</v>
      </c>
      <c r="K2875" s="13">
        <f t="shared" si="309"/>
        <v>-39.976468475477205</v>
      </c>
      <c r="L2875" s="6">
        <f t="shared" si="310"/>
        <v>284.24730109920182</v>
      </c>
      <c r="M2875" s="6">
        <f t="shared" si="311"/>
        <v>596.92767417969901</v>
      </c>
      <c r="N2875" s="16">
        <f t="shared" si="312"/>
        <v>-312.68037308049719</v>
      </c>
      <c r="O2875" s="6">
        <f t="shared" si="313"/>
        <v>881.17497527890077</v>
      </c>
      <c r="P2875" s="13">
        <f t="shared" si="314"/>
        <v>100.9726593406228</v>
      </c>
    </row>
    <row r="2876" spans="1:16">
      <c r="A2876" s="32" t="s">
        <v>824</v>
      </c>
      <c r="B2876" s="32" t="s">
        <v>825</v>
      </c>
      <c r="C2876" s="32" t="s">
        <v>9</v>
      </c>
      <c r="D2876" s="32" t="s">
        <v>22</v>
      </c>
      <c r="E2876" s="32" t="s">
        <v>23</v>
      </c>
      <c r="F2876" s="2">
        <v>278.668948890688</v>
      </c>
      <c r="G2876" s="2">
        <v>897.51789501372104</v>
      </c>
      <c r="H2876" s="10">
        <f t="shared" si="308"/>
        <v>-618.8489461230331</v>
      </c>
      <c r="I2876" s="2">
        <v>56.993879247286799</v>
      </c>
      <c r="J2876" s="2">
        <v>171.815520158694</v>
      </c>
      <c r="K2876" s="13">
        <f t="shared" si="309"/>
        <v>-114.8216409114072</v>
      </c>
      <c r="L2876" s="6">
        <f t="shared" si="310"/>
        <v>335.66282813797477</v>
      </c>
      <c r="M2876" s="6">
        <f t="shared" si="311"/>
        <v>1069.333415172415</v>
      </c>
      <c r="N2876" s="16">
        <f t="shared" si="312"/>
        <v>-733.67058703444025</v>
      </c>
      <c r="O2876" s="6">
        <f t="shared" si="313"/>
        <v>1404.9962433103897</v>
      </c>
      <c r="P2876" s="13">
        <f t="shared" si="314"/>
        <v>228.8093994059808</v>
      </c>
    </row>
    <row r="2877" spans="1:16">
      <c r="A2877" s="32" t="s">
        <v>824</v>
      </c>
      <c r="B2877" s="32" t="s">
        <v>825</v>
      </c>
      <c r="C2877" s="32" t="s">
        <v>9</v>
      </c>
      <c r="D2877" s="32" t="s">
        <v>24</v>
      </c>
      <c r="E2877" s="32" t="s">
        <v>25</v>
      </c>
      <c r="F2877" s="2">
        <v>229.64153557737299</v>
      </c>
      <c r="G2877" s="2">
        <v>590.63608599842303</v>
      </c>
      <c r="H2877" s="10">
        <f t="shared" si="308"/>
        <v>-360.99455042105001</v>
      </c>
      <c r="I2877" s="2">
        <v>11.247567340750701</v>
      </c>
      <c r="J2877" s="2">
        <v>57.414469298302897</v>
      </c>
      <c r="K2877" s="13">
        <f t="shared" si="309"/>
        <v>-46.166901957552199</v>
      </c>
      <c r="L2877" s="6">
        <f t="shared" si="310"/>
        <v>240.88910291812368</v>
      </c>
      <c r="M2877" s="6">
        <f t="shared" si="311"/>
        <v>648.05055529672597</v>
      </c>
      <c r="N2877" s="16">
        <f t="shared" si="312"/>
        <v>-407.16145237860229</v>
      </c>
      <c r="O2877" s="6">
        <f t="shared" si="313"/>
        <v>888.93965821484971</v>
      </c>
      <c r="P2877" s="13">
        <f t="shared" si="314"/>
        <v>68.662036639053596</v>
      </c>
    </row>
    <row r="2878" spans="1:16">
      <c r="A2878" s="32" t="s">
        <v>824</v>
      </c>
      <c r="B2878" s="32" t="s">
        <v>825</v>
      </c>
      <c r="C2878" s="32" t="s">
        <v>9</v>
      </c>
      <c r="D2878" s="32" t="s">
        <v>26</v>
      </c>
      <c r="E2878" s="32" t="s">
        <v>27</v>
      </c>
      <c r="F2878" s="2">
        <v>984.61199999999997</v>
      </c>
      <c r="G2878" s="2">
        <v>1585.5419295081099</v>
      </c>
      <c r="H2878" s="10">
        <f t="shared" si="308"/>
        <v>-600.92992950810992</v>
      </c>
      <c r="I2878" s="2">
        <v>98.639916896024602</v>
      </c>
      <c r="J2878" s="2">
        <v>244.55340693781699</v>
      </c>
      <c r="K2878" s="13">
        <f t="shared" si="309"/>
        <v>-145.91349004179239</v>
      </c>
      <c r="L2878" s="6">
        <f t="shared" si="310"/>
        <v>1083.2519168960246</v>
      </c>
      <c r="M2878" s="6">
        <f t="shared" si="311"/>
        <v>1830.0953364459269</v>
      </c>
      <c r="N2878" s="16">
        <f t="shared" si="312"/>
        <v>-746.84341954990236</v>
      </c>
      <c r="O2878" s="6">
        <f t="shared" si="313"/>
        <v>2913.3472533419517</v>
      </c>
      <c r="P2878" s="13">
        <f t="shared" si="314"/>
        <v>343.19332383384159</v>
      </c>
    </row>
    <row r="2879" spans="1:16">
      <c r="A2879" s="32" t="s">
        <v>824</v>
      </c>
      <c r="B2879" s="32" t="s">
        <v>825</v>
      </c>
      <c r="C2879" s="32" t="s">
        <v>9</v>
      </c>
      <c r="D2879" s="32" t="s">
        <v>28</v>
      </c>
      <c r="E2879" s="32" t="s">
        <v>29</v>
      </c>
      <c r="F2879" s="2">
        <v>972.67755886594296</v>
      </c>
      <c r="G2879" s="2">
        <v>746.97696114888299</v>
      </c>
      <c r="H2879" s="10">
        <f t="shared" si="308"/>
        <v>225.70059771705996</v>
      </c>
      <c r="I2879" s="2">
        <v>16.922153561119899</v>
      </c>
      <c r="J2879" s="2">
        <v>79.350785081693104</v>
      </c>
      <c r="K2879" s="13">
        <f t="shared" si="309"/>
        <v>-62.428631520573205</v>
      </c>
      <c r="L2879" s="6">
        <f t="shared" si="310"/>
        <v>989.59971242706285</v>
      </c>
      <c r="M2879" s="6">
        <f t="shared" si="311"/>
        <v>826.32774623057605</v>
      </c>
      <c r="N2879" s="16">
        <f t="shared" si="312"/>
        <v>163.2719661964868</v>
      </c>
      <c r="O2879" s="6">
        <f t="shared" si="313"/>
        <v>1815.9274586576389</v>
      </c>
      <c r="P2879" s="13">
        <f t="shared" si="314"/>
        <v>96.272938642813003</v>
      </c>
    </row>
    <row r="2880" spans="1:16">
      <c r="A2880" s="32" t="s">
        <v>824</v>
      </c>
      <c r="B2880" s="32" t="s">
        <v>825</v>
      </c>
      <c r="C2880" s="32" t="s">
        <v>9</v>
      </c>
      <c r="D2880" s="32" t="s">
        <v>30</v>
      </c>
      <c r="E2880" s="32" t="s">
        <v>31</v>
      </c>
      <c r="F2880" s="2">
        <v>2454.8409189868498</v>
      </c>
      <c r="G2880" s="2">
        <v>1134.8831520287699</v>
      </c>
      <c r="H2880" s="10">
        <f t="shared" si="308"/>
        <v>1319.9577669580799</v>
      </c>
      <c r="I2880" s="2">
        <v>40.371153765076102</v>
      </c>
      <c r="J2880" s="2">
        <v>107.47743653739199</v>
      </c>
      <c r="K2880" s="13">
        <f t="shared" si="309"/>
        <v>-67.106282772315893</v>
      </c>
      <c r="L2880" s="6">
        <f t="shared" si="310"/>
        <v>2495.2120727519259</v>
      </c>
      <c r="M2880" s="6">
        <f t="shared" si="311"/>
        <v>1242.3605885661618</v>
      </c>
      <c r="N2880" s="16">
        <f t="shared" si="312"/>
        <v>1252.8514841857641</v>
      </c>
      <c r="O2880" s="6">
        <f t="shared" si="313"/>
        <v>3737.5726613180877</v>
      </c>
      <c r="P2880" s="13">
        <f t="shared" si="314"/>
        <v>147.8485903024681</v>
      </c>
    </row>
    <row r="2881" spans="1:16">
      <c r="A2881" s="32" t="s">
        <v>824</v>
      </c>
      <c r="B2881" s="32" t="s">
        <v>825</v>
      </c>
      <c r="C2881" s="32" t="s">
        <v>9</v>
      </c>
      <c r="D2881" s="32" t="s">
        <v>32</v>
      </c>
      <c r="E2881" s="32" t="s">
        <v>33</v>
      </c>
      <c r="F2881" s="2">
        <v>126.917407141007</v>
      </c>
      <c r="G2881" s="2">
        <v>333.80634862243301</v>
      </c>
      <c r="H2881" s="10">
        <f t="shared" si="308"/>
        <v>-206.888941481426</v>
      </c>
      <c r="I2881" s="2">
        <v>20.301020125229002</v>
      </c>
      <c r="J2881" s="2">
        <v>51.269285666986001</v>
      </c>
      <c r="K2881" s="13">
        <f t="shared" si="309"/>
        <v>-30.968265541756999</v>
      </c>
      <c r="L2881" s="6">
        <f t="shared" si="310"/>
        <v>147.21842726623601</v>
      </c>
      <c r="M2881" s="6">
        <f t="shared" si="311"/>
        <v>385.07563428941899</v>
      </c>
      <c r="N2881" s="16">
        <f t="shared" si="312"/>
        <v>-237.85720702318298</v>
      </c>
      <c r="O2881" s="6">
        <f t="shared" si="313"/>
        <v>532.29406155565493</v>
      </c>
      <c r="P2881" s="13">
        <f t="shared" si="314"/>
        <v>71.570305792215009</v>
      </c>
    </row>
    <row r="2882" spans="1:16">
      <c r="A2882" s="32" t="s">
        <v>824</v>
      </c>
      <c r="B2882" s="32" t="s">
        <v>825</v>
      </c>
      <c r="C2882" s="32" t="s">
        <v>9</v>
      </c>
      <c r="D2882" s="32" t="s">
        <v>34</v>
      </c>
      <c r="E2882" s="32" t="s">
        <v>35</v>
      </c>
      <c r="F2882" s="2">
        <v>942.40659966247995</v>
      </c>
      <c r="G2882" s="2">
        <v>1921.01246321894</v>
      </c>
      <c r="H2882" s="10">
        <f t="shared" si="308"/>
        <v>-978.60586355646001</v>
      </c>
      <c r="I2882" s="2">
        <v>219.74979636968899</v>
      </c>
      <c r="J2882" s="2">
        <v>431.61048032914698</v>
      </c>
      <c r="K2882" s="13">
        <f t="shared" si="309"/>
        <v>-211.86068395945799</v>
      </c>
      <c r="L2882" s="6">
        <f t="shared" si="310"/>
        <v>1162.1563960321689</v>
      </c>
      <c r="M2882" s="6">
        <f t="shared" si="311"/>
        <v>2352.6229435480868</v>
      </c>
      <c r="N2882" s="16">
        <f t="shared" si="312"/>
        <v>-1190.4665475159179</v>
      </c>
      <c r="O2882" s="6">
        <f t="shared" si="313"/>
        <v>3514.7793395802555</v>
      </c>
      <c r="P2882" s="13">
        <f t="shared" si="314"/>
        <v>651.36027669883595</v>
      </c>
    </row>
    <row r="2883" spans="1:16">
      <c r="A2883" s="32" t="s">
        <v>824</v>
      </c>
      <c r="B2883" s="32" t="s">
        <v>825</v>
      </c>
      <c r="C2883" s="32" t="s">
        <v>9</v>
      </c>
      <c r="D2883" s="32" t="s">
        <v>36</v>
      </c>
      <c r="E2883" s="32" t="s">
        <v>37</v>
      </c>
      <c r="F2883" s="2">
        <v>538.40039784158796</v>
      </c>
      <c r="G2883" s="2">
        <v>429.66327139655903</v>
      </c>
      <c r="H2883" s="10">
        <f t="shared" si="308"/>
        <v>108.73712644502893</v>
      </c>
      <c r="I2883" s="2">
        <v>63.373467534045702</v>
      </c>
      <c r="J2883" s="2">
        <v>119.353698683235</v>
      </c>
      <c r="K2883" s="13">
        <f t="shared" si="309"/>
        <v>-55.980231149189294</v>
      </c>
      <c r="L2883" s="6">
        <f t="shared" si="310"/>
        <v>601.7738653756337</v>
      </c>
      <c r="M2883" s="6">
        <f t="shared" si="311"/>
        <v>549.01697007979396</v>
      </c>
      <c r="N2883" s="16">
        <f t="shared" si="312"/>
        <v>52.75689529583974</v>
      </c>
      <c r="O2883" s="6">
        <f t="shared" si="313"/>
        <v>1150.7908354554277</v>
      </c>
      <c r="P2883" s="13">
        <f t="shared" si="314"/>
        <v>182.72716621728068</v>
      </c>
    </row>
    <row r="2884" spans="1:16">
      <c r="A2884" s="32" t="s">
        <v>824</v>
      </c>
      <c r="B2884" s="32" t="s">
        <v>825</v>
      </c>
      <c r="C2884" s="32" t="s">
        <v>9</v>
      </c>
      <c r="D2884" s="32" t="s">
        <v>38</v>
      </c>
      <c r="E2884" s="32" t="s">
        <v>39</v>
      </c>
      <c r="F2884" s="2">
        <v>369.11729842467901</v>
      </c>
      <c r="G2884" s="2">
        <v>654.79357441088098</v>
      </c>
      <c r="H2884" s="10">
        <f t="shared" si="308"/>
        <v>-285.67627598620197</v>
      </c>
      <c r="I2884" s="2">
        <v>99.757364154128396</v>
      </c>
      <c r="J2884" s="2">
        <v>121.628948494448</v>
      </c>
      <c r="K2884" s="13">
        <f t="shared" si="309"/>
        <v>-21.8715843403196</v>
      </c>
      <c r="L2884" s="6">
        <f t="shared" si="310"/>
        <v>468.87466257880737</v>
      </c>
      <c r="M2884" s="6">
        <f t="shared" si="311"/>
        <v>776.42252290532895</v>
      </c>
      <c r="N2884" s="16">
        <f t="shared" si="312"/>
        <v>-307.54786032652157</v>
      </c>
      <c r="O2884" s="6">
        <f t="shared" si="313"/>
        <v>1245.2971854841362</v>
      </c>
      <c r="P2884" s="13">
        <f t="shared" si="314"/>
        <v>221.38631264857639</v>
      </c>
    </row>
    <row r="2885" spans="1:16">
      <c r="A2885" s="32" t="s">
        <v>824</v>
      </c>
      <c r="B2885" s="32" t="s">
        <v>825</v>
      </c>
      <c r="C2885" s="32" t="s">
        <v>9</v>
      </c>
      <c r="D2885" s="32" t="s">
        <v>40</v>
      </c>
      <c r="E2885" s="32" t="s">
        <v>41</v>
      </c>
      <c r="F2885" s="2">
        <v>231.082728730425</v>
      </c>
      <c r="G2885" s="2">
        <v>380.96542857399299</v>
      </c>
      <c r="H2885" s="10">
        <f t="shared" si="308"/>
        <v>-149.88269984356799</v>
      </c>
      <c r="I2885" s="2">
        <v>9.59357712953177</v>
      </c>
      <c r="J2885" s="2">
        <v>27.044574221462199</v>
      </c>
      <c r="K2885" s="13">
        <f t="shared" si="309"/>
        <v>-17.450997091930429</v>
      </c>
      <c r="L2885" s="6">
        <f t="shared" si="310"/>
        <v>240.67630585995678</v>
      </c>
      <c r="M2885" s="6">
        <f t="shared" si="311"/>
        <v>408.01000279545519</v>
      </c>
      <c r="N2885" s="16">
        <f t="shared" si="312"/>
        <v>-167.33369693549841</v>
      </c>
      <c r="O2885" s="6">
        <f t="shared" si="313"/>
        <v>648.68630865541195</v>
      </c>
      <c r="P2885" s="13">
        <f t="shared" si="314"/>
        <v>36.638151350993965</v>
      </c>
    </row>
    <row r="2886" spans="1:16">
      <c r="A2886" s="32" t="s">
        <v>824</v>
      </c>
      <c r="B2886" s="32" t="s">
        <v>825</v>
      </c>
      <c r="C2886" s="32" t="s">
        <v>9</v>
      </c>
      <c r="D2886" s="32" t="s">
        <v>42</v>
      </c>
      <c r="E2886" s="32" t="s">
        <v>43</v>
      </c>
      <c r="F2886" s="2">
        <v>209.09209999999999</v>
      </c>
      <c r="G2886" s="2">
        <v>536.98369782246698</v>
      </c>
      <c r="H2886" s="10">
        <f t="shared" si="308"/>
        <v>-327.89159782246702</v>
      </c>
      <c r="I2886" s="2">
        <v>48.546046364074499</v>
      </c>
      <c r="J2886" s="2">
        <v>94.399124520811199</v>
      </c>
      <c r="K2886" s="13">
        <f t="shared" si="309"/>
        <v>-45.8530781567367</v>
      </c>
      <c r="L2886" s="6">
        <f t="shared" si="310"/>
        <v>257.63814636407449</v>
      </c>
      <c r="M2886" s="6">
        <f t="shared" si="311"/>
        <v>631.38282234327812</v>
      </c>
      <c r="N2886" s="16">
        <f t="shared" si="312"/>
        <v>-373.74467597920363</v>
      </c>
      <c r="O2886" s="6">
        <f t="shared" si="313"/>
        <v>889.02096870735261</v>
      </c>
      <c r="P2886" s="13">
        <f t="shared" si="314"/>
        <v>142.9451708848857</v>
      </c>
    </row>
    <row r="2887" spans="1:16">
      <c r="A2887" s="32" t="s">
        <v>824</v>
      </c>
      <c r="B2887" s="32" t="s">
        <v>825</v>
      </c>
      <c r="C2887" s="32" t="s">
        <v>9</v>
      </c>
      <c r="D2887" s="32" t="s">
        <v>44</v>
      </c>
      <c r="E2887" s="32" t="s">
        <v>45</v>
      </c>
      <c r="F2887" s="2">
        <v>1582.0887998072501</v>
      </c>
      <c r="G2887" s="2">
        <v>1821.7263995748899</v>
      </c>
      <c r="H2887" s="10">
        <f t="shared" si="308"/>
        <v>-239.63759976763981</v>
      </c>
      <c r="I2887" s="2">
        <v>160.817018252038</v>
      </c>
      <c r="J2887" s="2">
        <v>240.81288936085201</v>
      </c>
      <c r="K2887" s="13">
        <f t="shared" si="309"/>
        <v>-79.995871108814015</v>
      </c>
      <c r="L2887" s="6">
        <f t="shared" si="310"/>
        <v>1742.9058180592881</v>
      </c>
      <c r="M2887" s="6">
        <f t="shared" si="311"/>
        <v>2062.5392889357418</v>
      </c>
      <c r="N2887" s="16">
        <f t="shared" si="312"/>
        <v>-319.63347087645366</v>
      </c>
      <c r="O2887" s="6">
        <f t="shared" si="313"/>
        <v>3805.4451069950301</v>
      </c>
      <c r="P2887" s="13">
        <f t="shared" si="314"/>
        <v>401.62990761289001</v>
      </c>
    </row>
    <row r="2888" spans="1:16">
      <c r="A2888" s="32" t="s">
        <v>824</v>
      </c>
      <c r="B2888" s="32" t="s">
        <v>825</v>
      </c>
      <c r="C2888" s="32" t="s">
        <v>9</v>
      </c>
      <c r="D2888" s="32" t="s">
        <v>46</v>
      </c>
      <c r="E2888" s="32" t="s">
        <v>47</v>
      </c>
      <c r="F2888" s="2">
        <v>799.61849398240804</v>
      </c>
      <c r="G2888" s="2">
        <v>696.06958753638901</v>
      </c>
      <c r="H2888" s="10">
        <f t="shared" ref="H2888:H2951" si="315">F2888-G2888</f>
        <v>103.54890644601903</v>
      </c>
      <c r="I2888" s="2">
        <v>60.631260042340998</v>
      </c>
      <c r="J2888" s="2">
        <v>78.449304213123099</v>
      </c>
      <c r="K2888" s="13">
        <f t="shared" ref="K2888:K2951" si="316">I2888-J2888</f>
        <v>-17.818044170782102</v>
      </c>
      <c r="L2888" s="6">
        <f t="shared" ref="L2888:L2951" si="317">F2888+I2888</f>
        <v>860.249754024749</v>
      </c>
      <c r="M2888" s="6">
        <f t="shared" ref="M2888:M2951" si="318">G2888+J2888</f>
        <v>774.51889174951214</v>
      </c>
      <c r="N2888" s="16">
        <f t="shared" ref="N2888:N2951" si="319">L2888-M2888</f>
        <v>85.730862275236859</v>
      </c>
      <c r="O2888" s="6">
        <f t="shared" ref="O2888:O2951" si="320">L2888+M2888</f>
        <v>1634.7686457742611</v>
      </c>
      <c r="P2888" s="13">
        <f t="shared" ref="P2888:P2951" si="321">I2888+J2888</f>
        <v>139.08056425546408</v>
      </c>
    </row>
    <row r="2889" spans="1:16">
      <c r="A2889" s="32" t="s">
        <v>824</v>
      </c>
      <c r="B2889" s="32" t="s">
        <v>825</v>
      </c>
      <c r="C2889" s="32" t="s">
        <v>9</v>
      </c>
      <c r="D2889" s="32" t="s">
        <v>48</v>
      </c>
      <c r="E2889" s="32" t="s">
        <v>49</v>
      </c>
      <c r="F2889" s="2">
        <v>8096.3881497891798</v>
      </c>
      <c r="G2889" s="2">
        <v>5515.47283774479</v>
      </c>
      <c r="H2889" s="10">
        <f t="shared" si="315"/>
        <v>2580.9153120443898</v>
      </c>
      <c r="I2889" s="2">
        <v>781.02784620366799</v>
      </c>
      <c r="J2889" s="2">
        <v>1077.82435642157</v>
      </c>
      <c r="K2889" s="13">
        <f t="shared" si="316"/>
        <v>-296.79651021790198</v>
      </c>
      <c r="L2889" s="6">
        <f t="shared" si="317"/>
        <v>8877.4159959928475</v>
      </c>
      <c r="M2889" s="6">
        <f t="shared" si="318"/>
        <v>6593.29719416636</v>
      </c>
      <c r="N2889" s="16">
        <f t="shared" si="319"/>
        <v>2284.1188018264875</v>
      </c>
      <c r="O2889" s="6">
        <f t="shared" si="320"/>
        <v>15470.713190159207</v>
      </c>
      <c r="P2889" s="13">
        <f t="shared" si="321"/>
        <v>1858.8522026252381</v>
      </c>
    </row>
    <row r="2890" spans="1:16">
      <c r="A2890" s="32" t="s">
        <v>824</v>
      </c>
      <c r="B2890" s="32" t="s">
        <v>825</v>
      </c>
      <c r="C2890" s="32" t="s">
        <v>9</v>
      </c>
      <c r="D2890" s="32" t="s">
        <v>50</v>
      </c>
      <c r="E2890" s="32" t="s">
        <v>51</v>
      </c>
      <c r="F2890" s="2">
        <v>3663.86986795144</v>
      </c>
      <c r="G2890" s="2">
        <v>1621.07637684361</v>
      </c>
      <c r="H2890" s="10">
        <f t="shared" si="315"/>
        <v>2042.7934911078301</v>
      </c>
      <c r="I2890" s="2">
        <v>163.73997869177001</v>
      </c>
      <c r="J2890" s="2">
        <v>311.47998805476101</v>
      </c>
      <c r="K2890" s="13">
        <f t="shared" si="316"/>
        <v>-147.740009362991</v>
      </c>
      <c r="L2890" s="6">
        <f t="shared" si="317"/>
        <v>3827.6098466432099</v>
      </c>
      <c r="M2890" s="6">
        <f t="shared" si="318"/>
        <v>1932.5563648983709</v>
      </c>
      <c r="N2890" s="16">
        <f t="shared" si="319"/>
        <v>1895.053481744839</v>
      </c>
      <c r="O2890" s="6">
        <f t="shared" si="320"/>
        <v>5760.1662115415811</v>
      </c>
      <c r="P2890" s="13">
        <f t="shared" si="321"/>
        <v>475.21996674653099</v>
      </c>
    </row>
    <row r="2891" spans="1:16">
      <c r="A2891" s="32" t="s">
        <v>824</v>
      </c>
      <c r="B2891" s="32" t="s">
        <v>825</v>
      </c>
      <c r="C2891" s="32" t="s">
        <v>9</v>
      </c>
      <c r="D2891" s="32" t="s">
        <v>52</v>
      </c>
      <c r="E2891" s="32" t="s">
        <v>53</v>
      </c>
      <c r="F2891" s="2">
        <v>2050.54731343412</v>
      </c>
      <c r="G2891" s="2">
        <v>1536.3318532370499</v>
      </c>
      <c r="H2891" s="10">
        <f t="shared" si="315"/>
        <v>514.21546019707012</v>
      </c>
      <c r="I2891" s="2">
        <v>323.11427770389201</v>
      </c>
      <c r="J2891" s="2">
        <v>295.85583039409698</v>
      </c>
      <c r="K2891" s="13">
        <f t="shared" si="316"/>
        <v>27.258447309795031</v>
      </c>
      <c r="L2891" s="6">
        <f t="shared" si="317"/>
        <v>2373.6615911380122</v>
      </c>
      <c r="M2891" s="6">
        <f t="shared" si="318"/>
        <v>1832.1876836311469</v>
      </c>
      <c r="N2891" s="16">
        <f t="shared" si="319"/>
        <v>541.47390750686532</v>
      </c>
      <c r="O2891" s="6">
        <f t="shared" si="320"/>
        <v>4205.8492747691589</v>
      </c>
      <c r="P2891" s="13">
        <f t="shared" si="321"/>
        <v>618.97010809798894</v>
      </c>
    </row>
    <row r="2892" spans="1:16">
      <c r="A2892" s="32" t="s">
        <v>824</v>
      </c>
      <c r="B2892" s="32" t="s">
        <v>825</v>
      </c>
      <c r="C2892" s="32" t="s">
        <v>9</v>
      </c>
      <c r="D2892" s="32" t="s">
        <v>54</v>
      </c>
      <c r="E2892" s="32" t="s">
        <v>55</v>
      </c>
      <c r="F2892" s="2">
        <v>805.39175159308797</v>
      </c>
      <c r="G2892" s="2">
        <v>1127.6657183244999</v>
      </c>
      <c r="H2892" s="10">
        <f t="shared" si="315"/>
        <v>-322.27396673141197</v>
      </c>
      <c r="I2892" s="2">
        <v>17.3843121586278</v>
      </c>
      <c r="J2892" s="2">
        <v>64.907142338287301</v>
      </c>
      <c r="K2892" s="13">
        <f t="shared" si="316"/>
        <v>-47.522830179659501</v>
      </c>
      <c r="L2892" s="6">
        <f t="shared" si="317"/>
        <v>822.77606375171581</v>
      </c>
      <c r="M2892" s="6">
        <f t="shared" si="318"/>
        <v>1192.5728606627872</v>
      </c>
      <c r="N2892" s="16">
        <f t="shared" si="319"/>
        <v>-369.7967969110714</v>
      </c>
      <c r="O2892" s="6">
        <f t="shared" si="320"/>
        <v>2015.348924414503</v>
      </c>
      <c r="P2892" s="13">
        <f t="shared" si="321"/>
        <v>82.291454496915094</v>
      </c>
    </row>
    <row r="2893" spans="1:16">
      <c r="A2893" s="32" t="s">
        <v>824</v>
      </c>
      <c r="B2893" s="32" t="s">
        <v>825</v>
      </c>
      <c r="C2893" s="32" t="s">
        <v>9</v>
      </c>
      <c r="D2893" s="32" t="s">
        <v>56</v>
      </c>
      <c r="E2893" s="32" t="s">
        <v>57</v>
      </c>
      <c r="F2893" s="2">
        <v>769.93778394607602</v>
      </c>
      <c r="G2893" s="2">
        <v>742.49047225890797</v>
      </c>
      <c r="H2893" s="10">
        <f t="shared" si="315"/>
        <v>27.447311687168053</v>
      </c>
      <c r="I2893" s="2">
        <v>30.8635144825781</v>
      </c>
      <c r="J2893" s="2">
        <v>97.402884929162099</v>
      </c>
      <c r="K2893" s="13">
        <f t="shared" si="316"/>
        <v>-66.539370446584002</v>
      </c>
      <c r="L2893" s="6">
        <f t="shared" si="317"/>
        <v>800.80129842865415</v>
      </c>
      <c r="M2893" s="6">
        <f t="shared" si="318"/>
        <v>839.89335718807001</v>
      </c>
      <c r="N2893" s="16">
        <f t="shared" si="319"/>
        <v>-39.092058759415863</v>
      </c>
      <c r="O2893" s="6">
        <f t="shared" si="320"/>
        <v>1640.694655616724</v>
      </c>
      <c r="P2893" s="13">
        <f t="shared" si="321"/>
        <v>128.2663994117402</v>
      </c>
    </row>
    <row r="2894" spans="1:16">
      <c r="A2894" s="32" t="s">
        <v>824</v>
      </c>
      <c r="B2894" s="32" t="s">
        <v>825</v>
      </c>
      <c r="C2894" s="32" t="s">
        <v>9</v>
      </c>
      <c r="D2894" s="32" t="s">
        <v>58</v>
      </c>
      <c r="E2894" s="32" t="s">
        <v>59</v>
      </c>
      <c r="F2894" s="2">
        <v>912.33692657308302</v>
      </c>
      <c r="G2894" s="2">
        <v>1652.61522323294</v>
      </c>
      <c r="H2894" s="10">
        <f t="shared" si="315"/>
        <v>-740.27829665985701</v>
      </c>
      <c r="I2894" s="2">
        <v>95.632615815049604</v>
      </c>
      <c r="J2894" s="2">
        <v>220.38057741074499</v>
      </c>
      <c r="K2894" s="13">
        <f t="shared" si="316"/>
        <v>-124.74796159569539</v>
      </c>
      <c r="L2894" s="6">
        <f t="shared" si="317"/>
        <v>1007.9695423881326</v>
      </c>
      <c r="M2894" s="6">
        <f t="shared" si="318"/>
        <v>1872.995800643685</v>
      </c>
      <c r="N2894" s="16">
        <f t="shared" si="319"/>
        <v>-865.02625825555242</v>
      </c>
      <c r="O2894" s="6">
        <f t="shared" si="320"/>
        <v>2880.9653430318176</v>
      </c>
      <c r="P2894" s="13">
        <f t="shared" si="321"/>
        <v>316.01319322579457</v>
      </c>
    </row>
    <row r="2895" spans="1:16">
      <c r="A2895" s="32" t="s">
        <v>824</v>
      </c>
      <c r="B2895" s="32" t="s">
        <v>825</v>
      </c>
      <c r="C2895" s="32" t="s">
        <v>9</v>
      </c>
      <c r="D2895" s="32" t="s">
        <v>60</v>
      </c>
      <c r="E2895" s="32" t="s">
        <v>61</v>
      </c>
      <c r="F2895" s="2">
        <v>4045.2063982607701</v>
      </c>
      <c r="G2895" s="2">
        <v>4223.1304091825496</v>
      </c>
      <c r="H2895" s="10">
        <f t="shared" si="315"/>
        <v>-177.92401092177943</v>
      </c>
      <c r="I2895" s="2">
        <v>329.603532791379</v>
      </c>
      <c r="J2895" s="2">
        <v>1095.4854779689199</v>
      </c>
      <c r="K2895" s="13">
        <f t="shared" si="316"/>
        <v>-765.88194517754096</v>
      </c>
      <c r="L2895" s="6">
        <f t="shared" si="317"/>
        <v>4374.8099310521493</v>
      </c>
      <c r="M2895" s="6">
        <f t="shared" si="318"/>
        <v>5318.615887151469</v>
      </c>
      <c r="N2895" s="16">
        <f t="shared" si="319"/>
        <v>-943.8059560993197</v>
      </c>
      <c r="O2895" s="6">
        <f t="shared" si="320"/>
        <v>9693.4258182036174</v>
      </c>
      <c r="P2895" s="13">
        <f t="shared" si="321"/>
        <v>1425.0890107602988</v>
      </c>
    </row>
    <row r="2896" spans="1:16">
      <c r="A2896" s="32" t="s">
        <v>824</v>
      </c>
      <c r="B2896" s="32" t="s">
        <v>825</v>
      </c>
      <c r="C2896" s="32" t="s">
        <v>9</v>
      </c>
      <c r="D2896" s="32" t="s">
        <v>62</v>
      </c>
      <c r="E2896" s="32" t="s">
        <v>63</v>
      </c>
      <c r="F2896" s="2">
        <v>914.85248499698002</v>
      </c>
      <c r="G2896" s="2">
        <v>716.45258071776004</v>
      </c>
      <c r="H2896" s="10">
        <f t="shared" si="315"/>
        <v>198.39990427921998</v>
      </c>
      <c r="I2896" s="2">
        <v>97.6175366539469</v>
      </c>
      <c r="J2896" s="2">
        <v>119.52263597491</v>
      </c>
      <c r="K2896" s="13">
        <f t="shared" si="316"/>
        <v>-21.905099320963103</v>
      </c>
      <c r="L2896" s="6">
        <f t="shared" si="317"/>
        <v>1012.4700216509269</v>
      </c>
      <c r="M2896" s="6">
        <f t="shared" si="318"/>
        <v>835.97521669267007</v>
      </c>
      <c r="N2896" s="16">
        <f t="shared" si="319"/>
        <v>176.49480495825685</v>
      </c>
      <c r="O2896" s="6">
        <f t="shared" si="320"/>
        <v>1848.4452383435969</v>
      </c>
      <c r="P2896" s="13">
        <f t="shared" si="321"/>
        <v>217.1401726288569</v>
      </c>
    </row>
    <row r="2897" spans="1:16">
      <c r="A2897" s="32" t="s">
        <v>824</v>
      </c>
      <c r="B2897" s="32" t="s">
        <v>825</v>
      </c>
      <c r="C2897" s="32" t="s">
        <v>9</v>
      </c>
      <c r="D2897" s="32" t="s">
        <v>64</v>
      </c>
      <c r="E2897" s="32" t="s">
        <v>65</v>
      </c>
      <c r="F2897" s="2">
        <v>1273.25547915832</v>
      </c>
      <c r="G2897" s="2">
        <v>1658.54313972624</v>
      </c>
      <c r="H2897" s="10">
        <f t="shared" si="315"/>
        <v>-385.28766056792006</v>
      </c>
      <c r="I2897" s="2">
        <v>72.323056802216399</v>
      </c>
      <c r="J2897" s="2">
        <v>295.99934031902598</v>
      </c>
      <c r="K2897" s="13">
        <f t="shared" si="316"/>
        <v>-223.67628351680958</v>
      </c>
      <c r="L2897" s="6">
        <f t="shared" si="317"/>
        <v>1345.5785359605363</v>
      </c>
      <c r="M2897" s="6">
        <f t="shared" si="318"/>
        <v>1954.5424800452661</v>
      </c>
      <c r="N2897" s="16">
        <f t="shared" si="319"/>
        <v>-608.96394408472975</v>
      </c>
      <c r="O2897" s="6">
        <f t="shared" si="320"/>
        <v>3300.1210160058026</v>
      </c>
      <c r="P2897" s="13">
        <f t="shared" si="321"/>
        <v>368.32239712124237</v>
      </c>
    </row>
    <row r="2898" spans="1:16">
      <c r="A2898" s="32" t="s">
        <v>824</v>
      </c>
      <c r="B2898" s="32" t="s">
        <v>825</v>
      </c>
      <c r="C2898" s="32" t="s">
        <v>9</v>
      </c>
      <c r="D2898" s="32" t="s">
        <v>66</v>
      </c>
      <c r="E2898" s="32" t="s">
        <v>67</v>
      </c>
      <c r="F2898" s="2">
        <v>507.25979921342201</v>
      </c>
      <c r="G2898" s="2">
        <v>761.62511412696301</v>
      </c>
      <c r="H2898" s="10">
        <f t="shared" si="315"/>
        <v>-254.365314913541</v>
      </c>
      <c r="I2898" s="2">
        <v>40.230462383433597</v>
      </c>
      <c r="J2898" s="2">
        <v>77.654166473555904</v>
      </c>
      <c r="K2898" s="13">
        <f t="shared" si="316"/>
        <v>-37.423704090122307</v>
      </c>
      <c r="L2898" s="6">
        <f t="shared" si="317"/>
        <v>547.49026159685559</v>
      </c>
      <c r="M2898" s="6">
        <f t="shared" si="318"/>
        <v>839.27928060051886</v>
      </c>
      <c r="N2898" s="16">
        <f t="shared" si="319"/>
        <v>-291.78901900366327</v>
      </c>
      <c r="O2898" s="6">
        <f t="shared" si="320"/>
        <v>1386.7695421973744</v>
      </c>
      <c r="P2898" s="13">
        <f t="shared" si="321"/>
        <v>117.88462885698951</v>
      </c>
    </row>
    <row r="2899" spans="1:16">
      <c r="A2899" s="32" t="s">
        <v>824</v>
      </c>
      <c r="B2899" s="32" t="s">
        <v>825</v>
      </c>
      <c r="C2899" s="32" t="s">
        <v>9</v>
      </c>
      <c r="D2899" s="32" t="s">
        <v>68</v>
      </c>
      <c r="E2899" s="32" t="s">
        <v>69</v>
      </c>
      <c r="F2899" s="2">
        <v>2828.3618796508999</v>
      </c>
      <c r="G2899" s="2">
        <v>2863.8137695279802</v>
      </c>
      <c r="H2899" s="10">
        <f t="shared" si="315"/>
        <v>-35.451889877080248</v>
      </c>
      <c r="I2899" s="2">
        <v>355.18842384373801</v>
      </c>
      <c r="J2899" s="2">
        <v>573.97833114181606</v>
      </c>
      <c r="K2899" s="13">
        <f t="shared" si="316"/>
        <v>-218.78990729807805</v>
      </c>
      <c r="L2899" s="6">
        <f t="shared" si="317"/>
        <v>3183.5503034946378</v>
      </c>
      <c r="M2899" s="6">
        <f t="shared" si="318"/>
        <v>3437.7921006697961</v>
      </c>
      <c r="N2899" s="16">
        <f t="shared" si="319"/>
        <v>-254.24179717515835</v>
      </c>
      <c r="O2899" s="6">
        <f t="shared" si="320"/>
        <v>6621.3424041644339</v>
      </c>
      <c r="P2899" s="13">
        <f t="shared" si="321"/>
        <v>929.16675498555401</v>
      </c>
    </row>
    <row r="2900" spans="1:16">
      <c r="A2900" s="32" t="s">
        <v>824</v>
      </c>
      <c r="B2900" s="32" t="s">
        <v>825</v>
      </c>
      <c r="C2900" s="32" t="s">
        <v>9</v>
      </c>
      <c r="D2900" s="32" t="s">
        <v>70</v>
      </c>
      <c r="E2900" s="32" t="s">
        <v>71</v>
      </c>
      <c r="F2900" s="2">
        <v>227.41332923402999</v>
      </c>
      <c r="G2900" s="2">
        <v>356.16471062476</v>
      </c>
      <c r="H2900" s="10">
        <f t="shared" si="315"/>
        <v>-128.75138139073002</v>
      </c>
      <c r="I2900" s="2">
        <v>75.375854783452198</v>
      </c>
      <c r="J2900" s="2">
        <v>87.548360023204793</v>
      </c>
      <c r="K2900" s="13">
        <f t="shared" si="316"/>
        <v>-12.172505239752596</v>
      </c>
      <c r="L2900" s="6">
        <f t="shared" si="317"/>
        <v>302.78918401748217</v>
      </c>
      <c r="M2900" s="6">
        <f t="shared" si="318"/>
        <v>443.7130706479648</v>
      </c>
      <c r="N2900" s="16">
        <f t="shared" si="319"/>
        <v>-140.92388663048263</v>
      </c>
      <c r="O2900" s="6">
        <f t="shared" si="320"/>
        <v>746.50225466544703</v>
      </c>
      <c r="P2900" s="13">
        <f t="shared" si="321"/>
        <v>162.92421480665701</v>
      </c>
    </row>
    <row r="2901" spans="1:16">
      <c r="A2901" s="32" t="s">
        <v>824</v>
      </c>
      <c r="B2901" s="32" t="s">
        <v>825</v>
      </c>
      <c r="C2901" s="32" t="s">
        <v>9</v>
      </c>
      <c r="D2901" s="32" t="s">
        <v>72</v>
      </c>
      <c r="E2901" s="32" t="s">
        <v>73</v>
      </c>
      <c r="F2901" s="2">
        <v>548.29622930249104</v>
      </c>
      <c r="G2901" s="2">
        <v>660.06710533001797</v>
      </c>
      <c r="H2901" s="10">
        <f t="shared" si="315"/>
        <v>-111.77087602752692</v>
      </c>
      <c r="I2901" s="2">
        <v>35.394011522109899</v>
      </c>
      <c r="J2901" s="2">
        <v>149.149490021567</v>
      </c>
      <c r="K2901" s="13">
        <f t="shared" si="316"/>
        <v>-113.7554784994571</v>
      </c>
      <c r="L2901" s="6">
        <f t="shared" si="317"/>
        <v>583.69024082460089</v>
      </c>
      <c r="M2901" s="6">
        <f t="shared" si="318"/>
        <v>809.21659535158494</v>
      </c>
      <c r="N2901" s="16">
        <f t="shared" si="319"/>
        <v>-225.52635452698405</v>
      </c>
      <c r="O2901" s="6">
        <f t="shared" si="320"/>
        <v>1392.9068361761858</v>
      </c>
      <c r="P2901" s="13">
        <f t="shared" si="321"/>
        <v>184.54350154367691</v>
      </c>
    </row>
    <row r="2902" spans="1:16">
      <c r="A2902" s="32" t="s">
        <v>824</v>
      </c>
      <c r="B2902" s="32" t="s">
        <v>825</v>
      </c>
      <c r="C2902" s="32" t="s">
        <v>9</v>
      </c>
      <c r="D2902" s="32" t="s">
        <v>74</v>
      </c>
      <c r="E2902" s="32" t="s">
        <v>75</v>
      </c>
      <c r="F2902" s="2">
        <v>836.297363933003</v>
      </c>
      <c r="G2902" s="2">
        <v>939.71036643101797</v>
      </c>
      <c r="H2902" s="10">
        <f t="shared" si="315"/>
        <v>-103.41300249801498</v>
      </c>
      <c r="I2902" s="2">
        <v>68.356103200031896</v>
      </c>
      <c r="J2902" s="2">
        <v>111.016856422917</v>
      </c>
      <c r="K2902" s="13">
        <f t="shared" si="316"/>
        <v>-42.660753222885106</v>
      </c>
      <c r="L2902" s="6">
        <f t="shared" si="317"/>
        <v>904.65346713303484</v>
      </c>
      <c r="M2902" s="6">
        <f t="shared" si="318"/>
        <v>1050.727222853935</v>
      </c>
      <c r="N2902" s="16">
        <f t="shared" si="319"/>
        <v>-146.07375572090018</v>
      </c>
      <c r="O2902" s="6">
        <f t="shared" si="320"/>
        <v>1955.3806899869699</v>
      </c>
      <c r="P2902" s="13">
        <f t="shared" si="321"/>
        <v>179.37295962294888</v>
      </c>
    </row>
    <row r="2903" spans="1:16">
      <c r="A2903" s="32" t="s">
        <v>824</v>
      </c>
      <c r="B2903" s="32" t="s">
        <v>825</v>
      </c>
      <c r="C2903" s="32" t="s">
        <v>9</v>
      </c>
      <c r="D2903" s="32" t="s">
        <v>76</v>
      </c>
      <c r="E2903" s="32" t="s">
        <v>77</v>
      </c>
      <c r="F2903" s="2">
        <v>749.83826631562795</v>
      </c>
      <c r="G2903" s="2">
        <v>900.15294227357106</v>
      </c>
      <c r="H2903" s="10">
        <f t="shared" si="315"/>
        <v>-150.31467595794311</v>
      </c>
      <c r="I2903" s="2">
        <v>41.423926415333</v>
      </c>
      <c r="J2903" s="2">
        <v>105.561353845339</v>
      </c>
      <c r="K2903" s="13">
        <f t="shared" si="316"/>
        <v>-64.137427430005999</v>
      </c>
      <c r="L2903" s="6">
        <f t="shared" si="317"/>
        <v>791.26219273096092</v>
      </c>
      <c r="M2903" s="6">
        <f t="shared" si="318"/>
        <v>1005.7142961189101</v>
      </c>
      <c r="N2903" s="16">
        <f t="shared" si="319"/>
        <v>-214.45210338794914</v>
      </c>
      <c r="O2903" s="6">
        <f t="shared" si="320"/>
        <v>1796.976488849871</v>
      </c>
      <c r="P2903" s="13">
        <f t="shared" si="321"/>
        <v>146.985280260672</v>
      </c>
    </row>
    <row r="2904" spans="1:16">
      <c r="A2904" s="32" t="s">
        <v>824</v>
      </c>
      <c r="B2904" s="32" t="s">
        <v>825</v>
      </c>
      <c r="C2904" s="32" t="s">
        <v>9</v>
      </c>
      <c r="D2904" s="32" t="s">
        <v>78</v>
      </c>
      <c r="E2904" s="32" t="s">
        <v>79</v>
      </c>
      <c r="F2904" s="2">
        <v>753.49584623204703</v>
      </c>
      <c r="G2904" s="2">
        <v>707.04034143880597</v>
      </c>
      <c r="H2904" s="10">
        <f t="shared" si="315"/>
        <v>46.455504793241062</v>
      </c>
      <c r="I2904" s="2">
        <v>180.11977507744999</v>
      </c>
      <c r="J2904" s="2">
        <v>124.517003658148</v>
      </c>
      <c r="K2904" s="13">
        <f t="shared" si="316"/>
        <v>55.602771419301988</v>
      </c>
      <c r="L2904" s="6">
        <f t="shared" si="317"/>
        <v>933.61562130949699</v>
      </c>
      <c r="M2904" s="6">
        <f t="shared" si="318"/>
        <v>831.55734509695401</v>
      </c>
      <c r="N2904" s="16">
        <f t="shared" si="319"/>
        <v>102.05827621254298</v>
      </c>
      <c r="O2904" s="6">
        <f t="shared" si="320"/>
        <v>1765.172966406451</v>
      </c>
      <c r="P2904" s="13">
        <f t="shared" si="321"/>
        <v>304.636778735598</v>
      </c>
    </row>
    <row r="2905" spans="1:16">
      <c r="A2905" s="32" t="s">
        <v>824</v>
      </c>
      <c r="B2905" s="32" t="s">
        <v>825</v>
      </c>
      <c r="C2905" s="32" t="s">
        <v>9</v>
      </c>
      <c r="D2905" s="32" t="s">
        <v>80</v>
      </c>
      <c r="E2905" s="32" t="s">
        <v>81</v>
      </c>
      <c r="F2905" s="2">
        <v>177.029909545945</v>
      </c>
      <c r="G2905" s="2">
        <v>539.20718973676401</v>
      </c>
      <c r="H2905" s="10">
        <f t="shared" si="315"/>
        <v>-362.17728019081903</v>
      </c>
      <c r="I2905" s="2">
        <v>28.238384497206098</v>
      </c>
      <c r="J2905" s="2">
        <v>50.767114054639002</v>
      </c>
      <c r="K2905" s="13">
        <f t="shared" si="316"/>
        <v>-22.528729557432904</v>
      </c>
      <c r="L2905" s="6">
        <f t="shared" si="317"/>
        <v>205.26829404315112</v>
      </c>
      <c r="M2905" s="6">
        <f t="shared" si="318"/>
        <v>589.97430379140303</v>
      </c>
      <c r="N2905" s="16">
        <f t="shared" si="319"/>
        <v>-384.70600974825192</v>
      </c>
      <c r="O2905" s="6">
        <f t="shared" si="320"/>
        <v>795.24259783455409</v>
      </c>
      <c r="P2905" s="13">
        <f t="shared" si="321"/>
        <v>79.005498551845108</v>
      </c>
    </row>
    <row r="2906" spans="1:16">
      <c r="A2906" s="32" t="s">
        <v>824</v>
      </c>
      <c r="B2906" s="32" t="s">
        <v>825</v>
      </c>
      <c r="C2906" s="32" t="s">
        <v>9</v>
      </c>
      <c r="D2906" s="32" t="s">
        <v>82</v>
      </c>
      <c r="E2906" s="32" t="s">
        <v>83</v>
      </c>
      <c r="F2906" s="2">
        <v>533.84258336657501</v>
      </c>
      <c r="G2906" s="2">
        <v>779.43898273341097</v>
      </c>
      <c r="H2906" s="10">
        <f t="shared" si="315"/>
        <v>-245.59639936683595</v>
      </c>
      <c r="I2906" s="2">
        <v>208.67685160491001</v>
      </c>
      <c r="J2906" s="2">
        <v>178.146026073337</v>
      </c>
      <c r="K2906" s="13">
        <f t="shared" si="316"/>
        <v>30.530825531573015</v>
      </c>
      <c r="L2906" s="6">
        <f t="shared" si="317"/>
        <v>742.519434971485</v>
      </c>
      <c r="M2906" s="6">
        <f t="shared" si="318"/>
        <v>957.58500880674796</v>
      </c>
      <c r="N2906" s="16">
        <f t="shared" si="319"/>
        <v>-215.06557383526297</v>
      </c>
      <c r="O2906" s="6">
        <f t="shared" si="320"/>
        <v>1700.104443778233</v>
      </c>
      <c r="P2906" s="13">
        <f t="shared" si="321"/>
        <v>386.82287767824698</v>
      </c>
    </row>
    <row r="2907" spans="1:16">
      <c r="A2907" s="32" t="s">
        <v>824</v>
      </c>
      <c r="B2907" s="32" t="s">
        <v>825</v>
      </c>
      <c r="C2907" s="32" t="s">
        <v>9</v>
      </c>
      <c r="D2907" s="32" t="s">
        <v>84</v>
      </c>
      <c r="E2907" s="32" t="s">
        <v>85</v>
      </c>
      <c r="F2907" s="2">
        <v>35.288600000000002</v>
      </c>
      <c r="G2907" s="2">
        <v>92.884283616715607</v>
      </c>
      <c r="H2907" s="10">
        <f t="shared" si="315"/>
        <v>-57.595683616715604</v>
      </c>
      <c r="I2907" s="2">
        <v>1.0075427457410899</v>
      </c>
      <c r="J2907" s="2">
        <v>24.991919671540899</v>
      </c>
      <c r="K2907" s="13">
        <f t="shared" si="316"/>
        <v>-23.984376925799808</v>
      </c>
      <c r="L2907" s="6">
        <f t="shared" si="317"/>
        <v>36.296142745741093</v>
      </c>
      <c r="M2907" s="6">
        <f t="shared" si="318"/>
        <v>117.87620328825651</v>
      </c>
      <c r="N2907" s="16">
        <f t="shared" si="319"/>
        <v>-81.580060542515412</v>
      </c>
      <c r="O2907" s="6">
        <f t="shared" si="320"/>
        <v>154.1723460339976</v>
      </c>
      <c r="P2907" s="13">
        <f t="shared" si="321"/>
        <v>25.99946241728199</v>
      </c>
    </row>
    <row r="2908" spans="1:16">
      <c r="A2908" s="32" t="s">
        <v>824</v>
      </c>
      <c r="B2908" s="32" t="s">
        <v>825</v>
      </c>
      <c r="C2908" s="32" t="s">
        <v>9</v>
      </c>
      <c r="D2908" s="32" t="s">
        <v>86</v>
      </c>
      <c r="E2908" s="32" t="s">
        <v>87</v>
      </c>
      <c r="F2908" s="2">
        <v>5920.6232482289997</v>
      </c>
      <c r="G2908" s="2">
        <v>5320.7328752069598</v>
      </c>
      <c r="H2908" s="10">
        <f t="shared" si="315"/>
        <v>599.89037302203997</v>
      </c>
      <c r="I2908" s="2">
        <v>654.39090761026205</v>
      </c>
      <c r="J2908" s="2">
        <v>973.84793125381702</v>
      </c>
      <c r="K2908" s="13">
        <f t="shared" si="316"/>
        <v>-319.45702364355498</v>
      </c>
      <c r="L2908" s="6">
        <f t="shared" si="317"/>
        <v>6575.0141558392615</v>
      </c>
      <c r="M2908" s="6">
        <f t="shared" si="318"/>
        <v>6294.5808064607772</v>
      </c>
      <c r="N2908" s="16">
        <f t="shared" si="319"/>
        <v>280.43334937848431</v>
      </c>
      <c r="O2908" s="6">
        <f t="shared" si="320"/>
        <v>12869.594962300038</v>
      </c>
      <c r="P2908" s="13">
        <f t="shared" si="321"/>
        <v>1628.2388388640791</v>
      </c>
    </row>
    <row r="2909" spans="1:16">
      <c r="A2909" s="32" t="s">
        <v>824</v>
      </c>
      <c r="B2909" s="32" t="s">
        <v>825</v>
      </c>
      <c r="C2909" s="32" t="s">
        <v>9</v>
      </c>
      <c r="D2909" s="32" t="s">
        <v>88</v>
      </c>
      <c r="E2909" s="32" t="s">
        <v>89</v>
      </c>
      <c r="F2909" s="2">
        <v>1683.8596636986099</v>
      </c>
      <c r="G2909" s="2">
        <v>1988.2273785535201</v>
      </c>
      <c r="H2909" s="10">
        <f t="shared" si="315"/>
        <v>-304.36771485491022</v>
      </c>
      <c r="I2909" s="2">
        <v>141.62346535477801</v>
      </c>
      <c r="J2909" s="2">
        <v>200.77013111785001</v>
      </c>
      <c r="K2909" s="13">
        <f t="shared" si="316"/>
        <v>-59.146665763072008</v>
      </c>
      <c r="L2909" s="6">
        <f t="shared" si="317"/>
        <v>1825.483129053388</v>
      </c>
      <c r="M2909" s="6">
        <f t="shared" si="318"/>
        <v>2188.9975096713702</v>
      </c>
      <c r="N2909" s="16">
        <f t="shared" si="319"/>
        <v>-363.51438061798217</v>
      </c>
      <c r="O2909" s="6">
        <f t="shared" si="320"/>
        <v>4014.4806387247581</v>
      </c>
      <c r="P2909" s="13">
        <f t="shared" si="321"/>
        <v>342.39359647262802</v>
      </c>
    </row>
    <row r="2910" spans="1:16">
      <c r="A2910" s="32" t="s">
        <v>824</v>
      </c>
      <c r="B2910" s="32" t="s">
        <v>825</v>
      </c>
      <c r="C2910" s="32" t="s">
        <v>9</v>
      </c>
      <c r="D2910" s="32" t="s">
        <v>90</v>
      </c>
      <c r="E2910" s="32" t="s">
        <v>91</v>
      </c>
      <c r="F2910" s="2">
        <v>437.03050220689499</v>
      </c>
      <c r="G2910" s="2">
        <v>544.00531557132194</v>
      </c>
      <c r="H2910" s="10">
        <f t="shared" si="315"/>
        <v>-106.97481336442695</v>
      </c>
      <c r="I2910" s="2">
        <v>9.0276439023910804</v>
      </c>
      <c r="J2910" s="2">
        <v>61.802764314332798</v>
      </c>
      <c r="K2910" s="13">
        <f t="shared" si="316"/>
        <v>-52.775120411941714</v>
      </c>
      <c r="L2910" s="6">
        <f t="shared" si="317"/>
        <v>446.0581461092861</v>
      </c>
      <c r="M2910" s="6">
        <f t="shared" si="318"/>
        <v>605.80807988565471</v>
      </c>
      <c r="N2910" s="16">
        <f t="shared" si="319"/>
        <v>-159.74993377636861</v>
      </c>
      <c r="O2910" s="6">
        <f t="shared" si="320"/>
        <v>1051.8662259949408</v>
      </c>
      <c r="P2910" s="13">
        <f t="shared" si="321"/>
        <v>70.830408216723882</v>
      </c>
    </row>
    <row r="2911" spans="1:16">
      <c r="A2911" s="32" t="s">
        <v>824</v>
      </c>
      <c r="B2911" s="32" t="s">
        <v>825</v>
      </c>
      <c r="C2911" s="32" t="s">
        <v>9</v>
      </c>
      <c r="D2911" s="32" t="s">
        <v>92</v>
      </c>
      <c r="E2911" s="32" t="s">
        <v>93</v>
      </c>
      <c r="F2911" s="2">
        <v>4027.1507000000001</v>
      </c>
      <c r="G2911" s="2">
        <v>949.85489012486403</v>
      </c>
      <c r="H2911" s="10">
        <f t="shared" si="315"/>
        <v>3077.295809875136</v>
      </c>
      <c r="I2911" s="2">
        <v>68.357482534790506</v>
      </c>
      <c r="J2911" s="2">
        <v>135.41190747636401</v>
      </c>
      <c r="K2911" s="13">
        <f t="shared" si="316"/>
        <v>-67.054424941573501</v>
      </c>
      <c r="L2911" s="6">
        <f t="shared" si="317"/>
        <v>4095.5081825347906</v>
      </c>
      <c r="M2911" s="6">
        <f t="shared" si="318"/>
        <v>1085.2667976012281</v>
      </c>
      <c r="N2911" s="16">
        <f t="shared" si="319"/>
        <v>3010.2413849335626</v>
      </c>
      <c r="O2911" s="6">
        <f t="shared" si="320"/>
        <v>5180.7749801360187</v>
      </c>
      <c r="P2911" s="13">
        <f t="shared" si="321"/>
        <v>203.76939001115451</v>
      </c>
    </row>
    <row r="2912" spans="1:16">
      <c r="A2912" s="32" t="s">
        <v>824</v>
      </c>
      <c r="B2912" s="32" t="s">
        <v>825</v>
      </c>
      <c r="C2912" s="32" t="s">
        <v>9</v>
      </c>
      <c r="D2912" s="32" t="s">
        <v>94</v>
      </c>
      <c r="E2912" s="32" t="s">
        <v>95</v>
      </c>
      <c r="F2912" s="2">
        <v>1481.5347887338801</v>
      </c>
      <c r="G2912" s="2">
        <v>1650.3221427794899</v>
      </c>
      <c r="H2912" s="10">
        <f t="shared" si="315"/>
        <v>-168.78735404560985</v>
      </c>
      <c r="I2912" s="2">
        <v>128.63834911471801</v>
      </c>
      <c r="J2912" s="2">
        <v>390.29081420116597</v>
      </c>
      <c r="K2912" s="13">
        <f t="shared" si="316"/>
        <v>-261.65246508644793</v>
      </c>
      <c r="L2912" s="6">
        <f t="shared" si="317"/>
        <v>1610.1731378485981</v>
      </c>
      <c r="M2912" s="6">
        <f t="shared" si="318"/>
        <v>2040.6129569806558</v>
      </c>
      <c r="N2912" s="16">
        <f t="shared" si="319"/>
        <v>-430.43981913205766</v>
      </c>
      <c r="O2912" s="6">
        <f t="shared" si="320"/>
        <v>3650.7860948292537</v>
      </c>
      <c r="P2912" s="13">
        <f t="shared" si="321"/>
        <v>518.92916331588401</v>
      </c>
    </row>
    <row r="2913" spans="1:16">
      <c r="A2913" s="32" t="s">
        <v>824</v>
      </c>
      <c r="B2913" s="32" t="s">
        <v>825</v>
      </c>
      <c r="C2913" s="32" t="s">
        <v>9</v>
      </c>
      <c r="D2913" s="32" t="s">
        <v>96</v>
      </c>
      <c r="E2913" s="32" t="s">
        <v>97</v>
      </c>
      <c r="F2913" s="2">
        <v>916.13599375285798</v>
      </c>
      <c r="G2913" s="2">
        <v>663.53661787723001</v>
      </c>
      <c r="H2913" s="10">
        <f t="shared" si="315"/>
        <v>252.59937587562797</v>
      </c>
      <c r="I2913" s="2">
        <v>54.475520510149501</v>
      </c>
      <c r="J2913" s="2">
        <v>84.336669419792102</v>
      </c>
      <c r="K2913" s="13">
        <f t="shared" si="316"/>
        <v>-29.861148909642601</v>
      </c>
      <c r="L2913" s="6">
        <f t="shared" si="317"/>
        <v>970.61151426300751</v>
      </c>
      <c r="M2913" s="6">
        <f t="shared" si="318"/>
        <v>747.8732872970221</v>
      </c>
      <c r="N2913" s="16">
        <f t="shared" si="319"/>
        <v>222.7382269659854</v>
      </c>
      <c r="O2913" s="6">
        <f t="shared" si="320"/>
        <v>1718.4848015600296</v>
      </c>
      <c r="P2913" s="13">
        <f t="shared" si="321"/>
        <v>138.81218992994161</v>
      </c>
    </row>
    <row r="2914" spans="1:16">
      <c r="A2914" s="32" t="s">
        <v>824</v>
      </c>
      <c r="B2914" s="32" t="s">
        <v>825</v>
      </c>
      <c r="C2914" s="32" t="s">
        <v>9</v>
      </c>
      <c r="D2914" s="32" t="s">
        <v>98</v>
      </c>
      <c r="E2914" s="32" t="s">
        <v>99</v>
      </c>
      <c r="F2914" s="2">
        <v>730.19845108830702</v>
      </c>
      <c r="G2914" s="2">
        <v>961.372161572359</v>
      </c>
      <c r="H2914" s="10">
        <f t="shared" si="315"/>
        <v>-231.17371048405198</v>
      </c>
      <c r="I2914" s="2">
        <v>16.796706547087599</v>
      </c>
      <c r="J2914" s="2">
        <v>40.079930648830597</v>
      </c>
      <c r="K2914" s="13">
        <f t="shared" si="316"/>
        <v>-23.283224101742999</v>
      </c>
      <c r="L2914" s="6">
        <f t="shared" si="317"/>
        <v>746.99515763539466</v>
      </c>
      <c r="M2914" s="6">
        <f t="shared" si="318"/>
        <v>1001.4520922211896</v>
      </c>
      <c r="N2914" s="16">
        <f t="shared" si="319"/>
        <v>-254.4569345857949</v>
      </c>
      <c r="O2914" s="6">
        <f t="shared" si="320"/>
        <v>1748.4472498565842</v>
      </c>
      <c r="P2914" s="13">
        <f t="shared" si="321"/>
        <v>56.876637195918192</v>
      </c>
    </row>
    <row r="2915" spans="1:16">
      <c r="A2915" s="32" t="s">
        <v>824</v>
      </c>
      <c r="B2915" s="32" t="s">
        <v>825</v>
      </c>
      <c r="C2915" s="32" t="s">
        <v>9</v>
      </c>
      <c r="D2915" s="32" t="s">
        <v>100</v>
      </c>
      <c r="E2915" s="32" t="s">
        <v>101</v>
      </c>
      <c r="F2915" s="2">
        <v>2068.0581996217602</v>
      </c>
      <c r="G2915" s="2">
        <v>998.35829638225505</v>
      </c>
      <c r="H2915" s="10">
        <f t="shared" si="315"/>
        <v>1069.6999032395051</v>
      </c>
      <c r="I2915" s="2">
        <v>66.397659545332303</v>
      </c>
      <c r="J2915" s="2">
        <v>76.172534352421806</v>
      </c>
      <c r="K2915" s="13">
        <f t="shared" si="316"/>
        <v>-9.7748748070895033</v>
      </c>
      <c r="L2915" s="6">
        <f t="shared" si="317"/>
        <v>2134.4558591670925</v>
      </c>
      <c r="M2915" s="6">
        <f t="shared" si="318"/>
        <v>1074.5308307346768</v>
      </c>
      <c r="N2915" s="16">
        <f t="shared" si="319"/>
        <v>1059.9250284324157</v>
      </c>
      <c r="O2915" s="6">
        <f t="shared" si="320"/>
        <v>3208.9866899017693</v>
      </c>
      <c r="P2915" s="13">
        <f t="shared" si="321"/>
        <v>142.57019389775411</v>
      </c>
    </row>
    <row r="2916" spans="1:16">
      <c r="A2916" s="32" t="s">
        <v>824</v>
      </c>
      <c r="B2916" s="32" t="s">
        <v>825</v>
      </c>
      <c r="C2916" s="32" t="s">
        <v>9</v>
      </c>
      <c r="D2916" s="32" t="s">
        <v>102</v>
      </c>
      <c r="E2916" s="32" t="s">
        <v>103</v>
      </c>
      <c r="F2916" s="2">
        <v>1002.16167418664</v>
      </c>
      <c r="G2916" s="2">
        <v>1246.1863600224201</v>
      </c>
      <c r="H2916" s="10">
        <f t="shared" si="315"/>
        <v>-244.02468583578013</v>
      </c>
      <c r="I2916" s="2">
        <v>13.840607997635001</v>
      </c>
      <c r="J2916" s="2">
        <v>118.08268554979701</v>
      </c>
      <c r="K2916" s="13">
        <f t="shared" si="316"/>
        <v>-104.242077552162</v>
      </c>
      <c r="L2916" s="6">
        <f t="shared" si="317"/>
        <v>1016.0022821842749</v>
      </c>
      <c r="M2916" s="6">
        <f t="shared" si="318"/>
        <v>1364.269045572217</v>
      </c>
      <c r="N2916" s="16">
        <f t="shared" si="319"/>
        <v>-348.26676338794209</v>
      </c>
      <c r="O2916" s="6">
        <f t="shared" si="320"/>
        <v>2380.2713277564917</v>
      </c>
      <c r="P2916" s="13">
        <f t="shared" si="321"/>
        <v>131.923293547432</v>
      </c>
    </row>
    <row r="2917" spans="1:16">
      <c r="A2917" s="32" t="s">
        <v>824</v>
      </c>
      <c r="B2917" s="32" t="s">
        <v>825</v>
      </c>
      <c r="C2917" s="32" t="s">
        <v>9</v>
      </c>
      <c r="D2917" s="32" t="s">
        <v>104</v>
      </c>
      <c r="E2917" s="32" t="s">
        <v>105</v>
      </c>
      <c r="F2917" s="2">
        <v>722.24524075134298</v>
      </c>
      <c r="G2917" s="2">
        <v>593.04442670743697</v>
      </c>
      <c r="H2917" s="10">
        <f t="shared" si="315"/>
        <v>129.20081404390601</v>
      </c>
      <c r="I2917" s="2">
        <v>25.9589810830463</v>
      </c>
      <c r="J2917" s="2">
        <v>73.357182389213605</v>
      </c>
      <c r="K2917" s="13">
        <f t="shared" si="316"/>
        <v>-47.398201306167309</v>
      </c>
      <c r="L2917" s="6">
        <f t="shared" si="317"/>
        <v>748.20422183438927</v>
      </c>
      <c r="M2917" s="6">
        <f t="shared" si="318"/>
        <v>666.40160909665053</v>
      </c>
      <c r="N2917" s="16">
        <f t="shared" si="319"/>
        <v>81.802612737738741</v>
      </c>
      <c r="O2917" s="6">
        <f t="shared" si="320"/>
        <v>1414.6058309310397</v>
      </c>
      <c r="P2917" s="13">
        <f t="shared" si="321"/>
        <v>99.316163472259902</v>
      </c>
    </row>
    <row r="2918" spans="1:16">
      <c r="A2918" s="32" t="s">
        <v>824</v>
      </c>
      <c r="B2918" s="32" t="s">
        <v>825</v>
      </c>
      <c r="C2918" s="32" t="s">
        <v>9</v>
      </c>
      <c r="D2918" s="32" t="s">
        <v>106</v>
      </c>
      <c r="E2918" s="32" t="s">
        <v>107</v>
      </c>
      <c r="F2918" s="2">
        <v>6266.9763754853302</v>
      </c>
      <c r="G2918" s="2">
        <v>4014.34519173217</v>
      </c>
      <c r="H2918" s="10">
        <f t="shared" si="315"/>
        <v>2252.6311837531603</v>
      </c>
      <c r="I2918" s="2">
        <v>517.89933522932802</v>
      </c>
      <c r="J2918" s="2">
        <v>1329.5842650396401</v>
      </c>
      <c r="K2918" s="13">
        <f t="shared" si="316"/>
        <v>-811.68492981031204</v>
      </c>
      <c r="L2918" s="6">
        <f t="shared" si="317"/>
        <v>6784.8757107146585</v>
      </c>
      <c r="M2918" s="6">
        <f t="shared" si="318"/>
        <v>5343.9294567718098</v>
      </c>
      <c r="N2918" s="16">
        <f t="shared" si="319"/>
        <v>1440.9462539428487</v>
      </c>
      <c r="O2918" s="6">
        <f t="shared" si="320"/>
        <v>12128.805167486469</v>
      </c>
      <c r="P2918" s="13">
        <f t="shared" si="321"/>
        <v>1847.4836002689681</v>
      </c>
    </row>
    <row r="2919" spans="1:16">
      <c r="A2919" s="32" t="s">
        <v>824</v>
      </c>
      <c r="B2919" s="32" t="s">
        <v>825</v>
      </c>
      <c r="C2919" s="32" t="s">
        <v>9</v>
      </c>
      <c r="D2919" s="32" t="s">
        <v>108</v>
      </c>
      <c r="E2919" s="32" t="s">
        <v>109</v>
      </c>
      <c r="F2919" s="2">
        <v>1480.61180914685</v>
      </c>
      <c r="G2919" s="2">
        <v>1550.9426452094301</v>
      </c>
      <c r="H2919" s="10">
        <f t="shared" si="315"/>
        <v>-70.330836062580147</v>
      </c>
      <c r="I2919" s="2">
        <v>58.902622772974901</v>
      </c>
      <c r="J2919" s="2">
        <v>152.73284936457699</v>
      </c>
      <c r="K2919" s="13">
        <f t="shared" si="316"/>
        <v>-93.830226591602099</v>
      </c>
      <c r="L2919" s="6">
        <f t="shared" si="317"/>
        <v>1539.5144319198248</v>
      </c>
      <c r="M2919" s="6">
        <f t="shared" si="318"/>
        <v>1703.6754945740072</v>
      </c>
      <c r="N2919" s="16">
        <f t="shared" si="319"/>
        <v>-164.16106265418239</v>
      </c>
      <c r="O2919" s="6">
        <f t="shared" si="320"/>
        <v>3243.189926493832</v>
      </c>
      <c r="P2919" s="13">
        <f t="shared" si="321"/>
        <v>211.63547213755189</v>
      </c>
    </row>
    <row r="2920" spans="1:16">
      <c r="A2920" s="32" t="s">
        <v>824</v>
      </c>
      <c r="B2920" s="32" t="s">
        <v>825</v>
      </c>
      <c r="C2920" s="32" t="s">
        <v>9</v>
      </c>
      <c r="D2920" s="32" t="s">
        <v>110</v>
      </c>
      <c r="E2920" s="32" t="s">
        <v>111</v>
      </c>
      <c r="F2920" s="2">
        <v>376.75660687359198</v>
      </c>
      <c r="G2920" s="2">
        <v>694.78173642495301</v>
      </c>
      <c r="H2920" s="10">
        <f t="shared" si="315"/>
        <v>-318.02512955136103</v>
      </c>
      <c r="I2920" s="2">
        <v>40.2940387956412</v>
      </c>
      <c r="J2920" s="2">
        <v>63.687069585163997</v>
      </c>
      <c r="K2920" s="13">
        <f t="shared" si="316"/>
        <v>-23.393030789522797</v>
      </c>
      <c r="L2920" s="6">
        <f t="shared" si="317"/>
        <v>417.05064566923318</v>
      </c>
      <c r="M2920" s="6">
        <f t="shared" si="318"/>
        <v>758.46880601011696</v>
      </c>
      <c r="N2920" s="16">
        <f t="shared" si="319"/>
        <v>-341.41816034088379</v>
      </c>
      <c r="O2920" s="6">
        <f t="shared" si="320"/>
        <v>1175.5194516793501</v>
      </c>
      <c r="P2920" s="13">
        <f t="shared" si="321"/>
        <v>103.9811083808052</v>
      </c>
    </row>
    <row r="2921" spans="1:16">
      <c r="A2921" s="32" t="s">
        <v>824</v>
      </c>
      <c r="B2921" s="32" t="s">
        <v>825</v>
      </c>
      <c r="C2921" s="32" t="s">
        <v>9</v>
      </c>
      <c r="D2921" s="32" t="s">
        <v>112</v>
      </c>
      <c r="E2921" s="32" t="s">
        <v>113</v>
      </c>
      <c r="F2921" s="2">
        <v>61.781127407115697</v>
      </c>
      <c r="G2921" s="2">
        <v>203.26892552307899</v>
      </c>
      <c r="H2921" s="10">
        <f t="shared" si="315"/>
        <v>-141.4877981159633</v>
      </c>
      <c r="I2921" s="2">
        <v>3.1153759804879102</v>
      </c>
      <c r="J2921" s="2">
        <v>26.775903560794301</v>
      </c>
      <c r="K2921" s="13">
        <f t="shared" si="316"/>
        <v>-23.66052758030639</v>
      </c>
      <c r="L2921" s="6">
        <f t="shared" si="317"/>
        <v>64.896503387603602</v>
      </c>
      <c r="M2921" s="6">
        <f t="shared" si="318"/>
        <v>230.04482908387328</v>
      </c>
      <c r="N2921" s="16">
        <f t="shared" si="319"/>
        <v>-165.14832569626969</v>
      </c>
      <c r="O2921" s="6">
        <f t="shared" si="320"/>
        <v>294.94133247147687</v>
      </c>
      <c r="P2921" s="13">
        <f t="shared" si="321"/>
        <v>29.891279541282213</v>
      </c>
    </row>
    <row r="2922" spans="1:16">
      <c r="A2922" s="32" t="s">
        <v>824</v>
      </c>
      <c r="B2922" s="32" t="s">
        <v>825</v>
      </c>
      <c r="C2922" s="32" t="s">
        <v>9</v>
      </c>
      <c r="D2922" s="32" t="s">
        <v>114</v>
      </c>
      <c r="E2922" s="32" t="s">
        <v>115</v>
      </c>
      <c r="F2922" s="2">
        <v>1415.56558760692</v>
      </c>
      <c r="G2922" s="2">
        <v>1085.78375967584</v>
      </c>
      <c r="H2922" s="10">
        <f t="shared" si="315"/>
        <v>329.78182793107999</v>
      </c>
      <c r="I2922" s="2">
        <v>68.698565238729699</v>
      </c>
      <c r="J2922" s="2">
        <v>128.55527588799299</v>
      </c>
      <c r="K2922" s="13">
        <f t="shared" si="316"/>
        <v>-59.856710649263292</v>
      </c>
      <c r="L2922" s="6">
        <f t="shared" si="317"/>
        <v>1484.2641528456497</v>
      </c>
      <c r="M2922" s="6">
        <f t="shared" si="318"/>
        <v>1214.339035563833</v>
      </c>
      <c r="N2922" s="16">
        <f t="shared" si="319"/>
        <v>269.92511728181671</v>
      </c>
      <c r="O2922" s="6">
        <f t="shared" si="320"/>
        <v>2698.6031884094828</v>
      </c>
      <c r="P2922" s="13">
        <f t="shared" si="321"/>
        <v>197.2538411267227</v>
      </c>
    </row>
    <row r="2923" spans="1:16">
      <c r="A2923" s="32" t="s">
        <v>824</v>
      </c>
      <c r="B2923" s="32" t="s">
        <v>825</v>
      </c>
      <c r="C2923" s="32" t="s">
        <v>9</v>
      </c>
      <c r="D2923" s="32" t="s">
        <v>116</v>
      </c>
      <c r="E2923" s="32" t="s">
        <v>117</v>
      </c>
      <c r="F2923" s="2">
        <v>469.36485755125199</v>
      </c>
      <c r="G2923" s="2">
        <v>1930.1983704090101</v>
      </c>
      <c r="H2923" s="10">
        <f t="shared" si="315"/>
        <v>-1460.833512857758</v>
      </c>
      <c r="I2923" s="2">
        <v>147.931204140848</v>
      </c>
      <c r="J2923" s="2">
        <v>435.80529242657099</v>
      </c>
      <c r="K2923" s="13">
        <f t="shared" si="316"/>
        <v>-287.87408828572302</v>
      </c>
      <c r="L2923" s="6">
        <f t="shared" si="317"/>
        <v>617.29606169210001</v>
      </c>
      <c r="M2923" s="6">
        <f t="shared" si="318"/>
        <v>2366.0036628355811</v>
      </c>
      <c r="N2923" s="16">
        <f t="shared" si="319"/>
        <v>-1748.707601143481</v>
      </c>
      <c r="O2923" s="6">
        <f t="shared" si="320"/>
        <v>2983.2997245276811</v>
      </c>
      <c r="P2923" s="13">
        <f t="shared" si="321"/>
        <v>583.73649656741895</v>
      </c>
    </row>
    <row r="2924" spans="1:16">
      <c r="A2924" s="32" t="s">
        <v>824</v>
      </c>
      <c r="B2924" s="32" t="s">
        <v>825</v>
      </c>
      <c r="C2924" s="32" t="s">
        <v>9</v>
      </c>
      <c r="D2924" s="32" t="s">
        <v>118</v>
      </c>
      <c r="E2924" s="32" t="s">
        <v>119</v>
      </c>
      <c r="F2924" s="2">
        <v>1441.9689794983401</v>
      </c>
      <c r="G2924" s="2">
        <v>1143.1933276249499</v>
      </c>
      <c r="H2924" s="10">
        <f t="shared" si="315"/>
        <v>298.77565187339019</v>
      </c>
      <c r="I2924" s="2">
        <v>318.57346522879499</v>
      </c>
      <c r="J2924" s="2">
        <v>279.00912738804601</v>
      </c>
      <c r="K2924" s="13">
        <f t="shared" si="316"/>
        <v>39.564337840748976</v>
      </c>
      <c r="L2924" s="6">
        <f t="shared" si="317"/>
        <v>1760.542444727135</v>
      </c>
      <c r="M2924" s="6">
        <f t="shared" si="318"/>
        <v>1422.2024550129959</v>
      </c>
      <c r="N2924" s="16">
        <f t="shared" si="319"/>
        <v>338.33998971413916</v>
      </c>
      <c r="O2924" s="6">
        <f t="shared" si="320"/>
        <v>3182.7448997401307</v>
      </c>
      <c r="P2924" s="13">
        <f t="shared" si="321"/>
        <v>597.582592616841</v>
      </c>
    </row>
    <row r="2925" spans="1:16">
      <c r="A2925" s="32" t="s">
        <v>824</v>
      </c>
      <c r="B2925" s="32" t="s">
        <v>825</v>
      </c>
      <c r="C2925" s="32" t="s">
        <v>9</v>
      </c>
      <c r="D2925" s="32" t="s">
        <v>120</v>
      </c>
      <c r="E2925" s="32" t="s">
        <v>121</v>
      </c>
      <c r="F2925" s="2">
        <v>2002.39005138223</v>
      </c>
      <c r="G2925" s="2">
        <v>1771.3147305679699</v>
      </c>
      <c r="H2925" s="10">
        <f t="shared" si="315"/>
        <v>231.07532081426007</v>
      </c>
      <c r="I2925" s="2">
        <v>365.54943301459002</v>
      </c>
      <c r="J2925" s="2">
        <v>444.99253761240197</v>
      </c>
      <c r="K2925" s="13">
        <f t="shared" si="316"/>
        <v>-79.443104597811953</v>
      </c>
      <c r="L2925" s="6">
        <f t="shared" si="317"/>
        <v>2367.9394843968203</v>
      </c>
      <c r="M2925" s="6">
        <f t="shared" si="318"/>
        <v>2216.3072681803719</v>
      </c>
      <c r="N2925" s="16">
        <f t="shared" si="319"/>
        <v>151.63221621644834</v>
      </c>
      <c r="O2925" s="6">
        <f t="shared" si="320"/>
        <v>4584.2467525771917</v>
      </c>
      <c r="P2925" s="13">
        <f t="shared" si="321"/>
        <v>810.541970626992</v>
      </c>
    </row>
    <row r="2926" spans="1:16">
      <c r="A2926" s="32" t="s">
        <v>824</v>
      </c>
      <c r="B2926" s="32" t="s">
        <v>825</v>
      </c>
      <c r="C2926" s="32" t="s">
        <v>9</v>
      </c>
      <c r="D2926" s="32" t="s">
        <v>122</v>
      </c>
      <c r="E2926" s="32" t="s">
        <v>123</v>
      </c>
      <c r="F2926" s="2">
        <v>1330.14039081136</v>
      </c>
      <c r="G2926" s="2">
        <v>552.61758029507303</v>
      </c>
      <c r="H2926" s="10">
        <f t="shared" si="315"/>
        <v>777.522810516287</v>
      </c>
      <c r="I2926" s="2">
        <v>17.382378818718902</v>
      </c>
      <c r="J2926" s="2">
        <v>41.663005745148098</v>
      </c>
      <c r="K2926" s="13">
        <f t="shared" si="316"/>
        <v>-24.280626926429196</v>
      </c>
      <c r="L2926" s="6">
        <f t="shared" si="317"/>
        <v>1347.522769630079</v>
      </c>
      <c r="M2926" s="6">
        <f t="shared" si="318"/>
        <v>594.28058604022112</v>
      </c>
      <c r="N2926" s="16">
        <f t="shared" si="319"/>
        <v>753.24218358985786</v>
      </c>
      <c r="O2926" s="6">
        <f t="shared" si="320"/>
        <v>1941.8033556703001</v>
      </c>
      <c r="P2926" s="13">
        <f t="shared" si="321"/>
        <v>59.045384563867003</v>
      </c>
    </row>
    <row r="2927" spans="1:16">
      <c r="A2927" s="32" t="s">
        <v>824</v>
      </c>
      <c r="B2927" s="32" t="s">
        <v>825</v>
      </c>
      <c r="C2927" s="32" t="s">
        <v>9</v>
      </c>
      <c r="D2927" s="32" t="s">
        <v>124</v>
      </c>
      <c r="E2927" s="32" t="s">
        <v>125</v>
      </c>
      <c r="F2927" s="2">
        <v>1392.36605420704</v>
      </c>
      <c r="G2927" s="2">
        <v>1658.1647990829699</v>
      </c>
      <c r="H2927" s="10">
        <f t="shared" si="315"/>
        <v>-265.79874487592997</v>
      </c>
      <c r="I2927" s="2">
        <v>52.309581893172002</v>
      </c>
      <c r="J2927" s="2">
        <v>176.10633018694301</v>
      </c>
      <c r="K2927" s="13">
        <f t="shared" si="316"/>
        <v>-123.796748293771</v>
      </c>
      <c r="L2927" s="6">
        <f t="shared" si="317"/>
        <v>1444.6756361002119</v>
      </c>
      <c r="M2927" s="6">
        <f t="shared" si="318"/>
        <v>1834.271129269913</v>
      </c>
      <c r="N2927" s="16">
        <f t="shared" si="319"/>
        <v>-389.59549316970106</v>
      </c>
      <c r="O2927" s="6">
        <f t="shared" si="320"/>
        <v>3278.9467653701249</v>
      </c>
      <c r="P2927" s="13">
        <f t="shared" si="321"/>
        <v>228.41591208011502</v>
      </c>
    </row>
    <row r="2928" spans="1:16">
      <c r="A2928" s="32" t="s">
        <v>824</v>
      </c>
      <c r="B2928" s="32" t="s">
        <v>825</v>
      </c>
      <c r="C2928" s="32" t="s">
        <v>9</v>
      </c>
      <c r="D2928" s="32" t="s">
        <v>126</v>
      </c>
      <c r="E2928" s="32" t="s">
        <v>127</v>
      </c>
      <c r="F2928" s="2">
        <v>1549.0002781534799</v>
      </c>
      <c r="G2928" s="2">
        <v>360.094675340219</v>
      </c>
      <c r="H2928" s="10">
        <f t="shared" si="315"/>
        <v>1188.9056028132609</v>
      </c>
      <c r="I2928" s="2">
        <v>78.593456965143901</v>
      </c>
      <c r="J2928" s="2">
        <v>98.888552705129996</v>
      </c>
      <c r="K2928" s="13">
        <f t="shared" si="316"/>
        <v>-20.295095739986095</v>
      </c>
      <c r="L2928" s="6">
        <f t="shared" si="317"/>
        <v>1627.593735118624</v>
      </c>
      <c r="M2928" s="6">
        <f t="shared" si="318"/>
        <v>458.98322804534899</v>
      </c>
      <c r="N2928" s="16">
        <f t="shared" si="319"/>
        <v>1168.6105070732749</v>
      </c>
      <c r="O2928" s="6">
        <f t="shared" si="320"/>
        <v>2086.5769631639728</v>
      </c>
      <c r="P2928" s="13">
        <f t="shared" si="321"/>
        <v>177.4820096702739</v>
      </c>
    </row>
    <row r="2929" spans="1:16">
      <c r="A2929" s="32" t="s">
        <v>824</v>
      </c>
      <c r="B2929" s="32" t="s">
        <v>825</v>
      </c>
      <c r="C2929" s="32" t="s">
        <v>9</v>
      </c>
      <c r="D2929" s="32" t="s">
        <v>128</v>
      </c>
      <c r="E2929" s="32" t="s">
        <v>129</v>
      </c>
      <c r="F2929" s="2">
        <v>327.31880716670901</v>
      </c>
      <c r="G2929" s="2">
        <v>643.84571779817702</v>
      </c>
      <c r="H2929" s="10">
        <f t="shared" si="315"/>
        <v>-316.52691063146801</v>
      </c>
      <c r="I2929" s="2">
        <v>25.5615013043797</v>
      </c>
      <c r="J2929" s="2">
        <v>125.7066992364</v>
      </c>
      <c r="K2929" s="13">
        <f t="shared" si="316"/>
        <v>-100.1451979320203</v>
      </c>
      <c r="L2929" s="6">
        <f t="shared" si="317"/>
        <v>352.88030847108871</v>
      </c>
      <c r="M2929" s="6">
        <f t="shared" si="318"/>
        <v>769.55241703457705</v>
      </c>
      <c r="N2929" s="16">
        <f t="shared" si="319"/>
        <v>-416.67210856348834</v>
      </c>
      <c r="O2929" s="6">
        <f t="shared" si="320"/>
        <v>1122.4327255056658</v>
      </c>
      <c r="P2929" s="13">
        <f t="shared" si="321"/>
        <v>151.2682005407797</v>
      </c>
    </row>
    <row r="2930" spans="1:16">
      <c r="A2930" s="32" t="s">
        <v>824</v>
      </c>
      <c r="B2930" s="32" t="s">
        <v>825</v>
      </c>
      <c r="C2930" s="32" t="s">
        <v>9</v>
      </c>
      <c r="D2930" s="32" t="s">
        <v>130</v>
      </c>
      <c r="E2930" s="32" t="s">
        <v>131</v>
      </c>
      <c r="F2930" s="2">
        <v>3120.8186952597498</v>
      </c>
      <c r="G2930" s="2">
        <v>4144.60022661728</v>
      </c>
      <c r="H2930" s="10">
        <f t="shared" si="315"/>
        <v>-1023.7815313575302</v>
      </c>
      <c r="I2930" s="2">
        <v>456.65548345837902</v>
      </c>
      <c r="J2930" s="2">
        <v>1346.01215342195</v>
      </c>
      <c r="K2930" s="13">
        <f t="shared" si="316"/>
        <v>-889.35666996357099</v>
      </c>
      <c r="L2930" s="6">
        <f t="shared" si="317"/>
        <v>3577.4741787181288</v>
      </c>
      <c r="M2930" s="6">
        <f t="shared" si="318"/>
        <v>5490.6123800392297</v>
      </c>
      <c r="N2930" s="16">
        <f t="shared" si="319"/>
        <v>-1913.138201321101</v>
      </c>
      <c r="O2930" s="6">
        <f t="shared" si="320"/>
        <v>9068.0865587573589</v>
      </c>
      <c r="P2930" s="13">
        <f t="shared" si="321"/>
        <v>1802.6676368803289</v>
      </c>
    </row>
    <row r="2931" spans="1:16">
      <c r="A2931" s="32" t="s">
        <v>824</v>
      </c>
      <c r="B2931" s="32" t="s">
        <v>825</v>
      </c>
      <c r="C2931" s="32" t="s">
        <v>9</v>
      </c>
      <c r="D2931" s="32" t="s">
        <v>132</v>
      </c>
      <c r="E2931" s="32" t="s">
        <v>133</v>
      </c>
      <c r="F2931" s="2">
        <v>379.078304956392</v>
      </c>
      <c r="G2931" s="2">
        <v>280.87192184947003</v>
      </c>
      <c r="H2931" s="10">
        <f t="shared" si="315"/>
        <v>98.206383106921976</v>
      </c>
      <c r="I2931" s="2">
        <v>22.3833963237125</v>
      </c>
      <c r="J2931" s="2">
        <v>51.9656962263862</v>
      </c>
      <c r="K2931" s="13">
        <f t="shared" si="316"/>
        <v>-29.5822999026737</v>
      </c>
      <c r="L2931" s="6">
        <f t="shared" si="317"/>
        <v>401.46170128010448</v>
      </c>
      <c r="M2931" s="6">
        <f t="shared" si="318"/>
        <v>332.8376180758562</v>
      </c>
      <c r="N2931" s="16">
        <f t="shared" si="319"/>
        <v>68.624083204248279</v>
      </c>
      <c r="O2931" s="6">
        <f t="shared" si="320"/>
        <v>734.29931935596073</v>
      </c>
      <c r="P2931" s="13">
        <f t="shared" si="321"/>
        <v>74.349092550098703</v>
      </c>
    </row>
    <row r="2932" spans="1:16">
      <c r="A2932" s="32" t="s">
        <v>824</v>
      </c>
      <c r="B2932" s="32" t="s">
        <v>825</v>
      </c>
      <c r="C2932" s="32" t="s">
        <v>9</v>
      </c>
      <c r="D2932" s="32" t="s">
        <v>134</v>
      </c>
      <c r="E2932" s="32" t="s">
        <v>135</v>
      </c>
      <c r="F2932" s="2">
        <v>584.01134771372597</v>
      </c>
      <c r="G2932" s="2">
        <v>964.59035068356104</v>
      </c>
      <c r="H2932" s="10">
        <f t="shared" si="315"/>
        <v>-380.57900296983507</v>
      </c>
      <c r="I2932" s="2">
        <v>96.6823412595771</v>
      </c>
      <c r="J2932" s="2">
        <v>171.18606020215199</v>
      </c>
      <c r="K2932" s="13">
        <f t="shared" si="316"/>
        <v>-74.503718942574892</v>
      </c>
      <c r="L2932" s="6">
        <f t="shared" si="317"/>
        <v>680.6936889733031</v>
      </c>
      <c r="M2932" s="6">
        <f t="shared" si="318"/>
        <v>1135.7764108857129</v>
      </c>
      <c r="N2932" s="16">
        <f t="shared" si="319"/>
        <v>-455.08272191240985</v>
      </c>
      <c r="O2932" s="6">
        <f t="shared" si="320"/>
        <v>1816.470099859016</v>
      </c>
      <c r="P2932" s="13">
        <f t="shared" si="321"/>
        <v>267.86840146172909</v>
      </c>
    </row>
    <row r="2933" spans="1:16">
      <c r="A2933" s="32" t="s">
        <v>824</v>
      </c>
      <c r="B2933" s="32" t="s">
        <v>825</v>
      </c>
      <c r="C2933" s="32" t="s">
        <v>9</v>
      </c>
      <c r="D2933" s="32" t="s">
        <v>136</v>
      </c>
      <c r="E2933" s="32" t="s">
        <v>137</v>
      </c>
      <c r="F2933" s="2">
        <v>652.93319262639102</v>
      </c>
      <c r="G2933" s="2">
        <v>968.98929838805304</v>
      </c>
      <c r="H2933" s="10">
        <f t="shared" si="315"/>
        <v>-316.05610576166202</v>
      </c>
      <c r="I2933" s="2">
        <v>41.4451594363832</v>
      </c>
      <c r="J2933" s="2">
        <v>99.819458795909895</v>
      </c>
      <c r="K2933" s="13">
        <f t="shared" si="316"/>
        <v>-58.374299359526695</v>
      </c>
      <c r="L2933" s="6">
        <f t="shared" si="317"/>
        <v>694.37835206277418</v>
      </c>
      <c r="M2933" s="6">
        <f t="shared" si="318"/>
        <v>1068.8087571839628</v>
      </c>
      <c r="N2933" s="16">
        <f t="shared" si="319"/>
        <v>-374.43040512118864</v>
      </c>
      <c r="O2933" s="6">
        <f t="shared" si="320"/>
        <v>1763.187109246737</v>
      </c>
      <c r="P2933" s="13">
        <f t="shared" si="321"/>
        <v>141.26461823229309</v>
      </c>
    </row>
    <row r="2934" spans="1:16">
      <c r="A2934" s="32" t="s">
        <v>824</v>
      </c>
      <c r="B2934" s="32" t="s">
        <v>825</v>
      </c>
      <c r="C2934" s="32" t="s">
        <v>9</v>
      </c>
      <c r="D2934" s="32" t="s">
        <v>138</v>
      </c>
      <c r="E2934" s="32" t="s">
        <v>139</v>
      </c>
      <c r="F2934" s="2">
        <v>632.59523903975003</v>
      </c>
      <c r="G2934" s="2">
        <v>1283.30734856036</v>
      </c>
      <c r="H2934" s="10">
        <f t="shared" si="315"/>
        <v>-650.71210952060994</v>
      </c>
      <c r="I2934" s="2">
        <v>105.60285911592</v>
      </c>
      <c r="J2934" s="2">
        <v>175.71504378789001</v>
      </c>
      <c r="K2934" s="13">
        <f t="shared" si="316"/>
        <v>-70.112184671970013</v>
      </c>
      <c r="L2934" s="6">
        <f t="shared" si="317"/>
        <v>738.19809815566998</v>
      </c>
      <c r="M2934" s="6">
        <f t="shared" si="318"/>
        <v>1459.0223923482499</v>
      </c>
      <c r="N2934" s="16">
        <f t="shared" si="319"/>
        <v>-720.82429419257994</v>
      </c>
      <c r="O2934" s="6">
        <f t="shared" si="320"/>
        <v>2197.2204905039198</v>
      </c>
      <c r="P2934" s="13">
        <f t="shared" si="321"/>
        <v>281.31790290381002</v>
      </c>
    </row>
    <row r="2935" spans="1:16">
      <c r="A2935" s="32" t="s">
        <v>824</v>
      </c>
      <c r="B2935" s="32" t="s">
        <v>825</v>
      </c>
      <c r="C2935" s="32" t="s">
        <v>9</v>
      </c>
      <c r="D2935" s="32" t="s">
        <v>140</v>
      </c>
      <c r="E2935" s="32" t="s">
        <v>141</v>
      </c>
      <c r="F2935" s="2">
        <v>358.66788989859498</v>
      </c>
      <c r="G2935" s="2">
        <v>328.24895100058001</v>
      </c>
      <c r="H2935" s="10">
        <f t="shared" si="315"/>
        <v>30.418938898014972</v>
      </c>
      <c r="I2935" s="2">
        <v>50.751861298921902</v>
      </c>
      <c r="J2935" s="2">
        <v>144.954000737135</v>
      </c>
      <c r="K2935" s="13">
        <f t="shared" si="316"/>
        <v>-94.202139438213095</v>
      </c>
      <c r="L2935" s="6">
        <f t="shared" si="317"/>
        <v>409.41975119751686</v>
      </c>
      <c r="M2935" s="6">
        <f t="shared" si="318"/>
        <v>473.20295173771501</v>
      </c>
      <c r="N2935" s="16">
        <f t="shared" si="319"/>
        <v>-63.783200540198152</v>
      </c>
      <c r="O2935" s="6">
        <f t="shared" si="320"/>
        <v>882.62270293523193</v>
      </c>
      <c r="P2935" s="13">
        <f t="shared" si="321"/>
        <v>195.70586203605691</v>
      </c>
    </row>
    <row r="2936" spans="1:16">
      <c r="A2936" s="32" t="s">
        <v>824</v>
      </c>
      <c r="B2936" s="32" t="s">
        <v>825</v>
      </c>
      <c r="C2936" s="32" t="s">
        <v>9</v>
      </c>
      <c r="D2936" s="32" t="s">
        <v>142</v>
      </c>
      <c r="E2936" s="32" t="s">
        <v>143</v>
      </c>
      <c r="F2936" s="2">
        <v>1252.1837969912301</v>
      </c>
      <c r="G2936" s="2">
        <v>1322.3821946128901</v>
      </c>
      <c r="H2936" s="10">
        <f t="shared" si="315"/>
        <v>-70.198397621659979</v>
      </c>
      <c r="I2936" s="2">
        <v>53.677558880794599</v>
      </c>
      <c r="J2936" s="2">
        <v>79.632807086160696</v>
      </c>
      <c r="K2936" s="13">
        <f t="shared" si="316"/>
        <v>-25.955248205366097</v>
      </c>
      <c r="L2936" s="6">
        <f t="shared" si="317"/>
        <v>1305.8613558720247</v>
      </c>
      <c r="M2936" s="6">
        <f t="shared" si="318"/>
        <v>1402.0150016990508</v>
      </c>
      <c r="N2936" s="16">
        <f t="shared" si="319"/>
        <v>-96.153645827026139</v>
      </c>
      <c r="O2936" s="6">
        <f t="shared" si="320"/>
        <v>2707.8763575710755</v>
      </c>
      <c r="P2936" s="13">
        <f t="shared" si="321"/>
        <v>133.31036596695529</v>
      </c>
    </row>
    <row r="2937" spans="1:16">
      <c r="A2937" s="32" t="s">
        <v>824</v>
      </c>
      <c r="B2937" s="32" t="s">
        <v>825</v>
      </c>
      <c r="C2937" s="32" t="s">
        <v>9</v>
      </c>
      <c r="D2937" s="32" t="s">
        <v>144</v>
      </c>
      <c r="E2937" s="32" t="s">
        <v>145</v>
      </c>
      <c r="F2937" s="2">
        <v>2963.2665227995099</v>
      </c>
      <c r="G2937" s="2">
        <v>2488.4458621245099</v>
      </c>
      <c r="H2937" s="10">
        <f t="shared" si="315"/>
        <v>474.820660675</v>
      </c>
      <c r="I2937" s="2">
        <v>256.17129534359998</v>
      </c>
      <c r="J2937" s="2">
        <v>549.25785632121995</v>
      </c>
      <c r="K2937" s="13">
        <f t="shared" si="316"/>
        <v>-293.08656097761997</v>
      </c>
      <c r="L2937" s="6">
        <f t="shared" si="317"/>
        <v>3219.4378181431098</v>
      </c>
      <c r="M2937" s="6">
        <f t="shared" si="318"/>
        <v>3037.7037184457299</v>
      </c>
      <c r="N2937" s="16">
        <f t="shared" si="319"/>
        <v>181.73409969737986</v>
      </c>
      <c r="O2937" s="6">
        <f t="shared" si="320"/>
        <v>6257.1415365888397</v>
      </c>
      <c r="P2937" s="13">
        <f t="shared" si="321"/>
        <v>805.42915166481998</v>
      </c>
    </row>
    <row r="2938" spans="1:16">
      <c r="A2938" s="32" t="s">
        <v>824</v>
      </c>
      <c r="B2938" s="32" t="s">
        <v>825</v>
      </c>
      <c r="C2938" s="32" t="s">
        <v>9</v>
      </c>
      <c r="D2938" s="32" t="s">
        <v>146</v>
      </c>
      <c r="E2938" s="32" t="s">
        <v>147</v>
      </c>
      <c r="F2938" s="2">
        <v>1706.7846</v>
      </c>
      <c r="G2938" s="2">
        <v>1856.1874879091299</v>
      </c>
      <c r="H2938" s="10">
        <f t="shared" si="315"/>
        <v>-149.40288790912996</v>
      </c>
      <c r="I2938" s="2">
        <v>151.340412897091</v>
      </c>
      <c r="J2938" s="2">
        <v>371.80012692218003</v>
      </c>
      <c r="K2938" s="13">
        <f t="shared" si="316"/>
        <v>-220.45971402508903</v>
      </c>
      <c r="L2938" s="6">
        <f t="shared" si="317"/>
        <v>1858.125012897091</v>
      </c>
      <c r="M2938" s="6">
        <f t="shared" si="318"/>
        <v>2227.9876148313101</v>
      </c>
      <c r="N2938" s="16">
        <f t="shared" si="319"/>
        <v>-369.86260193421913</v>
      </c>
      <c r="O2938" s="6">
        <f t="shared" si="320"/>
        <v>4086.1126277284011</v>
      </c>
      <c r="P2938" s="13">
        <f t="shared" si="321"/>
        <v>523.140539819271</v>
      </c>
    </row>
    <row r="2939" spans="1:16">
      <c r="A2939" s="32" t="s">
        <v>824</v>
      </c>
      <c r="B2939" s="32" t="s">
        <v>825</v>
      </c>
      <c r="C2939" s="32" t="s">
        <v>9</v>
      </c>
      <c r="D2939" s="32" t="s">
        <v>148</v>
      </c>
      <c r="E2939" s="32" t="s">
        <v>149</v>
      </c>
      <c r="F2939" s="2">
        <v>1292.5110997975301</v>
      </c>
      <c r="G2939" s="2">
        <v>1707.0095377534301</v>
      </c>
      <c r="H2939" s="10">
        <f t="shared" si="315"/>
        <v>-414.49843795590004</v>
      </c>
      <c r="I2939" s="2">
        <v>144.598288279766</v>
      </c>
      <c r="J2939" s="2">
        <v>263.17611014561299</v>
      </c>
      <c r="K2939" s="13">
        <f t="shared" si="316"/>
        <v>-118.577821865847</v>
      </c>
      <c r="L2939" s="6">
        <f t="shared" si="317"/>
        <v>1437.109388077296</v>
      </c>
      <c r="M2939" s="6">
        <f t="shared" si="318"/>
        <v>1970.185647899043</v>
      </c>
      <c r="N2939" s="16">
        <f t="shared" si="319"/>
        <v>-533.07625982174704</v>
      </c>
      <c r="O2939" s="6">
        <f t="shared" si="320"/>
        <v>3407.295035976339</v>
      </c>
      <c r="P2939" s="13">
        <f t="shared" si="321"/>
        <v>407.77439842537899</v>
      </c>
    </row>
    <row r="2940" spans="1:16">
      <c r="A2940" s="32" t="s">
        <v>824</v>
      </c>
      <c r="B2940" s="32" t="s">
        <v>825</v>
      </c>
      <c r="C2940" s="32" t="s">
        <v>9</v>
      </c>
      <c r="D2940" s="32" t="s">
        <v>150</v>
      </c>
      <c r="E2940" s="32" t="s">
        <v>151</v>
      </c>
      <c r="F2940" s="2">
        <v>1022.93453205228</v>
      </c>
      <c r="G2940" s="2">
        <v>1275.20953806542</v>
      </c>
      <c r="H2940" s="10">
        <f t="shared" si="315"/>
        <v>-252.27500601314</v>
      </c>
      <c r="I2940" s="2">
        <v>149.07302406385099</v>
      </c>
      <c r="J2940" s="2">
        <v>266.47159023783098</v>
      </c>
      <c r="K2940" s="13">
        <f t="shared" si="316"/>
        <v>-117.39856617397999</v>
      </c>
      <c r="L2940" s="6">
        <f t="shared" si="317"/>
        <v>1172.0075561161311</v>
      </c>
      <c r="M2940" s="6">
        <f t="shared" si="318"/>
        <v>1541.6811283032509</v>
      </c>
      <c r="N2940" s="16">
        <f t="shared" si="319"/>
        <v>-369.67357218711982</v>
      </c>
      <c r="O2940" s="6">
        <f t="shared" si="320"/>
        <v>2713.6886844193823</v>
      </c>
      <c r="P2940" s="13">
        <f t="shared" si="321"/>
        <v>415.54461430168197</v>
      </c>
    </row>
    <row r="2941" spans="1:16">
      <c r="A2941" s="32" t="s">
        <v>824</v>
      </c>
      <c r="B2941" s="32" t="s">
        <v>825</v>
      </c>
      <c r="C2941" s="32" t="s">
        <v>9</v>
      </c>
      <c r="D2941" s="32" t="s">
        <v>152</v>
      </c>
      <c r="E2941" s="32" t="s">
        <v>153</v>
      </c>
      <c r="F2941" s="2">
        <v>131.29900518446999</v>
      </c>
      <c r="G2941" s="2">
        <v>83.907906954474399</v>
      </c>
      <c r="H2941" s="10">
        <f t="shared" si="315"/>
        <v>47.391098229995592</v>
      </c>
      <c r="I2941" s="2">
        <v>13.6162006440344</v>
      </c>
      <c r="J2941" s="2">
        <v>40.2651640727276</v>
      </c>
      <c r="K2941" s="13">
        <f t="shared" si="316"/>
        <v>-26.6489634286932</v>
      </c>
      <c r="L2941" s="6">
        <f t="shared" si="317"/>
        <v>144.91520582850438</v>
      </c>
      <c r="M2941" s="6">
        <f t="shared" si="318"/>
        <v>124.173071027202</v>
      </c>
      <c r="N2941" s="16">
        <f t="shared" si="319"/>
        <v>20.742134801302385</v>
      </c>
      <c r="O2941" s="6">
        <f t="shared" si="320"/>
        <v>269.0882768557064</v>
      </c>
      <c r="P2941" s="13">
        <f t="shared" si="321"/>
        <v>53.881364716762</v>
      </c>
    </row>
    <row r="2942" spans="1:16">
      <c r="A2942" s="32" t="s">
        <v>824</v>
      </c>
      <c r="B2942" s="32" t="s">
        <v>825</v>
      </c>
      <c r="C2942" s="32" t="s">
        <v>9</v>
      </c>
      <c r="D2942" s="32" t="s">
        <v>154</v>
      </c>
      <c r="E2942" s="32" t="s">
        <v>155</v>
      </c>
      <c r="F2942" s="2">
        <v>827.93616354009396</v>
      </c>
      <c r="G2942" s="2">
        <v>647.69072156432605</v>
      </c>
      <c r="H2942" s="10">
        <f t="shared" si="315"/>
        <v>180.2454419757679</v>
      </c>
      <c r="I2942" s="2">
        <v>101.657974100454</v>
      </c>
      <c r="J2942" s="2">
        <v>142.76186443285101</v>
      </c>
      <c r="K2942" s="13">
        <f t="shared" si="316"/>
        <v>-41.103890332397015</v>
      </c>
      <c r="L2942" s="6">
        <f t="shared" si="317"/>
        <v>929.59413764054796</v>
      </c>
      <c r="M2942" s="6">
        <f t="shared" si="318"/>
        <v>790.45258599717704</v>
      </c>
      <c r="N2942" s="16">
        <f t="shared" si="319"/>
        <v>139.14155164337092</v>
      </c>
      <c r="O2942" s="6">
        <f t="shared" si="320"/>
        <v>1720.0467236377249</v>
      </c>
      <c r="P2942" s="13">
        <f t="shared" si="321"/>
        <v>244.41983853330501</v>
      </c>
    </row>
    <row r="2943" spans="1:16">
      <c r="A2943" s="32" t="s">
        <v>824</v>
      </c>
      <c r="B2943" s="32" t="s">
        <v>825</v>
      </c>
      <c r="C2943" s="32" t="s">
        <v>9</v>
      </c>
      <c r="D2943" s="32" t="s">
        <v>156</v>
      </c>
      <c r="E2943" s="32" t="s">
        <v>157</v>
      </c>
      <c r="F2943" s="2">
        <v>801.29282900205601</v>
      </c>
      <c r="G2943" s="2">
        <v>485.042178353613</v>
      </c>
      <c r="H2943" s="10">
        <f t="shared" si="315"/>
        <v>316.25065064844301</v>
      </c>
      <c r="I2943" s="2">
        <v>35.389252693311697</v>
      </c>
      <c r="J2943" s="2">
        <v>40.958276163794601</v>
      </c>
      <c r="K2943" s="13">
        <f t="shared" si="316"/>
        <v>-5.5690234704829038</v>
      </c>
      <c r="L2943" s="6">
        <f t="shared" si="317"/>
        <v>836.68208169536774</v>
      </c>
      <c r="M2943" s="6">
        <f t="shared" si="318"/>
        <v>526.00045451740755</v>
      </c>
      <c r="N2943" s="16">
        <f t="shared" si="319"/>
        <v>310.68162717796019</v>
      </c>
      <c r="O2943" s="6">
        <f t="shared" si="320"/>
        <v>1362.6825362127752</v>
      </c>
      <c r="P2943" s="13">
        <f t="shared" si="321"/>
        <v>76.347528857106298</v>
      </c>
    </row>
    <row r="2944" spans="1:16">
      <c r="A2944" s="32" t="s">
        <v>824</v>
      </c>
      <c r="B2944" s="32" t="s">
        <v>825</v>
      </c>
      <c r="C2944" s="32" t="s">
        <v>9</v>
      </c>
      <c r="D2944" s="32" t="s">
        <v>158</v>
      </c>
      <c r="E2944" s="32" t="s">
        <v>159</v>
      </c>
      <c r="F2944" s="2">
        <v>335.09536045571298</v>
      </c>
      <c r="G2944" s="2">
        <v>673.22575406292299</v>
      </c>
      <c r="H2944" s="10">
        <f t="shared" si="315"/>
        <v>-338.13039360721001</v>
      </c>
      <c r="I2944" s="2">
        <v>85.459755484940899</v>
      </c>
      <c r="J2944" s="2">
        <v>163.58581961904599</v>
      </c>
      <c r="K2944" s="13">
        <f t="shared" si="316"/>
        <v>-78.126064134105093</v>
      </c>
      <c r="L2944" s="6">
        <f t="shared" si="317"/>
        <v>420.55511594065388</v>
      </c>
      <c r="M2944" s="6">
        <f t="shared" si="318"/>
        <v>836.81157368196898</v>
      </c>
      <c r="N2944" s="16">
        <f t="shared" si="319"/>
        <v>-416.2564577413151</v>
      </c>
      <c r="O2944" s="6">
        <f t="shared" si="320"/>
        <v>1257.3666896226227</v>
      </c>
      <c r="P2944" s="13">
        <f t="shared" si="321"/>
        <v>249.04557510398689</v>
      </c>
    </row>
    <row r="2945" spans="1:16">
      <c r="A2945" s="32" t="s">
        <v>824</v>
      </c>
      <c r="B2945" s="32" t="s">
        <v>825</v>
      </c>
      <c r="C2945" s="32" t="s">
        <v>9</v>
      </c>
      <c r="D2945" s="32" t="s">
        <v>160</v>
      </c>
      <c r="E2945" s="32" t="s">
        <v>161</v>
      </c>
      <c r="F2945" s="2">
        <v>765.79629999999997</v>
      </c>
      <c r="G2945" s="2">
        <v>601.31684622118496</v>
      </c>
      <c r="H2945" s="10">
        <f t="shared" si="315"/>
        <v>164.47945377881501</v>
      </c>
      <c r="I2945" s="2">
        <v>64.119221736672003</v>
      </c>
      <c r="J2945" s="2">
        <v>105.070958923289</v>
      </c>
      <c r="K2945" s="13">
        <f t="shared" si="316"/>
        <v>-40.951737186616995</v>
      </c>
      <c r="L2945" s="6">
        <f t="shared" si="317"/>
        <v>829.91552173667196</v>
      </c>
      <c r="M2945" s="6">
        <f t="shared" si="318"/>
        <v>706.38780514447399</v>
      </c>
      <c r="N2945" s="16">
        <f t="shared" si="319"/>
        <v>123.52771659219798</v>
      </c>
      <c r="O2945" s="6">
        <f t="shared" si="320"/>
        <v>1536.3033268811459</v>
      </c>
      <c r="P2945" s="13">
        <f t="shared" si="321"/>
        <v>169.19018065996102</v>
      </c>
    </row>
    <row r="2946" spans="1:16">
      <c r="A2946" s="32" t="s">
        <v>824</v>
      </c>
      <c r="B2946" s="32" t="s">
        <v>825</v>
      </c>
      <c r="C2946" s="32" t="s">
        <v>9</v>
      </c>
      <c r="D2946" s="32" t="s">
        <v>162</v>
      </c>
      <c r="E2946" s="32" t="s">
        <v>163</v>
      </c>
      <c r="F2946" s="2">
        <v>1044.74802276796</v>
      </c>
      <c r="G2946" s="2">
        <v>747.75591603355599</v>
      </c>
      <c r="H2946" s="10">
        <f t="shared" si="315"/>
        <v>296.99210673440405</v>
      </c>
      <c r="I2946" s="2">
        <v>81.165761179990596</v>
      </c>
      <c r="J2946" s="2">
        <v>259.81379114231902</v>
      </c>
      <c r="K2946" s="13">
        <f t="shared" si="316"/>
        <v>-178.64802996232842</v>
      </c>
      <c r="L2946" s="6">
        <f t="shared" si="317"/>
        <v>1125.9137839479506</v>
      </c>
      <c r="M2946" s="6">
        <f t="shared" si="318"/>
        <v>1007.569707175875</v>
      </c>
      <c r="N2946" s="16">
        <f t="shared" si="319"/>
        <v>118.3440767720756</v>
      </c>
      <c r="O2946" s="6">
        <f t="shared" si="320"/>
        <v>2133.4834911238258</v>
      </c>
      <c r="P2946" s="13">
        <f t="shared" si="321"/>
        <v>340.97955232230959</v>
      </c>
    </row>
    <row r="2947" spans="1:16">
      <c r="A2947" s="32" t="s">
        <v>824</v>
      </c>
      <c r="B2947" s="32" t="s">
        <v>825</v>
      </c>
      <c r="C2947" s="32" t="s">
        <v>9</v>
      </c>
      <c r="D2947" s="32" t="s">
        <v>164</v>
      </c>
      <c r="E2947" s="32" t="s">
        <v>165</v>
      </c>
      <c r="F2947" s="2">
        <v>552.572762200998</v>
      </c>
      <c r="G2947" s="2">
        <v>618.60452861815702</v>
      </c>
      <c r="H2947" s="10">
        <f t="shared" si="315"/>
        <v>-66.03176641715902</v>
      </c>
      <c r="I2947" s="2">
        <v>137.14850575210201</v>
      </c>
      <c r="J2947" s="2">
        <v>276.975115053259</v>
      </c>
      <c r="K2947" s="13">
        <f t="shared" si="316"/>
        <v>-139.82660930115699</v>
      </c>
      <c r="L2947" s="6">
        <f t="shared" si="317"/>
        <v>689.72126795309998</v>
      </c>
      <c r="M2947" s="6">
        <f t="shared" si="318"/>
        <v>895.57964367141608</v>
      </c>
      <c r="N2947" s="16">
        <f t="shared" si="319"/>
        <v>-205.8583757183161</v>
      </c>
      <c r="O2947" s="6">
        <f t="shared" si="320"/>
        <v>1585.3009116245162</v>
      </c>
      <c r="P2947" s="13">
        <f t="shared" si="321"/>
        <v>414.12362080536104</v>
      </c>
    </row>
    <row r="2948" spans="1:16">
      <c r="A2948" s="32" t="s">
        <v>824</v>
      </c>
      <c r="B2948" s="32" t="s">
        <v>825</v>
      </c>
      <c r="C2948" s="32" t="s">
        <v>9</v>
      </c>
      <c r="D2948" s="32" t="s">
        <v>166</v>
      </c>
      <c r="E2948" s="32" t="s">
        <v>167</v>
      </c>
      <c r="F2948" s="2">
        <v>519.83983491203503</v>
      </c>
      <c r="G2948" s="2">
        <v>1041.5822738920799</v>
      </c>
      <c r="H2948" s="10">
        <f t="shared" si="315"/>
        <v>-521.74243898004488</v>
      </c>
      <c r="I2948" s="2">
        <v>27.809316417986899</v>
      </c>
      <c r="J2948" s="2">
        <v>155.521131443234</v>
      </c>
      <c r="K2948" s="13">
        <f t="shared" si="316"/>
        <v>-127.71181502524709</v>
      </c>
      <c r="L2948" s="6">
        <f t="shared" si="317"/>
        <v>547.64915133002194</v>
      </c>
      <c r="M2948" s="6">
        <f t="shared" si="318"/>
        <v>1197.1034053353139</v>
      </c>
      <c r="N2948" s="16">
        <f t="shared" si="319"/>
        <v>-649.454254005292</v>
      </c>
      <c r="O2948" s="6">
        <f t="shared" si="320"/>
        <v>1744.7525566653358</v>
      </c>
      <c r="P2948" s="13">
        <f t="shared" si="321"/>
        <v>183.3304478612209</v>
      </c>
    </row>
    <row r="2949" spans="1:16">
      <c r="A2949" s="32" t="s">
        <v>824</v>
      </c>
      <c r="B2949" s="32" t="s">
        <v>825</v>
      </c>
      <c r="C2949" s="32" t="s">
        <v>9</v>
      </c>
      <c r="D2949" s="32" t="s">
        <v>168</v>
      </c>
      <c r="E2949" s="32" t="s">
        <v>169</v>
      </c>
      <c r="F2949" s="2">
        <v>1827.65284739289</v>
      </c>
      <c r="G2949" s="2">
        <v>1683.78846873302</v>
      </c>
      <c r="H2949" s="10">
        <f t="shared" si="315"/>
        <v>143.86437865987</v>
      </c>
      <c r="I2949" s="2">
        <v>129.31296162756399</v>
      </c>
      <c r="J2949" s="2">
        <v>298.94824609506901</v>
      </c>
      <c r="K2949" s="13">
        <f t="shared" si="316"/>
        <v>-169.63528446750502</v>
      </c>
      <c r="L2949" s="6">
        <f t="shared" si="317"/>
        <v>1956.9658090204539</v>
      </c>
      <c r="M2949" s="6">
        <f t="shared" si="318"/>
        <v>1982.7367148280889</v>
      </c>
      <c r="N2949" s="16">
        <f t="shared" si="319"/>
        <v>-25.770905807635017</v>
      </c>
      <c r="O2949" s="6">
        <f t="shared" si="320"/>
        <v>3939.702523848543</v>
      </c>
      <c r="P2949" s="13">
        <f t="shared" si="321"/>
        <v>428.261207722633</v>
      </c>
    </row>
    <row r="2950" spans="1:16">
      <c r="A2950" s="32" t="s">
        <v>824</v>
      </c>
      <c r="B2950" s="32" t="s">
        <v>825</v>
      </c>
      <c r="C2950" s="32" t="s">
        <v>9</v>
      </c>
      <c r="D2950" s="32" t="s">
        <v>170</v>
      </c>
      <c r="E2950" s="32" t="s">
        <v>171</v>
      </c>
      <c r="F2950" s="2">
        <v>690.80309472455895</v>
      </c>
      <c r="G2950" s="2">
        <v>969.58766749227698</v>
      </c>
      <c r="H2950" s="10">
        <f t="shared" si="315"/>
        <v>-278.78457276771803</v>
      </c>
      <c r="I2950" s="2">
        <v>45.687005467925601</v>
      </c>
      <c r="J2950" s="2">
        <v>134.59347685594301</v>
      </c>
      <c r="K2950" s="13">
        <f t="shared" si="316"/>
        <v>-88.906471388017408</v>
      </c>
      <c r="L2950" s="6">
        <f t="shared" si="317"/>
        <v>736.49010019248453</v>
      </c>
      <c r="M2950" s="6">
        <f t="shared" si="318"/>
        <v>1104.18114434822</v>
      </c>
      <c r="N2950" s="16">
        <f t="shared" si="319"/>
        <v>-367.69104415573543</v>
      </c>
      <c r="O2950" s="6">
        <f t="shared" si="320"/>
        <v>1840.6712445407045</v>
      </c>
      <c r="P2950" s="13">
        <f t="shared" si="321"/>
        <v>180.28048232386863</v>
      </c>
    </row>
    <row r="2951" spans="1:16">
      <c r="A2951" s="32" t="s">
        <v>824</v>
      </c>
      <c r="B2951" s="32" t="s">
        <v>825</v>
      </c>
      <c r="C2951" s="32" t="s">
        <v>9</v>
      </c>
      <c r="D2951" s="32" t="s">
        <v>172</v>
      </c>
      <c r="E2951" s="32" t="s">
        <v>173</v>
      </c>
      <c r="F2951" s="2">
        <v>852.31889999999999</v>
      </c>
      <c r="G2951" s="2">
        <v>1172.02216570582</v>
      </c>
      <c r="H2951" s="10">
        <f t="shared" si="315"/>
        <v>-319.70326570582006</v>
      </c>
      <c r="I2951" s="2">
        <v>43.5785383009719</v>
      </c>
      <c r="J2951" s="2">
        <v>199.52664668188899</v>
      </c>
      <c r="K2951" s="13">
        <f t="shared" si="316"/>
        <v>-155.94810838091709</v>
      </c>
      <c r="L2951" s="6">
        <f t="shared" si="317"/>
        <v>895.89743830097188</v>
      </c>
      <c r="M2951" s="6">
        <f t="shared" si="318"/>
        <v>1371.5488123877089</v>
      </c>
      <c r="N2951" s="16">
        <f t="shared" si="319"/>
        <v>-475.65137408673706</v>
      </c>
      <c r="O2951" s="6">
        <f t="shared" si="320"/>
        <v>2267.4462506886807</v>
      </c>
      <c r="P2951" s="13">
        <f t="shared" si="321"/>
        <v>243.10518498286089</v>
      </c>
    </row>
    <row r="2952" spans="1:16">
      <c r="A2952" s="32" t="s">
        <v>824</v>
      </c>
      <c r="B2952" s="32" t="s">
        <v>825</v>
      </c>
      <c r="C2952" s="32" t="s">
        <v>9</v>
      </c>
      <c r="D2952" s="32" t="s">
        <v>174</v>
      </c>
      <c r="E2952" s="32" t="s">
        <v>175</v>
      </c>
      <c r="F2952" s="2">
        <v>469.93029999999902</v>
      </c>
      <c r="G2952" s="2">
        <v>1047.8473101704401</v>
      </c>
      <c r="H2952" s="10">
        <f t="shared" ref="H2952:H3015" si="322">F2952-G2952</f>
        <v>-577.91701017044102</v>
      </c>
      <c r="I2952" s="2">
        <v>186.70279321884999</v>
      </c>
      <c r="J2952" s="2">
        <v>601.28385347766005</v>
      </c>
      <c r="K2952" s="13">
        <f t="shared" ref="K2952:K3015" si="323">I2952-J2952</f>
        <v>-414.58106025881006</v>
      </c>
      <c r="L2952" s="6">
        <f t="shared" ref="L2952:L3015" si="324">F2952+I2952</f>
        <v>656.63309321884901</v>
      </c>
      <c r="M2952" s="6">
        <f t="shared" ref="M2952:M3015" si="325">G2952+J2952</f>
        <v>1649.1311636481</v>
      </c>
      <c r="N2952" s="16">
        <f t="shared" ref="N2952:N3015" si="326">L2952-M2952</f>
        <v>-992.49807042925102</v>
      </c>
      <c r="O2952" s="6">
        <f t="shared" ref="O2952:O3015" si="327">L2952+M2952</f>
        <v>2305.7642568669489</v>
      </c>
      <c r="P2952" s="13">
        <f t="shared" ref="P2952:P3015" si="328">I2952+J2952</f>
        <v>787.98664669650998</v>
      </c>
    </row>
    <row r="2953" spans="1:16">
      <c r="A2953" s="32" t="s">
        <v>824</v>
      </c>
      <c r="B2953" s="32" t="s">
        <v>825</v>
      </c>
      <c r="C2953" s="32" t="s">
        <v>9</v>
      </c>
      <c r="D2953" s="32" t="s">
        <v>176</v>
      </c>
      <c r="E2953" s="32" t="s">
        <v>177</v>
      </c>
      <c r="F2953" s="2">
        <v>857.38814732597598</v>
      </c>
      <c r="G2953" s="2">
        <v>1655.4123858779899</v>
      </c>
      <c r="H2953" s="10">
        <f t="shared" si="322"/>
        <v>-798.02423855201391</v>
      </c>
      <c r="I2953" s="2">
        <v>115.46457290648701</v>
      </c>
      <c r="J2953" s="2">
        <v>519.75024039165805</v>
      </c>
      <c r="K2953" s="13">
        <f t="shared" si="323"/>
        <v>-404.28566748517107</v>
      </c>
      <c r="L2953" s="6">
        <f t="shared" si="324"/>
        <v>972.85272023246296</v>
      </c>
      <c r="M2953" s="6">
        <f t="shared" si="325"/>
        <v>2175.1626262696482</v>
      </c>
      <c r="N2953" s="16">
        <f t="shared" si="326"/>
        <v>-1202.3099060371851</v>
      </c>
      <c r="O2953" s="6">
        <f t="shared" si="327"/>
        <v>3148.0153465021112</v>
      </c>
      <c r="P2953" s="13">
        <f t="shared" si="328"/>
        <v>635.21481329814503</v>
      </c>
    </row>
    <row r="2954" spans="1:16">
      <c r="A2954" s="32" t="s">
        <v>824</v>
      </c>
      <c r="B2954" s="32" t="s">
        <v>825</v>
      </c>
      <c r="C2954" s="32" t="s">
        <v>9</v>
      </c>
      <c r="D2954" s="32" t="s">
        <v>178</v>
      </c>
      <c r="E2954" s="32" t="s">
        <v>179</v>
      </c>
      <c r="F2954" s="2">
        <v>1040.41471264445</v>
      </c>
      <c r="G2954" s="2">
        <v>1453.06783332388</v>
      </c>
      <c r="H2954" s="10">
        <f t="shared" si="322"/>
        <v>-412.65312067943</v>
      </c>
      <c r="I2954" s="2">
        <v>207.07195248193199</v>
      </c>
      <c r="J2954" s="2">
        <v>611.71987959043201</v>
      </c>
      <c r="K2954" s="13">
        <f t="shared" si="323"/>
        <v>-404.64792710850003</v>
      </c>
      <c r="L2954" s="6">
        <f t="shared" si="324"/>
        <v>1247.4866651263819</v>
      </c>
      <c r="M2954" s="6">
        <f t="shared" si="325"/>
        <v>2064.7877129143121</v>
      </c>
      <c r="N2954" s="16">
        <f t="shared" si="326"/>
        <v>-817.3010477879302</v>
      </c>
      <c r="O2954" s="6">
        <f t="shared" si="327"/>
        <v>3312.274378040694</v>
      </c>
      <c r="P2954" s="13">
        <f t="shared" si="328"/>
        <v>818.79183207236406</v>
      </c>
    </row>
    <row r="2955" spans="1:16">
      <c r="A2955" s="32" t="s">
        <v>824</v>
      </c>
      <c r="B2955" s="32" t="s">
        <v>825</v>
      </c>
      <c r="C2955" s="32" t="s">
        <v>9</v>
      </c>
      <c r="D2955" s="32" t="s">
        <v>180</v>
      </c>
      <c r="E2955" s="32" t="s">
        <v>181</v>
      </c>
      <c r="F2955" s="2">
        <v>592.17148846709097</v>
      </c>
      <c r="G2955" s="2">
        <v>706.32557359694601</v>
      </c>
      <c r="H2955" s="10">
        <f t="shared" si="322"/>
        <v>-114.15408512985505</v>
      </c>
      <c r="I2955" s="2">
        <v>27.500795209890899</v>
      </c>
      <c r="J2955" s="2">
        <v>47.470683169346202</v>
      </c>
      <c r="K2955" s="13">
        <f t="shared" si="323"/>
        <v>-19.969887959455303</v>
      </c>
      <c r="L2955" s="6">
        <f t="shared" si="324"/>
        <v>619.67228367698192</v>
      </c>
      <c r="M2955" s="6">
        <f t="shared" si="325"/>
        <v>753.79625676629223</v>
      </c>
      <c r="N2955" s="16">
        <f t="shared" si="326"/>
        <v>-134.12397308931031</v>
      </c>
      <c r="O2955" s="6">
        <f t="shared" si="327"/>
        <v>1373.4685404432742</v>
      </c>
      <c r="P2955" s="13">
        <f t="shared" si="328"/>
        <v>74.971478379237098</v>
      </c>
    </row>
    <row r="2956" spans="1:16">
      <c r="A2956" s="32" t="s">
        <v>824</v>
      </c>
      <c r="B2956" s="32" t="s">
        <v>825</v>
      </c>
      <c r="C2956" s="32" t="s">
        <v>9</v>
      </c>
      <c r="D2956" s="32" t="s">
        <v>182</v>
      </c>
      <c r="E2956" s="32" t="s">
        <v>183</v>
      </c>
      <c r="F2956" s="2">
        <v>333.61139128015901</v>
      </c>
      <c r="G2956" s="2">
        <v>303.54764018213803</v>
      </c>
      <c r="H2956" s="10">
        <f t="shared" si="322"/>
        <v>30.063751098020987</v>
      </c>
      <c r="I2956" s="2">
        <v>19.704646575164102</v>
      </c>
      <c r="J2956" s="2">
        <v>43.778021204219698</v>
      </c>
      <c r="K2956" s="13">
        <f t="shared" si="323"/>
        <v>-24.073374629055596</v>
      </c>
      <c r="L2956" s="6">
        <f t="shared" si="324"/>
        <v>353.31603785532309</v>
      </c>
      <c r="M2956" s="6">
        <f t="shared" si="325"/>
        <v>347.32566138635775</v>
      </c>
      <c r="N2956" s="16">
        <f t="shared" si="326"/>
        <v>5.9903764689653372</v>
      </c>
      <c r="O2956" s="6">
        <f t="shared" si="327"/>
        <v>700.64169924168084</v>
      </c>
      <c r="P2956" s="13">
        <f t="shared" si="328"/>
        <v>63.482667779383803</v>
      </c>
    </row>
    <row r="2957" spans="1:16">
      <c r="A2957" s="32" t="s">
        <v>824</v>
      </c>
      <c r="B2957" s="32" t="s">
        <v>825</v>
      </c>
      <c r="C2957" s="32" t="s">
        <v>9</v>
      </c>
      <c r="D2957" s="32" t="s">
        <v>184</v>
      </c>
      <c r="E2957" s="32" t="s">
        <v>185</v>
      </c>
      <c r="F2957" s="2">
        <v>1148.88932840559</v>
      </c>
      <c r="G2957" s="2">
        <v>1394.1658602435</v>
      </c>
      <c r="H2957" s="10">
        <f t="shared" si="322"/>
        <v>-245.27653183790994</v>
      </c>
      <c r="I2957" s="2">
        <v>122.967453200477</v>
      </c>
      <c r="J2957" s="2">
        <v>487.72904505111501</v>
      </c>
      <c r="K2957" s="13">
        <f t="shared" si="323"/>
        <v>-364.76159185063801</v>
      </c>
      <c r="L2957" s="6">
        <f t="shared" si="324"/>
        <v>1271.856781606067</v>
      </c>
      <c r="M2957" s="6">
        <f t="shared" si="325"/>
        <v>1881.894905294615</v>
      </c>
      <c r="N2957" s="16">
        <f t="shared" si="326"/>
        <v>-610.03812368854801</v>
      </c>
      <c r="O2957" s="6">
        <f t="shared" si="327"/>
        <v>3153.7516869006822</v>
      </c>
      <c r="P2957" s="13">
        <f t="shared" si="328"/>
        <v>610.69649825159195</v>
      </c>
    </row>
    <row r="2958" spans="1:16">
      <c r="A2958" s="32" t="s">
        <v>824</v>
      </c>
      <c r="B2958" s="32" t="s">
        <v>825</v>
      </c>
      <c r="C2958" s="32" t="s">
        <v>9</v>
      </c>
      <c r="D2958" s="32" t="s">
        <v>186</v>
      </c>
      <c r="E2958" s="32" t="s">
        <v>187</v>
      </c>
      <c r="F2958" s="2">
        <v>478.18560260344202</v>
      </c>
      <c r="G2958" s="2">
        <v>435.88210958493801</v>
      </c>
      <c r="H2958" s="10">
        <f t="shared" si="322"/>
        <v>42.303493018504014</v>
      </c>
      <c r="I2958" s="2">
        <v>59.145426173334101</v>
      </c>
      <c r="J2958" s="2">
        <v>71.720304517202095</v>
      </c>
      <c r="K2958" s="13">
        <f t="shared" si="323"/>
        <v>-12.574878343867994</v>
      </c>
      <c r="L2958" s="6">
        <f t="shared" si="324"/>
        <v>537.33102877677607</v>
      </c>
      <c r="M2958" s="6">
        <f t="shared" si="325"/>
        <v>507.60241410214007</v>
      </c>
      <c r="N2958" s="16">
        <f t="shared" si="326"/>
        <v>29.728614674635992</v>
      </c>
      <c r="O2958" s="6">
        <f t="shared" si="327"/>
        <v>1044.9334428789161</v>
      </c>
      <c r="P2958" s="13">
        <f t="shared" si="328"/>
        <v>130.8657306905362</v>
      </c>
    </row>
    <row r="2959" spans="1:16">
      <c r="A2959" s="32" t="s">
        <v>824</v>
      </c>
      <c r="B2959" s="32" t="s">
        <v>825</v>
      </c>
      <c r="C2959" s="32" t="s">
        <v>9</v>
      </c>
      <c r="D2959" s="32" t="s">
        <v>188</v>
      </c>
      <c r="E2959" s="32" t="s">
        <v>189</v>
      </c>
      <c r="F2959" s="2">
        <v>702.62502955494301</v>
      </c>
      <c r="G2959" s="2">
        <v>994.91996715650396</v>
      </c>
      <c r="H2959" s="10">
        <f t="shared" si="322"/>
        <v>-292.29493760156095</v>
      </c>
      <c r="I2959" s="2">
        <v>12.7374959809357</v>
      </c>
      <c r="J2959" s="2">
        <v>44.062584127937797</v>
      </c>
      <c r="K2959" s="13">
        <f t="shared" si="323"/>
        <v>-31.325088147002099</v>
      </c>
      <c r="L2959" s="6">
        <f t="shared" si="324"/>
        <v>715.36252553587872</v>
      </c>
      <c r="M2959" s="6">
        <f t="shared" si="325"/>
        <v>1038.9825512844418</v>
      </c>
      <c r="N2959" s="16">
        <f t="shared" si="326"/>
        <v>-323.62002574856308</v>
      </c>
      <c r="O2959" s="6">
        <f t="shared" si="327"/>
        <v>1754.3450768203206</v>
      </c>
      <c r="P2959" s="13">
        <f t="shared" si="328"/>
        <v>56.800080108873495</v>
      </c>
    </row>
    <row r="2960" spans="1:16">
      <c r="A2960" s="32" t="s">
        <v>824</v>
      </c>
      <c r="B2960" s="32" t="s">
        <v>825</v>
      </c>
      <c r="C2960" s="32" t="s">
        <v>9</v>
      </c>
      <c r="D2960" s="32" t="s">
        <v>190</v>
      </c>
      <c r="E2960" s="32" t="s">
        <v>191</v>
      </c>
      <c r="F2960" s="2">
        <v>690.21836740119397</v>
      </c>
      <c r="G2960" s="2">
        <v>524.80586929291599</v>
      </c>
      <c r="H2960" s="10">
        <f t="shared" si="322"/>
        <v>165.41249810827799</v>
      </c>
      <c r="I2960" s="2">
        <v>32.703323608379698</v>
      </c>
      <c r="J2960" s="2">
        <v>64.423441088311407</v>
      </c>
      <c r="K2960" s="13">
        <f t="shared" si="323"/>
        <v>-31.720117479931709</v>
      </c>
      <c r="L2960" s="6">
        <f t="shared" si="324"/>
        <v>722.92169100957369</v>
      </c>
      <c r="M2960" s="6">
        <f t="shared" si="325"/>
        <v>589.22931038122738</v>
      </c>
      <c r="N2960" s="16">
        <f t="shared" si="326"/>
        <v>133.69238062834631</v>
      </c>
      <c r="O2960" s="6">
        <f t="shared" si="327"/>
        <v>1312.151001390801</v>
      </c>
      <c r="P2960" s="13">
        <f t="shared" si="328"/>
        <v>97.126764696691112</v>
      </c>
    </row>
    <row r="2961" spans="1:16">
      <c r="A2961" s="32" t="s">
        <v>824</v>
      </c>
      <c r="B2961" s="32" t="s">
        <v>825</v>
      </c>
      <c r="C2961" s="32" t="s">
        <v>9</v>
      </c>
      <c r="D2961" s="32" t="s">
        <v>192</v>
      </c>
      <c r="E2961" s="32" t="s">
        <v>193</v>
      </c>
      <c r="F2961" s="2">
        <v>956.07509999999695</v>
      </c>
      <c r="G2961" s="2">
        <v>1960.89931531968</v>
      </c>
      <c r="H2961" s="10">
        <f t="shared" si="322"/>
        <v>-1004.824215319683</v>
      </c>
      <c r="I2961" s="2">
        <v>90.670974714851496</v>
      </c>
      <c r="J2961" s="2">
        <v>216.02421869257699</v>
      </c>
      <c r="K2961" s="13">
        <f t="shared" si="323"/>
        <v>-125.3532439777255</v>
      </c>
      <c r="L2961" s="6">
        <f t="shared" si="324"/>
        <v>1046.7460747148484</v>
      </c>
      <c r="M2961" s="6">
        <f t="shared" si="325"/>
        <v>2176.9235340122568</v>
      </c>
      <c r="N2961" s="16">
        <f t="shared" si="326"/>
        <v>-1130.1774592974084</v>
      </c>
      <c r="O2961" s="6">
        <f t="shared" si="327"/>
        <v>3223.6696087271052</v>
      </c>
      <c r="P2961" s="13">
        <f t="shared" si="328"/>
        <v>306.69519340742852</v>
      </c>
    </row>
    <row r="2962" spans="1:16">
      <c r="A2962" s="32" t="s">
        <v>824</v>
      </c>
      <c r="B2962" s="32" t="s">
        <v>825</v>
      </c>
      <c r="C2962" s="32" t="s">
        <v>9</v>
      </c>
      <c r="D2962" s="32" t="s">
        <v>194</v>
      </c>
      <c r="E2962" s="32" t="s">
        <v>195</v>
      </c>
      <c r="F2962" s="2">
        <v>942.61163314652504</v>
      </c>
      <c r="G2962" s="2">
        <v>1155.64115621204</v>
      </c>
      <c r="H2962" s="10">
        <f t="shared" si="322"/>
        <v>-213.02952306551492</v>
      </c>
      <c r="I2962" s="2">
        <v>31.142206360442</v>
      </c>
      <c r="J2962" s="2">
        <v>80.372141419689598</v>
      </c>
      <c r="K2962" s="13">
        <f t="shared" si="323"/>
        <v>-49.229935059247595</v>
      </c>
      <c r="L2962" s="6">
        <f t="shared" si="324"/>
        <v>973.75383950696698</v>
      </c>
      <c r="M2962" s="6">
        <f t="shared" si="325"/>
        <v>1236.0132976317295</v>
      </c>
      <c r="N2962" s="16">
        <f t="shared" si="326"/>
        <v>-262.25945812476255</v>
      </c>
      <c r="O2962" s="6">
        <f t="shared" si="327"/>
        <v>2209.7671371386964</v>
      </c>
      <c r="P2962" s="13">
        <f t="shared" si="328"/>
        <v>111.5143477801316</v>
      </c>
    </row>
    <row r="2963" spans="1:16">
      <c r="A2963" s="32" t="s">
        <v>824</v>
      </c>
      <c r="B2963" s="32" t="s">
        <v>825</v>
      </c>
      <c r="C2963" s="32" t="s">
        <v>9</v>
      </c>
      <c r="D2963" s="32" t="s">
        <v>196</v>
      </c>
      <c r="E2963" s="32" t="s">
        <v>197</v>
      </c>
      <c r="F2963" s="2">
        <v>262.94627705152499</v>
      </c>
      <c r="G2963" s="2">
        <v>388.07856434843501</v>
      </c>
      <c r="H2963" s="10">
        <f t="shared" si="322"/>
        <v>-125.13228729691002</v>
      </c>
      <c r="I2963" s="2">
        <v>36.907965508013703</v>
      </c>
      <c r="J2963" s="2">
        <v>92.377486770342998</v>
      </c>
      <c r="K2963" s="13">
        <f t="shared" si="323"/>
        <v>-55.469521262329295</v>
      </c>
      <c r="L2963" s="6">
        <f t="shared" si="324"/>
        <v>299.8542425595387</v>
      </c>
      <c r="M2963" s="6">
        <f t="shared" si="325"/>
        <v>480.45605111877802</v>
      </c>
      <c r="N2963" s="16">
        <f t="shared" si="326"/>
        <v>-180.60180855923932</v>
      </c>
      <c r="O2963" s="6">
        <f t="shared" si="327"/>
        <v>780.31029367831673</v>
      </c>
      <c r="P2963" s="13">
        <f t="shared" si="328"/>
        <v>129.2854522783567</v>
      </c>
    </row>
    <row r="2964" spans="1:16">
      <c r="A2964" s="32" t="s">
        <v>824</v>
      </c>
      <c r="B2964" s="32" t="s">
        <v>825</v>
      </c>
      <c r="C2964" s="32" t="s">
        <v>9</v>
      </c>
      <c r="D2964" s="32" t="s">
        <v>198</v>
      </c>
      <c r="E2964" s="32" t="s">
        <v>199</v>
      </c>
      <c r="F2964" s="2">
        <v>1483.49048316635</v>
      </c>
      <c r="G2964" s="2">
        <v>1068.38792422455</v>
      </c>
      <c r="H2964" s="10">
        <f t="shared" si="322"/>
        <v>415.1025589418</v>
      </c>
      <c r="I2964" s="2">
        <v>127.392192649972</v>
      </c>
      <c r="J2964" s="2">
        <v>202.94458616025901</v>
      </c>
      <c r="K2964" s="13">
        <f t="shared" si="323"/>
        <v>-75.552393510287004</v>
      </c>
      <c r="L2964" s="6">
        <f t="shared" si="324"/>
        <v>1610.882675816322</v>
      </c>
      <c r="M2964" s="6">
        <f t="shared" si="325"/>
        <v>1271.332510384809</v>
      </c>
      <c r="N2964" s="16">
        <f t="shared" si="326"/>
        <v>339.55016543151305</v>
      </c>
      <c r="O2964" s="6">
        <f t="shared" si="327"/>
        <v>2882.215186201131</v>
      </c>
      <c r="P2964" s="13">
        <f t="shared" si="328"/>
        <v>330.33677881023101</v>
      </c>
    </row>
    <row r="2965" spans="1:16">
      <c r="A2965" s="32" t="s">
        <v>824</v>
      </c>
      <c r="B2965" s="32" t="s">
        <v>825</v>
      </c>
      <c r="C2965" s="32" t="s">
        <v>9</v>
      </c>
      <c r="D2965" s="32" t="s">
        <v>200</v>
      </c>
      <c r="E2965" s="32" t="s">
        <v>201</v>
      </c>
      <c r="F2965" s="2">
        <v>809.105180519545</v>
      </c>
      <c r="G2965" s="2">
        <v>899.29587395002704</v>
      </c>
      <c r="H2965" s="10">
        <f t="shared" si="322"/>
        <v>-90.190693430482042</v>
      </c>
      <c r="I2965" s="2">
        <v>118.616471059861</v>
      </c>
      <c r="J2965" s="2">
        <v>217.643630164472</v>
      </c>
      <c r="K2965" s="13">
        <f t="shared" si="323"/>
        <v>-99.027159104611002</v>
      </c>
      <c r="L2965" s="6">
        <f t="shared" si="324"/>
        <v>927.72165157940594</v>
      </c>
      <c r="M2965" s="6">
        <f t="shared" si="325"/>
        <v>1116.939504114499</v>
      </c>
      <c r="N2965" s="16">
        <f t="shared" si="326"/>
        <v>-189.21785253509302</v>
      </c>
      <c r="O2965" s="6">
        <f t="shared" si="327"/>
        <v>2044.6611556939049</v>
      </c>
      <c r="P2965" s="13">
        <f t="shared" si="328"/>
        <v>336.26010122433297</v>
      </c>
    </row>
    <row r="2966" spans="1:16">
      <c r="A2966" s="32" t="s">
        <v>824</v>
      </c>
      <c r="B2966" s="32" t="s">
        <v>825</v>
      </c>
      <c r="C2966" s="32" t="s">
        <v>9</v>
      </c>
      <c r="D2966" s="32" t="s">
        <v>202</v>
      </c>
      <c r="E2966" s="32" t="s">
        <v>203</v>
      </c>
      <c r="F2966" s="2">
        <v>434.83765613887198</v>
      </c>
      <c r="G2966" s="2">
        <v>2168.1727714823301</v>
      </c>
      <c r="H2966" s="10">
        <f t="shared" si="322"/>
        <v>-1733.335115343458</v>
      </c>
      <c r="I2966" s="2">
        <v>210.300690216281</v>
      </c>
      <c r="J2966" s="2">
        <v>808.39397687258395</v>
      </c>
      <c r="K2966" s="13">
        <f t="shared" si="323"/>
        <v>-598.09328665630301</v>
      </c>
      <c r="L2966" s="6">
        <f t="shared" si="324"/>
        <v>645.13834635515298</v>
      </c>
      <c r="M2966" s="6">
        <f t="shared" si="325"/>
        <v>2976.5667483549141</v>
      </c>
      <c r="N2966" s="16">
        <f t="shared" si="326"/>
        <v>-2331.4284019997613</v>
      </c>
      <c r="O2966" s="6">
        <f t="shared" si="327"/>
        <v>3621.705094710067</v>
      </c>
      <c r="P2966" s="13">
        <f t="shared" si="328"/>
        <v>1018.6946670888649</v>
      </c>
    </row>
    <row r="2967" spans="1:16">
      <c r="A2967" s="32" t="s">
        <v>824</v>
      </c>
      <c r="B2967" s="32" t="s">
        <v>825</v>
      </c>
      <c r="C2967" s="32" t="s">
        <v>9</v>
      </c>
      <c r="D2967" s="32" t="s">
        <v>204</v>
      </c>
      <c r="E2967" s="32" t="s">
        <v>205</v>
      </c>
      <c r="F2967" s="2">
        <v>623.29371427346098</v>
      </c>
      <c r="G2967" s="2">
        <v>994.97390781634601</v>
      </c>
      <c r="H2967" s="10">
        <f t="shared" si="322"/>
        <v>-371.68019354288504</v>
      </c>
      <c r="I2967" s="2">
        <v>46.470966376140503</v>
      </c>
      <c r="J2967" s="2">
        <v>173.514560564215</v>
      </c>
      <c r="K2967" s="13">
        <f t="shared" si="323"/>
        <v>-127.04359418807451</v>
      </c>
      <c r="L2967" s="6">
        <f t="shared" si="324"/>
        <v>669.76468064960147</v>
      </c>
      <c r="M2967" s="6">
        <f t="shared" si="325"/>
        <v>1168.488468380561</v>
      </c>
      <c r="N2967" s="16">
        <f t="shared" si="326"/>
        <v>-498.72378773095954</v>
      </c>
      <c r="O2967" s="6">
        <f t="shared" si="327"/>
        <v>1838.2531490301626</v>
      </c>
      <c r="P2967" s="13">
        <f t="shared" si="328"/>
        <v>219.9855269403555</v>
      </c>
    </row>
    <row r="2968" spans="1:16">
      <c r="A2968" s="32" t="s">
        <v>824</v>
      </c>
      <c r="B2968" s="32" t="s">
        <v>825</v>
      </c>
      <c r="C2968" s="32" t="s">
        <v>9</v>
      </c>
      <c r="D2968" s="32" t="s">
        <v>206</v>
      </c>
      <c r="E2968" s="32" t="s">
        <v>207</v>
      </c>
      <c r="F2968" s="2">
        <v>347.93083404419502</v>
      </c>
      <c r="G2968" s="2">
        <v>356.99363190649501</v>
      </c>
      <c r="H2968" s="10">
        <f t="shared" si="322"/>
        <v>-9.0627978622999876</v>
      </c>
      <c r="I2968" s="2">
        <v>71.102174862031404</v>
      </c>
      <c r="J2968" s="2">
        <v>70.336594099586193</v>
      </c>
      <c r="K2968" s="13">
        <f t="shared" si="323"/>
        <v>0.76558076244521089</v>
      </c>
      <c r="L2968" s="6">
        <f t="shared" si="324"/>
        <v>419.03300890622643</v>
      </c>
      <c r="M2968" s="6">
        <f t="shared" si="325"/>
        <v>427.3302260060812</v>
      </c>
      <c r="N2968" s="16">
        <f t="shared" si="326"/>
        <v>-8.2972170998547767</v>
      </c>
      <c r="O2968" s="6">
        <f t="shared" si="327"/>
        <v>846.36323491230769</v>
      </c>
      <c r="P2968" s="13">
        <f t="shared" si="328"/>
        <v>141.4387689616176</v>
      </c>
    </row>
    <row r="2969" spans="1:16">
      <c r="A2969" s="32" t="s">
        <v>824</v>
      </c>
      <c r="B2969" s="32" t="s">
        <v>825</v>
      </c>
      <c r="C2969" s="32" t="s">
        <v>9</v>
      </c>
      <c r="D2969" s="32" t="s">
        <v>208</v>
      </c>
      <c r="E2969" s="32" t="s">
        <v>209</v>
      </c>
      <c r="F2969" s="2">
        <v>863.37762653306697</v>
      </c>
      <c r="G2969" s="2">
        <v>599.99377735700898</v>
      </c>
      <c r="H2969" s="10">
        <f t="shared" si="322"/>
        <v>263.38384917605799</v>
      </c>
      <c r="I2969" s="2">
        <v>52.544193726176204</v>
      </c>
      <c r="J2969" s="2">
        <v>68.966456133473102</v>
      </c>
      <c r="K2969" s="13">
        <f t="shared" si="323"/>
        <v>-16.422262407296898</v>
      </c>
      <c r="L2969" s="6">
        <f t="shared" si="324"/>
        <v>915.92182025924319</v>
      </c>
      <c r="M2969" s="6">
        <f t="shared" si="325"/>
        <v>668.9602334904821</v>
      </c>
      <c r="N2969" s="16">
        <f t="shared" si="326"/>
        <v>246.96158676876109</v>
      </c>
      <c r="O2969" s="6">
        <f t="shared" si="327"/>
        <v>1584.8820537497254</v>
      </c>
      <c r="P2969" s="13">
        <f t="shared" si="328"/>
        <v>121.51064985964931</v>
      </c>
    </row>
    <row r="2970" spans="1:16">
      <c r="A2970" s="32" t="s">
        <v>824</v>
      </c>
      <c r="B2970" s="32" t="s">
        <v>825</v>
      </c>
      <c r="C2970" s="32" t="s">
        <v>210</v>
      </c>
      <c r="D2970" s="32" t="s">
        <v>211</v>
      </c>
      <c r="E2970" s="32" t="s">
        <v>212</v>
      </c>
      <c r="F2970" s="2">
        <v>56.9230844723308</v>
      </c>
      <c r="G2970" s="2">
        <v>93.226541569100306</v>
      </c>
      <c r="H2970" s="10">
        <f t="shared" si="322"/>
        <v>-36.303457096769506</v>
      </c>
      <c r="I2970" s="2">
        <v>8.5209188046654205</v>
      </c>
      <c r="J2970" s="2">
        <v>18.378991075353401</v>
      </c>
      <c r="K2970" s="13">
        <f t="shared" si="323"/>
        <v>-9.8580722706879804</v>
      </c>
      <c r="L2970" s="6">
        <f t="shared" si="324"/>
        <v>65.444003276996227</v>
      </c>
      <c r="M2970" s="6">
        <f t="shared" si="325"/>
        <v>111.6055326444537</v>
      </c>
      <c r="N2970" s="16">
        <f t="shared" si="326"/>
        <v>-46.161529367457476</v>
      </c>
      <c r="O2970" s="6">
        <f t="shared" si="327"/>
        <v>177.04953592144994</v>
      </c>
      <c r="P2970" s="13">
        <f t="shared" si="328"/>
        <v>26.899909880018821</v>
      </c>
    </row>
    <row r="2971" spans="1:16">
      <c r="A2971" s="32" t="s">
        <v>824</v>
      </c>
      <c r="B2971" s="32" t="s">
        <v>825</v>
      </c>
      <c r="C2971" s="32" t="s">
        <v>210</v>
      </c>
      <c r="D2971" s="32" t="s">
        <v>213</v>
      </c>
      <c r="E2971" s="32" t="s">
        <v>214</v>
      </c>
      <c r="F2971" s="2">
        <v>12.0835245191127</v>
      </c>
      <c r="G2971" s="2">
        <v>111.766899916231</v>
      </c>
      <c r="H2971" s="10">
        <f t="shared" si="322"/>
        <v>-99.683375397118297</v>
      </c>
      <c r="I2971" s="2">
        <v>1.6519823395670199</v>
      </c>
      <c r="J2971" s="2">
        <v>13.8627180065013</v>
      </c>
      <c r="K2971" s="13">
        <f t="shared" si="323"/>
        <v>-12.21073566693428</v>
      </c>
      <c r="L2971" s="6">
        <f t="shared" si="324"/>
        <v>13.73550685867972</v>
      </c>
      <c r="M2971" s="6">
        <f t="shared" si="325"/>
        <v>125.62961792273229</v>
      </c>
      <c r="N2971" s="16">
        <f t="shared" si="326"/>
        <v>-111.89411106405257</v>
      </c>
      <c r="O2971" s="6">
        <f t="shared" si="327"/>
        <v>139.36512478141202</v>
      </c>
      <c r="P2971" s="13">
        <f t="shared" si="328"/>
        <v>15.51470034606832</v>
      </c>
    </row>
    <row r="2972" spans="1:16">
      <c r="A2972" s="32" t="s">
        <v>824</v>
      </c>
      <c r="B2972" s="32" t="s">
        <v>825</v>
      </c>
      <c r="C2972" s="32" t="s">
        <v>210</v>
      </c>
      <c r="D2972" s="32" t="s">
        <v>215</v>
      </c>
      <c r="E2972" s="32" t="s">
        <v>216</v>
      </c>
      <c r="F2972" s="2">
        <v>89.550977093739107</v>
      </c>
      <c r="G2972" s="2">
        <v>78.168913280170301</v>
      </c>
      <c r="H2972" s="10">
        <f t="shared" si="322"/>
        <v>11.382063813568806</v>
      </c>
      <c r="I2972" s="2">
        <v>10.3242952635071</v>
      </c>
      <c r="J2972" s="2">
        <v>14.524073740094099</v>
      </c>
      <c r="K2972" s="13">
        <f t="shared" si="323"/>
        <v>-4.1997784765869994</v>
      </c>
      <c r="L2972" s="6">
        <f t="shared" si="324"/>
        <v>99.875272357246203</v>
      </c>
      <c r="M2972" s="6">
        <f t="shared" si="325"/>
        <v>92.692987020264397</v>
      </c>
      <c r="N2972" s="16">
        <f t="shared" si="326"/>
        <v>7.1822853369818063</v>
      </c>
      <c r="O2972" s="6">
        <f t="shared" si="327"/>
        <v>192.5682593775106</v>
      </c>
      <c r="P2972" s="13">
        <f t="shared" si="328"/>
        <v>24.848369003601199</v>
      </c>
    </row>
    <row r="2973" spans="1:16">
      <c r="A2973" s="32" t="s">
        <v>824</v>
      </c>
      <c r="B2973" s="32" t="s">
        <v>825</v>
      </c>
      <c r="C2973" s="32" t="s">
        <v>210</v>
      </c>
      <c r="D2973" s="32" t="s">
        <v>217</v>
      </c>
      <c r="E2973" s="32" t="s">
        <v>218</v>
      </c>
      <c r="F2973" s="2">
        <v>75.086806003827107</v>
      </c>
      <c r="G2973" s="2">
        <v>83.450539616219004</v>
      </c>
      <c r="H2973" s="10">
        <f t="shared" si="322"/>
        <v>-8.3637336123918971</v>
      </c>
      <c r="I2973" s="2">
        <v>4.0539144281106498</v>
      </c>
      <c r="J2973" s="2">
        <v>10.729384505154099</v>
      </c>
      <c r="K2973" s="13">
        <f t="shared" si="323"/>
        <v>-6.6754700770434496</v>
      </c>
      <c r="L2973" s="6">
        <f t="shared" si="324"/>
        <v>79.140720431937751</v>
      </c>
      <c r="M2973" s="6">
        <f t="shared" si="325"/>
        <v>94.179924121373105</v>
      </c>
      <c r="N2973" s="16">
        <f t="shared" si="326"/>
        <v>-15.039203689435354</v>
      </c>
      <c r="O2973" s="6">
        <f t="shared" si="327"/>
        <v>173.32064455331084</v>
      </c>
      <c r="P2973" s="13">
        <f t="shared" si="328"/>
        <v>14.783298933264749</v>
      </c>
    </row>
    <row r="2974" spans="1:16">
      <c r="A2974" s="32" t="s">
        <v>824</v>
      </c>
      <c r="B2974" s="32" t="s">
        <v>825</v>
      </c>
      <c r="C2974" s="32" t="s">
        <v>210</v>
      </c>
      <c r="D2974" s="32" t="s">
        <v>219</v>
      </c>
      <c r="E2974" s="32" t="s">
        <v>220</v>
      </c>
      <c r="F2974" s="2">
        <v>95.627745152789302</v>
      </c>
      <c r="G2974" s="2">
        <v>79.703142143488904</v>
      </c>
      <c r="H2974" s="10">
        <f t="shared" si="322"/>
        <v>15.924603009300398</v>
      </c>
      <c r="I2974" s="2">
        <v>8.8214304369679706</v>
      </c>
      <c r="J2974" s="2">
        <v>25.509061144380698</v>
      </c>
      <c r="K2974" s="13">
        <f t="shared" si="323"/>
        <v>-16.68763070741273</v>
      </c>
      <c r="L2974" s="6">
        <f t="shared" si="324"/>
        <v>104.44917558975727</v>
      </c>
      <c r="M2974" s="6">
        <f t="shared" si="325"/>
        <v>105.2122032878696</v>
      </c>
      <c r="N2974" s="16">
        <f t="shared" si="326"/>
        <v>-0.76302769811232452</v>
      </c>
      <c r="O2974" s="6">
        <f t="shared" si="327"/>
        <v>209.66137887762687</v>
      </c>
      <c r="P2974" s="13">
        <f t="shared" si="328"/>
        <v>34.330491581348667</v>
      </c>
    </row>
    <row r="2975" spans="1:16">
      <c r="A2975" s="32" t="s">
        <v>824</v>
      </c>
      <c r="B2975" s="32" t="s">
        <v>825</v>
      </c>
      <c r="C2975" s="32" t="s">
        <v>210</v>
      </c>
      <c r="D2975" s="32" t="s">
        <v>221</v>
      </c>
      <c r="E2975" s="32" t="s">
        <v>222</v>
      </c>
      <c r="F2975" s="2">
        <v>36.779305042143498</v>
      </c>
      <c r="G2975" s="2">
        <v>52.873222690692202</v>
      </c>
      <c r="H2975" s="10">
        <f t="shared" si="322"/>
        <v>-16.093917648548704</v>
      </c>
      <c r="I2975" s="2">
        <v>4.5878437684518101</v>
      </c>
      <c r="J2975" s="2">
        <v>9.0889067969656203</v>
      </c>
      <c r="K2975" s="13">
        <f t="shared" si="323"/>
        <v>-4.5010630285138102</v>
      </c>
      <c r="L2975" s="6">
        <f t="shared" si="324"/>
        <v>41.36714881059531</v>
      </c>
      <c r="M2975" s="6">
        <f t="shared" si="325"/>
        <v>61.962129487657819</v>
      </c>
      <c r="N2975" s="16">
        <f t="shared" si="326"/>
        <v>-20.594980677062509</v>
      </c>
      <c r="O2975" s="6">
        <f t="shared" si="327"/>
        <v>103.32927829825313</v>
      </c>
      <c r="P2975" s="13">
        <f t="shared" si="328"/>
        <v>13.67675056541743</v>
      </c>
    </row>
    <row r="2976" spans="1:16">
      <c r="A2976" s="32" t="s">
        <v>824</v>
      </c>
      <c r="B2976" s="32" t="s">
        <v>825</v>
      </c>
      <c r="C2976" s="32" t="s">
        <v>210</v>
      </c>
      <c r="D2976" s="32" t="s">
        <v>223</v>
      </c>
      <c r="E2976" s="32" t="s">
        <v>224</v>
      </c>
      <c r="F2976" s="2">
        <v>6.4635880212693699</v>
      </c>
      <c r="G2976" s="2">
        <v>89.299703618060803</v>
      </c>
      <c r="H2976" s="10">
        <f t="shared" si="322"/>
        <v>-82.83611559679143</v>
      </c>
      <c r="I2976" s="2">
        <v>1.27232978495603</v>
      </c>
      <c r="J2976" s="2">
        <v>7.4729495862077604</v>
      </c>
      <c r="K2976" s="13">
        <f t="shared" si="323"/>
        <v>-6.2006198012517304</v>
      </c>
      <c r="L2976" s="6">
        <f t="shared" si="324"/>
        <v>7.7359178062253999</v>
      </c>
      <c r="M2976" s="6">
        <f t="shared" si="325"/>
        <v>96.772653204268565</v>
      </c>
      <c r="N2976" s="16">
        <f t="shared" si="326"/>
        <v>-89.036735398043163</v>
      </c>
      <c r="O2976" s="6">
        <f t="shared" si="327"/>
        <v>104.50857101049397</v>
      </c>
      <c r="P2976" s="13">
        <f t="shared" si="328"/>
        <v>8.7452793711637895</v>
      </c>
    </row>
    <row r="2977" spans="1:16">
      <c r="A2977" s="32" t="s">
        <v>824</v>
      </c>
      <c r="B2977" s="32" t="s">
        <v>825</v>
      </c>
      <c r="C2977" s="32" t="s">
        <v>210</v>
      </c>
      <c r="D2977" s="32" t="s">
        <v>225</v>
      </c>
      <c r="E2977" s="32" t="s">
        <v>226</v>
      </c>
      <c r="F2977" s="2">
        <v>30.751672875735402</v>
      </c>
      <c r="G2977" s="2">
        <v>71.637501296764597</v>
      </c>
      <c r="H2977" s="10">
        <f t="shared" si="322"/>
        <v>-40.885828421029196</v>
      </c>
      <c r="I2977" s="2">
        <v>2.0792286623529299</v>
      </c>
      <c r="J2977" s="2">
        <v>8.1364099613378293</v>
      </c>
      <c r="K2977" s="13">
        <f t="shared" si="323"/>
        <v>-6.057181298984899</v>
      </c>
      <c r="L2977" s="6">
        <f t="shared" si="324"/>
        <v>32.830901538088334</v>
      </c>
      <c r="M2977" s="6">
        <f t="shared" si="325"/>
        <v>79.77391125810243</v>
      </c>
      <c r="N2977" s="16">
        <f t="shared" si="326"/>
        <v>-46.943009720014096</v>
      </c>
      <c r="O2977" s="6">
        <f t="shared" si="327"/>
        <v>112.60481279619077</v>
      </c>
      <c r="P2977" s="13">
        <f t="shared" si="328"/>
        <v>10.21563862369076</v>
      </c>
    </row>
    <row r="2978" spans="1:16">
      <c r="A2978" s="32" t="s">
        <v>824</v>
      </c>
      <c r="B2978" s="32" t="s">
        <v>825</v>
      </c>
      <c r="C2978" s="32" t="s">
        <v>210</v>
      </c>
      <c r="D2978" s="32" t="s">
        <v>227</v>
      </c>
      <c r="E2978" s="32" t="s">
        <v>226</v>
      </c>
      <c r="F2978" s="2">
        <v>182.26765461334799</v>
      </c>
      <c r="G2978" s="2">
        <v>171.99787943823901</v>
      </c>
      <c r="H2978" s="10">
        <f t="shared" si="322"/>
        <v>10.269775175108975</v>
      </c>
      <c r="I2978" s="2">
        <v>17.4076971414054</v>
      </c>
      <c r="J2978" s="2">
        <v>35.152581789241502</v>
      </c>
      <c r="K2978" s="13">
        <f t="shared" si="323"/>
        <v>-17.744884647836102</v>
      </c>
      <c r="L2978" s="6">
        <f t="shared" si="324"/>
        <v>199.67535175475339</v>
      </c>
      <c r="M2978" s="6">
        <f t="shared" si="325"/>
        <v>207.15046122748052</v>
      </c>
      <c r="N2978" s="16">
        <f t="shared" si="326"/>
        <v>-7.4751094727271266</v>
      </c>
      <c r="O2978" s="6">
        <f t="shared" si="327"/>
        <v>406.82581298223391</v>
      </c>
      <c r="P2978" s="13">
        <f t="shared" si="328"/>
        <v>52.560278930646902</v>
      </c>
    </row>
    <row r="2979" spans="1:16">
      <c r="A2979" s="32" t="s">
        <v>824</v>
      </c>
      <c r="B2979" s="32" t="s">
        <v>825</v>
      </c>
      <c r="C2979" s="32" t="s">
        <v>210</v>
      </c>
      <c r="D2979" s="32" t="s">
        <v>228</v>
      </c>
      <c r="E2979" s="32" t="s">
        <v>229</v>
      </c>
      <c r="F2979" s="2">
        <v>111.402661667453</v>
      </c>
      <c r="G2979" s="2">
        <v>160.13704774702799</v>
      </c>
      <c r="H2979" s="10">
        <f t="shared" si="322"/>
        <v>-48.734386079574989</v>
      </c>
      <c r="I2979" s="2">
        <v>16.576031017214898</v>
      </c>
      <c r="J2979" s="2">
        <v>33.485863260213499</v>
      </c>
      <c r="K2979" s="13">
        <f t="shared" si="323"/>
        <v>-16.909832242998601</v>
      </c>
      <c r="L2979" s="6">
        <f t="shared" si="324"/>
        <v>127.97869268466791</v>
      </c>
      <c r="M2979" s="6">
        <f t="shared" si="325"/>
        <v>193.6229110072415</v>
      </c>
      <c r="N2979" s="16">
        <f t="shared" si="326"/>
        <v>-65.644218322573593</v>
      </c>
      <c r="O2979" s="6">
        <f t="shared" si="327"/>
        <v>321.60160369190942</v>
      </c>
      <c r="P2979" s="13">
        <f t="shared" si="328"/>
        <v>50.061894277428394</v>
      </c>
    </row>
    <row r="2980" spans="1:16">
      <c r="A2980" s="32" t="s">
        <v>824</v>
      </c>
      <c r="B2980" s="32" t="s">
        <v>825</v>
      </c>
      <c r="C2980" s="32" t="s">
        <v>210</v>
      </c>
      <c r="D2980" s="32" t="s">
        <v>230</v>
      </c>
      <c r="E2980" s="32" t="s">
        <v>231</v>
      </c>
      <c r="F2980" s="2">
        <v>141.80340283353701</v>
      </c>
      <c r="G2980" s="2">
        <v>161.66064221267001</v>
      </c>
      <c r="H2980" s="10">
        <f t="shared" si="322"/>
        <v>-19.857239379133006</v>
      </c>
      <c r="I2980" s="2">
        <v>12.200191012964501</v>
      </c>
      <c r="J2980" s="2">
        <v>19.0248050116796</v>
      </c>
      <c r="K2980" s="13">
        <f t="shared" si="323"/>
        <v>-6.8246139987150993</v>
      </c>
      <c r="L2980" s="6">
        <f t="shared" si="324"/>
        <v>154.0035938465015</v>
      </c>
      <c r="M2980" s="6">
        <f t="shared" si="325"/>
        <v>180.68544722434962</v>
      </c>
      <c r="N2980" s="16">
        <f t="shared" si="326"/>
        <v>-26.681853377848114</v>
      </c>
      <c r="O2980" s="6">
        <f t="shared" si="327"/>
        <v>334.68904107085109</v>
      </c>
      <c r="P2980" s="13">
        <f t="shared" si="328"/>
        <v>31.224996024644099</v>
      </c>
    </row>
    <row r="2981" spans="1:16">
      <c r="A2981" s="32" t="s">
        <v>824</v>
      </c>
      <c r="B2981" s="32" t="s">
        <v>825</v>
      </c>
      <c r="C2981" s="32" t="s">
        <v>210</v>
      </c>
      <c r="D2981" s="32" t="s">
        <v>232</v>
      </c>
      <c r="E2981" s="32" t="s">
        <v>233</v>
      </c>
      <c r="F2981" s="2">
        <v>508.62919782466099</v>
      </c>
      <c r="G2981" s="2">
        <v>285.005174500132</v>
      </c>
      <c r="H2981" s="10">
        <f t="shared" si="322"/>
        <v>223.62402332452899</v>
      </c>
      <c r="I2981" s="2">
        <v>39.8645185357137</v>
      </c>
      <c r="J2981" s="2">
        <v>37.453146010274097</v>
      </c>
      <c r="K2981" s="13">
        <f t="shared" si="323"/>
        <v>2.411372525439603</v>
      </c>
      <c r="L2981" s="6">
        <f t="shared" si="324"/>
        <v>548.49371636037472</v>
      </c>
      <c r="M2981" s="6">
        <f t="shared" si="325"/>
        <v>322.45832051040611</v>
      </c>
      <c r="N2981" s="16">
        <f t="shared" si="326"/>
        <v>226.03539584996861</v>
      </c>
      <c r="O2981" s="6">
        <f t="shared" si="327"/>
        <v>870.95203687078083</v>
      </c>
      <c r="P2981" s="13">
        <f t="shared" si="328"/>
        <v>77.317664545987796</v>
      </c>
    </row>
    <row r="2982" spans="1:16">
      <c r="A2982" s="32" t="s">
        <v>824</v>
      </c>
      <c r="B2982" s="32" t="s">
        <v>825</v>
      </c>
      <c r="C2982" s="32" t="s">
        <v>210</v>
      </c>
      <c r="D2982" s="32" t="s">
        <v>234</v>
      </c>
      <c r="E2982" s="32" t="s">
        <v>235</v>
      </c>
      <c r="F2982" s="2">
        <v>320.39305080971002</v>
      </c>
      <c r="G2982" s="2">
        <v>338.359370110285</v>
      </c>
      <c r="H2982" s="10">
        <f t="shared" si="322"/>
        <v>-17.96631930057498</v>
      </c>
      <c r="I2982" s="2">
        <v>28.835419602060799</v>
      </c>
      <c r="J2982" s="2">
        <v>56.038740887233701</v>
      </c>
      <c r="K2982" s="13">
        <f t="shared" si="323"/>
        <v>-27.203321285172901</v>
      </c>
      <c r="L2982" s="6">
        <f t="shared" si="324"/>
        <v>349.22847041177084</v>
      </c>
      <c r="M2982" s="6">
        <f t="shared" si="325"/>
        <v>394.3981109975187</v>
      </c>
      <c r="N2982" s="16">
        <f t="shared" si="326"/>
        <v>-45.169640585747857</v>
      </c>
      <c r="O2982" s="6">
        <f t="shared" si="327"/>
        <v>743.62658140928954</v>
      </c>
      <c r="P2982" s="13">
        <f t="shared" si="328"/>
        <v>84.874160489294496</v>
      </c>
    </row>
    <row r="2983" spans="1:16">
      <c r="A2983" s="32" t="s">
        <v>824</v>
      </c>
      <c r="B2983" s="32" t="s">
        <v>825</v>
      </c>
      <c r="C2983" s="32" t="s">
        <v>210</v>
      </c>
      <c r="D2983" s="32" t="s">
        <v>236</v>
      </c>
      <c r="E2983" s="32" t="s">
        <v>237</v>
      </c>
      <c r="F2983" s="2">
        <v>57.7431376524451</v>
      </c>
      <c r="G2983" s="2">
        <v>134.311232672307</v>
      </c>
      <c r="H2983" s="10">
        <f t="shared" si="322"/>
        <v>-76.5680950198619</v>
      </c>
      <c r="I2983" s="2">
        <v>2.9922806878981301</v>
      </c>
      <c r="J2983" s="2">
        <v>15.617563405802199</v>
      </c>
      <c r="K2983" s="13">
        <f t="shared" si="323"/>
        <v>-12.625282717904069</v>
      </c>
      <c r="L2983" s="6">
        <f t="shared" si="324"/>
        <v>60.73541834034323</v>
      </c>
      <c r="M2983" s="6">
        <f t="shared" si="325"/>
        <v>149.9287960781092</v>
      </c>
      <c r="N2983" s="16">
        <f t="shared" si="326"/>
        <v>-89.193377737765971</v>
      </c>
      <c r="O2983" s="6">
        <f t="shared" si="327"/>
        <v>210.66421441845245</v>
      </c>
      <c r="P2983" s="13">
        <f t="shared" si="328"/>
        <v>18.609844093700328</v>
      </c>
    </row>
    <row r="2984" spans="1:16">
      <c r="A2984" s="32" t="s">
        <v>824</v>
      </c>
      <c r="B2984" s="32" t="s">
        <v>825</v>
      </c>
      <c r="C2984" s="32" t="s">
        <v>210</v>
      </c>
      <c r="D2984" s="32" t="s">
        <v>238</v>
      </c>
      <c r="E2984" s="32" t="s">
        <v>239</v>
      </c>
      <c r="F2984" s="2">
        <v>33.124633168206898</v>
      </c>
      <c r="G2984" s="2">
        <v>109.648185174326</v>
      </c>
      <c r="H2984" s="10">
        <f t="shared" si="322"/>
        <v>-76.523552006119104</v>
      </c>
      <c r="I2984" s="2">
        <v>1.2717948453897301</v>
      </c>
      <c r="J2984" s="2">
        <v>14.2606310725415</v>
      </c>
      <c r="K2984" s="13">
        <f t="shared" si="323"/>
        <v>-12.98883622715177</v>
      </c>
      <c r="L2984" s="6">
        <f t="shared" si="324"/>
        <v>34.396428013596626</v>
      </c>
      <c r="M2984" s="6">
        <f t="shared" si="325"/>
        <v>123.9088162468675</v>
      </c>
      <c r="N2984" s="16">
        <f t="shared" si="326"/>
        <v>-89.512388233270883</v>
      </c>
      <c r="O2984" s="6">
        <f t="shared" si="327"/>
        <v>158.30524426046412</v>
      </c>
      <c r="P2984" s="13">
        <f t="shared" si="328"/>
        <v>15.53242591793123</v>
      </c>
    </row>
    <row r="2985" spans="1:16">
      <c r="A2985" s="32" t="s">
        <v>824</v>
      </c>
      <c r="B2985" s="32" t="s">
        <v>825</v>
      </c>
      <c r="C2985" s="32" t="s">
        <v>210</v>
      </c>
      <c r="D2985" s="32" t="s">
        <v>240</v>
      </c>
      <c r="E2985" s="32" t="s">
        <v>241</v>
      </c>
      <c r="F2985" s="2">
        <v>79.834800781247793</v>
      </c>
      <c r="G2985" s="2">
        <v>49.2074180628749</v>
      </c>
      <c r="H2985" s="10">
        <f t="shared" si="322"/>
        <v>30.627382718372893</v>
      </c>
      <c r="I2985" s="2">
        <v>18.6063905365525</v>
      </c>
      <c r="J2985" s="2">
        <v>17.654747044647301</v>
      </c>
      <c r="K2985" s="13">
        <f t="shared" si="323"/>
        <v>0.95164349190519815</v>
      </c>
      <c r="L2985" s="6">
        <f t="shared" si="324"/>
        <v>98.441191317800289</v>
      </c>
      <c r="M2985" s="6">
        <f t="shared" si="325"/>
        <v>66.862165107522202</v>
      </c>
      <c r="N2985" s="16">
        <f t="shared" si="326"/>
        <v>31.579026210278087</v>
      </c>
      <c r="O2985" s="6">
        <f t="shared" si="327"/>
        <v>165.30335642532248</v>
      </c>
      <c r="P2985" s="13">
        <f t="shared" si="328"/>
        <v>36.261137581199804</v>
      </c>
    </row>
    <row r="2986" spans="1:16">
      <c r="A2986" s="32" t="s">
        <v>824</v>
      </c>
      <c r="B2986" s="32" t="s">
        <v>825</v>
      </c>
      <c r="C2986" s="32" t="s">
        <v>210</v>
      </c>
      <c r="D2986" s="32" t="s">
        <v>242</v>
      </c>
      <c r="E2986" s="32" t="s">
        <v>243</v>
      </c>
      <c r="F2986" s="2">
        <v>32.120802119946703</v>
      </c>
      <c r="G2986" s="2">
        <v>39.8518326145375</v>
      </c>
      <c r="H2986" s="10">
        <f t="shared" si="322"/>
        <v>-7.7310304945907973</v>
      </c>
      <c r="I2986" s="2">
        <v>43.479089873253301</v>
      </c>
      <c r="J2986" s="2">
        <v>14.4187503442575</v>
      </c>
      <c r="K2986" s="13">
        <f t="shared" si="323"/>
        <v>29.060339528995801</v>
      </c>
      <c r="L2986" s="6">
        <f t="shared" si="324"/>
        <v>75.599891993200004</v>
      </c>
      <c r="M2986" s="6">
        <f t="shared" si="325"/>
        <v>54.270582958795003</v>
      </c>
      <c r="N2986" s="16">
        <f t="shared" si="326"/>
        <v>21.329309034405</v>
      </c>
      <c r="O2986" s="6">
        <f t="shared" si="327"/>
        <v>129.87047495199499</v>
      </c>
      <c r="P2986" s="13">
        <f t="shared" si="328"/>
        <v>57.897840217510804</v>
      </c>
    </row>
    <row r="2987" spans="1:16">
      <c r="A2987" s="32" t="s">
        <v>824</v>
      </c>
      <c r="B2987" s="32" t="s">
        <v>825</v>
      </c>
      <c r="C2987" s="32" t="s">
        <v>210</v>
      </c>
      <c r="D2987" s="32" t="s">
        <v>244</v>
      </c>
      <c r="E2987" s="32" t="s">
        <v>245</v>
      </c>
      <c r="F2987" s="2">
        <v>2.7133036147669198</v>
      </c>
      <c r="G2987" s="2">
        <v>84.128754072641598</v>
      </c>
      <c r="H2987" s="10">
        <f t="shared" si="322"/>
        <v>-81.415450457874684</v>
      </c>
      <c r="I2987" s="2">
        <v>1.5380593984916899</v>
      </c>
      <c r="J2987" s="2">
        <v>12.553011733059201</v>
      </c>
      <c r="K2987" s="13">
        <f t="shared" si="323"/>
        <v>-11.014952334567511</v>
      </c>
      <c r="L2987" s="6">
        <f t="shared" si="324"/>
        <v>4.2513630132586098</v>
      </c>
      <c r="M2987" s="6">
        <f t="shared" si="325"/>
        <v>96.681765805700792</v>
      </c>
      <c r="N2987" s="16">
        <f t="shared" si="326"/>
        <v>-92.43040279244218</v>
      </c>
      <c r="O2987" s="6">
        <f t="shared" si="327"/>
        <v>100.9331288189594</v>
      </c>
      <c r="P2987" s="13">
        <f t="shared" si="328"/>
        <v>14.091071131550891</v>
      </c>
    </row>
    <row r="2988" spans="1:16">
      <c r="A2988" s="32" t="s">
        <v>824</v>
      </c>
      <c r="B2988" s="32" t="s">
        <v>825</v>
      </c>
      <c r="C2988" s="32" t="s">
        <v>210</v>
      </c>
      <c r="D2988" s="32" t="s">
        <v>246</v>
      </c>
      <c r="E2988" s="32" t="s">
        <v>247</v>
      </c>
      <c r="F2988" s="2">
        <v>464.95107923585499</v>
      </c>
      <c r="G2988" s="2">
        <v>401.81051459203297</v>
      </c>
      <c r="H2988" s="10">
        <f t="shared" si="322"/>
        <v>63.140564643822017</v>
      </c>
      <c r="I2988" s="2">
        <v>13.273804123802099</v>
      </c>
      <c r="J2988" s="2">
        <v>20.237013937962001</v>
      </c>
      <c r="K2988" s="13">
        <f t="shared" si="323"/>
        <v>-6.9632098141599013</v>
      </c>
      <c r="L2988" s="6">
        <f t="shared" si="324"/>
        <v>478.2248833596571</v>
      </c>
      <c r="M2988" s="6">
        <f t="shared" si="325"/>
        <v>422.04752852999496</v>
      </c>
      <c r="N2988" s="16">
        <f t="shared" si="326"/>
        <v>56.177354829662136</v>
      </c>
      <c r="O2988" s="6">
        <f t="shared" si="327"/>
        <v>900.27241188965206</v>
      </c>
      <c r="P2988" s="13">
        <f t="shared" si="328"/>
        <v>33.510818061764098</v>
      </c>
    </row>
    <row r="2989" spans="1:16">
      <c r="A2989" s="32" t="s">
        <v>824</v>
      </c>
      <c r="B2989" s="32" t="s">
        <v>825</v>
      </c>
      <c r="C2989" s="32" t="s">
        <v>210</v>
      </c>
      <c r="D2989" s="32" t="s">
        <v>248</v>
      </c>
      <c r="E2989" s="32" t="s">
        <v>249</v>
      </c>
      <c r="F2989" s="2">
        <v>33.0181292439499</v>
      </c>
      <c r="G2989" s="2">
        <v>64.008718801929902</v>
      </c>
      <c r="H2989" s="10">
        <f t="shared" si="322"/>
        <v>-30.990589557980002</v>
      </c>
      <c r="I2989" s="2">
        <v>3.8941609197983902</v>
      </c>
      <c r="J2989" s="2">
        <v>8.0334893717003695</v>
      </c>
      <c r="K2989" s="13">
        <f t="shared" si="323"/>
        <v>-4.1393284519019797</v>
      </c>
      <c r="L2989" s="6">
        <f t="shared" si="324"/>
        <v>36.912290163748288</v>
      </c>
      <c r="M2989" s="6">
        <f t="shared" si="325"/>
        <v>72.042208173630272</v>
      </c>
      <c r="N2989" s="16">
        <f t="shared" si="326"/>
        <v>-35.129918009881983</v>
      </c>
      <c r="O2989" s="6">
        <f t="shared" si="327"/>
        <v>108.95449833737857</v>
      </c>
      <c r="P2989" s="13">
        <f t="shared" si="328"/>
        <v>11.927650291498759</v>
      </c>
    </row>
    <row r="2990" spans="1:16">
      <c r="A2990" s="32" t="s">
        <v>824</v>
      </c>
      <c r="B2990" s="32" t="s">
        <v>825</v>
      </c>
      <c r="C2990" s="32" t="s">
        <v>210</v>
      </c>
      <c r="D2990" s="32" t="s">
        <v>250</v>
      </c>
      <c r="E2990" s="32" t="s">
        <v>251</v>
      </c>
      <c r="F2990" s="2">
        <v>222.4178</v>
      </c>
      <c r="G2990" s="2">
        <v>493.28890786572202</v>
      </c>
      <c r="H2990" s="10">
        <f t="shared" si="322"/>
        <v>-270.87110786572202</v>
      </c>
      <c r="I2990" s="2">
        <v>24.901141915717801</v>
      </c>
      <c r="J2990" s="2">
        <v>55.303120170487297</v>
      </c>
      <c r="K2990" s="13">
        <f t="shared" si="323"/>
        <v>-30.401978254769496</v>
      </c>
      <c r="L2990" s="6">
        <f t="shared" si="324"/>
        <v>247.3189419157178</v>
      </c>
      <c r="M2990" s="6">
        <f t="shared" si="325"/>
        <v>548.59202803620929</v>
      </c>
      <c r="N2990" s="16">
        <f t="shared" si="326"/>
        <v>-301.27308612049148</v>
      </c>
      <c r="O2990" s="6">
        <f t="shared" si="327"/>
        <v>795.91096995192709</v>
      </c>
      <c r="P2990" s="13">
        <f t="shared" si="328"/>
        <v>80.204262086205091</v>
      </c>
    </row>
    <row r="2991" spans="1:16">
      <c r="A2991" s="32" t="s">
        <v>824</v>
      </c>
      <c r="B2991" s="32" t="s">
        <v>825</v>
      </c>
      <c r="C2991" s="32" t="s">
        <v>210</v>
      </c>
      <c r="D2991" s="32" t="s">
        <v>252</v>
      </c>
      <c r="E2991" s="32" t="s">
        <v>253</v>
      </c>
      <c r="F2991" s="2">
        <v>51.735250506490701</v>
      </c>
      <c r="G2991" s="2">
        <v>202.64692924988401</v>
      </c>
      <c r="H2991" s="10">
        <f t="shared" si="322"/>
        <v>-150.91167874339331</v>
      </c>
      <c r="I2991" s="2">
        <v>5.4762691363096403</v>
      </c>
      <c r="J2991" s="2">
        <v>15.5664035317621</v>
      </c>
      <c r="K2991" s="13">
        <f t="shared" si="323"/>
        <v>-10.090134395452459</v>
      </c>
      <c r="L2991" s="6">
        <f t="shared" si="324"/>
        <v>57.21151964280034</v>
      </c>
      <c r="M2991" s="6">
        <f t="shared" si="325"/>
        <v>218.2133327816461</v>
      </c>
      <c r="N2991" s="16">
        <f t="shared" si="326"/>
        <v>-161.00181313884576</v>
      </c>
      <c r="O2991" s="6">
        <f t="shared" si="327"/>
        <v>275.42485242444644</v>
      </c>
      <c r="P2991" s="13">
        <f t="shared" si="328"/>
        <v>21.042672668071742</v>
      </c>
    </row>
    <row r="2992" spans="1:16">
      <c r="A2992" s="32" t="s">
        <v>824</v>
      </c>
      <c r="B2992" s="32" t="s">
        <v>825</v>
      </c>
      <c r="C2992" s="32" t="s">
        <v>210</v>
      </c>
      <c r="D2992" s="32" t="s">
        <v>254</v>
      </c>
      <c r="E2992" s="32" t="s">
        <v>255</v>
      </c>
      <c r="F2992" s="2">
        <v>56.339093666306503</v>
      </c>
      <c r="G2992" s="2">
        <v>93.458873073392297</v>
      </c>
      <c r="H2992" s="10">
        <f t="shared" si="322"/>
        <v>-37.119779407085794</v>
      </c>
      <c r="I2992" s="2">
        <v>2.20495507340171</v>
      </c>
      <c r="J2992" s="2">
        <v>12.1675301637336</v>
      </c>
      <c r="K2992" s="13">
        <f t="shared" si="323"/>
        <v>-9.9625750903318906</v>
      </c>
      <c r="L2992" s="6">
        <f t="shared" si="324"/>
        <v>58.544048739708217</v>
      </c>
      <c r="M2992" s="6">
        <f t="shared" si="325"/>
        <v>105.6264032371259</v>
      </c>
      <c r="N2992" s="16">
        <f t="shared" si="326"/>
        <v>-47.082354497417683</v>
      </c>
      <c r="O2992" s="6">
        <f t="shared" si="327"/>
        <v>164.1704519768341</v>
      </c>
      <c r="P2992" s="13">
        <f t="shared" si="328"/>
        <v>14.37248523713531</v>
      </c>
    </row>
    <row r="2993" spans="1:16">
      <c r="A2993" s="32" t="s">
        <v>824</v>
      </c>
      <c r="B2993" s="32" t="s">
        <v>825</v>
      </c>
      <c r="C2993" s="32" t="s">
        <v>210</v>
      </c>
      <c r="D2993" s="32" t="s">
        <v>256</v>
      </c>
      <c r="E2993" s="32" t="s">
        <v>257</v>
      </c>
      <c r="F2993" s="2">
        <v>67.882593660408105</v>
      </c>
      <c r="G2993" s="2">
        <v>103.644633087156</v>
      </c>
      <c r="H2993" s="10">
        <f t="shared" si="322"/>
        <v>-35.76203942674789</v>
      </c>
      <c r="I2993" s="2">
        <v>21.391897799530401</v>
      </c>
      <c r="J2993" s="2">
        <v>37.254871720632998</v>
      </c>
      <c r="K2993" s="13">
        <f t="shared" si="323"/>
        <v>-15.862973921102597</v>
      </c>
      <c r="L2993" s="6">
        <f t="shared" si="324"/>
        <v>89.274491459938503</v>
      </c>
      <c r="M2993" s="6">
        <f t="shared" si="325"/>
        <v>140.89950480778899</v>
      </c>
      <c r="N2993" s="16">
        <f t="shared" si="326"/>
        <v>-51.625013347850484</v>
      </c>
      <c r="O2993" s="6">
        <f t="shared" si="327"/>
        <v>230.17399626772749</v>
      </c>
      <c r="P2993" s="13">
        <f t="shared" si="328"/>
        <v>58.646769520163403</v>
      </c>
    </row>
    <row r="2994" spans="1:16">
      <c r="A2994" s="32" t="s">
        <v>824</v>
      </c>
      <c r="B2994" s="32" t="s">
        <v>825</v>
      </c>
      <c r="C2994" s="32" t="s">
        <v>210</v>
      </c>
      <c r="D2994" s="32" t="s">
        <v>258</v>
      </c>
      <c r="E2994" s="32" t="s">
        <v>259</v>
      </c>
      <c r="F2994" s="2">
        <v>164.242535286828</v>
      </c>
      <c r="G2994" s="2">
        <v>185.97081586362199</v>
      </c>
      <c r="H2994" s="10">
        <f t="shared" si="322"/>
        <v>-21.728280576793992</v>
      </c>
      <c r="I2994" s="2">
        <v>4.9369190526233799</v>
      </c>
      <c r="J2994" s="2">
        <v>18.427776975385399</v>
      </c>
      <c r="K2994" s="13">
        <f t="shared" si="323"/>
        <v>-13.490857922762018</v>
      </c>
      <c r="L2994" s="6">
        <f t="shared" si="324"/>
        <v>169.17945433945138</v>
      </c>
      <c r="M2994" s="6">
        <f t="shared" si="325"/>
        <v>204.39859283900739</v>
      </c>
      <c r="N2994" s="16">
        <f t="shared" si="326"/>
        <v>-35.21913849955601</v>
      </c>
      <c r="O2994" s="6">
        <f t="shared" si="327"/>
        <v>373.57804717845875</v>
      </c>
      <c r="P2994" s="13">
        <f t="shared" si="328"/>
        <v>23.36469602800878</v>
      </c>
    </row>
    <row r="2995" spans="1:16">
      <c r="A2995" s="32" t="s">
        <v>824</v>
      </c>
      <c r="B2995" s="32" t="s">
        <v>825</v>
      </c>
      <c r="C2995" s="32" t="s">
        <v>210</v>
      </c>
      <c r="D2995" s="32" t="s">
        <v>260</v>
      </c>
      <c r="E2995" s="32" t="s">
        <v>261</v>
      </c>
      <c r="F2995" s="2">
        <v>18.983092460697399</v>
      </c>
      <c r="G2995" s="2">
        <v>35.944305232446098</v>
      </c>
      <c r="H2995" s="10">
        <f t="shared" si="322"/>
        <v>-16.961212771748698</v>
      </c>
      <c r="I2995" s="2">
        <v>12.2285918571819</v>
      </c>
      <c r="J2995" s="2">
        <v>21.403116374302002</v>
      </c>
      <c r="K2995" s="13">
        <f t="shared" si="323"/>
        <v>-9.1745245171201013</v>
      </c>
      <c r="L2995" s="6">
        <f t="shared" si="324"/>
        <v>31.2116843178793</v>
      </c>
      <c r="M2995" s="6">
        <f t="shared" si="325"/>
        <v>57.3474216067481</v>
      </c>
      <c r="N2995" s="16">
        <f t="shared" si="326"/>
        <v>-26.1357372888688</v>
      </c>
      <c r="O2995" s="6">
        <f t="shared" si="327"/>
        <v>88.559105924627403</v>
      </c>
      <c r="P2995" s="13">
        <f t="shared" si="328"/>
        <v>33.631708231483898</v>
      </c>
    </row>
    <row r="2996" spans="1:16">
      <c r="A2996" s="32" t="s">
        <v>824</v>
      </c>
      <c r="B2996" s="32" t="s">
        <v>825</v>
      </c>
      <c r="C2996" s="32" t="s">
        <v>210</v>
      </c>
      <c r="D2996" s="32" t="s">
        <v>262</v>
      </c>
      <c r="E2996" s="32" t="s">
        <v>263</v>
      </c>
      <c r="F2996" s="2">
        <v>26.105235906740798</v>
      </c>
      <c r="G2996" s="2">
        <v>160.793143640935</v>
      </c>
      <c r="H2996" s="10">
        <f t="shared" si="322"/>
        <v>-134.6879077341942</v>
      </c>
      <c r="I2996" s="2">
        <v>4.5915469777746498</v>
      </c>
      <c r="J2996" s="2">
        <v>31.373604310139999</v>
      </c>
      <c r="K2996" s="13">
        <f t="shared" si="323"/>
        <v>-26.782057332365348</v>
      </c>
      <c r="L2996" s="6">
        <f t="shared" si="324"/>
        <v>30.69678288451545</v>
      </c>
      <c r="M2996" s="6">
        <f t="shared" si="325"/>
        <v>192.166747951075</v>
      </c>
      <c r="N2996" s="16">
        <f t="shared" si="326"/>
        <v>-161.46996506655955</v>
      </c>
      <c r="O2996" s="6">
        <f t="shared" si="327"/>
        <v>222.86353083559044</v>
      </c>
      <c r="P2996" s="13">
        <f t="shared" si="328"/>
        <v>35.965151287914651</v>
      </c>
    </row>
    <row r="2997" spans="1:16">
      <c r="A2997" s="32" t="s">
        <v>824</v>
      </c>
      <c r="B2997" s="32" t="s">
        <v>825</v>
      </c>
      <c r="C2997" s="32" t="s">
        <v>210</v>
      </c>
      <c r="D2997" s="32" t="s">
        <v>264</v>
      </c>
      <c r="E2997" s="32" t="s">
        <v>265</v>
      </c>
      <c r="F2997" s="2">
        <v>61.723764866568303</v>
      </c>
      <c r="G2997" s="2">
        <v>81.224035421693301</v>
      </c>
      <c r="H2997" s="10">
        <f t="shared" si="322"/>
        <v>-19.500270555124999</v>
      </c>
      <c r="I2997" s="2">
        <v>19.754370196278199</v>
      </c>
      <c r="J2997" s="2">
        <v>56.736399352528203</v>
      </c>
      <c r="K2997" s="13">
        <f t="shared" si="323"/>
        <v>-36.982029156250007</v>
      </c>
      <c r="L2997" s="6">
        <f t="shared" si="324"/>
        <v>81.478135062846505</v>
      </c>
      <c r="M2997" s="6">
        <f t="shared" si="325"/>
        <v>137.96043477422151</v>
      </c>
      <c r="N2997" s="16">
        <f t="shared" si="326"/>
        <v>-56.482299711375006</v>
      </c>
      <c r="O2997" s="6">
        <f t="shared" si="327"/>
        <v>219.43856983706803</v>
      </c>
      <c r="P2997" s="13">
        <f t="shared" si="328"/>
        <v>76.490769548806398</v>
      </c>
    </row>
    <row r="2998" spans="1:16">
      <c r="A2998" s="32" t="s">
        <v>824</v>
      </c>
      <c r="B2998" s="32" t="s">
        <v>825</v>
      </c>
      <c r="C2998" s="32" t="s">
        <v>210</v>
      </c>
      <c r="D2998" s="32" t="s">
        <v>266</v>
      </c>
      <c r="E2998" s="32" t="s">
        <v>267</v>
      </c>
      <c r="F2998" s="2">
        <v>14.3421804538239</v>
      </c>
      <c r="G2998" s="2">
        <v>150.116360242203</v>
      </c>
      <c r="H2998" s="10">
        <f t="shared" si="322"/>
        <v>-135.77417978837912</v>
      </c>
      <c r="I2998" s="2">
        <v>1.74637333037749</v>
      </c>
      <c r="J2998" s="2">
        <v>13.591265978485</v>
      </c>
      <c r="K2998" s="13">
        <f t="shared" si="323"/>
        <v>-11.844892648107511</v>
      </c>
      <c r="L2998" s="6">
        <f t="shared" si="324"/>
        <v>16.088553784201391</v>
      </c>
      <c r="M2998" s="6">
        <f t="shared" si="325"/>
        <v>163.70762622068801</v>
      </c>
      <c r="N2998" s="16">
        <f t="shared" si="326"/>
        <v>-147.61907243648662</v>
      </c>
      <c r="O2998" s="6">
        <f t="shared" si="327"/>
        <v>179.79618000488941</v>
      </c>
      <c r="P2998" s="13">
        <f t="shared" si="328"/>
        <v>15.337639308862489</v>
      </c>
    </row>
    <row r="2999" spans="1:16">
      <c r="A2999" s="32" t="s">
        <v>824</v>
      </c>
      <c r="B2999" s="32" t="s">
        <v>825</v>
      </c>
      <c r="C2999" s="32" t="s">
        <v>210</v>
      </c>
      <c r="D2999" s="32" t="s">
        <v>268</v>
      </c>
      <c r="E2999" s="32" t="s">
        <v>269</v>
      </c>
      <c r="F2999" s="2">
        <v>240.71966409651299</v>
      </c>
      <c r="G2999" s="2">
        <v>239.08186213280899</v>
      </c>
      <c r="H2999" s="10">
        <f t="shared" si="322"/>
        <v>1.6378019637039927</v>
      </c>
      <c r="I2999" s="2">
        <v>9.8773970092559793</v>
      </c>
      <c r="J2999" s="2">
        <v>39.575483545835198</v>
      </c>
      <c r="K2999" s="13">
        <f t="shared" si="323"/>
        <v>-29.698086536579218</v>
      </c>
      <c r="L2999" s="6">
        <f t="shared" si="324"/>
        <v>250.59706110576897</v>
      </c>
      <c r="M2999" s="6">
        <f t="shared" si="325"/>
        <v>278.65734567864422</v>
      </c>
      <c r="N2999" s="16">
        <f t="shared" si="326"/>
        <v>-28.060284572875247</v>
      </c>
      <c r="O2999" s="6">
        <f t="shared" si="327"/>
        <v>529.25440678441316</v>
      </c>
      <c r="P2999" s="13">
        <f t="shared" si="328"/>
        <v>49.452880555091177</v>
      </c>
    </row>
    <row r="3000" spans="1:16">
      <c r="A3000" s="32" t="s">
        <v>824</v>
      </c>
      <c r="B3000" s="32" t="s">
        <v>825</v>
      </c>
      <c r="C3000" s="32" t="s">
        <v>210</v>
      </c>
      <c r="D3000" s="32" t="s">
        <v>270</v>
      </c>
      <c r="E3000" s="32" t="s">
        <v>271</v>
      </c>
      <c r="F3000" s="2">
        <v>100.509232955342</v>
      </c>
      <c r="G3000" s="2">
        <v>132.269003182555</v>
      </c>
      <c r="H3000" s="10">
        <f t="shared" si="322"/>
        <v>-31.759770227212996</v>
      </c>
      <c r="I3000" s="2">
        <v>6.92472414900889</v>
      </c>
      <c r="J3000" s="2">
        <v>17.3740698830319</v>
      </c>
      <c r="K3000" s="13">
        <f t="shared" si="323"/>
        <v>-10.44934573402301</v>
      </c>
      <c r="L3000" s="6">
        <f t="shared" si="324"/>
        <v>107.4339571043509</v>
      </c>
      <c r="M3000" s="6">
        <f t="shared" si="325"/>
        <v>149.64307306558689</v>
      </c>
      <c r="N3000" s="16">
        <f t="shared" si="326"/>
        <v>-42.209115961235995</v>
      </c>
      <c r="O3000" s="6">
        <f t="shared" si="327"/>
        <v>257.07703016993776</v>
      </c>
      <c r="P3000" s="13">
        <f t="shared" si="328"/>
        <v>24.298794032040789</v>
      </c>
    </row>
    <row r="3001" spans="1:16">
      <c r="A3001" s="32" t="s">
        <v>824</v>
      </c>
      <c r="B3001" s="32" t="s">
        <v>825</v>
      </c>
      <c r="C3001" s="32" t="s">
        <v>210</v>
      </c>
      <c r="D3001" s="32" t="s">
        <v>272</v>
      </c>
      <c r="E3001" s="32" t="s">
        <v>273</v>
      </c>
      <c r="F3001" s="2">
        <v>9.1145042187477703</v>
      </c>
      <c r="G3001" s="2">
        <v>42.977762183664197</v>
      </c>
      <c r="H3001" s="10">
        <f t="shared" si="322"/>
        <v>-33.863257964916428</v>
      </c>
      <c r="I3001" s="2">
        <v>0.873899341185014</v>
      </c>
      <c r="J3001" s="2">
        <v>17.647902120423399</v>
      </c>
      <c r="K3001" s="13">
        <f t="shared" si="323"/>
        <v>-16.774002779238387</v>
      </c>
      <c r="L3001" s="6">
        <f t="shared" si="324"/>
        <v>9.9884035599327845</v>
      </c>
      <c r="M3001" s="6">
        <f t="shared" si="325"/>
        <v>60.625664304087593</v>
      </c>
      <c r="N3001" s="16">
        <f t="shared" si="326"/>
        <v>-50.637260744154808</v>
      </c>
      <c r="O3001" s="6">
        <f t="shared" si="327"/>
        <v>70.61406786402037</v>
      </c>
      <c r="P3001" s="13">
        <f t="shared" si="328"/>
        <v>18.521801461608412</v>
      </c>
    </row>
    <row r="3002" spans="1:16">
      <c r="A3002" s="32" t="s">
        <v>824</v>
      </c>
      <c r="B3002" s="32" t="s">
        <v>825</v>
      </c>
      <c r="C3002" s="32" t="s">
        <v>210</v>
      </c>
      <c r="D3002" s="32" t="s">
        <v>274</v>
      </c>
      <c r="E3002" s="32" t="s">
        <v>275</v>
      </c>
      <c r="F3002" s="2">
        <v>56.484604363001502</v>
      </c>
      <c r="G3002" s="2">
        <v>127.230288988463</v>
      </c>
      <c r="H3002" s="10">
        <f t="shared" si="322"/>
        <v>-70.745684625461507</v>
      </c>
      <c r="I3002" s="2">
        <v>7.3061962074156099</v>
      </c>
      <c r="J3002" s="2">
        <v>22.0089488517653</v>
      </c>
      <c r="K3002" s="13">
        <f t="shared" si="323"/>
        <v>-14.70275264434969</v>
      </c>
      <c r="L3002" s="6">
        <f t="shared" si="324"/>
        <v>63.790800570417112</v>
      </c>
      <c r="M3002" s="6">
        <f t="shared" si="325"/>
        <v>149.2392378402283</v>
      </c>
      <c r="N3002" s="16">
        <f t="shared" si="326"/>
        <v>-85.448437269811194</v>
      </c>
      <c r="O3002" s="6">
        <f t="shared" si="327"/>
        <v>213.0300384106454</v>
      </c>
      <c r="P3002" s="13">
        <f t="shared" si="328"/>
        <v>29.31514505918091</v>
      </c>
    </row>
    <row r="3003" spans="1:16">
      <c r="A3003" s="32" t="s">
        <v>824</v>
      </c>
      <c r="B3003" s="32" t="s">
        <v>825</v>
      </c>
      <c r="C3003" s="32" t="s">
        <v>210</v>
      </c>
      <c r="D3003" s="32" t="s">
        <v>276</v>
      </c>
      <c r="E3003" s="32" t="s">
        <v>277</v>
      </c>
      <c r="F3003" s="2">
        <v>15.925546365932901</v>
      </c>
      <c r="G3003" s="2">
        <v>41.3689407266763</v>
      </c>
      <c r="H3003" s="10">
        <f t="shared" si="322"/>
        <v>-25.443394360743397</v>
      </c>
      <c r="I3003" s="2">
        <v>6.16892009669023</v>
      </c>
      <c r="J3003" s="2">
        <v>10.4135664795953</v>
      </c>
      <c r="K3003" s="13">
        <f t="shared" si="323"/>
        <v>-4.2446463829050698</v>
      </c>
      <c r="L3003" s="6">
        <f t="shared" si="324"/>
        <v>22.094466462623132</v>
      </c>
      <c r="M3003" s="6">
        <f t="shared" si="325"/>
        <v>51.782507206271603</v>
      </c>
      <c r="N3003" s="16">
        <f t="shared" si="326"/>
        <v>-29.688040743648472</v>
      </c>
      <c r="O3003" s="6">
        <f t="shared" si="327"/>
        <v>73.876973668894735</v>
      </c>
      <c r="P3003" s="13">
        <f t="shared" si="328"/>
        <v>16.582486576285529</v>
      </c>
    </row>
    <row r="3004" spans="1:16">
      <c r="A3004" s="32" t="s">
        <v>824</v>
      </c>
      <c r="B3004" s="32" t="s">
        <v>825</v>
      </c>
      <c r="C3004" s="32" t="s">
        <v>210</v>
      </c>
      <c r="D3004" s="32" t="s">
        <v>278</v>
      </c>
      <c r="E3004" s="32" t="s">
        <v>279</v>
      </c>
      <c r="F3004" s="2">
        <v>191.75540323827499</v>
      </c>
      <c r="G3004" s="2">
        <v>89.063675646267498</v>
      </c>
      <c r="H3004" s="10">
        <f t="shared" si="322"/>
        <v>102.6917275920075</v>
      </c>
      <c r="I3004" s="2">
        <v>12.995171903221999</v>
      </c>
      <c r="J3004" s="2">
        <v>16.991656011043201</v>
      </c>
      <c r="K3004" s="13">
        <f t="shared" si="323"/>
        <v>-3.9964841078212014</v>
      </c>
      <c r="L3004" s="6">
        <f t="shared" si="324"/>
        <v>204.750575141497</v>
      </c>
      <c r="M3004" s="6">
        <f t="shared" si="325"/>
        <v>106.0553316573107</v>
      </c>
      <c r="N3004" s="16">
        <f t="shared" si="326"/>
        <v>98.695243484186292</v>
      </c>
      <c r="O3004" s="6">
        <f t="shared" si="327"/>
        <v>310.80590679880771</v>
      </c>
      <c r="P3004" s="13">
        <f t="shared" si="328"/>
        <v>29.986827914265199</v>
      </c>
    </row>
    <row r="3005" spans="1:16">
      <c r="A3005" s="32" t="s">
        <v>824</v>
      </c>
      <c r="B3005" s="32" t="s">
        <v>825</v>
      </c>
      <c r="C3005" s="32" t="s">
        <v>210</v>
      </c>
      <c r="D3005" s="32" t="s">
        <v>280</v>
      </c>
      <c r="E3005" s="32" t="s">
        <v>281</v>
      </c>
      <c r="F3005" s="2">
        <v>109.68899949205</v>
      </c>
      <c r="G3005" s="2">
        <v>77.810362491308595</v>
      </c>
      <c r="H3005" s="10">
        <f t="shared" si="322"/>
        <v>31.878637000741406</v>
      </c>
      <c r="I3005" s="2">
        <v>17.789365169289201</v>
      </c>
      <c r="J3005" s="2">
        <v>37.688173525299298</v>
      </c>
      <c r="K3005" s="13">
        <f t="shared" si="323"/>
        <v>-19.898808356010097</v>
      </c>
      <c r="L3005" s="6">
        <f t="shared" si="324"/>
        <v>127.4783646613392</v>
      </c>
      <c r="M3005" s="6">
        <f t="shared" si="325"/>
        <v>115.49853601660789</v>
      </c>
      <c r="N3005" s="16">
        <f t="shared" si="326"/>
        <v>11.979828644731313</v>
      </c>
      <c r="O3005" s="6">
        <f t="shared" si="327"/>
        <v>242.97690067794707</v>
      </c>
      <c r="P3005" s="13">
        <f t="shared" si="328"/>
        <v>55.477538694588503</v>
      </c>
    </row>
    <row r="3006" spans="1:16">
      <c r="A3006" s="32" t="s">
        <v>824</v>
      </c>
      <c r="B3006" s="32" t="s">
        <v>825</v>
      </c>
      <c r="C3006" s="32" t="s">
        <v>210</v>
      </c>
      <c r="D3006" s="32" t="s">
        <v>282</v>
      </c>
      <c r="E3006" s="32" t="s">
        <v>283</v>
      </c>
      <c r="F3006" s="2">
        <v>1618.2069808681899</v>
      </c>
      <c r="G3006" s="2">
        <v>879.18849365062795</v>
      </c>
      <c r="H3006" s="10">
        <f t="shared" si="322"/>
        <v>739.01848721756198</v>
      </c>
      <c r="I3006" s="2">
        <v>69.144193411762302</v>
      </c>
      <c r="J3006" s="2">
        <v>52.841627579832597</v>
      </c>
      <c r="K3006" s="13">
        <f t="shared" si="323"/>
        <v>16.302565831929705</v>
      </c>
      <c r="L3006" s="6">
        <f t="shared" si="324"/>
        <v>1687.3511742799521</v>
      </c>
      <c r="M3006" s="6">
        <f t="shared" si="325"/>
        <v>932.03012123046051</v>
      </c>
      <c r="N3006" s="16">
        <f t="shared" si="326"/>
        <v>755.32105304949164</v>
      </c>
      <c r="O3006" s="6">
        <f t="shared" si="327"/>
        <v>2619.3812955104127</v>
      </c>
      <c r="P3006" s="13">
        <f t="shared" si="328"/>
        <v>121.98582099159489</v>
      </c>
    </row>
    <row r="3007" spans="1:16">
      <c r="A3007" s="32" t="s">
        <v>824</v>
      </c>
      <c r="B3007" s="32" t="s">
        <v>825</v>
      </c>
      <c r="C3007" s="32" t="s">
        <v>210</v>
      </c>
      <c r="D3007" s="32" t="s">
        <v>284</v>
      </c>
      <c r="E3007" s="32" t="s">
        <v>285</v>
      </c>
      <c r="F3007" s="2">
        <v>86.952611998186299</v>
      </c>
      <c r="G3007" s="2">
        <v>75.144412559958397</v>
      </c>
      <c r="H3007" s="10">
        <f t="shared" si="322"/>
        <v>11.808199438227902</v>
      </c>
      <c r="I3007" s="2">
        <v>3.4626065509494199</v>
      </c>
      <c r="J3007" s="2">
        <v>7.7023536203371199</v>
      </c>
      <c r="K3007" s="13">
        <f t="shared" si="323"/>
        <v>-4.2397470693877004</v>
      </c>
      <c r="L3007" s="6">
        <f t="shared" si="324"/>
        <v>90.415218549135716</v>
      </c>
      <c r="M3007" s="6">
        <f t="shared" si="325"/>
        <v>82.846766180295518</v>
      </c>
      <c r="N3007" s="16">
        <f t="shared" si="326"/>
        <v>7.5684523688401981</v>
      </c>
      <c r="O3007" s="6">
        <f t="shared" si="327"/>
        <v>173.26198472943122</v>
      </c>
      <c r="P3007" s="13">
        <f t="shared" si="328"/>
        <v>11.164960171286539</v>
      </c>
    </row>
    <row r="3008" spans="1:16">
      <c r="A3008" s="32" t="s">
        <v>824</v>
      </c>
      <c r="B3008" s="32" t="s">
        <v>825</v>
      </c>
      <c r="C3008" s="32" t="s">
        <v>210</v>
      </c>
      <c r="D3008" s="32" t="s">
        <v>286</v>
      </c>
      <c r="E3008" s="32" t="s">
        <v>287</v>
      </c>
      <c r="F3008" s="2">
        <v>245.618089488197</v>
      </c>
      <c r="G3008" s="2">
        <v>192.67357152529701</v>
      </c>
      <c r="H3008" s="10">
        <f t="shared" si="322"/>
        <v>52.944517962899994</v>
      </c>
      <c r="I3008" s="2">
        <v>7.4253325861459896</v>
      </c>
      <c r="J3008" s="2">
        <v>11.3293342006628</v>
      </c>
      <c r="K3008" s="13">
        <f t="shared" si="323"/>
        <v>-3.9040016145168099</v>
      </c>
      <c r="L3008" s="6">
        <f t="shared" si="324"/>
        <v>253.043422074343</v>
      </c>
      <c r="M3008" s="6">
        <f t="shared" si="325"/>
        <v>204.00290572595981</v>
      </c>
      <c r="N3008" s="16">
        <f t="shared" si="326"/>
        <v>49.040516348383193</v>
      </c>
      <c r="O3008" s="6">
        <f t="shared" si="327"/>
        <v>457.04632780030283</v>
      </c>
      <c r="P3008" s="13">
        <f t="shared" si="328"/>
        <v>18.754666786808791</v>
      </c>
    </row>
    <row r="3009" spans="1:16">
      <c r="A3009" s="32" t="s">
        <v>824</v>
      </c>
      <c r="B3009" s="32" t="s">
        <v>825</v>
      </c>
      <c r="C3009" s="32" t="s">
        <v>210</v>
      </c>
      <c r="D3009" s="32" t="s">
        <v>288</v>
      </c>
      <c r="E3009" s="32" t="s">
        <v>289</v>
      </c>
      <c r="F3009" s="2">
        <v>316.173473756117</v>
      </c>
      <c r="G3009" s="2">
        <v>414.37275858145</v>
      </c>
      <c r="H3009" s="10">
        <f t="shared" si="322"/>
        <v>-98.199284825332995</v>
      </c>
      <c r="I3009" s="2">
        <v>24.815341414476698</v>
      </c>
      <c r="J3009" s="2">
        <v>39.984735511038799</v>
      </c>
      <c r="K3009" s="13">
        <f t="shared" si="323"/>
        <v>-15.169394096562101</v>
      </c>
      <c r="L3009" s="6">
        <f t="shared" si="324"/>
        <v>340.98881517059368</v>
      </c>
      <c r="M3009" s="6">
        <f t="shared" si="325"/>
        <v>454.35749409248882</v>
      </c>
      <c r="N3009" s="16">
        <f t="shared" si="326"/>
        <v>-113.36867892189514</v>
      </c>
      <c r="O3009" s="6">
        <f t="shared" si="327"/>
        <v>795.3463092630825</v>
      </c>
      <c r="P3009" s="13">
        <f t="shared" si="328"/>
        <v>64.800076925515498</v>
      </c>
    </row>
    <row r="3010" spans="1:16">
      <c r="A3010" s="32" t="s">
        <v>824</v>
      </c>
      <c r="B3010" s="32" t="s">
        <v>825</v>
      </c>
      <c r="C3010" s="32" t="s">
        <v>210</v>
      </c>
      <c r="D3010" s="32" t="s">
        <v>290</v>
      </c>
      <c r="E3010" s="32" t="s">
        <v>291</v>
      </c>
      <c r="F3010" s="2">
        <v>325.36936151836699</v>
      </c>
      <c r="G3010" s="2">
        <v>149.95758035151701</v>
      </c>
      <c r="H3010" s="10">
        <f t="shared" si="322"/>
        <v>175.41178116684998</v>
      </c>
      <c r="I3010" s="2">
        <v>10.310087615599</v>
      </c>
      <c r="J3010" s="2">
        <v>21.8213342302573</v>
      </c>
      <c r="K3010" s="13">
        <f t="shared" si="323"/>
        <v>-11.511246614658299</v>
      </c>
      <c r="L3010" s="6">
        <f t="shared" si="324"/>
        <v>335.67944913396599</v>
      </c>
      <c r="M3010" s="6">
        <f t="shared" si="325"/>
        <v>171.7789145817743</v>
      </c>
      <c r="N3010" s="16">
        <f t="shared" si="326"/>
        <v>163.90053455219169</v>
      </c>
      <c r="O3010" s="6">
        <f t="shared" si="327"/>
        <v>507.45836371574029</v>
      </c>
      <c r="P3010" s="13">
        <f t="shared" si="328"/>
        <v>32.131421845856302</v>
      </c>
    </row>
    <row r="3011" spans="1:16">
      <c r="A3011" s="32" t="s">
        <v>824</v>
      </c>
      <c r="B3011" s="32" t="s">
        <v>825</v>
      </c>
      <c r="C3011" s="32" t="s">
        <v>210</v>
      </c>
      <c r="D3011" s="32" t="s">
        <v>292</v>
      </c>
      <c r="E3011" s="32" t="s">
        <v>293</v>
      </c>
      <c r="F3011" s="2">
        <v>26.2705325217355</v>
      </c>
      <c r="G3011" s="2">
        <v>480.80793027678101</v>
      </c>
      <c r="H3011" s="10">
        <f t="shared" si="322"/>
        <v>-454.5373977550455</v>
      </c>
      <c r="I3011" s="2">
        <v>2.4158717673693899</v>
      </c>
      <c r="J3011" s="2">
        <v>25.514967137034201</v>
      </c>
      <c r="K3011" s="13">
        <f t="shared" si="323"/>
        <v>-23.099095369664813</v>
      </c>
      <c r="L3011" s="6">
        <f t="shared" si="324"/>
        <v>28.686404289104889</v>
      </c>
      <c r="M3011" s="6">
        <f t="shared" si="325"/>
        <v>506.32289741381521</v>
      </c>
      <c r="N3011" s="16">
        <f t="shared" si="326"/>
        <v>-477.63649312471034</v>
      </c>
      <c r="O3011" s="6">
        <f t="shared" si="327"/>
        <v>535.00930170292008</v>
      </c>
      <c r="P3011" s="13">
        <f t="shared" si="328"/>
        <v>27.93083890440359</v>
      </c>
    </row>
    <row r="3012" spans="1:16">
      <c r="A3012" s="32" t="s">
        <v>824</v>
      </c>
      <c r="B3012" s="32" t="s">
        <v>825</v>
      </c>
      <c r="C3012" s="32" t="s">
        <v>210</v>
      </c>
      <c r="D3012" s="32" t="s">
        <v>294</v>
      </c>
      <c r="E3012" s="32" t="s">
        <v>295</v>
      </c>
      <c r="F3012" s="2">
        <v>11.1621577865305</v>
      </c>
      <c r="G3012" s="2">
        <v>103.108593703286</v>
      </c>
      <c r="H3012" s="10">
        <f t="shared" si="322"/>
        <v>-91.946435916755505</v>
      </c>
      <c r="I3012" s="2">
        <v>0.36004834476618103</v>
      </c>
      <c r="J3012" s="2">
        <v>13.6741546509052</v>
      </c>
      <c r="K3012" s="13">
        <f t="shared" si="323"/>
        <v>-13.314106306139019</v>
      </c>
      <c r="L3012" s="6">
        <f t="shared" si="324"/>
        <v>11.522206131296681</v>
      </c>
      <c r="M3012" s="6">
        <f t="shared" si="325"/>
        <v>116.7827483541912</v>
      </c>
      <c r="N3012" s="16">
        <f t="shared" si="326"/>
        <v>-105.26054222289451</v>
      </c>
      <c r="O3012" s="6">
        <f t="shared" si="327"/>
        <v>128.30495448548788</v>
      </c>
      <c r="P3012" s="13">
        <f t="shared" si="328"/>
        <v>14.034202995671381</v>
      </c>
    </row>
    <row r="3013" spans="1:16">
      <c r="A3013" s="32" t="s">
        <v>824</v>
      </c>
      <c r="B3013" s="32" t="s">
        <v>825</v>
      </c>
      <c r="C3013" s="32" t="s">
        <v>210</v>
      </c>
      <c r="D3013" s="32" t="s">
        <v>296</v>
      </c>
      <c r="E3013" s="32" t="s">
        <v>297</v>
      </c>
      <c r="F3013" s="2">
        <v>76.839833033161696</v>
      </c>
      <c r="G3013" s="2">
        <v>423.17675837396899</v>
      </c>
      <c r="H3013" s="10">
        <f t="shared" si="322"/>
        <v>-346.33692534080728</v>
      </c>
      <c r="I3013" s="2">
        <v>2.0010448339287601</v>
      </c>
      <c r="J3013" s="2">
        <v>10.613644660944001</v>
      </c>
      <c r="K3013" s="13">
        <f t="shared" si="323"/>
        <v>-8.6125998270152415</v>
      </c>
      <c r="L3013" s="6">
        <f t="shared" si="324"/>
        <v>78.840877867090455</v>
      </c>
      <c r="M3013" s="6">
        <f t="shared" si="325"/>
        <v>433.79040303491297</v>
      </c>
      <c r="N3013" s="16">
        <f t="shared" si="326"/>
        <v>-354.94952516782251</v>
      </c>
      <c r="O3013" s="6">
        <f t="shared" si="327"/>
        <v>512.63128090200348</v>
      </c>
      <c r="P3013" s="13">
        <f t="shared" si="328"/>
        <v>12.61468949487276</v>
      </c>
    </row>
    <row r="3014" spans="1:16">
      <c r="A3014" s="32" t="s">
        <v>824</v>
      </c>
      <c r="B3014" s="32" t="s">
        <v>825</v>
      </c>
      <c r="C3014" s="32" t="s">
        <v>210</v>
      </c>
      <c r="D3014" s="32" t="s">
        <v>298</v>
      </c>
      <c r="E3014" s="32" t="s">
        <v>299</v>
      </c>
      <c r="F3014" s="2">
        <v>173.59680300313499</v>
      </c>
      <c r="G3014" s="2">
        <v>98.702046620740205</v>
      </c>
      <c r="H3014" s="10">
        <f t="shared" si="322"/>
        <v>74.894756382394789</v>
      </c>
      <c r="I3014" s="2">
        <v>4.8981668481484597</v>
      </c>
      <c r="J3014" s="2">
        <v>17.603849296943199</v>
      </c>
      <c r="K3014" s="13">
        <f t="shared" si="323"/>
        <v>-12.70568244879474</v>
      </c>
      <c r="L3014" s="6">
        <f t="shared" si="324"/>
        <v>178.49496985128346</v>
      </c>
      <c r="M3014" s="6">
        <f t="shared" si="325"/>
        <v>116.3058959176834</v>
      </c>
      <c r="N3014" s="16">
        <f t="shared" si="326"/>
        <v>62.189073933600056</v>
      </c>
      <c r="O3014" s="6">
        <f t="shared" si="327"/>
        <v>294.80086576896684</v>
      </c>
      <c r="P3014" s="13">
        <f t="shared" si="328"/>
        <v>22.502016145091659</v>
      </c>
    </row>
    <row r="3015" spans="1:16">
      <c r="A3015" s="32" t="s">
        <v>824</v>
      </c>
      <c r="B3015" s="32" t="s">
        <v>825</v>
      </c>
      <c r="C3015" s="32" t="s">
        <v>210</v>
      </c>
      <c r="D3015" s="32" t="s">
        <v>300</v>
      </c>
      <c r="E3015" s="32" t="s">
        <v>301</v>
      </c>
      <c r="F3015" s="2">
        <v>418.34023567611001</v>
      </c>
      <c r="G3015" s="2">
        <v>428.07380064540399</v>
      </c>
      <c r="H3015" s="10">
        <f t="shared" si="322"/>
        <v>-9.7335649692939796</v>
      </c>
      <c r="I3015" s="2">
        <v>16.609985717689099</v>
      </c>
      <c r="J3015" s="2">
        <v>39.421822803309801</v>
      </c>
      <c r="K3015" s="13">
        <f t="shared" si="323"/>
        <v>-22.811837085620702</v>
      </c>
      <c r="L3015" s="6">
        <f t="shared" si="324"/>
        <v>434.9502213937991</v>
      </c>
      <c r="M3015" s="6">
        <f t="shared" si="325"/>
        <v>467.49562344871379</v>
      </c>
      <c r="N3015" s="16">
        <f t="shared" si="326"/>
        <v>-32.545402054914689</v>
      </c>
      <c r="O3015" s="6">
        <f t="shared" si="327"/>
        <v>902.44584484251288</v>
      </c>
      <c r="P3015" s="13">
        <f t="shared" si="328"/>
        <v>56.031808520998901</v>
      </c>
    </row>
    <row r="3016" spans="1:16">
      <c r="A3016" s="32" t="s">
        <v>824</v>
      </c>
      <c r="B3016" s="32" t="s">
        <v>825</v>
      </c>
      <c r="C3016" s="32" t="s">
        <v>210</v>
      </c>
      <c r="D3016" s="32" t="s">
        <v>302</v>
      </c>
      <c r="E3016" s="32" t="s">
        <v>303</v>
      </c>
      <c r="F3016" s="2">
        <v>47.125751741511301</v>
      </c>
      <c r="G3016" s="2">
        <v>145.78264048061601</v>
      </c>
      <c r="H3016" s="10">
        <f t="shared" ref="H3016:H3079" si="329">F3016-G3016</f>
        <v>-98.656888739104716</v>
      </c>
      <c r="I3016" s="2">
        <v>2.46800660175023</v>
      </c>
      <c r="J3016" s="2">
        <v>14.4367133438083</v>
      </c>
      <c r="K3016" s="13">
        <f t="shared" ref="K3016:K3079" si="330">I3016-J3016</f>
        <v>-11.968706742058071</v>
      </c>
      <c r="L3016" s="6">
        <f t="shared" ref="L3016:L3079" si="331">F3016+I3016</f>
        <v>49.593758343261534</v>
      </c>
      <c r="M3016" s="6">
        <f t="shared" ref="M3016:M3079" si="332">G3016+J3016</f>
        <v>160.2193538244243</v>
      </c>
      <c r="N3016" s="16">
        <f t="shared" ref="N3016:N3079" si="333">L3016-M3016</f>
        <v>-110.62559548116278</v>
      </c>
      <c r="O3016" s="6">
        <f t="shared" ref="O3016:O3079" si="334">L3016+M3016</f>
        <v>209.81311216768583</v>
      </c>
      <c r="P3016" s="13">
        <f t="shared" ref="P3016:P3079" si="335">I3016+J3016</f>
        <v>16.904719945558529</v>
      </c>
    </row>
    <row r="3017" spans="1:16">
      <c r="A3017" s="32" t="s">
        <v>824</v>
      </c>
      <c r="B3017" s="32" t="s">
        <v>825</v>
      </c>
      <c r="C3017" s="32" t="s">
        <v>210</v>
      </c>
      <c r="D3017" s="32" t="s">
        <v>304</v>
      </c>
      <c r="E3017" s="32" t="s">
        <v>305</v>
      </c>
      <c r="F3017" s="2">
        <v>54.071789379666299</v>
      </c>
      <c r="G3017" s="2">
        <v>99.925613878953698</v>
      </c>
      <c r="H3017" s="10">
        <f t="shared" si="329"/>
        <v>-45.853824499287398</v>
      </c>
      <c r="I3017" s="2">
        <v>11.492772064287999</v>
      </c>
      <c r="J3017" s="2">
        <v>13.052514809729299</v>
      </c>
      <c r="K3017" s="13">
        <f t="shared" si="330"/>
        <v>-1.5597427454412998</v>
      </c>
      <c r="L3017" s="6">
        <f t="shared" si="331"/>
        <v>65.564561443954304</v>
      </c>
      <c r="M3017" s="6">
        <f t="shared" si="332"/>
        <v>112.978128688683</v>
      </c>
      <c r="N3017" s="16">
        <f t="shared" si="333"/>
        <v>-47.413567244728696</v>
      </c>
      <c r="O3017" s="6">
        <f t="shared" si="334"/>
        <v>178.54269013263729</v>
      </c>
      <c r="P3017" s="13">
        <f t="shared" si="335"/>
        <v>24.5452868740173</v>
      </c>
    </row>
    <row r="3018" spans="1:16">
      <c r="A3018" s="32" t="s">
        <v>824</v>
      </c>
      <c r="B3018" s="32" t="s">
        <v>825</v>
      </c>
      <c r="C3018" s="32" t="s">
        <v>210</v>
      </c>
      <c r="D3018" s="32" t="s">
        <v>306</v>
      </c>
      <c r="E3018" s="32" t="s">
        <v>307</v>
      </c>
      <c r="F3018" s="2">
        <v>165.39809456837099</v>
      </c>
      <c r="G3018" s="2">
        <v>220.90947150033</v>
      </c>
      <c r="H3018" s="10">
        <f t="shared" si="329"/>
        <v>-55.511376931959006</v>
      </c>
      <c r="I3018" s="2">
        <v>3.90989222491591</v>
      </c>
      <c r="J3018" s="2">
        <v>15.9253700790417</v>
      </c>
      <c r="K3018" s="13">
        <f t="shared" si="330"/>
        <v>-12.015477854125791</v>
      </c>
      <c r="L3018" s="6">
        <f t="shared" si="331"/>
        <v>169.30798679328691</v>
      </c>
      <c r="M3018" s="6">
        <f t="shared" si="332"/>
        <v>236.8348415793717</v>
      </c>
      <c r="N3018" s="16">
        <f t="shared" si="333"/>
        <v>-67.526854786084783</v>
      </c>
      <c r="O3018" s="6">
        <f t="shared" si="334"/>
        <v>406.14282837265864</v>
      </c>
      <c r="P3018" s="13">
        <f t="shared" si="335"/>
        <v>19.835262303957609</v>
      </c>
    </row>
    <row r="3019" spans="1:16">
      <c r="A3019" s="32" t="s">
        <v>824</v>
      </c>
      <c r="B3019" s="32" t="s">
        <v>825</v>
      </c>
      <c r="C3019" s="32" t="s">
        <v>210</v>
      </c>
      <c r="D3019" s="32" t="s">
        <v>308</v>
      </c>
      <c r="E3019" s="32" t="s">
        <v>57</v>
      </c>
      <c r="F3019" s="2">
        <v>37.881870657624297</v>
      </c>
      <c r="G3019" s="2">
        <v>170.46787024110799</v>
      </c>
      <c r="H3019" s="10">
        <f t="shared" si="329"/>
        <v>-132.5859995834837</v>
      </c>
      <c r="I3019" s="2">
        <v>3.3652038844718701</v>
      </c>
      <c r="J3019" s="2">
        <v>11.9529872551305</v>
      </c>
      <c r="K3019" s="13">
        <f t="shared" si="330"/>
        <v>-8.5877833706586308</v>
      </c>
      <c r="L3019" s="6">
        <f t="shared" si="331"/>
        <v>41.247074542096165</v>
      </c>
      <c r="M3019" s="6">
        <f t="shared" si="332"/>
        <v>182.42085749623848</v>
      </c>
      <c r="N3019" s="16">
        <f t="shared" si="333"/>
        <v>-141.17378295414233</v>
      </c>
      <c r="O3019" s="6">
        <f t="shared" si="334"/>
        <v>223.66793203833464</v>
      </c>
      <c r="P3019" s="13">
        <f t="shared" si="335"/>
        <v>15.318191139602369</v>
      </c>
    </row>
    <row r="3020" spans="1:16">
      <c r="A3020" s="32" t="s">
        <v>824</v>
      </c>
      <c r="B3020" s="32" t="s">
        <v>825</v>
      </c>
      <c r="C3020" s="32" t="s">
        <v>210</v>
      </c>
      <c r="D3020" s="32" t="s">
        <v>309</v>
      </c>
      <c r="E3020" s="32" t="s">
        <v>59</v>
      </c>
      <c r="F3020" s="2">
        <v>75.892674150519497</v>
      </c>
      <c r="G3020" s="2">
        <v>308.16505161091499</v>
      </c>
      <c r="H3020" s="10">
        <f t="shared" si="329"/>
        <v>-232.27237746039549</v>
      </c>
      <c r="I3020" s="2">
        <v>4.3143435146850697</v>
      </c>
      <c r="J3020" s="2">
        <v>34.033649127532797</v>
      </c>
      <c r="K3020" s="13">
        <f t="shared" si="330"/>
        <v>-29.719305612847727</v>
      </c>
      <c r="L3020" s="6">
        <f t="shared" si="331"/>
        <v>80.20701766520456</v>
      </c>
      <c r="M3020" s="6">
        <f t="shared" si="332"/>
        <v>342.19870073844777</v>
      </c>
      <c r="N3020" s="16">
        <f t="shared" si="333"/>
        <v>-261.99168307324322</v>
      </c>
      <c r="O3020" s="6">
        <f t="shared" si="334"/>
        <v>422.40571840365232</v>
      </c>
      <c r="P3020" s="13">
        <f t="shared" si="335"/>
        <v>38.347992642217868</v>
      </c>
    </row>
    <row r="3021" spans="1:16">
      <c r="A3021" s="32" t="s">
        <v>824</v>
      </c>
      <c r="B3021" s="32" t="s">
        <v>825</v>
      </c>
      <c r="C3021" s="32" t="s">
        <v>210</v>
      </c>
      <c r="D3021" s="32" t="s">
        <v>310</v>
      </c>
      <c r="E3021" s="32" t="s">
        <v>59</v>
      </c>
      <c r="F3021" s="2">
        <v>313.13392443660803</v>
      </c>
      <c r="G3021" s="2">
        <v>357.74908972952801</v>
      </c>
      <c r="H3021" s="10">
        <f t="shared" si="329"/>
        <v>-44.615165292919983</v>
      </c>
      <c r="I3021" s="2">
        <v>120.83838378262401</v>
      </c>
      <c r="J3021" s="2">
        <v>56.970551037207997</v>
      </c>
      <c r="K3021" s="13">
        <f t="shared" si="330"/>
        <v>63.86783274541601</v>
      </c>
      <c r="L3021" s="6">
        <f t="shared" si="331"/>
        <v>433.97230821923205</v>
      </c>
      <c r="M3021" s="6">
        <f t="shared" si="332"/>
        <v>414.71964076673601</v>
      </c>
      <c r="N3021" s="16">
        <f t="shared" si="333"/>
        <v>19.252667452496041</v>
      </c>
      <c r="O3021" s="6">
        <f t="shared" si="334"/>
        <v>848.69194898596811</v>
      </c>
      <c r="P3021" s="13">
        <f t="shared" si="335"/>
        <v>177.80893481983202</v>
      </c>
    </row>
    <row r="3022" spans="1:16">
      <c r="A3022" s="32" t="s">
        <v>824</v>
      </c>
      <c r="B3022" s="32" t="s">
        <v>825</v>
      </c>
      <c r="C3022" s="32" t="s">
        <v>210</v>
      </c>
      <c r="D3022" s="32" t="s">
        <v>311</v>
      </c>
      <c r="E3022" s="32" t="s">
        <v>312</v>
      </c>
      <c r="F3022" s="2">
        <v>921.53968039044105</v>
      </c>
      <c r="G3022" s="2">
        <v>313.11811828358498</v>
      </c>
      <c r="H3022" s="10">
        <f t="shared" si="329"/>
        <v>608.42156210685607</v>
      </c>
      <c r="I3022" s="2">
        <v>6.4161628926829604</v>
      </c>
      <c r="J3022" s="2">
        <v>38.805290986829903</v>
      </c>
      <c r="K3022" s="13">
        <f t="shared" si="330"/>
        <v>-32.38912809414694</v>
      </c>
      <c r="L3022" s="6">
        <f t="shared" si="331"/>
        <v>927.95584328312395</v>
      </c>
      <c r="M3022" s="6">
        <f t="shared" si="332"/>
        <v>351.92340927041488</v>
      </c>
      <c r="N3022" s="16">
        <f t="shared" si="333"/>
        <v>576.03243401270902</v>
      </c>
      <c r="O3022" s="6">
        <f t="shared" si="334"/>
        <v>1279.8792525535389</v>
      </c>
      <c r="P3022" s="13">
        <f t="shared" si="335"/>
        <v>45.221453879512865</v>
      </c>
    </row>
    <row r="3023" spans="1:16">
      <c r="A3023" s="32" t="s">
        <v>824</v>
      </c>
      <c r="B3023" s="32" t="s">
        <v>825</v>
      </c>
      <c r="C3023" s="32" t="s">
        <v>210</v>
      </c>
      <c r="D3023" s="32" t="s">
        <v>313</v>
      </c>
      <c r="E3023" s="32" t="s">
        <v>314</v>
      </c>
      <c r="F3023" s="2">
        <v>32.245465496175001</v>
      </c>
      <c r="G3023" s="2">
        <v>63.211840521312403</v>
      </c>
      <c r="H3023" s="10">
        <f t="shared" si="329"/>
        <v>-30.966375025137403</v>
      </c>
      <c r="I3023" s="2">
        <v>2.8724814402292802</v>
      </c>
      <c r="J3023" s="2">
        <v>7.7679801577356002</v>
      </c>
      <c r="K3023" s="13">
        <f t="shared" si="330"/>
        <v>-4.89549871750632</v>
      </c>
      <c r="L3023" s="6">
        <f t="shared" si="331"/>
        <v>35.11794693640428</v>
      </c>
      <c r="M3023" s="6">
        <f t="shared" si="332"/>
        <v>70.979820679048004</v>
      </c>
      <c r="N3023" s="16">
        <f t="shared" si="333"/>
        <v>-35.861873742643724</v>
      </c>
      <c r="O3023" s="6">
        <f t="shared" si="334"/>
        <v>106.09776761545228</v>
      </c>
      <c r="P3023" s="13">
        <f t="shared" si="335"/>
        <v>10.64046159796488</v>
      </c>
    </row>
    <row r="3024" spans="1:16">
      <c r="A3024" s="32" t="s">
        <v>824</v>
      </c>
      <c r="B3024" s="32" t="s">
        <v>825</v>
      </c>
      <c r="C3024" s="32" t="s">
        <v>210</v>
      </c>
      <c r="D3024" s="32" t="s">
        <v>315</v>
      </c>
      <c r="E3024" s="32" t="s">
        <v>316</v>
      </c>
      <c r="F3024" s="2">
        <v>18.393854738604102</v>
      </c>
      <c r="G3024" s="2">
        <v>92.124543559054004</v>
      </c>
      <c r="H3024" s="10">
        <f t="shared" si="329"/>
        <v>-73.730688820449899</v>
      </c>
      <c r="I3024" s="2">
        <v>6.4360874743944896</v>
      </c>
      <c r="J3024" s="2">
        <v>6.6221215192814498</v>
      </c>
      <c r="K3024" s="13">
        <f t="shared" si="330"/>
        <v>-0.18603404488696018</v>
      </c>
      <c r="L3024" s="6">
        <f t="shared" si="331"/>
        <v>24.829942212998592</v>
      </c>
      <c r="M3024" s="6">
        <f t="shared" si="332"/>
        <v>98.746665078335454</v>
      </c>
      <c r="N3024" s="16">
        <f t="shared" si="333"/>
        <v>-73.916722865336865</v>
      </c>
      <c r="O3024" s="6">
        <f t="shared" si="334"/>
        <v>123.57660729133404</v>
      </c>
      <c r="P3024" s="13">
        <f t="shared" si="335"/>
        <v>13.05820899367594</v>
      </c>
    </row>
    <row r="3025" spans="1:16">
      <c r="A3025" s="32" t="s">
        <v>824</v>
      </c>
      <c r="B3025" s="32" t="s">
        <v>825</v>
      </c>
      <c r="C3025" s="32" t="s">
        <v>210</v>
      </c>
      <c r="D3025" s="32" t="s">
        <v>317</v>
      </c>
      <c r="E3025" s="32" t="s">
        <v>318</v>
      </c>
      <c r="F3025" s="2">
        <v>89.842799240216607</v>
      </c>
      <c r="G3025" s="2">
        <v>183.66880795674999</v>
      </c>
      <c r="H3025" s="10">
        <f t="shared" si="329"/>
        <v>-93.82600871653338</v>
      </c>
      <c r="I3025" s="2">
        <v>2.32360858154808</v>
      </c>
      <c r="J3025" s="2">
        <v>10.9695561280639</v>
      </c>
      <c r="K3025" s="13">
        <f t="shared" si="330"/>
        <v>-8.6459475465158206</v>
      </c>
      <c r="L3025" s="6">
        <f t="shared" si="331"/>
        <v>92.166407821764693</v>
      </c>
      <c r="M3025" s="6">
        <f t="shared" si="332"/>
        <v>194.63836408481387</v>
      </c>
      <c r="N3025" s="16">
        <f t="shared" si="333"/>
        <v>-102.47195626304918</v>
      </c>
      <c r="O3025" s="6">
        <f t="shared" si="334"/>
        <v>286.80477190657859</v>
      </c>
      <c r="P3025" s="13">
        <f t="shared" si="335"/>
        <v>13.293164709611979</v>
      </c>
    </row>
    <row r="3026" spans="1:16">
      <c r="A3026" s="32" t="s">
        <v>824</v>
      </c>
      <c r="B3026" s="32" t="s">
        <v>825</v>
      </c>
      <c r="C3026" s="32" t="s">
        <v>210</v>
      </c>
      <c r="D3026" s="32" t="s">
        <v>319</v>
      </c>
      <c r="E3026" s="32" t="s">
        <v>320</v>
      </c>
      <c r="F3026" s="2">
        <v>61.393203158493101</v>
      </c>
      <c r="G3026" s="2">
        <v>53.642787002363903</v>
      </c>
      <c r="H3026" s="10">
        <f t="shared" si="329"/>
        <v>7.750416156129198</v>
      </c>
      <c r="I3026" s="2">
        <v>5.7776347042703202</v>
      </c>
      <c r="J3026" s="2">
        <v>9.7906101720443903</v>
      </c>
      <c r="K3026" s="13">
        <f t="shared" si="330"/>
        <v>-4.0129754677740701</v>
      </c>
      <c r="L3026" s="6">
        <f t="shared" si="331"/>
        <v>67.17083786276342</v>
      </c>
      <c r="M3026" s="6">
        <f t="shared" si="332"/>
        <v>63.433397174408292</v>
      </c>
      <c r="N3026" s="16">
        <f t="shared" si="333"/>
        <v>3.7374406883551288</v>
      </c>
      <c r="O3026" s="6">
        <f t="shared" si="334"/>
        <v>130.60423503717172</v>
      </c>
      <c r="P3026" s="13">
        <f t="shared" si="335"/>
        <v>15.568244876314711</v>
      </c>
    </row>
    <row r="3027" spans="1:16">
      <c r="A3027" s="32" t="s">
        <v>824</v>
      </c>
      <c r="B3027" s="32" t="s">
        <v>825</v>
      </c>
      <c r="C3027" s="32" t="s">
        <v>210</v>
      </c>
      <c r="D3027" s="32" t="s">
        <v>321</v>
      </c>
      <c r="E3027" s="32" t="s">
        <v>320</v>
      </c>
      <c r="F3027" s="2">
        <v>20.626759971608099</v>
      </c>
      <c r="G3027" s="2">
        <v>62.239249400206603</v>
      </c>
      <c r="H3027" s="10">
        <f t="shared" si="329"/>
        <v>-41.612489428598508</v>
      </c>
      <c r="I3027" s="2">
        <v>3.2091317026851698</v>
      </c>
      <c r="J3027" s="2">
        <v>13.3109516522217</v>
      </c>
      <c r="K3027" s="13">
        <f t="shared" si="330"/>
        <v>-10.10181994953653</v>
      </c>
      <c r="L3027" s="6">
        <f t="shared" si="331"/>
        <v>23.835891674293268</v>
      </c>
      <c r="M3027" s="6">
        <f t="shared" si="332"/>
        <v>75.550201052428307</v>
      </c>
      <c r="N3027" s="16">
        <f t="shared" si="333"/>
        <v>-51.714309378135042</v>
      </c>
      <c r="O3027" s="6">
        <f t="shared" si="334"/>
        <v>99.386092726721571</v>
      </c>
      <c r="P3027" s="13">
        <f t="shared" si="335"/>
        <v>16.52008335490687</v>
      </c>
    </row>
    <row r="3028" spans="1:16">
      <c r="A3028" s="32" t="s">
        <v>824</v>
      </c>
      <c r="B3028" s="32" t="s">
        <v>825</v>
      </c>
      <c r="C3028" s="32" t="s">
        <v>210</v>
      </c>
      <c r="D3028" s="32" t="s">
        <v>322</v>
      </c>
      <c r="E3028" s="32" t="s">
        <v>323</v>
      </c>
      <c r="F3028" s="2">
        <v>722.94676956268097</v>
      </c>
      <c r="G3028" s="2">
        <v>621.18609334356597</v>
      </c>
      <c r="H3028" s="10">
        <f t="shared" si="329"/>
        <v>101.760676219115</v>
      </c>
      <c r="I3028" s="2">
        <v>80.042473841603794</v>
      </c>
      <c r="J3028" s="2">
        <v>102.106459612893</v>
      </c>
      <c r="K3028" s="13">
        <f t="shared" si="330"/>
        <v>-22.063985771289211</v>
      </c>
      <c r="L3028" s="6">
        <f t="shared" si="331"/>
        <v>802.98924340428471</v>
      </c>
      <c r="M3028" s="6">
        <f t="shared" si="332"/>
        <v>723.29255295645896</v>
      </c>
      <c r="N3028" s="16">
        <f t="shared" si="333"/>
        <v>79.696690447825745</v>
      </c>
      <c r="O3028" s="6">
        <f t="shared" si="334"/>
        <v>1526.2817963607436</v>
      </c>
      <c r="P3028" s="13">
        <f t="shared" si="335"/>
        <v>182.14893345449678</v>
      </c>
    </row>
    <row r="3029" spans="1:16">
      <c r="A3029" s="32" t="s">
        <v>824</v>
      </c>
      <c r="B3029" s="32" t="s">
        <v>825</v>
      </c>
      <c r="C3029" s="32" t="s">
        <v>210</v>
      </c>
      <c r="D3029" s="32" t="s">
        <v>324</v>
      </c>
      <c r="E3029" s="32" t="s">
        <v>325</v>
      </c>
      <c r="F3029" s="2">
        <v>654.20591399228203</v>
      </c>
      <c r="G3029" s="2">
        <v>159.38652915444001</v>
      </c>
      <c r="H3029" s="10">
        <f t="shared" si="329"/>
        <v>494.81938483784199</v>
      </c>
      <c r="I3029" s="2">
        <v>16.2874004403199</v>
      </c>
      <c r="J3029" s="2">
        <v>27.1735664311005</v>
      </c>
      <c r="K3029" s="13">
        <f t="shared" si="330"/>
        <v>-10.886165990780601</v>
      </c>
      <c r="L3029" s="6">
        <f t="shared" si="331"/>
        <v>670.49331443260189</v>
      </c>
      <c r="M3029" s="6">
        <f t="shared" si="332"/>
        <v>186.56009558554052</v>
      </c>
      <c r="N3029" s="16">
        <f t="shared" si="333"/>
        <v>483.93321884706137</v>
      </c>
      <c r="O3029" s="6">
        <f t="shared" si="334"/>
        <v>857.05341001814236</v>
      </c>
      <c r="P3029" s="13">
        <f t="shared" si="335"/>
        <v>43.460966871420396</v>
      </c>
    </row>
    <row r="3030" spans="1:16">
      <c r="A3030" s="32" t="s">
        <v>824</v>
      </c>
      <c r="B3030" s="32" t="s">
        <v>825</v>
      </c>
      <c r="C3030" s="32" t="s">
        <v>210</v>
      </c>
      <c r="D3030" s="32" t="s">
        <v>326</v>
      </c>
      <c r="E3030" s="32" t="s">
        <v>325</v>
      </c>
      <c r="F3030" s="2">
        <v>201.25667497919801</v>
      </c>
      <c r="G3030" s="2">
        <v>232.81624383912401</v>
      </c>
      <c r="H3030" s="10">
        <f t="shared" si="329"/>
        <v>-31.559568859926003</v>
      </c>
      <c r="I3030" s="2">
        <v>92.341106547633004</v>
      </c>
      <c r="J3030" s="2">
        <v>78.309094008559896</v>
      </c>
      <c r="K3030" s="13">
        <f t="shared" si="330"/>
        <v>14.032012539073108</v>
      </c>
      <c r="L3030" s="6">
        <f t="shared" si="331"/>
        <v>293.597781526831</v>
      </c>
      <c r="M3030" s="6">
        <f t="shared" si="332"/>
        <v>311.12533784768391</v>
      </c>
      <c r="N3030" s="16">
        <f t="shared" si="333"/>
        <v>-17.527556320852909</v>
      </c>
      <c r="O3030" s="6">
        <f t="shared" si="334"/>
        <v>604.72311937451491</v>
      </c>
      <c r="P3030" s="13">
        <f t="shared" si="335"/>
        <v>170.65020055619289</v>
      </c>
    </row>
    <row r="3031" spans="1:16">
      <c r="A3031" s="32" t="s">
        <v>824</v>
      </c>
      <c r="B3031" s="32" t="s">
        <v>825</v>
      </c>
      <c r="C3031" s="32" t="s">
        <v>210</v>
      </c>
      <c r="D3031" s="32" t="s">
        <v>327</v>
      </c>
      <c r="E3031" s="32" t="s">
        <v>328</v>
      </c>
      <c r="F3031" s="2">
        <v>191.296495727505</v>
      </c>
      <c r="G3031" s="2">
        <v>210.10224148155299</v>
      </c>
      <c r="H3031" s="10">
        <f t="shared" si="329"/>
        <v>-18.80574575404799</v>
      </c>
      <c r="I3031" s="2">
        <v>42.330793014073798</v>
      </c>
      <c r="J3031" s="2">
        <v>32.974387900666997</v>
      </c>
      <c r="K3031" s="13">
        <f t="shared" si="330"/>
        <v>9.3564051134068009</v>
      </c>
      <c r="L3031" s="6">
        <f t="shared" si="331"/>
        <v>233.62728874157881</v>
      </c>
      <c r="M3031" s="6">
        <f t="shared" si="332"/>
        <v>243.07662938222001</v>
      </c>
      <c r="N3031" s="16">
        <f t="shared" si="333"/>
        <v>-9.4493406406411964</v>
      </c>
      <c r="O3031" s="6">
        <f t="shared" si="334"/>
        <v>476.70391812379881</v>
      </c>
      <c r="P3031" s="13">
        <f t="shared" si="335"/>
        <v>75.305180914740788</v>
      </c>
    </row>
    <row r="3032" spans="1:16">
      <c r="A3032" s="32" t="s">
        <v>824</v>
      </c>
      <c r="B3032" s="32" t="s">
        <v>825</v>
      </c>
      <c r="C3032" s="32" t="s">
        <v>210</v>
      </c>
      <c r="D3032" s="32" t="s">
        <v>329</v>
      </c>
      <c r="E3032" s="32" t="s">
        <v>330</v>
      </c>
      <c r="F3032" s="2">
        <v>77.850492908066201</v>
      </c>
      <c r="G3032" s="2">
        <v>37.992246385507201</v>
      </c>
      <c r="H3032" s="10">
        <f t="shared" si="329"/>
        <v>39.858246522559</v>
      </c>
      <c r="I3032" s="2">
        <v>3.1974813444740602</v>
      </c>
      <c r="J3032" s="2">
        <v>11.395235768771601</v>
      </c>
      <c r="K3032" s="13">
        <f t="shared" si="330"/>
        <v>-8.1977544242975409</v>
      </c>
      <c r="L3032" s="6">
        <f t="shared" si="331"/>
        <v>81.047974252540257</v>
      </c>
      <c r="M3032" s="6">
        <f t="shared" si="332"/>
        <v>49.3874821542788</v>
      </c>
      <c r="N3032" s="16">
        <f t="shared" si="333"/>
        <v>31.660492098261457</v>
      </c>
      <c r="O3032" s="6">
        <f t="shared" si="334"/>
        <v>130.43545640681907</v>
      </c>
      <c r="P3032" s="13">
        <f t="shared" si="335"/>
        <v>14.59271711324566</v>
      </c>
    </row>
    <row r="3033" spans="1:16">
      <c r="A3033" s="32" t="s">
        <v>824</v>
      </c>
      <c r="B3033" s="32" t="s">
        <v>825</v>
      </c>
      <c r="C3033" s="32" t="s">
        <v>210</v>
      </c>
      <c r="D3033" s="32" t="s">
        <v>331</v>
      </c>
      <c r="E3033" s="32" t="s">
        <v>332</v>
      </c>
      <c r="F3033" s="2">
        <v>51.8651999230106</v>
      </c>
      <c r="G3033" s="2">
        <v>105.177207830566</v>
      </c>
      <c r="H3033" s="10">
        <f t="shared" si="329"/>
        <v>-53.312007907555405</v>
      </c>
      <c r="I3033" s="2">
        <v>1.7859854061064799</v>
      </c>
      <c r="J3033" s="2">
        <v>13.618848968237799</v>
      </c>
      <c r="K3033" s="13">
        <f t="shared" si="330"/>
        <v>-11.832863562131319</v>
      </c>
      <c r="L3033" s="6">
        <f t="shared" si="331"/>
        <v>53.651185329117077</v>
      </c>
      <c r="M3033" s="6">
        <f t="shared" si="332"/>
        <v>118.7960567988038</v>
      </c>
      <c r="N3033" s="16">
        <f t="shared" si="333"/>
        <v>-65.144871469686734</v>
      </c>
      <c r="O3033" s="6">
        <f t="shared" si="334"/>
        <v>172.44724212792087</v>
      </c>
      <c r="P3033" s="13">
        <f t="shared" si="335"/>
        <v>15.404834374344279</v>
      </c>
    </row>
    <row r="3034" spans="1:16">
      <c r="A3034" s="32" t="s">
        <v>824</v>
      </c>
      <c r="B3034" s="32" t="s">
        <v>825</v>
      </c>
      <c r="C3034" s="32" t="s">
        <v>210</v>
      </c>
      <c r="D3034" s="32" t="s">
        <v>333</v>
      </c>
      <c r="E3034" s="32" t="s">
        <v>334</v>
      </c>
      <c r="F3034" s="2">
        <v>369.64787704914897</v>
      </c>
      <c r="G3034" s="2">
        <v>176.563692216606</v>
      </c>
      <c r="H3034" s="10">
        <f t="shared" si="329"/>
        <v>193.08418483254297</v>
      </c>
      <c r="I3034" s="2">
        <v>50.961954474244898</v>
      </c>
      <c r="J3034" s="2">
        <v>36.999712357402302</v>
      </c>
      <c r="K3034" s="13">
        <f t="shared" si="330"/>
        <v>13.962242116842596</v>
      </c>
      <c r="L3034" s="6">
        <f t="shared" si="331"/>
        <v>420.60983152339389</v>
      </c>
      <c r="M3034" s="6">
        <f t="shared" si="332"/>
        <v>213.5634045740083</v>
      </c>
      <c r="N3034" s="16">
        <f t="shared" si="333"/>
        <v>207.04642694938559</v>
      </c>
      <c r="O3034" s="6">
        <f t="shared" si="334"/>
        <v>634.1732360974022</v>
      </c>
      <c r="P3034" s="13">
        <f t="shared" si="335"/>
        <v>87.961666831647193</v>
      </c>
    </row>
    <row r="3035" spans="1:16">
      <c r="A3035" s="32" t="s">
        <v>824</v>
      </c>
      <c r="B3035" s="32" t="s">
        <v>825</v>
      </c>
      <c r="C3035" s="32" t="s">
        <v>210</v>
      </c>
      <c r="D3035" s="32" t="s">
        <v>335</v>
      </c>
      <c r="E3035" s="32" t="s">
        <v>336</v>
      </c>
      <c r="F3035" s="2">
        <v>42.913535207387604</v>
      </c>
      <c r="G3035" s="2">
        <v>115.349649106363</v>
      </c>
      <c r="H3035" s="10">
        <f t="shared" si="329"/>
        <v>-72.436113898975407</v>
      </c>
      <c r="I3035" s="2">
        <v>22.783599479811201</v>
      </c>
      <c r="J3035" s="2">
        <v>33.804066645848401</v>
      </c>
      <c r="K3035" s="13">
        <f t="shared" si="330"/>
        <v>-11.0204671660372</v>
      </c>
      <c r="L3035" s="6">
        <f t="shared" si="331"/>
        <v>65.697134687198798</v>
      </c>
      <c r="M3035" s="6">
        <f t="shared" si="332"/>
        <v>149.15371575221141</v>
      </c>
      <c r="N3035" s="16">
        <f t="shared" si="333"/>
        <v>-83.456581065012614</v>
      </c>
      <c r="O3035" s="6">
        <f t="shared" si="334"/>
        <v>214.85085043941021</v>
      </c>
      <c r="P3035" s="13">
        <f t="shared" si="335"/>
        <v>56.587666125659602</v>
      </c>
    </row>
    <row r="3036" spans="1:16">
      <c r="A3036" s="32" t="s">
        <v>824</v>
      </c>
      <c r="B3036" s="32" t="s">
        <v>825</v>
      </c>
      <c r="C3036" s="32" t="s">
        <v>210</v>
      </c>
      <c r="D3036" s="32" t="s">
        <v>337</v>
      </c>
      <c r="E3036" s="32" t="s">
        <v>338</v>
      </c>
      <c r="F3036" s="2">
        <v>239.19910658213399</v>
      </c>
      <c r="G3036" s="2">
        <v>398.97712552330597</v>
      </c>
      <c r="H3036" s="10">
        <f t="shared" si="329"/>
        <v>-159.77801894117198</v>
      </c>
      <c r="I3036" s="2">
        <v>66.1999562050039</v>
      </c>
      <c r="J3036" s="2">
        <v>157.74291999222501</v>
      </c>
      <c r="K3036" s="13">
        <f t="shared" si="330"/>
        <v>-91.542963787221112</v>
      </c>
      <c r="L3036" s="6">
        <f t="shared" si="331"/>
        <v>305.39906278713789</v>
      </c>
      <c r="M3036" s="6">
        <f t="shared" si="332"/>
        <v>556.72004551553096</v>
      </c>
      <c r="N3036" s="16">
        <f t="shared" si="333"/>
        <v>-251.32098272839306</v>
      </c>
      <c r="O3036" s="6">
        <f t="shared" si="334"/>
        <v>862.11910830266879</v>
      </c>
      <c r="P3036" s="13">
        <f t="shared" si="335"/>
        <v>223.94287619722891</v>
      </c>
    </row>
    <row r="3037" spans="1:16">
      <c r="A3037" s="32" t="s">
        <v>824</v>
      </c>
      <c r="B3037" s="32" t="s">
        <v>825</v>
      </c>
      <c r="C3037" s="32" t="s">
        <v>210</v>
      </c>
      <c r="D3037" s="32" t="s">
        <v>339</v>
      </c>
      <c r="E3037" s="32" t="s">
        <v>340</v>
      </c>
      <c r="F3037" s="2">
        <v>121.237887049872</v>
      </c>
      <c r="G3037" s="2">
        <v>86.533167831230401</v>
      </c>
      <c r="H3037" s="10">
        <f t="shared" si="329"/>
        <v>34.7047192186416</v>
      </c>
      <c r="I3037" s="2">
        <v>14.4050234876663</v>
      </c>
      <c r="J3037" s="2">
        <v>19.132855911488701</v>
      </c>
      <c r="K3037" s="13">
        <f t="shared" si="330"/>
        <v>-4.7278324238224005</v>
      </c>
      <c r="L3037" s="6">
        <f t="shared" si="331"/>
        <v>135.64291053753831</v>
      </c>
      <c r="M3037" s="6">
        <f t="shared" si="332"/>
        <v>105.6660237427191</v>
      </c>
      <c r="N3037" s="16">
        <f t="shared" si="333"/>
        <v>29.976886794819208</v>
      </c>
      <c r="O3037" s="6">
        <f t="shared" si="334"/>
        <v>241.3089342802574</v>
      </c>
      <c r="P3037" s="13">
        <f t="shared" si="335"/>
        <v>33.537879399155003</v>
      </c>
    </row>
    <row r="3038" spans="1:16">
      <c r="A3038" s="32" t="s">
        <v>824</v>
      </c>
      <c r="B3038" s="32" t="s">
        <v>825</v>
      </c>
      <c r="C3038" s="32" t="s">
        <v>210</v>
      </c>
      <c r="D3038" s="32" t="s">
        <v>341</v>
      </c>
      <c r="E3038" s="32" t="s">
        <v>342</v>
      </c>
      <c r="F3038" s="2">
        <v>3.6622635213949399</v>
      </c>
      <c r="G3038" s="2">
        <v>32.100610250693897</v>
      </c>
      <c r="H3038" s="10">
        <f t="shared" si="329"/>
        <v>-28.438346729298956</v>
      </c>
      <c r="I3038" s="2">
        <v>1.2046732144853101</v>
      </c>
      <c r="J3038" s="2">
        <v>7.8071774241117096</v>
      </c>
      <c r="K3038" s="13">
        <f t="shared" si="330"/>
        <v>-6.6025042096263995</v>
      </c>
      <c r="L3038" s="6">
        <f t="shared" si="331"/>
        <v>4.86693673588025</v>
      </c>
      <c r="M3038" s="6">
        <f t="shared" si="332"/>
        <v>39.907787674805604</v>
      </c>
      <c r="N3038" s="16">
        <f t="shared" si="333"/>
        <v>-35.040850938925352</v>
      </c>
      <c r="O3038" s="6">
        <f t="shared" si="334"/>
        <v>44.774724410685856</v>
      </c>
      <c r="P3038" s="13">
        <f t="shared" si="335"/>
        <v>9.0118506385970196</v>
      </c>
    </row>
    <row r="3039" spans="1:16">
      <c r="A3039" s="32" t="s">
        <v>824</v>
      </c>
      <c r="B3039" s="32" t="s">
        <v>825</v>
      </c>
      <c r="C3039" s="32" t="s">
        <v>210</v>
      </c>
      <c r="D3039" s="32" t="s">
        <v>343</v>
      </c>
      <c r="E3039" s="32" t="s">
        <v>344</v>
      </c>
      <c r="F3039" s="2">
        <v>110.786738871681</v>
      </c>
      <c r="G3039" s="2">
        <v>143.147600030658</v>
      </c>
      <c r="H3039" s="10">
        <f t="shared" si="329"/>
        <v>-32.360861158977002</v>
      </c>
      <c r="I3039" s="2">
        <v>5.6528441639707898</v>
      </c>
      <c r="J3039" s="2">
        <v>18.379924090388901</v>
      </c>
      <c r="K3039" s="13">
        <f t="shared" si="330"/>
        <v>-12.72707992641811</v>
      </c>
      <c r="L3039" s="6">
        <f t="shared" si="331"/>
        <v>116.43958303565178</v>
      </c>
      <c r="M3039" s="6">
        <f t="shared" si="332"/>
        <v>161.52752412104689</v>
      </c>
      <c r="N3039" s="16">
        <f t="shared" si="333"/>
        <v>-45.087941085395116</v>
      </c>
      <c r="O3039" s="6">
        <f t="shared" si="334"/>
        <v>277.96710715669866</v>
      </c>
      <c r="P3039" s="13">
        <f t="shared" si="335"/>
        <v>24.032768254359691</v>
      </c>
    </row>
    <row r="3040" spans="1:16">
      <c r="A3040" s="32" t="s">
        <v>824</v>
      </c>
      <c r="B3040" s="32" t="s">
        <v>825</v>
      </c>
      <c r="C3040" s="32" t="s">
        <v>210</v>
      </c>
      <c r="D3040" s="32" t="s">
        <v>345</v>
      </c>
      <c r="E3040" s="32" t="s">
        <v>346</v>
      </c>
      <c r="F3040" s="2">
        <v>1736.74866582357</v>
      </c>
      <c r="G3040" s="2">
        <v>879.86205649479996</v>
      </c>
      <c r="H3040" s="10">
        <f t="shared" si="329"/>
        <v>856.88660932877008</v>
      </c>
      <c r="I3040" s="2">
        <v>30.5861946555736</v>
      </c>
      <c r="J3040" s="2">
        <v>49.172647447102698</v>
      </c>
      <c r="K3040" s="13">
        <f t="shared" si="330"/>
        <v>-18.586452791529098</v>
      </c>
      <c r="L3040" s="6">
        <f t="shared" si="331"/>
        <v>1767.3348604791436</v>
      </c>
      <c r="M3040" s="6">
        <f t="shared" si="332"/>
        <v>929.03470394190265</v>
      </c>
      <c r="N3040" s="16">
        <f t="shared" si="333"/>
        <v>838.30015653724092</v>
      </c>
      <c r="O3040" s="6">
        <f t="shared" si="334"/>
        <v>2696.3695644210461</v>
      </c>
      <c r="P3040" s="13">
        <f t="shared" si="335"/>
        <v>79.758842102676297</v>
      </c>
    </row>
    <row r="3041" spans="1:16">
      <c r="A3041" s="32" t="s">
        <v>824</v>
      </c>
      <c r="B3041" s="32" t="s">
        <v>825</v>
      </c>
      <c r="C3041" s="32" t="s">
        <v>210</v>
      </c>
      <c r="D3041" s="32" t="s">
        <v>347</v>
      </c>
      <c r="E3041" s="32" t="s">
        <v>348</v>
      </c>
      <c r="F3041" s="2">
        <v>155.359413532714</v>
      </c>
      <c r="G3041" s="2">
        <v>108.23325280946401</v>
      </c>
      <c r="H3041" s="10">
        <f t="shared" si="329"/>
        <v>47.126160723249995</v>
      </c>
      <c r="I3041" s="2">
        <v>12.740587820103199</v>
      </c>
      <c r="J3041" s="2">
        <v>15.6890079954941</v>
      </c>
      <c r="K3041" s="13">
        <f t="shared" si="330"/>
        <v>-2.9484201753909005</v>
      </c>
      <c r="L3041" s="6">
        <f t="shared" si="331"/>
        <v>168.1000013528172</v>
      </c>
      <c r="M3041" s="6">
        <f t="shared" si="332"/>
        <v>123.9222608049581</v>
      </c>
      <c r="N3041" s="16">
        <f t="shared" si="333"/>
        <v>44.177740547859102</v>
      </c>
      <c r="O3041" s="6">
        <f t="shared" si="334"/>
        <v>292.02226215777529</v>
      </c>
      <c r="P3041" s="13">
        <f t="shared" si="335"/>
        <v>28.429595815597299</v>
      </c>
    </row>
    <row r="3042" spans="1:16">
      <c r="A3042" s="32" t="s">
        <v>824</v>
      </c>
      <c r="B3042" s="32" t="s">
        <v>825</v>
      </c>
      <c r="C3042" s="32" t="s">
        <v>210</v>
      </c>
      <c r="D3042" s="32" t="s">
        <v>349</v>
      </c>
      <c r="E3042" s="32" t="s">
        <v>350</v>
      </c>
      <c r="F3042" s="2">
        <v>433.88763357141301</v>
      </c>
      <c r="G3042" s="2">
        <v>434.01649496684098</v>
      </c>
      <c r="H3042" s="10">
        <f t="shared" si="329"/>
        <v>-0.12886139542797537</v>
      </c>
      <c r="I3042" s="2">
        <v>36.708970501941899</v>
      </c>
      <c r="J3042" s="2">
        <v>47.614902766857597</v>
      </c>
      <c r="K3042" s="13">
        <f t="shared" si="330"/>
        <v>-10.905932264915698</v>
      </c>
      <c r="L3042" s="6">
        <f t="shared" si="331"/>
        <v>470.59660407335491</v>
      </c>
      <c r="M3042" s="6">
        <f t="shared" si="332"/>
        <v>481.63139773369858</v>
      </c>
      <c r="N3042" s="16">
        <f t="shared" si="333"/>
        <v>-11.034793660343666</v>
      </c>
      <c r="O3042" s="6">
        <f t="shared" si="334"/>
        <v>952.22800180705349</v>
      </c>
      <c r="P3042" s="13">
        <f t="shared" si="335"/>
        <v>84.323873268799503</v>
      </c>
    </row>
    <row r="3043" spans="1:16">
      <c r="A3043" s="32" t="s">
        <v>824</v>
      </c>
      <c r="B3043" s="32" t="s">
        <v>825</v>
      </c>
      <c r="C3043" s="32" t="s">
        <v>210</v>
      </c>
      <c r="D3043" s="32" t="s">
        <v>351</v>
      </c>
      <c r="E3043" s="32" t="s">
        <v>352</v>
      </c>
      <c r="F3043" s="2">
        <v>227.977762989132</v>
      </c>
      <c r="G3043" s="2">
        <v>249.6114326517</v>
      </c>
      <c r="H3043" s="10">
        <f t="shared" si="329"/>
        <v>-21.633669662567996</v>
      </c>
      <c r="I3043" s="2">
        <v>17.939477547077601</v>
      </c>
      <c r="J3043" s="2">
        <v>30.919102012073299</v>
      </c>
      <c r="K3043" s="13">
        <f t="shared" si="330"/>
        <v>-12.979624464995698</v>
      </c>
      <c r="L3043" s="6">
        <f t="shared" si="331"/>
        <v>245.91724053620959</v>
      </c>
      <c r="M3043" s="6">
        <f t="shared" si="332"/>
        <v>280.53053466377332</v>
      </c>
      <c r="N3043" s="16">
        <f t="shared" si="333"/>
        <v>-34.613294127563734</v>
      </c>
      <c r="O3043" s="6">
        <f t="shared" si="334"/>
        <v>526.44777519998297</v>
      </c>
      <c r="P3043" s="13">
        <f t="shared" si="335"/>
        <v>48.858579559150897</v>
      </c>
    </row>
    <row r="3044" spans="1:16">
      <c r="A3044" s="32" t="s">
        <v>824</v>
      </c>
      <c r="B3044" s="32" t="s">
        <v>825</v>
      </c>
      <c r="C3044" s="32" t="s">
        <v>210</v>
      </c>
      <c r="D3044" s="32" t="s">
        <v>353</v>
      </c>
      <c r="E3044" s="32" t="s">
        <v>354</v>
      </c>
      <c r="F3044" s="2">
        <v>169.217977223535</v>
      </c>
      <c r="G3044" s="2">
        <v>327.554940853326</v>
      </c>
      <c r="H3044" s="10">
        <f t="shared" si="329"/>
        <v>-158.336963629791</v>
      </c>
      <c r="I3044" s="2">
        <v>20.779873922276501</v>
      </c>
      <c r="J3044" s="2">
        <v>79.363145197023997</v>
      </c>
      <c r="K3044" s="13">
        <f t="shared" si="330"/>
        <v>-58.583271274747496</v>
      </c>
      <c r="L3044" s="6">
        <f t="shared" si="331"/>
        <v>189.9978511458115</v>
      </c>
      <c r="M3044" s="6">
        <f t="shared" si="332"/>
        <v>406.91808605034998</v>
      </c>
      <c r="N3044" s="16">
        <f t="shared" si="333"/>
        <v>-216.92023490453849</v>
      </c>
      <c r="O3044" s="6">
        <f t="shared" si="334"/>
        <v>596.91593719616151</v>
      </c>
      <c r="P3044" s="13">
        <f t="shared" si="335"/>
        <v>100.1430191193005</v>
      </c>
    </row>
    <row r="3045" spans="1:16">
      <c r="A3045" s="32" t="s">
        <v>824</v>
      </c>
      <c r="B3045" s="32" t="s">
        <v>825</v>
      </c>
      <c r="C3045" s="32" t="s">
        <v>210</v>
      </c>
      <c r="D3045" s="32" t="s">
        <v>355</v>
      </c>
      <c r="E3045" s="32" t="s">
        <v>356</v>
      </c>
      <c r="F3045" s="2">
        <v>2.2271119868165199</v>
      </c>
      <c r="G3045" s="2">
        <v>31.7699101722182</v>
      </c>
      <c r="H3045" s="10">
        <f t="shared" si="329"/>
        <v>-29.542798185401679</v>
      </c>
      <c r="I3045" s="2">
        <v>0.34570844654178101</v>
      </c>
      <c r="J3045" s="2">
        <v>2.3146103545315899</v>
      </c>
      <c r="K3045" s="13">
        <f t="shared" si="330"/>
        <v>-1.9689019079898089</v>
      </c>
      <c r="L3045" s="6">
        <f t="shared" si="331"/>
        <v>2.5728204333583009</v>
      </c>
      <c r="M3045" s="6">
        <f t="shared" si="332"/>
        <v>34.084520526749792</v>
      </c>
      <c r="N3045" s="16">
        <f t="shared" si="333"/>
        <v>-31.511700093391489</v>
      </c>
      <c r="O3045" s="6">
        <f t="shared" si="334"/>
        <v>36.657340960108094</v>
      </c>
      <c r="P3045" s="13">
        <f t="shared" si="335"/>
        <v>2.6603188010733709</v>
      </c>
    </row>
    <row r="3046" spans="1:16">
      <c r="A3046" s="32" t="s">
        <v>824</v>
      </c>
      <c r="B3046" s="32" t="s">
        <v>825</v>
      </c>
      <c r="C3046" s="32" t="s">
        <v>210</v>
      </c>
      <c r="D3046" s="32" t="s">
        <v>357</v>
      </c>
      <c r="E3046" s="32" t="s">
        <v>358</v>
      </c>
      <c r="F3046" s="2">
        <v>332.97743583378298</v>
      </c>
      <c r="G3046" s="2">
        <v>293.44453072715299</v>
      </c>
      <c r="H3046" s="10">
        <f t="shared" si="329"/>
        <v>39.532905106629983</v>
      </c>
      <c r="I3046" s="2">
        <v>72.614705603138006</v>
      </c>
      <c r="J3046" s="2">
        <v>61.2793407000351</v>
      </c>
      <c r="K3046" s="13">
        <f t="shared" si="330"/>
        <v>11.335364903102906</v>
      </c>
      <c r="L3046" s="6">
        <f t="shared" si="331"/>
        <v>405.592141436921</v>
      </c>
      <c r="M3046" s="6">
        <f t="shared" si="332"/>
        <v>354.7238714271881</v>
      </c>
      <c r="N3046" s="16">
        <f t="shared" si="333"/>
        <v>50.868270009732896</v>
      </c>
      <c r="O3046" s="6">
        <f t="shared" si="334"/>
        <v>760.3160128641091</v>
      </c>
      <c r="P3046" s="13">
        <f t="shared" si="335"/>
        <v>133.8940463031731</v>
      </c>
    </row>
    <row r="3047" spans="1:16">
      <c r="A3047" s="32" t="s">
        <v>824</v>
      </c>
      <c r="B3047" s="32" t="s">
        <v>825</v>
      </c>
      <c r="C3047" s="32" t="s">
        <v>210</v>
      </c>
      <c r="D3047" s="32" t="s">
        <v>359</v>
      </c>
      <c r="E3047" s="32" t="s">
        <v>360</v>
      </c>
      <c r="F3047" s="2">
        <v>16.1232138998168</v>
      </c>
      <c r="G3047" s="2">
        <v>45.451102031072601</v>
      </c>
      <c r="H3047" s="10">
        <f t="shared" si="329"/>
        <v>-29.327888131255801</v>
      </c>
      <c r="I3047" s="2">
        <v>3.6852475081840099</v>
      </c>
      <c r="J3047" s="2">
        <v>11.3616623541726</v>
      </c>
      <c r="K3047" s="13">
        <f t="shared" si="330"/>
        <v>-7.6764148459885897</v>
      </c>
      <c r="L3047" s="6">
        <f t="shared" si="331"/>
        <v>19.808461408000809</v>
      </c>
      <c r="M3047" s="6">
        <f t="shared" si="332"/>
        <v>56.812764385245202</v>
      </c>
      <c r="N3047" s="16">
        <f t="shared" si="333"/>
        <v>-37.004302977244393</v>
      </c>
      <c r="O3047" s="6">
        <f t="shared" si="334"/>
        <v>76.621225793246012</v>
      </c>
      <c r="P3047" s="13">
        <f t="shared" si="335"/>
        <v>15.04690986235661</v>
      </c>
    </row>
    <row r="3048" spans="1:16">
      <c r="A3048" s="32" t="s">
        <v>824</v>
      </c>
      <c r="B3048" s="32" t="s">
        <v>825</v>
      </c>
      <c r="C3048" s="32" t="s">
        <v>210</v>
      </c>
      <c r="D3048" s="32" t="s">
        <v>361</v>
      </c>
      <c r="E3048" s="32" t="s">
        <v>362</v>
      </c>
      <c r="F3048" s="2">
        <v>22.409239476240501</v>
      </c>
      <c r="G3048" s="2">
        <v>1095.36820620096</v>
      </c>
      <c r="H3048" s="10">
        <f t="shared" si="329"/>
        <v>-1072.9589667247194</v>
      </c>
      <c r="I3048" s="2">
        <v>1.11787363555874</v>
      </c>
      <c r="J3048" s="2">
        <v>60.300980545123899</v>
      </c>
      <c r="K3048" s="13">
        <f t="shared" si="330"/>
        <v>-59.183106909565161</v>
      </c>
      <c r="L3048" s="6">
        <f t="shared" si="331"/>
        <v>23.527113111799242</v>
      </c>
      <c r="M3048" s="6">
        <f t="shared" si="332"/>
        <v>1155.6691867460838</v>
      </c>
      <c r="N3048" s="16">
        <f t="shared" si="333"/>
        <v>-1132.1420736342845</v>
      </c>
      <c r="O3048" s="6">
        <f t="shared" si="334"/>
        <v>1179.1962998578831</v>
      </c>
      <c r="P3048" s="13">
        <f t="shared" si="335"/>
        <v>61.418854180682636</v>
      </c>
    </row>
    <row r="3049" spans="1:16">
      <c r="A3049" s="32" t="s">
        <v>824</v>
      </c>
      <c r="B3049" s="32" t="s">
        <v>825</v>
      </c>
      <c r="C3049" s="32" t="s">
        <v>210</v>
      </c>
      <c r="D3049" s="32" t="s">
        <v>363</v>
      </c>
      <c r="E3049" s="32" t="s">
        <v>364</v>
      </c>
      <c r="F3049" s="2">
        <v>683.02648566997004</v>
      </c>
      <c r="G3049" s="2">
        <v>363.07518124286202</v>
      </c>
      <c r="H3049" s="10">
        <f t="shared" si="329"/>
        <v>319.95130442710803</v>
      </c>
      <c r="I3049" s="2">
        <v>22.821813395631299</v>
      </c>
      <c r="J3049" s="2">
        <v>42.022936312733698</v>
      </c>
      <c r="K3049" s="13">
        <f t="shared" si="330"/>
        <v>-19.201122917102399</v>
      </c>
      <c r="L3049" s="6">
        <f t="shared" si="331"/>
        <v>705.8482990656014</v>
      </c>
      <c r="M3049" s="6">
        <f t="shared" si="332"/>
        <v>405.09811755559571</v>
      </c>
      <c r="N3049" s="16">
        <f t="shared" si="333"/>
        <v>300.75018151000569</v>
      </c>
      <c r="O3049" s="6">
        <f t="shared" si="334"/>
        <v>1110.9464166211972</v>
      </c>
      <c r="P3049" s="13">
        <f t="shared" si="335"/>
        <v>64.844749708365001</v>
      </c>
    </row>
    <row r="3050" spans="1:16">
      <c r="A3050" s="32" t="s">
        <v>824</v>
      </c>
      <c r="B3050" s="32" t="s">
        <v>825</v>
      </c>
      <c r="C3050" s="32" t="s">
        <v>210</v>
      </c>
      <c r="D3050" s="32" t="s">
        <v>365</v>
      </c>
      <c r="E3050" s="32" t="s">
        <v>366</v>
      </c>
      <c r="F3050" s="2">
        <v>39.2431015419562</v>
      </c>
      <c r="G3050" s="2">
        <v>64.593710596883</v>
      </c>
      <c r="H3050" s="10">
        <f t="shared" si="329"/>
        <v>-25.3506090549268</v>
      </c>
      <c r="I3050" s="2">
        <v>1.1363422480680101</v>
      </c>
      <c r="J3050" s="2">
        <v>8.2201935857072108</v>
      </c>
      <c r="K3050" s="13">
        <f t="shared" si="330"/>
        <v>-7.0838513376392012</v>
      </c>
      <c r="L3050" s="6">
        <f t="shared" si="331"/>
        <v>40.379443790024212</v>
      </c>
      <c r="M3050" s="6">
        <f t="shared" si="332"/>
        <v>72.813904182590207</v>
      </c>
      <c r="N3050" s="16">
        <f t="shared" si="333"/>
        <v>-32.434460392565995</v>
      </c>
      <c r="O3050" s="6">
        <f t="shared" si="334"/>
        <v>113.19334797261442</v>
      </c>
      <c r="P3050" s="13">
        <f t="shared" si="335"/>
        <v>9.3565358337752205</v>
      </c>
    </row>
    <row r="3051" spans="1:16">
      <c r="A3051" s="32" t="s">
        <v>824</v>
      </c>
      <c r="B3051" s="32" t="s">
        <v>825</v>
      </c>
      <c r="C3051" s="32" t="s">
        <v>210</v>
      </c>
      <c r="D3051" s="32" t="s">
        <v>367</v>
      </c>
      <c r="E3051" s="32" t="s">
        <v>368</v>
      </c>
      <c r="F3051" s="2">
        <v>54.052382935938503</v>
      </c>
      <c r="G3051" s="2">
        <v>166.47395964904001</v>
      </c>
      <c r="H3051" s="10">
        <f t="shared" si="329"/>
        <v>-112.4215767131015</v>
      </c>
      <c r="I3051" s="2">
        <v>9.5702730154926208</v>
      </c>
      <c r="J3051" s="2">
        <v>34.331326164366899</v>
      </c>
      <c r="K3051" s="13">
        <f t="shared" si="330"/>
        <v>-24.761053148874279</v>
      </c>
      <c r="L3051" s="6">
        <f t="shared" si="331"/>
        <v>63.622655951431128</v>
      </c>
      <c r="M3051" s="6">
        <f t="shared" si="332"/>
        <v>200.8052858134069</v>
      </c>
      <c r="N3051" s="16">
        <f t="shared" si="333"/>
        <v>-137.18262986197578</v>
      </c>
      <c r="O3051" s="6">
        <f t="shared" si="334"/>
        <v>264.42794176483801</v>
      </c>
      <c r="P3051" s="13">
        <f t="shared" si="335"/>
        <v>43.901599179859517</v>
      </c>
    </row>
    <row r="3052" spans="1:16">
      <c r="A3052" s="32" t="s">
        <v>824</v>
      </c>
      <c r="B3052" s="32" t="s">
        <v>825</v>
      </c>
      <c r="C3052" s="32" t="s">
        <v>210</v>
      </c>
      <c r="D3052" s="32" t="s">
        <v>369</v>
      </c>
      <c r="E3052" s="32" t="s">
        <v>370</v>
      </c>
      <c r="F3052" s="2">
        <v>140.64032631766401</v>
      </c>
      <c r="G3052" s="2">
        <v>126.53601160996401</v>
      </c>
      <c r="H3052" s="10">
        <f t="shared" si="329"/>
        <v>14.104314707699999</v>
      </c>
      <c r="I3052" s="2">
        <v>28.6722058580112</v>
      </c>
      <c r="J3052" s="2">
        <v>29.8345895874644</v>
      </c>
      <c r="K3052" s="13">
        <f t="shared" si="330"/>
        <v>-1.1623837294532002</v>
      </c>
      <c r="L3052" s="6">
        <f t="shared" si="331"/>
        <v>169.31253217567522</v>
      </c>
      <c r="M3052" s="6">
        <f t="shared" si="332"/>
        <v>156.37060119742841</v>
      </c>
      <c r="N3052" s="16">
        <f t="shared" si="333"/>
        <v>12.941930978246802</v>
      </c>
      <c r="O3052" s="6">
        <f t="shared" si="334"/>
        <v>325.6831333731036</v>
      </c>
      <c r="P3052" s="13">
        <f t="shared" si="335"/>
        <v>58.506795445475603</v>
      </c>
    </row>
    <row r="3053" spans="1:16">
      <c r="A3053" s="32" t="s">
        <v>824</v>
      </c>
      <c r="B3053" s="32" t="s">
        <v>825</v>
      </c>
      <c r="C3053" s="32" t="s">
        <v>210</v>
      </c>
      <c r="D3053" s="32" t="s">
        <v>371</v>
      </c>
      <c r="E3053" s="32" t="s">
        <v>372</v>
      </c>
      <c r="F3053" s="2">
        <v>92.443467400648302</v>
      </c>
      <c r="G3053" s="2">
        <v>103.158201234725</v>
      </c>
      <c r="H3053" s="10">
        <f t="shared" si="329"/>
        <v>-10.714733834076696</v>
      </c>
      <c r="I3053" s="2">
        <v>3.8575151074318299</v>
      </c>
      <c r="J3053" s="2">
        <v>13.425380642014</v>
      </c>
      <c r="K3053" s="13">
        <f t="shared" si="330"/>
        <v>-9.5678655345821699</v>
      </c>
      <c r="L3053" s="6">
        <f t="shared" si="331"/>
        <v>96.300982508080125</v>
      </c>
      <c r="M3053" s="6">
        <f t="shared" si="332"/>
        <v>116.583581876739</v>
      </c>
      <c r="N3053" s="16">
        <f t="shared" si="333"/>
        <v>-20.282599368658879</v>
      </c>
      <c r="O3053" s="6">
        <f t="shared" si="334"/>
        <v>212.88456438481913</v>
      </c>
      <c r="P3053" s="13">
        <f t="shared" si="335"/>
        <v>17.282895749445828</v>
      </c>
    </row>
    <row r="3054" spans="1:16">
      <c r="A3054" s="32" t="s">
        <v>824</v>
      </c>
      <c r="B3054" s="32" t="s">
        <v>825</v>
      </c>
      <c r="C3054" s="32" t="s">
        <v>210</v>
      </c>
      <c r="D3054" s="32" t="s">
        <v>373</v>
      </c>
      <c r="E3054" s="32" t="s">
        <v>374</v>
      </c>
      <c r="F3054" s="2">
        <v>390.52665356717301</v>
      </c>
      <c r="G3054" s="2">
        <v>219.03635473721499</v>
      </c>
      <c r="H3054" s="10">
        <f t="shared" si="329"/>
        <v>171.49029882995802</v>
      </c>
      <c r="I3054" s="2">
        <v>49.391607512352799</v>
      </c>
      <c r="J3054" s="2">
        <v>33.442638880461899</v>
      </c>
      <c r="K3054" s="13">
        <f t="shared" si="330"/>
        <v>15.948968631890899</v>
      </c>
      <c r="L3054" s="6">
        <f t="shared" si="331"/>
        <v>439.91826107952579</v>
      </c>
      <c r="M3054" s="6">
        <f t="shared" si="332"/>
        <v>252.47899361767691</v>
      </c>
      <c r="N3054" s="16">
        <f t="shared" si="333"/>
        <v>187.43926746184889</v>
      </c>
      <c r="O3054" s="6">
        <f t="shared" si="334"/>
        <v>692.3972546972027</v>
      </c>
      <c r="P3054" s="13">
        <f t="shared" si="335"/>
        <v>82.834246392814691</v>
      </c>
    </row>
    <row r="3055" spans="1:16">
      <c r="A3055" s="32" t="s">
        <v>824</v>
      </c>
      <c r="B3055" s="32" t="s">
        <v>825</v>
      </c>
      <c r="C3055" s="32" t="s">
        <v>210</v>
      </c>
      <c r="D3055" s="32" t="s">
        <v>375</v>
      </c>
      <c r="E3055" s="32" t="s">
        <v>376</v>
      </c>
      <c r="F3055" s="2">
        <v>400.01646448851</v>
      </c>
      <c r="G3055" s="2">
        <v>493.25980091073899</v>
      </c>
      <c r="H3055" s="10">
        <f t="shared" si="329"/>
        <v>-93.243336422228992</v>
      </c>
      <c r="I3055" s="2">
        <v>25.458931384464801</v>
      </c>
      <c r="J3055" s="2">
        <v>36.7363612090288</v>
      </c>
      <c r="K3055" s="13">
        <f t="shared" si="330"/>
        <v>-11.277429824563999</v>
      </c>
      <c r="L3055" s="6">
        <f t="shared" si="331"/>
        <v>425.47539587297479</v>
      </c>
      <c r="M3055" s="6">
        <f t="shared" si="332"/>
        <v>529.99616211976775</v>
      </c>
      <c r="N3055" s="16">
        <f t="shared" si="333"/>
        <v>-104.52076624679296</v>
      </c>
      <c r="O3055" s="6">
        <f t="shared" si="334"/>
        <v>955.47155799274253</v>
      </c>
      <c r="P3055" s="13">
        <f t="shared" si="335"/>
        <v>62.195292593493605</v>
      </c>
    </row>
    <row r="3056" spans="1:16">
      <c r="A3056" s="32" t="s">
        <v>824</v>
      </c>
      <c r="B3056" s="32" t="s">
        <v>825</v>
      </c>
      <c r="C3056" s="32" t="s">
        <v>210</v>
      </c>
      <c r="D3056" s="32" t="s">
        <v>377</v>
      </c>
      <c r="E3056" s="32" t="s">
        <v>378</v>
      </c>
      <c r="F3056" s="2">
        <v>309.31789956800702</v>
      </c>
      <c r="G3056" s="2">
        <v>246.68904933869399</v>
      </c>
      <c r="H3056" s="10">
        <f t="shared" si="329"/>
        <v>62.628850229313031</v>
      </c>
      <c r="I3056" s="2">
        <v>16.8462203931931</v>
      </c>
      <c r="J3056" s="2">
        <v>43.168935258782099</v>
      </c>
      <c r="K3056" s="13">
        <f t="shared" si="330"/>
        <v>-26.322714865588999</v>
      </c>
      <c r="L3056" s="6">
        <f t="shared" si="331"/>
        <v>326.16411996120013</v>
      </c>
      <c r="M3056" s="6">
        <f t="shared" si="332"/>
        <v>289.8579845974761</v>
      </c>
      <c r="N3056" s="16">
        <f t="shared" si="333"/>
        <v>36.306135363724025</v>
      </c>
      <c r="O3056" s="6">
        <f t="shared" si="334"/>
        <v>616.02210455867623</v>
      </c>
      <c r="P3056" s="13">
        <f t="shared" si="335"/>
        <v>60.015155651975199</v>
      </c>
    </row>
    <row r="3057" spans="1:16">
      <c r="A3057" s="32" t="s">
        <v>824</v>
      </c>
      <c r="B3057" s="32" t="s">
        <v>825</v>
      </c>
      <c r="C3057" s="32" t="s">
        <v>210</v>
      </c>
      <c r="D3057" s="32" t="s">
        <v>379</v>
      </c>
      <c r="E3057" s="32" t="s">
        <v>380</v>
      </c>
      <c r="F3057" s="2">
        <v>66.422732858545103</v>
      </c>
      <c r="G3057" s="2">
        <v>206.82665205576899</v>
      </c>
      <c r="H3057" s="10">
        <f t="shared" si="329"/>
        <v>-140.4039191972239</v>
      </c>
      <c r="I3057" s="2">
        <v>2.1286792899359699</v>
      </c>
      <c r="J3057" s="2">
        <v>23.929922539193502</v>
      </c>
      <c r="K3057" s="13">
        <f t="shared" si="330"/>
        <v>-21.801243249257531</v>
      </c>
      <c r="L3057" s="6">
        <f t="shared" si="331"/>
        <v>68.551412148481077</v>
      </c>
      <c r="M3057" s="6">
        <f t="shared" si="332"/>
        <v>230.7565745949625</v>
      </c>
      <c r="N3057" s="16">
        <f t="shared" si="333"/>
        <v>-162.20516244648144</v>
      </c>
      <c r="O3057" s="6">
        <f t="shared" si="334"/>
        <v>299.30798674344356</v>
      </c>
      <c r="P3057" s="13">
        <f t="shared" si="335"/>
        <v>26.058601829129472</v>
      </c>
    </row>
    <row r="3058" spans="1:16">
      <c r="A3058" s="32" t="s">
        <v>824</v>
      </c>
      <c r="B3058" s="32" t="s">
        <v>825</v>
      </c>
      <c r="C3058" s="32" t="s">
        <v>210</v>
      </c>
      <c r="D3058" s="32" t="s">
        <v>381</v>
      </c>
      <c r="E3058" s="32" t="s">
        <v>382</v>
      </c>
      <c r="F3058" s="2">
        <v>1038.48004552415</v>
      </c>
      <c r="G3058" s="2">
        <v>791.60786753245998</v>
      </c>
      <c r="H3058" s="10">
        <f t="shared" si="329"/>
        <v>246.87217799169002</v>
      </c>
      <c r="I3058" s="2">
        <v>105.699390868073</v>
      </c>
      <c r="J3058" s="2">
        <v>233.061397203242</v>
      </c>
      <c r="K3058" s="13">
        <f t="shared" si="330"/>
        <v>-127.362006335169</v>
      </c>
      <c r="L3058" s="6">
        <f t="shared" si="331"/>
        <v>1144.1794363922229</v>
      </c>
      <c r="M3058" s="6">
        <f t="shared" si="332"/>
        <v>1024.669264735702</v>
      </c>
      <c r="N3058" s="16">
        <f t="shared" si="333"/>
        <v>119.51017165652092</v>
      </c>
      <c r="O3058" s="6">
        <f t="shared" si="334"/>
        <v>2168.8487011279249</v>
      </c>
      <c r="P3058" s="13">
        <f t="shared" si="335"/>
        <v>338.76078807131501</v>
      </c>
    </row>
    <row r="3059" spans="1:16">
      <c r="A3059" s="32" t="s">
        <v>824</v>
      </c>
      <c r="B3059" s="32" t="s">
        <v>825</v>
      </c>
      <c r="C3059" s="32" t="s">
        <v>210</v>
      </c>
      <c r="D3059" s="32" t="s">
        <v>383</v>
      </c>
      <c r="E3059" s="32" t="s">
        <v>384</v>
      </c>
      <c r="F3059" s="2">
        <v>55.0584946332771</v>
      </c>
      <c r="G3059" s="2">
        <v>57.718660305434199</v>
      </c>
      <c r="H3059" s="10">
        <f t="shared" si="329"/>
        <v>-2.660165672157099</v>
      </c>
      <c r="I3059" s="2">
        <v>2.5883666580120099</v>
      </c>
      <c r="J3059" s="2">
        <v>8.1331605365295605</v>
      </c>
      <c r="K3059" s="13">
        <f t="shared" si="330"/>
        <v>-5.5447938785175506</v>
      </c>
      <c r="L3059" s="6">
        <f t="shared" si="331"/>
        <v>57.646861291289113</v>
      </c>
      <c r="M3059" s="6">
        <f t="shared" si="332"/>
        <v>65.851820841963757</v>
      </c>
      <c r="N3059" s="16">
        <f t="shared" si="333"/>
        <v>-8.2049595506746442</v>
      </c>
      <c r="O3059" s="6">
        <f t="shared" si="334"/>
        <v>123.49868213325287</v>
      </c>
      <c r="P3059" s="13">
        <f t="shared" si="335"/>
        <v>10.72152719454157</v>
      </c>
    </row>
    <row r="3060" spans="1:16">
      <c r="A3060" s="32" t="s">
        <v>824</v>
      </c>
      <c r="B3060" s="32" t="s">
        <v>825</v>
      </c>
      <c r="C3060" s="32" t="s">
        <v>210</v>
      </c>
      <c r="D3060" s="32" t="s">
        <v>385</v>
      </c>
      <c r="E3060" s="32" t="s">
        <v>386</v>
      </c>
      <c r="F3060" s="2">
        <v>158.115191461487</v>
      </c>
      <c r="G3060" s="2">
        <v>348.94137197647302</v>
      </c>
      <c r="H3060" s="10">
        <f t="shared" si="329"/>
        <v>-190.82618051498602</v>
      </c>
      <c r="I3060" s="2">
        <v>10.5957398210011</v>
      </c>
      <c r="J3060" s="2">
        <v>19.688760981426</v>
      </c>
      <c r="K3060" s="13">
        <f t="shared" si="330"/>
        <v>-9.0930211604249003</v>
      </c>
      <c r="L3060" s="6">
        <f t="shared" si="331"/>
        <v>168.7109312824881</v>
      </c>
      <c r="M3060" s="6">
        <f t="shared" si="332"/>
        <v>368.63013295789904</v>
      </c>
      <c r="N3060" s="16">
        <f t="shared" si="333"/>
        <v>-199.91920167541093</v>
      </c>
      <c r="O3060" s="6">
        <f t="shared" si="334"/>
        <v>537.34106424038714</v>
      </c>
      <c r="P3060" s="13">
        <f t="shared" si="335"/>
        <v>30.2845008024271</v>
      </c>
    </row>
    <row r="3061" spans="1:16">
      <c r="A3061" s="32" t="s">
        <v>824</v>
      </c>
      <c r="B3061" s="32" t="s">
        <v>825</v>
      </c>
      <c r="C3061" s="32" t="s">
        <v>210</v>
      </c>
      <c r="D3061" s="32" t="s">
        <v>387</v>
      </c>
      <c r="E3061" s="32" t="s">
        <v>386</v>
      </c>
      <c r="F3061" s="2">
        <v>299.51069218679203</v>
      </c>
      <c r="G3061" s="2">
        <v>158.258872021141</v>
      </c>
      <c r="H3061" s="10">
        <f t="shared" si="329"/>
        <v>141.25182016565103</v>
      </c>
      <c r="I3061" s="2">
        <v>18.967776031596799</v>
      </c>
      <c r="J3061" s="2">
        <v>27.896711161586399</v>
      </c>
      <c r="K3061" s="13">
        <f t="shared" si="330"/>
        <v>-8.9289351299896005</v>
      </c>
      <c r="L3061" s="6">
        <f t="shared" si="331"/>
        <v>318.4784682183888</v>
      </c>
      <c r="M3061" s="6">
        <f t="shared" si="332"/>
        <v>186.15558318272741</v>
      </c>
      <c r="N3061" s="16">
        <f t="shared" si="333"/>
        <v>132.32288503566139</v>
      </c>
      <c r="O3061" s="6">
        <f t="shared" si="334"/>
        <v>504.63405140111621</v>
      </c>
      <c r="P3061" s="13">
        <f t="shared" si="335"/>
        <v>46.864487193183194</v>
      </c>
    </row>
    <row r="3062" spans="1:16">
      <c r="A3062" s="32" t="s">
        <v>824</v>
      </c>
      <c r="B3062" s="32" t="s">
        <v>825</v>
      </c>
      <c r="C3062" s="32" t="s">
        <v>210</v>
      </c>
      <c r="D3062" s="32" t="s">
        <v>388</v>
      </c>
      <c r="E3062" s="32" t="s">
        <v>389</v>
      </c>
      <c r="F3062" s="2">
        <v>104.152001737213</v>
      </c>
      <c r="G3062" s="2">
        <v>48.597402836410097</v>
      </c>
      <c r="H3062" s="10">
        <f t="shared" si="329"/>
        <v>55.554598900802901</v>
      </c>
      <c r="I3062" s="2">
        <v>3.8857849632274499</v>
      </c>
      <c r="J3062" s="2">
        <v>11.303022677352001</v>
      </c>
      <c r="K3062" s="13">
        <f t="shared" si="330"/>
        <v>-7.4172377141245507</v>
      </c>
      <c r="L3062" s="6">
        <f t="shared" si="331"/>
        <v>108.03778670044045</v>
      </c>
      <c r="M3062" s="6">
        <f t="shared" si="332"/>
        <v>59.900425513762102</v>
      </c>
      <c r="N3062" s="16">
        <f t="shared" si="333"/>
        <v>48.137361186678348</v>
      </c>
      <c r="O3062" s="6">
        <f t="shared" si="334"/>
        <v>167.93821221420257</v>
      </c>
      <c r="P3062" s="13">
        <f t="shared" si="335"/>
        <v>15.188807640579451</v>
      </c>
    </row>
    <row r="3063" spans="1:16">
      <c r="A3063" s="32" t="s">
        <v>824</v>
      </c>
      <c r="B3063" s="32" t="s">
        <v>825</v>
      </c>
      <c r="C3063" s="32" t="s">
        <v>210</v>
      </c>
      <c r="D3063" s="32" t="s">
        <v>390</v>
      </c>
      <c r="E3063" s="32" t="s">
        <v>391</v>
      </c>
      <c r="F3063" s="2">
        <v>34.900538317831099</v>
      </c>
      <c r="G3063" s="2">
        <v>66.226883232237995</v>
      </c>
      <c r="H3063" s="10">
        <f t="shared" si="329"/>
        <v>-31.326344914406896</v>
      </c>
      <c r="I3063" s="2">
        <v>4.97366330121893</v>
      </c>
      <c r="J3063" s="2">
        <v>12.3777727720976</v>
      </c>
      <c r="K3063" s="13">
        <f t="shared" si="330"/>
        <v>-7.4041094708786703</v>
      </c>
      <c r="L3063" s="6">
        <f t="shared" si="331"/>
        <v>39.874201619050027</v>
      </c>
      <c r="M3063" s="6">
        <f t="shared" si="332"/>
        <v>78.604656004335595</v>
      </c>
      <c r="N3063" s="16">
        <f t="shared" si="333"/>
        <v>-38.730454385285569</v>
      </c>
      <c r="O3063" s="6">
        <f t="shared" si="334"/>
        <v>118.47885762338562</v>
      </c>
      <c r="P3063" s="13">
        <f t="shared" si="335"/>
        <v>17.351436073316531</v>
      </c>
    </row>
    <row r="3064" spans="1:16">
      <c r="A3064" s="32" t="s">
        <v>824</v>
      </c>
      <c r="B3064" s="32" t="s">
        <v>825</v>
      </c>
      <c r="C3064" s="32" t="s">
        <v>210</v>
      </c>
      <c r="D3064" s="32" t="s">
        <v>392</v>
      </c>
      <c r="E3064" s="32" t="s">
        <v>393</v>
      </c>
      <c r="F3064" s="2">
        <v>54.290956084375502</v>
      </c>
      <c r="G3064" s="2">
        <v>68.639440805119193</v>
      </c>
      <c r="H3064" s="10">
        <f t="shared" si="329"/>
        <v>-14.348484720743691</v>
      </c>
      <c r="I3064" s="2">
        <v>53.461424278075498</v>
      </c>
      <c r="J3064" s="2">
        <v>32.777724900173297</v>
      </c>
      <c r="K3064" s="13">
        <f t="shared" si="330"/>
        <v>20.683699377902201</v>
      </c>
      <c r="L3064" s="6">
        <f t="shared" si="331"/>
        <v>107.75238036245099</v>
      </c>
      <c r="M3064" s="6">
        <f t="shared" si="332"/>
        <v>101.41716570529249</v>
      </c>
      <c r="N3064" s="16">
        <f t="shared" si="333"/>
        <v>6.3352146571585024</v>
      </c>
      <c r="O3064" s="6">
        <f t="shared" si="334"/>
        <v>209.16954606774348</v>
      </c>
      <c r="P3064" s="13">
        <f t="shared" si="335"/>
        <v>86.239149178248795</v>
      </c>
    </row>
    <row r="3065" spans="1:16">
      <c r="A3065" s="32" t="s">
        <v>824</v>
      </c>
      <c r="B3065" s="32" t="s">
        <v>825</v>
      </c>
      <c r="C3065" s="32" t="s">
        <v>210</v>
      </c>
      <c r="D3065" s="32" t="s">
        <v>394</v>
      </c>
      <c r="E3065" s="32" t="s">
        <v>395</v>
      </c>
      <c r="F3065" s="2">
        <v>76.789657609861194</v>
      </c>
      <c r="G3065" s="2">
        <v>81.644031205836697</v>
      </c>
      <c r="H3065" s="10">
        <f t="shared" si="329"/>
        <v>-4.8543735959755026</v>
      </c>
      <c r="I3065" s="2">
        <v>5.8545855891957803</v>
      </c>
      <c r="J3065" s="2">
        <v>12.322382311868299</v>
      </c>
      <c r="K3065" s="13">
        <f t="shared" si="330"/>
        <v>-6.467796722672519</v>
      </c>
      <c r="L3065" s="6">
        <f t="shared" si="331"/>
        <v>82.644243199056973</v>
      </c>
      <c r="M3065" s="6">
        <f t="shared" si="332"/>
        <v>93.966413517704993</v>
      </c>
      <c r="N3065" s="16">
        <f t="shared" si="333"/>
        <v>-11.32217031864802</v>
      </c>
      <c r="O3065" s="6">
        <f t="shared" si="334"/>
        <v>176.61065671676198</v>
      </c>
      <c r="P3065" s="13">
        <f t="shared" si="335"/>
        <v>18.176967901064081</v>
      </c>
    </row>
    <row r="3066" spans="1:16">
      <c r="A3066" s="32" t="s">
        <v>824</v>
      </c>
      <c r="B3066" s="32" t="s">
        <v>825</v>
      </c>
      <c r="C3066" s="32" t="s">
        <v>210</v>
      </c>
      <c r="D3066" s="32" t="s">
        <v>396</v>
      </c>
      <c r="E3066" s="32" t="s">
        <v>397</v>
      </c>
      <c r="F3066" s="2">
        <v>0.74818486450378296</v>
      </c>
      <c r="G3066" s="2">
        <v>52.053527213214302</v>
      </c>
      <c r="H3066" s="10">
        <f t="shared" si="329"/>
        <v>-51.305342348710518</v>
      </c>
      <c r="I3066" s="3">
        <v>0</v>
      </c>
      <c r="J3066" s="2">
        <v>18.768225416998501</v>
      </c>
      <c r="K3066" s="13">
        <f t="shared" si="330"/>
        <v>-18.768225416998501</v>
      </c>
      <c r="L3066" s="6">
        <f t="shared" si="331"/>
        <v>0.74818486450378296</v>
      </c>
      <c r="M3066" s="6">
        <f t="shared" si="332"/>
        <v>70.821752630212799</v>
      </c>
      <c r="N3066" s="16">
        <f t="shared" si="333"/>
        <v>-70.073567765709015</v>
      </c>
      <c r="O3066" s="6">
        <f t="shared" si="334"/>
        <v>71.569937494716584</v>
      </c>
      <c r="P3066" s="13">
        <f t="shared" si="335"/>
        <v>18.768225416998501</v>
      </c>
    </row>
    <row r="3067" spans="1:16">
      <c r="A3067" s="32" t="s">
        <v>824</v>
      </c>
      <c r="B3067" s="32" t="s">
        <v>825</v>
      </c>
      <c r="C3067" s="32" t="s">
        <v>210</v>
      </c>
      <c r="D3067" s="32" t="s">
        <v>398</v>
      </c>
      <c r="E3067" s="32" t="s">
        <v>399</v>
      </c>
      <c r="F3067" s="2">
        <v>308.98329420728402</v>
      </c>
      <c r="G3067" s="2">
        <v>140.74280914578401</v>
      </c>
      <c r="H3067" s="10">
        <f t="shared" si="329"/>
        <v>168.24048506150001</v>
      </c>
      <c r="I3067" s="2">
        <v>28.188424266633898</v>
      </c>
      <c r="J3067" s="2">
        <v>33.7432025508446</v>
      </c>
      <c r="K3067" s="13">
        <f t="shared" si="330"/>
        <v>-5.5547782842107019</v>
      </c>
      <c r="L3067" s="6">
        <f t="shared" si="331"/>
        <v>337.17171847391791</v>
      </c>
      <c r="M3067" s="6">
        <f t="shared" si="332"/>
        <v>174.48601169662862</v>
      </c>
      <c r="N3067" s="16">
        <f t="shared" si="333"/>
        <v>162.68570677728928</v>
      </c>
      <c r="O3067" s="6">
        <f t="shared" si="334"/>
        <v>511.65773017054653</v>
      </c>
      <c r="P3067" s="13">
        <f t="shared" si="335"/>
        <v>61.931626817478502</v>
      </c>
    </row>
    <row r="3068" spans="1:16">
      <c r="A3068" s="32" t="s">
        <v>824</v>
      </c>
      <c r="B3068" s="32" t="s">
        <v>825</v>
      </c>
      <c r="C3068" s="32" t="s">
        <v>210</v>
      </c>
      <c r="D3068" s="32" t="s">
        <v>400</v>
      </c>
      <c r="E3068" s="32" t="s">
        <v>401</v>
      </c>
      <c r="F3068" s="2">
        <v>301.06046425563</v>
      </c>
      <c r="G3068" s="2">
        <v>345.13292398014897</v>
      </c>
      <c r="H3068" s="10">
        <f t="shared" si="329"/>
        <v>-44.072459724518978</v>
      </c>
      <c r="I3068" s="2">
        <v>22.501019004128</v>
      </c>
      <c r="J3068" s="2">
        <v>34.1151479924577</v>
      </c>
      <c r="K3068" s="13">
        <f t="shared" si="330"/>
        <v>-11.6141289883297</v>
      </c>
      <c r="L3068" s="6">
        <f t="shared" si="331"/>
        <v>323.56148325975801</v>
      </c>
      <c r="M3068" s="6">
        <f t="shared" si="332"/>
        <v>379.24807197260668</v>
      </c>
      <c r="N3068" s="16">
        <f t="shared" si="333"/>
        <v>-55.686588712848675</v>
      </c>
      <c r="O3068" s="6">
        <f t="shared" si="334"/>
        <v>702.80955523236469</v>
      </c>
      <c r="P3068" s="13">
        <f t="shared" si="335"/>
        <v>56.616166996585704</v>
      </c>
    </row>
    <row r="3069" spans="1:16">
      <c r="A3069" s="32" t="s">
        <v>824</v>
      </c>
      <c r="B3069" s="32" t="s">
        <v>825</v>
      </c>
      <c r="C3069" s="32" t="s">
        <v>210</v>
      </c>
      <c r="D3069" s="32" t="s">
        <v>402</v>
      </c>
      <c r="E3069" s="32" t="s">
        <v>79</v>
      </c>
      <c r="F3069" s="2">
        <v>174.96469281802399</v>
      </c>
      <c r="G3069" s="2">
        <v>63.9458720624527</v>
      </c>
      <c r="H3069" s="10">
        <f t="shared" si="329"/>
        <v>111.01882075557128</v>
      </c>
      <c r="I3069" s="2">
        <v>11.754265002083599</v>
      </c>
      <c r="J3069" s="2">
        <v>16.0095336569598</v>
      </c>
      <c r="K3069" s="13">
        <f t="shared" si="330"/>
        <v>-4.2552686548762004</v>
      </c>
      <c r="L3069" s="6">
        <f t="shared" si="331"/>
        <v>186.71895782010759</v>
      </c>
      <c r="M3069" s="6">
        <f t="shared" si="332"/>
        <v>79.955405719412497</v>
      </c>
      <c r="N3069" s="16">
        <f t="shared" si="333"/>
        <v>106.76355210069509</v>
      </c>
      <c r="O3069" s="6">
        <f t="shared" si="334"/>
        <v>266.67436353952007</v>
      </c>
      <c r="P3069" s="13">
        <f t="shared" si="335"/>
        <v>27.763798659043399</v>
      </c>
    </row>
    <row r="3070" spans="1:16">
      <c r="A3070" s="32" t="s">
        <v>824</v>
      </c>
      <c r="B3070" s="32" t="s">
        <v>825</v>
      </c>
      <c r="C3070" s="32" t="s">
        <v>210</v>
      </c>
      <c r="D3070" s="32" t="s">
        <v>403</v>
      </c>
      <c r="E3070" s="32" t="s">
        <v>404</v>
      </c>
      <c r="F3070" s="2">
        <v>201.49792734379201</v>
      </c>
      <c r="G3070" s="2">
        <v>178.29935366822701</v>
      </c>
      <c r="H3070" s="10">
        <f t="shared" si="329"/>
        <v>23.198573675565001</v>
      </c>
      <c r="I3070" s="2">
        <v>4.2500969888916798</v>
      </c>
      <c r="J3070" s="2">
        <v>24.639647355831301</v>
      </c>
      <c r="K3070" s="13">
        <f t="shared" si="330"/>
        <v>-20.38955036693962</v>
      </c>
      <c r="L3070" s="6">
        <f t="shared" si="331"/>
        <v>205.74802433268368</v>
      </c>
      <c r="M3070" s="6">
        <f t="shared" si="332"/>
        <v>202.93900102405831</v>
      </c>
      <c r="N3070" s="16">
        <f t="shared" si="333"/>
        <v>2.8090233086253704</v>
      </c>
      <c r="O3070" s="6">
        <f t="shared" si="334"/>
        <v>408.68702535674197</v>
      </c>
      <c r="P3070" s="13">
        <f t="shared" si="335"/>
        <v>28.889744344722981</v>
      </c>
    </row>
    <row r="3071" spans="1:16">
      <c r="A3071" s="32" t="s">
        <v>824</v>
      </c>
      <c r="B3071" s="32" t="s">
        <v>825</v>
      </c>
      <c r="C3071" s="32" t="s">
        <v>210</v>
      </c>
      <c r="D3071" s="32" t="s">
        <v>405</v>
      </c>
      <c r="E3071" s="32" t="s">
        <v>406</v>
      </c>
      <c r="F3071" s="2">
        <v>400.59816966581002</v>
      </c>
      <c r="G3071" s="2">
        <v>338.76579746539699</v>
      </c>
      <c r="H3071" s="10">
        <f t="shared" si="329"/>
        <v>61.832372200413033</v>
      </c>
      <c r="I3071" s="2">
        <v>37.4502460241373</v>
      </c>
      <c r="J3071" s="2">
        <v>26.657019899777101</v>
      </c>
      <c r="K3071" s="13">
        <f t="shared" si="330"/>
        <v>10.793226124360199</v>
      </c>
      <c r="L3071" s="6">
        <f t="shared" si="331"/>
        <v>438.04841568994732</v>
      </c>
      <c r="M3071" s="6">
        <f t="shared" si="332"/>
        <v>365.42281736517407</v>
      </c>
      <c r="N3071" s="16">
        <f t="shared" si="333"/>
        <v>72.62559832477325</v>
      </c>
      <c r="O3071" s="6">
        <f t="shared" si="334"/>
        <v>803.47123305512139</v>
      </c>
      <c r="P3071" s="13">
        <f t="shared" si="335"/>
        <v>64.107265923914397</v>
      </c>
    </row>
    <row r="3072" spans="1:16">
      <c r="A3072" s="32" t="s">
        <v>824</v>
      </c>
      <c r="B3072" s="32" t="s">
        <v>825</v>
      </c>
      <c r="C3072" s="32" t="s">
        <v>210</v>
      </c>
      <c r="D3072" s="32" t="s">
        <v>407</v>
      </c>
      <c r="E3072" s="32" t="s">
        <v>408</v>
      </c>
      <c r="F3072" s="2">
        <v>12.0598142382515</v>
      </c>
      <c r="G3072" s="2">
        <v>92.201551682578895</v>
      </c>
      <c r="H3072" s="10">
        <f t="shared" si="329"/>
        <v>-80.14173744432739</v>
      </c>
      <c r="I3072" s="2">
        <v>0.67908449640482504</v>
      </c>
      <c r="J3072" s="2">
        <v>10.2409625950703</v>
      </c>
      <c r="K3072" s="13">
        <f t="shared" si="330"/>
        <v>-9.5618780986654759</v>
      </c>
      <c r="L3072" s="6">
        <f t="shared" si="331"/>
        <v>12.738898734656324</v>
      </c>
      <c r="M3072" s="6">
        <f t="shared" si="332"/>
        <v>102.4425142776492</v>
      </c>
      <c r="N3072" s="16">
        <f t="shared" si="333"/>
        <v>-89.703615542992878</v>
      </c>
      <c r="O3072" s="6">
        <f t="shared" si="334"/>
        <v>115.18141301230551</v>
      </c>
      <c r="P3072" s="13">
        <f t="shared" si="335"/>
        <v>10.920047091475125</v>
      </c>
    </row>
    <row r="3073" spans="1:16">
      <c r="A3073" s="32" t="s">
        <v>824</v>
      </c>
      <c r="B3073" s="32" t="s">
        <v>825</v>
      </c>
      <c r="C3073" s="32" t="s">
        <v>210</v>
      </c>
      <c r="D3073" s="32" t="s">
        <v>409</v>
      </c>
      <c r="E3073" s="32" t="s">
        <v>410</v>
      </c>
      <c r="F3073" s="2">
        <v>26.756233830103302</v>
      </c>
      <c r="G3073" s="2">
        <v>92.498533739036901</v>
      </c>
      <c r="H3073" s="10">
        <f t="shared" si="329"/>
        <v>-65.742299908933603</v>
      </c>
      <c r="I3073" s="2">
        <v>2.6814066853460101</v>
      </c>
      <c r="J3073" s="2">
        <v>9.5744399098465305</v>
      </c>
      <c r="K3073" s="13">
        <f t="shared" si="330"/>
        <v>-6.8930332245005204</v>
      </c>
      <c r="L3073" s="6">
        <f t="shared" si="331"/>
        <v>29.43764051544931</v>
      </c>
      <c r="M3073" s="6">
        <f t="shared" si="332"/>
        <v>102.07297364888343</v>
      </c>
      <c r="N3073" s="16">
        <f t="shared" si="333"/>
        <v>-72.635333133434131</v>
      </c>
      <c r="O3073" s="6">
        <f t="shared" si="334"/>
        <v>131.51061416433274</v>
      </c>
      <c r="P3073" s="13">
        <f t="shared" si="335"/>
        <v>12.255846595192541</v>
      </c>
    </row>
    <row r="3074" spans="1:16">
      <c r="A3074" s="32" t="s">
        <v>824</v>
      </c>
      <c r="B3074" s="32" t="s">
        <v>825</v>
      </c>
      <c r="C3074" s="32" t="s">
        <v>210</v>
      </c>
      <c r="D3074" s="32" t="s">
        <v>411</v>
      </c>
      <c r="E3074" s="32" t="s">
        <v>412</v>
      </c>
      <c r="F3074" s="2">
        <v>99.717476089957898</v>
      </c>
      <c r="G3074" s="2">
        <v>69.378134335345493</v>
      </c>
      <c r="H3074" s="10">
        <f t="shared" si="329"/>
        <v>30.339341754612406</v>
      </c>
      <c r="I3074" s="2">
        <v>7.1604986485411697</v>
      </c>
      <c r="J3074" s="2">
        <v>12.9088629831063</v>
      </c>
      <c r="K3074" s="13">
        <f t="shared" si="330"/>
        <v>-5.7483643345651299</v>
      </c>
      <c r="L3074" s="6">
        <f t="shared" si="331"/>
        <v>106.87797473849906</v>
      </c>
      <c r="M3074" s="6">
        <f t="shared" si="332"/>
        <v>82.286997318451796</v>
      </c>
      <c r="N3074" s="16">
        <f t="shared" si="333"/>
        <v>24.590977420047267</v>
      </c>
      <c r="O3074" s="6">
        <f t="shared" si="334"/>
        <v>189.16497205695086</v>
      </c>
      <c r="P3074" s="13">
        <f t="shared" si="335"/>
        <v>20.069361631647467</v>
      </c>
    </row>
    <row r="3075" spans="1:16">
      <c r="A3075" s="32" t="s">
        <v>824</v>
      </c>
      <c r="B3075" s="32" t="s">
        <v>825</v>
      </c>
      <c r="C3075" s="32" t="s">
        <v>210</v>
      </c>
      <c r="D3075" s="32" t="s">
        <v>413</v>
      </c>
      <c r="E3075" s="32" t="s">
        <v>414</v>
      </c>
      <c r="F3075" s="2">
        <v>249.53733420234701</v>
      </c>
      <c r="G3075" s="2">
        <v>262.20682202391498</v>
      </c>
      <c r="H3075" s="10">
        <f t="shared" si="329"/>
        <v>-12.669487821567969</v>
      </c>
      <c r="I3075" s="2">
        <v>21.1484737602716</v>
      </c>
      <c r="J3075" s="2">
        <v>60.3096450452366</v>
      </c>
      <c r="K3075" s="13">
        <f t="shared" si="330"/>
        <v>-39.161171284965</v>
      </c>
      <c r="L3075" s="6">
        <f t="shared" si="331"/>
        <v>270.68580796261858</v>
      </c>
      <c r="M3075" s="6">
        <f t="shared" si="332"/>
        <v>322.51646706915159</v>
      </c>
      <c r="N3075" s="16">
        <f t="shared" si="333"/>
        <v>-51.830659106533005</v>
      </c>
      <c r="O3075" s="6">
        <f t="shared" si="334"/>
        <v>593.20227503177011</v>
      </c>
      <c r="P3075" s="13">
        <f t="shared" si="335"/>
        <v>81.458118805508207</v>
      </c>
    </row>
    <row r="3076" spans="1:16">
      <c r="A3076" s="32" t="s">
        <v>824</v>
      </c>
      <c r="B3076" s="32" t="s">
        <v>825</v>
      </c>
      <c r="C3076" s="32" t="s">
        <v>210</v>
      </c>
      <c r="D3076" s="32" t="s">
        <v>415</v>
      </c>
      <c r="E3076" s="32" t="s">
        <v>416</v>
      </c>
      <c r="F3076" s="2">
        <v>8.5216962137041605</v>
      </c>
      <c r="G3076" s="2">
        <v>224.77433501452299</v>
      </c>
      <c r="H3076" s="10">
        <f t="shared" si="329"/>
        <v>-216.25263880081883</v>
      </c>
      <c r="I3076" s="3">
        <v>0</v>
      </c>
      <c r="J3076" s="2">
        <v>14.167179668783</v>
      </c>
      <c r="K3076" s="13">
        <f t="shared" si="330"/>
        <v>-14.167179668783</v>
      </c>
      <c r="L3076" s="6">
        <f t="shared" si="331"/>
        <v>8.5216962137041605</v>
      </c>
      <c r="M3076" s="6">
        <f t="shared" si="332"/>
        <v>238.941514683306</v>
      </c>
      <c r="N3076" s="16">
        <f t="shared" si="333"/>
        <v>-230.41981846960184</v>
      </c>
      <c r="O3076" s="6">
        <f t="shared" si="334"/>
        <v>247.46321089701016</v>
      </c>
      <c r="P3076" s="13">
        <f t="shared" si="335"/>
        <v>14.167179668783</v>
      </c>
    </row>
    <row r="3077" spans="1:16">
      <c r="A3077" s="32" t="s">
        <v>824</v>
      </c>
      <c r="B3077" s="32" t="s">
        <v>825</v>
      </c>
      <c r="C3077" s="32" t="s">
        <v>210</v>
      </c>
      <c r="D3077" s="32" t="s">
        <v>417</v>
      </c>
      <c r="E3077" s="32" t="s">
        <v>418</v>
      </c>
      <c r="F3077" s="2">
        <v>364.17586668361997</v>
      </c>
      <c r="G3077" s="2">
        <v>247.52398618279099</v>
      </c>
      <c r="H3077" s="10">
        <f t="shared" si="329"/>
        <v>116.65188050082898</v>
      </c>
      <c r="I3077" s="2">
        <v>33.228437767762102</v>
      </c>
      <c r="J3077" s="2">
        <v>51.600707214095898</v>
      </c>
      <c r="K3077" s="13">
        <f t="shared" si="330"/>
        <v>-18.372269446333796</v>
      </c>
      <c r="L3077" s="6">
        <f t="shared" si="331"/>
        <v>397.40430445138207</v>
      </c>
      <c r="M3077" s="6">
        <f t="shared" si="332"/>
        <v>299.12469339688687</v>
      </c>
      <c r="N3077" s="16">
        <f t="shared" si="333"/>
        <v>98.279611054495206</v>
      </c>
      <c r="O3077" s="6">
        <f t="shared" si="334"/>
        <v>696.528997848269</v>
      </c>
      <c r="P3077" s="13">
        <f t="shared" si="335"/>
        <v>84.829144981858008</v>
      </c>
    </row>
    <row r="3078" spans="1:16">
      <c r="A3078" s="32" t="s">
        <v>824</v>
      </c>
      <c r="B3078" s="32" t="s">
        <v>825</v>
      </c>
      <c r="C3078" s="32" t="s">
        <v>210</v>
      </c>
      <c r="D3078" s="32" t="s">
        <v>419</v>
      </c>
      <c r="E3078" s="32" t="s">
        <v>420</v>
      </c>
      <c r="F3078" s="2">
        <v>7.6516214445267901</v>
      </c>
      <c r="G3078" s="2">
        <v>41.697592484763597</v>
      </c>
      <c r="H3078" s="10">
        <f t="shared" si="329"/>
        <v>-34.045971040236807</v>
      </c>
      <c r="I3078" s="2">
        <v>0.28377910898554098</v>
      </c>
      <c r="J3078" s="2">
        <v>6.18392535984992</v>
      </c>
      <c r="K3078" s="13">
        <f t="shared" si="330"/>
        <v>-5.9001462508643794</v>
      </c>
      <c r="L3078" s="6">
        <f t="shared" si="331"/>
        <v>7.9354005535123306</v>
      </c>
      <c r="M3078" s="6">
        <f t="shared" si="332"/>
        <v>47.881517844613519</v>
      </c>
      <c r="N3078" s="16">
        <f t="shared" si="333"/>
        <v>-39.946117291101189</v>
      </c>
      <c r="O3078" s="6">
        <f t="shared" si="334"/>
        <v>55.81691839812585</v>
      </c>
      <c r="P3078" s="13">
        <f t="shared" si="335"/>
        <v>6.4677044688354606</v>
      </c>
    </row>
    <row r="3079" spans="1:16">
      <c r="A3079" s="32" t="s">
        <v>824</v>
      </c>
      <c r="B3079" s="32" t="s">
        <v>825</v>
      </c>
      <c r="C3079" s="32" t="s">
        <v>210</v>
      </c>
      <c r="D3079" s="32" t="s">
        <v>421</v>
      </c>
      <c r="E3079" s="32" t="s">
        <v>422</v>
      </c>
      <c r="F3079" s="2">
        <v>109.76455602710401</v>
      </c>
      <c r="G3079" s="2">
        <v>346.60568491919503</v>
      </c>
      <c r="H3079" s="10">
        <f t="shared" si="329"/>
        <v>-236.84112889209104</v>
      </c>
      <c r="I3079" s="2">
        <v>34.040219303964498</v>
      </c>
      <c r="J3079" s="2">
        <v>50.464487952393704</v>
      </c>
      <c r="K3079" s="13">
        <f t="shared" si="330"/>
        <v>-16.424268648429205</v>
      </c>
      <c r="L3079" s="6">
        <f t="shared" si="331"/>
        <v>143.8047753310685</v>
      </c>
      <c r="M3079" s="6">
        <f t="shared" si="332"/>
        <v>397.07017287158874</v>
      </c>
      <c r="N3079" s="16">
        <f t="shared" si="333"/>
        <v>-253.26539754052024</v>
      </c>
      <c r="O3079" s="6">
        <f t="shared" si="334"/>
        <v>540.87494820265727</v>
      </c>
      <c r="P3079" s="13">
        <f t="shared" si="335"/>
        <v>84.504707256358202</v>
      </c>
    </row>
    <row r="3080" spans="1:16">
      <c r="A3080" s="32" t="s">
        <v>824</v>
      </c>
      <c r="B3080" s="32" t="s">
        <v>825</v>
      </c>
      <c r="C3080" s="32" t="s">
        <v>210</v>
      </c>
      <c r="D3080" s="32" t="s">
        <v>423</v>
      </c>
      <c r="E3080" s="32" t="s">
        <v>424</v>
      </c>
      <c r="F3080" s="2">
        <v>91.277767269913099</v>
      </c>
      <c r="G3080" s="2">
        <v>265.86946773291999</v>
      </c>
      <c r="H3080" s="10">
        <f t="shared" ref="H3080:H3143" si="336">F3080-G3080</f>
        <v>-174.59170046300687</v>
      </c>
      <c r="I3080" s="2">
        <v>8.2741170740961092</v>
      </c>
      <c r="J3080" s="2">
        <v>20.491723292416701</v>
      </c>
      <c r="K3080" s="13">
        <f t="shared" ref="K3080:K3143" si="337">I3080-J3080</f>
        <v>-12.217606218320592</v>
      </c>
      <c r="L3080" s="6">
        <f t="shared" ref="L3080:L3143" si="338">F3080+I3080</f>
        <v>99.55188434400921</v>
      </c>
      <c r="M3080" s="6">
        <f t="shared" ref="M3080:M3143" si="339">G3080+J3080</f>
        <v>286.36119102533667</v>
      </c>
      <c r="N3080" s="16">
        <f t="shared" ref="N3080:N3143" si="340">L3080-M3080</f>
        <v>-186.80930668132746</v>
      </c>
      <c r="O3080" s="6">
        <f t="shared" ref="O3080:O3143" si="341">L3080+M3080</f>
        <v>385.91307536934585</v>
      </c>
      <c r="P3080" s="13">
        <f t="shared" ref="P3080:P3143" si="342">I3080+J3080</f>
        <v>28.765840366512812</v>
      </c>
    </row>
    <row r="3081" spans="1:16">
      <c r="A3081" s="32" t="s">
        <v>824</v>
      </c>
      <c r="B3081" s="32" t="s">
        <v>825</v>
      </c>
      <c r="C3081" s="32" t="s">
        <v>210</v>
      </c>
      <c r="D3081" s="32" t="s">
        <v>425</v>
      </c>
      <c r="E3081" s="32" t="s">
        <v>426</v>
      </c>
      <c r="F3081" s="2">
        <v>354.92249693102502</v>
      </c>
      <c r="G3081" s="2">
        <v>830.71414550739701</v>
      </c>
      <c r="H3081" s="10">
        <f t="shared" si="336"/>
        <v>-475.79164857637198</v>
      </c>
      <c r="I3081" s="2">
        <v>29.928828832817501</v>
      </c>
      <c r="J3081" s="2">
        <v>107.502075811604</v>
      </c>
      <c r="K3081" s="13">
        <f t="shared" si="337"/>
        <v>-77.5732469787865</v>
      </c>
      <c r="L3081" s="6">
        <f t="shared" si="338"/>
        <v>384.85132576384251</v>
      </c>
      <c r="M3081" s="6">
        <f t="shared" si="339"/>
        <v>938.21622131900097</v>
      </c>
      <c r="N3081" s="16">
        <f t="shared" si="340"/>
        <v>-553.36489555515845</v>
      </c>
      <c r="O3081" s="6">
        <f t="shared" si="341"/>
        <v>1323.0675470828435</v>
      </c>
      <c r="P3081" s="13">
        <f t="shared" si="342"/>
        <v>137.4309046444215</v>
      </c>
    </row>
    <row r="3082" spans="1:16">
      <c r="A3082" s="32" t="s">
        <v>824</v>
      </c>
      <c r="B3082" s="32" t="s">
        <v>825</v>
      </c>
      <c r="C3082" s="32" t="s">
        <v>210</v>
      </c>
      <c r="D3082" s="32" t="s">
        <v>427</v>
      </c>
      <c r="E3082" s="32" t="s">
        <v>428</v>
      </c>
      <c r="F3082" s="2">
        <v>9.9859612207114292</v>
      </c>
      <c r="G3082" s="2">
        <v>40.4944894040758</v>
      </c>
      <c r="H3082" s="10">
        <f t="shared" si="336"/>
        <v>-30.508528183364369</v>
      </c>
      <c r="I3082" s="2">
        <v>3.3461563062519599</v>
      </c>
      <c r="J3082" s="2">
        <v>12.6469048075116</v>
      </c>
      <c r="K3082" s="13">
        <f t="shared" si="337"/>
        <v>-9.3007485012596405</v>
      </c>
      <c r="L3082" s="6">
        <f t="shared" si="338"/>
        <v>13.332117526963389</v>
      </c>
      <c r="M3082" s="6">
        <f t="shared" si="339"/>
        <v>53.141394211587397</v>
      </c>
      <c r="N3082" s="16">
        <f t="shared" si="340"/>
        <v>-39.80927668462401</v>
      </c>
      <c r="O3082" s="6">
        <f t="shared" si="341"/>
        <v>66.473511738550783</v>
      </c>
      <c r="P3082" s="13">
        <f t="shared" si="342"/>
        <v>15.993061113763559</v>
      </c>
    </row>
    <row r="3083" spans="1:16">
      <c r="A3083" s="32" t="s">
        <v>824</v>
      </c>
      <c r="B3083" s="32" t="s">
        <v>825</v>
      </c>
      <c r="C3083" s="32" t="s">
        <v>210</v>
      </c>
      <c r="D3083" s="32" t="s">
        <v>429</v>
      </c>
      <c r="E3083" s="32" t="s">
        <v>430</v>
      </c>
      <c r="F3083" s="2">
        <v>184.00238703847299</v>
      </c>
      <c r="G3083" s="2">
        <v>123.65601262067</v>
      </c>
      <c r="H3083" s="10">
        <f t="shared" si="336"/>
        <v>60.346374417802991</v>
      </c>
      <c r="I3083" s="2">
        <v>4.8092446808500302</v>
      </c>
      <c r="J3083" s="2">
        <v>15.195076788203</v>
      </c>
      <c r="K3083" s="13">
        <f t="shared" si="337"/>
        <v>-10.38583210735297</v>
      </c>
      <c r="L3083" s="6">
        <f t="shared" si="338"/>
        <v>188.81163171932303</v>
      </c>
      <c r="M3083" s="6">
        <f t="shared" si="339"/>
        <v>138.85108940887301</v>
      </c>
      <c r="N3083" s="16">
        <f t="shared" si="340"/>
        <v>49.960542310450023</v>
      </c>
      <c r="O3083" s="6">
        <f t="shared" si="341"/>
        <v>327.66272112819604</v>
      </c>
      <c r="P3083" s="13">
        <f t="shared" si="342"/>
        <v>20.004321469053032</v>
      </c>
    </row>
    <row r="3084" spans="1:16">
      <c r="A3084" s="32" t="s">
        <v>824</v>
      </c>
      <c r="B3084" s="32" t="s">
        <v>825</v>
      </c>
      <c r="C3084" s="32" t="s">
        <v>210</v>
      </c>
      <c r="D3084" s="32" t="s">
        <v>431</v>
      </c>
      <c r="E3084" s="32" t="s">
        <v>432</v>
      </c>
      <c r="F3084" s="2">
        <v>20.801852671578501</v>
      </c>
      <c r="G3084" s="2">
        <v>50.742987041204202</v>
      </c>
      <c r="H3084" s="10">
        <f t="shared" si="336"/>
        <v>-29.941134369625701</v>
      </c>
      <c r="I3084" s="2">
        <v>5.1210458650738602</v>
      </c>
      <c r="J3084" s="2">
        <v>7.6143261289102098</v>
      </c>
      <c r="K3084" s="13">
        <f t="shared" si="337"/>
        <v>-2.4932802638363496</v>
      </c>
      <c r="L3084" s="6">
        <f t="shared" si="338"/>
        <v>25.922898536652362</v>
      </c>
      <c r="M3084" s="6">
        <f t="shared" si="339"/>
        <v>58.357313170114409</v>
      </c>
      <c r="N3084" s="16">
        <f t="shared" si="340"/>
        <v>-32.434414633462048</v>
      </c>
      <c r="O3084" s="6">
        <f t="shared" si="341"/>
        <v>84.280211706766778</v>
      </c>
      <c r="P3084" s="13">
        <f t="shared" si="342"/>
        <v>12.735371993984071</v>
      </c>
    </row>
    <row r="3085" spans="1:16">
      <c r="A3085" s="32" t="s">
        <v>824</v>
      </c>
      <c r="B3085" s="32" t="s">
        <v>825</v>
      </c>
      <c r="C3085" s="32" t="s">
        <v>210</v>
      </c>
      <c r="D3085" s="32" t="s">
        <v>433</v>
      </c>
      <c r="E3085" s="32" t="s">
        <v>91</v>
      </c>
      <c r="F3085" s="2">
        <v>516.83438941405996</v>
      </c>
      <c r="G3085" s="2">
        <v>322.22658013109799</v>
      </c>
      <c r="H3085" s="10">
        <f t="shared" si="336"/>
        <v>194.60780928296197</v>
      </c>
      <c r="I3085" s="2">
        <v>23.546151689980999</v>
      </c>
      <c r="J3085" s="2">
        <v>19.911687742624501</v>
      </c>
      <c r="K3085" s="13">
        <f t="shared" si="337"/>
        <v>3.6344639473564975</v>
      </c>
      <c r="L3085" s="6">
        <f t="shared" si="338"/>
        <v>540.38054110404096</v>
      </c>
      <c r="M3085" s="6">
        <f t="shared" si="339"/>
        <v>342.1382678737225</v>
      </c>
      <c r="N3085" s="16">
        <f t="shared" si="340"/>
        <v>198.24227323031846</v>
      </c>
      <c r="O3085" s="6">
        <f t="shared" si="341"/>
        <v>882.51880897776346</v>
      </c>
      <c r="P3085" s="13">
        <f t="shared" si="342"/>
        <v>43.457839432605496</v>
      </c>
    </row>
    <row r="3086" spans="1:16">
      <c r="A3086" s="32" t="s">
        <v>824</v>
      </c>
      <c r="B3086" s="32" t="s">
        <v>825</v>
      </c>
      <c r="C3086" s="32" t="s">
        <v>210</v>
      </c>
      <c r="D3086" s="32" t="s">
        <v>434</v>
      </c>
      <c r="E3086" s="32" t="s">
        <v>91</v>
      </c>
      <c r="F3086" s="2">
        <v>301.76773562980998</v>
      </c>
      <c r="G3086" s="2">
        <v>162.77876496052301</v>
      </c>
      <c r="H3086" s="10">
        <f t="shared" si="336"/>
        <v>138.98897066928697</v>
      </c>
      <c r="I3086" s="2">
        <v>18.556792246855998</v>
      </c>
      <c r="J3086" s="2">
        <v>30.589710157135901</v>
      </c>
      <c r="K3086" s="13">
        <f t="shared" si="337"/>
        <v>-12.032917910279902</v>
      </c>
      <c r="L3086" s="6">
        <f t="shared" si="338"/>
        <v>320.32452787666597</v>
      </c>
      <c r="M3086" s="6">
        <f t="shared" si="339"/>
        <v>193.3684751176589</v>
      </c>
      <c r="N3086" s="16">
        <f t="shared" si="340"/>
        <v>126.95605275900706</v>
      </c>
      <c r="O3086" s="6">
        <f t="shared" si="341"/>
        <v>513.69300299432484</v>
      </c>
      <c r="P3086" s="13">
        <f t="shared" si="342"/>
        <v>49.146502403991903</v>
      </c>
    </row>
    <row r="3087" spans="1:16">
      <c r="A3087" s="32" t="s">
        <v>824</v>
      </c>
      <c r="B3087" s="32" t="s">
        <v>825</v>
      </c>
      <c r="C3087" s="32" t="s">
        <v>210</v>
      </c>
      <c r="D3087" s="32" t="s">
        <v>435</v>
      </c>
      <c r="E3087" s="32" t="s">
        <v>93</v>
      </c>
      <c r="F3087" s="2">
        <v>8.6586837644022694</v>
      </c>
      <c r="G3087" s="2">
        <v>372.87279037013701</v>
      </c>
      <c r="H3087" s="10">
        <f t="shared" si="336"/>
        <v>-364.21410660573474</v>
      </c>
      <c r="I3087" s="2">
        <v>0.278222723487975</v>
      </c>
      <c r="J3087" s="2">
        <v>32.514197396627097</v>
      </c>
      <c r="K3087" s="13">
        <f t="shared" si="337"/>
        <v>-32.235974673139118</v>
      </c>
      <c r="L3087" s="6">
        <f t="shared" si="338"/>
        <v>8.9369064878902442</v>
      </c>
      <c r="M3087" s="6">
        <f t="shared" si="339"/>
        <v>405.38698776676409</v>
      </c>
      <c r="N3087" s="16">
        <f t="shared" si="340"/>
        <v>-396.45008127887382</v>
      </c>
      <c r="O3087" s="6">
        <f t="shared" si="341"/>
        <v>414.32389425465436</v>
      </c>
      <c r="P3087" s="13">
        <f t="shared" si="342"/>
        <v>32.792420120115075</v>
      </c>
    </row>
    <row r="3088" spans="1:16">
      <c r="A3088" s="32" t="s">
        <v>824</v>
      </c>
      <c r="B3088" s="32" t="s">
        <v>825</v>
      </c>
      <c r="C3088" s="32" t="s">
        <v>210</v>
      </c>
      <c r="D3088" s="32" t="s">
        <v>436</v>
      </c>
      <c r="E3088" s="32" t="s">
        <v>437</v>
      </c>
      <c r="F3088" s="2">
        <v>347.99312804981003</v>
      </c>
      <c r="G3088" s="2">
        <v>169.93558209593101</v>
      </c>
      <c r="H3088" s="10">
        <f t="shared" si="336"/>
        <v>178.05754595387901</v>
      </c>
      <c r="I3088" s="2">
        <v>27.630319592379902</v>
      </c>
      <c r="J3088" s="2">
        <v>23.8186106322215</v>
      </c>
      <c r="K3088" s="13">
        <f t="shared" si="337"/>
        <v>3.811708960158402</v>
      </c>
      <c r="L3088" s="6">
        <f t="shared" si="338"/>
        <v>375.62344764218994</v>
      </c>
      <c r="M3088" s="6">
        <f t="shared" si="339"/>
        <v>193.7541927281525</v>
      </c>
      <c r="N3088" s="16">
        <f t="shared" si="340"/>
        <v>181.86925491403744</v>
      </c>
      <c r="O3088" s="6">
        <f t="shared" si="341"/>
        <v>569.37764037034242</v>
      </c>
      <c r="P3088" s="13">
        <f t="shared" si="342"/>
        <v>51.448930224601398</v>
      </c>
    </row>
    <row r="3089" spans="1:16">
      <c r="A3089" s="32" t="s">
        <v>824</v>
      </c>
      <c r="B3089" s="32" t="s">
        <v>825</v>
      </c>
      <c r="C3089" s="32" t="s">
        <v>210</v>
      </c>
      <c r="D3089" s="32" t="s">
        <v>438</v>
      </c>
      <c r="E3089" s="32" t="s">
        <v>439</v>
      </c>
      <c r="F3089" s="2">
        <v>49.899496096036202</v>
      </c>
      <c r="G3089" s="2">
        <v>148.24113244743</v>
      </c>
      <c r="H3089" s="10">
        <f t="shared" si="336"/>
        <v>-98.341636351393802</v>
      </c>
      <c r="I3089" s="2">
        <v>2.6840269107439401</v>
      </c>
      <c r="J3089" s="2">
        <v>12.9188032037874</v>
      </c>
      <c r="K3089" s="13">
        <f t="shared" si="337"/>
        <v>-10.23477629304346</v>
      </c>
      <c r="L3089" s="6">
        <f t="shared" si="338"/>
        <v>52.58352300678014</v>
      </c>
      <c r="M3089" s="6">
        <f t="shared" si="339"/>
        <v>161.15993565121741</v>
      </c>
      <c r="N3089" s="16">
        <f t="shared" si="340"/>
        <v>-108.57641264443727</v>
      </c>
      <c r="O3089" s="6">
        <f t="shared" si="341"/>
        <v>213.74345865799756</v>
      </c>
      <c r="P3089" s="13">
        <f t="shared" si="342"/>
        <v>15.60283011453134</v>
      </c>
    </row>
    <row r="3090" spans="1:16">
      <c r="A3090" s="32" t="s">
        <v>824</v>
      </c>
      <c r="B3090" s="32" t="s">
        <v>825</v>
      </c>
      <c r="C3090" s="32" t="s">
        <v>210</v>
      </c>
      <c r="D3090" s="32" t="s">
        <v>440</v>
      </c>
      <c r="E3090" s="32" t="s">
        <v>441</v>
      </c>
      <c r="F3090" s="2">
        <v>213.914180440537</v>
      </c>
      <c r="G3090" s="2">
        <v>105.94508448299401</v>
      </c>
      <c r="H3090" s="10">
        <f t="shared" si="336"/>
        <v>107.96909595754299</v>
      </c>
      <c r="I3090" s="2">
        <v>17.1617543095517</v>
      </c>
      <c r="J3090" s="2">
        <v>22.167870698717799</v>
      </c>
      <c r="K3090" s="13">
        <f t="shared" si="337"/>
        <v>-5.0061163891660989</v>
      </c>
      <c r="L3090" s="6">
        <f t="shared" si="338"/>
        <v>231.07593475008869</v>
      </c>
      <c r="M3090" s="6">
        <f t="shared" si="339"/>
        <v>128.11295518171181</v>
      </c>
      <c r="N3090" s="16">
        <f t="shared" si="340"/>
        <v>102.96297956837688</v>
      </c>
      <c r="O3090" s="6">
        <f t="shared" si="341"/>
        <v>359.18888993180053</v>
      </c>
      <c r="P3090" s="13">
        <f t="shared" si="342"/>
        <v>39.329625008269502</v>
      </c>
    </row>
    <row r="3091" spans="1:16">
      <c r="A3091" s="32" t="s">
        <v>824</v>
      </c>
      <c r="B3091" s="32" t="s">
        <v>825</v>
      </c>
      <c r="C3091" s="32" t="s">
        <v>210</v>
      </c>
      <c r="D3091" s="32" t="s">
        <v>442</v>
      </c>
      <c r="E3091" s="32" t="s">
        <v>443</v>
      </c>
      <c r="F3091" s="2">
        <v>43.0147140413561</v>
      </c>
      <c r="G3091" s="2">
        <v>70.891048716689596</v>
      </c>
      <c r="H3091" s="10">
        <f t="shared" si="336"/>
        <v>-27.876334675333496</v>
      </c>
      <c r="I3091" s="2">
        <v>5.4010874248145901</v>
      </c>
      <c r="J3091" s="2">
        <v>14.7996492294088</v>
      </c>
      <c r="K3091" s="13">
        <f t="shared" si="337"/>
        <v>-9.398561804594209</v>
      </c>
      <c r="L3091" s="6">
        <f t="shared" si="338"/>
        <v>48.415801466170691</v>
      </c>
      <c r="M3091" s="6">
        <f t="shared" si="339"/>
        <v>85.690697946098396</v>
      </c>
      <c r="N3091" s="16">
        <f t="shared" si="340"/>
        <v>-37.274896479927705</v>
      </c>
      <c r="O3091" s="6">
        <f t="shared" si="341"/>
        <v>134.1064994122691</v>
      </c>
      <c r="P3091" s="13">
        <f t="shared" si="342"/>
        <v>20.200736654223391</v>
      </c>
    </row>
    <row r="3092" spans="1:16">
      <c r="A3092" s="32" t="s">
        <v>824</v>
      </c>
      <c r="B3092" s="32" t="s">
        <v>825</v>
      </c>
      <c r="C3092" s="32" t="s">
        <v>210</v>
      </c>
      <c r="D3092" s="32" t="s">
        <v>444</v>
      </c>
      <c r="E3092" s="32" t="s">
        <v>445</v>
      </c>
      <c r="F3092" s="2">
        <v>148.89327948054</v>
      </c>
      <c r="G3092" s="2">
        <v>67.502806243722503</v>
      </c>
      <c r="H3092" s="10">
        <f t="shared" si="336"/>
        <v>81.390473236817499</v>
      </c>
      <c r="I3092" s="2">
        <v>9.1539632201483894</v>
      </c>
      <c r="J3092" s="2">
        <v>13.539096573485001</v>
      </c>
      <c r="K3092" s="13">
        <f t="shared" si="337"/>
        <v>-4.3851333533366113</v>
      </c>
      <c r="L3092" s="6">
        <f t="shared" si="338"/>
        <v>158.0472427006884</v>
      </c>
      <c r="M3092" s="6">
        <f t="shared" si="339"/>
        <v>81.0419028172075</v>
      </c>
      <c r="N3092" s="16">
        <f t="shared" si="340"/>
        <v>77.0053398834809</v>
      </c>
      <c r="O3092" s="6">
        <f t="shared" si="341"/>
        <v>239.0891455178959</v>
      </c>
      <c r="P3092" s="13">
        <f t="shared" si="342"/>
        <v>22.693059793633388</v>
      </c>
    </row>
    <row r="3093" spans="1:16">
      <c r="A3093" s="32" t="s">
        <v>824</v>
      </c>
      <c r="B3093" s="32" t="s">
        <v>825</v>
      </c>
      <c r="C3093" s="32" t="s">
        <v>210</v>
      </c>
      <c r="D3093" s="32" t="s">
        <v>446</v>
      </c>
      <c r="E3093" s="32" t="s">
        <v>447</v>
      </c>
      <c r="F3093" s="2">
        <v>176.617548689225</v>
      </c>
      <c r="G3093" s="2">
        <v>226.379208407194</v>
      </c>
      <c r="H3093" s="10">
        <f t="shared" si="336"/>
        <v>-49.761659717968996</v>
      </c>
      <c r="I3093" s="2">
        <v>14.081381516583299</v>
      </c>
      <c r="J3093" s="2">
        <v>29.419181463137999</v>
      </c>
      <c r="K3093" s="13">
        <f t="shared" si="337"/>
        <v>-15.3377999465547</v>
      </c>
      <c r="L3093" s="6">
        <f t="shared" si="338"/>
        <v>190.6989302058083</v>
      </c>
      <c r="M3093" s="6">
        <f t="shared" si="339"/>
        <v>255.79838987033199</v>
      </c>
      <c r="N3093" s="16">
        <f t="shared" si="340"/>
        <v>-65.099459664523692</v>
      </c>
      <c r="O3093" s="6">
        <f t="shared" si="341"/>
        <v>446.49732007614028</v>
      </c>
      <c r="P3093" s="13">
        <f t="shared" si="342"/>
        <v>43.500562979721295</v>
      </c>
    </row>
    <row r="3094" spans="1:16">
      <c r="A3094" s="32" t="s">
        <v>824</v>
      </c>
      <c r="B3094" s="32" t="s">
        <v>825</v>
      </c>
      <c r="C3094" s="32" t="s">
        <v>210</v>
      </c>
      <c r="D3094" s="32" t="s">
        <v>448</v>
      </c>
      <c r="E3094" s="32" t="s">
        <v>449</v>
      </c>
      <c r="F3094" s="2">
        <v>1087.28022596093</v>
      </c>
      <c r="G3094" s="2">
        <v>585.11587486750102</v>
      </c>
      <c r="H3094" s="10">
        <f t="shared" si="336"/>
        <v>502.16435109342899</v>
      </c>
      <c r="I3094" s="2">
        <v>28.555638078610102</v>
      </c>
      <c r="J3094" s="2">
        <v>36.675344165009697</v>
      </c>
      <c r="K3094" s="13">
        <f t="shared" si="337"/>
        <v>-8.1197060863995958</v>
      </c>
      <c r="L3094" s="6">
        <f t="shared" si="338"/>
        <v>1115.8358640395402</v>
      </c>
      <c r="M3094" s="6">
        <f t="shared" si="339"/>
        <v>621.79121903251075</v>
      </c>
      <c r="N3094" s="16">
        <f t="shared" si="340"/>
        <v>494.04464500702943</v>
      </c>
      <c r="O3094" s="6">
        <f t="shared" si="341"/>
        <v>1737.6270830720509</v>
      </c>
      <c r="P3094" s="13">
        <f t="shared" si="342"/>
        <v>65.230982243619792</v>
      </c>
    </row>
    <row r="3095" spans="1:16">
      <c r="A3095" s="32" t="s">
        <v>824</v>
      </c>
      <c r="B3095" s="32" t="s">
        <v>825</v>
      </c>
      <c r="C3095" s="32" t="s">
        <v>210</v>
      </c>
      <c r="D3095" s="32" t="s">
        <v>450</v>
      </c>
      <c r="E3095" s="32" t="s">
        <v>451</v>
      </c>
      <c r="F3095" s="2">
        <v>20.893986788252398</v>
      </c>
      <c r="G3095" s="2">
        <v>27.934689561395199</v>
      </c>
      <c r="H3095" s="10">
        <f t="shared" si="336"/>
        <v>-7.0407027731428009</v>
      </c>
      <c r="I3095" s="2">
        <v>6.8560454684192003</v>
      </c>
      <c r="J3095" s="2">
        <v>11.011525084480599</v>
      </c>
      <c r="K3095" s="13">
        <f t="shared" si="337"/>
        <v>-4.1554796160613989</v>
      </c>
      <c r="L3095" s="6">
        <f t="shared" si="338"/>
        <v>27.750032256671599</v>
      </c>
      <c r="M3095" s="6">
        <f t="shared" si="339"/>
        <v>38.946214645875799</v>
      </c>
      <c r="N3095" s="16">
        <f t="shared" si="340"/>
        <v>-11.1961823892042</v>
      </c>
      <c r="O3095" s="6">
        <f t="shared" si="341"/>
        <v>66.696246902547401</v>
      </c>
      <c r="P3095" s="13">
        <f t="shared" si="342"/>
        <v>17.867570552899799</v>
      </c>
    </row>
    <row r="3096" spans="1:16">
      <c r="A3096" s="32" t="s">
        <v>824</v>
      </c>
      <c r="B3096" s="32" t="s">
        <v>825</v>
      </c>
      <c r="C3096" s="32" t="s">
        <v>210</v>
      </c>
      <c r="D3096" s="32" t="s">
        <v>452</v>
      </c>
      <c r="E3096" s="32" t="s">
        <v>453</v>
      </c>
      <c r="F3096" s="2">
        <v>50.992841638747798</v>
      </c>
      <c r="G3096" s="2">
        <v>150.66390732488901</v>
      </c>
      <c r="H3096" s="10">
        <f t="shared" si="336"/>
        <v>-99.671065686141219</v>
      </c>
      <c r="I3096" s="2">
        <v>2.1150751597922901</v>
      </c>
      <c r="J3096" s="2">
        <v>20.267111579838598</v>
      </c>
      <c r="K3096" s="13">
        <f t="shared" si="337"/>
        <v>-18.152036420046308</v>
      </c>
      <c r="L3096" s="6">
        <f t="shared" si="338"/>
        <v>53.107916798540089</v>
      </c>
      <c r="M3096" s="6">
        <f t="shared" si="339"/>
        <v>170.93101890472761</v>
      </c>
      <c r="N3096" s="16">
        <f t="shared" si="340"/>
        <v>-117.82310210618752</v>
      </c>
      <c r="O3096" s="6">
        <f t="shared" si="341"/>
        <v>224.0389357032677</v>
      </c>
      <c r="P3096" s="13">
        <f t="shared" si="342"/>
        <v>22.382186739630889</v>
      </c>
    </row>
    <row r="3097" spans="1:16">
      <c r="A3097" s="32" t="s">
        <v>824</v>
      </c>
      <c r="B3097" s="32" t="s">
        <v>825</v>
      </c>
      <c r="C3097" s="32" t="s">
        <v>210</v>
      </c>
      <c r="D3097" s="32" t="s">
        <v>454</v>
      </c>
      <c r="E3097" s="32" t="s">
        <v>455</v>
      </c>
      <c r="F3097" s="2">
        <v>150.245953053759</v>
      </c>
      <c r="G3097" s="2">
        <v>927.64037379086096</v>
      </c>
      <c r="H3097" s="10">
        <f t="shared" si="336"/>
        <v>-777.394420737102</v>
      </c>
      <c r="I3097" s="2">
        <v>3.96612153736785</v>
      </c>
      <c r="J3097" s="2">
        <v>50.689809316768802</v>
      </c>
      <c r="K3097" s="13">
        <f t="shared" si="337"/>
        <v>-46.723687779400954</v>
      </c>
      <c r="L3097" s="6">
        <f t="shared" si="338"/>
        <v>154.21207459112685</v>
      </c>
      <c r="M3097" s="6">
        <f t="shared" si="339"/>
        <v>978.33018310762975</v>
      </c>
      <c r="N3097" s="16">
        <f t="shared" si="340"/>
        <v>-824.11810851650284</v>
      </c>
      <c r="O3097" s="6">
        <f t="shared" si="341"/>
        <v>1132.5422576987567</v>
      </c>
      <c r="P3097" s="13">
        <f t="shared" si="342"/>
        <v>54.655930854136649</v>
      </c>
    </row>
    <row r="3098" spans="1:16">
      <c r="A3098" s="32" t="s">
        <v>824</v>
      </c>
      <c r="B3098" s="32" t="s">
        <v>825</v>
      </c>
      <c r="C3098" s="32" t="s">
        <v>210</v>
      </c>
      <c r="D3098" s="32" t="s">
        <v>456</v>
      </c>
      <c r="E3098" s="32" t="s">
        <v>457</v>
      </c>
      <c r="F3098" s="2">
        <v>224.15968219178501</v>
      </c>
      <c r="G3098" s="2">
        <v>180.28705457092701</v>
      </c>
      <c r="H3098" s="10">
        <f t="shared" si="336"/>
        <v>43.872627620857997</v>
      </c>
      <c r="I3098" s="2">
        <v>19.585918619703701</v>
      </c>
      <c r="J3098" s="2">
        <v>35.089656935830398</v>
      </c>
      <c r="K3098" s="13">
        <f t="shared" si="337"/>
        <v>-15.503738316126697</v>
      </c>
      <c r="L3098" s="6">
        <f t="shared" si="338"/>
        <v>243.74560081148871</v>
      </c>
      <c r="M3098" s="6">
        <f t="shared" si="339"/>
        <v>215.3767115067574</v>
      </c>
      <c r="N3098" s="16">
        <f t="shared" si="340"/>
        <v>28.368889304731312</v>
      </c>
      <c r="O3098" s="6">
        <f t="shared" si="341"/>
        <v>459.12231231824614</v>
      </c>
      <c r="P3098" s="13">
        <f t="shared" si="342"/>
        <v>54.675575555534095</v>
      </c>
    </row>
    <row r="3099" spans="1:16">
      <c r="A3099" s="32" t="s">
        <v>824</v>
      </c>
      <c r="B3099" s="32" t="s">
        <v>825</v>
      </c>
      <c r="C3099" s="32" t="s">
        <v>210</v>
      </c>
      <c r="D3099" s="32" t="s">
        <v>458</v>
      </c>
      <c r="E3099" s="32" t="s">
        <v>459</v>
      </c>
      <c r="F3099" s="2">
        <v>62.869085025190699</v>
      </c>
      <c r="G3099" s="2">
        <v>30.5903677516553</v>
      </c>
      <c r="H3099" s="10">
        <f t="shared" si="336"/>
        <v>32.278717273535399</v>
      </c>
      <c r="I3099" s="2">
        <v>14.484666491057901</v>
      </c>
      <c r="J3099" s="2">
        <v>21.18493767527</v>
      </c>
      <c r="K3099" s="13">
        <f t="shared" si="337"/>
        <v>-6.7002711842120988</v>
      </c>
      <c r="L3099" s="6">
        <f t="shared" si="338"/>
        <v>77.353751516248593</v>
      </c>
      <c r="M3099" s="6">
        <f t="shared" si="339"/>
        <v>51.7753054269253</v>
      </c>
      <c r="N3099" s="16">
        <f t="shared" si="340"/>
        <v>25.578446089323293</v>
      </c>
      <c r="O3099" s="6">
        <f t="shared" si="341"/>
        <v>129.12905694317391</v>
      </c>
      <c r="P3099" s="13">
        <f t="shared" si="342"/>
        <v>35.6696041663279</v>
      </c>
    </row>
    <row r="3100" spans="1:16">
      <c r="A3100" s="32" t="s">
        <v>824</v>
      </c>
      <c r="B3100" s="32" t="s">
        <v>825</v>
      </c>
      <c r="C3100" s="32" t="s">
        <v>210</v>
      </c>
      <c r="D3100" s="32" t="s">
        <v>460</v>
      </c>
      <c r="E3100" s="32" t="s">
        <v>461</v>
      </c>
      <c r="F3100" s="2">
        <v>17.269719139075701</v>
      </c>
      <c r="G3100" s="2">
        <v>181.22093203418501</v>
      </c>
      <c r="H3100" s="10">
        <f t="shared" si="336"/>
        <v>-163.95121289510931</v>
      </c>
      <c r="I3100" s="2">
        <v>2.0668013783053398</v>
      </c>
      <c r="J3100" s="2">
        <v>17.838107387886399</v>
      </c>
      <c r="K3100" s="13">
        <f t="shared" si="337"/>
        <v>-15.77130600958106</v>
      </c>
      <c r="L3100" s="6">
        <f t="shared" si="338"/>
        <v>19.336520517381039</v>
      </c>
      <c r="M3100" s="6">
        <f t="shared" si="339"/>
        <v>199.05903942207141</v>
      </c>
      <c r="N3100" s="16">
        <f t="shared" si="340"/>
        <v>-179.72251890469036</v>
      </c>
      <c r="O3100" s="6">
        <f t="shared" si="341"/>
        <v>218.39555993945245</v>
      </c>
      <c r="P3100" s="13">
        <f t="shared" si="342"/>
        <v>19.904908766191738</v>
      </c>
    </row>
    <row r="3101" spans="1:16">
      <c r="A3101" s="32" t="s">
        <v>824</v>
      </c>
      <c r="B3101" s="32" t="s">
        <v>825</v>
      </c>
      <c r="C3101" s="32" t="s">
        <v>210</v>
      </c>
      <c r="D3101" s="32" t="s">
        <v>462</v>
      </c>
      <c r="E3101" s="32" t="s">
        <v>463</v>
      </c>
      <c r="F3101" s="2">
        <v>138.244564223156</v>
      </c>
      <c r="G3101" s="2">
        <v>104.62594862578101</v>
      </c>
      <c r="H3101" s="10">
        <f t="shared" si="336"/>
        <v>33.618615597374998</v>
      </c>
      <c r="I3101" s="2">
        <v>21.5664783537052</v>
      </c>
      <c r="J3101" s="2">
        <v>18.543722284813501</v>
      </c>
      <c r="K3101" s="13">
        <f t="shared" si="337"/>
        <v>3.0227560688916988</v>
      </c>
      <c r="L3101" s="6">
        <f t="shared" si="338"/>
        <v>159.81104257686121</v>
      </c>
      <c r="M3101" s="6">
        <f t="shared" si="339"/>
        <v>123.1696709105945</v>
      </c>
      <c r="N3101" s="16">
        <f t="shared" si="340"/>
        <v>36.641371666266707</v>
      </c>
      <c r="O3101" s="6">
        <f t="shared" si="341"/>
        <v>282.98071348745572</v>
      </c>
      <c r="P3101" s="13">
        <f t="shared" si="342"/>
        <v>40.110200638518705</v>
      </c>
    </row>
    <row r="3102" spans="1:16">
      <c r="A3102" s="32" t="s">
        <v>824</v>
      </c>
      <c r="B3102" s="32" t="s">
        <v>825</v>
      </c>
      <c r="C3102" s="32" t="s">
        <v>210</v>
      </c>
      <c r="D3102" s="32" t="s">
        <v>464</v>
      </c>
      <c r="E3102" s="32" t="s">
        <v>465</v>
      </c>
      <c r="F3102" s="2">
        <v>170.51389544666199</v>
      </c>
      <c r="G3102" s="2">
        <v>128.51537104046599</v>
      </c>
      <c r="H3102" s="10">
        <f t="shared" si="336"/>
        <v>41.998524406195997</v>
      </c>
      <c r="I3102" s="2">
        <v>47.710248318852997</v>
      </c>
      <c r="J3102" s="2">
        <v>35.6367255628073</v>
      </c>
      <c r="K3102" s="13">
        <f t="shared" si="337"/>
        <v>12.073522756045698</v>
      </c>
      <c r="L3102" s="6">
        <f t="shared" si="338"/>
        <v>218.22414376551498</v>
      </c>
      <c r="M3102" s="6">
        <f t="shared" si="339"/>
        <v>164.15209660327329</v>
      </c>
      <c r="N3102" s="16">
        <f t="shared" si="340"/>
        <v>54.072047162241688</v>
      </c>
      <c r="O3102" s="6">
        <f t="shared" si="341"/>
        <v>382.37624036878827</v>
      </c>
      <c r="P3102" s="13">
        <f t="shared" si="342"/>
        <v>83.34697388166029</v>
      </c>
    </row>
    <row r="3103" spans="1:16">
      <c r="A3103" s="32" t="s">
        <v>824</v>
      </c>
      <c r="B3103" s="32" t="s">
        <v>825</v>
      </c>
      <c r="C3103" s="32" t="s">
        <v>210</v>
      </c>
      <c r="D3103" s="32" t="s">
        <v>466</v>
      </c>
      <c r="E3103" s="32" t="s">
        <v>465</v>
      </c>
      <c r="F3103" s="2">
        <v>419.52281671153099</v>
      </c>
      <c r="G3103" s="2">
        <v>565.66631144231599</v>
      </c>
      <c r="H3103" s="10">
        <f t="shared" si="336"/>
        <v>-146.14349473078499</v>
      </c>
      <c r="I3103" s="2">
        <v>47.0058871651148</v>
      </c>
      <c r="J3103" s="2">
        <v>55.289450028987098</v>
      </c>
      <c r="K3103" s="13">
        <f t="shared" si="337"/>
        <v>-8.283562863872298</v>
      </c>
      <c r="L3103" s="6">
        <f t="shared" si="338"/>
        <v>466.52870387664581</v>
      </c>
      <c r="M3103" s="6">
        <f t="shared" si="339"/>
        <v>620.95576147130305</v>
      </c>
      <c r="N3103" s="16">
        <f t="shared" si="340"/>
        <v>-154.42705759465724</v>
      </c>
      <c r="O3103" s="6">
        <f t="shared" si="341"/>
        <v>1087.4844653479488</v>
      </c>
      <c r="P3103" s="13">
        <f t="shared" si="342"/>
        <v>102.2953371941019</v>
      </c>
    </row>
    <row r="3104" spans="1:16">
      <c r="A3104" s="32" t="s">
        <v>824</v>
      </c>
      <c r="B3104" s="32" t="s">
        <v>825</v>
      </c>
      <c r="C3104" s="32" t="s">
        <v>210</v>
      </c>
      <c r="D3104" s="32" t="s">
        <v>467</v>
      </c>
      <c r="E3104" s="32" t="s">
        <v>468</v>
      </c>
      <c r="F3104" s="2">
        <v>40.9872402854295</v>
      </c>
      <c r="G3104" s="2">
        <v>239.81443302644101</v>
      </c>
      <c r="H3104" s="10">
        <f t="shared" si="336"/>
        <v>-198.82719274101152</v>
      </c>
      <c r="I3104" s="2">
        <v>3.8070512960960099</v>
      </c>
      <c r="J3104" s="2">
        <v>22.507622745892</v>
      </c>
      <c r="K3104" s="13">
        <f t="shared" si="337"/>
        <v>-18.700571449795991</v>
      </c>
      <c r="L3104" s="6">
        <f t="shared" si="338"/>
        <v>44.794291581525513</v>
      </c>
      <c r="M3104" s="6">
        <f t="shared" si="339"/>
        <v>262.32205577233299</v>
      </c>
      <c r="N3104" s="16">
        <f t="shared" si="340"/>
        <v>-217.52776419080749</v>
      </c>
      <c r="O3104" s="6">
        <f t="shared" si="341"/>
        <v>307.11634735385849</v>
      </c>
      <c r="P3104" s="13">
        <f t="shared" si="342"/>
        <v>26.31467404198801</v>
      </c>
    </row>
    <row r="3105" spans="1:16">
      <c r="A3105" s="32" t="s">
        <v>824</v>
      </c>
      <c r="B3105" s="32" t="s">
        <v>825</v>
      </c>
      <c r="C3105" s="32" t="s">
        <v>210</v>
      </c>
      <c r="D3105" s="32" t="s">
        <v>469</v>
      </c>
      <c r="E3105" s="32" t="s">
        <v>470</v>
      </c>
      <c r="F3105" s="2">
        <v>569.88452525300795</v>
      </c>
      <c r="G3105" s="2">
        <v>571.19699867114105</v>
      </c>
      <c r="H3105" s="10">
        <f t="shared" si="336"/>
        <v>-1.312473418133095</v>
      </c>
      <c r="I3105" s="2">
        <v>18.091424006784202</v>
      </c>
      <c r="J3105" s="2">
        <v>49.283558430794201</v>
      </c>
      <c r="K3105" s="13">
        <f t="shared" si="337"/>
        <v>-31.19213442401</v>
      </c>
      <c r="L3105" s="6">
        <f t="shared" si="338"/>
        <v>587.97594925979217</v>
      </c>
      <c r="M3105" s="6">
        <f t="shared" si="339"/>
        <v>620.48055710193523</v>
      </c>
      <c r="N3105" s="16">
        <f t="shared" si="340"/>
        <v>-32.504607842143059</v>
      </c>
      <c r="O3105" s="6">
        <f t="shared" si="341"/>
        <v>1208.4565063617274</v>
      </c>
      <c r="P3105" s="13">
        <f t="shared" si="342"/>
        <v>67.37498243757841</v>
      </c>
    </row>
    <row r="3106" spans="1:16">
      <c r="A3106" s="32" t="s">
        <v>824</v>
      </c>
      <c r="B3106" s="32" t="s">
        <v>825</v>
      </c>
      <c r="C3106" s="32" t="s">
        <v>210</v>
      </c>
      <c r="D3106" s="32" t="s">
        <v>471</v>
      </c>
      <c r="E3106" s="32" t="s">
        <v>472</v>
      </c>
      <c r="F3106" s="2">
        <v>11.885999999999999</v>
      </c>
      <c r="G3106" s="2">
        <v>595.69077111515799</v>
      </c>
      <c r="H3106" s="10">
        <f t="shared" si="336"/>
        <v>-583.80477111515802</v>
      </c>
      <c r="I3106" s="2">
        <v>1.2474899305646301</v>
      </c>
      <c r="J3106" s="2">
        <v>9.2583063884501708</v>
      </c>
      <c r="K3106" s="13">
        <f t="shared" si="337"/>
        <v>-8.0108164578855412</v>
      </c>
      <c r="L3106" s="6">
        <f t="shared" si="338"/>
        <v>13.133489930564629</v>
      </c>
      <c r="M3106" s="6">
        <f t="shared" si="339"/>
        <v>604.94907750360812</v>
      </c>
      <c r="N3106" s="16">
        <f t="shared" si="340"/>
        <v>-591.81558757304344</v>
      </c>
      <c r="O3106" s="6">
        <f t="shared" si="341"/>
        <v>618.0825674341728</v>
      </c>
      <c r="P3106" s="13">
        <f t="shared" si="342"/>
        <v>10.5057963190148</v>
      </c>
    </row>
    <row r="3107" spans="1:16">
      <c r="A3107" s="32" t="s">
        <v>824</v>
      </c>
      <c r="B3107" s="32" t="s">
        <v>825</v>
      </c>
      <c r="C3107" s="32" t="s">
        <v>210</v>
      </c>
      <c r="D3107" s="32" t="s">
        <v>473</v>
      </c>
      <c r="E3107" s="32" t="s">
        <v>474</v>
      </c>
      <c r="F3107" s="2">
        <v>39.743916391933602</v>
      </c>
      <c r="G3107" s="2">
        <v>59.707591871476403</v>
      </c>
      <c r="H3107" s="10">
        <f t="shared" si="336"/>
        <v>-19.9636754795428</v>
      </c>
      <c r="I3107" s="2">
        <v>22.337965914512601</v>
      </c>
      <c r="J3107" s="2">
        <v>24.158446709894601</v>
      </c>
      <c r="K3107" s="13">
        <f t="shared" si="337"/>
        <v>-1.8204807953820001</v>
      </c>
      <c r="L3107" s="6">
        <f t="shared" si="338"/>
        <v>62.081882306446204</v>
      </c>
      <c r="M3107" s="6">
        <f t="shared" si="339"/>
        <v>83.866038581371001</v>
      </c>
      <c r="N3107" s="16">
        <f t="shared" si="340"/>
        <v>-21.784156274924797</v>
      </c>
      <c r="O3107" s="6">
        <f t="shared" si="341"/>
        <v>145.94792088781719</v>
      </c>
      <c r="P3107" s="13">
        <f t="shared" si="342"/>
        <v>46.496412624407199</v>
      </c>
    </row>
    <row r="3108" spans="1:16">
      <c r="A3108" s="32" t="s">
        <v>824</v>
      </c>
      <c r="B3108" s="32" t="s">
        <v>825</v>
      </c>
      <c r="C3108" s="32" t="s">
        <v>210</v>
      </c>
      <c r="D3108" s="32" t="s">
        <v>475</v>
      </c>
      <c r="E3108" s="32" t="s">
        <v>476</v>
      </c>
      <c r="F3108" s="2">
        <v>38.152660872802699</v>
      </c>
      <c r="G3108" s="2">
        <v>83.728543549121994</v>
      </c>
      <c r="H3108" s="10">
        <f t="shared" si="336"/>
        <v>-45.575882676319296</v>
      </c>
      <c r="I3108" s="2">
        <v>1.3679920654006701</v>
      </c>
      <c r="J3108" s="2">
        <v>11.7321252980946</v>
      </c>
      <c r="K3108" s="13">
        <f t="shared" si="337"/>
        <v>-10.364133232693929</v>
      </c>
      <c r="L3108" s="6">
        <f t="shared" si="338"/>
        <v>39.520652938203369</v>
      </c>
      <c r="M3108" s="6">
        <f t="shared" si="339"/>
        <v>95.460668847216596</v>
      </c>
      <c r="N3108" s="16">
        <f t="shared" si="340"/>
        <v>-55.940015909013226</v>
      </c>
      <c r="O3108" s="6">
        <f t="shared" si="341"/>
        <v>134.98132178541996</v>
      </c>
      <c r="P3108" s="13">
        <f t="shared" si="342"/>
        <v>13.10011736349527</v>
      </c>
    </row>
    <row r="3109" spans="1:16">
      <c r="A3109" s="32" t="s">
        <v>824</v>
      </c>
      <c r="B3109" s="32" t="s">
        <v>825</v>
      </c>
      <c r="C3109" s="32" t="s">
        <v>210</v>
      </c>
      <c r="D3109" s="32" t="s">
        <v>477</v>
      </c>
      <c r="E3109" s="32" t="s">
        <v>478</v>
      </c>
      <c r="F3109" s="2">
        <v>12.411563984547801</v>
      </c>
      <c r="G3109" s="2">
        <v>304.39375961528799</v>
      </c>
      <c r="H3109" s="10">
        <f t="shared" si="336"/>
        <v>-291.98219563074019</v>
      </c>
      <c r="I3109" s="2">
        <v>1.38880900919255</v>
      </c>
      <c r="J3109" s="2">
        <v>17.1708345109516</v>
      </c>
      <c r="K3109" s="13">
        <f t="shared" si="337"/>
        <v>-15.782025501759051</v>
      </c>
      <c r="L3109" s="6">
        <f t="shared" si="338"/>
        <v>13.80037299374035</v>
      </c>
      <c r="M3109" s="6">
        <f t="shared" si="339"/>
        <v>321.56459412623957</v>
      </c>
      <c r="N3109" s="16">
        <f t="shared" si="340"/>
        <v>-307.76422113249924</v>
      </c>
      <c r="O3109" s="6">
        <f t="shared" si="341"/>
        <v>335.36496711997989</v>
      </c>
      <c r="P3109" s="13">
        <f t="shared" si="342"/>
        <v>18.559643520144149</v>
      </c>
    </row>
    <row r="3110" spans="1:16">
      <c r="A3110" s="32" t="s">
        <v>824</v>
      </c>
      <c r="B3110" s="32" t="s">
        <v>825</v>
      </c>
      <c r="C3110" s="32" t="s">
        <v>210</v>
      </c>
      <c r="D3110" s="32" t="s">
        <v>479</v>
      </c>
      <c r="E3110" s="32" t="s">
        <v>480</v>
      </c>
      <c r="F3110" s="2">
        <v>69.263031543626695</v>
      </c>
      <c r="G3110" s="2">
        <v>83.3946925995063</v>
      </c>
      <c r="H3110" s="10">
        <f t="shared" si="336"/>
        <v>-14.131661055879604</v>
      </c>
      <c r="I3110" s="2">
        <v>4.52601847255265</v>
      </c>
      <c r="J3110" s="2">
        <v>9.2387698090369899</v>
      </c>
      <c r="K3110" s="13">
        <f t="shared" si="337"/>
        <v>-4.7127513364843399</v>
      </c>
      <c r="L3110" s="6">
        <f t="shared" si="338"/>
        <v>73.789050016179345</v>
      </c>
      <c r="M3110" s="6">
        <f t="shared" si="339"/>
        <v>92.633462408543295</v>
      </c>
      <c r="N3110" s="16">
        <f t="shared" si="340"/>
        <v>-18.844412392363949</v>
      </c>
      <c r="O3110" s="6">
        <f t="shared" si="341"/>
        <v>166.42251242472264</v>
      </c>
      <c r="P3110" s="13">
        <f t="shared" si="342"/>
        <v>13.76478828158964</v>
      </c>
    </row>
    <row r="3111" spans="1:16">
      <c r="A3111" s="32" t="s">
        <v>824</v>
      </c>
      <c r="B3111" s="32" t="s">
        <v>825</v>
      </c>
      <c r="C3111" s="32" t="s">
        <v>210</v>
      </c>
      <c r="D3111" s="32" t="s">
        <v>481</v>
      </c>
      <c r="E3111" s="32" t="s">
        <v>482</v>
      </c>
      <c r="F3111" s="2">
        <v>30.113990633443098</v>
      </c>
      <c r="G3111" s="2">
        <v>17.749603713360202</v>
      </c>
      <c r="H3111" s="10">
        <f t="shared" si="336"/>
        <v>12.364386920082897</v>
      </c>
      <c r="I3111" s="2">
        <v>3.02601491309421</v>
      </c>
      <c r="J3111" s="2">
        <v>5.0884516747184696</v>
      </c>
      <c r="K3111" s="13">
        <f t="shared" si="337"/>
        <v>-2.0624367616242596</v>
      </c>
      <c r="L3111" s="6">
        <f t="shared" si="338"/>
        <v>33.14000554653731</v>
      </c>
      <c r="M3111" s="6">
        <f t="shared" si="339"/>
        <v>22.838055388078672</v>
      </c>
      <c r="N3111" s="16">
        <f t="shared" si="340"/>
        <v>10.301950158458638</v>
      </c>
      <c r="O3111" s="6">
        <f t="shared" si="341"/>
        <v>55.978060934615982</v>
      </c>
      <c r="P3111" s="13">
        <f t="shared" si="342"/>
        <v>8.1144665878126787</v>
      </c>
    </row>
    <row r="3112" spans="1:16">
      <c r="A3112" s="32" t="s">
        <v>824</v>
      </c>
      <c r="B3112" s="32" t="s">
        <v>825</v>
      </c>
      <c r="C3112" s="32" t="s">
        <v>210</v>
      </c>
      <c r="D3112" s="32" t="s">
        <v>483</v>
      </c>
      <c r="E3112" s="32" t="s">
        <v>484</v>
      </c>
      <c r="F3112" s="2">
        <v>52.996268724591602</v>
      </c>
      <c r="G3112" s="2">
        <v>73.947018079171301</v>
      </c>
      <c r="H3112" s="10">
        <f t="shared" si="336"/>
        <v>-20.950749354579699</v>
      </c>
      <c r="I3112" s="2">
        <v>1.61535868143786</v>
      </c>
      <c r="J3112" s="2">
        <v>7.4354108694622303</v>
      </c>
      <c r="K3112" s="13">
        <f t="shared" si="337"/>
        <v>-5.8200521880243699</v>
      </c>
      <c r="L3112" s="6">
        <f t="shared" si="338"/>
        <v>54.611627406029463</v>
      </c>
      <c r="M3112" s="6">
        <f t="shared" si="339"/>
        <v>81.382428948633532</v>
      </c>
      <c r="N3112" s="16">
        <f t="shared" si="340"/>
        <v>-26.770801542604069</v>
      </c>
      <c r="O3112" s="6">
        <f t="shared" si="341"/>
        <v>135.994056354663</v>
      </c>
      <c r="P3112" s="13">
        <f t="shared" si="342"/>
        <v>9.0507695509000907</v>
      </c>
    </row>
    <row r="3113" spans="1:16">
      <c r="A3113" s="32" t="s">
        <v>824</v>
      </c>
      <c r="B3113" s="32" t="s">
        <v>825</v>
      </c>
      <c r="C3113" s="32" t="s">
        <v>210</v>
      </c>
      <c r="D3113" s="32" t="s">
        <v>485</v>
      </c>
      <c r="E3113" s="32" t="s">
        <v>486</v>
      </c>
      <c r="F3113" s="2">
        <v>507.90681999305502</v>
      </c>
      <c r="G3113" s="2">
        <v>835.07752496595401</v>
      </c>
      <c r="H3113" s="10">
        <f t="shared" si="336"/>
        <v>-327.17070497289899</v>
      </c>
      <c r="I3113" s="2">
        <v>35.815239368253501</v>
      </c>
      <c r="J3113" s="2">
        <v>84.073568061459795</v>
      </c>
      <c r="K3113" s="13">
        <f t="shared" si="337"/>
        <v>-48.258328693206295</v>
      </c>
      <c r="L3113" s="6">
        <f t="shared" si="338"/>
        <v>543.72205936130854</v>
      </c>
      <c r="M3113" s="6">
        <f t="shared" si="339"/>
        <v>919.15109302741382</v>
      </c>
      <c r="N3113" s="16">
        <f t="shared" si="340"/>
        <v>-375.42903366610528</v>
      </c>
      <c r="O3113" s="6">
        <f t="shared" si="341"/>
        <v>1462.8731523887222</v>
      </c>
      <c r="P3113" s="13">
        <f t="shared" si="342"/>
        <v>119.8888074297133</v>
      </c>
    </row>
    <row r="3114" spans="1:16">
      <c r="A3114" s="32" t="s">
        <v>824</v>
      </c>
      <c r="B3114" s="32" t="s">
        <v>825</v>
      </c>
      <c r="C3114" s="32" t="s">
        <v>210</v>
      </c>
      <c r="D3114" s="32" t="s">
        <v>487</v>
      </c>
      <c r="E3114" s="32" t="s">
        <v>488</v>
      </c>
      <c r="F3114" s="2">
        <v>133.64321790960199</v>
      </c>
      <c r="G3114" s="2">
        <v>359.12883173141302</v>
      </c>
      <c r="H3114" s="10">
        <f t="shared" si="336"/>
        <v>-225.48561382181103</v>
      </c>
      <c r="I3114" s="2">
        <v>2.2584360800078098</v>
      </c>
      <c r="J3114" s="2">
        <v>17.952701954538998</v>
      </c>
      <c r="K3114" s="13">
        <f t="shared" si="337"/>
        <v>-15.694265874531188</v>
      </c>
      <c r="L3114" s="6">
        <f t="shared" si="338"/>
        <v>135.9016539896098</v>
      </c>
      <c r="M3114" s="6">
        <f t="shared" si="339"/>
        <v>377.08153368595202</v>
      </c>
      <c r="N3114" s="16">
        <f t="shared" si="340"/>
        <v>-241.17987969634223</v>
      </c>
      <c r="O3114" s="6">
        <f t="shared" si="341"/>
        <v>512.98318767556179</v>
      </c>
      <c r="P3114" s="13">
        <f t="shared" si="342"/>
        <v>20.211138034546806</v>
      </c>
    </row>
    <row r="3115" spans="1:16">
      <c r="A3115" s="32" t="s">
        <v>824</v>
      </c>
      <c r="B3115" s="32" t="s">
        <v>825</v>
      </c>
      <c r="C3115" s="32" t="s">
        <v>210</v>
      </c>
      <c r="D3115" s="32" t="s">
        <v>489</v>
      </c>
      <c r="E3115" s="32" t="s">
        <v>490</v>
      </c>
      <c r="F3115" s="2">
        <v>453.63645566453198</v>
      </c>
      <c r="G3115" s="2">
        <v>326.695697859956</v>
      </c>
      <c r="H3115" s="10">
        <f t="shared" si="336"/>
        <v>126.94075780457598</v>
      </c>
      <c r="I3115" s="2">
        <v>8.7455303832034197</v>
      </c>
      <c r="J3115" s="2">
        <v>29.827748782741999</v>
      </c>
      <c r="K3115" s="13">
        <f t="shared" si="337"/>
        <v>-21.082218399538579</v>
      </c>
      <c r="L3115" s="6">
        <f t="shared" si="338"/>
        <v>462.38198604773538</v>
      </c>
      <c r="M3115" s="6">
        <f t="shared" si="339"/>
        <v>356.52344664269799</v>
      </c>
      <c r="N3115" s="16">
        <f t="shared" si="340"/>
        <v>105.85853940503739</v>
      </c>
      <c r="O3115" s="6">
        <f t="shared" si="341"/>
        <v>818.90543269043337</v>
      </c>
      <c r="P3115" s="13">
        <f t="shared" si="342"/>
        <v>38.573279165945422</v>
      </c>
    </row>
    <row r="3116" spans="1:16">
      <c r="A3116" s="32" t="s">
        <v>824</v>
      </c>
      <c r="B3116" s="32" t="s">
        <v>825</v>
      </c>
      <c r="C3116" s="32" t="s">
        <v>210</v>
      </c>
      <c r="D3116" s="32" t="s">
        <v>491</v>
      </c>
      <c r="E3116" s="32" t="s">
        <v>492</v>
      </c>
      <c r="F3116" s="2">
        <v>836.54228117262505</v>
      </c>
      <c r="G3116" s="2">
        <v>140.252038044616</v>
      </c>
      <c r="H3116" s="10">
        <f t="shared" si="336"/>
        <v>696.29024312800902</v>
      </c>
      <c r="I3116" s="2">
        <v>5.6094232802625603</v>
      </c>
      <c r="J3116" s="2">
        <v>13.262704596944699</v>
      </c>
      <c r="K3116" s="13">
        <f t="shared" si="337"/>
        <v>-7.653281316682139</v>
      </c>
      <c r="L3116" s="6">
        <f t="shared" si="338"/>
        <v>842.15170445288766</v>
      </c>
      <c r="M3116" s="6">
        <f t="shared" si="339"/>
        <v>153.5147426415607</v>
      </c>
      <c r="N3116" s="16">
        <f t="shared" si="340"/>
        <v>688.63696181132696</v>
      </c>
      <c r="O3116" s="6">
        <f t="shared" si="341"/>
        <v>995.66644709444836</v>
      </c>
      <c r="P3116" s="13">
        <f t="shared" si="342"/>
        <v>18.872127877207259</v>
      </c>
    </row>
    <row r="3117" spans="1:16">
      <c r="A3117" s="32" t="s">
        <v>824</v>
      </c>
      <c r="B3117" s="32" t="s">
        <v>825</v>
      </c>
      <c r="C3117" s="32" t="s">
        <v>210</v>
      </c>
      <c r="D3117" s="32" t="s">
        <v>493</v>
      </c>
      <c r="E3117" s="32" t="s">
        <v>494</v>
      </c>
      <c r="F3117" s="2">
        <v>810.50463316051605</v>
      </c>
      <c r="G3117" s="2">
        <v>679.73129742503795</v>
      </c>
      <c r="H3117" s="10">
        <f t="shared" si="336"/>
        <v>130.7733357354781</v>
      </c>
      <c r="I3117" s="2">
        <v>39.159460169554798</v>
      </c>
      <c r="J3117" s="2">
        <v>96.577996387098295</v>
      </c>
      <c r="K3117" s="13">
        <f t="shared" si="337"/>
        <v>-57.418536217543497</v>
      </c>
      <c r="L3117" s="6">
        <f t="shared" si="338"/>
        <v>849.66409333007084</v>
      </c>
      <c r="M3117" s="6">
        <f t="shared" si="339"/>
        <v>776.30929381213627</v>
      </c>
      <c r="N3117" s="16">
        <f t="shared" si="340"/>
        <v>73.354799517934566</v>
      </c>
      <c r="O3117" s="6">
        <f t="shared" si="341"/>
        <v>1625.9733871422072</v>
      </c>
      <c r="P3117" s="13">
        <f t="shared" si="342"/>
        <v>135.73745655665309</v>
      </c>
    </row>
    <row r="3118" spans="1:16">
      <c r="A3118" s="32" t="s">
        <v>824</v>
      </c>
      <c r="B3118" s="32" t="s">
        <v>825</v>
      </c>
      <c r="C3118" s="32" t="s">
        <v>210</v>
      </c>
      <c r="D3118" s="32" t="s">
        <v>495</v>
      </c>
      <c r="E3118" s="32" t="s">
        <v>494</v>
      </c>
      <c r="F3118" s="2">
        <v>75.656137010901006</v>
      </c>
      <c r="G3118" s="2">
        <v>59.472097131245697</v>
      </c>
      <c r="H3118" s="10">
        <f t="shared" si="336"/>
        <v>16.184039879655309</v>
      </c>
      <c r="I3118" s="2">
        <v>4.1552936694645197</v>
      </c>
      <c r="J3118" s="2">
        <v>9.8868642115487795</v>
      </c>
      <c r="K3118" s="13">
        <f t="shared" si="337"/>
        <v>-5.7315705420842598</v>
      </c>
      <c r="L3118" s="6">
        <f t="shared" si="338"/>
        <v>79.811430680365532</v>
      </c>
      <c r="M3118" s="6">
        <f t="shared" si="339"/>
        <v>69.358961342794473</v>
      </c>
      <c r="N3118" s="16">
        <f t="shared" si="340"/>
        <v>10.45246933757106</v>
      </c>
      <c r="O3118" s="6">
        <f t="shared" si="341"/>
        <v>149.17039202315999</v>
      </c>
      <c r="P3118" s="13">
        <f t="shared" si="342"/>
        <v>14.042157881013299</v>
      </c>
    </row>
    <row r="3119" spans="1:16">
      <c r="A3119" s="32" t="s">
        <v>824</v>
      </c>
      <c r="B3119" s="32" t="s">
        <v>825</v>
      </c>
      <c r="C3119" s="32" t="s">
        <v>210</v>
      </c>
      <c r="D3119" s="32" t="s">
        <v>496</v>
      </c>
      <c r="E3119" s="32" t="s">
        <v>497</v>
      </c>
      <c r="F3119" s="2">
        <v>116.612397822425</v>
      </c>
      <c r="G3119" s="2">
        <v>108.86264744895</v>
      </c>
      <c r="H3119" s="10">
        <f t="shared" si="336"/>
        <v>7.7497503734749955</v>
      </c>
      <c r="I3119" s="2">
        <v>23.763327447873799</v>
      </c>
      <c r="J3119" s="2">
        <v>27.335903180330501</v>
      </c>
      <c r="K3119" s="13">
        <f t="shared" si="337"/>
        <v>-3.572575732456702</v>
      </c>
      <c r="L3119" s="6">
        <f t="shared" si="338"/>
        <v>140.3757252702988</v>
      </c>
      <c r="M3119" s="6">
        <f t="shared" si="339"/>
        <v>136.1985506292805</v>
      </c>
      <c r="N3119" s="16">
        <f t="shared" si="340"/>
        <v>4.1771746410182971</v>
      </c>
      <c r="O3119" s="6">
        <f t="shared" si="341"/>
        <v>276.57427589957933</v>
      </c>
      <c r="P3119" s="13">
        <f t="shared" si="342"/>
        <v>51.099230628204296</v>
      </c>
    </row>
    <row r="3120" spans="1:16">
      <c r="A3120" s="32" t="s">
        <v>824</v>
      </c>
      <c r="B3120" s="32" t="s">
        <v>825</v>
      </c>
      <c r="C3120" s="32" t="s">
        <v>210</v>
      </c>
      <c r="D3120" s="32" t="s">
        <v>498</v>
      </c>
      <c r="E3120" s="32" t="s">
        <v>499</v>
      </c>
      <c r="F3120" s="2">
        <v>604.85886953004797</v>
      </c>
      <c r="G3120" s="2">
        <v>157.48793985375499</v>
      </c>
      <c r="H3120" s="10">
        <f t="shared" si="336"/>
        <v>447.37092967629297</v>
      </c>
      <c r="I3120" s="2">
        <v>25.7758181711168</v>
      </c>
      <c r="J3120" s="2">
        <v>33.1255800202957</v>
      </c>
      <c r="K3120" s="13">
        <f t="shared" si="337"/>
        <v>-7.3497618491789005</v>
      </c>
      <c r="L3120" s="6">
        <f t="shared" si="338"/>
        <v>630.63468770116481</v>
      </c>
      <c r="M3120" s="6">
        <f t="shared" si="339"/>
        <v>190.6135198740507</v>
      </c>
      <c r="N3120" s="16">
        <f t="shared" si="340"/>
        <v>440.02116782711414</v>
      </c>
      <c r="O3120" s="6">
        <f t="shared" si="341"/>
        <v>821.24820757521547</v>
      </c>
      <c r="P3120" s="13">
        <f t="shared" si="342"/>
        <v>58.901398191412497</v>
      </c>
    </row>
    <row r="3121" spans="1:16">
      <c r="A3121" s="32" t="s">
        <v>824</v>
      </c>
      <c r="B3121" s="32" t="s">
        <v>825</v>
      </c>
      <c r="C3121" s="32" t="s">
        <v>210</v>
      </c>
      <c r="D3121" s="32" t="s">
        <v>500</v>
      </c>
      <c r="E3121" s="32" t="s">
        <v>501</v>
      </c>
      <c r="F3121" s="2">
        <v>564.12733610261705</v>
      </c>
      <c r="G3121" s="2">
        <v>182.13985632142101</v>
      </c>
      <c r="H3121" s="10">
        <f t="shared" si="336"/>
        <v>381.98747978119604</v>
      </c>
      <c r="I3121" s="2">
        <v>8.6093593231945302</v>
      </c>
      <c r="J3121" s="2">
        <v>26.285431191775199</v>
      </c>
      <c r="K3121" s="13">
        <f t="shared" si="337"/>
        <v>-17.676071868580671</v>
      </c>
      <c r="L3121" s="6">
        <f t="shared" si="338"/>
        <v>572.7366954258116</v>
      </c>
      <c r="M3121" s="6">
        <f t="shared" si="339"/>
        <v>208.4252875131962</v>
      </c>
      <c r="N3121" s="16">
        <f t="shared" si="340"/>
        <v>364.31140791261544</v>
      </c>
      <c r="O3121" s="6">
        <f t="shared" si="341"/>
        <v>781.16198293900777</v>
      </c>
      <c r="P3121" s="13">
        <f t="shared" si="342"/>
        <v>34.894790514969728</v>
      </c>
    </row>
    <row r="3122" spans="1:16">
      <c r="A3122" s="32" t="s">
        <v>824</v>
      </c>
      <c r="B3122" s="32" t="s">
        <v>825</v>
      </c>
      <c r="C3122" s="32" t="s">
        <v>210</v>
      </c>
      <c r="D3122" s="32" t="s">
        <v>502</v>
      </c>
      <c r="E3122" s="32" t="s">
        <v>503</v>
      </c>
      <c r="F3122" s="2">
        <v>70.140936117626794</v>
      </c>
      <c r="G3122" s="2">
        <v>56.550080997702302</v>
      </c>
      <c r="H3122" s="10">
        <f t="shared" si="336"/>
        <v>13.590855119924491</v>
      </c>
      <c r="I3122" s="2">
        <v>3.28912525539124</v>
      </c>
      <c r="J3122" s="2">
        <v>10.051110209207501</v>
      </c>
      <c r="K3122" s="13">
        <f t="shared" si="337"/>
        <v>-6.7619849538162606</v>
      </c>
      <c r="L3122" s="6">
        <f t="shared" si="338"/>
        <v>73.430061373018034</v>
      </c>
      <c r="M3122" s="6">
        <f t="shared" si="339"/>
        <v>66.601191206909803</v>
      </c>
      <c r="N3122" s="16">
        <f t="shared" si="340"/>
        <v>6.8288701661082314</v>
      </c>
      <c r="O3122" s="6">
        <f t="shared" si="341"/>
        <v>140.03125257992784</v>
      </c>
      <c r="P3122" s="13">
        <f t="shared" si="342"/>
        <v>13.340235464598742</v>
      </c>
    </row>
    <row r="3123" spans="1:16">
      <c r="A3123" s="32" t="s">
        <v>824</v>
      </c>
      <c r="B3123" s="32" t="s">
        <v>825</v>
      </c>
      <c r="C3123" s="32" t="s">
        <v>210</v>
      </c>
      <c r="D3123" s="32" t="s">
        <v>504</v>
      </c>
      <c r="E3123" s="32" t="s">
        <v>505</v>
      </c>
      <c r="F3123" s="2">
        <v>334.36114159203902</v>
      </c>
      <c r="G3123" s="2">
        <v>564.16871652375903</v>
      </c>
      <c r="H3123" s="10">
        <f t="shared" si="336"/>
        <v>-229.80757493172001</v>
      </c>
      <c r="I3123" s="2">
        <v>29.571546325254602</v>
      </c>
      <c r="J3123" s="2">
        <v>57.427703036891799</v>
      </c>
      <c r="K3123" s="13">
        <f t="shared" si="337"/>
        <v>-27.856156711637198</v>
      </c>
      <c r="L3123" s="6">
        <f t="shared" si="338"/>
        <v>363.93268791729361</v>
      </c>
      <c r="M3123" s="6">
        <f t="shared" si="339"/>
        <v>621.59641956065082</v>
      </c>
      <c r="N3123" s="16">
        <f t="shared" si="340"/>
        <v>-257.66373164335721</v>
      </c>
      <c r="O3123" s="6">
        <f t="shared" si="341"/>
        <v>985.52910747794442</v>
      </c>
      <c r="P3123" s="13">
        <f t="shared" si="342"/>
        <v>86.999249362146401</v>
      </c>
    </row>
    <row r="3124" spans="1:16">
      <c r="A3124" s="32" t="s">
        <v>824</v>
      </c>
      <c r="B3124" s="32" t="s">
        <v>825</v>
      </c>
      <c r="C3124" s="32" t="s">
        <v>210</v>
      </c>
      <c r="D3124" s="32" t="s">
        <v>506</v>
      </c>
      <c r="E3124" s="32" t="s">
        <v>507</v>
      </c>
      <c r="F3124" s="2">
        <v>217.15676662554301</v>
      </c>
      <c r="G3124" s="2">
        <v>196.87333081064</v>
      </c>
      <c r="H3124" s="10">
        <f t="shared" si="336"/>
        <v>20.283435814903015</v>
      </c>
      <c r="I3124" s="2">
        <v>15.3759627327861</v>
      </c>
      <c r="J3124" s="2">
        <v>20.160525588314801</v>
      </c>
      <c r="K3124" s="13">
        <f t="shared" si="337"/>
        <v>-4.7845628555287014</v>
      </c>
      <c r="L3124" s="6">
        <f t="shared" si="338"/>
        <v>232.53272935832911</v>
      </c>
      <c r="M3124" s="6">
        <f t="shared" si="339"/>
        <v>217.03385639895481</v>
      </c>
      <c r="N3124" s="16">
        <f t="shared" si="340"/>
        <v>15.498872959374296</v>
      </c>
      <c r="O3124" s="6">
        <f t="shared" si="341"/>
        <v>449.56658575728392</v>
      </c>
      <c r="P3124" s="13">
        <f t="shared" si="342"/>
        <v>35.536488321100904</v>
      </c>
    </row>
    <row r="3125" spans="1:16">
      <c r="A3125" s="32" t="s">
        <v>824</v>
      </c>
      <c r="B3125" s="32" t="s">
        <v>825</v>
      </c>
      <c r="C3125" s="32" t="s">
        <v>210</v>
      </c>
      <c r="D3125" s="32" t="s">
        <v>508</v>
      </c>
      <c r="E3125" s="32" t="s">
        <v>509</v>
      </c>
      <c r="F3125" s="2">
        <v>59.171827180423698</v>
      </c>
      <c r="G3125" s="2">
        <v>79.475853279492597</v>
      </c>
      <c r="H3125" s="10">
        <f t="shared" si="336"/>
        <v>-20.304026099068899</v>
      </c>
      <c r="I3125" s="2">
        <v>6.7188040550309003</v>
      </c>
      <c r="J3125" s="2">
        <v>18.538863940092</v>
      </c>
      <c r="K3125" s="13">
        <f t="shared" si="337"/>
        <v>-11.820059885061099</v>
      </c>
      <c r="L3125" s="6">
        <f t="shared" si="338"/>
        <v>65.890631235454592</v>
      </c>
      <c r="M3125" s="6">
        <f t="shared" si="339"/>
        <v>98.014717219584597</v>
      </c>
      <c r="N3125" s="16">
        <f t="shared" si="340"/>
        <v>-32.124085984130005</v>
      </c>
      <c r="O3125" s="6">
        <f t="shared" si="341"/>
        <v>163.90534845503919</v>
      </c>
      <c r="P3125" s="13">
        <f t="shared" si="342"/>
        <v>25.257667995122901</v>
      </c>
    </row>
    <row r="3126" spans="1:16">
      <c r="A3126" s="32" t="s">
        <v>824</v>
      </c>
      <c r="B3126" s="32" t="s">
        <v>825</v>
      </c>
      <c r="C3126" s="32" t="s">
        <v>210</v>
      </c>
      <c r="D3126" s="32" t="s">
        <v>510</v>
      </c>
      <c r="E3126" s="32" t="s">
        <v>511</v>
      </c>
      <c r="F3126" s="2">
        <v>33.658243062705601</v>
      </c>
      <c r="G3126" s="2">
        <v>100.479951568247</v>
      </c>
      <c r="H3126" s="10">
        <f t="shared" si="336"/>
        <v>-66.821708505541409</v>
      </c>
      <c r="I3126" s="2">
        <v>1.5585570029158899</v>
      </c>
      <c r="J3126" s="2">
        <v>13.0742013288812</v>
      </c>
      <c r="K3126" s="13">
        <f t="shared" si="337"/>
        <v>-11.51564432596531</v>
      </c>
      <c r="L3126" s="6">
        <f t="shared" si="338"/>
        <v>35.216800065621491</v>
      </c>
      <c r="M3126" s="6">
        <f t="shared" si="339"/>
        <v>113.5541528971282</v>
      </c>
      <c r="N3126" s="16">
        <f t="shared" si="340"/>
        <v>-78.337352831506706</v>
      </c>
      <c r="O3126" s="6">
        <f t="shared" si="341"/>
        <v>148.7709529627497</v>
      </c>
      <c r="P3126" s="13">
        <f t="shared" si="342"/>
        <v>14.63275833179709</v>
      </c>
    </row>
    <row r="3127" spans="1:16">
      <c r="A3127" s="32" t="s">
        <v>824</v>
      </c>
      <c r="B3127" s="32" t="s">
        <v>825</v>
      </c>
      <c r="C3127" s="32" t="s">
        <v>210</v>
      </c>
      <c r="D3127" s="32" t="s">
        <v>512</v>
      </c>
      <c r="E3127" s="32" t="s">
        <v>513</v>
      </c>
      <c r="F3127" s="2">
        <v>301.90998782018198</v>
      </c>
      <c r="G3127" s="2">
        <v>193.61018471206299</v>
      </c>
      <c r="H3127" s="10">
        <f t="shared" si="336"/>
        <v>108.29980310811899</v>
      </c>
      <c r="I3127" s="2">
        <v>20.521556722988201</v>
      </c>
      <c r="J3127" s="2">
        <v>19.8573713662655</v>
      </c>
      <c r="K3127" s="13">
        <f t="shared" si="337"/>
        <v>0.66418535672270096</v>
      </c>
      <c r="L3127" s="6">
        <f t="shared" si="338"/>
        <v>322.43154454317016</v>
      </c>
      <c r="M3127" s="6">
        <f t="shared" si="339"/>
        <v>213.4675560783285</v>
      </c>
      <c r="N3127" s="16">
        <f t="shared" si="340"/>
        <v>108.96398846484166</v>
      </c>
      <c r="O3127" s="6">
        <f t="shared" si="341"/>
        <v>535.89910062149863</v>
      </c>
      <c r="P3127" s="13">
        <f t="shared" si="342"/>
        <v>40.378928089253705</v>
      </c>
    </row>
    <row r="3128" spans="1:16">
      <c r="A3128" s="32" t="s">
        <v>824</v>
      </c>
      <c r="B3128" s="32" t="s">
        <v>825</v>
      </c>
      <c r="C3128" s="32" t="s">
        <v>210</v>
      </c>
      <c r="D3128" s="32" t="s">
        <v>514</v>
      </c>
      <c r="E3128" s="32" t="s">
        <v>515</v>
      </c>
      <c r="F3128" s="2">
        <v>130.577295079019</v>
      </c>
      <c r="G3128" s="2">
        <v>287.13107488365898</v>
      </c>
      <c r="H3128" s="10">
        <f t="shared" si="336"/>
        <v>-156.55377980463999</v>
      </c>
      <c r="I3128" s="2">
        <v>66.433702352450993</v>
      </c>
      <c r="J3128" s="2">
        <v>39.431288547664103</v>
      </c>
      <c r="K3128" s="13">
        <f t="shared" si="337"/>
        <v>27.00241380478689</v>
      </c>
      <c r="L3128" s="6">
        <f t="shared" si="338"/>
        <v>197.01099743147</v>
      </c>
      <c r="M3128" s="6">
        <f t="shared" si="339"/>
        <v>326.56236343132309</v>
      </c>
      <c r="N3128" s="16">
        <f t="shared" si="340"/>
        <v>-129.55136599985309</v>
      </c>
      <c r="O3128" s="6">
        <f t="shared" si="341"/>
        <v>523.57336086279315</v>
      </c>
      <c r="P3128" s="13">
        <f t="shared" si="342"/>
        <v>105.86499090011509</v>
      </c>
    </row>
    <row r="3129" spans="1:16">
      <c r="A3129" s="32" t="s">
        <v>824</v>
      </c>
      <c r="B3129" s="32" t="s">
        <v>825</v>
      </c>
      <c r="C3129" s="32" t="s">
        <v>210</v>
      </c>
      <c r="D3129" s="32" t="s">
        <v>516</v>
      </c>
      <c r="E3129" s="32" t="s">
        <v>517</v>
      </c>
      <c r="F3129" s="2">
        <v>5.5814602453309199</v>
      </c>
      <c r="G3129" s="2">
        <v>52.237409257273903</v>
      </c>
      <c r="H3129" s="10">
        <f t="shared" si="336"/>
        <v>-46.65594901194298</v>
      </c>
      <c r="I3129" s="2">
        <v>1.7557383371956199</v>
      </c>
      <c r="J3129" s="2">
        <v>10.8643737536231</v>
      </c>
      <c r="K3129" s="13">
        <f t="shared" si="337"/>
        <v>-9.1086354164274805</v>
      </c>
      <c r="L3129" s="6">
        <f t="shared" si="338"/>
        <v>7.3371985825265398</v>
      </c>
      <c r="M3129" s="6">
        <f t="shared" si="339"/>
        <v>63.101783010897002</v>
      </c>
      <c r="N3129" s="16">
        <f t="shared" si="340"/>
        <v>-55.764584428370462</v>
      </c>
      <c r="O3129" s="6">
        <f t="shared" si="341"/>
        <v>70.438981593423534</v>
      </c>
      <c r="P3129" s="13">
        <f t="shared" si="342"/>
        <v>12.62011209081872</v>
      </c>
    </row>
    <row r="3130" spans="1:16">
      <c r="A3130" s="32" t="s">
        <v>824</v>
      </c>
      <c r="B3130" s="32" t="s">
        <v>825</v>
      </c>
      <c r="C3130" s="32" t="s">
        <v>210</v>
      </c>
      <c r="D3130" s="32" t="s">
        <v>518</v>
      </c>
      <c r="E3130" s="32" t="s">
        <v>519</v>
      </c>
      <c r="F3130" s="2">
        <v>171.69074358024201</v>
      </c>
      <c r="G3130" s="2">
        <v>401.02854970833602</v>
      </c>
      <c r="H3130" s="10">
        <f t="shared" si="336"/>
        <v>-229.337806128094</v>
      </c>
      <c r="I3130" s="2">
        <v>10.1217167945669</v>
      </c>
      <c r="J3130" s="2">
        <v>45.464656733913699</v>
      </c>
      <c r="K3130" s="13">
        <f t="shared" si="337"/>
        <v>-35.342939939346799</v>
      </c>
      <c r="L3130" s="6">
        <f t="shared" si="338"/>
        <v>181.81246037480892</v>
      </c>
      <c r="M3130" s="6">
        <f t="shared" si="339"/>
        <v>446.49320644224974</v>
      </c>
      <c r="N3130" s="16">
        <f t="shared" si="340"/>
        <v>-264.68074606744085</v>
      </c>
      <c r="O3130" s="6">
        <f t="shared" si="341"/>
        <v>628.30566681705864</v>
      </c>
      <c r="P3130" s="13">
        <f t="shared" si="342"/>
        <v>55.5863735284806</v>
      </c>
    </row>
    <row r="3131" spans="1:16">
      <c r="A3131" s="32" t="s">
        <v>824</v>
      </c>
      <c r="B3131" s="32" t="s">
        <v>825</v>
      </c>
      <c r="C3131" s="32" t="s">
        <v>210</v>
      </c>
      <c r="D3131" s="32" t="s">
        <v>520</v>
      </c>
      <c r="E3131" s="32" t="s">
        <v>521</v>
      </c>
      <c r="F3131" s="2">
        <v>55.698851366097898</v>
      </c>
      <c r="G3131" s="2">
        <v>97.413806527643104</v>
      </c>
      <c r="H3131" s="10">
        <f t="shared" si="336"/>
        <v>-41.714955161545205</v>
      </c>
      <c r="I3131" s="2">
        <v>5.90995535774851</v>
      </c>
      <c r="J3131" s="2">
        <v>17.253301074725702</v>
      </c>
      <c r="K3131" s="13">
        <f t="shared" si="337"/>
        <v>-11.343345716977192</v>
      </c>
      <c r="L3131" s="6">
        <f t="shared" si="338"/>
        <v>61.608806723846406</v>
      </c>
      <c r="M3131" s="6">
        <f t="shared" si="339"/>
        <v>114.6671076023688</v>
      </c>
      <c r="N3131" s="16">
        <f t="shared" si="340"/>
        <v>-53.058300878522395</v>
      </c>
      <c r="O3131" s="6">
        <f t="shared" si="341"/>
        <v>176.2759143262152</v>
      </c>
      <c r="P3131" s="13">
        <f t="shared" si="342"/>
        <v>23.163256432474213</v>
      </c>
    </row>
    <row r="3132" spans="1:16">
      <c r="A3132" s="32" t="s">
        <v>824</v>
      </c>
      <c r="B3132" s="32" t="s">
        <v>825</v>
      </c>
      <c r="C3132" s="32" t="s">
        <v>210</v>
      </c>
      <c r="D3132" s="32" t="s">
        <v>522</v>
      </c>
      <c r="E3132" s="32" t="s">
        <v>521</v>
      </c>
      <c r="F3132" s="2">
        <v>47.192720804715897</v>
      </c>
      <c r="G3132" s="2">
        <v>45.954067067666202</v>
      </c>
      <c r="H3132" s="10">
        <f t="shared" si="336"/>
        <v>1.2386537370496953</v>
      </c>
      <c r="I3132" s="2">
        <v>5.2104832217778103</v>
      </c>
      <c r="J3132" s="2">
        <v>12.6470988307799</v>
      </c>
      <c r="K3132" s="13">
        <f t="shared" si="337"/>
        <v>-7.4366156090020894</v>
      </c>
      <c r="L3132" s="6">
        <f t="shared" si="338"/>
        <v>52.403204026493711</v>
      </c>
      <c r="M3132" s="6">
        <f t="shared" si="339"/>
        <v>58.601165898446098</v>
      </c>
      <c r="N3132" s="16">
        <f t="shared" si="340"/>
        <v>-6.197961871952387</v>
      </c>
      <c r="O3132" s="6">
        <f t="shared" si="341"/>
        <v>111.00436992493981</v>
      </c>
      <c r="P3132" s="13">
        <f t="shared" si="342"/>
        <v>17.85758205255771</v>
      </c>
    </row>
    <row r="3133" spans="1:16">
      <c r="A3133" s="32" t="s">
        <v>824</v>
      </c>
      <c r="B3133" s="32" t="s">
        <v>825</v>
      </c>
      <c r="C3133" s="32" t="s">
        <v>210</v>
      </c>
      <c r="D3133" s="32" t="s">
        <v>523</v>
      </c>
      <c r="E3133" s="32" t="s">
        <v>524</v>
      </c>
      <c r="F3133" s="2">
        <v>183.14604232798499</v>
      </c>
      <c r="G3133" s="2">
        <v>227.62619831667899</v>
      </c>
      <c r="H3133" s="10">
        <f t="shared" si="336"/>
        <v>-44.480155988694008</v>
      </c>
      <c r="I3133" s="2">
        <v>16.4506982117353</v>
      </c>
      <c r="J3133" s="2">
        <v>47.282207092246601</v>
      </c>
      <c r="K3133" s="13">
        <f t="shared" si="337"/>
        <v>-30.831508880511301</v>
      </c>
      <c r="L3133" s="6">
        <f t="shared" si="338"/>
        <v>199.59674053972029</v>
      </c>
      <c r="M3133" s="6">
        <f t="shared" si="339"/>
        <v>274.9084054089256</v>
      </c>
      <c r="N3133" s="16">
        <f t="shared" si="340"/>
        <v>-75.311664869205316</v>
      </c>
      <c r="O3133" s="6">
        <f t="shared" si="341"/>
        <v>474.50514594864592</v>
      </c>
      <c r="P3133" s="13">
        <f t="shared" si="342"/>
        <v>63.732905303981902</v>
      </c>
    </row>
    <row r="3134" spans="1:16">
      <c r="A3134" s="32" t="s">
        <v>824</v>
      </c>
      <c r="B3134" s="32" t="s">
        <v>825</v>
      </c>
      <c r="C3134" s="32" t="s">
        <v>210</v>
      </c>
      <c r="D3134" s="32" t="s">
        <v>525</v>
      </c>
      <c r="E3134" s="32" t="s">
        <v>526</v>
      </c>
      <c r="F3134" s="2">
        <v>16.333610146843998</v>
      </c>
      <c r="G3134" s="2">
        <v>129.07107999919401</v>
      </c>
      <c r="H3134" s="10">
        <f t="shared" si="336"/>
        <v>-112.73746985235002</v>
      </c>
      <c r="I3134" s="2">
        <v>1.89451144457607</v>
      </c>
      <c r="J3134" s="2">
        <v>7.7989831500105602</v>
      </c>
      <c r="K3134" s="13">
        <f t="shared" si="337"/>
        <v>-5.9044717054344904</v>
      </c>
      <c r="L3134" s="6">
        <f t="shared" si="338"/>
        <v>18.22812159142007</v>
      </c>
      <c r="M3134" s="6">
        <f t="shared" si="339"/>
        <v>136.87006314920458</v>
      </c>
      <c r="N3134" s="16">
        <f t="shared" si="340"/>
        <v>-118.64194155778452</v>
      </c>
      <c r="O3134" s="6">
        <f t="shared" si="341"/>
        <v>155.09818474062465</v>
      </c>
      <c r="P3134" s="13">
        <f t="shared" si="342"/>
        <v>9.69349459458663</v>
      </c>
    </row>
    <row r="3135" spans="1:16">
      <c r="A3135" s="32" t="s">
        <v>824</v>
      </c>
      <c r="B3135" s="32" t="s">
        <v>825</v>
      </c>
      <c r="C3135" s="32" t="s">
        <v>210</v>
      </c>
      <c r="D3135" s="32" t="s">
        <v>527</v>
      </c>
      <c r="E3135" s="32" t="s">
        <v>528</v>
      </c>
      <c r="F3135" s="2">
        <v>121.061888083749</v>
      </c>
      <c r="G3135" s="2">
        <v>137.353756507056</v>
      </c>
      <c r="H3135" s="10">
        <f t="shared" si="336"/>
        <v>-16.291868423307008</v>
      </c>
      <c r="I3135" s="2">
        <v>5.6496514635622797</v>
      </c>
      <c r="J3135" s="2">
        <v>16.5409188490407</v>
      </c>
      <c r="K3135" s="13">
        <f t="shared" si="337"/>
        <v>-10.891267385478422</v>
      </c>
      <c r="L3135" s="6">
        <f t="shared" si="338"/>
        <v>126.71153954731128</v>
      </c>
      <c r="M3135" s="6">
        <f t="shared" si="339"/>
        <v>153.89467535609671</v>
      </c>
      <c r="N3135" s="16">
        <f t="shared" si="340"/>
        <v>-27.183135808785437</v>
      </c>
      <c r="O3135" s="6">
        <f t="shared" si="341"/>
        <v>280.60621490340799</v>
      </c>
      <c r="P3135" s="13">
        <f t="shared" si="342"/>
        <v>22.190570312602979</v>
      </c>
    </row>
    <row r="3136" spans="1:16">
      <c r="A3136" s="32" t="s">
        <v>824</v>
      </c>
      <c r="B3136" s="32" t="s">
        <v>825</v>
      </c>
      <c r="C3136" s="32" t="s">
        <v>210</v>
      </c>
      <c r="D3136" s="32" t="s">
        <v>529</v>
      </c>
      <c r="E3136" s="32" t="s">
        <v>530</v>
      </c>
      <c r="F3136" s="2">
        <v>36.561331860541699</v>
      </c>
      <c r="G3136" s="2">
        <v>36.512405209594903</v>
      </c>
      <c r="H3136" s="10">
        <f t="shared" si="336"/>
        <v>4.8926650946796713E-2</v>
      </c>
      <c r="I3136" s="2">
        <v>7.0240232703171701</v>
      </c>
      <c r="J3136" s="2">
        <v>13.718067712330701</v>
      </c>
      <c r="K3136" s="13">
        <f t="shared" si="337"/>
        <v>-6.6940444420135305</v>
      </c>
      <c r="L3136" s="6">
        <f t="shared" si="338"/>
        <v>43.585355130858872</v>
      </c>
      <c r="M3136" s="6">
        <f t="shared" si="339"/>
        <v>50.230472921925603</v>
      </c>
      <c r="N3136" s="16">
        <f t="shared" si="340"/>
        <v>-6.6451177910667312</v>
      </c>
      <c r="O3136" s="6">
        <f t="shared" si="341"/>
        <v>93.815828052784468</v>
      </c>
      <c r="P3136" s="13">
        <f t="shared" si="342"/>
        <v>20.74209098264787</v>
      </c>
    </row>
    <row r="3137" spans="1:16">
      <c r="A3137" s="32" t="s">
        <v>824</v>
      </c>
      <c r="B3137" s="32" t="s">
        <v>825</v>
      </c>
      <c r="C3137" s="32" t="s">
        <v>210</v>
      </c>
      <c r="D3137" s="32" t="s">
        <v>531</v>
      </c>
      <c r="E3137" s="32" t="s">
        <v>532</v>
      </c>
      <c r="F3137" s="2">
        <v>82.509901388707604</v>
      </c>
      <c r="G3137" s="2">
        <v>64.084000958022997</v>
      </c>
      <c r="H3137" s="10">
        <f t="shared" si="336"/>
        <v>18.425900430684607</v>
      </c>
      <c r="I3137" s="2">
        <v>4.1128387091696803</v>
      </c>
      <c r="J3137" s="2">
        <v>10.092403900094499</v>
      </c>
      <c r="K3137" s="13">
        <f t="shared" si="337"/>
        <v>-5.9795651909248191</v>
      </c>
      <c r="L3137" s="6">
        <f t="shared" si="338"/>
        <v>86.622740097877283</v>
      </c>
      <c r="M3137" s="6">
        <f t="shared" si="339"/>
        <v>74.176404858117493</v>
      </c>
      <c r="N3137" s="16">
        <f t="shared" si="340"/>
        <v>12.44633523975979</v>
      </c>
      <c r="O3137" s="6">
        <f t="shared" si="341"/>
        <v>160.79914495599479</v>
      </c>
      <c r="P3137" s="13">
        <f t="shared" si="342"/>
        <v>14.205242609264179</v>
      </c>
    </row>
    <row r="3138" spans="1:16">
      <c r="A3138" s="32" t="s">
        <v>824</v>
      </c>
      <c r="B3138" s="32" t="s">
        <v>825</v>
      </c>
      <c r="C3138" s="32" t="s">
        <v>210</v>
      </c>
      <c r="D3138" s="32" t="s">
        <v>533</v>
      </c>
      <c r="E3138" s="32" t="s">
        <v>534</v>
      </c>
      <c r="F3138" s="2">
        <v>109.18343149504101</v>
      </c>
      <c r="G3138" s="2">
        <v>78.591969840360605</v>
      </c>
      <c r="H3138" s="10">
        <f t="shared" si="336"/>
        <v>30.591461654680401</v>
      </c>
      <c r="I3138" s="2">
        <v>13.630498651422799</v>
      </c>
      <c r="J3138" s="2">
        <v>18.635116180086602</v>
      </c>
      <c r="K3138" s="13">
        <f t="shared" si="337"/>
        <v>-5.0046175286638022</v>
      </c>
      <c r="L3138" s="6">
        <f t="shared" si="338"/>
        <v>122.8139301464638</v>
      </c>
      <c r="M3138" s="6">
        <f t="shared" si="339"/>
        <v>97.227086020447203</v>
      </c>
      <c r="N3138" s="16">
        <f t="shared" si="340"/>
        <v>25.586844126016601</v>
      </c>
      <c r="O3138" s="6">
        <f t="shared" si="341"/>
        <v>220.04101616691099</v>
      </c>
      <c r="P3138" s="13">
        <f t="shared" si="342"/>
        <v>32.265614831509403</v>
      </c>
    </row>
    <row r="3139" spans="1:16">
      <c r="A3139" s="32" t="s">
        <v>824</v>
      </c>
      <c r="B3139" s="32" t="s">
        <v>825</v>
      </c>
      <c r="C3139" s="32" t="s">
        <v>210</v>
      </c>
      <c r="D3139" s="32" t="s">
        <v>535</v>
      </c>
      <c r="E3139" s="32" t="s">
        <v>536</v>
      </c>
      <c r="F3139" s="2">
        <v>80.573167768758495</v>
      </c>
      <c r="G3139" s="2">
        <v>57.793095838803303</v>
      </c>
      <c r="H3139" s="10">
        <f t="shared" si="336"/>
        <v>22.780071929955191</v>
      </c>
      <c r="I3139" s="2">
        <v>7.2426928849146499</v>
      </c>
      <c r="J3139" s="2">
        <v>17.288063006118101</v>
      </c>
      <c r="K3139" s="13">
        <f t="shared" si="337"/>
        <v>-10.045370121203451</v>
      </c>
      <c r="L3139" s="6">
        <f t="shared" si="338"/>
        <v>87.815860653673141</v>
      </c>
      <c r="M3139" s="6">
        <f t="shared" si="339"/>
        <v>75.081158844921404</v>
      </c>
      <c r="N3139" s="16">
        <f t="shared" si="340"/>
        <v>12.734701808751737</v>
      </c>
      <c r="O3139" s="6">
        <f t="shared" si="341"/>
        <v>162.89701949859455</v>
      </c>
      <c r="P3139" s="13">
        <f t="shared" si="342"/>
        <v>24.530755891032751</v>
      </c>
    </row>
    <row r="3140" spans="1:16">
      <c r="A3140" s="32" t="s">
        <v>824</v>
      </c>
      <c r="B3140" s="32" t="s">
        <v>825</v>
      </c>
      <c r="C3140" s="32" t="s">
        <v>210</v>
      </c>
      <c r="D3140" s="32" t="s">
        <v>537</v>
      </c>
      <c r="E3140" s="32" t="s">
        <v>538</v>
      </c>
      <c r="F3140" s="2">
        <v>5.8000722210116598</v>
      </c>
      <c r="G3140" s="2">
        <v>29.040365148719999</v>
      </c>
      <c r="H3140" s="10">
        <f t="shared" si="336"/>
        <v>-23.240292927708339</v>
      </c>
      <c r="I3140" s="2">
        <v>1.7943335470473301</v>
      </c>
      <c r="J3140" s="2">
        <v>17.152475656625501</v>
      </c>
      <c r="K3140" s="13">
        <f t="shared" si="337"/>
        <v>-15.358142109578171</v>
      </c>
      <c r="L3140" s="6">
        <f t="shared" si="338"/>
        <v>7.5944057680589898</v>
      </c>
      <c r="M3140" s="6">
        <f t="shared" si="339"/>
        <v>46.192840805345497</v>
      </c>
      <c r="N3140" s="16">
        <f t="shared" si="340"/>
        <v>-38.598435037286507</v>
      </c>
      <c r="O3140" s="6">
        <f t="shared" si="341"/>
        <v>53.787246573404488</v>
      </c>
      <c r="P3140" s="13">
        <f t="shared" si="342"/>
        <v>18.946809203672832</v>
      </c>
    </row>
    <row r="3141" spans="1:16">
      <c r="A3141" s="32" t="s">
        <v>824</v>
      </c>
      <c r="B3141" s="32" t="s">
        <v>825</v>
      </c>
      <c r="C3141" s="32" t="s">
        <v>210</v>
      </c>
      <c r="D3141" s="32" t="s">
        <v>539</v>
      </c>
      <c r="E3141" s="32" t="s">
        <v>540</v>
      </c>
      <c r="F3141" s="2">
        <v>53.599466326004503</v>
      </c>
      <c r="G3141" s="2">
        <v>184.91368346845201</v>
      </c>
      <c r="H3141" s="10">
        <f t="shared" si="336"/>
        <v>-131.31421714244749</v>
      </c>
      <c r="I3141" s="2">
        <v>3.5644577430658999</v>
      </c>
      <c r="J3141" s="2">
        <v>17.552198737149201</v>
      </c>
      <c r="K3141" s="13">
        <f t="shared" si="337"/>
        <v>-13.987740994083302</v>
      </c>
      <c r="L3141" s="6">
        <f t="shared" si="338"/>
        <v>57.163924069070404</v>
      </c>
      <c r="M3141" s="6">
        <f t="shared" si="339"/>
        <v>202.46588220560122</v>
      </c>
      <c r="N3141" s="16">
        <f t="shared" si="340"/>
        <v>-145.3019581365308</v>
      </c>
      <c r="O3141" s="6">
        <f t="shared" si="341"/>
        <v>259.62980627467164</v>
      </c>
      <c r="P3141" s="13">
        <f t="shared" si="342"/>
        <v>21.116656480215102</v>
      </c>
    </row>
    <row r="3142" spans="1:16">
      <c r="A3142" s="32" t="s">
        <v>824</v>
      </c>
      <c r="B3142" s="32" t="s">
        <v>825</v>
      </c>
      <c r="C3142" s="32" t="s">
        <v>210</v>
      </c>
      <c r="D3142" s="32" t="s">
        <v>541</v>
      </c>
      <c r="E3142" s="32" t="s">
        <v>542</v>
      </c>
      <c r="F3142" s="2">
        <v>340.77047342233999</v>
      </c>
      <c r="G3142" s="2">
        <v>335.22094609344498</v>
      </c>
      <c r="H3142" s="10">
        <f t="shared" si="336"/>
        <v>5.5495273288950102</v>
      </c>
      <c r="I3142" s="2">
        <v>33.094972371194103</v>
      </c>
      <c r="J3142" s="2">
        <v>28.781220245019799</v>
      </c>
      <c r="K3142" s="13">
        <f t="shared" si="337"/>
        <v>4.3137521261743039</v>
      </c>
      <c r="L3142" s="6">
        <f t="shared" si="338"/>
        <v>373.86544579353409</v>
      </c>
      <c r="M3142" s="6">
        <f t="shared" si="339"/>
        <v>364.0021663384648</v>
      </c>
      <c r="N3142" s="16">
        <f t="shared" si="340"/>
        <v>9.8632794550692893</v>
      </c>
      <c r="O3142" s="6">
        <f t="shared" si="341"/>
        <v>737.86761213199884</v>
      </c>
      <c r="P3142" s="13">
        <f t="shared" si="342"/>
        <v>61.876192616213899</v>
      </c>
    </row>
    <row r="3143" spans="1:16">
      <c r="A3143" s="32" t="s">
        <v>824</v>
      </c>
      <c r="B3143" s="32" t="s">
        <v>825</v>
      </c>
      <c r="C3143" s="32" t="s">
        <v>210</v>
      </c>
      <c r="D3143" s="32" t="s">
        <v>543</v>
      </c>
      <c r="E3143" s="32" t="s">
        <v>544</v>
      </c>
      <c r="F3143" s="2">
        <v>55.916728045509103</v>
      </c>
      <c r="G3143" s="2">
        <v>125.792625077449</v>
      </c>
      <c r="H3143" s="10">
        <f t="shared" si="336"/>
        <v>-69.8758970319399</v>
      </c>
      <c r="I3143" s="2">
        <v>4.6079615735875397</v>
      </c>
      <c r="J3143" s="2">
        <v>30.120777949267001</v>
      </c>
      <c r="K3143" s="13">
        <f t="shared" si="337"/>
        <v>-25.512816375679463</v>
      </c>
      <c r="L3143" s="6">
        <f t="shared" si="338"/>
        <v>60.524689619096641</v>
      </c>
      <c r="M3143" s="6">
        <f t="shared" si="339"/>
        <v>155.913403026716</v>
      </c>
      <c r="N3143" s="16">
        <f t="shared" si="340"/>
        <v>-95.388713407619349</v>
      </c>
      <c r="O3143" s="6">
        <f t="shared" si="341"/>
        <v>216.43809264581265</v>
      </c>
      <c r="P3143" s="13">
        <f t="shared" si="342"/>
        <v>34.728739522854539</v>
      </c>
    </row>
    <row r="3144" spans="1:16">
      <c r="A3144" s="32" t="s">
        <v>824</v>
      </c>
      <c r="B3144" s="32" t="s">
        <v>825</v>
      </c>
      <c r="C3144" s="32" t="s">
        <v>210</v>
      </c>
      <c r="D3144" s="32" t="s">
        <v>545</v>
      </c>
      <c r="E3144" s="32" t="s">
        <v>546</v>
      </c>
      <c r="F3144" s="2">
        <v>327.59218172020502</v>
      </c>
      <c r="G3144" s="2">
        <v>772.94446647414202</v>
      </c>
      <c r="H3144" s="10">
        <f t="shared" ref="H3144:H3207" si="343">F3144-G3144</f>
        <v>-445.352284753937</v>
      </c>
      <c r="I3144" s="2">
        <v>27.217009920721502</v>
      </c>
      <c r="J3144" s="2">
        <v>36.123627081750001</v>
      </c>
      <c r="K3144" s="13">
        <f t="shared" ref="K3144:K3207" si="344">I3144-J3144</f>
        <v>-8.9066171610284997</v>
      </c>
      <c r="L3144" s="6">
        <f t="shared" ref="L3144:L3207" si="345">F3144+I3144</f>
        <v>354.80919164092654</v>
      </c>
      <c r="M3144" s="6">
        <f t="shared" ref="M3144:M3207" si="346">G3144+J3144</f>
        <v>809.06809355589201</v>
      </c>
      <c r="N3144" s="16">
        <f t="shared" ref="N3144:N3207" si="347">L3144-M3144</f>
        <v>-454.25890191496546</v>
      </c>
      <c r="O3144" s="6">
        <f t="shared" ref="O3144:O3207" si="348">L3144+M3144</f>
        <v>1163.8772851968185</v>
      </c>
      <c r="P3144" s="13">
        <f t="shared" ref="P3144:P3207" si="349">I3144+J3144</f>
        <v>63.340637002471503</v>
      </c>
    </row>
    <row r="3145" spans="1:16">
      <c r="A3145" s="32" t="s">
        <v>824</v>
      </c>
      <c r="B3145" s="32" t="s">
        <v>825</v>
      </c>
      <c r="C3145" s="32" t="s">
        <v>210</v>
      </c>
      <c r="D3145" s="32" t="s">
        <v>547</v>
      </c>
      <c r="E3145" s="32" t="s">
        <v>548</v>
      </c>
      <c r="F3145" s="2">
        <v>2.4980072529459898</v>
      </c>
      <c r="G3145" s="2">
        <v>40.749759157382798</v>
      </c>
      <c r="H3145" s="10">
        <f t="shared" si="343"/>
        <v>-38.251751904436809</v>
      </c>
      <c r="I3145" s="3">
        <v>0</v>
      </c>
      <c r="J3145" s="2">
        <v>5.9826353074686303</v>
      </c>
      <c r="K3145" s="13">
        <f t="shared" si="344"/>
        <v>-5.9826353074686303</v>
      </c>
      <c r="L3145" s="6">
        <f t="shared" si="345"/>
        <v>2.4980072529459898</v>
      </c>
      <c r="M3145" s="6">
        <f t="shared" si="346"/>
        <v>46.732394464851424</v>
      </c>
      <c r="N3145" s="16">
        <f t="shared" si="347"/>
        <v>-44.234387211905435</v>
      </c>
      <c r="O3145" s="6">
        <f t="shared" si="348"/>
        <v>49.230401717797413</v>
      </c>
      <c r="P3145" s="13">
        <f t="shared" si="349"/>
        <v>5.9826353074686303</v>
      </c>
    </row>
    <row r="3146" spans="1:16">
      <c r="A3146" s="32" t="s">
        <v>824</v>
      </c>
      <c r="B3146" s="32" t="s">
        <v>825</v>
      </c>
      <c r="C3146" s="32" t="s">
        <v>210</v>
      </c>
      <c r="D3146" s="32" t="s">
        <v>549</v>
      </c>
      <c r="E3146" s="32" t="s">
        <v>550</v>
      </c>
      <c r="F3146" s="2">
        <v>375.19545789026699</v>
      </c>
      <c r="G3146" s="2">
        <v>170.47116936005901</v>
      </c>
      <c r="H3146" s="10">
        <f t="shared" si="343"/>
        <v>204.72428853020799</v>
      </c>
      <c r="I3146" s="2">
        <v>59.211718848113698</v>
      </c>
      <c r="J3146" s="2">
        <v>26.3239360813653</v>
      </c>
      <c r="K3146" s="13">
        <f t="shared" si="344"/>
        <v>32.887782766748401</v>
      </c>
      <c r="L3146" s="6">
        <f t="shared" si="345"/>
        <v>434.40717673838071</v>
      </c>
      <c r="M3146" s="6">
        <f t="shared" si="346"/>
        <v>196.79510544142431</v>
      </c>
      <c r="N3146" s="16">
        <f t="shared" si="347"/>
        <v>237.6120712969564</v>
      </c>
      <c r="O3146" s="6">
        <f t="shared" si="348"/>
        <v>631.20228217980502</v>
      </c>
      <c r="P3146" s="13">
        <f t="shared" si="349"/>
        <v>85.535654929478994</v>
      </c>
    </row>
    <row r="3147" spans="1:16">
      <c r="A3147" s="32" t="s">
        <v>824</v>
      </c>
      <c r="B3147" s="32" t="s">
        <v>825</v>
      </c>
      <c r="C3147" s="32" t="s">
        <v>210</v>
      </c>
      <c r="D3147" s="32" t="s">
        <v>551</v>
      </c>
      <c r="E3147" s="32" t="s">
        <v>552</v>
      </c>
      <c r="F3147" s="2">
        <v>22.795142443543799</v>
      </c>
      <c r="G3147" s="2">
        <v>46.135406753308203</v>
      </c>
      <c r="H3147" s="10">
        <f t="shared" si="343"/>
        <v>-23.340264309764404</v>
      </c>
      <c r="I3147" s="2">
        <v>2.1684301983865502</v>
      </c>
      <c r="J3147" s="2">
        <v>20.3742324803965</v>
      </c>
      <c r="K3147" s="13">
        <f t="shared" si="344"/>
        <v>-18.205802282009952</v>
      </c>
      <c r="L3147" s="6">
        <f t="shared" si="345"/>
        <v>24.963572641930348</v>
      </c>
      <c r="M3147" s="6">
        <f t="shared" si="346"/>
        <v>66.509639233704704</v>
      </c>
      <c r="N3147" s="16">
        <f t="shared" si="347"/>
        <v>-41.546066591774355</v>
      </c>
      <c r="O3147" s="6">
        <f t="shared" si="348"/>
        <v>91.473211875635059</v>
      </c>
      <c r="P3147" s="13">
        <f t="shared" si="349"/>
        <v>22.542662678783049</v>
      </c>
    </row>
    <row r="3148" spans="1:16">
      <c r="A3148" s="32" t="s">
        <v>824</v>
      </c>
      <c r="B3148" s="32" t="s">
        <v>825</v>
      </c>
      <c r="C3148" s="32" t="s">
        <v>210</v>
      </c>
      <c r="D3148" s="32" t="s">
        <v>553</v>
      </c>
      <c r="E3148" s="32" t="s">
        <v>554</v>
      </c>
      <c r="F3148" s="2">
        <v>183.602819263051</v>
      </c>
      <c r="G3148" s="2">
        <v>933.44262060901599</v>
      </c>
      <c r="H3148" s="10">
        <f t="shared" si="343"/>
        <v>-749.83980134596504</v>
      </c>
      <c r="I3148" s="2">
        <v>13.718309954590699</v>
      </c>
      <c r="J3148" s="2">
        <v>60.127542691794297</v>
      </c>
      <c r="K3148" s="13">
        <f t="shared" si="344"/>
        <v>-46.409232737203595</v>
      </c>
      <c r="L3148" s="6">
        <f t="shared" si="345"/>
        <v>197.3211292176417</v>
      </c>
      <c r="M3148" s="6">
        <f t="shared" si="346"/>
        <v>993.57016330081024</v>
      </c>
      <c r="N3148" s="16">
        <f t="shared" si="347"/>
        <v>-796.24903408316857</v>
      </c>
      <c r="O3148" s="6">
        <f t="shared" si="348"/>
        <v>1190.891292518452</v>
      </c>
      <c r="P3148" s="13">
        <f t="shared" si="349"/>
        <v>73.845852646384998</v>
      </c>
    </row>
    <row r="3149" spans="1:16">
      <c r="A3149" s="32" t="s">
        <v>824</v>
      </c>
      <c r="B3149" s="32" t="s">
        <v>825</v>
      </c>
      <c r="C3149" s="32" t="s">
        <v>210</v>
      </c>
      <c r="D3149" s="32" t="s">
        <v>555</v>
      </c>
      <c r="E3149" s="32" t="s">
        <v>556</v>
      </c>
      <c r="F3149" s="2">
        <v>117.389261884139</v>
      </c>
      <c r="G3149" s="2">
        <v>133.63032874482499</v>
      </c>
      <c r="H3149" s="10">
        <f t="shared" si="343"/>
        <v>-16.24106686068599</v>
      </c>
      <c r="I3149" s="2">
        <v>3.1685742823715799</v>
      </c>
      <c r="J3149" s="2">
        <v>12.037883743688001</v>
      </c>
      <c r="K3149" s="13">
        <f t="shared" si="344"/>
        <v>-8.869309461316421</v>
      </c>
      <c r="L3149" s="6">
        <f t="shared" si="345"/>
        <v>120.55783616651058</v>
      </c>
      <c r="M3149" s="6">
        <f t="shared" si="346"/>
        <v>145.66821248851301</v>
      </c>
      <c r="N3149" s="16">
        <f t="shared" si="347"/>
        <v>-25.110376322002423</v>
      </c>
      <c r="O3149" s="6">
        <f t="shared" si="348"/>
        <v>266.22604865502359</v>
      </c>
      <c r="P3149" s="13">
        <f t="shared" si="349"/>
        <v>15.206458026059581</v>
      </c>
    </row>
    <row r="3150" spans="1:16">
      <c r="A3150" s="32" t="s">
        <v>824</v>
      </c>
      <c r="B3150" s="32" t="s">
        <v>825</v>
      </c>
      <c r="C3150" s="32" t="s">
        <v>210</v>
      </c>
      <c r="D3150" s="32" t="s">
        <v>557</v>
      </c>
      <c r="E3150" s="32" t="s">
        <v>558</v>
      </c>
      <c r="F3150" s="2">
        <v>33.412011262846697</v>
      </c>
      <c r="G3150" s="2">
        <v>135.937778623886</v>
      </c>
      <c r="H3150" s="10">
        <f t="shared" si="343"/>
        <v>-102.5257673610393</v>
      </c>
      <c r="I3150" s="2">
        <v>3.1941051489767598</v>
      </c>
      <c r="J3150" s="2">
        <v>15.4386220597424</v>
      </c>
      <c r="K3150" s="13">
        <f t="shared" si="344"/>
        <v>-12.24451691076564</v>
      </c>
      <c r="L3150" s="6">
        <f t="shared" si="345"/>
        <v>36.606116411823457</v>
      </c>
      <c r="M3150" s="6">
        <f t="shared" si="346"/>
        <v>151.37640068362839</v>
      </c>
      <c r="N3150" s="16">
        <f t="shared" si="347"/>
        <v>-114.77028427180494</v>
      </c>
      <c r="O3150" s="6">
        <f t="shared" si="348"/>
        <v>187.98251709545184</v>
      </c>
      <c r="P3150" s="13">
        <f t="shared" si="349"/>
        <v>18.63272720871916</v>
      </c>
    </row>
    <row r="3151" spans="1:16">
      <c r="A3151" s="32" t="s">
        <v>824</v>
      </c>
      <c r="B3151" s="32" t="s">
        <v>825</v>
      </c>
      <c r="C3151" s="32" t="s">
        <v>210</v>
      </c>
      <c r="D3151" s="32" t="s">
        <v>559</v>
      </c>
      <c r="E3151" s="32" t="s">
        <v>560</v>
      </c>
      <c r="F3151" s="2">
        <v>33.888912193314198</v>
      </c>
      <c r="G3151" s="2">
        <v>146.98402359594101</v>
      </c>
      <c r="H3151" s="10">
        <f t="shared" si="343"/>
        <v>-113.09511140262681</v>
      </c>
      <c r="I3151" s="2">
        <v>2.59477133724566</v>
      </c>
      <c r="J3151" s="2">
        <v>13.4830305622653</v>
      </c>
      <c r="K3151" s="13">
        <f t="shared" si="344"/>
        <v>-10.88825922501964</v>
      </c>
      <c r="L3151" s="6">
        <f t="shared" si="345"/>
        <v>36.483683530559858</v>
      </c>
      <c r="M3151" s="6">
        <f t="shared" si="346"/>
        <v>160.46705415820631</v>
      </c>
      <c r="N3151" s="16">
        <f t="shared" si="347"/>
        <v>-123.98337062764645</v>
      </c>
      <c r="O3151" s="6">
        <f t="shared" si="348"/>
        <v>196.95073768876617</v>
      </c>
      <c r="P3151" s="13">
        <f t="shared" si="349"/>
        <v>16.077801899510959</v>
      </c>
    </row>
    <row r="3152" spans="1:16">
      <c r="A3152" s="32" t="s">
        <v>824</v>
      </c>
      <c r="B3152" s="32" t="s">
        <v>825</v>
      </c>
      <c r="C3152" s="32" t="s">
        <v>210</v>
      </c>
      <c r="D3152" s="32" t="s">
        <v>561</v>
      </c>
      <c r="E3152" s="32" t="s">
        <v>562</v>
      </c>
      <c r="F3152" s="2">
        <v>36.373008738026897</v>
      </c>
      <c r="G3152" s="2">
        <v>423.91398387705999</v>
      </c>
      <c r="H3152" s="10">
        <f t="shared" si="343"/>
        <v>-387.54097513903309</v>
      </c>
      <c r="I3152" s="2">
        <v>1.9749886468984601</v>
      </c>
      <c r="J3152" s="2">
        <v>34.7939565102632</v>
      </c>
      <c r="K3152" s="13">
        <f t="shared" si="344"/>
        <v>-32.81896786336474</v>
      </c>
      <c r="L3152" s="6">
        <f t="shared" si="345"/>
        <v>38.347997384925357</v>
      </c>
      <c r="M3152" s="6">
        <f t="shared" si="346"/>
        <v>458.70794038732322</v>
      </c>
      <c r="N3152" s="16">
        <f t="shared" si="347"/>
        <v>-420.35994300239787</v>
      </c>
      <c r="O3152" s="6">
        <f t="shared" si="348"/>
        <v>497.05593777224857</v>
      </c>
      <c r="P3152" s="13">
        <f t="shared" si="349"/>
        <v>36.76894515716166</v>
      </c>
    </row>
    <row r="3153" spans="1:16">
      <c r="A3153" s="32" t="s">
        <v>824</v>
      </c>
      <c r="B3153" s="32" t="s">
        <v>825</v>
      </c>
      <c r="C3153" s="32" t="s">
        <v>210</v>
      </c>
      <c r="D3153" s="32" t="s">
        <v>563</v>
      </c>
      <c r="E3153" s="32" t="s">
        <v>564</v>
      </c>
      <c r="F3153" s="2">
        <v>89.442058488899903</v>
      </c>
      <c r="G3153" s="2">
        <v>333.38000222569701</v>
      </c>
      <c r="H3153" s="10">
        <f t="shared" si="343"/>
        <v>-243.93794373679711</v>
      </c>
      <c r="I3153" s="2">
        <v>9.4445808266843194</v>
      </c>
      <c r="J3153" s="2">
        <v>35.401178796141799</v>
      </c>
      <c r="K3153" s="13">
        <f t="shared" si="344"/>
        <v>-25.95659796945748</v>
      </c>
      <c r="L3153" s="6">
        <f t="shared" si="345"/>
        <v>98.886639315584219</v>
      </c>
      <c r="M3153" s="6">
        <f t="shared" si="346"/>
        <v>368.78118102183879</v>
      </c>
      <c r="N3153" s="16">
        <f t="shared" si="347"/>
        <v>-269.89454170625459</v>
      </c>
      <c r="O3153" s="6">
        <f t="shared" si="348"/>
        <v>467.667820337423</v>
      </c>
      <c r="P3153" s="13">
        <f t="shared" si="349"/>
        <v>44.845759622826122</v>
      </c>
    </row>
    <row r="3154" spans="1:16">
      <c r="A3154" s="32" t="s">
        <v>824</v>
      </c>
      <c r="B3154" s="32" t="s">
        <v>825</v>
      </c>
      <c r="C3154" s="32" t="s">
        <v>210</v>
      </c>
      <c r="D3154" s="32" t="s">
        <v>565</v>
      </c>
      <c r="E3154" s="32" t="s">
        <v>566</v>
      </c>
      <c r="F3154" s="2">
        <v>732.54223628728096</v>
      </c>
      <c r="G3154" s="2">
        <v>868.16234292179297</v>
      </c>
      <c r="H3154" s="10">
        <f t="shared" si="343"/>
        <v>-135.62010663451201</v>
      </c>
      <c r="I3154" s="2">
        <v>309.63235220320098</v>
      </c>
      <c r="J3154" s="2">
        <v>229.253851112088</v>
      </c>
      <c r="K3154" s="13">
        <f t="shared" si="344"/>
        <v>80.37850109111298</v>
      </c>
      <c r="L3154" s="6">
        <f t="shared" si="345"/>
        <v>1042.1745884904819</v>
      </c>
      <c r="M3154" s="6">
        <f t="shared" si="346"/>
        <v>1097.4161940338809</v>
      </c>
      <c r="N3154" s="16">
        <f t="shared" si="347"/>
        <v>-55.241605543398919</v>
      </c>
      <c r="O3154" s="6">
        <f t="shared" si="348"/>
        <v>2139.590782524363</v>
      </c>
      <c r="P3154" s="13">
        <f t="shared" si="349"/>
        <v>538.88620331528898</v>
      </c>
    </row>
    <row r="3155" spans="1:16">
      <c r="A3155" s="32" t="s">
        <v>824</v>
      </c>
      <c r="B3155" s="32" t="s">
        <v>825</v>
      </c>
      <c r="C3155" s="32" t="s">
        <v>210</v>
      </c>
      <c r="D3155" s="32" t="s">
        <v>567</v>
      </c>
      <c r="E3155" s="32" t="s">
        <v>568</v>
      </c>
      <c r="F3155" s="2">
        <v>19.3930671415538</v>
      </c>
      <c r="G3155" s="2">
        <v>40.982485088083997</v>
      </c>
      <c r="H3155" s="10">
        <f t="shared" si="343"/>
        <v>-21.589417946530197</v>
      </c>
      <c r="I3155" s="2">
        <v>1.5022085514965999</v>
      </c>
      <c r="J3155" s="2">
        <v>8.8801156070888307</v>
      </c>
      <c r="K3155" s="13">
        <f t="shared" si="344"/>
        <v>-7.3779070555922308</v>
      </c>
      <c r="L3155" s="6">
        <f t="shared" si="345"/>
        <v>20.895275693050401</v>
      </c>
      <c r="M3155" s="6">
        <f t="shared" si="346"/>
        <v>49.86260069517283</v>
      </c>
      <c r="N3155" s="16">
        <f t="shared" si="347"/>
        <v>-28.967325002122429</v>
      </c>
      <c r="O3155" s="6">
        <f t="shared" si="348"/>
        <v>70.757876388223224</v>
      </c>
      <c r="P3155" s="13">
        <f t="shared" si="349"/>
        <v>10.38232415858543</v>
      </c>
    </row>
    <row r="3156" spans="1:16">
      <c r="A3156" s="32" t="s">
        <v>824</v>
      </c>
      <c r="B3156" s="32" t="s">
        <v>825</v>
      </c>
      <c r="C3156" s="32" t="s">
        <v>210</v>
      </c>
      <c r="D3156" s="32" t="s">
        <v>569</v>
      </c>
      <c r="E3156" s="32" t="s">
        <v>570</v>
      </c>
      <c r="F3156" s="2">
        <v>19.235945690823399</v>
      </c>
      <c r="G3156" s="2">
        <v>51.158717549197704</v>
      </c>
      <c r="H3156" s="10">
        <f t="shared" si="343"/>
        <v>-31.922771858374304</v>
      </c>
      <c r="I3156" s="2">
        <v>3.6129733932287</v>
      </c>
      <c r="J3156" s="2">
        <v>11.647115874438301</v>
      </c>
      <c r="K3156" s="13">
        <f t="shared" si="344"/>
        <v>-8.0341424812096012</v>
      </c>
      <c r="L3156" s="6">
        <f t="shared" si="345"/>
        <v>22.848919084052099</v>
      </c>
      <c r="M3156" s="6">
        <f t="shared" si="346"/>
        <v>62.805833423636003</v>
      </c>
      <c r="N3156" s="16">
        <f t="shared" si="347"/>
        <v>-39.956914339583903</v>
      </c>
      <c r="O3156" s="6">
        <f t="shared" si="348"/>
        <v>85.654752507688102</v>
      </c>
      <c r="P3156" s="13">
        <f t="shared" si="349"/>
        <v>15.260089267667</v>
      </c>
    </row>
    <row r="3157" spans="1:16">
      <c r="A3157" s="32" t="s">
        <v>824</v>
      </c>
      <c r="B3157" s="32" t="s">
        <v>825</v>
      </c>
      <c r="C3157" s="32" t="s">
        <v>210</v>
      </c>
      <c r="D3157" s="32" t="s">
        <v>571</v>
      </c>
      <c r="E3157" s="32" t="s">
        <v>572</v>
      </c>
      <c r="F3157" s="2">
        <v>7.1267219467065104</v>
      </c>
      <c r="G3157" s="2">
        <v>29.085204662391501</v>
      </c>
      <c r="H3157" s="10">
        <f t="shared" si="343"/>
        <v>-21.95848271568499</v>
      </c>
      <c r="I3157" s="2">
        <v>2.4125792138587001</v>
      </c>
      <c r="J3157" s="2">
        <v>7.1224799266404704</v>
      </c>
      <c r="K3157" s="13">
        <f t="shared" si="344"/>
        <v>-4.7099007127817707</v>
      </c>
      <c r="L3157" s="6">
        <f t="shared" si="345"/>
        <v>9.5393011605652109</v>
      </c>
      <c r="M3157" s="6">
        <f t="shared" si="346"/>
        <v>36.20768458903197</v>
      </c>
      <c r="N3157" s="16">
        <f t="shared" si="347"/>
        <v>-26.668383428466761</v>
      </c>
      <c r="O3157" s="6">
        <f t="shared" si="348"/>
        <v>45.746985749597179</v>
      </c>
      <c r="P3157" s="13">
        <f t="shared" si="349"/>
        <v>9.53505914049917</v>
      </c>
    </row>
    <row r="3158" spans="1:16">
      <c r="A3158" s="32" t="s">
        <v>824</v>
      </c>
      <c r="B3158" s="32" t="s">
        <v>825</v>
      </c>
      <c r="C3158" s="32" t="s">
        <v>210</v>
      </c>
      <c r="D3158" s="32" t="s">
        <v>573</v>
      </c>
      <c r="E3158" s="32" t="s">
        <v>574</v>
      </c>
      <c r="F3158" s="2">
        <v>249.351477281066</v>
      </c>
      <c r="G3158" s="2">
        <v>353.88581803400399</v>
      </c>
      <c r="H3158" s="10">
        <f t="shared" si="343"/>
        <v>-104.53434075293799</v>
      </c>
      <c r="I3158" s="2">
        <v>16.141598145634301</v>
      </c>
      <c r="J3158" s="2">
        <v>47.551089975538602</v>
      </c>
      <c r="K3158" s="13">
        <f t="shared" si="344"/>
        <v>-31.409491829904301</v>
      </c>
      <c r="L3158" s="6">
        <f t="shared" si="345"/>
        <v>265.49307542670027</v>
      </c>
      <c r="M3158" s="6">
        <f t="shared" si="346"/>
        <v>401.43690800954261</v>
      </c>
      <c r="N3158" s="16">
        <f t="shared" si="347"/>
        <v>-135.94383258284233</v>
      </c>
      <c r="O3158" s="6">
        <f t="shared" si="348"/>
        <v>666.92998343624288</v>
      </c>
      <c r="P3158" s="13">
        <f t="shared" si="349"/>
        <v>63.692688121172907</v>
      </c>
    </row>
    <row r="3159" spans="1:16">
      <c r="A3159" s="32" t="s">
        <v>824</v>
      </c>
      <c r="B3159" s="32" t="s">
        <v>825</v>
      </c>
      <c r="C3159" s="32" t="s">
        <v>210</v>
      </c>
      <c r="D3159" s="32" t="s">
        <v>575</v>
      </c>
      <c r="E3159" s="32" t="s">
        <v>576</v>
      </c>
      <c r="F3159" s="2">
        <v>134.91746028121901</v>
      </c>
      <c r="G3159" s="2">
        <v>237.07685159838701</v>
      </c>
      <c r="H3159" s="10">
        <f t="shared" si="343"/>
        <v>-102.159391317168</v>
      </c>
      <c r="I3159" s="2">
        <v>6.7608512636559404</v>
      </c>
      <c r="J3159" s="2">
        <v>23.543316803741199</v>
      </c>
      <c r="K3159" s="13">
        <f t="shared" si="344"/>
        <v>-16.782465540085258</v>
      </c>
      <c r="L3159" s="6">
        <f t="shared" si="345"/>
        <v>141.67831154487496</v>
      </c>
      <c r="M3159" s="6">
        <f t="shared" si="346"/>
        <v>260.62016840212823</v>
      </c>
      <c r="N3159" s="16">
        <f t="shared" si="347"/>
        <v>-118.94185685725327</v>
      </c>
      <c r="O3159" s="6">
        <f t="shared" si="348"/>
        <v>402.29847994700322</v>
      </c>
      <c r="P3159" s="13">
        <f t="shared" si="349"/>
        <v>30.304168067397139</v>
      </c>
    </row>
    <row r="3160" spans="1:16">
      <c r="A3160" s="32" t="s">
        <v>824</v>
      </c>
      <c r="B3160" s="32" t="s">
        <v>825</v>
      </c>
      <c r="C3160" s="32" t="s">
        <v>210</v>
      </c>
      <c r="D3160" s="32" t="s">
        <v>577</v>
      </c>
      <c r="E3160" s="32" t="s">
        <v>578</v>
      </c>
      <c r="F3160" s="2">
        <v>219.162851590629</v>
      </c>
      <c r="G3160" s="2">
        <v>212.21086980056899</v>
      </c>
      <c r="H3160" s="10">
        <f t="shared" si="343"/>
        <v>6.9519817900600174</v>
      </c>
      <c r="I3160" s="2">
        <v>1.0549525653157601</v>
      </c>
      <c r="J3160" s="2">
        <v>10.0572619943355</v>
      </c>
      <c r="K3160" s="13">
        <f t="shared" si="344"/>
        <v>-9.0023094290197392</v>
      </c>
      <c r="L3160" s="6">
        <f t="shared" si="345"/>
        <v>220.21780415594478</v>
      </c>
      <c r="M3160" s="6">
        <f t="shared" si="346"/>
        <v>222.26813179490449</v>
      </c>
      <c r="N3160" s="16">
        <f t="shared" si="347"/>
        <v>-2.0503276389597147</v>
      </c>
      <c r="O3160" s="6">
        <f t="shared" si="348"/>
        <v>442.48593595084924</v>
      </c>
      <c r="P3160" s="13">
        <f t="shared" si="349"/>
        <v>11.11221455965126</v>
      </c>
    </row>
    <row r="3161" spans="1:16">
      <c r="A3161" s="32" t="s">
        <v>824</v>
      </c>
      <c r="B3161" s="32" t="s">
        <v>825</v>
      </c>
      <c r="C3161" s="32" t="s">
        <v>210</v>
      </c>
      <c r="D3161" s="32" t="s">
        <v>579</v>
      </c>
      <c r="E3161" s="32" t="s">
        <v>580</v>
      </c>
      <c r="F3161" s="2">
        <v>251.43337437227601</v>
      </c>
      <c r="G3161" s="2">
        <v>127.050741181032</v>
      </c>
      <c r="H3161" s="10">
        <f t="shared" si="343"/>
        <v>124.38263319124401</v>
      </c>
      <c r="I3161" s="2">
        <v>5.5409391292672803</v>
      </c>
      <c r="J3161" s="2">
        <v>15.5424269159184</v>
      </c>
      <c r="K3161" s="13">
        <f t="shared" si="344"/>
        <v>-10.001487786651118</v>
      </c>
      <c r="L3161" s="6">
        <f t="shared" si="345"/>
        <v>256.97431350154329</v>
      </c>
      <c r="M3161" s="6">
        <f t="shared" si="346"/>
        <v>142.59316809695039</v>
      </c>
      <c r="N3161" s="16">
        <f t="shared" si="347"/>
        <v>114.3811454045929</v>
      </c>
      <c r="O3161" s="6">
        <f t="shared" si="348"/>
        <v>399.56748159849371</v>
      </c>
      <c r="P3161" s="13">
        <f t="shared" si="349"/>
        <v>21.083366045185681</v>
      </c>
    </row>
    <row r="3162" spans="1:16">
      <c r="A3162" s="32" t="s">
        <v>824</v>
      </c>
      <c r="B3162" s="32" t="s">
        <v>825</v>
      </c>
      <c r="C3162" s="32" t="s">
        <v>210</v>
      </c>
      <c r="D3162" s="32" t="s">
        <v>581</v>
      </c>
      <c r="E3162" s="32" t="s">
        <v>582</v>
      </c>
      <c r="F3162" s="2">
        <v>13.2606057445972</v>
      </c>
      <c r="G3162" s="2">
        <v>48.299515122131197</v>
      </c>
      <c r="H3162" s="10">
        <f t="shared" si="343"/>
        <v>-35.038909377533997</v>
      </c>
      <c r="I3162" s="2">
        <v>1.4745381101794199</v>
      </c>
      <c r="J3162" s="2">
        <v>5.6884213513676896</v>
      </c>
      <c r="K3162" s="13">
        <f t="shared" si="344"/>
        <v>-4.2138832411882694</v>
      </c>
      <c r="L3162" s="6">
        <f t="shared" si="345"/>
        <v>14.73514385477662</v>
      </c>
      <c r="M3162" s="6">
        <f t="shared" si="346"/>
        <v>53.987936473498884</v>
      </c>
      <c r="N3162" s="16">
        <f t="shared" si="347"/>
        <v>-39.252792618722268</v>
      </c>
      <c r="O3162" s="6">
        <f t="shared" si="348"/>
        <v>68.723080328275501</v>
      </c>
      <c r="P3162" s="13">
        <f t="shared" si="349"/>
        <v>7.1629594615471097</v>
      </c>
    </row>
    <row r="3163" spans="1:16">
      <c r="A3163" s="32" t="s">
        <v>824</v>
      </c>
      <c r="B3163" s="32" t="s">
        <v>825</v>
      </c>
      <c r="C3163" s="32" t="s">
        <v>210</v>
      </c>
      <c r="D3163" s="32" t="s">
        <v>583</v>
      </c>
      <c r="E3163" s="32" t="s">
        <v>584</v>
      </c>
      <c r="F3163" s="2">
        <v>168.61263285057299</v>
      </c>
      <c r="G3163" s="2">
        <v>196.44173441017401</v>
      </c>
      <c r="H3163" s="10">
        <f t="shared" si="343"/>
        <v>-27.829101559601014</v>
      </c>
      <c r="I3163" s="2">
        <v>40.357812970748903</v>
      </c>
      <c r="J3163" s="2">
        <v>44.020124954873502</v>
      </c>
      <c r="K3163" s="13">
        <f t="shared" si="344"/>
        <v>-3.6623119841245995</v>
      </c>
      <c r="L3163" s="6">
        <f t="shared" si="345"/>
        <v>208.9704458213219</v>
      </c>
      <c r="M3163" s="6">
        <f t="shared" si="346"/>
        <v>240.4618593650475</v>
      </c>
      <c r="N3163" s="16">
        <f t="shared" si="347"/>
        <v>-31.491413543725599</v>
      </c>
      <c r="O3163" s="6">
        <f t="shared" si="348"/>
        <v>449.43230518636938</v>
      </c>
      <c r="P3163" s="13">
        <f t="shared" si="349"/>
        <v>84.377937925622405</v>
      </c>
    </row>
    <row r="3164" spans="1:16">
      <c r="A3164" s="32" t="s">
        <v>824</v>
      </c>
      <c r="B3164" s="32" t="s">
        <v>825</v>
      </c>
      <c r="C3164" s="32" t="s">
        <v>210</v>
      </c>
      <c r="D3164" s="32" t="s">
        <v>585</v>
      </c>
      <c r="E3164" s="32" t="s">
        <v>586</v>
      </c>
      <c r="F3164" s="2">
        <v>66.578291781054503</v>
      </c>
      <c r="G3164" s="2">
        <v>34.636048975265602</v>
      </c>
      <c r="H3164" s="10">
        <f t="shared" si="343"/>
        <v>31.942242805788901</v>
      </c>
      <c r="I3164" s="2">
        <v>3.1684934075238198</v>
      </c>
      <c r="J3164" s="2">
        <v>14.147325045315</v>
      </c>
      <c r="K3164" s="13">
        <f t="shared" si="344"/>
        <v>-10.978831637791181</v>
      </c>
      <c r="L3164" s="6">
        <f t="shared" si="345"/>
        <v>69.746785188578329</v>
      </c>
      <c r="M3164" s="6">
        <f t="shared" si="346"/>
        <v>48.783374020580602</v>
      </c>
      <c r="N3164" s="16">
        <f t="shared" si="347"/>
        <v>20.963411167997727</v>
      </c>
      <c r="O3164" s="6">
        <f t="shared" si="348"/>
        <v>118.53015920915894</v>
      </c>
      <c r="P3164" s="13">
        <f t="shared" si="349"/>
        <v>17.315818452838819</v>
      </c>
    </row>
    <row r="3165" spans="1:16">
      <c r="A3165" s="32" t="s">
        <v>824</v>
      </c>
      <c r="B3165" s="32" t="s">
        <v>825</v>
      </c>
      <c r="C3165" s="32" t="s">
        <v>210</v>
      </c>
      <c r="D3165" s="32" t="s">
        <v>587</v>
      </c>
      <c r="E3165" s="32" t="s">
        <v>588</v>
      </c>
      <c r="F3165" s="2">
        <v>204.84269728030699</v>
      </c>
      <c r="G3165" s="2">
        <v>296.98544223819903</v>
      </c>
      <c r="H3165" s="10">
        <f t="shared" si="343"/>
        <v>-92.142744957892035</v>
      </c>
      <c r="I3165" s="2">
        <v>16.508829062574701</v>
      </c>
      <c r="J3165" s="2">
        <v>41.548509909800202</v>
      </c>
      <c r="K3165" s="13">
        <f t="shared" si="344"/>
        <v>-25.039680847225501</v>
      </c>
      <c r="L3165" s="6">
        <f t="shared" si="345"/>
        <v>221.3515263428817</v>
      </c>
      <c r="M3165" s="6">
        <f t="shared" si="346"/>
        <v>338.53395214799923</v>
      </c>
      <c r="N3165" s="16">
        <f t="shared" si="347"/>
        <v>-117.18242580511753</v>
      </c>
      <c r="O3165" s="6">
        <f t="shared" si="348"/>
        <v>559.88547849088093</v>
      </c>
      <c r="P3165" s="13">
        <f t="shared" si="349"/>
        <v>58.057338972374907</v>
      </c>
    </row>
    <row r="3166" spans="1:16">
      <c r="A3166" s="32" t="s">
        <v>824</v>
      </c>
      <c r="B3166" s="32" t="s">
        <v>825</v>
      </c>
      <c r="C3166" s="32" t="s">
        <v>210</v>
      </c>
      <c r="D3166" s="32" t="s">
        <v>589</v>
      </c>
      <c r="E3166" s="32" t="s">
        <v>590</v>
      </c>
      <c r="F3166" s="2">
        <v>34.119449689876099</v>
      </c>
      <c r="G3166" s="2">
        <v>44.449230827817502</v>
      </c>
      <c r="H3166" s="10">
        <f t="shared" si="343"/>
        <v>-10.329781137941403</v>
      </c>
      <c r="I3166" s="2">
        <v>2.0843011124162798</v>
      </c>
      <c r="J3166" s="2">
        <v>11.710479236698299</v>
      </c>
      <c r="K3166" s="13">
        <f t="shared" si="344"/>
        <v>-9.6261781242820206</v>
      </c>
      <c r="L3166" s="6">
        <f t="shared" si="345"/>
        <v>36.203750802292376</v>
      </c>
      <c r="M3166" s="6">
        <f t="shared" si="346"/>
        <v>56.159710064515799</v>
      </c>
      <c r="N3166" s="16">
        <f t="shared" si="347"/>
        <v>-19.955959262223423</v>
      </c>
      <c r="O3166" s="6">
        <f t="shared" si="348"/>
        <v>92.363460866808168</v>
      </c>
      <c r="P3166" s="13">
        <f t="shared" si="349"/>
        <v>13.794780349114578</v>
      </c>
    </row>
    <row r="3167" spans="1:16">
      <c r="A3167" s="32" t="s">
        <v>824</v>
      </c>
      <c r="B3167" s="32" t="s">
        <v>825</v>
      </c>
      <c r="C3167" s="32" t="s">
        <v>210</v>
      </c>
      <c r="D3167" s="32" t="s">
        <v>591</v>
      </c>
      <c r="E3167" s="32" t="s">
        <v>592</v>
      </c>
      <c r="F3167" s="2">
        <v>481.18563617489798</v>
      </c>
      <c r="G3167" s="2">
        <v>328.42545574342699</v>
      </c>
      <c r="H3167" s="10">
        <f t="shared" si="343"/>
        <v>152.76018043147099</v>
      </c>
      <c r="I3167" s="2">
        <v>16.8525776095913</v>
      </c>
      <c r="J3167" s="2">
        <v>45.9207829353888</v>
      </c>
      <c r="K3167" s="13">
        <f t="shared" si="344"/>
        <v>-29.0682053257975</v>
      </c>
      <c r="L3167" s="6">
        <f t="shared" si="345"/>
        <v>498.0382137844893</v>
      </c>
      <c r="M3167" s="6">
        <f t="shared" si="346"/>
        <v>374.34623867881578</v>
      </c>
      <c r="N3167" s="16">
        <f t="shared" si="347"/>
        <v>123.69197510567352</v>
      </c>
      <c r="O3167" s="6">
        <f t="shared" si="348"/>
        <v>872.38445246330502</v>
      </c>
      <c r="P3167" s="13">
        <f t="shared" si="349"/>
        <v>62.7733605449801</v>
      </c>
    </row>
    <row r="3168" spans="1:16">
      <c r="A3168" s="32" t="s">
        <v>824</v>
      </c>
      <c r="B3168" s="32" t="s">
        <v>825</v>
      </c>
      <c r="C3168" s="32" t="s">
        <v>210</v>
      </c>
      <c r="D3168" s="32" t="s">
        <v>593</v>
      </c>
      <c r="E3168" s="32" t="s">
        <v>594</v>
      </c>
      <c r="F3168" s="2">
        <v>360.06733636851698</v>
      </c>
      <c r="G3168" s="2">
        <v>290.96624559662303</v>
      </c>
      <c r="H3168" s="10">
        <f t="shared" si="343"/>
        <v>69.101090771893951</v>
      </c>
      <c r="I3168" s="2">
        <v>24.314046100786399</v>
      </c>
      <c r="J3168" s="2">
        <v>40.684215966390298</v>
      </c>
      <c r="K3168" s="13">
        <f t="shared" si="344"/>
        <v>-16.370169865603899</v>
      </c>
      <c r="L3168" s="6">
        <f t="shared" si="345"/>
        <v>384.38138246930339</v>
      </c>
      <c r="M3168" s="6">
        <f t="shared" si="346"/>
        <v>331.65046156301332</v>
      </c>
      <c r="N3168" s="16">
        <f t="shared" si="347"/>
        <v>52.730920906290066</v>
      </c>
      <c r="O3168" s="6">
        <f t="shared" si="348"/>
        <v>716.03184403231671</v>
      </c>
      <c r="P3168" s="13">
        <f t="shared" si="349"/>
        <v>64.998262067176697</v>
      </c>
    </row>
    <row r="3169" spans="1:16">
      <c r="A3169" s="32" t="s">
        <v>824</v>
      </c>
      <c r="B3169" s="32" t="s">
        <v>825</v>
      </c>
      <c r="C3169" s="32" t="s">
        <v>210</v>
      </c>
      <c r="D3169" s="32" t="s">
        <v>595</v>
      </c>
      <c r="E3169" s="32" t="s">
        <v>165</v>
      </c>
      <c r="F3169" s="2">
        <v>52.484239712043902</v>
      </c>
      <c r="G3169" s="2">
        <v>271.10096681333403</v>
      </c>
      <c r="H3169" s="10">
        <f t="shared" si="343"/>
        <v>-218.61672710129011</v>
      </c>
      <c r="I3169" s="2">
        <v>6.9798269494955703</v>
      </c>
      <c r="J3169" s="2">
        <v>16.766301022058698</v>
      </c>
      <c r="K3169" s="13">
        <f t="shared" si="344"/>
        <v>-9.7864740725631272</v>
      </c>
      <c r="L3169" s="6">
        <f t="shared" si="345"/>
        <v>59.464066661539469</v>
      </c>
      <c r="M3169" s="6">
        <f t="shared" si="346"/>
        <v>287.86726783539274</v>
      </c>
      <c r="N3169" s="16">
        <f t="shared" si="347"/>
        <v>-228.40320117385326</v>
      </c>
      <c r="O3169" s="6">
        <f t="shared" si="348"/>
        <v>347.33133449693219</v>
      </c>
      <c r="P3169" s="13">
        <f t="shared" si="349"/>
        <v>23.746127971554269</v>
      </c>
    </row>
    <row r="3170" spans="1:16">
      <c r="A3170" s="32" t="s">
        <v>824</v>
      </c>
      <c r="B3170" s="32" t="s">
        <v>825</v>
      </c>
      <c r="C3170" s="32" t="s">
        <v>210</v>
      </c>
      <c r="D3170" s="32" t="s">
        <v>596</v>
      </c>
      <c r="E3170" s="32" t="s">
        <v>597</v>
      </c>
      <c r="F3170" s="2">
        <v>1612.8369266546399</v>
      </c>
      <c r="G3170" s="2">
        <v>700.95150183411897</v>
      </c>
      <c r="H3170" s="10">
        <f t="shared" si="343"/>
        <v>911.88542482052094</v>
      </c>
      <c r="I3170" s="2">
        <v>84.556839086472806</v>
      </c>
      <c r="J3170" s="2">
        <v>60.175907101337003</v>
      </c>
      <c r="K3170" s="13">
        <f t="shared" si="344"/>
        <v>24.380931985135803</v>
      </c>
      <c r="L3170" s="6">
        <f t="shared" si="345"/>
        <v>1697.3937657411127</v>
      </c>
      <c r="M3170" s="6">
        <f t="shared" si="346"/>
        <v>761.12740893545595</v>
      </c>
      <c r="N3170" s="16">
        <f t="shared" si="347"/>
        <v>936.26635680565676</v>
      </c>
      <c r="O3170" s="6">
        <f t="shared" si="348"/>
        <v>2458.5211746765685</v>
      </c>
      <c r="P3170" s="13">
        <f t="shared" si="349"/>
        <v>144.73274618780982</v>
      </c>
    </row>
    <row r="3171" spans="1:16">
      <c r="A3171" s="32" t="s">
        <v>824</v>
      </c>
      <c r="B3171" s="32" t="s">
        <v>825</v>
      </c>
      <c r="C3171" s="32" t="s">
        <v>210</v>
      </c>
      <c r="D3171" s="32" t="s">
        <v>598</v>
      </c>
      <c r="E3171" s="32" t="s">
        <v>599</v>
      </c>
      <c r="F3171" s="2">
        <v>333.27449077920602</v>
      </c>
      <c r="G3171" s="2">
        <v>89.565894680499795</v>
      </c>
      <c r="H3171" s="10">
        <f t="shared" si="343"/>
        <v>243.70859609870621</v>
      </c>
      <c r="I3171" s="2">
        <v>65.545532648063798</v>
      </c>
      <c r="J3171" s="2">
        <v>29.774649081271001</v>
      </c>
      <c r="K3171" s="13">
        <f t="shared" si="344"/>
        <v>35.770883566792797</v>
      </c>
      <c r="L3171" s="6">
        <f t="shared" si="345"/>
        <v>398.8200234272698</v>
      </c>
      <c r="M3171" s="6">
        <f t="shared" si="346"/>
        <v>119.34054376177079</v>
      </c>
      <c r="N3171" s="16">
        <f t="shared" si="347"/>
        <v>279.47947966549901</v>
      </c>
      <c r="O3171" s="6">
        <f t="shared" si="348"/>
        <v>518.16056718904065</v>
      </c>
      <c r="P3171" s="13">
        <f t="shared" si="349"/>
        <v>95.320181729334791</v>
      </c>
    </row>
    <row r="3172" spans="1:16">
      <c r="A3172" s="32" t="s">
        <v>824</v>
      </c>
      <c r="B3172" s="32" t="s">
        <v>825</v>
      </c>
      <c r="C3172" s="32" t="s">
        <v>210</v>
      </c>
      <c r="D3172" s="32" t="s">
        <v>600</v>
      </c>
      <c r="E3172" s="32" t="s">
        <v>601</v>
      </c>
      <c r="F3172" s="2">
        <v>91.9157804434318</v>
      </c>
      <c r="G3172" s="2">
        <v>81.719159230567001</v>
      </c>
      <c r="H3172" s="10">
        <f t="shared" si="343"/>
        <v>10.196621212864798</v>
      </c>
      <c r="I3172" s="2">
        <v>5.7855010354850602</v>
      </c>
      <c r="J3172" s="2">
        <v>12.0265993108566</v>
      </c>
      <c r="K3172" s="13">
        <f t="shared" si="344"/>
        <v>-6.2410982753715398</v>
      </c>
      <c r="L3172" s="6">
        <f t="shared" si="345"/>
        <v>97.701281478916854</v>
      </c>
      <c r="M3172" s="6">
        <f t="shared" si="346"/>
        <v>93.745758541423598</v>
      </c>
      <c r="N3172" s="16">
        <f t="shared" si="347"/>
        <v>3.9555229374932566</v>
      </c>
      <c r="O3172" s="6">
        <f t="shared" si="348"/>
        <v>191.44704002034047</v>
      </c>
      <c r="P3172" s="13">
        <f t="shared" si="349"/>
        <v>17.812100346341659</v>
      </c>
    </row>
    <row r="3173" spans="1:16">
      <c r="A3173" s="32" t="s">
        <v>824</v>
      </c>
      <c r="B3173" s="32" t="s">
        <v>825</v>
      </c>
      <c r="C3173" s="32" t="s">
        <v>210</v>
      </c>
      <c r="D3173" s="32" t="s">
        <v>602</v>
      </c>
      <c r="E3173" s="32" t="s">
        <v>603</v>
      </c>
      <c r="F3173" s="2">
        <v>171.38023035479901</v>
      </c>
      <c r="G3173" s="2">
        <v>264.252745189856</v>
      </c>
      <c r="H3173" s="10">
        <f t="shared" si="343"/>
        <v>-92.87251483505699</v>
      </c>
      <c r="I3173" s="2">
        <v>9.0059488820037306</v>
      </c>
      <c r="J3173" s="2">
        <v>22.173925810714898</v>
      </c>
      <c r="K3173" s="13">
        <f t="shared" si="344"/>
        <v>-13.167976928711168</v>
      </c>
      <c r="L3173" s="6">
        <f t="shared" si="345"/>
        <v>180.38617923680275</v>
      </c>
      <c r="M3173" s="6">
        <f t="shared" si="346"/>
        <v>286.42667100057088</v>
      </c>
      <c r="N3173" s="16">
        <f t="shared" si="347"/>
        <v>-106.04049176376813</v>
      </c>
      <c r="O3173" s="6">
        <f t="shared" si="348"/>
        <v>466.8128502373736</v>
      </c>
      <c r="P3173" s="13">
        <f t="shared" si="349"/>
        <v>31.179874692718627</v>
      </c>
    </row>
    <row r="3174" spans="1:16">
      <c r="A3174" s="32" t="s">
        <v>824</v>
      </c>
      <c r="B3174" s="32" t="s">
        <v>825</v>
      </c>
      <c r="C3174" s="32" t="s">
        <v>210</v>
      </c>
      <c r="D3174" s="32" t="s">
        <v>604</v>
      </c>
      <c r="E3174" s="32" t="s">
        <v>605</v>
      </c>
      <c r="F3174" s="2">
        <v>62.726894692013502</v>
      </c>
      <c r="G3174" s="2">
        <v>82.446469924750701</v>
      </c>
      <c r="H3174" s="10">
        <f t="shared" si="343"/>
        <v>-19.719575232737199</v>
      </c>
      <c r="I3174" s="2">
        <v>38.836882007591498</v>
      </c>
      <c r="J3174" s="2">
        <v>42.889052065416003</v>
      </c>
      <c r="K3174" s="13">
        <f t="shared" si="344"/>
        <v>-4.0521700578245046</v>
      </c>
      <c r="L3174" s="6">
        <f t="shared" si="345"/>
        <v>101.563776699605</v>
      </c>
      <c r="M3174" s="6">
        <f t="shared" si="346"/>
        <v>125.33552199016671</v>
      </c>
      <c r="N3174" s="16">
        <f t="shared" si="347"/>
        <v>-23.771745290561711</v>
      </c>
      <c r="O3174" s="6">
        <f t="shared" si="348"/>
        <v>226.89929868977171</v>
      </c>
      <c r="P3174" s="13">
        <f t="shared" si="349"/>
        <v>81.725934073007494</v>
      </c>
    </row>
    <row r="3175" spans="1:16">
      <c r="A3175" s="32" t="s">
        <v>824</v>
      </c>
      <c r="B3175" s="32" t="s">
        <v>825</v>
      </c>
      <c r="C3175" s="32" t="s">
        <v>210</v>
      </c>
      <c r="D3175" s="32" t="s">
        <v>606</v>
      </c>
      <c r="E3175" s="32" t="s">
        <v>607</v>
      </c>
      <c r="F3175" s="2">
        <v>95.047449900665598</v>
      </c>
      <c r="G3175" s="2">
        <v>47.080849556413099</v>
      </c>
      <c r="H3175" s="10">
        <f t="shared" si="343"/>
        <v>47.966600344252498</v>
      </c>
      <c r="I3175" s="2">
        <v>5.8143114419672202</v>
      </c>
      <c r="J3175" s="2">
        <v>11.337594591265299</v>
      </c>
      <c r="K3175" s="13">
        <f t="shared" si="344"/>
        <v>-5.523283149298079</v>
      </c>
      <c r="L3175" s="6">
        <f t="shared" si="345"/>
        <v>100.86176134263282</v>
      </c>
      <c r="M3175" s="6">
        <f t="shared" si="346"/>
        <v>58.4184441476784</v>
      </c>
      <c r="N3175" s="16">
        <f t="shared" si="347"/>
        <v>42.443317194954417</v>
      </c>
      <c r="O3175" s="6">
        <f t="shared" si="348"/>
        <v>159.28020549031123</v>
      </c>
      <c r="P3175" s="13">
        <f t="shared" si="349"/>
        <v>17.151906033232521</v>
      </c>
    </row>
    <row r="3176" spans="1:16">
      <c r="A3176" s="32" t="s">
        <v>824</v>
      </c>
      <c r="B3176" s="32" t="s">
        <v>825</v>
      </c>
      <c r="C3176" s="32" t="s">
        <v>210</v>
      </c>
      <c r="D3176" s="32" t="s">
        <v>608</v>
      </c>
      <c r="E3176" s="32" t="s">
        <v>609</v>
      </c>
      <c r="F3176" s="2">
        <v>227.381987038337</v>
      </c>
      <c r="G3176" s="2">
        <v>75.558346982075406</v>
      </c>
      <c r="H3176" s="10">
        <f t="shared" si="343"/>
        <v>151.82364005626158</v>
      </c>
      <c r="I3176" s="2">
        <v>13.2111851320164</v>
      </c>
      <c r="J3176" s="2">
        <v>11.4596525456066</v>
      </c>
      <c r="K3176" s="13">
        <f t="shared" si="344"/>
        <v>1.7515325864097999</v>
      </c>
      <c r="L3176" s="6">
        <f t="shared" si="345"/>
        <v>240.5931721703534</v>
      </c>
      <c r="M3176" s="6">
        <f t="shared" si="346"/>
        <v>87.017999527682008</v>
      </c>
      <c r="N3176" s="16">
        <f t="shared" si="347"/>
        <v>153.57517264267139</v>
      </c>
      <c r="O3176" s="6">
        <f t="shared" si="348"/>
        <v>327.61117169803538</v>
      </c>
      <c r="P3176" s="13">
        <f t="shared" si="349"/>
        <v>24.670837677622998</v>
      </c>
    </row>
    <row r="3177" spans="1:16">
      <c r="A3177" s="32" t="s">
        <v>824</v>
      </c>
      <c r="B3177" s="32" t="s">
        <v>825</v>
      </c>
      <c r="C3177" s="32" t="s">
        <v>210</v>
      </c>
      <c r="D3177" s="32" t="s">
        <v>610</v>
      </c>
      <c r="E3177" s="32" t="s">
        <v>611</v>
      </c>
      <c r="F3177" s="2">
        <v>221.476383128799</v>
      </c>
      <c r="G3177" s="2">
        <v>375.67812917021701</v>
      </c>
      <c r="H3177" s="10">
        <f t="shared" si="343"/>
        <v>-154.20174604141801</v>
      </c>
      <c r="I3177" s="2">
        <v>9.8204895797147405</v>
      </c>
      <c r="J3177" s="2">
        <v>29.5397974051562</v>
      </c>
      <c r="K3177" s="13">
        <f t="shared" si="344"/>
        <v>-19.719307825441462</v>
      </c>
      <c r="L3177" s="6">
        <f t="shared" si="345"/>
        <v>231.29687270851375</v>
      </c>
      <c r="M3177" s="6">
        <f t="shared" si="346"/>
        <v>405.21792657537321</v>
      </c>
      <c r="N3177" s="16">
        <f t="shared" si="347"/>
        <v>-173.92105386685947</v>
      </c>
      <c r="O3177" s="6">
        <f t="shared" si="348"/>
        <v>636.51479928388699</v>
      </c>
      <c r="P3177" s="13">
        <f t="shared" si="349"/>
        <v>39.360286984870939</v>
      </c>
    </row>
    <row r="3178" spans="1:16">
      <c r="A3178" s="32" t="s">
        <v>824</v>
      </c>
      <c r="B3178" s="32" t="s">
        <v>825</v>
      </c>
      <c r="C3178" s="32" t="s">
        <v>210</v>
      </c>
      <c r="D3178" s="32" t="s">
        <v>612</v>
      </c>
      <c r="E3178" s="32" t="s">
        <v>613</v>
      </c>
      <c r="F3178" s="2">
        <v>35.9430641086999</v>
      </c>
      <c r="G3178" s="2">
        <v>200.84768448281699</v>
      </c>
      <c r="H3178" s="10">
        <f t="shared" si="343"/>
        <v>-164.90462037411709</v>
      </c>
      <c r="I3178" s="2">
        <v>1.9638631918082201</v>
      </c>
      <c r="J3178" s="2">
        <v>28.453217939003</v>
      </c>
      <c r="K3178" s="13">
        <f t="shared" si="344"/>
        <v>-26.489354747194781</v>
      </c>
      <c r="L3178" s="6">
        <f t="shared" si="345"/>
        <v>37.906927300508123</v>
      </c>
      <c r="M3178" s="6">
        <f t="shared" si="346"/>
        <v>229.30090242181998</v>
      </c>
      <c r="N3178" s="16">
        <f t="shared" si="347"/>
        <v>-191.39397512131185</v>
      </c>
      <c r="O3178" s="6">
        <f t="shared" si="348"/>
        <v>267.20782972232809</v>
      </c>
      <c r="P3178" s="13">
        <f t="shared" si="349"/>
        <v>30.417081130811219</v>
      </c>
    </row>
    <row r="3179" spans="1:16">
      <c r="A3179" s="32" t="s">
        <v>824</v>
      </c>
      <c r="B3179" s="32" t="s">
        <v>825</v>
      </c>
      <c r="C3179" s="32" t="s">
        <v>210</v>
      </c>
      <c r="D3179" s="32" t="s">
        <v>614</v>
      </c>
      <c r="E3179" s="32" t="s">
        <v>615</v>
      </c>
      <c r="F3179" s="2">
        <v>49.203423410353302</v>
      </c>
      <c r="G3179" s="2">
        <v>111.719413912028</v>
      </c>
      <c r="H3179" s="10">
        <f t="shared" si="343"/>
        <v>-62.5159905016747</v>
      </c>
      <c r="I3179" s="2">
        <v>2.4930848544478099</v>
      </c>
      <c r="J3179" s="2">
        <v>7.5824845585356702</v>
      </c>
      <c r="K3179" s="13">
        <f t="shared" si="344"/>
        <v>-5.0893997040878602</v>
      </c>
      <c r="L3179" s="6">
        <f t="shared" si="345"/>
        <v>51.69650826480111</v>
      </c>
      <c r="M3179" s="6">
        <f t="shared" si="346"/>
        <v>119.30189847056367</v>
      </c>
      <c r="N3179" s="16">
        <f t="shared" si="347"/>
        <v>-67.605390205762561</v>
      </c>
      <c r="O3179" s="6">
        <f t="shared" si="348"/>
        <v>170.99840673536477</v>
      </c>
      <c r="P3179" s="13">
        <f t="shared" si="349"/>
        <v>10.07556941298348</v>
      </c>
    </row>
    <row r="3180" spans="1:16">
      <c r="A3180" s="32" t="s">
        <v>824</v>
      </c>
      <c r="B3180" s="32" t="s">
        <v>825</v>
      </c>
      <c r="C3180" s="32" t="s">
        <v>210</v>
      </c>
      <c r="D3180" s="32" t="s">
        <v>616</v>
      </c>
      <c r="E3180" s="32" t="s">
        <v>617</v>
      </c>
      <c r="F3180" s="2">
        <v>70.177378348420504</v>
      </c>
      <c r="G3180" s="2">
        <v>51.058117643174597</v>
      </c>
      <c r="H3180" s="10">
        <f t="shared" si="343"/>
        <v>19.119260705245907</v>
      </c>
      <c r="I3180" s="2">
        <v>3.7590082544809502</v>
      </c>
      <c r="J3180" s="2">
        <v>11.580086841625</v>
      </c>
      <c r="K3180" s="13">
        <f t="shared" si="344"/>
        <v>-7.8210785871440507</v>
      </c>
      <c r="L3180" s="6">
        <f t="shared" si="345"/>
        <v>73.93638660290145</v>
      </c>
      <c r="M3180" s="6">
        <f t="shared" si="346"/>
        <v>62.638204484799601</v>
      </c>
      <c r="N3180" s="16">
        <f t="shared" si="347"/>
        <v>11.298182118101849</v>
      </c>
      <c r="O3180" s="6">
        <f t="shared" si="348"/>
        <v>136.57459108770104</v>
      </c>
      <c r="P3180" s="13">
        <f t="shared" si="349"/>
        <v>15.33909509610595</v>
      </c>
    </row>
    <row r="3181" spans="1:16">
      <c r="A3181" s="32" t="s">
        <v>824</v>
      </c>
      <c r="B3181" s="32" t="s">
        <v>825</v>
      </c>
      <c r="C3181" s="32" t="s">
        <v>210</v>
      </c>
      <c r="D3181" s="32" t="s">
        <v>618</v>
      </c>
      <c r="E3181" s="32" t="s">
        <v>619</v>
      </c>
      <c r="F3181" s="2">
        <v>140.338601566352</v>
      </c>
      <c r="G3181" s="2">
        <v>89.471371294532005</v>
      </c>
      <c r="H3181" s="10">
        <f t="shared" si="343"/>
        <v>50.867230271819992</v>
      </c>
      <c r="I3181" s="2">
        <v>15.800538185755</v>
      </c>
      <c r="J3181" s="2">
        <v>13.868714237509501</v>
      </c>
      <c r="K3181" s="13">
        <f t="shared" si="344"/>
        <v>1.9318239482454995</v>
      </c>
      <c r="L3181" s="6">
        <f t="shared" si="345"/>
        <v>156.13913975210698</v>
      </c>
      <c r="M3181" s="6">
        <f t="shared" si="346"/>
        <v>103.34008553204151</v>
      </c>
      <c r="N3181" s="16">
        <f t="shared" si="347"/>
        <v>52.799054220065472</v>
      </c>
      <c r="O3181" s="6">
        <f t="shared" si="348"/>
        <v>259.47922528414847</v>
      </c>
      <c r="P3181" s="13">
        <f t="shared" si="349"/>
        <v>29.669252423264503</v>
      </c>
    </row>
    <row r="3182" spans="1:16">
      <c r="A3182" s="32" t="s">
        <v>824</v>
      </c>
      <c r="B3182" s="32" t="s">
        <v>825</v>
      </c>
      <c r="C3182" s="32" t="s">
        <v>210</v>
      </c>
      <c r="D3182" s="32" t="s">
        <v>620</v>
      </c>
      <c r="E3182" s="32" t="s">
        <v>621</v>
      </c>
      <c r="F3182" s="2">
        <v>226.94289334094901</v>
      </c>
      <c r="G3182" s="2">
        <v>146.39087330356099</v>
      </c>
      <c r="H3182" s="10">
        <f t="shared" si="343"/>
        <v>80.552020037388019</v>
      </c>
      <c r="I3182" s="2">
        <v>10.0830885588618</v>
      </c>
      <c r="J3182" s="2">
        <v>25.5952778359825</v>
      </c>
      <c r="K3182" s="13">
        <f t="shared" si="344"/>
        <v>-15.512189277120701</v>
      </c>
      <c r="L3182" s="6">
        <f t="shared" si="345"/>
        <v>237.0259818998108</v>
      </c>
      <c r="M3182" s="6">
        <f t="shared" si="346"/>
        <v>171.98615113954349</v>
      </c>
      <c r="N3182" s="16">
        <f t="shared" si="347"/>
        <v>65.039830760267307</v>
      </c>
      <c r="O3182" s="6">
        <f t="shared" si="348"/>
        <v>409.0121330393543</v>
      </c>
      <c r="P3182" s="13">
        <f t="shared" si="349"/>
        <v>35.678366394844303</v>
      </c>
    </row>
    <row r="3183" spans="1:16">
      <c r="A3183" s="32" t="s">
        <v>824</v>
      </c>
      <c r="B3183" s="32" t="s">
        <v>825</v>
      </c>
      <c r="C3183" s="32" t="s">
        <v>210</v>
      </c>
      <c r="D3183" s="32" t="s">
        <v>622</v>
      </c>
      <c r="E3183" s="32" t="s">
        <v>623</v>
      </c>
      <c r="F3183" s="2">
        <v>316.32040628710001</v>
      </c>
      <c r="G3183" s="2">
        <v>313.83662463616298</v>
      </c>
      <c r="H3183" s="10">
        <f t="shared" si="343"/>
        <v>2.4837816509370327</v>
      </c>
      <c r="I3183" s="2">
        <v>5.1996195685097097</v>
      </c>
      <c r="J3183" s="2">
        <v>38.995045932250903</v>
      </c>
      <c r="K3183" s="13">
        <f t="shared" si="344"/>
        <v>-33.795426363741193</v>
      </c>
      <c r="L3183" s="6">
        <f t="shared" si="345"/>
        <v>321.52002585560973</v>
      </c>
      <c r="M3183" s="6">
        <f t="shared" si="346"/>
        <v>352.83167056841387</v>
      </c>
      <c r="N3183" s="16">
        <f t="shared" si="347"/>
        <v>-31.311644712804139</v>
      </c>
      <c r="O3183" s="6">
        <f t="shared" si="348"/>
        <v>674.35169642402366</v>
      </c>
      <c r="P3183" s="13">
        <f t="shared" si="349"/>
        <v>44.194665500760614</v>
      </c>
    </row>
    <row r="3184" spans="1:16">
      <c r="A3184" s="32" t="s">
        <v>824</v>
      </c>
      <c r="B3184" s="32" t="s">
        <v>825</v>
      </c>
      <c r="C3184" s="32" t="s">
        <v>210</v>
      </c>
      <c r="D3184" s="32" t="s">
        <v>624</v>
      </c>
      <c r="E3184" s="32" t="s">
        <v>625</v>
      </c>
      <c r="F3184" s="2">
        <v>142.99349682934101</v>
      </c>
      <c r="G3184" s="2">
        <v>76.149520128799395</v>
      </c>
      <c r="H3184" s="10">
        <f t="shared" si="343"/>
        <v>66.843976700541617</v>
      </c>
      <c r="I3184" s="2">
        <v>23.574481716933398</v>
      </c>
      <c r="J3184" s="2">
        <v>57.444705314640899</v>
      </c>
      <c r="K3184" s="13">
        <f t="shared" si="344"/>
        <v>-33.870223597707501</v>
      </c>
      <c r="L3184" s="6">
        <f t="shared" si="345"/>
        <v>166.56797854627442</v>
      </c>
      <c r="M3184" s="6">
        <f t="shared" si="346"/>
        <v>133.59422544344028</v>
      </c>
      <c r="N3184" s="16">
        <f t="shared" si="347"/>
        <v>32.973753102834138</v>
      </c>
      <c r="O3184" s="6">
        <f t="shared" si="348"/>
        <v>300.16220398971473</v>
      </c>
      <c r="P3184" s="13">
        <f t="shared" si="349"/>
        <v>81.01918703157429</v>
      </c>
    </row>
    <row r="3185" spans="1:16">
      <c r="A3185" s="32" t="s">
        <v>824</v>
      </c>
      <c r="B3185" s="32" t="s">
        <v>825</v>
      </c>
      <c r="C3185" s="32" t="s">
        <v>210</v>
      </c>
      <c r="D3185" s="32" t="s">
        <v>626</v>
      </c>
      <c r="E3185" s="32" t="s">
        <v>627</v>
      </c>
      <c r="F3185" s="2">
        <v>19.530759162532899</v>
      </c>
      <c r="G3185" s="2">
        <v>54.1106303405872</v>
      </c>
      <c r="H3185" s="10">
        <f t="shared" si="343"/>
        <v>-34.579871178054304</v>
      </c>
      <c r="I3185" s="2">
        <v>4.6122101948902401</v>
      </c>
      <c r="J3185" s="2">
        <v>11.901323255611899</v>
      </c>
      <c r="K3185" s="13">
        <f t="shared" si="344"/>
        <v>-7.2891130607216592</v>
      </c>
      <c r="L3185" s="6">
        <f t="shared" si="345"/>
        <v>24.142969357423141</v>
      </c>
      <c r="M3185" s="6">
        <f t="shared" si="346"/>
        <v>66.011953596199106</v>
      </c>
      <c r="N3185" s="16">
        <f t="shared" si="347"/>
        <v>-41.868984238775965</v>
      </c>
      <c r="O3185" s="6">
        <f t="shared" si="348"/>
        <v>90.154922953622247</v>
      </c>
      <c r="P3185" s="13">
        <f t="shared" si="349"/>
        <v>16.513533450502138</v>
      </c>
    </row>
    <row r="3186" spans="1:16">
      <c r="A3186" s="32" t="s">
        <v>824</v>
      </c>
      <c r="B3186" s="32" t="s">
        <v>825</v>
      </c>
      <c r="C3186" s="32" t="s">
        <v>210</v>
      </c>
      <c r="D3186" s="32" t="s">
        <v>628</v>
      </c>
      <c r="E3186" s="32" t="s">
        <v>629</v>
      </c>
      <c r="F3186" s="2">
        <v>43.8539420298438</v>
      </c>
      <c r="G3186" s="2">
        <v>90.178768541649703</v>
      </c>
      <c r="H3186" s="10">
        <f t="shared" si="343"/>
        <v>-46.324826511805902</v>
      </c>
      <c r="I3186" s="2">
        <v>12.2338719665601</v>
      </c>
      <c r="J3186" s="2">
        <v>49.830992708242199</v>
      </c>
      <c r="K3186" s="13">
        <f t="shared" si="344"/>
        <v>-37.597120741682097</v>
      </c>
      <c r="L3186" s="6">
        <f t="shared" si="345"/>
        <v>56.087813996403902</v>
      </c>
      <c r="M3186" s="6">
        <f t="shared" si="346"/>
        <v>140.00976124989191</v>
      </c>
      <c r="N3186" s="16">
        <f t="shared" si="347"/>
        <v>-83.921947253488014</v>
      </c>
      <c r="O3186" s="6">
        <f t="shared" si="348"/>
        <v>196.0975752462958</v>
      </c>
      <c r="P3186" s="13">
        <f t="shared" si="349"/>
        <v>62.064864674802301</v>
      </c>
    </row>
    <row r="3187" spans="1:16">
      <c r="A3187" s="32" t="s">
        <v>824</v>
      </c>
      <c r="B3187" s="32" t="s">
        <v>825</v>
      </c>
      <c r="C3187" s="32" t="s">
        <v>210</v>
      </c>
      <c r="D3187" s="32" t="s">
        <v>630</v>
      </c>
      <c r="E3187" s="32" t="s">
        <v>631</v>
      </c>
      <c r="F3187" s="2">
        <v>396.77439992979498</v>
      </c>
      <c r="G3187" s="2">
        <v>688.58879992562299</v>
      </c>
      <c r="H3187" s="10">
        <f t="shared" si="343"/>
        <v>-291.81439999582801</v>
      </c>
      <c r="I3187" s="2">
        <v>10.350589352809701</v>
      </c>
      <c r="J3187" s="2">
        <v>55.442951353413598</v>
      </c>
      <c r="K3187" s="13">
        <f t="shared" si="344"/>
        <v>-45.092362000603899</v>
      </c>
      <c r="L3187" s="6">
        <f t="shared" si="345"/>
        <v>407.1249892826047</v>
      </c>
      <c r="M3187" s="6">
        <f t="shared" si="346"/>
        <v>744.0317512790366</v>
      </c>
      <c r="N3187" s="16">
        <f t="shared" si="347"/>
        <v>-336.9067619964319</v>
      </c>
      <c r="O3187" s="6">
        <f t="shared" si="348"/>
        <v>1151.1567405616413</v>
      </c>
      <c r="P3187" s="13">
        <f t="shared" si="349"/>
        <v>65.793540706223297</v>
      </c>
    </row>
    <row r="3188" spans="1:16">
      <c r="A3188" s="32" t="s">
        <v>824</v>
      </c>
      <c r="B3188" s="32" t="s">
        <v>825</v>
      </c>
      <c r="C3188" s="32" t="s">
        <v>210</v>
      </c>
      <c r="D3188" s="32" t="s">
        <v>632</v>
      </c>
      <c r="E3188" s="32" t="s">
        <v>633</v>
      </c>
      <c r="F3188" s="2">
        <v>941.77298640247602</v>
      </c>
      <c r="G3188" s="2">
        <v>185.760060309945</v>
      </c>
      <c r="H3188" s="10">
        <f t="shared" si="343"/>
        <v>756.01292609253096</v>
      </c>
      <c r="I3188" s="2">
        <v>89.926146512458203</v>
      </c>
      <c r="J3188" s="2">
        <v>30.394755709748601</v>
      </c>
      <c r="K3188" s="13">
        <f t="shared" si="344"/>
        <v>59.531390802709602</v>
      </c>
      <c r="L3188" s="6">
        <f t="shared" si="345"/>
        <v>1031.6991329149341</v>
      </c>
      <c r="M3188" s="6">
        <f t="shared" si="346"/>
        <v>216.15481601969361</v>
      </c>
      <c r="N3188" s="16">
        <f t="shared" si="347"/>
        <v>815.54431689524051</v>
      </c>
      <c r="O3188" s="6">
        <f t="shared" si="348"/>
        <v>1247.8539489346276</v>
      </c>
      <c r="P3188" s="13">
        <f t="shared" si="349"/>
        <v>120.3209022222068</v>
      </c>
    </row>
    <row r="3189" spans="1:16">
      <c r="A3189" s="32" t="s">
        <v>824</v>
      </c>
      <c r="B3189" s="32" t="s">
        <v>825</v>
      </c>
      <c r="C3189" s="32" t="s">
        <v>210</v>
      </c>
      <c r="D3189" s="32" t="s">
        <v>634</v>
      </c>
      <c r="E3189" s="32" t="s">
        <v>635</v>
      </c>
      <c r="F3189" s="2">
        <v>39.060995979570301</v>
      </c>
      <c r="G3189" s="2">
        <v>38.607701097889802</v>
      </c>
      <c r="H3189" s="10">
        <f t="shared" si="343"/>
        <v>0.45329488168049892</v>
      </c>
      <c r="I3189" s="2">
        <v>16.985097725079999</v>
      </c>
      <c r="J3189" s="2">
        <v>15.9891103359578</v>
      </c>
      <c r="K3189" s="13">
        <f t="shared" si="344"/>
        <v>0.99598738912219886</v>
      </c>
      <c r="L3189" s="6">
        <f t="shared" si="345"/>
        <v>56.046093704650303</v>
      </c>
      <c r="M3189" s="6">
        <f t="shared" si="346"/>
        <v>54.596811433847606</v>
      </c>
      <c r="N3189" s="16">
        <f t="shared" si="347"/>
        <v>1.4492822708026978</v>
      </c>
      <c r="O3189" s="6">
        <f t="shared" si="348"/>
        <v>110.64290513849791</v>
      </c>
      <c r="P3189" s="13">
        <f t="shared" si="349"/>
        <v>32.9742080610378</v>
      </c>
    </row>
    <row r="3190" spans="1:16">
      <c r="A3190" s="32" t="s">
        <v>824</v>
      </c>
      <c r="B3190" s="32" t="s">
        <v>825</v>
      </c>
      <c r="C3190" s="32" t="s">
        <v>210</v>
      </c>
      <c r="D3190" s="32" t="s">
        <v>636</v>
      </c>
      <c r="E3190" s="32" t="s">
        <v>637</v>
      </c>
      <c r="F3190" s="2">
        <v>90.524438426290402</v>
      </c>
      <c r="G3190" s="2">
        <v>419.59455931104998</v>
      </c>
      <c r="H3190" s="10">
        <f t="shared" si="343"/>
        <v>-329.0701208847596</v>
      </c>
      <c r="I3190" s="2">
        <v>7.2746701852382998</v>
      </c>
      <c r="J3190" s="2">
        <v>45.665895242897598</v>
      </c>
      <c r="K3190" s="13">
        <f t="shared" si="344"/>
        <v>-38.391225057659298</v>
      </c>
      <c r="L3190" s="6">
        <f t="shared" si="345"/>
        <v>97.799108611528709</v>
      </c>
      <c r="M3190" s="6">
        <f t="shared" si="346"/>
        <v>465.26045455394757</v>
      </c>
      <c r="N3190" s="16">
        <f t="shared" si="347"/>
        <v>-367.46134594241886</v>
      </c>
      <c r="O3190" s="6">
        <f t="shared" si="348"/>
        <v>563.05956316547622</v>
      </c>
      <c r="P3190" s="13">
        <f t="shared" si="349"/>
        <v>52.940565428135898</v>
      </c>
    </row>
    <row r="3191" spans="1:16">
      <c r="A3191" s="32" t="s">
        <v>824</v>
      </c>
      <c r="B3191" s="32" t="s">
        <v>825</v>
      </c>
      <c r="C3191" s="32" t="s">
        <v>210</v>
      </c>
      <c r="D3191" s="32" t="s">
        <v>638</v>
      </c>
      <c r="E3191" s="32" t="s">
        <v>639</v>
      </c>
      <c r="F3191" s="2">
        <v>52.262193571456002</v>
      </c>
      <c r="G3191" s="2">
        <v>79.154333673136506</v>
      </c>
      <c r="H3191" s="10">
        <f t="shared" si="343"/>
        <v>-26.892140101680504</v>
      </c>
      <c r="I3191" s="2">
        <v>6.3230085682503496</v>
      </c>
      <c r="J3191" s="2">
        <v>15.4941383710587</v>
      </c>
      <c r="K3191" s="13">
        <f t="shared" si="344"/>
        <v>-9.1711298028083501</v>
      </c>
      <c r="L3191" s="6">
        <f t="shared" si="345"/>
        <v>58.585202139706354</v>
      </c>
      <c r="M3191" s="6">
        <f t="shared" si="346"/>
        <v>94.648472044195202</v>
      </c>
      <c r="N3191" s="16">
        <f t="shared" si="347"/>
        <v>-36.063269904488848</v>
      </c>
      <c r="O3191" s="6">
        <f t="shared" si="348"/>
        <v>153.23367418390154</v>
      </c>
      <c r="P3191" s="13">
        <f t="shared" si="349"/>
        <v>21.817146939309048</v>
      </c>
    </row>
    <row r="3192" spans="1:16">
      <c r="A3192" s="32" t="s">
        <v>824</v>
      </c>
      <c r="B3192" s="32" t="s">
        <v>825</v>
      </c>
      <c r="C3192" s="32" t="s">
        <v>210</v>
      </c>
      <c r="D3192" s="32" t="s">
        <v>640</v>
      </c>
      <c r="E3192" s="32" t="s">
        <v>641</v>
      </c>
      <c r="F3192" s="2">
        <v>187.44069887573599</v>
      </c>
      <c r="G3192" s="2">
        <v>257.795686241765</v>
      </c>
      <c r="H3192" s="10">
        <f t="shared" si="343"/>
        <v>-70.354987366029007</v>
      </c>
      <c r="I3192" s="2">
        <v>37.714332018806701</v>
      </c>
      <c r="J3192" s="2">
        <v>52.663018138333001</v>
      </c>
      <c r="K3192" s="13">
        <f t="shared" si="344"/>
        <v>-14.9486861195263</v>
      </c>
      <c r="L3192" s="6">
        <f t="shared" si="345"/>
        <v>225.15503089454268</v>
      </c>
      <c r="M3192" s="6">
        <f t="shared" si="346"/>
        <v>310.45870438009797</v>
      </c>
      <c r="N3192" s="16">
        <f t="shared" si="347"/>
        <v>-85.303673485555294</v>
      </c>
      <c r="O3192" s="6">
        <f t="shared" si="348"/>
        <v>535.6137352746407</v>
      </c>
      <c r="P3192" s="13">
        <f t="shared" si="349"/>
        <v>90.377350157139702</v>
      </c>
    </row>
    <row r="3193" spans="1:16">
      <c r="A3193" s="32" t="s">
        <v>824</v>
      </c>
      <c r="B3193" s="32" t="s">
        <v>825</v>
      </c>
      <c r="C3193" s="32" t="s">
        <v>210</v>
      </c>
      <c r="D3193" s="32" t="s">
        <v>642</v>
      </c>
      <c r="E3193" s="32" t="s">
        <v>643</v>
      </c>
      <c r="F3193" s="2">
        <v>523.240046287415</v>
      </c>
      <c r="G3193" s="2">
        <v>433.05359478329302</v>
      </c>
      <c r="H3193" s="10">
        <f t="shared" si="343"/>
        <v>90.186451504121976</v>
      </c>
      <c r="I3193" s="2">
        <v>19.388991485881998</v>
      </c>
      <c r="J3193" s="2">
        <v>38.320244626022003</v>
      </c>
      <c r="K3193" s="13">
        <f t="shared" si="344"/>
        <v>-18.931253140140004</v>
      </c>
      <c r="L3193" s="6">
        <f t="shared" si="345"/>
        <v>542.629037773297</v>
      </c>
      <c r="M3193" s="6">
        <f t="shared" si="346"/>
        <v>471.373839409315</v>
      </c>
      <c r="N3193" s="16">
        <f t="shared" si="347"/>
        <v>71.255198363982004</v>
      </c>
      <c r="O3193" s="6">
        <f t="shared" si="348"/>
        <v>1014.002877182612</v>
      </c>
      <c r="P3193" s="13">
        <f t="shared" si="349"/>
        <v>57.709236111904005</v>
      </c>
    </row>
    <row r="3194" spans="1:16">
      <c r="A3194" s="32" t="s">
        <v>824</v>
      </c>
      <c r="B3194" s="32" t="s">
        <v>825</v>
      </c>
      <c r="C3194" s="32" t="s">
        <v>210</v>
      </c>
      <c r="D3194" s="32" t="s">
        <v>644</v>
      </c>
      <c r="E3194" s="32" t="s">
        <v>645</v>
      </c>
      <c r="F3194" s="2">
        <v>482.88574844689902</v>
      </c>
      <c r="G3194" s="2">
        <v>420.21524989196502</v>
      </c>
      <c r="H3194" s="10">
        <f t="shared" si="343"/>
        <v>62.670498554933999</v>
      </c>
      <c r="I3194" s="2">
        <v>27.506732285213399</v>
      </c>
      <c r="J3194" s="2">
        <v>51.081646994315903</v>
      </c>
      <c r="K3194" s="13">
        <f t="shared" si="344"/>
        <v>-23.574914709102504</v>
      </c>
      <c r="L3194" s="6">
        <f t="shared" si="345"/>
        <v>510.3924807321124</v>
      </c>
      <c r="M3194" s="6">
        <f t="shared" si="346"/>
        <v>471.29689688628093</v>
      </c>
      <c r="N3194" s="16">
        <f t="shared" si="347"/>
        <v>39.09558384583147</v>
      </c>
      <c r="O3194" s="6">
        <f t="shared" si="348"/>
        <v>981.68937761839334</v>
      </c>
      <c r="P3194" s="13">
        <f t="shared" si="349"/>
        <v>78.588379279529306</v>
      </c>
    </row>
    <row r="3195" spans="1:16">
      <c r="A3195" s="32" t="s">
        <v>824</v>
      </c>
      <c r="B3195" s="32" t="s">
        <v>825</v>
      </c>
      <c r="C3195" s="32" t="s">
        <v>210</v>
      </c>
      <c r="D3195" s="32" t="s">
        <v>646</v>
      </c>
      <c r="E3195" s="32" t="s">
        <v>647</v>
      </c>
      <c r="F3195" s="2">
        <v>254.09341204111499</v>
      </c>
      <c r="G3195" s="2">
        <v>362.56194401645001</v>
      </c>
      <c r="H3195" s="10">
        <f t="shared" si="343"/>
        <v>-108.46853197533503</v>
      </c>
      <c r="I3195" s="2">
        <v>33.5915173913979</v>
      </c>
      <c r="J3195" s="2">
        <v>43.182348211320097</v>
      </c>
      <c r="K3195" s="13">
        <f t="shared" si="344"/>
        <v>-9.5908308199221963</v>
      </c>
      <c r="L3195" s="6">
        <f t="shared" si="345"/>
        <v>287.68492943251289</v>
      </c>
      <c r="M3195" s="6">
        <f t="shared" si="346"/>
        <v>405.74429222777013</v>
      </c>
      <c r="N3195" s="16">
        <f t="shared" si="347"/>
        <v>-118.05936279525724</v>
      </c>
      <c r="O3195" s="6">
        <f t="shared" si="348"/>
        <v>693.42922166028302</v>
      </c>
      <c r="P3195" s="13">
        <f t="shared" si="349"/>
        <v>76.77386560271799</v>
      </c>
    </row>
    <row r="3196" spans="1:16">
      <c r="A3196" s="32" t="s">
        <v>824</v>
      </c>
      <c r="B3196" s="32" t="s">
        <v>825</v>
      </c>
      <c r="C3196" s="32" t="s">
        <v>210</v>
      </c>
      <c r="D3196" s="32" t="s">
        <v>648</v>
      </c>
      <c r="E3196" s="32" t="s">
        <v>187</v>
      </c>
      <c r="F3196" s="2">
        <v>44.121190677416301</v>
      </c>
      <c r="G3196" s="2">
        <v>105.86665190003301</v>
      </c>
      <c r="H3196" s="10">
        <f t="shared" si="343"/>
        <v>-61.745461222616704</v>
      </c>
      <c r="I3196" s="2">
        <v>5.3056697367209997</v>
      </c>
      <c r="J3196" s="2">
        <v>18.2180856405204</v>
      </c>
      <c r="K3196" s="13">
        <f t="shared" si="344"/>
        <v>-12.912415903799399</v>
      </c>
      <c r="L3196" s="6">
        <f t="shared" si="345"/>
        <v>49.426860414137302</v>
      </c>
      <c r="M3196" s="6">
        <f t="shared" si="346"/>
        <v>124.08473754055341</v>
      </c>
      <c r="N3196" s="16">
        <f t="shared" si="347"/>
        <v>-74.657877126416111</v>
      </c>
      <c r="O3196" s="6">
        <f t="shared" si="348"/>
        <v>173.5115979546907</v>
      </c>
      <c r="P3196" s="13">
        <f t="shared" si="349"/>
        <v>23.5237553772414</v>
      </c>
    </row>
    <row r="3197" spans="1:16">
      <c r="A3197" s="32" t="s">
        <v>824</v>
      </c>
      <c r="B3197" s="32" t="s">
        <v>825</v>
      </c>
      <c r="C3197" s="32" t="s">
        <v>210</v>
      </c>
      <c r="D3197" s="32" t="s">
        <v>649</v>
      </c>
      <c r="E3197" s="32" t="s">
        <v>187</v>
      </c>
      <c r="F3197" s="2">
        <v>497.879029461431</v>
      </c>
      <c r="G3197" s="2">
        <v>419.81549574098</v>
      </c>
      <c r="H3197" s="10">
        <f t="shared" si="343"/>
        <v>78.063533720451005</v>
      </c>
      <c r="I3197" s="2">
        <v>28.8444383324264</v>
      </c>
      <c r="J3197" s="2">
        <v>45.976297336781897</v>
      </c>
      <c r="K3197" s="13">
        <f t="shared" si="344"/>
        <v>-17.131859004355498</v>
      </c>
      <c r="L3197" s="6">
        <f t="shared" si="345"/>
        <v>526.72346779385737</v>
      </c>
      <c r="M3197" s="6">
        <f t="shared" si="346"/>
        <v>465.79179307776189</v>
      </c>
      <c r="N3197" s="16">
        <f t="shared" si="347"/>
        <v>60.931674716095472</v>
      </c>
      <c r="O3197" s="6">
        <f t="shared" si="348"/>
        <v>992.51526087161926</v>
      </c>
      <c r="P3197" s="13">
        <f t="shared" si="349"/>
        <v>74.82073566920829</v>
      </c>
    </row>
    <row r="3198" spans="1:16">
      <c r="A3198" s="32" t="s">
        <v>824</v>
      </c>
      <c r="B3198" s="32" t="s">
        <v>825</v>
      </c>
      <c r="C3198" s="32" t="s">
        <v>210</v>
      </c>
      <c r="D3198" s="32" t="s">
        <v>650</v>
      </c>
      <c r="E3198" s="32" t="s">
        <v>187</v>
      </c>
      <c r="F3198" s="2">
        <v>86.795189919428594</v>
      </c>
      <c r="G3198" s="2">
        <v>89.7623025553807</v>
      </c>
      <c r="H3198" s="10">
        <f t="shared" si="343"/>
        <v>-2.9671126359521054</v>
      </c>
      <c r="I3198" s="2">
        <v>12.8110539781564</v>
      </c>
      <c r="J3198" s="2">
        <v>22.463590012005302</v>
      </c>
      <c r="K3198" s="13">
        <f t="shared" si="344"/>
        <v>-9.6525360338489019</v>
      </c>
      <c r="L3198" s="6">
        <f t="shared" si="345"/>
        <v>99.606243897584989</v>
      </c>
      <c r="M3198" s="6">
        <f t="shared" si="346"/>
        <v>112.225892567386</v>
      </c>
      <c r="N3198" s="16">
        <f t="shared" si="347"/>
        <v>-12.619648669801009</v>
      </c>
      <c r="O3198" s="6">
        <f t="shared" si="348"/>
        <v>211.83213646497097</v>
      </c>
      <c r="P3198" s="13">
        <f t="shared" si="349"/>
        <v>35.274643990161699</v>
      </c>
    </row>
    <row r="3199" spans="1:16">
      <c r="A3199" s="32" t="s">
        <v>824</v>
      </c>
      <c r="B3199" s="32" t="s">
        <v>825</v>
      </c>
      <c r="C3199" s="32" t="s">
        <v>210</v>
      </c>
      <c r="D3199" s="32" t="s">
        <v>651</v>
      </c>
      <c r="E3199" s="32" t="s">
        <v>652</v>
      </c>
      <c r="F3199" s="2">
        <v>66.337679137782999</v>
      </c>
      <c r="G3199" s="2">
        <v>67.5203615957127</v>
      </c>
      <c r="H3199" s="10">
        <f t="shared" si="343"/>
        <v>-1.1826824579297011</v>
      </c>
      <c r="I3199" s="2">
        <v>5.4574371536839399</v>
      </c>
      <c r="J3199" s="2">
        <v>17.011402258614702</v>
      </c>
      <c r="K3199" s="13">
        <f t="shared" si="344"/>
        <v>-11.553965104930761</v>
      </c>
      <c r="L3199" s="6">
        <f t="shared" si="345"/>
        <v>71.79511629146694</v>
      </c>
      <c r="M3199" s="6">
        <f t="shared" si="346"/>
        <v>84.531763854327409</v>
      </c>
      <c r="N3199" s="16">
        <f t="shared" si="347"/>
        <v>-12.736647562860469</v>
      </c>
      <c r="O3199" s="6">
        <f t="shared" si="348"/>
        <v>156.32688014579435</v>
      </c>
      <c r="P3199" s="13">
        <f t="shared" si="349"/>
        <v>22.468839412298642</v>
      </c>
    </row>
    <row r="3200" spans="1:16">
      <c r="A3200" s="32" t="s">
        <v>824</v>
      </c>
      <c r="B3200" s="32" t="s">
        <v>825</v>
      </c>
      <c r="C3200" s="32" t="s">
        <v>210</v>
      </c>
      <c r="D3200" s="32" t="s">
        <v>653</v>
      </c>
      <c r="E3200" s="32" t="s">
        <v>654</v>
      </c>
      <c r="F3200" s="2">
        <v>75.555873135173002</v>
      </c>
      <c r="G3200" s="2">
        <v>79.638635438074303</v>
      </c>
      <c r="H3200" s="10">
        <f t="shared" si="343"/>
        <v>-4.0827623029013012</v>
      </c>
      <c r="I3200" s="2">
        <v>12.367552771203799</v>
      </c>
      <c r="J3200" s="2">
        <v>15.129260290905</v>
      </c>
      <c r="K3200" s="13">
        <f t="shared" si="344"/>
        <v>-2.7617075197012007</v>
      </c>
      <c r="L3200" s="6">
        <f t="shared" si="345"/>
        <v>87.923425906376806</v>
      </c>
      <c r="M3200" s="6">
        <f t="shared" si="346"/>
        <v>94.767895728979298</v>
      </c>
      <c r="N3200" s="16">
        <f t="shared" si="347"/>
        <v>-6.8444698226024911</v>
      </c>
      <c r="O3200" s="6">
        <f t="shared" si="348"/>
        <v>182.6913216353561</v>
      </c>
      <c r="P3200" s="13">
        <f t="shared" si="349"/>
        <v>27.496813062108799</v>
      </c>
    </row>
    <row r="3201" spans="1:16">
      <c r="A3201" s="32" t="s">
        <v>824</v>
      </c>
      <c r="B3201" s="32" t="s">
        <v>825</v>
      </c>
      <c r="C3201" s="32" t="s">
        <v>210</v>
      </c>
      <c r="D3201" s="32" t="s">
        <v>655</v>
      </c>
      <c r="E3201" s="32" t="s">
        <v>656</v>
      </c>
      <c r="F3201" s="2">
        <v>48.366188128015899</v>
      </c>
      <c r="G3201" s="2">
        <v>200.500689802365</v>
      </c>
      <c r="H3201" s="10">
        <f t="shared" si="343"/>
        <v>-152.13450167434911</v>
      </c>
      <c r="I3201" s="2">
        <v>17.4197089947974</v>
      </c>
      <c r="J3201" s="2">
        <v>35.516747753386603</v>
      </c>
      <c r="K3201" s="13">
        <f t="shared" si="344"/>
        <v>-18.097038758589203</v>
      </c>
      <c r="L3201" s="6">
        <f t="shared" si="345"/>
        <v>65.785897122813296</v>
      </c>
      <c r="M3201" s="6">
        <f t="shared" si="346"/>
        <v>236.0174375557516</v>
      </c>
      <c r="N3201" s="16">
        <f t="shared" si="347"/>
        <v>-170.23154043293829</v>
      </c>
      <c r="O3201" s="6">
        <f t="shared" si="348"/>
        <v>301.80333467856491</v>
      </c>
      <c r="P3201" s="13">
        <f t="shared" si="349"/>
        <v>52.936456748184</v>
      </c>
    </row>
    <row r="3202" spans="1:16">
      <c r="A3202" s="32" t="s">
        <v>824</v>
      </c>
      <c r="B3202" s="32" t="s">
        <v>825</v>
      </c>
      <c r="C3202" s="32" t="s">
        <v>210</v>
      </c>
      <c r="D3202" s="32" t="s">
        <v>657</v>
      </c>
      <c r="E3202" s="32" t="s">
        <v>658</v>
      </c>
      <c r="F3202" s="2">
        <v>47.1297486402961</v>
      </c>
      <c r="G3202" s="2">
        <v>63.067987891071603</v>
      </c>
      <c r="H3202" s="10">
        <f t="shared" si="343"/>
        <v>-15.938239250775503</v>
      </c>
      <c r="I3202" s="2">
        <v>4.2515952406168402</v>
      </c>
      <c r="J3202" s="2">
        <v>15.257435707669099</v>
      </c>
      <c r="K3202" s="13">
        <f t="shared" si="344"/>
        <v>-11.005840467052259</v>
      </c>
      <c r="L3202" s="6">
        <f t="shared" si="345"/>
        <v>51.381343880912937</v>
      </c>
      <c r="M3202" s="6">
        <f t="shared" si="346"/>
        <v>78.325423598740699</v>
      </c>
      <c r="N3202" s="16">
        <f t="shared" si="347"/>
        <v>-26.944079717827762</v>
      </c>
      <c r="O3202" s="6">
        <f t="shared" si="348"/>
        <v>129.70676747965365</v>
      </c>
      <c r="P3202" s="13">
        <f t="shared" si="349"/>
        <v>19.50903094828594</v>
      </c>
    </row>
    <row r="3203" spans="1:16">
      <c r="A3203" s="32" t="s">
        <v>824</v>
      </c>
      <c r="B3203" s="32" t="s">
        <v>825</v>
      </c>
      <c r="C3203" s="32" t="s">
        <v>210</v>
      </c>
      <c r="D3203" s="32" t="s">
        <v>659</v>
      </c>
      <c r="E3203" s="32" t="s">
        <v>660</v>
      </c>
      <c r="F3203" s="2">
        <v>193.452878657138</v>
      </c>
      <c r="G3203" s="2">
        <v>62.364272071405203</v>
      </c>
      <c r="H3203" s="10">
        <f t="shared" si="343"/>
        <v>131.0886065857328</v>
      </c>
      <c r="I3203" s="2">
        <v>8.22341250237392</v>
      </c>
      <c r="J3203" s="2">
        <v>11.5374553764154</v>
      </c>
      <c r="K3203" s="13">
        <f t="shared" si="344"/>
        <v>-3.3140428740414798</v>
      </c>
      <c r="L3203" s="6">
        <f t="shared" si="345"/>
        <v>201.67629115951192</v>
      </c>
      <c r="M3203" s="6">
        <f t="shared" si="346"/>
        <v>73.901727447820605</v>
      </c>
      <c r="N3203" s="16">
        <f t="shared" si="347"/>
        <v>127.77456371169131</v>
      </c>
      <c r="O3203" s="6">
        <f t="shared" si="348"/>
        <v>275.57801860733252</v>
      </c>
      <c r="P3203" s="13">
        <f t="shared" si="349"/>
        <v>19.76086787878932</v>
      </c>
    </row>
    <row r="3204" spans="1:16">
      <c r="A3204" s="32" t="s">
        <v>824</v>
      </c>
      <c r="B3204" s="32" t="s">
        <v>825</v>
      </c>
      <c r="C3204" s="32" t="s">
        <v>210</v>
      </c>
      <c r="D3204" s="32" t="s">
        <v>661</v>
      </c>
      <c r="E3204" s="32" t="s">
        <v>662</v>
      </c>
      <c r="F3204" s="2">
        <v>28.825275860341701</v>
      </c>
      <c r="G3204" s="2">
        <v>134.43106006873199</v>
      </c>
      <c r="H3204" s="10">
        <f t="shared" si="343"/>
        <v>-105.60578420839029</v>
      </c>
      <c r="I3204" s="2">
        <v>2.9032911099362999</v>
      </c>
      <c r="J3204" s="2">
        <v>19.948720178095598</v>
      </c>
      <c r="K3204" s="13">
        <f t="shared" si="344"/>
        <v>-17.045429068159297</v>
      </c>
      <c r="L3204" s="6">
        <f t="shared" si="345"/>
        <v>31.728566970278003</v>
      </c>
      <c r="M3204" s="6">
        <f t="shared" si="346"/>
        <v>154.37978024682758</v>
      </c>
      <c r="N3204" s="16">
        <f t="shared" si="347"/>
        <v>-122.65121327654958</v>
      </c>
      <c r="O3204" s="6">
        <f t="shared" si="348"/>
        <v>186.10834721710557</v>
      </c>
      <c r="P3204" s="13">
        <f t="shared" si="349"/>
        <v>22.8520112880319</v>
      </c>
    </row>
    <row r="3205" spans="1:16">
      <c r="A3205" s="32" t="s">
        <v>824</v>
      </c>
      <c r="B3205" s="32" t="s">
        <v>825</v>
      </c>
      <c r="C3205" s="32" t="s">
        <v>210</v>
      </c>
      <c r="D3205" s="32" t="s">
        <v>663</v>
      </c>
      <c r="E3205" s="32" t="s">
        <v>664</v>
      </c>
      <c r="F3205" s="2">
        <v>120.36823503589299</v>
      </c>
      <c r="G3205" s="2">
        <v>151.57046947514601</v>
      </c>
      <c r="H3205" s="10">
        <f t="shared" si="343"/>
        <v>-31.202234439253019</v>
      </c>
      <c r="I3205" s="2">
        <v>19.648253432735</v>
      </c>
      <c r="J3205" s="2">
        <v>32.672146654589099</v>
      </c>
      <c r="K3205" s="13">
        <f t="shared" si="344"/>
        <v>-13.023893221854099</v>
      </c>
      <c r="L3205" s="6">
        <f t="shared" si="345"/>
        <v>140.01648846862798</v>
      </c>
      <c r="M3205" s="6">
        <f t="shared" si="346"/>
        <v>184.2426161297351</v>
      </c>
      <c r="N3205" s="16">
        <f t="shared" si="347"/>
        <v>-44.226127661107114</v>
      </c>
      <c r="O3205" s="6">
        <f t="shared" si="348"/>
        <v>324.25910459836308</v>
      </c>
      <c r="P3205" s="13">
        <f t="shared" si="349"/>
        <v>52.320400087324103</v>
      </c>
    </row>
    <row r="3206" spans="1:16">
      <c r="A3206" s="32" t="s">
        <v>824</v>
      </c>
      <c r="B3206" s="32" t="s">
        <v>825</v>
      </c>
      <c r="C3206" s="32" t="s">
        <v>210</v>
      </c>
      <c r="D3206" s="32" t="s">
        <v>665</v>
      </c>
      <c r="E3206" s="32" t="s">
        <v>666</v>
      </c>
      <c r="F3206" s="2">
        <v>313.04495653945099</v>
      </c>
      <c r="G3206" s="2">
        <v>313.41021462425903</v>
      </c>
      <c r="H3206" s="10">
        <f t="shared" si="343"/>
        <v>-0.36525808480803335</v>
      </c>
      <c r="I3206" s="2">
        <v>10.9986043057073</v>
      </c>
      <c r="J3206" s="2">
        <v>40.051426574396302</v>
      </c>
      <c r="K3206" s="13">
        <f t="shared" si="344"/>
        <v>-29.052822268689003</v>
      </c>
      <c r="L3206" s="6">
        <f t="shared" si="345"/>
        <v>324.04356084515831</v>
      </c>
      <c r="M3206" s="6">
        <f t="shared" si="346"/>
        <v>353.46164119865534</v>
      </c>
      <c r="N3206" s="16">
        <f t="shared" si="347"/>
        <v>-29.418080353497032</v>
      </c>
      <c r="O3206" s="6">
        <f t="shared" si="348"/>
        <v>677.5052020438136</v>
      </c>
      <c r="P3206" s="13">
        <f t="shared" si="349"/>
        <v>51.050030880103606</v>
      </c>
    </row>
    <row r="3207" spans="1:16">
      <c r="A3207" s="32" t="s">
        <v>824</v>
      </c>
      <c r="B3207" s="32" t="s">
        <v>825</v>
      </c>
      <c r="C3207" s="32" t="s">
        <v>210</v>
      </c>
      <c r="D3207" s="32" t="s">
        <v>667</v>
      </c>
      <c r="E3207" s="32" t="s">
        <v>668</v>
      </c>
      <c r="F3207" s="2">
        <v>408.65135191744002</v>
      </c>
      <c r="G3207" s="2">
        <v>332.35513599203102</v>
      </c>
      <c r="H3207" s="10">
        <f t="shared" si="343"/>
        <v>76.296215925409001</v>
      </c>
      <c r="I3207" s="2">
        <v>13.5488297909762</v>
      </c>
      <c r="J3207" s="2">
        <v>30.214767776735499</v>
      </c>
      <c r="K3207" s="13">
        <f t="shared" si="344"/>
        <v>-16.6659379857593</v>
      </c>
      <c r="L3207" s="6">
        <f t="shared" si="345"/>
        <v>422.20018170841621</v>
      </c>
      <c r="M3207" s="6">
        <f t="shared" si="346"/>
        <v>362.56990376876649</v>
      </c>
      <c r="N3207" s="16">
        <f t="shared" si="347"/>
        <v>59.630277939649716</v>
      </c>
      <c r="O3207" s="6">
        <f t="shared" si="348"/>
        <v>784.77008547718265</v>
      </c>
      <c r="P3207" s="13">
        <f t="shared" si="349"/>
        <v>43.763597567711699</v>
      </c>
    </row>
    <row r="3208" spans="1:16">
      <c r="A3208" s="32" t="s">
        <v>824</v>
      </c>
      <c r="B3208" s="32" t="s">
        <v>825</v>
      </c>
      <c r="C3208" s="32" t="s">
        <v>210</v>
      </c>
      <c r="D3208" s="32" t="s">
        <v>669</v>
      </c>
      <c r="E3208" s="32" t="s">
        <v>670</v>
      </c>
      <c r="F3208" s="2">
        <v>451.62636032346398</v>
      </c>
      <c r="G3208" s="2">
        <v>253.624515749176</v>
      </c>
      <c r="H3208" s="10">
        <f t="shared" ref="H3208:H3271" si="350">F3208-G3208</f>
        <v>198.00184457428799</v>
      </c>
      <c r="I3208" s="2">
        <v>18.2391578085387</v>
      </c>
      <c r="J3208" s="2">
        <v>46.5869472226439</v>
      </c>
      <c r="K3208" s="13">
        <f t="shared" ref="K3208:K3271" si="351">I3208-J3208</f>
        <v>-28.3477894141052</v>
      </c>
      <c r="L3208" s="6">
        <f t="shared" ref="L3208:L3271" si="352">F3208+I3208</f>
        <v>469.86551813200271</v>
      </c>
      <c r="M3208" s="6">
        <f t="shared" ref="M3208:M3271" si="353">G3208+J3208</f>
        <v>300.21146297181991</v>
      </c>
      <c r="N3208" s="16">
        <f t="shared" ref="N3208:N3271" si="354">L3208-M3208</f>
        <v>169.65405516018279</v>
      </c>
      <c r="O3208" s="6">
        <f t="shared" ref="O3208:O3271" si="355">L3208+M3208</f>
        <v>770.07698110382262</v>
      </c>
      <c r="P3208" s="13">
        <f t="shared" ref="P3208:P3271" si="356">I3208+J3208</f>
        <v>64.826105031182607</v>
      </c>
    </row>
    <row r="3209" spans="1:16">
      <c r="A3209" s="32" t="s">
        <v>824</v>
      </c>
      <c r="B3209" s="32" t="s">
        <v>825</v>
      </c>
      <c r="C3209" s="32" t="s">
        <v>210</v>
      </c>
      <c r="D3209" s="32" t="s">
        <v>671</v>
      </c>
      <c r="E3209" s="32" t="s">
        <v>672</v>
      </c>
      <c r="F3209" s="2">
        <v>21.3507352897355</v>
      </c>
      <c r="G3209" s="2">
        <v>111.980397594257</v>
      </c>
      <c r="H3209" s="10">
        <f t="shared" si="350"/>
        <v>-90.629662304521503</v>
      </c>
      <c r="I3209" s="2">
        <v>2.2570406485253498</v>
      </c>
      <c r="J3209" s="2">
        <v>12.543713220215</v>
      </c>
      <c r="K3209" s="13">
        <f t="shared" si="351"/>
        <v>-10.28667257168965</v>
      </c>
      <c r="L3209" s="6">
        <f t="shared" si="352"/>
        <v>23.607775938260851</v>
      </c>
      <c r="M3209" s="6">
        <f t="shared" si="353"/>
        <v>124.524110814472</v>
      </c>
      <c r="N3209" s="16">
        <f t="shared" si="354"/>
        <v>-100.91633487621115</v>
      </c>
      <c r="O3209" s="6">
        <f t="shared" si="355"/>
        <v>148.13188675273284</v>
      </c>
      <c r="P3209" s="13">
        <f t="shared" si="356"/>
        <v>14.800753868740351</v>
      </c>
    </row>
    <row r="3210" spans="1:16">
      <c r="A3210" s="32" t="s">
        <v>824</v>
      </c>
      <c r="B3210" s="32" t="s">
        <v>825</v>
      </c>
      <c r="C3210" s="32" t="s">
        <v>210</v>
      </c>
      <c r="D3210" s="32" t="s">
        <v>673</v>
      </c>
      <c r="E3210" s="32" t="s">
        <v>674</v>
      </c>
      <c r="F3210" s="2">
        <v>134.979058673499</v>
      </c>
      <c r="G3210" s="2">
        <v>110.631371686916</v>
      </c>
      <c r="H3210" s="10">
        <f t="shared" si="350"/>
        <v>24.347686986583</v>
      </c>
      <c r="I3210" s="2">
        <v>9.6094754837555101</v>
      </c>
      <c r="J3210" s="2">
        <v>35.269844501517497</v>
      </c>
      <c r="K3210" s="13">
        <f t="shared" si="351"/>
        <v>-25.660369017761987</v>
      </c>
      <c r="L3210" s="6">
        <f t="shared" si="352"/>
        <v>144.58853415725451</v>
      </c>
      <c r="M3210" s="6">
        <f t="shared" si="353"/>
        <v>145.90121618843349</v>
      </c>
      <c r="N3210" s="16">
        <f t="shared" si="354"/>
        <v>-1.31268203117898</v>
      </c>
      <c r="O3210" s="6">
        <f t="shared" si="355"/>
        <v>290.48975034568798</v>
      </c>
      <c r="P3210" s="13">
        <f t="shared" si="356"/>
        <v>44.879319985273007</v>
      </c>
    </row>
    <row r="3211" spans="1:16">
      <c r="A3211" s="32" t="s">
        <v>824</v>
      </c>
      <c r="B3211" s="32" t="s">
        <v>825</v>
      </c>
      <c r="C3211" s="32" t="s">
        <v>210</v>
      </c>
      <c r="D3211" s="32" t="s">
        <v>675</v>
      </c>
      <c r="E3211" s="32" t="s">
        <v>676</v>
      </c>
      <c r="F3211" s="2">
        <v>34.176095456215101</v>
      </c>
      <c r="G3211" s="2">
        <v>111.506437215567</v>
      </c>
      <c r="H3211" s="10">
        <f t="shared" si="350"/>
        <v>-77.33034175935191</v>
      </c>
      <c r="I3211" s="2">
        <v>1.4662296796749199</v>
      </c>
      <c r="J3211" s="2">
        <v>9.6051424458692694</v>
      </c>
      <c r="K3211" s="13">
        <f t="shared" si="351"/>
        <v>-8.1389127661943501</v>
      </c>
      <c r="L3211" s="6">
        <f t="shared" si="352"/>
        <v>35.642325135890019</v>
      </c>
      <c r="M3211" s="6">
        <f t="shared" si="353"/>
        <v>121.11157966143628</v>
      </c>
      <c r="N3211" s="16">
        <f t="shared" si="354"/>
        <v>-85.469254525546262</v>
      </c>
      <c r="O3211" s="6">
        <f t="shared" si="355"/>
        <v>156.7539047973263</v>
      </c>
      <c r="P3211" s="13">
        <f t="shared" si="356"/>
        <v>11.071372125544189</v>
      </c>
    </row>
    <row r="3212" spans="1:16">
      <c r="A3212" s="32" t="s">
        <v>824</v>
      </c>
      <c r="B3212" s="32" t="s">
        <v>825</v>
      </c>
      <c r="C3212" s="32" t="s">
        <v>210</v>
      </c>
      <c r="D3212" s="32" t="s">
        <v>677</v>
      </c>
      <c r="E3212" s="32" t="s">
        <v>678</v>
      </c>
      <c r="F3212" s="2">
        <v>37.084907503358103</v>
      </c>
      <c r="G3212" s="2">
        <v>181.36553588976801</v>
      </c>
      <c r="H3212" s="10">
        <f t="shared" si="350"/>
        <v>-144.28062838640992</v>
      </c>
      <c r="I3212" s="2">
        <v>6.6079197873229596</v>
      </c>
      <c r="J3212" s="2">
        <v>18.435749362694299</v>
      </c>
      <c r="K3212" s="13">
        <f t="shared" si="351"/>
        <v>-11.827829575371339</v>
      </c>
      <c r="L3212" s="6">
        <f t="shared" si="352"/>
        <v>43.692827290681066</v>
      </c>
      <c r="M3212" s="6">
        <f t="shared" si="353"/>
        <v>199.80128525246232</v>
      </c>
      <c r="N3212" s="16">
        <f t="shared" si="354"/>
        <v>-156.10845796178126</v>
      </c>
      <c r="O3212" s="6">
        <f t="shared" si="355"/>
        <v>243.49411254314339</v>
      </c>
      <c r="P3212" s="13">
        <f t="shared" si="356"/>
        <v>25.043669150017259</v>
      </c>
    </row>
    <row r="3213" spans="1:16">
      <c r="A3213" s="32" t="s">
        <v>824</v>
      </c>
      <c r="B3213" s="32" t="s">
        <v>825</v>
      </c>
      <c r="C3213" s="32" t="s">
        <v>210</v>
      </c>
      <c r="D3213" s="32" t="s">
        <v>679</v>
      </c>
      <c r="E3213" s="32" t="s">
        <v>680</v>
      </c>
      <c r="F3213" s="2">
        <v>72.932320489341194</v>
      </c>
      <c r="G3213" s="2">
        <v>53.841480083029197</v>
      </c>
      <c r="H3213" s="10">
        <f t="shared" si="350"/>
        <v>19.090840406311997</v>
      </c>
      <c r="I3213" s="2">
        <v>3.4910185357068002</v>
      </c>
      <c r="J3213" s="2">
        <v>11.063721584989599</v>
      </c>
      <c r="K3213" s="13">
        <f t="shared" si="351"/>
        <v>-7.5727030492827989</v>
      </c>
      <c r="L3213" s="6">
        <f t="shared" si="352"/>
        <v>76.423339025047994</v>
      </c>
      <c r="M3213" s="6">
        <f t="shared" si="353"/>
        <v>64.90520166801879</v>
      </c>
      <c r="N3213" s="16">
        <f t="shared" si="354"/>
        <v>11.518137357029204</v>
      </c>
      <c r="O3213" s="6">
        <f t="shared" si="355"/>
        <v>141.32854069306677</v>
      </c>
      <c r="P3213" s="13">
        <f t="shared" si="356"/>
        <v>14.554740120696399</v>
      </c>
    </row>
    <row r="3214" spans="1:16">
      <c r="A3214" s="32" t="s">
        <v>824</v>
      </c>
      <c r="B3214" s="32" t="s">
        <v>825</v>
      </c>
      <c r="C3214" s="32" t="s">
        <v>210</v>
      </c>
      <c r="D3214" s="32" t="s">
        <v>681</v>
      </c>
      <c r="E3214" s="32" t="s">
        <v>682</v>
      </c>
      <c r="F3214" s="2">
        <v>103.036721980332</v>
      </c>
      <c r="G3214" s="2">
        <v>183.86113288471401</v>
      </c>
      <c r="H3214" s="10">
        <f t="shared" si="350"/>
        <v>-80.824410904382006</v>
      </c>
      <c r="I3214" s="2">
        <v>6.9577930777772901</v>
      </c>
      <c r="J3214" s="2">
        <v>26.3970226442155</v>
      </c>
      <c r="K3214" s="13">
        <f t="shared" si="351"/>
        <v>-19.439229566438211</v>
      </c>
      <c r="L3214" s="6">
        <f t="shared" si="352"/>
        <v>109.9945150581093</v>
      </c>
      <c r="M3214" s="6">
        <f t="shared" si="353"/>
        <v>210.25815552892951</v>
      </c>
      <c r="N3214" s="16">
        <f t="shared" si="354"/>
        <v>-100.26364047082021</v>
      </c>
      <c r="O3214" s="6">
        <f t="shared" si="355"/>
        <v>320.25267058703878</v>
      </c>
      <c r="P3214" s="13">
        <f t="shared" si="356"/>
        <v>33.354815721992793</v>
      </c>
    </row>
    <row r="3215" spans="1:16">
      <c r="A3215" s="32" t="s">
        <v>824</v>
      </c>
      <c r="B3215" s="32" t="s">
        <v>825</v>
      </c>
      <c r="C3215" s="32" t="s">
        <v>210</v>
      </c>
      <c r="D3215" s="32" t="s">
        <v>683</v>
      </c>
      <c r="E3215" s="32" t="s">
        <v>684</v>
      </c>
      <c r="F3215" s="2">
        <v>763.66942073412201</v>
      </c>
      <c r="G3215" s="2">
        <v>432.17481105925498</v>
      </c>
      <c r="H3215" s="10">
        <f t="shared" si="350"/>
        <v>331.49460967486704</v>
      </c>
      <c r="I3215" s="2">
        <v>9.0349856113403906</v>
      </c>
      <c r="J3215" s="2">
        <v>34.596127261033402</v>
      </c>
      <c r="K3215" s="13">
        <f t="shared" si="351"/>
        <v>-25.561141649693013</v>
      </c>
      <c r="L3215" s="6">
        <f t="shared" si="352"/>
        <v>772.70440634546242</v>
      </c>
      <c r="M3215" s="6">
        <f t="shared" si="353"/>
        <v>466.77093832028839</v>
      </c>
      <c r="N3215" s="16">
        <f t="shared" si="354"/>
        <v>305.93346802517402</v>
      </c>
      <c r="O3215" s="6">
        <f t="shared" si="355"/>
        <v>1239.4753446657508</v>
      </c>
      <c r="P3215" s="13">
        <f t="shared" si="356"/>
        <v>43.631112872373791</v>
      </c>
    </row>
    <row r="3216" spans="1:16">
      <c r="A3216" s="32" t="s">
        <v>824</v>
      </c>
      <c r="B3216" s="32" t="s">
        <v>825</v>
      </c>
      <c r="C3216" s="32" t="s">
        <v>210</v>
      </c>
      <c r="D3216" s="32" t="s">
        <v>685</v>
      </c>
      <c r="E3216" s="32" t="s">
        <v>686</v>
      </c>
      <c r="F3216" s="2">
        <v>9.05221578187553</v>
      </c>
      <c r="G3216" s="2">
        <v>293.08244627291799</v>
      </c>
      <c r="H3216" s="10">
        <f t="shared" si="350"/>
        <v>-284.03023049104246</v>
      </c>
      <c r="I3216" s="2">
        <v>0.60372348062675296</v>
      </c>
      <c r="J3216" s="2">
        <v>15.6250726343869</v>
      </c>
      <c r="K3216" s="13">
        <f t="shared" si="351"/>
        <v>-15.021349153760147</v>
      </c>
      <c r="L3216" s="6">
        <f t="shared" si="352"/>
        <v>9.6559392625022831</v>
      </c>
      <c r="M3216" s="6">
        <f t="shared" si="353"/>
        <v>308.70751890730492</v>
      </c>
      <c r="N3216" s="16">
        <f t="shared" si="354"/>
        <v>-299.05157964480264</v>
      </c>
      <c r="O3216" s="6">
        <f t="shared" si="355"/>
        <v>318.36345816980719</v>
      </c>
      <c r="P3216" s="13">
        <f t="shared" si="356"/>
        <v>16.228796115013651</v>
      </c>
    </row>
    <row r="3217" spans="1:16">
      <c r="A3217" s="32" t="s">
        <v>824</v>
      </c>
      <c r="B3217" s="32" t="s">
        <v>825</v>
      </c>
      <c r="C3217" s="32" t="s">
        <v>210</v>
      </c>
      <c r="D3217" s="32" t="s">
        <v>687</v>
      </c>
      <c r="E3217" s="32" t="s">
        <v>688</v>
      </c>
      <c r="F3217" s="2">
        <v>1175.1612377097699</v>
      </c>
      <c r="G3217" s="2">
        <v>449.10545567251802</v>
      </c>
      <c r="H3217" s="10">
        <f t="shared" si="350"/>
        <v>726.0557820372519</v>
      </c>
      <c r="I3217" s="2">
        <v>106.985895712679</v>
      </c>
      <c r="J3217" s="2">
        <v>104.02674824368</v>
      </c>
      <c r="K3217" s="13">
        <f t="shared" si="351"/>
        <v>2.9591474689989923</v>
      </c>
      <c r="L3217" s="6">
        <f t="shared" si="352"/>
        <v>1282.1471334224489</v>
      </c>
      <c r="M3217" s="6">
        <f t="shared" si="353"/>
        <v>553.13220391619802</v>
      </c>
      <c r="N3217" s="16">
        <f t="shared" si="354"/>
        <v>729.01492950625084</v>
      </c>
      <c r="O3217" s="6">
        <f t="shared" si="355"/>
        <v>1835.2793373386469</v>
      </c>
      <c r="P3217" s="13">
        <f t="shared" si="356"/>
        <v>211.012643956359</v>
      </c>
    </row>
    <row r="3218" spans="1:16">
      <c r="A3218" s="32" t="s">
        <v>824</v>
      </c>
      <c r="B3218" s="32" t="s">
        <v>825</v>
      </c>
      <c r="C3218" s="32" t="s">
        <v>210</v>
      </c>
      <c r="D3218" s="32" t="s">
        <v>689</v>
      </c>
      <c r="E3218" s="32" t="s">
        <v>690</v>
      </c>
      <c r="F3218" s="2">
        <v>201.48429415349599</v>
      </c>
      <c r="G3218" s="2">
        <v>117.533168247262</v>
      </c>
      <c r="H3218" s="10">
        <f t="shared" si="350"/>
        <v>83.951125906233997</v>
      </c>
      <c r="I3218" s="2">
        <v>17.918849898614798</v>
      </c>
      <c r="J3218" s="2">
        <v>21.4750629145638</v>
      </c>
      <c r="K3218" s="13">
        <f t="shared" si="351"/>
        <v>-3.5562130159490017</v>
      </c>
      <c r="L3218" s="6">
        <f t="shared" si="352"/>
        <v>219.4031440521108</v>
      </c>
      <c r="M3218" s="6">
        <f t="shared" si="353"/>
        <v>139.00823116182579</v>
      </c>
      <c r="N3218" s="16">
        <f t="shared" si="354"/>
        <v>80.394912890285013</v>
      </c>
      <c r="O3218" s="6">
        <f t="shared" si="355"/>
        <v>358.41137521393659</v>
      </c>
      <c r="P3218" s="13">
        <f t="shared" si="356"/>
        <v>39.393912813178602</v>
      </c>
    </row>
    <row r="3219" spans="1:16">
      <c r="A3219" s="32" t="s">
        <v>824</v>
      </c>
      <c r="B3219" s="32" t="s">
        <v>825</v>
      </c>
      <c r="C3219" s="32" t="s">
        <v>210</v>
      </c>
      <c r="D3219" s="32" t="s">
        <v>691</v>
      </c>
      <c r="E3219" s="32" t="s">
        <v>692</v>
      </c>
      <c r="F3219" s="2">
        <v>155.70396889091401</v>
      </c>
      <c r="G3219" s="2">
        <v>168.39858307680799</v>
      </c>
      <c r="H3219" s="10">
        <f t="shared" si="350"/>
        <v>-12.694614185893982</v>
      </c>
      <c r="I3219" s="2">
        <v>3.6174032372051301</v>
      </c>
      <c r="J3219" s="2">
        <v>8.1437140100153709</v>
      </c>
      <c r="K3219" s="13">
        <f t="shared" si="351"/>
        <v>-4.5263107728102412</v>
      </c>
      <c r="L3219" s="6">
        <f t="shared" si="352"/>
        <v>159.32137212811915</v>
      </c>
      <c r="M3219" s="6">
        <f t="shared" si="353"/>
        <v>176.54229708682337</v>
      </c>
      <c r="N3219" s="16">
        <f t="shared" si="354"/>
        <v>-17.220924958704217</v>
      </c>
      <c r="O3219" s="6">
        <f t="shared" si="355"/>
        <v>335.86366921494255</v>
      </c>
      <c r="P3219" s="13">
        <f t="shared" si="356"/>
        <v>11.761117247220501</v>
      </c>
    </row>
    <row r="3220" spans="1:16">
      <c r="A3220" s="32" t="s">
        <v>824</v>
      </c>
      <c r="B3220" s="32" t="s">
        <v>825</v>
      </c>
      <c r="C3220" s="32" t="s">
        <v>210</v>
      </c>
      <c r="D3220" s="32" t="s">
        <v>693</v>
      </c>
      <c r="E3220" s="32" t="s">
        <v>694</v>
      </c>
      <c r="F3220" s="2">
        <v>13.453114669840099</v>
      </c>
      <c r="G3220" s="2">
        <v>37.591172500801903</v>
      </c>
      <c r="H3220" s="10">
        <f t="shared" si="350"/>
        <v>-24.138057830961806</v>
      </c>
      <c r="I3220" s="2">
        <v>2.4160346404932098</v>
      </c>
      <c r="J3220" s="2">
        <v>6.4074743194087</v>
      </c>
      <c r="K3220" s="13">
        <f t="shared" si="351"/>
        <v>-3.9914396789154902</v>
      </c>
      <c r="L3220" s="6">
        <f t="shared" si="352"/>
        <v>15.869149310333309</v>
      </c>
      <c r="M3220" s="6">
        <f t="shared" si="353"/>
        <v>43.998646820210602</v>
      </c>
      <c r="N3220" s="16">
        <f t="shared" si="354"/>
        <v>-28.129497509877293</v>
      </c>
      <c r="O3220" s="6">
        <f t="shared" si="355"/>
        <v>59.867796130543908</v>
      </c>
      <c r="P3220" s="13">
        <f t="shared" si="356"/>
        <v>8.8235089599019094</v>
      </c>
    </row>
    <row r="3221" spans="1:16">
      <c r="A3221" s="32" t="s">
        <v>824</v>
      </c>
      <c r="B3221" s="32" t="s">
        <v>825</v>
      </c>
      <c r="C3221" s="32" t="s">
        <v>210</v>
      </c>
      <c r="D3221" s="32" t="s">
        <v>695</v>
      </c>
      <c r="E3221" s="32" t="s">
        <v>696</v>
      </c>
      <c r="F3221" s="2">
        <v>35.048490564349102</v>
      </c>
      <c r="G3221" s="2">
        <v>110.351411101572</v>
      </c>
      <c r="H3221" s="10">
        <f t="shared" si="350"/>
        <v>-75.302920537222889</v>
      </c>
      <c r="I3221" s="2">
        <v>1.5705034320084501</v>
      </c>
      <c r="J3221" s="2">
        <v>10.1057132441171</v>
      </c>
      <c r="K3221" s="13">
        <f t="shared" si="351"/>
        <v>-8.5352098121086488</v>
      </c>
      <c r="L3221" s="6">
        <f t="shared" si="352"/>
        <v>36.618993996357553</v>
      </c>
      <c r="M3221" s="6">
        <f t="shared" si="353"/>
        <v>120.4571243456891</v>
      </c>
      <c r="N3221" s="16">
        <f t="shared" si="354"/>
        <v>-83.83813034933155</v>
      </c>
      <c r="O3221" s="6">
        <f t="shared" si="355"/>
        <v>157.07611834204664</v>
      </c>
      <c r="P3221" s="13">
        <f t="shared" si="356"/>
        <v>11.67621667612555</v>
      </c>
    </row>
    <row r="3222" spans="1:16">
      <c r="A3222" s="32" t="s">
        <v>824</v>
      </c>
      <c r="B3222" s="32" t="s">
        <v>825</v>
      </c>
      <c r="C3222" s="32" t="s">
        <v>210</v>
      </c>
      <c r="D3222" s="32" t="s">
        <v>697</v>
      </c>
      <c r="E3222" s="32" t="s">
        <v>698</v>
      </c>
      <c r="F3222" s="2">
        <v>262.71190142381698</v>
      </c>
      <c r="G3222" s="2">
        <v>153.89562532270699</v>
      </c>
      <c r="H3222" s="10">
        <f t="shared" si="350"/>
        <v>108.81627610110999</v>
      </c>
      <c r="I3222" s="2">
        <v>8.2350496468183092</v>
      </c>
      <c r="J3222" s="2">
        <v>23.4112402659553</v>
      </c>
      <c r="K3222" s="13">
        <f t="shared" si="351"/>
        <v>-15.176190619136991</v>
      </c>
      <c r="L3222" s="6">
        <f t="shared" si="352"/>
        <v>270.94695107063529</v>
      </c>
      <c r="M3222" s="6">
        <f t="shared" si="353"/>
        <v>177.30686558866228</v>
      </c>
      <c r="N3222" s="16">
        <f t="shared" si="354"/>
        <v>93.640085481973017</v>
      </c>
      <c r="O3222" s="6">
        <f t="shared" si="355"/>
        <v>448.25381665929757</v>
      </c>
      <c r="P3222" s="13">
        <f t="shared" si="356"/>
        <v>31.646289912773611</v>
      </c>
    </row>
    <row r="3223" spans="1:16">
      <c r="A3223" s="32" t="s">
        <v>824</v>
      </c>
      <c r="B3223" s="32" t="s">
        <v>825</v>
      </c>
      <c r="C3223" s="32" t="s">
        <v>210</v>
      </c>
      <c r="D3223" s="32" t="s">
        <v>699</v>
      </c>
      <c r="E3223" s="32" t="s">
        <v>700</v>
      </c>
      <c r="F3223" s="2">
        <v>74.135832457579099</v>
      </c>
      <c r="G3223" s="2">
        <v>72.738155351464997</v>
      </c>
      <c r="H3223" s="10">
        <f t="shared" si="350"/>
        <v>1.3976771061141022</v>
      </c>
      <c r="I3223" s="2">
        <v>12.899112645328101</v>
      </c>
      <c r="J3223" s="2">
        <v>18.8798140507845</v>
      </c>
      <c r="K3223" s="13">
        <f t="shared" si="351"/>
        <v>-5.9807014054563989</v>
      </c>
      <c r="L3223" s="6">
        <f t="shared" si="352"/>
        <v>87.034945102907201</v>
      </c>
      <c r="M3223" s="6">
        <f t="shared" si="353"/>
        <v>91.6179694022495</v>
      </c>
      <c r="N3223" s="16">
        <f t="shared" si="354"/>
        <v>-4.5830242993422985</v>
      </c>
      <c r="O3223" s="6">
        <f t="shared" si="355"/>
        <v>178.6529145051567</v>
      </c>
      <c r="P3223" s="13">
        <f t="shared" si="356"/>
        <v>31.778926696112599</v>
      </c>
    </row>
    <row r="3224" spans="1:16">
      <c r="A3224" s="32" t="s">
        <v>824</v>
      </c>
      <c r="B3224" s="32" t="s">
        <v>825</v>
      </c>
      <c r="C3224" s="32" t="s">
        <v>210</v>
      </c>
      <c r="D3224" s="32" t="s">
        <v>701</v>
      </c>
      <c r="E3224" s="32" t="s">
        <v>702</v>
      </c>
      <c r="F3224" s="2">
        <v>100.556923038061</v>
      </c>
      <c r="G3224" s="2">
        <v>104.600875204175</v>
      </c>
      <c r="H3224" s="10">
        <f t="shared" si="350"/>
        <v>-4.0439521661139963</v>
      </c>
      <c r="I3224" s="2">
        <v>15.2792129228025</v>
      </c>
      <c r="J3224" s="2">
        <v>40.927858753642703</v>
      </c>
      <c r="K3224" s="13">
        <f t="shared" si="351"/>
        <v>-25.648645830840202</v>
      </c>
      <c r="L3224" s="6">
        <f t="shared" si="352"/>
        <v>115.8361359608635</v>
      </c>
      <c r="M3224" s="6">
        <f t="shared" si="353"/>
        <v>145.52873395781771</v>
      </c>
      <c r="N3224" s="16">
        <f t="shared" si="354"/>
        <v>-29.692597996954206</v>
      </c>
      <c r="O3224" s="6">
        <f t="shared" si="355"/>
        <v>261.36486991868122</v>
      </c>
      <c r="P3224" s="13">
        <f t="shared" si="356"/>
        <v>56.207071676445203</v>
      </c>
    </row>
    <row r="3225" spans="1:16">
      <c r="A3225" s="32" t="s">
        <v>824</v>
      </c>
      <c r="B3225" s="32" t="s">
        <v>825</v>
      </c>
      <c r="C3225" s="32" t="s">
        <v>210</v>
      </c>
      <c r="D3225" s="32" t="s">
        <v>703</v>
      </c>
      <c r="E3225" s="32" t="s">
        <v>704</v>
      </c>
      <c r="F3225" s="2">
        <v>136.85019761281899</v>
      </c>
      <c r="G3225" s="2">
        <v>38.018357326286299</v>
      </c>
      <c r="H3225" s="10">
        <f t="shared" si="350"/>
        <v>98.831840286532696</v>
      </c>
      <c r="I3225" s="2">
        <v>4.7005809441503699</v>
      </c>
      <c r="J3225" s="2">
        <v>10.8080607043455</v>
      </c>
      <c r="K3225" s="13">
        <f t="shared" si="351"/>
        <v>-6.1074797601951305</v>
      </c>
      <c r="L3225" s="6">
        <f t="shared" si="352"/>
        <v>141.55077855696936</v>
      </c>
      <c r="M3225" s="6">
        <f t="shared" si="353"/>
        <v>48.8264180306318</v>
      </c>
      <c r="N3225" s="16">
        <f t="shared" si="354"/>
        <v>92.724360526337563</v>
      </c>
      <c r="O3225" s="6">
        <f t="shared" si="355"/>
        <v>190.37719658760116</v>
      </c>
      <c r="P3225" s="13">
        <f t="shared" si="356"/>
        <v>15.508641648495871</v>
      </c>
    </row>
    <row r="3226" spans="1:16">
      <c r="A3226" s="32" t="s">
        <v>824</v>
      </c>
      <c r="B3226" s="32" t="s">
        <v>825</v>
      </c>
      <c r="C3226" s="32" t="s">
        <v>210</v>
      </c>
      <c r="D3226" s="32" t="s">
        <v>705</v>
      </c>
      <c r="E3226" s="32" t="s">
        <v>706</v>
      </c>
      <c r="F3226" s="2">
        <v>538.44125367017705</v>
      </c>
      <c r="G3226" s="2">
        <v>422.44574658138902</v>
      </c>
      <c r="H3226" s="10">
        <f t="shared" si="350"/>
        <v>115.99550708878803</v>
      </c>
      <c r="I3226" s="2">
        <v>48.6741004360521</v>
      </c>
      <c r="J3226" s="2">
        <v>59.819607259968699</v>
      </c>
      <c r="K3226" s="13">
        <f t="shared" si="351"/>
        <v>-11.145506823916598</v>
      </c>
      <c r="L3226" s="6">
        <f t="shared" si="352"/>
        <v>587.11535410622912</v>
      </c>
      <c r="M3226" s="6">
        <f t="shared" si="353"/>
        <v>482.26535384135769</v>
      </c>
      <c r="N3226" s="16">
        <f t="shared" si="354"/>
        <v>104.85000026487143</v>
      </c>
      <c r="O3226" s="6">
        <f t="shared" si="355"/>
        <v>1069.3807079475869</v>
      </c>
      <c r="P3226" s="13">
        <f t="shared" si="356"/>
        <v>108.49370769602081</v>
      </c>
    </row>
    <row r="3227" spans="1:16">
      <c r="A3227" s="32" t="s">
        <v>824</v>
      </c>
      <c r="B3227" s="32" t="s">
        <v>825</v>
      </c>
      <c r="C3227" s="32" t="s">
        <v>210</v>
      </c>
      <c r="D3227" s="32" t="s">
        <v>707</v>
      </c>
      <c r="E3227" s="32" t="s">
        <v>708</v>
      </c>
      <c r="F3227" s="2">
        <v>154.575542128075</v>
      </c>
      <c r="G3227" s="2">
        <v>201.938178023826</v>
      </c>
      <c r="H3227" s="10">
        <f t="shared" si="350"/>
        <v>-47.362635895750998</v>
      </c>
      <c r="I3227" s="2">
        <v>7.4694764665719697</v>
      </c>
      <c r="J3227" s="2">
        <v>18.706318984112698</v>
      </c>
      <c r="K3227" s="13">
        <f t="shared" si="351"/>
        <v>-11.23684251754073</v>
      </c>
      <c r="L3227" s="6">
        <f t="shared" si="352"/>
        <v>162.04501859464696</v>
      </c>
      <c r="M3227" s="6">
        <f t="shared" si="353"/>
        <v>220.6444970079387</v>
      </c>
      <c r="N3227" s="16">
        <f t="shared" si="354"/>
        <v>-58.599478413291735</v>
      </c>
      <c r="O3227" s="6">
        <f t="shared" si="355"/>
        <v>382.68951560258563</v>
      </c>
      <c r="P3227" s="13">
        <f t="shared" si="356"/>
        <v>26.175795450684667</v>
      </c>
    </row>
    <row r="3228" spans="1:16">
      <c r="A3228" s="32" t="s">
        <v>824</v>
      </c>
      <c r="B3228" s="32" t="s">
        <v>825</v>
      </c>
      <c r="C3228" s="32" t="s">
        <v>210</v>
      </c>
      <c r="D3228" s="32" t="s">
        <v>709</v>
      </c>
      <c r="E3228" s="32" t="s">
        <v>710</v>
      </c>
      <c r="F3228" s="2">
        <v>1062.0416767866</v>
      </c>
      <c r="G3228" s="2">
        <v>843.13714028842605</v>
      </c>
      <c r="H3228" s="10">
        <f t="shared" si="350"/>
        <v>218.90453649817391</v>
      </c>
      <c r="I3228" s="2">
        <v>83.681470916402105</v>
      </c>
      <c r="J3228" s="2">
        <v>71.335992767531096</v>
      </c>
      <c r="K3228" s="13">
        <f t="shared" si="351"/>
        <v>12.34547814887101</v>
      </c>
      <c r="L3228" s="6">
        <f t="shared" si="352"/>
        <v>1145.723147703002</v>
      </c>
      <c r="M3228" s="6">
        <f t="shared" si="353"/>
        <v>914.47313305595719</v>
      </c>
      <c r="N3228" s="16">
        <f t="shared" si="354"/>
        <v>231.25001464704485</v>
      </c>
      <c r="O3228" s="6">
        <f t="shared" si="355"/>
        <v>2060.1962807589593</v>
      </c>
      <c r="P3228" s="13">
        <f t="shared" si="356"/>
        <v>155.01746368393322</v>
      </c>
    </row>
    <row r="3229" spans="1:16">
      <c r="A3229" s="32" t="s">
        <v>824</v>
      </c>
      <c r="B3229" s="32" t="s">
        <v>825</v>
      </c>
      <c r="C3229" s="32" t="s">
        <v>210</v>
      </c>
      <c r="D3229" s="32" t="s">
        <v>711</v>
      </c>
      <c r="E3229" s="32" t="s">
        <v>712</v>
      </c>
      <c r="F3229" s="2">
        <v>27.155997226777899</v>
      </c>
      <c r="G3229" s="2">
        <v>60.606334354899197</v>
      </c>
      <c r="H3229" s="10">
        <f t="shared" si="350"/>
        <v>-33.450337128121298</v>
      </c>
      <c r="I3229" s="2">
        <v>3.27822741017857</v>
      </c>
      <c r="J3229" s="2">
        <v>13.6303281654187</v>
      </c>
      <c r="K3229" s="13">
        <f t="shared" si="351"/>
        <v>-10.35210075524013</v>
      </c>
      <c r="L3229" s="6">
        <f t="shared" si="352"/>
        <v>30.434224636956468</v>
      </c>
      <c r="M3229" s="6">
        <f t="shared" si="353"/>
        <v>74.236662520317893</v>
      </c>
      <c r="N3229" s="16">
        <f t="shared" si="354"/>
        <v>-43.802437883361421</v>
      </c>
      <c r="O3229" s="6">
        <f t="shared" si="355"/>
        <v>104.67088715727436</v>
      </c>
      <c r="P3229" s="13">
        <f t="shared" si="356"/>
        <v>16.908555575597269</v>
      </c>
    </row>
    <row r="3230" spans="1:16">
      <c r="A3230" s="32" t="s">
        <v>824</v>
      </c>
      <c r="B3230" s="32" t="s">
        <v>825</v>
      </c>
      <c r="C3230" s="32" t="s">
        <v>210</v>
      </c>
      <c r="D3230" s="32" t="s">
        <v>713</v>
      </c>
      <c r="E3230" s="32" t="s">
        <v>714</v>
      </c>
      <c r="F3230" s="2">
        <v>42.370030524975299</v>
      </c>
      <c r="G3230" s="2">
        <v>103.309473349179</v>
      </c>
      <c r="H3230" s="10">
        <f t="shared" si="350"/>
        <v>-60.939442824203702</v>
      </c>
      <c r="I3230" s="2">
        <v>1.09339713689744</v>
      </c>
      <c r="J3230" s="2">
        <v>9.7311391749800507</v>
      </c>
      <c r="K3230" s="13">
        <f t="shared" si="351"/>
        <v>-8.6377420380826102</v>
      </c>
      <c r="L3230" s="6">
        <f t="shared" si="352"/>
        <v>43.463427661872736</v>
      </c>
      <c r="M3230" s="6">
        <f t="shared" si="353"/>
        <v>113.04061252415906</v>
      </c>
      <c r="N3230" s="16">
        <f t="shared" si="354"/>
        <v>-69.577184862286316</v>
      </c>
      <c r="O3230" s="6">
        <f t="shared" si="355"/>
        <v>156.5040401860318</v>
      </c>
      <c r="P3230" s="13">
        <f t="shared" si="356"/>
        <v>10.824536311877491</v>
      </c>
    </row>
    <row r="3231" spans="1:16">
      <c r="A3231" s="32" t="s">
        <v>824</v>
      </c>
      <c r="B3231" s="32" t="s">
        <v>825</v>
      </c>
      <c r="C3231" s="32" t="s">
        <v>715</v>
      </c>
      <c r="D3231" s="32" t="s">
        <v>716</v>
      </c>
      <c r="E3231" s="32" t="s">
        <v>717</v>
      </c>
      <c r="F3231" s="2">
        <v>1660.2277590291201</v>
      </c>
      <c r="G3231" s="2">
        <v>931.18257451852503</v>
      </c>
      <c r="H3231" s="10">
        <f t="shared" si="350"/>
        <v>729.04518451059505</v>
      </c>
      <c r="I3231" s="2">
        <v>64.330478228832405</v>
      </c>
      <c r="J3231" s="2">
        <v>170.38906596241</v>
      </c>
      <c r="K3231" s="13">
        <f t="shared" si="351"/>
        <v>-106.0585877335776</v>
      </c>
      <c r="L3231" s="6">
        <f t="shared" si="352"/>
        <v>1724.5582372579524</v>
      </c>
      <c r="M3231" s="6">
        <f t="shared" si="353"/>
        <v>1101.571640480935</v>
      </c>
      <c r="N3231" s="16">
        <f t="shared" si="354"/>
        <v>622.98659677701744</v>
      </c>
      <c r="O3231" s="6">
        <f t="shared" si="355"/>
        <v>2826.1298777388874</v>
      </c>
      <c r="P3231" s="13">
        <f t="shared" si="356"/>
        <v>234.71954419124239</v>
      </c>
    </row>
    <row r="3232" spans="1:16">
      <c r="A3232" s="32" t="s">
        <v>824</v>
      </c>
      <c r="B3232" s="32" t="s">
        <v>825</v>
      </c>
      <c r="C3232" s="32" t="s">
        <v>715</v>
      </c>
      <c r="D3232" s="32" t="s">
        <v>718</v>
      </c>
      <c r="E3232" s="32" t="s">
        <v>719</v>
      </c>
      <c r="F3232" s="2">
        <v>16.085865195221899</v>
      </c>
      <c r="G3232" s="2">
        <v>55.659496706006998</v>
      </c>
      <c r="H3232" s="10">
        <f t="shared" si="350"/>
        <v>-39.573631510785098</v>
      </c>
      <c r="I3232" s="2">
        <v>0.23934120630429001</v>
      </c>
      <c r="J3232" s="2">
        <v>2.7958916858278999</v>
      </c>
      <c r="K3232" s="13">
        <f t="shared" si="351"/>
        <v>-2.5565504795236098</v>
      </c>
      <c r="L3232" s="6">
        <f t="shared" si="352"/>
        <v>16.325206401526188</v>
      </c>
      <c r="M3232" s="6">
        <f t="shared" si="353"/>
        <v>58.455388391834894</v>
      </c>
      <c r="N3232" s="16">
        <f t="shared" si="354"/>
        <v>-42.130181990308706</v>
      </c>
      <c r="O3232" s="6">
        <f t="shared" si="355"/>
        <v>74.780594793361075</v>
      </c>
      <c r="P3232" s="13">
        <f t="shared" si="356"/>
        <v>3.0352328921321901</v>
      </c>
    </row>
    <row r="3233" spans="1:16">
      <c r="A3233" s="32" t="s">
        <v>824</v>
      </c>
      <c r="B3233" s="32" t="s">
        <v>825</v>
      </c>
      <c r="C3233" s="32" t="s">
        <v>715</v>
      </c>
      <c r="D3233" s="32" t="s">
        <v>720</v>
      </c>
      <c r="E3233" s="32" t="s">
        <v>721</v>
      </c>
      <c r="F3233" s="2">
        <v>118.304144232694</v>
      </c>
      <c r="G3233" s="2">
        <v>362.70056494879799</v>
      </c>
      <c r="H3233" s="10">
        <f t="shared" si="350"/>
        <v>-244.39642071610399</v>
      </c>
      <c r="I3233" s="2">
        <v>2.9830778763643302</v>
      </c>
      <c r="J3233" s="2">
        <v>36.799214265886697</v>
      </c>
      <c r="K3233" s="13">
        <f t="shared" si="351"/>
        <v>-33.81613638952237</v>
      </c>
      <c r="L3233" s="6">
        <f t="shared" si="352"/>
        <v>121.28722210905833</v>
      </c>
      <c r="M3233" s="6">
        <f t="shared" si="353"/>
        <v>399.49977921468468</v>
      </c>
      <c r="N3233" s="16">
        <f t="shared" si="354"/>
        <v>-278.21255710562633</v>
      </c>
      <c r="O3233" s="6">
        <f t="shared" si="355"/>
        <v>520.78700132374297</v>
      </c>
      <c r="P3233" s="13">
        <f t="shared" si="356"/>
        <v>39.782292142251023</v>
      </c>
    </row>
    <row r="3234" spans="1:16">
      <c r="A3234" s="32" t="s">
        <v>824</v>
      </c>
      <c r="B3234" s="32" t="s">
        <v>825</v>
      </c>
      <c r="C3234" s="32" t="s">
        <v>715</v>
      </c>
      <c r="D3234" s="32" t="s">
        <v>722</v>
      </c>
      <c r="E3234" s="32" t="s">
        <v>723</v>
      </c>
      <c r="F3234" s="2">
        <v>719.07944543047495</v>
      </c>
      <c r="G3234" s="2">
        <v>547.747226781525</v>
      </c>
      <c r="H3234" s="10">
        <f t="shared" si="350"/>
        <v>171.33221864894995</v>
      </c>
      <c r="I3234" s="2">
        <v>47.339199299837901</v>
      </c>
      <c r="J3234" s="2">
        <v>135.892207815571</v>
      </c>
      <c r="K3234" s="13">
        <f t="shared" si="351"/>
        <v>-88.553008515733097</v>
      </c>
      <c r="L3234" s="6">
        <f t="shared" si="352"/>
        <v>766.41864473031285</v>
      </c>
      <c r="M3234" s="6">
        <f t="shared" si="353"/>
        <v>683.63943459709594</v>
      </c>
      <c r="N3234" s="16">
        <f t="shared" si="354"/>
        <v>82.779210133216907</v>
      </c>
      <c r="O3234" s="6">
        <f t="shared" si="355"/>
        <v>1450.0580793274089</v>
      </c>
      <c r="P3234" s="13">
        <f t="shared" si="356"/>
        <v>183.2314071154089</v>
      </c>
    </row>
    <row r="3235" spans="1:16">
      <c r="A3235" s="32" t="s">
        <v>824</v>
      </c>
      <c r="B3235" s="32" t="s">
        <v>825</v>
      </c>
      <c r="C3235" s="32" t="s">
        <v>715</v>
      </c>
      <c r="D3235" s="32" t="s">
        <v>724</v>
      </c>
      <c r="E3235" s="32" t="s">
        <v>725</v>
      </c>
      <c r="F3235" s="2">
        <v>229.69562983806199</v>
      </c>
      <c r="G3235" s="2">
        <v>229.76481219423101</v>
      </c>
      <c r="H3235" s="10">
        <f t="shared" si="350"/>
        <v>-6.9182356169022796E-2</v>
      </c>
      <c r="I3235" s="2">
        <v>20.1013978594784</v>
      </c>
      <c r="J3235" s="2">
        <v>90.678567675706802</v>
      </c>
      <c r="K3235" s="13">
        <f t="shared" si="351"/>
        <v>-70.577169816228405</v>
      </c>
      <c r="L3235" s="6">
        <f t="shared" si="352"/>
        <v>249.79702769754039</v>
      </c>
      <c r="M3235" s="6">
        <f t="shared" si="353"/>
        <v>320.44337986993781</v>
      </c>
      <c r="N3235" s="16">
        <f t="shared" si="354"/>
        <v>-70.646352172397428</v>
      </c>
      <c r="O3235" s="6">
        <f t="shared" si="355"/>
        <v>570.2404075674782</v>
      </c>
      <c r="P3235" s="13">
        <f t="shared" si="356"/>
        <v>110.7799655351852</v>
      </c>
    </row>
    <row r="3236" spans="1:16">
      <c r="A3236" s="32" t="s">
        <v>824</v>
      </c>
      <c r="B3236" s="32" t="s">
        <v>825</v>
      </c>
      <c r="C3236" s="32" t="s">
        <v>715</v>
      </c>
      <c r="D3236" s="32" t="s">
        <v>726</v>
      </c>
      <c r="E3236" s="32" t="s">
        <v>727</v>
      </c>
      <c r="F3236" s="2">
        <v>275.07438087900999</v>
      </c>
      <c r="G3236" s="2">
        <v>561.40243829026599</v>
      </c>
      <c r="H3236" s="10">
        <f t="shared" si="350"/>
        <v>-286.328057411256</v>
      </c>
      <c r="I3236" s="2">
        <v>6.6576591590357399</v>
      </c>
      <c r="J3236" s="2">
        <v>70.703716134622098</v>
      </c>
      <c r="K3236" s="13">
        <f t="shared" si="351"/>
        <v>-64.046056975586353</v>
      </c>
      <c r="L3236" s="6">
        <f t="shared" si="352"/>
        <v>281.73204003804574</v>
      </c>
      <c r="M3236" s="6">
        <f t="shared" si="353"/>
        <v>632.10615442488813</v>
      </c>
      <c r="N3236" s="16">
        <f t="shared" si="354"/>
        <v>-350.37411438684239</v>
      </c>
      <c r="O3236" s="6">
        <f t="shared" si="355"/>
        <v>913.83819446293387</v>
      </c>
      <c r="P3236" s="13">
        <f t="shared" si="356"/>
        <v>77.361375293657844</v>
      </c>
    </row>
    <row r="3237" spans="1:16">
      <c r="A3237" s="32" t="s">
        <v>824</v>
      </c>
      <c r="B3237" s="32" t="s">
        <v>825</v>
      </c>
      <c r="C3237" s="32" t="s">
        <v>715</v>
      </c>
      <c r="D3237" s="32" t="s">
        <v>728</v>
      </c>
      <c r="E3237" s="32" t="s">
        <v>729</v>
      </c>
      <c r="F3237" s="2">
        <v>214.984814681302</v>
      </c>
      <c r="G3237" s="2">
        <v>91.851087789902905</v>
      </c>
      <c r="H3237" s="10">
        <f t="shared" si="350"/>
        <v>123.13372689139909</v>
      </c>
      <c r="I3237" s="2">
        <v>17.791003207913501</v>
      </c>
      <c r="J3237" s="2">
        <v>24.674336299515499</v>
      </c>
      <c r="K3237" s="13">
        <f t="shared" si="351"/>
        <v>-6.8833330916019975</v>
      </c>
      <c r="L3237" s="6">
        <f t="shared" si="352"/>
        <v>232.77581788921549</v>
      </c>
      <c r="M3237" s="6">
        <f t="shared" si="353"/>
        <v>116.52542408941841</v>
      </c>
      <c r="N3237" s="16">
        <f t="shared" si="354"/>
        <v>116.25039379979708</v>
      </c>
      <c r="O3237" s="6">
        <f t="shared" si="355"/>
        <v>349.30124197863393</v>
      </c>
      <c r="P3237" s="13">
        <f t="shared" si="356"/>
        <v>42.465339507429</v>
      </c>
    </row>
    <row r="3238" spans="1:16">
      <c r="A3238" s="32" t="s">
        <v>824</v>
      </c>
      <c r="B3238" s="32" t="s">
        <v>825</v>
      </c>
      <c r="C3238" s="32" t="s">
        <v>715</v>
      </c>
      <c r="D3238" s="32" t="s">
        <v>730</v>
      </c>
      <c r="E3238" s="32" t="s">
        <v>731</v>
      </c>
      <c r="F3238" s="2">
        <v>50.755848370238901</v>
      </c>
      <c r="G3238" s="2">
        <v>55.947380277019398</v>
      </c>
      <c r="H3238" s="10">
        <f t="shared" si="350"/>
        <v>-5.1915319067804973</v>
      </c>
      <c r="I3238" s="2">
        <v>4.3449138725317198</v>
      </c>
      <c r="J3238" s="2">
        <v>11.568912215818999</v>
      </c>
      <c r="K3238" s="13">
        <f t="shared" si="351"/>
        <v>-7.2239983432872794</v>
      </c>
      <c r="L3238" s="6">
        <f t="shared" si="352"/>
        <v>55.100762242770621</v>
      </c>
      <c r="M3238" s="6">
        <f t="shared" si="353"/>
        <v>67.516292492838403</v>
      </c>
      <c r="N3238" s="16">
        <f t="shared" si="354"/>
        <v>-12.415530250067782</v>
      </c>
      <c r="O3238" s="6">
        <f t="shared" si="355"/>
        <v>122.61705473560903</v>
      </c>
      <c r="P3238" s="13">
        <f t="shared" si="356"/>
        <v>15.913826088350719</v>
      </c>
    </row>
    <row r="3239" spans="1:16">
      <c r="A3239" s="32" t="s">
        <v>824</v>
      </c>
      <c r="B3239" s="32" t="s">
        <v>825</v>
      </c>
      <c r="C3239" s="32" t="s">
        <v>715</v>
      </c>
      <c r="D3239" s="32" t="s">
        <v>732</v>
      </c>
      <c r="E3239" s="32" t="s">
        <v>733</v>
      </c>
      <c r="F3239" s="2">
        <v>368.95874748186202</v>
      </c>
      <c r="G3239" s="2">
        <v>579.40349259508298</v>
      </c>
      <c r="H3239" s="10">
        <f t="shared" si="350"/>
        <v>-210.44474511322096</v>
      </c>
      <c r="I3239" s="2">
        <v>18.651814092435</v>
      </c>
      <c r="J3239" s="2">
        <v>59.780980192959603</v>
      </c>
      <c r="K3239" s="13">
        <f t="shared" si="351"/>
        <v>-41.1291661005246</v>
      </c>
      <c r="L3239" s="6">
        <f t="shared" si="352"/>
        <v>387.61056157429704</v>
      </c>
      <c r="M3239" s="6">
        <f t="shared" si="353"/>
        <v>639.18447278804263</v>
      </c>
      <c r="N3239" s="16">
        <f t="shared" si="354"/>
        <v>-251.57391121374559</v>
      </c>
      <c r="O3239" s="6">
        <f t="shared" si="355"/>
        <v>1026.7950343623397</v>
      </c>
      <c r="P3239" s="13">
        <f t="shared" si="356"/>
        <v>78.432794285394607</v>
      </c>
    </row>
    <row r="3240" spans="1:16">
      <c r="A3240" s="32" t="s">
        <v>824</v>
      </c>
      <c r="B3240" s="32" t="s">
        <v>825</v>
      </c>
      <c r="C3240" s="32" t="s">
        <v>715</v>
      </c>
      <c r="D3240" s="32" t="s">
        <v>734</v>
      </c>
      <c r="E3240" s="32" t="s">
        <v>735</v>
      </c>
      <c r="F3240" s="2">
        <v>1550.49801773532</v>
      </c>
      <c r="G3240" s="2">
        <v>889.26806443781902</v>
      </c>
      <c r="H3240" s="10">
        <f t="shared" si="350"/>
        <v>661.22995329750097</v>
      </c>
      <c r="I3240" s="2">
        <v>121.076838496357</v>
      </c>
      <c r="J3240" s="2">
        <v>208.80326348052799</v>
      </c>
      <c r="K3240" s="13">
        <f t="shared" si="351"/>
        <v>-87.72642498417099</v>
      </c>
      <c r="L3240" s="6">
        <f t="shared" si="352"/>
        <v>1671.5748562316769</v>
      </c>
      <c r="M3240" s="6">
        <f t="shared" si="353"/>
        <v>1098.0713279183469</v>
      </c>
      <c r="N3240" s="16">
        <f t="shared" si="354"/>
        <v>573.50352831332998</v>
      </c>
      <c r="O3240" s="6">
        <f t="shared" si="355"/>
        <v>2769.6461841500241</v>
      </c>
      <c r="P3240" s="13">
        <f t="shared" si="356"/>
        <v>329.88010197688499</v>
      </c>
    </row>
    <row r="3241" spans="1:16">
      <c r="A3241" s="32" t="s">
        <v>824</v>
      </c>
      <c r="B3241" s="32" t="s">
        <v>825</v>
      </c>
      <c r="C3241" s="32" t="s">
        <v>715</v>
      </c>
      <c r="D3241" s="32" t="s">
        <v>736</v>
      </c>
      <c r="E3241" s="32" t="s">
        <v>737</v>
      </c>
      <c r="F3241" s="2">
        <v>3.9620853968110001</v>
      </c>
      <c r="G3241" s="2">
        <v>59.381031766554003</v>
      </c>
      <c r="H3241" s="10">
        <f t="shared" si="350"/>
        <v>-55.418946369743004</v>
      </c>
      <c r="I3241" s="2">
        <v>2.5558375250434001E-2</v>
      </c>
      <c r="J3241" s="2">
        <v>2.9654205939682998</v>
      </c>
      <c r="K3241" s="13">
        <f t="shared" si="351"/>
        <v>-2.9398622187178658</v>
      </c>
      <c r="L3241" s="6">
        <f t="shared" si="352"/>
        <v>3.9876437720614342</v>
      </c>
      <c r="M3241" s="6">
        <f t="shared" si="353"/>
        <v>62.346452360522299</v>
      </c>
      <c r="N3241" s="16">
        <f t="shared" si="354"/>
        <v>-58.358808588460867</v>
      </c>
      <c r="O3241" s="6">
        <f t="shared" si="355"/>
        <v>66.334096132583738</v>
      </c>
      <c r="P3241" s="13">
        <f t="shared" si="356"/>
        <v>2.9909789692187339</v>
      </c>
    </row>
    <row r="3242" spans="1:16">
      <c r="A3242" s="32" t="s">
        <v>824</v>
      </c>
      <c r="B3242" s="32" t="s">
        <v>825</v>
      </c>
      <c r="C3242" s="32" t="s">
        <v>715</v>
      </c>
      <c r="D3242" s="32" t="s">
        <v>738</v>
      </c>
      <c r="E3242" s="32" t="s">
        <v>739</v>
      </c>
      <c r="F3242" s="2">
        <v>39.860932510217602</v>
      </c>
      <c r="G3242" s="2">
        <v>196.39963791706501</v>
      </c>
      <c r="H3242" s="10">
        <f t="shared" si="350"/>
        <v>-156.53870540684741</v>
      </c>
      <c r="I3242" s="2">
        <v>26.565281245575498</v>
      </c>
      <c r="J3242" s="2">
        <v>51.735261914814799</v>
      </c>
      <c r="K3242" s="13">
        <f t="shared" si="351"/>
        <v>-25.169980669239301</v>
      </c>
      <c r="L3242" s="6">
        <f t="shared" si="352"/>
        <v>66.4262137557931</v>
      </c>
      <c r="M3242" s="6">
        <f t="shared" si="353"/>
        <v>248.13489983187981</v>
      </c>
      <c r="N3242" s="16">
        <f t="shared" si="354"/>
        <v>-181.70868607608671</v>
      </c>
      <c r="O3242" s="6">
        <f t="shared" si="355"/>
        <v>314.56111358767293</v>
      </c>
      <c r="P3242" s="13">
        <f t="shared" si="356"/>
        <v>78.300543160390305</v>
      </c>
    </row>
    <row r="3243" spans="1:16">
      <c r="A3243" s="32" t="s">
        <v>824</v>
      </c>
      <c r="B3243" s="32" t="s">
        <v>825</v>
      </c>
      <c r="C3243" s="32" t="s">
        <v>715</v>
      </c>
      <c r="D3243" s="32" t="s">
        <v>740</v>
      </c>
      <c r="E3243" s="32" t="s">
        <v>741</v>
      </c>
      <c r="F3243" s="2">
        <v>939.27075358315903</v>
      </c>
      <c r="G3243" s="2">
        <v>788.72185957125998</v>
      </c>
      <c r="H3243" s="10">
        <f t="shared" si="350"/>
        <v>150.54889401189905</v>
      </c>
      <c r="I3243" s="2">
        <v>160.80620582016701</v>
      </c>
      <c r="J3243" s="2">
        <v>239.48639404653099</v>
      </c>
      <c r="K3243" s="13">
        <f t="shared" si="351"/>
        <v>-78.680188226363981</v>
      </c>
      <c r="L3243" s="6">
        <f t="shared" si="352"/>
        <v>1100.0769594033261</v>
      </c>
      <c r="M3243" s="6">
        <f t="shared" si="353"/>
        <v>1028.2082536177909</v>
      </c>
      <c r="N3243" s="16">
        <f t="shared" si="354"/>
        <v>71.868705785535212</v>
      </c>
      <c r="O3243" s="6">
        <f t="shared" si="355"/>
        <v>2128.2852130211168</v>
      </c>
      <c r="P3243" s="13">
        <f t="shared" si="356"/>
        <v>400.29259986669797</v>
      </c>
    </row>
    <row r="3244" spans="1:16">
      <c r="A3244" s="32" t="s">
        <v>824</v>
      </c>
      <c r="B3244" s="32" t="s">
        <v>825</v>
      </c>
      <c r="C3244" s="32" t="s">
        <v>715</v>
      </c>
      <c r="D3244" s="32" t="s">
        <v>742</v>
      </c>
      <c r="E3244" s="32" t="s">
        <v>743</v>
      </c>
      <c r="F3244" s="2">
        <v>1267.55697981144</v>
      </c>
      <c r="G3244" s="2">
        <v>873.08300142763301</v>
      </c>
      <c r="H3244" s="10">
        <f t="shared" si="350"/>
        <v>394.47397838380698</v>
      </c>
      <c r="I3244" s="2">
        <v>146.0473834368</v>
      </c>
      <c r="J3244" s="2">
        <v>211.09260631040499</v>
      </c>
      <c r="K3244" s="13">
        <f t="shared" si="351"/>
        <v>-65.045222873604985</v>
      </c>
      <c r="L3244" s="6">
        <f t="shared" si="352"/>
        <v>1413.6043632482399</v>
      </c>
      <c r="M3244" s="6">
        <f t="shared" si="353"/>
        <v>1084.175607738038</v>
      </c>
      <c r="N3244" s="16">
        <f t="shared" si="354"/>
        <v>329.42875551020188</v>
      </c>
      <c r="O3244" s="6">
        <f t="shared" si="355"/>
        <v>2497.7799709862779</v>
      </c>
      <c r="P3244" s="13">
        <f t="shared" si="356"/>
        <v>357.13998974720499</v>
      </c>
    </row>
    <row r="3245" spans="1:16">
      <c r="A3245" s="32" t="s">
        <v>824</v>
      </c>
      <c r="B3245" s="32" t="s">
        <v>825</v>
      </c>
      <c r="C3245" s="32" t="s">
        <v>715</v>
      </c>
      <c r="D3245" s="32" t="s">
        <v>744</v>
      </c>
      <c r="E3245" s="32" t="s">
        <v>745</v>
      </c>
      <c r="F3245" s="2">
        <v>1904.41244781158</v>
      </c>
      <c r="G3245" s="2">
        <v>880.63024310204105</v>
      </c>
      <c r="H3245" s="10">
        <f t="shared" si="350"/>
        <v>1023.782204709539</v>
      </c>
      <c r="I3245" s="2">
        <v>284.30208391504198</v>
      </c>
      <c r="J3245" s="2">
        <v>323.563638985149</v>
      </c>
      <c r="K3245" s="13">
        <f t="shared" si="351"/>
        <v>-39.261555070107022</v>
      </c>
      <c r="L3245" s="6">
        <f t="shared" si="352"/>
        <v>2188.7145317266222</v>
      </c>
      <c r="M3245" s="6">
        <f t="shared" si="353"/>
        <v>1204.1938820871901</v>
      </c>
      <c r="N3245" s="16">
        <f t="shared" si="354"/>
        <v>984.52064963943212</v>
      </c>
      <c r="O3245" s="6">
        <f t="shared" si="355"/>
        <v>3392.9084138138123</v>
      </c>
      <c r="P3245" s="13">
        <f t="shared" si="356"/>
        <v>607.86572290019103</v>
      </c>
    </row>
    <row r="3246" spans="1:16">
      <c r="A3246" s="32" t="s">
        <v>824</v>
      </c>
      <c r="B3246" s="32" t="s">
        <v>825</v>
      </c>
      <c r="C3246" s="32" t="s">
        <v>715</v>
      </c>
      <c r="D3246" s="32" t="s">
        <v>746</v>
      </c>
      <c r="E3246" s="32" t="s">
        <v>747</v>
      </c>
      <c r="F3246" s="2">
        <v>301.88388212216199</v>
      </c>
      <c r="G3246" s="2">
        <v>572.40047552708995</v>
      </c>
      <c r="H3246" s="10">
        <f t="shared" si="350"/>
        <v>-270.51659340492796</v>
      </c>
      <c r="I3246" s="2">
        <v>73.071894479135807</v>
      </c>
      <c r="J3246" s="2">
        <v>184.94837907053099</v>
      </c>
      <c r="K3246" s="13">
        <f t="shared" si="351"/>
        <v>-111.87648459139518</v>
      </c>
      <c r="L3246" s="6">
        <f t="shared" si="352"/>
        <v>374.95577660129777</v>
      </c>
      <c r="M3246" s="6">
        <f t="shared" si="353"/>
        <v>757.34885459762097</v>
      </c>
      <c r="N3246" s="16">
        <f t="shared" si="354"/>
        <v>-382.3930779963232</v>
      </c>
      <c r="O3246" s="6">
        <f t="shared" si="355"/>
        <v>1132.3046311989187</v>
      </c>
      <c r="P3246" s="13">
        <f t="shared" si="356"/>
        <v>258.0202735496668</v>
      </c>
    </row>
    <row r="3247" spans="1:16">
      <c r="A3247" s="32" t="s">
        <v>824</v>
      </c>
      <c r="B3247" s="32" t="s">
        <v>825</v>
      </c>
      <c r="C3247" s="32" t="s">
        <v>715</v>
      </c>
      <c r="D3247" s="32" t="s">
        <v>748</v>
      </c>
      <c r="E3247" s="32" t="s">
        <v>749</v>
      </c>
      <c r="F3247" s="2">
        <v>1238.12424340946</v>
      </c>
      <c r="G3247" s="2">
        <v>1036.1387682878501</v>
      </c>
      <c r="H3247" s="10">
        <f t="shared" si="350"/>
        <v>201.98547512160985</v>
      </c>
      <c r="I3247" s="2">
        <v>74.470768408458497</v>
      </c>
      <c r="J3247" s="2">
        <v>176.64003399489701</v>
      </c>
      <c r="K3247" s="13">
        <f t="shared" si="351"/>
        <v>-102.16926558643851</v>
      </c>
      <c r="L3247" s="6">
        <f t="shared" si="352"/>
        <v>1312.5950118179185</v>
      </c>
      <c r="M3247" s="6">
        <f t="shared" si="353"/>
        <v>1212.7788022827472</v>
      </c>
      <c r="N3247" s="16">
        <f t="shared" si="354"/>
        <v>99.816209535171311</v>
      </c>
      <c r="O3247" s="6">
        <f t="shared" si="355"/>
        <v>2525.3738141006656</v>
      </c>
      <c r="P3247" s="13">
        <f t="shared" si="356"/>
        <v>251.11080240335551</v>
      </c>
    </row>
    <row r="3248" spans="1:16">
      <c r="A3248" s="32" t="s">
        <v>824</v>
      </c>
      <c r="B3248" s="32" t="s">
        <v>825</v>
      </c>
      <c r="C3248" s="32" t="s">
        <v>715</v>
      </c>
      <c r="D3248" s="32" t="s">
        <v>750</v>
      </c>
      <c r="E3248" s="32" t="s">
        <v>751</v>
      </c>
      <c r="F3248" s="2">
        <v>648.31248282796605</v>
      </c>
      <c r="G3248" s="2">
        <v>619.88946644678595</v>
      </c>
      <c r="H3248" s="10">
        <f t="shared" si="350"/>
        <v>28.423016381180105</v>
      </c>
      <c r="I3248" s="2">
        <v>39.803371789117598</v>
      </c>
      <c r="J3248" s="2">
        <v>107.225075454012</v>
      </c>
      <c r="K3248" s="13">
        <f t="shared" si="351"/>
        <v>-67.421703664894409</v>
      </c>
      <c r="L3248" s="6">
        <f t="shared" si="352"/>
        <v>688.11585461708364</v>
      </c>
      <c r="M3248" s="6">
        <f t="shared" si="353"/>
        <v>727.11454190079792</v>
      </c>
      <c r="N3248" s="16">
        <f t="shared" si="354"/>
        <v>-38.998687283714276</v>
      </c>
      <c r="O3248" s="6">
        <f t="shared" si="355"/>
        <v>1415.2303965178817</v>
      </c>
      <c r="P3248" s="13">
        <f t="shared" si="356"/>
        <v>147.02844724312959</v>
      </c>
    </row>
    <row r="3249" spans="1:16">
      <c r="A3249" s="32" t="s">
        <v>824</v>
      </c>
      <c r="B3249" s="32" t="s">
        <v>825</v>
      </c>
      <c r="C3249" s="32" t="s">
        <v>715</v>
      </c>
      <c r="D3249" s="32" t="s">
        <v>752</v>
      </c>
      <c r="E3249" s="32" t="s">
        <v>753</v>
      </c>
      <c r="F3249" s="2">
        <v>103.21667481087999</v>
      </c>
      <c r="G3249" s="2">
        <v>156.58089725244301</v>
      </c>
      <c r="H3249" s="10">
        <f t="shared" si="350"/>
        <v>-53.364222441563015</v>
      </c>
      <c r="I3249" s="2">
        <v>22.681483905504201</v>
      </c>
      <c r="J3249" s="2">
        <v>32.929740113092599</v>
      </c>
      <c r="K3249" s="13">
        <f t="shared" si="351"/>
        <v>-10.248256207588398</v>
      </c>
      <c r="L3249" s="6">
        <f t="shared" si="352"/>
        <v>125.89815871638419</v>
      </c>
      <c r="M3249" s="6">
        <f t="shared" si="353"/>
        <v>189.51063736553562</v>
      </c>
      <c r="N3249" s="16">
        <f t="shared" si="354"/>
        <v>-63.612478649151427</v>
      </c>
      <c r="O3249" s="6">
        <f t="shared" si="355"/>
        <v>315.40879608191983</v>
      </c>
      <c r="P3249" s="13">
        <f t="shared" si="356"/>
        <v>55.611224018596801</v>
      </c>
    </row>
    <row r="3250" spans="1:16">
      <c r="A3250" s="32" t="s">
        <v>824</v>
      </c>
      <c r="B3250" s="32" t="s">
        <v>825</v>
      </c>
      <c r="C3250" s="32" t="s">
        <v>715</v>
      </c>
      <c r="D3250" s="32" t="s">
        <v>754</v>
      </c>
      <c r="E3250" s="32" t="s">
        <v>755</v>
      </c>
      <c r="F3250" s="2">
        <v>174.961178458105</v>
      </c>
      <c r="G3250" s="2">
        <v>280.13700568210902</v>
      </c>
      <c r="H3250" s="10">
        <f t="shared" si="350"/>
        <v>-105.17582722400402</v>
      </c>
      <c r="I3250" s="2">
        <v>14.245164406655601</v>
      </c>
      <c r="J3250" s="2">
        <v>25.544706792934399</v>
      </c>
      <c r="K3250" s="13">
        <f t="shared" si="351"/>
        <v>-11.299542386278798</v>
      </c>
      <c r="L3250" s="6">
        <f t="shared" si="352"/>
        <v>189.20634286476059</v>
      </c>
      <c r="M3250" s="6">
        <f t="shared" si="353"/>
        <v>305.68171247504341</v>
      </c>
      <c r="N3250" s="16">
        <f t="shared" si="354"/>
        <v>-116.47536961028283</v>
      </c>
      <c r="O3250" s="6">
        <f t="shared" si="355"/>
        <v>494.888055339804</v>
      </c>
      <c r="P3250" s="13">
        <f t="shared" si="356"/>
        <v>39.789871199589996</v>
      </c>
    </row>
    <row r="3251" spans="1:16">
      <c r="A3251" s="32" t="s">
        <v>824</v>
      </c>
      <c r="B3251" s="32" t="s">
        <v>825</v>
      </c>
      <c r="C3251" s="32" t="s">
        <v>715</v>
      </c>
      <c r="D3251" s="32" t="s">
        <v>756</v>
      </c>
      <c r="E3251" s="32" t="s">
        <v>757</v>
      </c>
      <c r="F3251" s="2">
        <v>1.1075628792702199</v>
      </c>
      <c r="G3251" s="2">
        <v>6.7463266548237799</v>
      </c>
      <c r="H3251" s="10">
        <f t="shared" si="350"/>
        <v>-5.63876377555356</v>
      </c>
      <c r="I3251" s="2">
        <v>8.7067148672583E-2</v>
      </c>
      <c r="J3251" s="2">
        <v>1.71512704254258</v>
      </c>
      <c r="K3251" s="13">
        <f t="shared" si="351"/>
        <v>-1.6280598938699971</v>
      </c>
      <c r="L3251" s="6">
        <f t="shared" si="352"/>
        <v>1.1946300279428028</v>
      </c>
      <c r="M3251" s="6">
        <f t="shared" si="353"/>
        <v>8.461453697366359</v>
      </c>
      <c r="N3251" s="16">
        <f t="shared" si="354"/>
        <v>-7.2668236694235562</v>
      </c>
      <c r="O3251" s="6">
        <f t="shared" si="355"/>
        <v>9.6560837253091627</v>
      </c>
      <c r="P3251" s="13">
        <f t="shared" si="356"/>
        <v>1.8021941912151629</v>
      </c>
    </row>
    <row r="3252" spans="1:16">
      <c r="A3252" s="32" t="s">
        <v>824</v>
      </c>
      <c r="B3252" s="32" t="s">
        <v>825</v>
      </c>
      <c r="C3252" s="32" t="s">
        <v>715</v>
      </c>
      <c r="D3252" s="32" t="s">
        <v>758</v>
      </c>
      <c r="E3252" s="32" t="s">
        <v>759</v>
      </c>
      <c r="F3252" s="2">
        <v>1135.6732763904799</v>
      </c>
      <c r="G3252" s="2">
        <v>996.17138603837395</v>
      </c>
      <c r="H3252" s="10">
        <f t="shared" si="350"/>
        <v>139.50189035210599</v>
      </c>
      <c r="I3252" s="2">
        <v>142.26113427450201</v>
      </c>
      <c r="J3252" s="2">
        <v>178.977700661017</v>
      </c>
      <c r="K3252" s="13">
        <f t="shared" si="351"/>
        <v>-36.716566386514984</v>
      </c>
      <c r="L3252" s="6">
        <f t="shared" si="352"/>
        <v>1277.9344106649819</v>
      </c>
      <c r="M3252" s="6">
        <f t="shared" si="353"/>
        <v>1175.1490866993909</v>
      </c>
      <c r="N3252" s="16">
        <f t="shared" si="354"/>
        <v>102.78532396559103</v>
      </c>
      <c r="O3252" s="6">
        <f t="shared" si="355"/>
        <v>2453.0834973643728</v>
      </c>
      <c r="P3252" s="13">
        <f t="shared" si="356"/>
        <v>321.23883493551898</v>
      </c>
    </row>
    <row r="3253" spans="1:16">
      <c r="A3253" s="32" t="s">
        <v>824</v>
      </c>
      <c r="B3253" s="32" t="s">
        <v>825</v>
      </c>
      <c r="C3253" s="32" t="s">
        <v>715</v>
      </c>
      <c r="D3253" s="32" t="s">
        <v>760</v>
      </c>
      <c r="E3253" s="32" t="s">
        <v>761</v>
      </c>
      <c r="F3253" s="2">
        <v>1047.99435196835</v>
      </c>
      <c r="G3253" s="2">
        <v>1281.1898303016701</v>
      </c>
      <c r="H3253" s="10">
        <f t="shared" si="350"/>
        <v>-233.19547833332012</v>
      </c>
      <c r="I3253" s="2">
        <v>219.73152637667999</v>
      </c>
      <c r="J3253" s="2">
        <v>288.05089896405099</v>
      </c>
      <c r="K3253" s="13">
        <f t="shared" si="351"/>
        <v>-68.319372587370992</v>
      </c>
      <c r="L3253" s="6">
        <f t="shared" si="352"/>
        <v>1267.72587834503</v>
      </c>
      <c r="M3253" s="6">
        <f t="shared" si="353"/>
        <v>1569.240729265721</v>
      </c>
      <c r="N3253" s="16">
        <f t="shared" si="354"/>
        <v>-301.51485092069106</v>
      </c>
      <c r="O3253" s="6">
        <f t="shared" si="355"/>
        <v>2836.966607610751</v>
      </c>
      <c r="P3253" s="13">
        <f t="shared" si="356"/>
        <v>507.78242534073098</v>
      </c>
    </row>
    <row r="3254" spans="1:16">
      <c r="A3254" s="32" t="s">
        <v>824</v>
      </c>
      <c r="B3254" s="32" t="s">
        <v>825</v>
      </c>
      <c r="C3254" s="32" t="s">
        <v>715</v>
      </c>
      <c r="D3254" s="32" t="s">
        <v>762</v>
      </c>
      <c r="E3254" s="32" t="s">
        <v>763</v>
      </c>
      <c r="F3254" s="2">
        <v>2248.7752878146998</v>
      </c>
      <c r="G3254" s="2">
        <v>985.05060223779299</v>
      </c>
      <c r="H3254" s="10">
        <f t="shared" si="350"/>
        <v>1263.7246855769067</v>
      </c>
      <c r="I3254" s="2">
        <v>78.361674714095798</v>
      </c>
      <c r="J3254" s="2">
        <v>186.44360396835799</v>
      </c>
      <c r="K3254" s="13">
        <f t="shared" si="351"/>
        <v>-108.08192925426219</v>
      </c>
      <c r="L3254" s="6">
        <f t="shared" si="352"/>
        <v>2327.1369625287957</v>
      </c>
      <c r="M3254" s="6">
        <f t="shared" si="353"/>
        <v>1171.4942062061509</v>
      </c>
      <c r="N3254" s="16">
        <f t="shared" si="354"/>
        <v>1155.6427563226448</v>
      </c>
      <c r="O3254" s="6">
        <f t="shared" si="355"/>
        <v>3498.6311687349466</v>
      </c>
      <c r="P3254" s="13">
        <f t="shared" si="356"/>
        <v>264.80527868245377</v>
      </c>
    </row>
    <row r="3255" spans="1:16">
      <c r="A3255" s="32" t="s">
        <v>824</v>
      </c>
      <c r="B3255" s="32" t="s">
        <v>825</v>
      </c>
      <c r="C3255" s="32" t="s">
        <v>715</v>
      </c>
      <c r="D3255" s="32" t="s">
        <v>764</v>
      </c>
      <c r="E3255" s="32" t="s">
        <v>765</v>
      </c>
      <c r="F3255" s="2">
        <v>1046.9100204323099</v>
      </c>
      <c r="G3255" s="2">
        <v>901.12918759622698</v>
      </c>
      <c r="H3255" s="10">
        <f t="shared" si="350"/>
        <v>145.78083283608294</v>
      </c>
      <c r="I3255" s="2">
        <v>89.890137122178203</v>
      </c>
      <c r="J3255" s="2">
        <v>167.31549258457301</v>
      </c>
      <c r="K3255" s="13">
        <f t="shared" si="351"/>
        <v>-77.425355462394805</v>
      </c>
      <c r="L3255" s="6">
        <f t="shared" si="352"/>
        <v>1136.8001575544881</v>
      </c>
      <c r="M3255" s="6">
        <f t="shared" si="353"/>
        <v>1068.4446801807999</v>
      </c>
      <c r="N3255" s="16">
        <f t="shared" si="354"/>
        <v>68.355477373688245</v>
      </c>
      <c r="O3255" s="6">
        <f t="shared" si="355"/>
        <v>2205.244837735288</v>
      </c>
      <c r="P3255" s="13">
        <f t="shared" si="356"/>
        <v>257.20562970675121</v>
      </c>
    </row>
    <row r="3256" spans="1:16">
      <c r="A3256" s="32" t="s">
        <v>824</v>
      </c>
      <c r="B3256" s="32" t="s">
        <v>825</v>
      </c>
      <c r="C3256" s="32" t="s">
        <v>715</v>
      </c>
      <c r="D3256" s="32" t="s">
        <v>766</v>
      </c>
      <c r="E3256" s="32" t="s">
        <v>767</v>
      </c>
      <c r="F3256" s="2">
        <v>109.425963070733</v>
      </c>
      <c r="G3256" s="2">
        <v>349.77092866106398</v>
      </c>
      <c r="H3256" s="10">
        <f t="shared" si="350"/>
        <v>-240.34496559033096</v>
      </c>
      <c r="I3256" s="2">
        <v>87.003976390495495</v>
      </c>
      <c r="J3256" s="2">
        <v>138.47905077899199</v>
      </c>
      <c r="K3256" s="13">
        <f t="shared" si="351"/>
        <v>-51.475074388496495</v>
      </c>
      <c r="L3256" s="6">
        <f t="shared" si="352"/>
        <v>196.42993946122851</v>
      </c>
      <c r="M3256" s="6">
        <f t="shared" si="353"/>
        <v>488.24997944005599</v>
      </c>
      <c r="N3256" s="16">
        <f t="shared" si="354"/>
        <v>-291.82003997882748</v>
      </c>
      <c r="O3256" s="6">
        <f t="shared" si="355"/>
        <v>684.67991890128451</v>
      </c>
      <c r="P3256" s="13">
        <f t="shared" si="356"/>
        <v>225.48302716948749</v>
      </c>
    </row>
    <row r="3257" spans="1:16">
      <c r="A3257" s="32" t="s">
        <v>824</v>
      </c>
      <c r="B3257" s="32" t="s">
        <v>825</v>
      </c>
      <c r="C3257" s="32" t="s">
        <v>715</v>
      </c>
      <c r="D3257" s="32" t="s">
        <v>768</v>
      </c>
      <c r="E3257" s="32" t="s">
        <v>769</v>
      </c>
      <c r="F3257" s="2">
        <v>973.36696296314005</v>
      </c>
      <c r="G3257" s="2">
        <v>391.97879302504703</v>
      </c>
      <c r="H3257" s="10">
        <f t="shared" si="350"/>
        <v>581.38816993809303</v>
      </c>
      <c r="I3257" s="2">
        <v>64.637149142238201</v>
      </c>
      <c r="J3257" s="2">
        <v>131.873475986361</v>
      </c>
      <c r="K3257" s="13">
        <f t="shared" si="351"/>
        <v>-67.2363268441228</v>
      </c>
      <c r="L3257" s="6">
        <f t="shared" si="352"/>
        <v>1038.0041121053782</v>
      </c>
      <c r="M3257" s="6">
        <f t="shared" si="353"/>
        <v>523.852269011408</v>
      </c>
      <c r="N3257" s="16">
        <f t="shared" si="354"/>
        <v>514.15184309397023</v>
      </c>
      <c r="O3257" s="6">
        <f t="shared" si="355"/>
        <v>1561.8563811167862</v>
      </c>
      <c r="P3257" s="13">
        <f t="shared" si="356"/>
        <v>196.5106251285992</v>
      </c>
    </row>
    <row r="3258" spans="1:16">
      <c r="A3258" s="32" t="s">
        <v>824</v>
      </c>
      <c r="B3258" s="32" t="s">
        <v>825</v>
      </c>
      <c r="C3258" s="32" t="s">
        <v>715</v>
      </c>
      <c r="D3258" s="32" t="s">
        <v>770</v>
      </c>
      <c r="E3258" s="32" t="s">
        <v>771</v>
      </c>
      <c r="F3258" s="2">
        <v>69.997419424156107</v>
      </c>
      <c r="G3258" s="2">
        <v>158.701996755397</v>
      </c>
      <c r="H3258" s="10">
        <f t="shared" si="350"/>
        <v>-88.704577331240898</v>
      </c>
      <c r="I3258" s="2">
        <v>5.79583580419584</v>
      </c>
      <c r="J3258" s="2">
        <v>22.100263849938599</v>
      </c>
      <c r="K3258" s="13">
        <f t="shared" si="351"/>
        <v>-16.30442804574276</v>
      </c>
      <c r="L3258" s="6">
        <f t="shared" si="352"/>
        <v>75.793255228351953</v>
      </c>
      <c r="M3258" s="6">
        <f t="shared" si="353"/>
        <v>180.80226060533562</v>
      </c>
      <c r="N3258" s="16">
        <f t="shared" si="354"/>
        <v>-105.00900537698367</v>
      </c>
      <c r="O3258" s="6">
        <f t="shared" si="355"/>
        <v>256.59551583368756</v>
      </c>
      <c r="P3258" s="13">
        <f t="shared" si="356"/>
        <v>27.896099654134439</v>
      </c>
    </row>
    <row r="3259" spans="1:16">
      <c r="A3259" s="32" t="s">
        <v>824</v>
      </c>
      <c r="B3259" s="32" t="s">
        <v>825</v>
      </c>
      <c r="C3259" s="32" t="s">
        <v>715</v>
      </c>
      <c r="D3259" s="32" t="s">
        <v>772</v>
      </c>
      <c r="E3259" s="32" t="s">
        <v>773</v>
      </c>
      <c r="F3259" s="2">
        <v>264.63562068989597</v>
      </c>
      <c r="G3259" s="2">
        <v>260.194930141562</v>
      </c>
      <c r="H3259" s="10">
        <f t="shared" si="350"/>
        <v>4.4406905483339756</v>
      </c>
      <c r="I3259" s="2">
        <v>61.6734313680969</v>
      </c>
      <c r="J3259" s="2">
        <v>71.114395626477503</v>
      </c>
      <c r="K3259" s="13">
        <f t="shared" si="351"/>
        <v>-9.4409642583806033</v>
      </c>
      <c r="L3259" s="6">
        <f t="shared" si="352"/>
        <v>326.30905205799286</v>
      </c>
      <c r="M3259" s="6">
        <f t="shared" si="353"/>
        <v>331.30932576803951</v>
      </c>
      <c r="N3259" s="16">
        <f t="shared" si="354"/>
        <v>-5.0002737100466561</v>
      </c>
      <c r="O3259" s="6">
        <f t="shared" si="355"/>
        <v>657.61837782603243</v>
      </c>
      <c r="P3259" s="13">
        <f t="shared" si="356"/>
        <v>132.7878269945744</v>
      </c>
    </row>
    <row r="3260" spans="1:16">
      <c r="A3260" s="32" t="s">
        <v>824</v>
      </c>
      <c r="B3260" s="32" t="s">
        <v>825</v>
      </c>
      <c r="C3260" s="32" t="s">
        <v>715</v>
      </c>
      <c r="D3260" s="32" t="s">
        <v>774</v>
      </c>
      <c r="E3260" s="32" t="s">
        <v>775</v>
      </c>
      <c r="F3260" s="2">
        <v>103.74351828423001</v>
      </c>
      <c r="G3260" s="2">
        <v>238.438347176696</v>
      </c>
      <c r="H3260" s="10">
        <f t="shared" si="350"/>
        <v>-134.69482889246598</v>
      </c>
      <c r="I3260" s="2">
        <v>20.828278181867301</v>
      </c>
      <c r="J3260" s="2">
        <v>52.924756976809299</v>
      </c>
      <c r="K3260" s="13">
        <f t="shared" si="351"/>
        <v>-32.096478794942001</v>
      </c>
      <c r="L3260" s="6">
        <f t="shared" si="352"/>
        <v>124.57179646609731</v>
      </c>
      <c r="M3260" s="6">
        <f t="shared" si="353"/>
        <v>291.36310415350528</v>
      </c>
      <c r="N3260" s="16">
        <f t="shared" si="354"/>
        <v>-166.79130768740796</v>
      </c>
      <c r="O3260" s="6">
        <f t="shared" si="355"/>
        <v>415.93490061960256</v>
      </c>
      <c r="P3260" s="13">
        <f t="shared" si="356"/>
        <v>73.753035158676596</v>
      </c>
    </row>
    <row r="3261" spans="1:16">
      <c r="A3261" s="32" t="s">
        <v>824</v>
      </c>
      <c r="B3261" s="32" t="s">
        <v>825</v>
      </c>
      <c r="C3261" s="32" t="s">
        <v>715</v>
      </c>
      <c r="D3261" s="32" t="s">
        <v>776</v>
      </c>
      <c r="E3261" s="32" t="s">
        <v>777</v>
      </c>
      <c r="F3261" s="2">
        <v>954.49407630448604</v>
      </c>
      <c r="G3261" s="2">
        <v>700.44778556060805</v>
      </c>
      <c r="H3261" s="10">
        <f t="shared" si="350"/>
        <v>254.04629074387799</v>
      </c>
      <c r="I3261" s="2">
        <v>165.68423551346001</v>
      </c>
      <c r="J3261" s="2">
        <v>177.943516966896</v>
      </c>
      <c r="K3261" s="13">
        <f t="shared" si="351"/>
        <v>-12.259281453435989</v>
      </c>
      <c r="L3261" s="6">
        <f t="shared" si="352"/>
        <v>1120.178311817946</v>
      </c>
      <c r="M3261" s="6">
        <f t="shared" si="353"/>
        <v>878.39130252750408</v>
      </c>
      <c r="N3261" s="16">
        <f t="shared" si="354"/>
        <v>241.78700929044192</v>
      </c>
      <c r="O3261" s="6">
        <f t="shared" si="355"/>
        <v>1998.5696143454502</v>
      </c>
      <c r="P3261" s="13">
        <f t="shared" si="356"/>
        <v>343.62775248035598</v>
      </c>
    </row>
    <row r="3262" spans="1:16">
      <c r="A3262" s="32" t="s">
        <v>824</v>
      </c>
      <c r="B3262" s="32" t="s">
        <v>825</v>
      </c>
      <c r="C3262" s="32" t="s">
        <v>715</v>
      </c>
      <c r="D3262" s="32" t="s">
        <v>778</v>
      </c>
      <c r="E3262" s="32" t="s">
        <v>779</v>
      </c>
      <c r="F3262" s="2">
        <v>2074.98267423791</v>
      </c>
      <c r="G3262" s="2">
        <v>1478.50208335452</v>
      </c>
      <c r="H3262" s="10">
        <f t="shared" si="350"/>
        <v>596.48059088339005</v>
      </c>
      <c r="I3262" s="2">
        <v>183.73844893201499</v>
      </c>
      <c r="J3262" s="2">
        <v>326.82871793637401</v>
      </c>
      <c r="K3262" s="13">
        <f t="shared" si="351"/>
        <v>-143.09026900435902</v>
      </c>
      <c r="L3262" s="6">
        <f t="shared" si="352"/>
        <v>2258.7211231699248</v>
      </c>
      <c r="M3262" s="6">
        <f t="shared" si="353"/>
        <v>1805.330801290894</v>
      </c>
      <c r="N3262" s="16">
        <f t="shared" si="354"/>
        <v>453.39032187903081</v>
      </c>
      <c r="O3262" s="6">
        <f t="shared" si="355"/>
        <v>4064.0519244608186</v>
      </c>
      <c r="P3262" s="13">
        <f t="shared" si="356"/>
        <v>510.56716686838899</v>
      </c>
    </row>
    <row r="3263" spans="1:16">
      <c r="A3263" s="32" t="s">
        <v>824</v>
      </c>
      <c r="B3263" s="32" t="s">
        <v>825</v>
      </c>
      <c r="C3263" s="32" t="s">
        <v>715</v>
      </c>
      <c r="D3263" s="32" t="s">
        <v>780</v>
      </c>
      <c r="E3263" s="32" t="s">
        <v>781</v>
      </c>
      <c r="F3263" s="2">
        <v>222.77319614347201</v>
      </c>
      <c r="G3263" s="2">
        <v>201.54638214507099</v>
      </c>
      <c r="H3263" s="10">
        <f t="shared" si="350"/>
        <v>21.226813998401013</v>
      </c>
      <c r="I3263" s="2">
        <v>149.41498984417899</v>
      </c>
      <c r="J3263" s="2">
        <v>150.26152336790199</v>
      </c>
      <c r="K3263" s="13">
        <f t="shared" si="351"/>
        <v>-0.84653352372299651</v>
      </c>
      <c r="L3263" s="6">
        <f t="shared" si="352"/>
        <v>372.18818598765097</v>
      </c>
      <c r="M3263" s="6">
        <f t="shared" si="353"/>
        <v>351.80790551297298</v>
      </c>
      <c r="N3263" s="16">
        <f t="shared" si="354"/>
        <v>20.380280474677988</v>
      </c>
      <c r="O3263" s="6">
        <f t="shared" si="355"/>
        <v>723.99609150062395</v>
      </c>
      <c r="P3263" s="13">
        <f t="shared" si="356"/>
        <v>299.67651321208098</v>
      </c>
    </row>
    <row r="3264" spans="1:16">
      <c r="A3264" s="32" t="s">
        <v>824</v>
      </c>
      <c r="B3264" s="32" t="s">
        <v>825</v>
      </c>
      <c r="C3264" s="32" t="s">
        <v>715</v>
      </c>
      <c r="D3264" s="32" t="s">
        <v>782</v>
      </c>
      <c r="E3264" s="32" t="s">
        <v>783</v>
      </c>
      <c r="F3264" s="2">
        <v>4070.0188863973299</v>
      </c>
      <c r="G3264" s="2">
        <v>2155.5475984925602</v>
      </c>
      <c r="H3264" s="10">
        <f t="shared" si="350"/>
        <v>1914.4712879047697</v>
      </c>
      <c r="I3264" s="2">
        <v>347.83232349975702</v>
      </c>
      <c r="J3264" s="2">
        <v>388.27919353705403</v>
      </c>
      <c r="K3264" s="13">
        <f t="shared" si="351"/>
        <v>-40.446870037297003</v>
      </c>
      <c r="L3264" s="6">
        <f t="shared" si="352"/>
        <v>4417.8512098970868</v>
      </c>
      <c r="M3264" s="6">
        <f t="shared" si="353"/>
        <v>2543.8267920296144</v>
      </c>
      <c r="N3264" s="16">
        <f t="shared" si="354"/>
        <v>1874.0244178674725</v>
      </c>
      <c r="O3264" s="6">
        <f t="shared" si="355"/>
        <v>6961.6780019267007</v>
      </c>
      <c r="P3264" s="13">
        <f t="shared" si="356"/>
        <v>736.11151703681105</v>
      </c>
    </row>
    <row r="3265" spans="1:16">
      <c r="A3265" s="32" t="s">
        <v>824</v>
      </c>
      <c r="B3265" s="32" t="s">
        <v>825</v>
      </c>
      <c r="C3265" s="32" t="s">
        <v>715</v>
      </c>
      <c r="D3265" s="32" t="s">
        <v>784</v>
      </c>
      <c r="E3265" s="32" t="s">
        <v>785</v>
      </c>
      <c r="F3265" s="2">
        <v>903.91653809745901</v>
      </c>
      <c r="G3265" s="2">
        <v>1055.49971097452</v>
      </c>
      <c r="H3265" s="10">
        <f t="shared" si="350"/>
        <v>-151.58317287706097</v>
      </c>
      <c r="I3265" s="2">
        <v>74.683229420516696</v>
      </c>
      <c r="J3265" s="2">
        <v>162.13767034903501</v>
      </c>
      <c r="K3265" s="13">
        <f t="shared" si="351"/>
        <v>-87.454440928518309</v>
      </c>
      <c r="L3265" s="6">
        <f t="shared" si="352"/>
        <v>978.59976751797569</v>
      </c>
      <c r="M3265" s="6">
        <f t="shared" si="353"/>
        <v>1217.637381323555</v>
      </c>
      <c r="N3265" s="16">
        <f t="shared" si="354"/>
        <v>-239.03761380557933</v>
      </c>
      <c r="O3265" s="6">
        <f t="shared" si="355"/>
        <v>2196.2371488415306</v>
      </c>
      <c r="P3265" s="13">
        <f t="shared" si="356"/>
        <v>236.82089976955172</v>
      </c>
    </row>
    <row r="3266" spans="1:16">
      <c r="A3266" s="32" t="s">
        <v>824</v>
      </c>
      <c r="B3266" s="32" t="s">
        <v>825</v>
      </c>
      <c r="C3266" s="32" t="s">
        <v>715</v>
      </c>
      <c r="D3266" s="32" t="s">
        <v>786</v>
      </c>
      <c r="E3266" s="32" t="s">
        <v>787</v>
      </c>
      <c r="F3266" s="2">
        <v>228.29951295911599</v>
      </c>
      <c r="G3266" s="2">
        <v>328.94189486328497</v>
      </c>
      <c r="H3266" s="10">
        <f t="shared" si="350"/>
        <v>-100.64238190416899</v>
      </c>
      <c r="I3266" s="2">
        <v>18.533611139443501</v>
      </c>
      <c r="J3266" s="2">
        <v>63.410503914279097</v>
      </c>
      <c r="K3266" s="13">
        <f t="shared" si="351"/>
        <v>-44.876892774835596</v>
      </c>
      <c r="L3266" s="6">
        <f t="shared" si="352"/>
        <v>246.83312409855949</v>
      </c>
      <c r="M3266" s="6">
        <f t="shared" si="353"/>
        <v>392.35239877756408</v>
      </c>
      <c r="N3266" s="16">
        <f t="shared" si="354"/>
        <v>-145.51927467900458</v>
      </c>
      <c r="O3266" s="6">
        <f t="shared" si="355"/>
        <v>639.18552287612351</v>
      </c>
      <c r="P3266" s="13">
        <f t="shared" si="356"/>
        <v>81.944115053722598</v>
      </c>
    </row>
    <row r="3267" spans="1:16">
      <c r="A3267" s="32" t="s">
        <v>824</v>
      </c>
      <c r="B3267" s="32" t="s">
        <v>825</v>
      </c>
      <c r="C3267" s="32" t="s">
        <v>715</v>
      </c>
      <c r="D3267" s="32" t="s">
        <v>788</v>
      </c>
      <c r="E3267" s="32" t="s">
        <v>789</v>
      </c>
      <c r="F3267" s="2">
        <v>1352.4398389683199</v>
      </c>
      <c r="G3267" s="2">
        <v>1338.2142935806801</v>
      </c>
      <c r="H3267" s="10">
        <f t="shared" si="350"/>
        <v>14.225545387639841</v>
      </c>
      <c r="I3267" s="2">
        <v>200.71098752027001</v>
      </c>
      <c r="J3267" s="2">
        <v>232.174517231273</v>
      </c>
      <c r="K3267" s="13">
        <f t="shared" si="351"/>
        <v>-31.463529711002991</v>
      </c>
      <c r="L3267" s="6">
        <f t="shared" si="352"/>
        <v>1553.1508264885899</v>
      </c>
      <c r="M3267" s="6">
        <f t="shared" si="353"/>
        <v>1570.3888108119531</v>
      </c>
      <c r="N3267" s="16">
        <f t="shared" si="354"/>
        <v>-17.237984323363207</v>
      </c>
      <c r="O3267" s="6">
        <f t="shared" si="355"/>
        <v>3123.5396373005433</v>
      </c>
      <c r="P3267" s="13">
        <f t="shared" si="356"/>
        <v>432.88550475154301</v>
      </c>
    </row>
    <row r="3268" spans="1:16">
      <c r="A3268" s="32" t="s">
        <v>824</v>
      </c>
      <c r="B3268" s="32" t="s">
        <v>825</v>
      </c>
      <c r="C3268" s="32" t="s">
        <v>715</v>
      </c>
      <c r="D3268" s="32" t="s">
        <v>790</v>
      </c>
      <c r="E3268" s="32" t="s">
        <v>791</v>
      </c>
      <c r="F3268" s="2">
        <v>815.276577458818</v>
      </c>
      <c r="G3268" s="2">
        <v>576.05684100370195</v>
      </c>
      <c r="H3268" s="10">
        <f t="shared" si="350"/>
        <v>239.21973645511605</v>
      </c>
      <c r="I3268" s="2">
        <v>89.006621663796395</v>
      </c>
      <c r="J3268" s="2">
        <v>133.68518554451799</v>
      </c>
      <c r="K3268" s="13">
        <f t="shared" si="351"/>
        <v>-44.678563880721597</v>
      </c>
      <c r="L3268" s="6">
        <f t="shared" si="352"/>
        <v>904.28319912261441</v>
      </c>
      <c r="M3268" s="6">
        <f t="shared" si="353"/>
        <v>709.74202654821988</v>
      </c>
      <c r="N3268" s="16">
        <f t="shared" si="354"/>
        <v>194.54117257439452</v>
      </c>
      <c r="O3268" s="6">
        <f t="shared" si="355"/>
        <v>1614.0252256708343</v>
      </c>
      <c r="P3268" s="13">
        <f t="shared" si="356"/>
        <v>222.6918072083144</v>
      </c>
    </row>
    <row r="3269" spans="1:16">
      <c r="A3269" s="32" t="s">
        <v>824</v>
      </c>
      <c r="B3269" s="32" t="s">
        <v>825</v>
      </c>
      <c r="C3269" s="32" t="s">
        <v>715</v>
      </c>
      <c r="D3269" s="32" t="s">
        <v>792</v>
      </c>
      <c r="E3269" s="32" t="s">
        <v>793</v>
      </c>
      <c r="F3269" s="2">
        <v>645.12549416142201</v>
      </c>
      <c r="G3269" s="2">
        <v>311.29543897830899</v>
      </c>
      <c r="H3269" s="10">
        <f t="shared" si="350"/>
        <v>333.83005518311302</v>
      </c>
      <c r="I3269" s="2">
        <v>83.919411077799595</v>
      </c>
      <c r="J3269" s="2">
        <v>89.447247521063204</v>
      </c>
      <c r="K3269" s="13">
        <f t="shared" si="351"/>
        <v>-5.5278364432636096</v>
      </c>
      <c r="L3269" s="6">
        <f t="shared" si="352"/>
        <v>729.04490523922163</v>
      </c>
      <c r="M3269" s="6">
        <f t="shared" si="353"/>
        <v>400.74268649937221</v>
      </c>
      <c r="N3269" s="16">
        <f t="shared" si="354"/>
        <v>328.30221873984942</v>
      </c>
      <c r="O3269" s="6">
        <f t="shared" si="355"/>
        <v>1129.7875917385938</v>
      </c>
      <c r="P3269" s="13">
        <f t="shared" si="356"/>
        <v>173.36665859886278</v>
      </c>
    </row>
    <row r="3270" spans="1:16">
      <c r="A3270" s="32" t="s">
        <v>824</v>
      </c>
      <c r="B3270" s="32" t="s">
        <v>825</v>
      </c>
      <c r="C3270" s="32" t="s">
        <v>715</v>
      </c>
      <c r="D3270" s="32" t="s">
        <v>794</v>
      </c>
      <c r="E3270" s="32" t="s">
        <v>795</v>
      </c>
      <c r="F3270" s="2">
        <v>1097.57902085912</v>
      </c>
      <c r="G3270" s="2">
        <v>1024.54212576903</v>
      </c>
      <c r="H3270" s="10">
        <f t="shared" si="350"/>
        <v>73.036895090089956</v>
      </c>
      <c r="I3270" s="2">
        <v>101.068954593489</v>
      </c>
      <c r="J3270" s="2">
        <v>198.67494401933001</v>
      </c>
      <c r="K3270" s="13">
        <f t="shared" si="351"/>
        <v>-97.605989425841017</v>
      </c>
      <c r="L3270" s="6">
        <f t="shared" si="352"/>
        <v>1198.647975452609</v>
      </c>
      <c r="M3270" s="6">
        <f t="shared" si="353"/>
        <v>1223.21706978836</v>
      </c>
      <c r="N3270" s="16">
        <f t="shared" si="354"/>
        <v>-24.56909433575106</v>
      </c>
      <c r="O3270" s="6">
        <f t="shared" si="355"/>
        <v>2421.8650452409693</v>
      </c>
      <c r="P3270" s="13">
        <f t="shared" si="356"/>
        <v>299.74389861281901</v>
      </c>
    </row>
    <row r="3271" spans="1:16">
      <c r="A3271" s="32" t="s">
        <v>824</v>
      </c>
      <c r="B3271" s="32" t="s">
        <v>825</v>
      </c>
      <c r="C3271" s="32" t="s">
        <v>715</v>
      </c>
      <c r="D3271" s="32" t="s">
        <v>796</v>
      </c>
      <c r="E3271" s="32" t="s">
        <v>797</v>
      </c>
      <c r="F3271" s="2">
        <v>1872.9350596997999</v>
      </c>
      <c r="G3271" s="2">
        <v>1969.33439308269</v>
      </c>
      <c r="H3271" s="10">
        <f t="shared" si="350"/>
        <v>-96.399333382890063</v>
      </c>
      <c r="I3271" s="2">
        <v>130.527092952858</v>
      </c>
      <c r="J3271" s="2">
        <v>324.232731934649</v>
      </c>
      <c r="K3271" s="13">
        <f t="shared" si="351"/>
        <v>-193.705638981791</v>
      </c>
      <c r="L3271" s="6">
        <f t="shared" si="352"/>
        <v>2003.462152652658</v>
      </c>
      <c r="M3271" s="6">
        <f t="shared" si="353"/>
        <v>2293.5671250173391</v>
      </c>
      <c r="N3271" s="16">
        <f t="shared" si="354"/>
        <v>-290.10497236468109</v>
      </c>
      <c r="O3271" s="6">
        <f t="shared" si="355"/>
        <v>4297.0292776699971</v>
      </c>
      <c r="P3271" s="13">
        <f t="shared" si="356"/>
        <v>454.75982488750697</v>
      </c>
    </row>
    <row r="3272" spans="1:16">
      <c r="A3272" s="32" t="s">
        <v>824</v>
      </c>
      <c r="B3272" s="32" t="s">
        <v>825</v>
      </c>
      <c r="C3272" s="32" t="s">
        <v>715</v>
      </c>
      <c r="D3272" s="32" t="s">
        <v>798</v>
      </c>
      <c r="E3272" s="32" t="s">
        <v>799</v>
      </c>
      <c r="F3272" s="2">
        <v>451.84293717711</v>
      </c>
      <c r="G3272" s="2">
        <v>124.08689943692001</v>
      </c>
      <c r="H3272" s="10">
        <f t="shared" ref="H3272:H3335" si="357">F3272-G3272</f>
        <v>327.75603774018998</v>
      </c>
      <c r="I3272" s="2">
        <v>5.8847305659873603</v>
      </c>
      <c r="J3272" s="2">
        <v>21.634707158804002</v>
      </c>
      <c r="K3272" s="13">
        <f t="shared" ref="K3272:K3335" si="358">I3272-J3272</f>
        <v>-15.74997659281664</v>
      </c>
      <c r="L3272" s="6">
        <f t="shared" ref="L3272:L3335" si="359">F3272+I3272</f>
        <v>457.72766774309736</v>
      </c>
      <c r="M3272" s="6">
        <f t="shared" ref="M3272:M3335" si="360">G3272+J3272</f>
        <v>145.72160659572401</v>
      </c>
      <c r="N3272" s="16">
        <f t="shared" ref="N3272:N3335" si="361">L3272-M3272</f>
        <v>312.00606114737332</v>
      </c>
      <c r="O3272" s="6">
        <f t="shared" ref="O3272:O3335" si="362">L3272+M3272</f>
        <v>603.4492743388214</v>
      </c>
      <c r="P3272" s="13">
        <f t="shared" ref="P3272:P3335" si="363">I3272+J3272</f>
        <v>27.519437724791363</v>
      </c>
    </row>
    <row r="3273" spans="1:16">
      <c r="A3273" s="32" t="s">
        <v>824</v>
      </c>
      <c r="B3273" s="32" t="s">
        <v>825</v>
      </c>
      <c r="C3273" s="32" t="s">
        <v>715</v>
      </c>
      <c r="D3273" s="32" t="s">
        <v>800</v>
      </c>
      <c r="E3273" s="32" t="s">
        <v>801</v>
      </c>
      <c r="F3273" s="2">
        <v>101.949726289121</v>
      </c>
      <c r="G3273" s="2">
        <v>142.208849660521</v>
      </c>
      <c r="H3273" s="10">
        <f t="shared" si="357"/>
        <v>-40.259123371399994</v>
      </c>
      <c r="I3273" s="2">
        <v>25.2667408501575</v>
      </c>
      <c r="J3273" s="2">
        <v>58.713390825380898</v>
      </c>
      <c r="K3273" s="13">
        <f t="shared" si="358"/>
        <v>-33.446649975223394</v>
      </c>
      <c r="L3273" s="6">
        <f t="shared" si="359"/>
        <v>127.21646713927851</v>
      </c>
      <c r="M3273" s="6">
        <f t="shared" si="360"/>
        <v>200.92224048590191</v>
      </c>
      <c r="N3273" s="16">
        <f t="shared" si="361"/>
        <v>-73.705773346623403</v>
      </c>
      <c r="O3273" s="6">
        <f t="shared" si="362"/>
        <v>328.13870762518042</v>
      </c>
      <c r="P3273" s="13">
        <f t="shared" si="363"/>
        <v>83.980131675538402</v>
      </c>
    </row>
    <row r="3274" spans="1:16">
      <c r="A3274" s="32" t="s">
        <v>824</v>
      </c>
      <c r="B3274" s="32" t="s">
        <v>825</v>
      </c>
      <c r="C3274" s="32" t="s">
        <v>715</v>
      </c>
      <c r="D3274" s="32" t="s">
        <v>802</v>
      </c>
      <c r="E3274" s="32" t="s">
        <v>803</v>
      </c>
      <c r="F3274" s="2">
        <v>280.003186706669</v>
      </c>
      <c r="G3274" s="2">
        <v>445.65516382566398</v>
      </c>
      <c r="H3274" s="10">
        <f t="shared" si="357"/>
        <v>-165.65197711899498</v>
      </c>
      <c r="I3274" s="2">
        <v>43.885104762638498</v>
      </c>
      <c r="J3274" s="2">
        <v>93.923816958420005</v>
      </c>
      <c r="K3274" s="13">
        <f t="shared" si="358"/>
        <v>-50.038712195781507</v>
      </c>
      <c r="L3274" s="6">
        <f t="shared" si="359"/>
        <v>323.88829146930749</v>
      </c>
      <c r="M3274" s="6">
        <f t="shared" si="360"/>
        <v>539.57898078408402</v>
      </c>
      <c r="N3274" s="16">
        <f t="shared" si="361"/>
        <v>-215.69068931477653</v>
      </c>
      <c r="O3274" s="6">
        <f t="shared" si="362"/>
        <v>863.46727225339146</v>
      </c>
      <c r="P3274" s="13">
        <f t="shared" si="363"/>
        <v>137.80892172105851</v>
      </c>
    </row>
    <row r="3275" spans="1:16">
      <c r="A3275" s="32" t="s">
        <v>824</v>
      </c>
      <c r="B3275" s="32" t="s">
        <v>825</v>
      </c>
      <c r="C3275" s="32" t="s">
        <v>715</v>
      </c>
      <c r="D3275" s="32" t="s">
        <v>804</v>
      </c>
      <c r="E3275" s="32" t="s">
        <v>805</v>
      </c>
      <c r="F3275" s="2">
        <v>90.168204511986602</v>
      </c>
      <c r="G3275" s="2">
        <v>280.81580189278799</v>
      </c>
      <c r="H3275" s="10">
        <f t="shared" si="357"/>
        <v>-190.64759738080139</v>
      </c>
      <c r="I3275" s="2">
        <v>14.9335590986311</v>
      </c>
      <c r="J3275" s="2">
        <v>59.100756210462997</v>
      </c>
      <c r="K3275" s="13">
        <f t="shared" si="358"/>
        <v>-44.167197111831896</v>
      </c>
      <c r="L3275" s="6">
        <f t="shared" si="359"/>
        <v>105.1017636106177</v>
      </c>
      <c r="M3275" s="6">
        <f t="shared" si="360"/>
        <v>339.91655810325096</v>
      </c>
      <c r="N3275" s="16">
        <f t="shared" si="361"/>
        <v>-234.81479449263327</v>
      </c>
      <c r="O3275" s="6">
        <f t="shared" si="362"/>
        <v>445.01832171386866</v>
      </c>
      <c r="P3275" s="13">
        <f t="shared" si="363"/>
        <v>74.034315309094097</v>
      </c>
    </row>
    <row r="3276" spans="1:16">
      <c r="A3276" s="32" t="s">
        <v>824</v>
      </c>
      <c r="B3276" s="32" t="s">
        <v>825</v>
      </c>
      <c r="C3276" s="32" t="s">
        <v>715</v>
      </c>
      <c r="D3276" s="32" t="s">
        <v>806</v>
      </c>
      <c r="E3276" s="32" t="s">
        <v>807</v>
      </c>
      <c r="F3276" s="2">
        <v>226.80717389067101</v>
      </c>
      <c r="G3276" s="2">
        <v>473.34661374494999</v>
      </c>
      <c r="H3276" s="10">
        <f t="shared" si="357"/>
        <v>-246.53943985427898</v>
      </c>
      <c r="I3276" s="2">
        <v>14.7587872049957</v>
      </c>
      <c r="J3276" s="2">
        <v>57.752833922167902</v>
      </c>
      <c r="K3276" s="13">
        <f t="shared" si="358"/>
        <v>-42.994046717172203</v>
      </c>
      <c r="L3276" s="6">
        <f t="shared" si="359"/>
        <v>241.56596109566672</v>
      </c>
      <c r="M3276" s="6">
        <f t="shared" si="360"/>
        <v>531.09944766711794</v>
      </c>
      <c r="N3276" s="16">
        <f t="shared" si="361"/>
        <v>-289.53348657145125</v>
      </c>
      <c r="O3276" s="6">
        <f t="shared" si="362"/>
        <v>772.66540876278464</v>
      </c>
      <c r="P3276" s="13">
        <f t="shared" si="363"/>
        <v>72.511621127163608</v>
      </c>
    </row>
    <row r="3277" spans="1:16">
      <c r="A3277" s="32" t="s">
        <v>824</v>
      </c>
      <c r="B3277" s="32" t="s">
        <v>825</v>
      </c>
      <c r="C3277" s="32" t="s">
        <v>715</v>
      </c>
      <c r="D3277" s="32" t="s">
        <v>808</v>
      </c>
      <c r="E3277" s="32" t="s">
        <v>809</v>
      </c>
      <c r="F3277" s="2">
        <v>1324.2453828376399</v>
      </c>
      <c r="G3277" s="2">
        <v>1078.92805105496</v>
      </c>
      <c r="H3277" s="10">
        <f t="shared" si="357"/>
        <v>245.31733178267996</v>
      </c>
      <c r="I3277" s="2">
        <v>237.15155488622401</v>
      </c>
      <c r="J3277" s="2">
        <v>236.63325015388901</v>
      </c>
      <c r="K3277" s="13">
        <f t="shared" si="358"/>
        <v>0.51830473233499674</v>
      </c>
      <c r="L3277" s="6">
        <f t="shared" si="359"/>
        <v>1561.3969377238639</v>
      </c>
      <c r="M3277" s="6">
        <f t="shared" si="360"/>
        <v>1315.561301208849</v>
      </c>
      <c r="N3277" s="16">
        <f t="shared" si="361"/>
        <v>245.83563651501481</v>
      </c>
      <c r="O3277" s="6">
        <f t="shared" si="362"/>
        <v>2876.9582389327129</v>
      </c>
      <c r="P3277" s="13">
        <f t="shared" si="363"/>
        <v>473.78480504011304</v>
      </c>
    </row>
    <row r="3278" spans="1:16">
      <c r="A3278" s="32" t="s">
        <v>824</v>
      </c>
      <c r="B3278" s="32" t="s">
        <v>825</v>
      </c>
      <c r="C3278" s="32" t="s">
        <v>715</v>
      </c>
      <c r="D3278" s="32" t="s">
        <v>810</v>
      </c>
      <c r="E3278" s="32" t="s">
        <v>811</v>
      </c>
      <c r="F3278" s="2">
        <v>243.48042512090899</v>
      </c>
      <c r="G3278" s="2">
        <v>1782.1807412518899</v>
      </c>
      <c r="H3278" s="10">
        <f t="shared" si="357"/>
        <v>-1538.7003161309808</v>
      </c>
      <c r="I3278" s="2">
        <v>7.8901049092214803</v>
      </c>
      <c r="J3278" s="2">
        <v>54.809113003592998</v>
      </c>
      <c r="K3278" s="13">
        <f t="shared" si="358"/>
        <v>-46.91900809437152</v>
      </c>
      <c r="L3278" s="6">
        <f t="shared" si="359"/>
        <v>251.37053003013048</v>
      </c>
      <c r="M3278" s="6">
        <f t="shared" si="360"/>
        <v>1836.9898542554829</v>
      </c>
      <c r="N3278" s="16">
        <f t="shared" si="361"/>
        <v>-1585.6193242253523</v>
      </c>
      <c r="O3278" s="6">
        <f t="shared" si="362"/>
        <v>2088.3603842856132</v>
      </c>
      <c r="P3278" s="13">
        <f t="shared" si="363"/>
        <v>62.699217912814476</v>
      </c>
    </row>
    <row r="3279" spans="1:16">
      <c r="A3279" s="32" t="s">
        <v>826</v>
      </c>
      <c r="B3279" s="32" t="s">
        <v>827</v>
      </c>
      <c r="C3279" s="32" t="s">
        <v>9</v>
      </c>
      <c r="D3279" s="32" t="s">
        <v>10</v>
      </c>
      <c r="E3279" s="32" t="s">
        <v>11</v>
      </c>
      <c r="F3279" s="2">
        <v>55.521930954679398</v>
      </c>
      <c r="G3279" s="2">
        <v>56.687418288139298</v>
      </c>
      <c r="H3279" s="10">
        <f t="shared" si="357"/>
        <v>-1.1654873334599003</v>
      </c>
      <c r="I3279" s="2">
        <v>21.627162546945002</v>
      </c>
      <c r="J3279" s="2">
        <v>16.543132290144399</v>
      </c>
      <c r="K3279" s="13">
        <f t="shared" si="358"/>
        <v>5.0840302568006024</v>
      </c>
      <c r="L3279" s="6">
        <f t="shared" si="359"/>
        <v>77.149093501624407</v>
      </c>
      <c r="M3279" s="6">
        <f t="shared" si="360"/>
        <v>73.230550578283697</v>
      </c>
      <c r="N3279" s="16">
        <f t="shared" si="361"/>
        <v>3.9185429233407092</v>
      </c>
      <c r="O3279" s="6">
        <f t="shared" si="362"/>
        <v>150.3796440799081</v>
      </c>
      <c r="P3279" s="13">
        <f t="shared" si="363"/>
        <v>38.170294837089401</v>
      </c>
    </row>
    <row r="3280" spans="1:16">
      <c r="A3280" s="32" t="s">
        <v>826</v>
      </c>
      <c r="B3280" s="32" t="s">
        <v>827</v>
      </c>
      <c r="C3280" s="32" t="s">
        <v>9</v>
      </c>
      <c r="D3280" s="32" t="s">
        <v>12</v>
      </c>
      <c r="E3280" s="32" t="s">
        <v>13</v>
      </c>
      <c r="F3280" s="2">
        <v>26.634183388145601</v>
      </c>
      <c r="G3280" s="2">
        <v>58.384605714479697</v>
      </c>
      <c r="H3280" s="10">
        <f t="shared" si="357"/>
        <v>-31.750422326334096</v>
      </c>
      <c r="I3280" s="2">
        <v>11.7532217491603</v>
      </c>
      <c r="J3280" s="2">
        <v>20.309152077080501</v>
      </c>
      <c r="K3280" s="13">
        <f t="shared" si="358"/>
        <v>-8.5559303279202013</v>
      </c>
      <c r="L3280" s="6">
        <f t="shared" si="359"/>
        <v>38.387405137305905</v>
      </c>
      <c r="M3280" s="6">
        <f t="shared" si="360"/>
        <v>78.693757791560202</v>
      </c>
      <c r="N3280" s="16">
        <f t="shared" si="361"/>
        <v>-40.306352654254297</v>
      </c>
      <c r="O3280" s="6">
        <f t="shared" si="362"/>
        <v>117.08116292886611</v>
      </c>
      <c r="P3280" s="13">
        <f t="shared" si="363"/>
        <v>32.062373826240801</v>
      </c>
    </row>
    <row r="3281" spans="1:16">
      <c r="A3281" s="32" t="s">
        <v>826</v>
      </c>
      <c r="B3281" s="32" t="s">
        <v>827</v>
      </c>
      <c r="C3281" s="32" t="s">
        <v>9</v>
      </c>
      <c r="D3281" s="32" t="s">
        <v>14</v>
      </c>
      <c r="E3281" s="32" t="s">
        <v>15</v>
      </c>
      <c r="F3281" s="2">
        <v>52.372900373036401</v>
      </c>
      <c r="G3281" s="2">
        <v>95.3904927077444</v>
      </c>
      <c r="H3281" s="10">
        <f t="shared" si="357"/>
        <v>-43.017592334707999</v>
      </c>
      <c r="I3281" s="2">
        <v>278.34219432125798</v>
      </c>
      <c r="J3281" s="2">
        <v>90.883362950920599</v>
      </c>
      <c r="K3281" s="13">
        <f t="shared" si="358"/>
        <v>187.45883137033738</v>
      </c>
      <c r="L3281" s="6">
        <f t="shared" si="359"/>
        <v>330.71509469429441</v>
      </c>
      <c r="M3281" s="6">
        <f t="shared" si="360"/>
        <v>186.27385565866501</v>
      </c>
      <c r="N3281" s="16">
        <f t="shared" si="361"/>
        <v>144.44123903562939</v>
      </c>
      <c r="O3281" s="6">
        <f t="shared" si="362"/>
        <v>516.98895035295936</v>
      </c>
      <c r="P3281" s="13">
        <f t="shared" si="363"/>
        <v>369.22555727217855</v>
      </c>
    </row>
    <row r="3282" spans="1:16">
      <c r="A3282" s="32" t="s">
        <v>826</v>
      </c>
      <c r="B3282" s="32" t="s">
        <v>827</v>
      </c>
      <c r="C3282" s="32" t="s">
        <v>9</v>
      </c>
      <c r="D3282" s="32" t="s">
        <v>16</v>
      </c>
      <c r="E3282" s="32" t="s">
        <v>17</v>
      </c>
      <c r="F3282" s="2">
        <v>123.401559538459</v>
      </c>
      <c r="G3282" s="2">
        <v>103.481224232296</v>
      </c>
      <c r="H3282" s="10">
        <f t="shared" si="357"/>
        <v>19.920335306162997</v>
      </c>
      <c r="I3282" s="2">
        <v>27.413919683626499</v>
      </c>
      <c r="J3282" s="2">
        <v>23.039180491401002</v>
      </c>
      <c r="K3282" s="13">
        <f t="shared" si="358"/>
        <v>4.3747391922254977</v>
      </c>
      <c r="L3282" s="6">
        <f t="shared" si="359"/>
        <v>150.81547922208549</v>
      </c>
      <c r="M3282" s="6">
        <f t="shared" si="360"/>
        <v>126.520404723697</v>
      </c>
      <c r="N3282" s="16">
        <f t="shared" si="361"/>
        <v>24.295074498388487</v>
      </c>
      <c r="O3282" s="6">
        <f t="shared" si="362"/>
        <v>277.33588394578248</v>
      </c>
      <c r="P3282" s="13">
        <f t="shared" si="363"/>
        <v>50.453100175027501</v>
      </c>
    </row>
    <row r="3283" spans="1:16">
      <c r="A3283" s="32" t="s">
        <v>826</v>
      </c>
      <c r="B3283" s="32" t="s">
        <v>827</v>
      </c>
      <c r="C3283" s="32" t="s">
        <v>9</v>
      </c>
      <c r="D3283" s="32" t="s">
        <v>18</v>
      </c>
      <c r="E3283" s="32" t="s">
        <v>19</v>
      </c>
      <c r="F3283" s="2">
        <v>857.69672027890704</v>
      </c>
      <c r="G3283" s="2">
        <v>1031.8943919204701</v>
      </c>
      <c r="H3283" s="10">
        <f t="shared" si="357"/>
        <v>-174.19767164156303</v>
      </c>
      <c r="I3283" s="2">
        <v>88.611870529861406</v>
      </c>
      <c r="J3283" s="2">
        <v>145.83371331297101</v>
      </c>
      <c r="K3283" s="13">
        <f t="shared" si="358"/>
        <v>-57.221842783109608</v>
      </c>
      <c r="L3283" s="6">
        <f t="shared" si="359"/>
        <v>946.30859080876849</v>
      </c>
      <c r="M3283" s="6">
        <f t="shared" si="360"/>
        <v>1177.7281052334411</v>
      </c>
      <c r="N3283" s="16">
        <f t="shared" si="361"/>
        <v>-231.41951442467257</v>
      </c>
      <c r="O3283" s="6">
        <f t="shared" si="362"/>
        <v>2124.0366960422098</v>
      </c>
      <c r="P3283" s="13">
        <f t="shared" si="363"/>
        <v>234.44558384283243</v>
      </c>
    </row>
    <row r="3284" spans="1:16">
      <c r="A3284" s="32" t="s">
        <v>826</v>
      </c>
      <c r="B3284" s="32" t="s">
        <v>827</v>
      </c>
      <c r="C3284" s="32" t="s">
        <v>9</v>
      </c>
      <c r="D3284" s="32" t="s">
        <v>20</v>
      </c>
      <c r="E3284" s="32" t="s">
        <v>21</v>
      </c>
      <c r="F3284" s="2">
        <v>77.355022713617402</v>
      </c>
      <c r="G3284" s="2">
        <v>85.447790252527199</v>
      </c>
      <c r="H3284" s="10">
        <f t="shared" si="357"/>
        <v>-8.0927675389097971</v>
      </c>
      <c r="I3284" s="2">
        <v>5.2269278242695201</v>
      </c>
      <c r="J3284" s="2">
        <v>19.323913339620098</v>
      </c>
      <c r="K3284" s="13">
        <f t="shared" si="358"/>
        <v>-14.096985515350578</v>
      </c>
      <c r="L3284" s="6">
        <f t="shared" si="359"/>
        <v>82.581950537886925</v>
      </c>
      <c r="M3284" s="6">
        <f t="shared" si="360"/>
        <v>104.7717035921473</v>
      </c>
      <c r="N3284" s="16">
        <f t="shared" si="361"/>
        <v>-22.189753054260379</v>
      </c>
      <c r="O3284" s="6">
        <f t="shared" si="362"/>
        <v>187.35365413003422</v>
      </c>
      <c r="P3284" s="13">
        <f t="shared" si="363"/>
        <v>24.550841163889618</v>
      </c>
    </row>
    <row r="3285" spans="1:16">
      <c r="A3285" s="32" t="s">
        <v>826</v>
      </c>
      <c r="B3285" s="32" t="s">
        <v>827</v>
      </c>
      <c r="C3285" s="32" t="s">
        <v>9</v>
      </c>
      <c r="D3285" s="32" t="s">
        <v>22</v>
      </c>
      <c r="E3285" s="32" t="s">
        <v>23</v>
      </c>
      <c r="F3285" s="2">
        <v>447.68540000000002</v>
      </c>
      <c r="G3285" s="2">
        <v>225.59573518055501</v>
      </c>
      <c r="H3285" s="10">
        <f t="shared" si="357"/>
        <v>222.08966481944501</v>
      </c>
      <c r="I3285" s="2">
        <v>347.35306919348301</v>
      </c>
      <c r="J3285" s="2">
        <v>299.21827431270299</v>
      </c>
      <c r="K3285" s="13">
        <f t="shared" si="358"/>
        <v>48.134794880780021</v>
      </c>
      <c r="L3285" s="6">
        <f t="shared" si="359"/>
        <v>795.03846919348302</v>
      </c>
      <c r="M3285" s="6">
        <f t="shared" si="360"/>
        <v>524.81400949325803</v>
      </c>
      <c r="N3285" s="16">
        <f t="shared" si="361"/>
        <v>270.224459700225</v>
      </c>
      <c r="O3285" s="6">
        <f t="shared" si="362"/>
        <v>1319.8524786867411</v>
      </c>
      <c r="P3285" s="13">
        <f t="shared" si="363"/>
        <v>646.57134350618594</v>
      </c>
    </row>
    <row r="3286" spans="1:16">
      <c r="A3286" s="32" t="s">
        <v>826</v>
      </c>
      <c r="B3286" s="32" t="s">
        <v>827</v>
      </c>
      <c r="C3286" s="32" t="s">
        <v>9</v>
      </c>
      <c r="D3286" s="32" t="s">
        <v>24</v>
      </c>
      <c r="E3286" s="32" t="s">
        <v>25</v>
      </c>
      <c r="F3286" s="2">
        <v>62.0975914974685</v>
      </c>
      <c r="G3286" s="2">
        <v>89.705380590915297</v>
      </c>
      <c r="H3286" s="10">
        <f t="shared" si="357"/>
        <v>-27.607789093446797</v>
      </c>
      <c r="I3286" s="2">
        <v>4.2004597643493202</v>
      </c>
      <c r="J3286" s="2">
        <v>15.737285016046901</v>
      </c>
      <c r="K3286" s="13">
        <f t="shared" si="358"/>
        <v>-11.53682525169758</v>
      </c>
      <c r="L3286" s="6">
        <f t="shared" si="359"/>
        <v>66.298051261817818</v>
      </c>
      <c r="M3286" s="6">
        <f t="shared" si="360"/>
        <v>105.44266560696219</v>
      </c>
      <c r="N3286" s="16">
        <f t="shared" si="361"/>
        <v>-39.144614345144376</v>
      </c>
      <c r="O3286" s="6">
        <f t="shared" si="362"/>
        <v>171.74071686878</v>
      </c>
      <c r="P3286" s="13">
        <f t="shared" si="363"/>
        <v>19.937744780396223</v>
      </c>
    </row>
    <row r="3287" spans="1:16">
      <c r="A3287" s="32" t="s">
        <v>826</v>
      </c>
      <c r="B3287" s="32" t="s">
        <v>827</v>
      </c>
      <c r="C3287" s="32" t="s">
        <v>9</v>
      </c>
      <c r="D3287" s="32" t="s">
        <v>26</v>
      </c>
      <c r="E3287" s="32" t="s">
        <v>27</v>
      </c>
      <c r="F3287" s="2">
        <v>195.6534</v>
      </c>
      <c r="G3287" s="2">
        <v>261.16113966001399</v>
      </c>
      <c r="H3287" s="10">
        <f t="shared" si="357"/>
        <v>-65.507739660013982</v>
      </c>
      <c r="I3287" s="2">
        <v>23.312787093273101</v>
      </c>
      <c r="J3287" s="2">
        <v>92.168498049887702</v>
      </c>
      <c r="K3287" s="13">
        <f t="shared" si="358"/>
        <v>-68.855710956614601</v>
      </c>
      <c r="L3287" s="6">
        <f t="shared" si="359"/>
        <v>218.96618709327311</v>
      </c>
      <c r="M3287" s="6">
        <f t="shared" si="360"/>
        <v>353.3296377099017</v>
      </c>
      <c r="N3287" s="16">
        <f t="shared" si="361"/>
        <v>-134.3634506166286</v>
      </c>
      <c r="O3287" s="6">
        <f t="shared" si="362"/>
        <v>572.29582480317481</v>
      </c>
      <c r="P3287" s="13">
        <f t="shared" si="363"/>
        <v>115.4812851431608</v>
      </c>
    </row>
    <row r="3288" spans="1:16">
      <c r="A3288" s="32" t="s">
        <v>826</v>
      </c>
      <c r="B3288" s="32" t="s">
        <v>827</v>
      </c>
      <c r="C3288" s="32" t="s">
        <v>9</v>
      </c>
      <c r="D3288" s="32" t="s">
        <v>28</v>
      </c>
      <c r="E3288" s="32" t="s">
        <v>29</v>
      </c>
      <c r="F3288" s="2">
        <v>30.849698885656299</v>
      </c>
      <c r="G3288" s="2">
        <v>130.06246139082799</v>
      </c>
      <c r="H3288" s="10">
        <f t="shared" si="357"/>
        <v>-99.212762505171696</v>
      </c>
      <c r="I3288" s="2">
        <v>1.5604135220887301</v>
      </c>
      <c r="J3288" s="2">
        <v>18.776864478176201</v>
      </c>
      <c r="K3288" s="13">
        <f t="shared" si="358"/>
        <v>-17.216450956087471</v>
      </c>
      <c r="L3288" s="6">
        <f t="shared" si="359"/>
        <v>32.410112407745032</v>
      </c>
      <c r="M3288" s="6">
        <f t="shared" si="360"/>
        <v>148.8393258690042</v>
      </c>
      <c r="N3288" s="16">
        <f t="shared" si="361"/>
        <v>-116.42921346125917</v>
      </c>
      <c r="O3288" s="6">
        <f t="shared" si="362"/>
        <v>181.24943827674923</v>
      </c>
      <c r="P3288" s="13">
        <f t="shared" si="363"/>
        <v>20.337278000264931</v>
      </c>
    </row>
    <row r="3289" spans="1:16">
      <c r="A3289" s="32" t="s">
        <v>826</v>
      </c>
      <c r="B3289" s="32" t="s">
        <v>827</v>
      </c>
      <c r="C3289" s="32" t="s">
        <v>9</v>
      </c>
      <c r="D3289" s="32" t="s">
        <v>30</v>
      </c>
      <c r="E3289" s="32" t="s">
        <v>31</v>
      </c>
      <c r="F3289" s="2">
        <v>103.357484263739</v>
      </c>
      <c r="G3289" s="2">
        <v>85.280623211958698</v>
      </c>
      <c r="H3289" s="10">
        <f t="shared" si="357"/>
        <v>18.076861051780298</v>
      </c>
      <c r="I3289" s="2">
        <v>5.1200586687005298</v>
      </c>
      <c r="J3289" s="2">
        <v>26.0628253444861</v>
      </c>
      <c r="K3289" s="13">
        <f t="shared" si="358"/>
        <v>-20.94276667578557</v>
      </c>
      <c r="L3289" s="6">
        <f t="shared" si="359"/>
        <v>108.47754293243952</v>
      </c>
      <c r="M3289" s="6">
        <f t="shared" si="360"/>
        <v>111.3434485564448</v>
      </c>
      <c r="N3289" s="16">
        <f t="shared" si="361"/>
        <v>-2.8659056240052792</v>
      </c>
      <c r="O3289" s="6">
        <f t="shared" si="362"/>
        <v>219.82099148888432</v>
      </c>
      <c r="P3289" s="13">
        <f t="shared" si="363"/>
        <v>31.18288401318663</v>
      </c>
    </row>
    <row r="3290" spans="1:16">
      <c r="A3290" s="32" t="s">
        <v>826</v>
      </c>
      <c r="B3290" s="32" t="s">
        <v>827</v>
      </c>
      <c r="C3290" s="32" t="s">
        <v>9</v>
      </c>
      <c r="D3290" s="32" t="s">
        <v>32</v>
      </c>
      <c r="E3290" s="32" t="s">
        <v>33</v>
      </c>
      <c r="F3290" s="2">
        <v>71.731010627876103</v>
      </c>
      <c r="G3290" s="2">
        <v>55.701061723605697</v>
      </c>
      <c r="H3290" s="10">
        <f t="shared" si="357"/>
        <v>16.029948904270405</v>
      </c>
      <c r="I3290" s="2">
        <v>67.415363031208003</v>
      </c>
      <c r="J3290" s="2">
        <v>40.535269953464699</v>
      </c>
      <c r="K3290" s="13">
        <f t="shared" si="358"/>
        <v>26.880093077743304</v>
      </c>
      <c r="L3290" s="6">
        <f t="shared" si="359"/>
        <v>139.14637365908411</v>
      </c>
      <c r="M3290" s="6">
        <f t="shared" si="360"/>
        <v>96.236331677070396</v>
      </c>
      <c r="N3290" s="16">
        <f t="shared" si="361"/>
        <v>42.910041982013709</v>
      </c>
      <c r="O3290" s="6">
        <f t="shared" si="362"/>
        <v>235.38270533615452</v>
      </c>
      <c r="P3290" s="13">
        <f t="shared" si="363"/>
        <v>107.95063298467269</v>
      </c>
    </row>
    <row r="3291" spans="1:16">
      <c r="A3291" s="32" t="s">
        <v>826</v>
      </c>
      <c r="B3291" s="32" t="s">
        <v>827</v>
      </c>
      <c r="C3291" s="32" t="s">
        <v>9</v>
      </c>
      <c r="D3291" s="32" t="s">
        <v>34</v>
      </c>
      <c r="E3291" s="32" t="s">
        <v>35</v>
      </c>
      <c r="F3291" s="2">
        <v>456.775499379574</v>
      </c>
      <c r="G3291" s="2">
        <v>496.58120587359599</v>
      </c>
      <c r="H3291" s="10">
        <f t="shared" si="357"/>
        <v>-39.80570649402199</v>
      </c>
      <c r="I3291" s="2">
        <v>216.74819714989499</v>
      </c>
      <c r="J3291" s="2">
        <v>191.826316627528</v>
      </c>
      <c r="K3291" s="13">
        <f t="shared" si="358"/>
        <v>24.92188052236699</v>
      </c>
      <c r="L3291" s="6">
        <f t="shared" si="359"/>
        <v>673.52369652946902</v>
      </c>
      <c r="M3291" s="6">
        <f t="shared" si="360"/>
        <v>688.40752250112405</v>
      </c>
      <c r="N3291" s="16">
        <f t="shared" si="361"/>
        <v>-14.883825971655028</v>
      </c>
      <c r="O3291" s="6">
        <f t="shared" si="362"/>
        <v>1361.9312190305932</v>
      </c>
      <c r="P3291" s="13">
        <f t="shared" si="363"/>
        <v>408.57451377742302</v>
      </c>
    </row>
    <row r="3292" spans="1:16">
      <c r="A3292" s="32" t="s">
        <v>826</v>
      </c>
      <c r="B3292" s="32" t="s">
        <v>827</v>
      </c>
      <c r="C3292" s="32" t="s">
        <v>9</v>
      </c>
      <c r="D3292" s="32" t="s">
        <v>36</v>
      </c>
      <c r="E3292" s="32" t="s">
        <v>37</v>
      </c>
      <c r="F3292" s="2">
        <v>58.306085911727202</v>
      </c>
      <c r="G3292" s="2">
        <v>57.9225246059056</v>
      </c>
      <c r="H3292" s="10">
        <f t="shared" si="357"/>
        <v>0.3835613058216012</v>
      </c>
      <c r="I3292" s="2">
        <v>24.889136281445602</v>
      </c>
      <c r="J3292" s="2">
        <v>38.268590175615003</v>
      </c>
      <c r="K3292" s="13">
        <f t="shared" si="358"/>
        <v>-13.379453894169401</v>
      </c>
      <c r="L3292" s="6">
        <f t="shared" si="359"/>
        <v>83.19522219317281</v>
      </c>
      <c r="M3292" s="6">
        <f t="shared" si="360"/>
        <v>96.191114781520611</v>
      </c>
      <c r="N3292" s="16">
        <f t="shared" si="361"/>
        <v>-12.9958925883478</v>
      </c>
      <c r="O3292" s="6">
        <f t="shared" si="362"/>
        <v>179.38633697469342</v>
      </c>
      <c r="P3292" s="13">
        <f t="shared" si="363"/>
        <v>63.157726457060605</v>
      </c>
    </row>
    <row r="3293" spans="1:16">
      <c r="A3293" s="32" t="s">
        <v>826</v>
      </c>
      <c r="B3293" s="32" t="s">
        <v>827</v>
      </c>
      <c r="C3293" s="32" t="s">
        <v>9</v>
      </c>
      <c r="D3293" s="32" t="s">
        <v>38</v>
      </c>
      <c r="E3293" s="32" t="s">
        <v>39</v>
      </c>
      <c r="F3293" s="2">
        <v>51.5514061212765</v>
      </c>
      <c r="G3293" s="2">
        <v>86.958515777078802</v>
      </c>
      <c r="H3293" s="10">
        <f t="shared" si="357"/>
        <v>-35.407109655802302</v>
      </c>
      <c r="I3293" s="2">
        <v>34.228653877557498</v>
      </c>
      <c r="J3293" s="2">
        <v>26.646317842633302</v>
      </c>
      <c r="K3293" s="13">
        <f t="shared" si="358"/>
        <v>7.5823360349241966</v>
      </c>
      <c r="L3293" s="6">
        <f t="shared" si="359"/>
        <v>85.780059998833991</v>
      </c>
      <c r="M3293" s="6">
        <f t="shared" si="360"/>
        <v>113.60483361971211</v>
      </c>
      <c r="N3293" s="16">
        <f t="shared" si="361"/>
        <v>-27.824773620878119</v>
      </c>
      <c r="O3293" s="6">
        <f t="shared" si="362"/>
        <v>199.3848936185461</v>
      </c>
      <c r="P3293" s="13">
        <f t="shared" si="363"/>
        <v>60.8749717201908</v>
      </c>
    </row>
    <row r="3294" spans="1:16">
      <c r="A3294" s="32" t="s">
        <v>826</v>
      </c>
      <c r="B3294" s="32" t="s">
        <v>827</v>
      </c>
      <c r="C3294" s="32" t="s">
        <v>9</v>
      </c>
      <c r="D3294" s="32" t="s">
        <v>40</v>
      </c>
      <c r="E3294" s="32" t="s">
        <v>41</v>
      </c>
      <c r="F3294" s="2">
        <v>8.2149097279932199</v>
      </c>
      <c r="G3294" s="2">
        <v>31.775736088398698</v>
      </c>
      <c r="H3294" s="10">
        <f t="shared" si="357"/>
        <v>-23.560826360405478</v>
      </c>
      <c r="I3294" s="2">
        <v>2.3957243678954199</v>
      </c>
      <c r="J3294" s="2">
        <v>9.3639748783702892</v>
      </c>
      <c r="K3294" s="13">
        <f t="shared" si="358"/>
        <v>-6.9682505104748689</v>
      </c>
      <c r="L3294" s="6">
        <f t="shared" si="359"/>
        <v>10.61063409588864</v>
      </c>
      <c r="M3294" s="6">
        <f t="shared" si="360"/>
        <v>41.139710966768988</v>
      </c>
      <c r="N3294" s="16">
        <f t="shared" si="361"/>
        <v>-30.529076870880345</v>
      </c>
      <c r="O3294" s="6">
        <f t="shared" si="362"/>
        <v>51.75034506265763</v>
      </c>
      <c r="P3294" s="13">
        <f t="shared" si="363"/>
        <v>11.75969924626571</v>
      </c>
    </row>
    <row r="3295" spans="1:16">
      <c r="A3295" s="32" t="s">
        <v>826</v>
      </c>
      <c r="B3295" s="32" t="s">
        <v>827</v>
      </c>
      <c r="C3295" s="32" t="s">
        <v>9</v>
      </c>
      <c r="D3295" s="32" t="s">
        <v>42</v>
      </c>
      <c r="E3295" s="32" t="s">
        <v>43</v>
      </c>
      <c r="F3295" s="2">
        <v>92.570699999999903</v>
      </c>
      <c r="G3295" s="2">
        <v>57.887669043681797</v>
      </c>
      <c r="H3295" s="10">
        <f t="shared" si="357"/>
        <v>34.683030956318106</v>
      </c>
      <c r="I3295" s="2">
        <v>15.404312483718099</v>
      </c>
      <c r="J3295" s="2">
        <v>46.905106505818097</v>
      </c>
      <c r="K3295" s="13">
        <f t="shared" si="358"/>
        <v>-31.500794022099996</v>
      </c>
      <c r="L3295" s="6">
        <f t="shared" si="359"/>
        <v>107.975012483718</v>
      </c>
      <c r="M3295" s="6">
        <f t="shared" si="360"/>
        <v>104.79277554949989</v>
      </c>
      <c r="N3295" s="16">
        <f t="shared" si="361"/>
        <v>3.1822369342181105</v>
      </c>
      <c r="O3295" s="6">
        <f t="shared" si="362"/>
        <v>212.7677880332179</v>
      </c>
      <c r="P3295" s="13">
        <f t="shared" si="363"/>
        <v>62.309418989536198</v>
      </c>
    </row>
    <row r="3296" spans="1:16">
      <c r="A3296" s="32" t="s">
        <v>826</v>
      </c>
      <c r="B3296" s="32" t="s">
        <v>827</v>
      </c>
      <c r="C3296" s="32" t="s">
        <v>9</v>
      </c>
      <c r="D3296" s="32" t="s">
        <v>44</v>
      </c>
      <c r="E3296" s="32" t="s">
        <v>45</v>
      </c>
      <c r="F3296" s="2">
        <v>291.51889226031801</v>
      </c>
      <c r="G3296" s="2">
        <v>399.885806801586</v>
      </c>
      <c r="H3296" s="10">
        <f t="shared" si="357"/>
        <v>-108.36691454126799</v>
      </c>
      <c r="I3296" s="2">
        <v>54.528183811865702</v>
      </c>
      <c r="J3296" s="2">
        <v>88.051989861316898</v>
      </c>
      <c r="K3296" s="13">
        <f t="shared" si="358"/>
        <v>-33.523806049451196</v>
      </c>
      <c r="L3296" s="6">
        <f t="shared" si="359"/>
        <v>346.0470760721837</v>
      </c>
      <c r="M3296" s="6">
        <f t="shared" si="360"/>
        <v>487.93779666290288</v>
      </c>
      <c r="N3296" s="16">
        <f t="shared" si="361"/>
        <v>-141.89072059071918</v>
      </c>
      <c r="O3296" s="6">
        <f t="shared" si="362"/>
        <v>833.98487273508658</v>
      </c>
      <c r="P3296" s="13">
        <f t="shared" si="363"/>
        <v>142.5801736731826</v>
      </c>
    </row>
    <row r="3297" spans="1:16">
      <c r="A3297" s="32" t="s">
        <v>826</v>
      </c>
      <c r="B3297" s="32" t="s">
        <v>827</v>
      </c>
      <c r="C3297" s="32" t="s">
        <v>9</v>
      </c>
      <c r="D3297" s="32" t="s">
        <v>46</v>
      </c>
      <c r="E3297" s="32" t="s">
        <v>47</v>
      </c>
      <c r="F3297" s="2">
        <v>262.52632160454402</v>
      </c>
      <c r="G3297" s="2">
        <v>118.706411645415</v>
      </c>
      <c r="H3297" s="10">
        <f t="shared" si="357"/>
        <v>143.81990995912901</v>
      </c>
      <c r="I3297" s="2">
        <v>12.4312010903482</v>
      </c>
      <c r="J3297" s="2">
        <v>18.8623332756876</v>
      </c>
      <c r="K3297" s="13">
        <f t="shared" si="358"/>
        <v>-6.4311321853394006</v>
      </c>
      <c r="L3297" s="6">
        <f t="shared" si="359"/>
        <v>274.95752269489225</v>
      </c>
      <c r="M3297" s="6">
        <f t="shared" si="360"/>
        <v>137.56874492110259</v>
      </c>
      <c r="N3297" s="16">
        <f t="shared" si="361"/>
        <v>137.38877777378966</v>
      </c>
      <c r="O3297" s="6">
        <f t="shared" si="362"/>
        <v>412.52626761599481</v>
      </c>
      <c r="P3297" s="13">
        <f t="shared" si="363"/>
        <v>31.2935343660358</v>
      </c>
    </row>
    <row r="3298" spans="1:16">
      <c r="A3298" s="32" t="s">
        <v>826</v>
      </c>
      <c r="B3298" s="32" t="s">
        <v>827</v>
      </c>
      <c r="C3298" s="32" t="s">
        <v>9</v>
      </c>
      <c r="D3298" s="32" t="s">
        <v>48</v>
      </c>
      <c r="E3298" s="32" t="s">
        <v>49</v>
      </c>
      <c r="F3298" s="2">
        <v>1165.0574857643201</v>
      </c>
      <c r="G3298" s="2">
        <v>1091.3422535816601</v>
      </c>
      <c r="H3298" s="10">
        <f t="shared" si="357"/>
        <v>73.715232182659975</v>
      </c>
      <c r="I3298" s="2">
        <v>244.49344315846699</v>
      </c>
      <c r="J3298" s="2">
        <v>252.730994779036</v>
      </c>
      <c r="K3298" s="13">
        <f t="shared" si="358"/>
        <v>-8.2375516205690076</v>
      </c>
      <c r="L3298" s="6">
        <f t="shared" si="359"/>
        <v>1409.5509289227871</v>
      </c>
      <c r="M3298" s="6">
        <f t="shared" si="360"/>
        <v>1344.0732483606962</v>
      </c>
      <c r="N3298" s="16">
        <f t="shared" si="361"/>
        <v>65.477680562090882</v>
      </c>
      <c r="O3298" s="6">
        <f t="shared" si="362"/>
        <v>2753.6241772834833</v>
      </c>
      <c r="P3298" s="13">
        <f t="shared" si="363"/>
        <v>497.22443793750301</v>
      </c>
    </row>
    <row r="3299" spans="1:16">
      <c r="A3299" s="32" t="s">
        <v>826</v>
      </c>
      <c r="B3299" s="32" t="s">
        <v>827</v>
      </c>
      <c r="C3299" s="32" t="s">
        <v>9</v>
      </c>
      <c r="D3299" s="32" t="s">
        <v>50</v>
      </c>
      <c r="E3299" s="32" t="s">
        <v>51</v>
      </c>
      <c r="F3299" s="2">
        <v>258.54621932714798</v>
      </c>
      <c r="G3299" s="2">
        <v>268.51440634326798</v>
      </c>
      <c r="H3299" s="10">
        <f t="shared" si="357"/>
        <v>-9.9681870161199981</v>
      </c>
      <c r="I3299" s="2">
        <v>45.319357565452897</v>
      </c>
      <c r="J3299" s="2">
        <v>50.276662215220398</v>
      </c>
      <c r="K3299" s="13">
        <f t="shared" si="358"/>
        <v>-4.9573046497675008</v>
      </c>
      <c r="L3299" s="6">
        <f t="shared" si="359"/>
        <v>303.86557689260087</v>
      </c>
      <c r="M3299" s="6">
        <f t="shared" si="360"/>
        <v>318.7910685584884</v>
      </c>
      <c r="N3299" s="16">
        <f t="shared" si="361"/>
        <v>-14.925491665887535</v>
      </c>
      <c r="O3299" s="6">
        <f t="shared" si="362"/>
        <v>622.65664545108928</v>
      </c>
      <c r="P3299" s="13">
        <f t="shared" si="363"/>
        <v>95.596019780673288</v>
      </c>
    </row>
    <row r="3300" spans="1:16">
      <c r="A3300" s="32" t="s">
        <v>826</v>
      </c>
      <c r="B3300" s="32" t="s">
        <v>827</v>
      </c>
      <c r="C3300" s="32" t="s">
        <v>9</v>
      </c>
      <c r="D3300" s="32" t="s">
        <v>52</v>
      </c>
      <c r="E3300" s="32" t="s">
        <v>53</v>
      </c>
      <c r="F3300" s="2">
        <v>167.085554651493</v>
      </c>
      <c r="G3300" s="2">
        <v>157.15193713921201</v>
      </c>
      <c r="H3300" s="10">
        <f t="shared" si="357"/>
        <v>9.9336175122809891</v>
      </c>
      <c r="I3300" s="2">
        <v>82.496386504128694</v>
      </c>
      <c r="J3300" s="2">
        <v>61.9077639187404</v>
      </c>
      <c r="K3300" s="13">
        <f t="shared" si="358"/>
        <v>20.588622585388293</v>
      </c>
      <c r="L3300" s="6">
        <f t="shared" si="359"/>
        <v>249.58194115562168</v>
      </c>
      <c r="M3300" s="6">
        <f t="shared" si="360"/>
        <v>219.0597010579524</v>
      </c>
      <c r="N3300" s="16">
        <f t="shared" si="361"/>
        <v>30.522240097669282</v>
      </c>
      <c r="O3300" s="6">
        <f t="shared" si="362"/>
        <v>468.64164221357407</v>
      </c>
      <c r="P3300" s="13">
        <f t="shared" si="363"/>
        <v>144.40415042286909</v>
      </c>
    </row>
    <row r="3301" spans="1:16">
      <c r="A3301" s="32" t="s">
        <v>826</v>
      </c>
      <c r="B3301" s="32" t="s">
        <v>827</v>
      </c>
      <c r="C3301" s="32" t="s">
        <v>9</v>
      </c>
      <c r="D3301" s="32" t="s">
        <v>54</v>
      </c>
      <c r="E3301" s="32" t="s">
        <v>55</v>
      </c>
      <c r="F3301" s="2">
        <v>95.422752313868301</v>
      </c>
      <c r="G3301" s="2">
        <v>115.720897551281</v>
      </c>
      <c r="H3301" s="10">
        <f t="shared" si="357"/>
        <v>-20.298145237412697</v>
      </c>
      <c r="I3301" s="2">
        <v>56.590278089245501</v>
      </c>
      <c r="J3301" s="2">
        <v>38.142120052989597</v>
      </c>
      <c r="K3301" s="13">
        <f t="shared" si="358"/>
        <v>18.448158036255904</v>
      </c>
      <c r="L3301" s="6">
        <f t="shared" si="359"/>
        <v>152.01303040311382</v>
      </c>
      <c r="M3301" s="6">
        <f t="shared" si="360"/>
        <v>153.8630176042706</v>
      </c>
      <c r="N3301" s="16">
        <f t="shared" si="361"/>
        <v>-1.8499872011567788</v>
      </c>
      <c r="O3301" s="6">
        <f t="shared" si="362"/>
        <v>305.87604800738438</v>
      </c>
      <c r="P3301" s="13">
        <f t="shared" si="363"/>
        <v>94.732398142235098</v>
      </c>
    </row>
    <row r="3302" spans="1:16">
      <c r="A3302" s="32" t="s">
        <v>826</v>
      </c>
      <c r="B3302" s="32" t="s">
        <v>827</v>
      </c>
      <c r="C3302" s="32" t="s">
        <v>9</v>
      </c>
      <c r="D3302" s="32" t="s">
        <v>56</v>
      </c>
      <c r="E3302" s="32" t="s">
        <v>57</v>
      </c>
      <c r="F3302" s="2">
        <v>131.53618066812501</v>
      </c>
      <c r="G3302" s="2">
        <v>124.01133401360801</v>
      </c>
      <c r="H3302" s="10">
        <f t="shared" si="357"/>
        <v>7.5248466545170061</v>
      </c>
      <c r="I3302" s="2">
        <v>28.237841314794998</v>
      </c>
      <c r="J3302" s="2">
        <v>40.678347000751202</v>
      </c>
      <c r="K3302" s="13">
        <f t="shared" si="358"/>
        <v>-12.440505685956204</v>
      </c>
      <c r="L3302" s="6">
        <f t="shared" si="359"/>
        <v>159.77402198292</v>
      </c>
      <c r="M3302" s="6">
        <f t="shared" si="360"/>
        <v>164.68968101435922</v>
      </c>
      <c r="N3302" s="16">
        <f t="shared" si="361"/>
        <v>-4.915659031439219</v>
      </c>
      <c r="O3302" s="6">
        <f t="shared" si="362"/>
        <v>324.46370299727926</v>
      </c>
      <c r="P3302" s="13">
        <f t="shared" si="363"/>
        <v>68.916188315546208</v>
      </c>
    </row>
    <row r="3303" spans="1:16">
      <c r="A3303" s="32" t="s">
        <v>826</v>
      </c>
      <c r="B3303" s="32" t="s">
        <v>827</v>
      </c>
      <c r="C3303" s="32" t="s">
        <v>9</v>
      </c>
      <c r="D3303" s="32" t="s">
        <v>58</v>
      </c>
      <c r="E3303" s="32" t="s">
        <v>59</v>
      </c>
      <c r="F3303" s="2">
        <v>375.67464165123903</v>
      </c>
      <c r="G3303" s="2">
        <v>314.98445989817998</v>
      </c>
      <c r="H3303" s="10">
        <f t="shared" si="357"/>
        <v>60.690181753059051</v>
      </c>
      <c r="I3303" s="2">
        <v>25.4073274000616</v>
      </c>
      <c r="J3303" s="2">
        <v>53.233485043456199</v>
      </c>
      <c r="K3303" s="13">
        <f t="shared" si="358"/>
        <v>-27.826157643394598</v>
      </c>
      <c r="L3303" s="6">
        <f t="shared" si="359"/>
        <v>401.08196905130063</v>
      </c>
      <c r="M3303" s="6">
        <f t="shared" si="360"/>
        <v>368.21794494163618</v>
      </c>
      <c r="N3303" s="16">
        <f t="shared" si="361"/>
        <v>32.864024109664456</v>
      </c>
      <c r="O3303" s="6">
        <f t="shared" si="362"/>
        <v>769.29991399293681</v>
      </c>
      <c r="P3303" s="13">
        <f t="shared" si="363"/>
        <v>78.640812443517802</v>
      </c>
    </row>
    <row r="3304" spans="1:16">
      <c r="A3304" s="32" t="s">
        <v>826</v>
      </c>
      <c r="B3304" s="32" t="s">
        <v>827</v>
      </c>
      <c r="C3304" s="32" t="s">
        <v>9</v>
      </c>
      <c r="D3304" s="32" t="s">
        <v>60</v>
      </c>
      <c r="E3304" s="32" t="s">
        <v>61</v>
      </c>
      <c r="F3304" s="2">
        <v>964.31607045851194</v>
      </c>
      <c r="G3304" s="2">
        <v>844.69876355337601</v>
      </c>
      <c r="H3304" s="10">
        <f t="shared" si="357"/>
        <v>119.61730690513593</v>
      </c>
      <c r="I3304" s="2">
        <v>399.08359672724703</v>
      </c>
      <c r="J3304" s="2">
        <v>353.83538364637002</v>
      </c>
      <c r="K3304" s="13">
        <f t="shared" si="358"/>
        <v>45.248213080877008</v>
      </c>
      <c r="L3304" s="6">
        <f t="shared" si="359"/>
        <v>1363.399667185759</v>
      </c>
      <c r="M3304" s="6">
        <f t="shared" si="360"/>
        <v>1198.534147199746</v>
      </c>
      <c r="N3304" s="16">
        <f t="shared" si="361"/>
        <v>164.86551998601294</v>
      </c>
      <c r="O3304" s="6">
        <f t="shared" si="362"/>
        <v>2561.9338143855048</v>
      </c>
      <c r="P3304" s="13">
        <f t="shared" si="363"/>
        <v>752.91898037361705</v>
      </c>
    </row>
    <row r="3305" spans="1:16">
      <c r="A3305" s="32" t="s">
        <v>826</v>
      </c>
      <c r="B3305" s="32" t="s">
        <v>827</v>
      </c>
      <c r="C3305" s="32" t="s">
        <v>9</v>
      </c>
      <c r="D3305" s="32" t="s">
        <v>62</v>
      </c>
      <c r="E3305" s="32" t="s">
        <v>63</v>
      </c>
      <c r="F3305" s="2">
        <v>199.08515572278401</v>
      </c>
      <c r="G3305" s="2">
        <v>72.020836544152402</v>
      </c>
      <c r="H3305" s="10">
        <f t="shared" si="357"/>
        <v>127.06431917863161</v>
      </c>
      <c r="I3305" s="2">
        <v>29.4999245770492</v>
      </c>
      <c r="J3305" s="2">
        <v>21.333458669609399</v>
      </c>
      <c r="K3305" s="13">
        <f t="shared" si="358"/>
        <v>8.1664659074398003</v>
      </c>
      <c r="L3305" s="6">
        <f t="shared" si="359"/>
        <v>228.58508029983321</v>
      </c>
      <c r="M3305" s="6">
        <f t="shared" si="360"/>
        <v>93.354295213761802</v>
      </c>
      <c r="N3305" s="16">
        <f t="shared" si="361"/>
        <v>135.23078508607142</v>
      </c>
      <c r="O3305" s="6">
        <f t="shared" si="362"/>
        <v>321.939375513595</v>
      </c>
      <c r="P3305" s="13">
        <f t="shared" si="363"/>
        <v>50.833383246658599</v>
      </c>
    </row>
    <row r="3306" spans="1:16">
      <c r="A3306" s="32" t="s">
        <v>826</v>
      </c>
      <c r="B3306" s="32" t="s">
        <v>827</v>
      </c>
      <c r="C3306" s="32" t="s">
        <v>9</v>
      </c>
      <c r="D3306" s="32" t="s">
        <v>64</v>
      </c>
      <c r="E3306" s="32" t="s">
        <v>65</v>
      </c>
      <c r="F3306" s="2">
        <v>483.70813025537302</v>
      </c>
      <c r="G3306" s="2">
        <v>295.39535820982297</v>
      </c>
      <c r="H3306" s="10">
        <f t="shared" si="357"/>
        <v>188.31277204555005</v>
      </c>
      <c r="I3306" s="2">
        <v>30.323393672172799</v>
      </c>
      <c r="J3306" s="2">
        <v>130.579256839083</v>
      </c>
      <c r="K3306" s="13">
        <f t="shared" si="358"/>
        <v>-100.2558631669102</v>
      </c>
      <c r="L3306" s="6">
        <f t="shared" si="359"/>
        <v>514.03152392754578</v>
      </c>
      <c r="M3306" s="6">
        <f t="shared" si="360"/>
        <v>425.974615048906</v>
      </c>
      <c r="N3306" s="16">
        <f t="shared" si="361"/>
        <v>88.056908878639774</v>
      </c>
      <c r="O3306" s="6">
        <f t="shared" si="362"/>
        <v>940.00613897645178</v>
      </c>
      <c r="P3306" s="13">
        <f t="shared" si="363"/>
        <v>160.90265051125579</v>
      </c>
    </row>
    <row r="3307" spans="1:16">
      <c r="A3307" s="32" t="s">
        <v>826</v>
      </c>
      <c r="B3307" s="32" t="s">
        <v>827</v>
      </c>
      <c r="C3307" s="32" t="s">
        <v>9</v>
      </c>
      <c r="D3307" s="32" t="s">
        <v>66</v>
      </c>
      <c r="E3307" s="32" t="s">
        <v>67</v>
      </c>
      <c r="F3307" s="2">
        <v>51.985931790901702</v>
      </c>
      <c r="G3307" s="2">
        <v>84.289871714801905</v>
      </c>
      <c r="H3307" s="10">
        <f t="shared" si="357"/>
        <v>-32.303939923900202</v>
      </c>
      <c r="I3307" s="2">
        <v>2.1556970842522598</v>
      </c>
      <c r="J3307" s="2">
        <v>12.409287251454501</v>
      </c>
      <c r="K3307" s="13">
        <f t="shared" si="358"/>
        <v>-10.25359016720224</v>
      </c>
      <c r="L3307" s="6">
        <f t="shared" si="359"/>
        <v>54.141628875153962</v>
      </c>
      <c r="M3307" s="6">
        <f t="shared" si="360"/>
        <v>96.699158966256405</v>
      </c>
      <c r="N3307" s="16">
        <f t="shared" si="361"/>
        <v>-42.557530091102443</v>
      </c>
      <c r="O3307" s="6">
        <f t="shared" si="362"/>
        <v>150.84078784141036</v>
      </c>
      <c r="P3307" s="13">
        <f t="shared" si="363"/>
        <v>14.564984335706761</v>
      </c>
    </row>
    <row r="3308" spans="1:16">
      <c r="A3308" s="32" t="s">
        <v>826</v>
      </c>
      <c r="B3308" s="32" t="s">
        <v>827</v>
      </c>
      <c r="C3308" s="32" t="s">
        <v>9</v>
      </c>
      <c r="D3308" s="32" t="s">
        <v>68</v>
      </c>
      <c r="E3308" s="32" t="s">
        <v>69</v>
      </c>
      <c r="F3308" s="2">
        <v>419.23580871368699</v>
      </c>
      <c r="G3308" s="2">
        <v>387.73157574096598</v>
      </c>
      <c r="H3308" s="10">
        <f t="shared" si="357"/>
        <v>31.504232972721013</v>
      </c>
      <c r="I3308" s="2">
        <v>60.383226333124803</v>
      </c>
      <c r="J3308" s="2">
        <v>105.194488629313</v>
      </c>
      <c r="K3308" s="13">
        <f t="shared" si="358"/>
        <v>-44.811262296188197</v>
      </c>
      <c r="L3308" s="6">
        <f t="shared" si="359"/>
        <v>479.6190350468118</v>
      </c>
      <c r="M3308" s="6">
        <f t="shared" si="360"/>
        <v>492.92606437027899</v>
      </c>
      <c r="N3308" s="16">
        <f t="shared" si="361"/>
        <v>-13.307029323467191</v>
      </c>
      <c r="O3308" s="6">
        <f t="shared" si="362"/>
        <v>972.5450994170908</v>
      </c>
      <c r="P3308" s="13">
        <f t="shared" si="363"/>
        <v>165.5777149624378</v>
      </c>
    </row>
    <row r="3309" spans="1:16">
      <c r="A3309" s="32" t="s">
        <v>826</v>
      </c>
      <c r="B3309" s="32" t="s">
        <v>827</v>
      </c>
      <c r="C3309" s="32" t="s">
        <v>9</v>
      </c>
      <c r="D3309" s="32" t="s">
        <v>70</v>
      </c>
      <c r="E3309" s="32" t="s">
        <v>71</v>
      </c>
      <c r="F3309" s="2">
        <v>369.08190000000002</v>
      </c>
      <c r="G3309" s="2">
        <v>173.02783855883899</v>
      </c>
      <c r="H3309" s="10">
        <f t="shared" si="357"/>
        <v>196.05406144116102</v>
      </c>
      <c r="I3309" s="2">
        <v>22.3400064936713</v>
      </c>
      <c r="J3309" s="2">
        <v>215.94342063591699</v>
      </c>
      <c r="K3309" s="13">
        <f t="shared" si="358"/>
        <v>-193.6034141422457</v>
      </c>
      <c r="L3309" s="6">
        <f t="shared" si="359"/>
        <v>391.42190649367132</v>
      </c>
      <c r="M3309" s="6">
        <f t="shared" si="360"/>
        <v>388.97125919475599</v>
      </c>
      <c r="N3309" s="16">
        <f t="shared" si="361"/>
        <v>2.4506472989153281</v>
      </c>
      <c r="O3309" s="6">
        <f t="shared" si="362"/>
        <v>780.3931656884273</v>
      </c>
      <c r="P3309" s="13">
        <f t="shared" si="363"/>
        <v>238.28342712958829</v>
      </c>
    </row>
    <row r="3310" spans="1:16">
      <c r="A3310" s="32" t="s">
        <v>826</v>
      </c>
      <c r="B3310" s="32" t="s">
        <v>827</v>
      </c>
      <c r="C3310" s="32" t="s">
        <v>9</v>
      </c>
      <c r="D3310" s="32" t="s">
        <v>72</v>
      </c>
      <c r="E3310" s="32" t="s">
        <v>73</v>
      </c>
      <c r="F3310" s="2">
        <v>42.611193470408502</v>
      </c>
      <c r="G3310" s="2">
        <v>169.736759114997</v>
      </c>
      <c r="H3310" s="10">
        <f t="shared" si="357"/>
        <v>-127.12556564458851</v>
      </c>
      <c r="I3310" s="2">
        <v>0.70142665716598696</v>
      </c>
      <c r="J3310" s="2">
        <v>17.9941903513905</v>
      </c>
      <c r="K3310" s="13">
        <f t="shared" si="358"/>
        <v>-17.292763694224515</v>
      </c>
      <c r="L3310" s="6">
        <f t="shared" si="359"/>
        <v>43.31262012757449</v>
      </c>
      <c r="M3310" s="6">
        <f t="shared" si="360"/>
        <v>187.7309494663875</v>
      </c>
      <c r="N3310" s="16">
        <f t="shared" si="361"/>
        <v>-144.41832933881301</v>
      </c>
      <c r="O3310" s="6">
        <f t="shared" si="362"/>
        <v>231.04356959396199</v>
      </c>
      <c r="P3310" s="13">
        <f t="shared" si="363"/>
        <v>18.695617008556486</v>
      </c>
    </row>
    <row r="3311" spans="1:16">
      <c r="A3311" s="32" t="s">
        <v>826</v>
      </c>
      <c r="B3311" s="32" t="s">
        <v>827</v>
      </c>
      <c r="C3311" s="32" t="s">
        <v>9</v>
      </c>
      <c r="D3311" s="32" t="s">
        <v>74</v>
      </c>
      <c r="E3311" s="32" t="s">
        <v>75</v>
      </c>
      <c r="F3311" s="2">
        <v>33.4194545144695</v>
      </c>
      <c r="G3311" s="2">
        <v>76.701429881386304</v>
      </c>
      <c r="H3311" s="10">
        <f t="shared" si="357"/>
        <v>-43.281975366916804</v>
      </c>
      <c r="I3311" s="2">
        <v>45.069815322076799</v>
      </c>
      <c r="J3311" s="2">
        <v>25.4117617329509</v>
      </c>
      <c r="K3311" s="13">
        <f t="shared" si="358"/>
        <v>19.658053589125899</v>
      </c>
      <c r="L3311" s="6">
        <f t="shared" si="359"/>
        <v>78.489269836546299</v>
      </c>
      <c r="M3311" s="6">
        <f t="shared" si="360"/>
        <v>102.11319161433721</v>
      </c>
      <c r="N3311" s="16">
        <f t="shared" si="361"/>
        <v>-23.623921777790912</v>
      </c>
      <c r="O3311" s="6">
        <f t="shared" si="362"/>
        <v>180.60246145088351</v>
      </c>
      <c r="P3311" s="13">
        <f t="shared" si="363"/>
        <v>70.481577055027699</v>
      </c>
    </row>
    <row r="3312" spans="1:16">
      <c r="A3312" s="32" t="s">
        <v>826</v>
      </c>
      <c r="B3312" s="32" t="s">
        <v>827</v>
      </c>
      <c r="C3312" s="32" t="s">
        <v>9</v>
      </c>
      <c r="D3312" s="32" t="s">
        <v>76</v>
      </c>
      <c r="E3312" s="32" t="s">
        <v>77</v>
      </c>
      <c r="F3312" s="2">
        <v>286.08826309465599</v>
      </c>
      <c r="G3312" s="2">
        <v>125.976956885512</v>
      </c>
      <c r="H3312" s="10">
        <f t="shared" si="357"/>
        <v>160.111306209144</v>
      </c>
      <c r="I3312" s="2">
        <v>54.4902330996158</v>
      </c>
      <c r="J3312" s="2">
        <v>50.8477187632135</v>
      </c>
      <c r="K3312" s="13">
        <f t="shared" si="358"/>
        <v>3.6425143364023</v>
      </c>
      <c r="L3312" s="6">
        <f t="shared" si="359"/>
        <v>340.57849619427179</v>
      </c>
      <c r="M3312" s="6">
        <f t="shared" si="360"/>
        <v>176.8246756487255</v>
      </c>
      <c r="N3312" s="16">
        <f t="shared" si="361"/>
        <v>163.75382054554629</v>
      </c>
      <c r="O3312" s="6">
        <f t="shared" si="362"/>
        <v>517.40317184299727</v>
      </c>
      <c r="P3312" s="13">
        <f t="shared" si="363"/>
        <v>105.3379518628293</v>
      </c>
    </row>
    <row r="3313" spans="1:16">
      <c r="A3313" s="32" t="s">
        <v>826</v>
      </c>
      <c r="B3313" s="32" t="s">
        <v>827</v>
      </c>
      <c r="C3313" s="32" t="s">
        <v>9</v>
      </c>
      <c r="D3313" s="32" t="s">
        <v>78</v>
      </c>
      <c r="E3313" s="32" t="s">
        <v>79</v>
      </c>
      <c r="F3313" s="2">
        <v>79.394421580442</v>
      </c>
      <c r="G3313" s="2">
        <v>67.2861080190862</v>
      </c>
      <c r="H3313" s="10">
        <f t="shared" si="357"/>
        <v>12.1083135613558</v>
      </c>
      <c r="I3313" s="2">
        <v>20.065148623898299</v>
      </c>
      <c r="J3313" s="2">
        <v>20.9829581616711</v>
      </c>
      <c r="K3313" s="13">
        <f t="shared" si="358"/>
        <v>-0.91780953777280061</v>
      </c>
      <c r="L3313" s="6">
        <f t="shared" si="359"/>
        <v>99.459570204340295</v>
      </c>
      <c r="M3313" s="6">
        <f t="shared" si="360"/>
        <v>88.269066180757306</v>
      </c>
      <c r="N3313" s="16">
        <f t="shared" si="361"/>
        <v>11.190504023582989</v>
      </c>
      <c r="O3313" s="6">
        <f t="shared" si="362"/>
        <v>187.72863638509762</v>
      </c>
      <c r="P3313" s="13">
        <f t="shared" si="363"/>
        <v>41.048106785569402</v>
      </c>
    </row>
    <row r="3314" spans="1:16">
      <c r="A3314" s="32" t="s">
        <v>826</v>
      </c>
      <c r="B3314" s="32" t="s">
        <v>827</v>
      </c>
      <c r="C3314" s="32" t="s">
        <v>9</v>
      </c>
      <c r="D3314" s="32" t="s">
        <v>80</v>
      </c>
      <c r="E3314" s="32" t="s">
        <v>81</v>
      </c>
      <c r="F3314" s="2">
        <v>123.278093233186</v>
      </c>
      <c r="G3314" s="2">
        <v>91.240613554542193</v>
      </c>
      <c r="H3314" s="10">
        <f t="shared" si="357"/>
        <v>32.037479678643805</v>
      </c>
      <c r="I3314" s="2">
        <v>27.074372781174301</v>
      </c>
      <c r="J3314" s="2">
        <v>16.523085036170102</v>
      </c>
      <c r="K3314" s="13">
        <f t="shared" si="358"/>
        <v>10.551287745004199</v>
      </c>
      <c r="L3314" s="6">
        <f t="shared" si="359"/>
        <v>150.35246601436029</v>
      </c>
      <c r="M3314" s="6">
        <f t="shared" si="360"/>
        <v>107.76369859071229</v>
      </c>
      <c r="N3314" s="16">
        <f t="shared" si="361"/>
        <v>42.588767423647994</v>
      </c>
      <c r="O3314" s="6">
        <f t="shared" si="362"/>
        <v>258.11616460507258</v>
      </c>
      <c r="P3314" s="13">
        <f t="shared" si="363"/>
        <v>43.597457817344406</v>
      </c>
    </row>
    <row r="3315" spans="1:16">
      <c r="A3315" s="32" t="s">
        <v>826</v>
      </c>
      <c r="B3315" s="32" t="s">
        <v>827</v>
      </c>
      <c r="C3315" s="32" t="s">
        <v>9</v>
      </c>
      <c r="D3315" s="32" t="s">
        <v>82</v>
      </c>
      <c r="E3315" s="32" t="s">
        <v>83</v>
      </c>
      <c r="F3315" s="2">
        <v>124.507625454942</v>
      </c>
      <c r="G3315" s="2">
        <v>81.922523573233804</v>
      </c>
      <c r="H3315" s="10">
        <f t="shared" si="357"/>
        <v>42.585101881708198</v>
      </c>
      <c r="I3315" s="2">
        <v>23.628463075155501</v>
      </c>
      <c r="J3315" s="2">
        <v>37.2668583804859</v>
      </c>
      <c r="K3315" s="13">
        <f t="shared" si="358"/>
        <v>-13.638395305330398</v>
      </c>
      <c r="L3315" s="6">
        <f t="shared" si="359"/>
        <v>148.13608853009751</v>
      </c>
      <c r="M3315" s="6">
        <f t="shared" si="360"/>
        <v>119.1893819537197</v>
      </c>
      <c r="N3315" s="16">
        <f t="shared" si="361"/>
        <v>28.946706576377807</v>
      </c>
      <c r="O3315" s="6">
        <f t="shared" si="362"/>
        <v>267.32547048381718</v>
      </c>
      <c r="P3315" s="13">
        <f t="shared" si="363"/>
        <v>60.895321455641401</v>
      </c>
    </row>
    <row r="3316" spans="1:16">
      <c r="A3316" s="32" t="s">
        <v>826</v>
      </c>
      <c r="B3316" s="32" t="s">
        <v>827</v>
      </c>
      <c r="C3316" s="32" t="s">
        <v>9</v>
      </c>
      <c r="D3316" s="32" t="s">
        <v>84</v>
      </c>
      <c r="E3316" s="32" t="s">
        <v>85</v>
      </c>
      <c r="F3316" s="2">
        <v>44.0381</v>
      </c>
      <c r="G3316" s="2">
        <v>29.253168015799801</v>
      </c>
      <c r="H3316" s="10">
        <f t="shared" si="357"/>
        <v>14.784931984200199</v>
      </c>
      <c r="I3316" s="2">
        <v>0.19144568365174799</v>
      </c>
      <c r="J3316" s="2">
        <v>10.2787911421847</v>
      </c>
      <c r="K3316" s="13">
        <f t="shared" si="358"/>
        <v>-10.087345458532951</v>
      </c>
      <c r="L3316" s="6">
        <f t="shared" si="359"/>
        <v>44.22954568365175</v>
      </c>
      <c r="M3316" s="6">
        <f t="shared" si="360"/>
        <v>39.531959157984502</v>
      </c>
      <c r="N3316" s="16">
        <f t="shared" si="361"/>
        <v>4.6975865256672478</v>
      </c>
      <c r="O3316" s="6">
        <f t="shared" si="362"/>
        <v>83.761504841636253</v>
      </c>
      <c r="P3316" s="13">
        <f t="shared" si="363"/>
        <v>10.470236825836448</v>
      </c>
    </row>
    <row r="3317" spans="1:16">
      <c r="A3317" s="32" t="s">
        <v>826</v>
      </c>
      <c r="B3317" s="32" t="s">
        <v>827</v>
      </c>
      <c r="C3317" s="32" t="s">
        <v>9</v>
      </c>
      <c r="D3317" s="32" t="s">
        <v>86</v>
      </c>
      <c r="E3317" s="32" t="s">
        <v>87</v>
      </c>
      <c r="F3317" s="2">
        <v>442.92667654424997</v>
      </c>
      <c r="G3317" s="2">
        <v>619.32115101756904</v>
      </c>
      <c r="H3317" s="10">
        <f t="shared" si="357"/>
        <v>-176.39447447331906</v>
      </c>
      <c r="I3317" s="2">
        <v>258.97576110771303</v>
      </c>
      <c r="J3317" s="2">
        <v>413.88389272628802</v>
      </c>
      <c r="K3317" s="13">
        <f t="shared" si="358"/>
        <v>-154.908131618575</v>
      </c>
      <c r="L3317" s="6">
        <f t="shared" si="359"/>
        <v>701.90243765196306</v>
      </c>
      <c r="M3317" s="6">
        <f t="shared" si="360"/>
        <v>1033.205043743857</v>
      </c>
      <c r="N3317" s="16">
        <f t="shared" si="361"/>
        <v>-331.30260609189395</v>
      </c>
      <c r="O3317" s="6">
        <f t="shared" si="362"/>
        <v>1735.1074813958201</v>
      </c>
      <c r="P3317" s="13">
        <f t="shared" si="363"/>
        <v>672.85965383400105</v>
      </c>
    </row>
    <row r="3318" spans="1:16">
      <c r="A3318" s="32" t="s">
        <v>826</v>
      </c>
      <c r="B3318" s="32" t="s">
        <v>827</v>
      </c>
      <c r="C3318" s="32" t="s">
        <v>9</v>
      </c>
      <c r="D3318" s="32" t="s">
        <v>88</v>
      </c>
      <c r="E3318" s="32" t="s">
        <v>89</v>
      </c>
      <c r="F3318" s="2">
        <v>223.282300254022</v>
      </c>
      <c r="G3318" s="2">
        <v>409.53285258201998</v>
      </c>
      <c r="H3318" s="10">
        <f t="shared" si="357"/>
        <v>-186.25055232799798</v>
      </c>
      <c r="I3318" s="2">
        <v>24.914622670052701</v>
      </c>
      <c r="J3318" s="2">
        <v>46.0515794274692</v>
      </c>
      <c r="K3318" s="13">
        <f t="shared" si="358"/>
        <v>-21.136956757416499</v>
      </c>
      <c r="L3318" s="6">
        <f t="shared" si="359"/>
        <v>248.1969229240747</v>
      </c>
      <c r="M3318" s="6">
        <f t="shared" si="360"/>
        <v>455.58443200948921</v>
      </c>
      <c r="N3318" s="16">
        <f t="shared" si="361"/>
        <v>-207.38750908541451</v>
      </c>
      <c r="O3318" s="6">
        <f t="shared" si="362"/>
        <v>703.78135493356388</v>
      </c>
      <c r="P3318" s="13">
        <f t="shared" si="363"/>
        <v>70.966202097521901</v>
      </c>
    </row>
    <row r="3319" spans="1:16">
      <c r="A3319" s="32" t="s">
        <v>826</v>
      </c>
      <c r="B3319" s="32" t="s">
        <v>827</v>
      </c>
      <c r="C3319" s="32" t="s">
        <v>9</v>
      </c>
      <c r="D3319" s="32" t="s">
        <v>90</v>
      </c>
      <c r="E3319" s="32" t="s">
        <v>91</v>
      </c>
      <c r="F3319" s="2">
        <v>138.96322994458501</v>
      </c>
      <c r="G3319" s="2">
        <v>71.092786544963204</v>
      </c>
      <c r="H3319" s="10">
        <f t="shared" si="357"/>
        <v>67.870443399621806</v>
      </c>
      <c r="I3319" s="2">
        <v>8.8013930666621594</v>
      </c>
      <c r="J3319" s="2">
        <v>21.5825348757038</v>
      </c>
      <c r="K3319" s="13">
        <f t="shared" si="358"/>
        <v>-12.781141809041641</v>
      </c>
      <c r="L3319" s="6">
        <f t="shared" si="359"/>
        <v>147.76462301124718</v>
      </c>
      <c r="M3319" s="6">
        <f t="shared" si="360"/>
        <v>92.675321420667004</v>
      </c>
      <c r="N3319" s="16">
        <f t="shared" si="361"/>
        <v>55.089301590580178</v>
      </c>
      <c r="O3319" s="6">
        <f t="shared" si="362"/>
        <v>240.43994443191417</v>
      </c>
      <c r="P3319" s="13">
        <f t="shared" si="363"/>
        <v>30.383927942365958</v>
      </c>
    </row>
    <row r="3320" spans="1:16">
      <c r="A3320" s="32" t="s">
        <v>826</v>
      </c>
      <c r="B3320" s="32" t="s">
        <v>827</v>
      </c>
      <c r="C3320" s="32" t="s">
        <v>9</v>
      </c>
      <c r="D3320" s="32" t="s">
        <v>92</v>
      </c>
      <c r="E3320" s="32" t="s">
        <v>93</v>
      </c>
      <c r="F3320" s="2">
        <v>28.6708</v>
      </c>
      <c r="G3320" s="2">
        <v>127.611865884491</v>
      </c>
      <c r="H3320" s="10">
        <f t="shared" si="357"/>
        <v>-98.941065884490996</v>
      </c>
      <c r="I3320" s="2">
        <v>13.6588146246663</v>
      </c>
      <c r="J3320" s="2">
        <v>38.852193120653197</v>
      </c>
      <c r="K3320" s="13">
        <f t="shared" si="358"/>
        <v>-25.193378495986899</v>
      </c>
      <c r="L3320" s="6">
        <f t="shared" si="359"/>
        <v>42.329614624666299</v>
      </c>
      <c r="M3320" s="6">
        <f t="shared" si="360"/>
        <v>166.46405900514418</v>
      </c>
      <c r="N3320" s="16">
        <f t="shared" si="361"/>
        <v>-124.13444438047787</v>
      </c>
      <c r="O3320" s="6">
        <f t="shared" si="362"/>
        <v>208.79367362981048</v>
      </c>
      <c r="P3320" s="13">
        <f t="shared" si="363"/>
        <v>52.511007745319496</v>
      </c>
    </row>
    <row r="3321" spans="1:16">
      <c r="A3321" s="32" t="s">
        <v>826</v>
      </c>
      <c r="B3321" s="32" t="s">
        <v>827</v>
      </c>
      <c r="C3321" s="32" t="s">
        <v>9</v>
      </c>
      <c r="D3321" s="32" t="s">
        <v>94</v>
      </c>
      <c r="E3321" s="32" t="s">
        <v>95</v>
      </c>
      <c r="F3321" s="2">
        <v>147.18795519416901</v>
      </c>
      <c r="G3321" s="2">
        <v>219.49919843479501</v>
      </c>
      <c r="H3321" s="10">
        <f t="shared" si="357"/>
        <v>-72.311243240625998</v>
      </c>
      <c r="I3321" s="2">
        <v>14.565100295453499</v>
      </c>
      <c r="J3321" s="2">
        <v>64.175694171123496</v>
      </c>
      <c r="K3321" s="13">
        <f t="shared" si="358"/>
        <v>-49.610593875669998</v>
      </c>
      <c r="L3321" s="6">
        <f t="shared" si="359"/>
        <v>161.75305548962251</v>
      </c>
      <c r="M3321" s="6">
        <f t="shared" si="360"/>
        <v>283.6748926059185</v>
      </c>
      <c r="N3321" s="16">
        <f t="shared" si="361"/>
        <v>-121.92183711629599</v>
      </c>
      <c r="O3321" s="6">
        <f t="shared" si="362"/>
        <v>445.42794809554101</v>
      </c>
      <c r="P3321" s="13">
        <f t="shared" si="363"/>
        <v>78.740794466577</v>
      </c>
    </row>
    <row r="3322" spans="1:16">
      <c r="A3322" s="32" t="s">
        <v>826</v>
      </c>
      <c r="B3322" s="32" t="s">
        <v>827</v>
      </c>
      <c r="C3322" s="32" t="s">
        <v>9</v>
      </c>
      <c r="D3322" s="32" t="s">
        <v>96</v>
      </c>
      <c r="E3322" s="32" t="s">
        <v>97</v>
      </c>
      <c r="F3322" s="2">
        <v>59.823099667266597</v>
      </c>
      <c r="G3322" s="2">
        <v>102.57431634883901</v>
      </c>
      <c r="H3322" s="10">
        <f t="shared" si="357"/>
        <v>-42.751216681572409</v>
      </c>
      <c r="I3322" s="2">
        <v>9.0202188268514796</v>
      </c>
      <c r="J3322" s="2">
        <v>17.281584962062801</v>
      </c>
      <c r="K3322" s="13">
        <f t="shared" si="358"/>
        <v>-8.2613661352113219</v>
      </c>
      <c r="L3322" s="6">
        <f t="shared" si="359"/>
        <v>68.84331849411808</v>
      </c>
      <c r="M3322" s="6">
        <f t="shared" si="360"/>
        <v>119.8559013109018</v>
      </c>
      <c r="N3322" s="16">
        <f t="shared" si="361"/>
        <v>-51.01258281678372</v>
      </c>
      <c r="O3322" s="6">
        <f t="shared" si="362"/>
        <v>188.69921980501988</v>
      </c>
      <c r="P3322" s="13">
        <f t="shared" si="363"/>
        <v>26.301803788914281</v>
      </c>
    </row>
    <row r="3323" spans="1:16">
      <c r="A3323" s="32" t="s">
        <v>826</v>
      </c>
      <c r="B3323" s="32" t="s">
        <v>827</v>
      </c>
      <c r="C3323" s="32" t="s">
        <v>9</v>
      </c>
      <c r="D3323" s="32" t="s">
        <v>98</v>
      </c>
      <c r="E3323" s="32" t="s">
        <v>99</v>
      </c>
      <c r="F3323" s="2">
        <v>4.5381382639888299</v>
      </c>
      <c r="G3323" s="2">
        <v>46.4701106321343</v>
      </c>
      <c r="H3323" s="10">
        <f t="shared" si="357"/>
        <v>-41.931972368145473</v>
      </c>
      <c r="I3323" s="2">
        <v>0.66136829386345997</v>
      </c>
      <c r="J3323" s="2">
        <v>10.161362810356501</v>
      </c>
      <c r="K3323" s="13">
        <f t="shared" si="358"/>
        <v>-9.4999945164930413</v>
      </c>
      <c r="L3323" s="6">
        <f t="shared" si="359"/>
        <v>5.1995065578522901</v>
      </c>
      <c r="M3323" s="6">
        <f t="shared" si="360"/>
        <v>56.631473442490801</v>
      </c>
      <c r="N3323" s="16">
        <f t="shared" si="361"/>
        <v>-51.431966884638513</v>
      </c>
      <c r="O3323" s="6">
        <f t="shared" si="362"/>
        <v>61.830980000343089</v>
      </c>
      <c r="P3323" s="13">
        <f t="shared" si="363"/>
        <v>10.82273110421996</v>
      </c>
    </row>
    <row r="3324" spans="1:16">
      <c r="A3324" s="32" t="s">
        <v>826</v>
      </c>
      <c r="B3324" s="32" t="s">
        <v>827</v>
      </c>
      <c r="C3324" s="32" t="s">
        <v>9</v>
      </c>
      <c r="D3324" s="32" t="s">
        <v>100</v>
      </c>
      <c r="E3324" s="32" t="s">
        <v>101</v>
      </c>
      <c r="F3324" s="2">
        <v>56.081246131708497</v>
      </c>
      <c r="G3324" s="2">
        <v>66.315593366772802</v>
      </c>
      <c r="H3324" s="10">
        <f t="shared" si="357"/>
        <v>-10.234347235064305</v>
      </c>
      <c r="I3324" s="2">
        <v>15.092455566907301</v>
      </c>
      <c r="J3324" s="2">
        <v>13.167539180410699</v>
      </c>
      <c r="K3324" s="13">
        <f t="shared" si="358"/>
        <v>1.9249163864966015</v>
      </c>
      <c r="L3324" s="6">
        <f t="shared" si="359"/>
        <v>71.173701698615801</v>
      </c>
      <c r="M3324" s="6">
        <f t="shared" si="360"/>
        <v>79.483132547183502</v>
      </c>
      <c r="N3324" s="16">
        <f t="shared" si="361"/>
        <v>-8.3094308485677004</v>
      </c>
      <c r="O3324" s="6">
        <f t="shared" si="362"/>
        <v>150.6568342457993</v>
      </c>
      <c r="P3324" s="13">
        <f t="shared" si="363"/>
        <v>28.259994747318</v>
      </c>
    </row>
    <row r="3325" spans="1:16">
      <c r="A3325" s="32" t="s">
        <v>826</v>
      </c>
      <c r="B3325" s="32" t="s">
        <v>827</v>
      </c>
      <c r="C3325" s="32" t="s">
        <v>9</v>
      </c>
      <c r="D3325" s="32" t="s">
        <v>102</v>
      </c>
      <c r="E3325" s="32" t="s">
        <v>103</v>
      </c>
      <c r="F3325" s="2">
        <v>38.377705952077598</v>
      </c>
      <c r="G3325" s="2">
        <v>226.742256151703</v>
      </c>
      <c r="H3325" s="10">
        <f t="shared" si="357"/>
        <v>-188.3645501996254</v>
      </c>
      <c r="I3325" s="2">
        <v>4.1193260966345902</v>
      </c>
      <c r="J3325" s="2">
        <v>46.627432058140499</v>
      </c>
      <c r="K3325" s="13">
        <f t="shared" si="358"/>
        <v>-42.508105961505912</v>
      </c>
      <c r="L3325" s="6">
        <f t="shared" si="359"/>
        <v>42.497032048712185</v>
      </c>
      <c r="M3325" s="6">
        <f t="shared" si="360"/>
        <v>273.3696882098435</v>
      </c>
      <c r="N3325" s="16">
        <f t="shared" si="361"/>
        <v>-230.87265616113132</v>
      </c>
      <c r="O3325" s="6">
        <f t="shared" si="362"/>
        <v>315.86672025855569</v>
      </c>
      <c r="P3325" s="13">
        <f t="shared" si="363"/>
        <v>50.746758154775087</v>
      </c>
    </row>
    <row r="3326" spans="1:16">
      <c r="A3326" s="32" t="s">
        <v>826</v>
      </c>
      <c r="B3326" s="32" t="s">
        <v>827</v>
      </c>
      <c r="C3326" s="32" t="s">
        <v>9</v>
      </c>
      <c r="D3326" s="32" t="s">
        <v>104</v>
      </c>
      <c r="E3326" s="32" t="s">
        <v>105</v>
      </c>
      <c r="F3326" s="2">
        <v>52.865602032639401</v>
      </c>
      <c r="G3326" s="2">
        <v>76.297534304542296</v>
      </c>
      <c r="H3326" s="10">
        <f t="shared" si="357"/>
        <v>-23.431932271902895</v>
      </c>
      <c r="I3326" s="2">
        <v>10.122372826088901</v>
      </c>
      <c r="J3326" s="2">
        <v>21.342174192711099</v>
      </c>
      <c r="K3326" s="13">
        <f t="shared" si="358"/>
        <v>-11.219801366622198</v>
      </c>
      <c r="L3326" s="6">
        <f t="shared" si="359"/>
        <v>62.9879748587283</v>
      </c>
      <c r="M3326" s="6">
        <f t="shared" si="360"/>
        <v>97.639708497253395</v>
      </c>
      <c r="N3326" s="16">
        <f t="shared" si="361"/>
        <v>-34.651733638525094</v>
      </c>
      <c r="O3326" s="6">
        <f t="shared" si="362"/>
        <v>160.6276833559817</v>
      </c>
      <c r="P3326" s="13">
        <f t="shared" si="363"/>
        <v>31.464547018799998</v>
      </c>
    </row>
    <row r="3327" spans="1:16">
      <c r="A3327" s="32" t="s">
        <v>826</v>
      </c>
      <c r="B3327" s="32" t="s">
        <v>827</v>
      </c>
      <c r="C3327" s="32" t="s">
        <v>9</v>
      </c>
      <c r="D3327" s="32" t="s">
        <v>106</v>
      </c>
      <c r="E3327" s="32" t="s">
        <v>107</v>
      </c>
      <c r="F3327" s="2">
        <v>1895.99697491969</v>
      </c>
      <c r="G3327" s="2">
        <v>1158.25580131279</v>
      </c>
      <c r="H3327" s="10">
        <f t="shared" si="357"/>
        <v>737.74117360690002</v>
      </c>
      <c r="I3327" s="2">
        <v>409.78966016883999</v>
      </c>
      <c r="J3327" s="2">
        <v>596.26636900371398</v>
      </c>
      <c r="K3327" s="13">
        <f t="shared" si="358"/>
        <v>-186.47670883487399</v>
      </c>
      <c r="L3327" s="6">
        <f t="shared" si="359"/>
        <v>2305.7866350885301</v>
      </c>
      <c r="M3327" s="6">
        <f t="shared" si="360"/>
        <v>1754.5221703165039</v>
      </c>
      <c r="N3327" s="16">
        <f t="shared" si="361"/>
        <v>551.26446477202626</v>
      </c>
      <c r="O3327" s="6">
        <f t="shared" si="362"/>
        <v>4060.308805405034</v>
      </c>
      <c r="P3327" s="13">
        <f t="shared" si="363"/>
        <v>1006.056029172554</v>
      </c>
    </row>
    <row r="3328" spans="1:16">
      <c r="A3328" s="32" t="s">
        <v>826</v>
      </c>
      <c r="B3328" s="32" t="s">
        <v>827</v>
      </c>
      <c r="C3328" s="32" t="s">
        <v>9</v>
      </c>
      <c r="D3328" s="32" t="s">
        <v>108</v>
      </c>
      <c r="E3328" s="32" t="s">
        <v>109</v>
      </c>
      <c r="F3328" s="2">
        <v>325.328578682851</v>
      </c>
      <c r="G3328" s="2">
        <v>323.150941874838</v>
      </c>
      <c r="H3328" s="10">
        <f t="shared" si="357"/>
        <v>2.1776368080130055</v>
      </c>
      <c r="I3328" s="2">
        <v>35.143484343075997</v>
      </c>
      <c r="J3328" s="2">
        <v>35.473172627234703</v>
      </c>
      <c r="K3328" s="13">
        <f t="shared" si="358"/>
        <v>-0.32968828415870632</v>
      </c>
      <c r="L3328" s="6">
        <f t="shared" si="359"/>
        <v>360.47206302592701</v>
      </c>
      <c r="M3328" s="6">
        <f t="shared" si="360"/>
        <v>358.6241145020727</v>
      </c>
      <c r="N3328" s="16">
        <f t="shared" si="361"/>
        <v>1.8479485238543134</v>
      </c>
      <c r="O3328" s="6">
        <f t="shared" si="362"/>
        <v>719.09617752799977</v>
      </c>
      <c r="P3328" s="13">
        <f t="shared" si="363"/>
        <v>70.6166569703107</v>
      </c>
    </row>
    <row r="3329" spans="1:16">
      <c r="A3329" s="32" t="s">
        <v>826</v>
      </c>
      <c r="B3329" s="32" t="s">
        <v>827</v>
      </c>
      <c r="C3329" s="32" t="s">
        <v>9</v>
      </c>
      <c r="D3329" s="32" t="s">
        <v>110</v>
      </c>
      <c r="E3329" s="32" t="s">
        <v>111</v>
      </c>
      <c r="F3329" s="2">
        <v>91.321765775485105</v>
      </c>
      <c r="G3329" s="2">
        <v>135.3438437417</v>
      </c>
      <c r="H3329" s="10">
        <f t="shared" si="357"/>
        <v>-44.022077966214894</v>
      </c>
      <c r="I3329" s="2">
        <v>8.6696170759265101</v>
      </c>
      <c r="J3329" s="2">
        <v>19.414219176530199</v>
      </c>
      <c r="K3329" s="13">
        <f t="shared" si="358"/>
        <v>-10.744602100603689</v>
      </c>
      <c r="L3329" s="6">
        <f t="shared" si="359"/>
        <v>99.991382851411615</v>
      </c>
      <c r="M3329" s="6">
        <f t="shared" si="360"/>
        <v>154.75806291823019</v>
      </c>
      <c r="N3329" s="16">
        <f t="shared" si="361"/>
        <v>-54.76668006681858</v>
      </c>
      <c r="O3329" s="6">
        <f t="shared" si="362"/>
        <v>254.7494457696418</v>
      </c>
      <c r="P3329" s="13">
        <f t="shared" si="363"/>
        <v>28.08383625245671</v>
      </c>
    </row>
    <row r="3330" spans="1:16">
      <c r="A3330" s="32" t="s">
        <v>826</v>
      </c>
      <c r="B3330" s="32" t="s">
        <v>827</v>
      </c>
      <c r="C3330" s="32" t="s">
        <v>9</v>
      </c>
      <c r="D3330" s="32" t="s">
        <v>112</v>
      </c>
      <c r="E3330" s="32" t="s">
        <v>113</v>
      </c>
      <c r="F3330" s="2">
        <v>10.8643427826209</v>
      </c>
      <c r="G3330" s="2">
        <v>34.6089317270918</v>
      </c>
      <c r="H3330" s="10">
        <f t="shared" si="357"/>
        <v>-23.744588944470898</v>
      </c>
      <c r="I3330" s="2">
        <v>0.88071494248391802</v>
      </c>
      <c r="J3330" s="2">
        <v>9.5620193106161206</v>
      </c>
      <c r="K3330" s="13">
        <f t="shared" si="358"/>
        <v>-8.6813043681322029</v>
      </c>
      <c r="L3330" s="6">
        <f t="shared" si="359"/>
        <v>11.745057725104818</v>
      </c>
      <c r="M3330" s="6">
        <f t="shared" si="360"/>
        <v>44.170951037707923</v>
      </c>
      <c r="N3330" s="16">
        <f t="shared" si="361"/>
        <v>-32.425893312603108</v>
      </c>
      <c r="O3330" s="6">
        <f t="shared" si="362"/>
        <v>55.916008762812737</v>
      </c>
      <c r="P3330" s="13">
        <f t="shared" si="363"/>
        <v>10.442734253100038</v>
      </c>
    </row>
    <row r="3331" spans="1:16">
      <c r="A3331" s="32" t="s">
        <v>826</v>
      </c>
      <c r="B3331" s="32" t="s">
        <v>827</v>
      </c>
      <c r="C3331" s="32" t="s">
        <v>9</v>
      </c>
      <c r="D3331" s="32" t="s">
        <v>114</v>
      </c>
      <c r="E3331" s="32" t="s">
        <v>115</v>
      </c>
      <c r="F3331" s="2">
        <v>134.029152501678</v>
      </c>
      <c r="G3331" s="2">
        <v>438.04615194955898</v>
      </c>
      <c r="H3331" s="10">
        <f t="shared" si="357"/>
        <v>-304.01699944788095</v>
      </c>
      <c r="I3331" s="2">
        <v>9.4059645001746297</v>
      </c>
      <c r="J3331" s="2">
        <v>41.434535023737602</v>
      </c>
      <c r="K3331" s="13">
        <f t="shared" si="358"/>
        <v>-32.028570523562976</v>
      </c>
      <c r="L3331" s="6">
        <f t="shared" si="359"/>
        <v>143.43511700185263</v>
      </c>
      <c r="M3331" s="6">
        <f t="shared" si="360"/>
        <v>479.4806869732966</v>
      </c>
      <c r="N3331" s="16">
        <f t="shared" si="361"/>
        <v>-336.04556997144397</v>
      </c>
      <c r="O3331" s="6">
        <f t="shared" si="362"/>
        <v>622.91580397514917</v>
      </c>
      <c r="P3331" s="13">
        <f t="shared" si="363"/>
        <v>50.840499523912229</v>
      </c>
    </row>
    <row r="3332" spans="1:16">
      <c r="A3332" s="32" t="s">
        <v>826</v>
      </c>
      <c r="B3332" s="32" t="s">
        <v>827</v>
      </c>
      <c r="C3332" s="32" t="s">
        <v>9</v>
      </c>
      <c r="D3332" s="32" t="s">
        <v>116</v>
      </c>
      <c r="E3332" s="32" t="s">
        <v>117</v>
      </c>
      <c r="F3332" s="2">
        <v>122.712419725088</v>
      </c>
      <c r="G3332" s="2">
        <v>685.81837922002103</v>
      </c>
      <c r="H3332" s="10">
        <f t="shared" si="357"/>
        <v>-563.10595949493302</v>
      </c>
      <c r="I3332" s="2">
        <v>24.4435630989496</v>
      </c>
      <c r="J3332" s="2">
        <v>111.415032872352</v>
      </c>
      <c r="K3332" s="13">
        <f t="shared" si="358"/>
        <v>-86.971469773402404</v>
      </c>
      <c r="L3332" s="6">
        <f t="shared" si="359"/>
        <v>147.15598282403761</v>
      </c>
      <c r="M3332" s="6">
        <f t="shared" si="360"/>
        <v>797.23341209237299</v>
      </c>
      <c r="N3332" s="16">
        <f t="shared" si="361"/>
        <v>-650.07742926833544</v>
      </c>
      <c r="O3332" s="6">
        <f t="shared" si="362"/>
        <v>944.38939491641054</v>
      </c>
      <c r="P3332" s="13">
        <f t="shared" si="363"/>
        <v>135.85859597130161</v>
      </c>
    </row>
    <row r="3333" spans="1:16">
      <c r="A3333" s="32" t="s">
        <v>826</v>
      </c>
      <c r="B3333" s="32" t="s">
        <v>827</v>
      </c>
      <c r="C3333" s="32" t="s">
        <v>9</v>
      </c>
      <c r="D3333" s="32" t="s">
        <v>118</v>
      </c>
      <c r="E3333" s="32" t="s">
        <v>119</v>
      </c>
      <c r="F3333" s="2">
        <v>445.339205902191</v>
      </c>
      <c r="G3333" s="2">
        <v>234.95883217236999</v>
      </c>
      <c r="H3333" s="10">
        <f t="shared" si="357"/>
        <v>210.380373729821</v>
      </c>
      <c r="I3333" s="2">
        <v>90.715562533819707</v>
      </c>
      <c r="J3333" s="2">
        <v>64.289069665701604</v>
      </c>
      <c r="K3333" s="13">
        <f t="shared" si="358"/>
        <v>26.426492868118103</v>
      </c>
      <c r="L3333" s="6">
        <f t="shared" si="359"/>
        <v>536.0547684360107</v>
      </c>
      <c r="M3333" s="6">
        <f t="shared" si="360"/>
        <v>299.24790183807158</v>
      </c>
      <c r="N3333" s="16">
        <f t="shared" si="361"/>
        <v>236.80686659793912</v>
      </c>
      <c r="O3333" s="6">
        <f t="shared" si="362"/>
        <v>835.30267027408229</v>
      </c>
      <c r="P3333" s="13">
        <f t="shared" si="363"/>
        <v>155.00463219952132</v>
      </c>
    </row>
    <row r="3334" spans="1:16">
      <c r="A3334" s="32" t="s">
        <v>826</v>
      </c>
      <c r="B3334" s="32" t="s">
        <v>827</v>
      </c>
      <c r="C3334" s="32" t="s">
        <v>9</v>
      </c>
      <c r="D3334" s="32" t="s">
        <v>120</v>
      </c>
      <c r="E3334" s="32" t="s">
        <v>121</v>
      </c>
      <c r="F3334" s="2">
        <v>684.59975335058596</v>
      </c>
      <c r="G3334" s="2">
        <v>357.30020379220701</v>
      </c>
      <c r="H3334" s="10">
        <f t="shared" si="357"/>
        <v>327.29954955837894</v>
      </c>
      <c r="I3334" s="2">
        <v>115.172463473326</v>
      </c>
      <c r="J3334" s="2">
        <v>126.29077260611599</v>
      </c>
      <c r="K3334" s="13">
        <f t="shared" si="358"/>
        <v>-11.118309132789989</v>
      </c>
      <c r="L3334" s="6">
        <f t="shared" si="359"/>
        <v>799.772216823912</v>
      </c>
      <c r="M3334" s="6">
        <f t="shared" si="360"/>
        <v>483.59097639832299</v>
      </c>
      <c r="N3334" s="16">
        <f t="shared" si="361"/>
        <v>316.18124042558901</v>
      </c>
      <c r="O3334" s="6">
        <f t="shared" si="362"/>
        <v>1283.3631932222349</v>
      </c>
      <c r="P3334" s="13">
        <f t="shared" si="363"/>
        <v>241.463236079442</v>
      </c>
    </row>
    <row r="3335" spans="1:16">
      <c r="A3335" s="32" t="s">
        <v>826</v>
      </c>
      <c r="B3335" s="32" t="s">
        <v>827</v>
      </c>
      <c r="C3335" s="32" t="s">
        <v>9</v>
      </c>
      <c r="D3335" s="32" t="s">
        <v>122</v>
      </c>
      <c r="E3335" s="32" t="s">
        <v>123</v>
      </c>
      <c r="F3335" s="2">
        <v>37.182685783733803</v>
      </c>
      <c r="G3335" s="2">
        <v>90.803614817702794</v>
      </c>
      <c r="H3335" s="10">
        <f t="shared" si="357"/>
        <v>-53.620929033968991</v>
      </c>
      <c r="I3335" s="2">
        <v>0.19564821753116901</v>
      </c>
      <c r="J3335" s="2">
        <v>9.1940963098763895</v>
      </c>
      <c r="K3335" s="13">
        <f t="shared" si="358"/>
        <v>-8.998448092345221</v>
      </c>
      <c r="L3335" s="6">
        <f t="shared" si="359"/>
        <v>37.378334001264975</v>
      </c>
      <c r="M3335" s="6">
        <f t="shared" si="360"/>
        <v>99.99771112757918</v>
      </c>
      <c r="N3335" s="16">
        <f t="shared" si="361"/>
        <v>-62.619377126314205</v>
      </c>
      <c r="O3335" s="6">
        <f t="shared" si="362"/>
        <v>137.37604512884417</v>
      </c>
      <c r="P3335" s="13">
        <f t="shared" si="363"/>
        <v>9.3897445274075579</v>
      </c>
    </row>
    <row r="3336" spans="1:16">
      <c r="A3336" s="32" t="s">
        <v>826</v>
      </c>
      <c r="B3336" s="32" t="s">
        <v>827</v>
      </c>
      <c r="C3336" s="32" t="s">
        <v>9</v>
      </c>
      <c r="D3336" s="32" t="s">
        <v>124</v>
      </c>
      <c r="E3336" s="32" t="s">
        <v>125</v>
      </c>
      <c r="F3336" s="2">
        <v>317.95220658399398</v>
      </c>
      <c r="G3336" s="2">
        <v>356.80138247897099</v>
      </c>
      <c r="H3336" s="10">
        <f t="shared" ref="H3336:H3399" si="364">F3336-G3336</f>
        <v>-38.849175894977009</v>
      </c>
      <c r="I3336" s="2">
        <v>53.204620626575803</v>
      </c>
      <c r="J3336" s="2">
        <v>71.115999932104202</v>
      </c>
      <c r="K3336" s="13">
        <f t="shared" ref="K3336:K3399" si="365">I3336-J3336</f>
        <v>-17.911379305528399</v>
      </c>
      <c r="L3336" s="6">
        <f t="shared" ref="L3336:L3399" si="366">F3336+I3336</f>
        <v>371.15682721056976</v>
      </c>
      <c r="M3336" s="6">
        <f t="shared" ref="M3336:M3399" si="367">G3336+J3336</f>
        <v>427.91738241107521</v>
      </c>
      <c r="N3336" s="16">
        <f t="shared" ref="N3336:N3399" si="368">L3336-M3336</f>
        <v>-56.760555200505451</v>
      </c>
      <c r="O3336" s="6">
        <f t="shared" ref="O3336:O3399" si="369">L3336+M3336</f>
        <v>799.07420962164497</v>
      </c>
      <c r="P3336" s="13">
        <f t="shared" ref="P3336:P3399" si="370">I3336+J3336</f>
        <v>124.32062055868001</v>
      </c>
    </row>
    <row r="3337" spans="1:16">
      <c r="A3337" s="32" t="s">
        <v>826</v>
      </c>
      <c r="B3337" s="32" t="s">
        <v>827</v>
      </c>
      <c r="C3337" s="32" t="s">
        <v>9</v>
      </c>
      <c r="D3337" s="32" t="s">
        <v>126</v>
      </c>
      <c r="E3337" s="32" t="s">
        <v>127</v>
      </c>
      <c r="F3337" s="2">
        <v>69.921743145349495</v>
      </c>
      <c r="G3337" s="2">
        <v>45.760290371273598</v>
      </c>
      <c r="H3337" s="10">
        <f t="shared" si="364"/>
        <v>24.161452774075897</v>
      </c>
      <c r="I3337" s="2">
        <v>15.4198727180574</v>
      </c>
      <c r="J3337" s="2">
        <v>23.054358594197002</v>
      </c>
      <c r="K3337" s="13">
        <f t="shared" si="365"/>
        <v>-7.6344858761396015</v>
      </c>
      <c r="L3337" s="6">
        <f t="shared" si="366"/>
        <v>85.341615863406901</v>
      </c>
      <c r="M3337" s="6">
        <f t="shared" si="367"/>
        <v>68.814648965470596</v>
      </c>
      <c r="N3337" s="16">
        <f t="shared" si="368"/>
        <v>16.526966897936305</v>
      </c>
      <c r="O3337" s="6">
        <f t="shared" si="369"/>
        <v>154.15626482887751</v>
      </c>
      <c r="P3337" s="13">
        <f t="shared" si="370"/>
        <v>38.474231312254403</v>
      </c>
    </row>
    <row r="3338" spans="1:16">
      <c r="A3338" s="32" t="s">
        <v>826</v>
      </c>
      <c r="B3338" s="32" t="s">
        <v>827</v>
      </c>
      <c r="C3338" s="32" t="s">
        <v>9</v>
      </c>
      <c r="D3338" s="32" t="s">
        <v>128</v>
      </c>
      <c r="E3338" s="32" t="s">
        <v>129</v>
      </c>
      <c r="F3338" s="2">
        <v>40.222267251798201</v>
      </c>
      <c r="G3338" s="2">
        <v>73.878727505994902</v>
      </c>
      <c r="H3338" s="10">
        <f t="shared" si="364"/>
        <v>-33.656460254196702</v>
      </c>
      <c r="I3338" s="2">
        <v>3.1470669700709299</v>
      </c>
      <c r="J3338" s="2">
        <v>27.2117085610342</v>
      </c>
      <c r="K3338" s="13">
        <f t="shared" si="365"/>
        <v>-24.064641590963269</v>
      </c>
      <c r="L3338" s="6">
        <f t="shared" si="366"/>
        <v>43.369334221869131</v>
      </c>
      <c r="M3338" s="6">
        <f t="shared" si="367"/>
        <v>101.0904360670291</v>
      </c>
      <c r="N3338" s="16">
        <f t="shared" si="368"/>
        <v>-57.721101845159971</v>
      </c>
      <c r="O3338" s="6">
        <f t="shared" si="369"/>
        <v>144.45977028889823</v>
      </c>
      <c r="P3338" s="13">
        <f t="shared" si="370"/>
        <v>30.358775531105131</v>
      </c>
    </row>
    <row r="3339" spans="1:16">
      <c r="A3339" s="32" t="s">
        <v>826</v>
      </c>
      <c r="B3339" s="32" t="s">
        <v>827</v>
      </c>
      <c r="C3339" s="32" t="s">
        <v>9</v>
      </c>
      <c r="D3339" s="32" t="s">
        <v>130</v>
      </c>
      <c r="E3339" s="32" t="s">
        <v>131</v>
      </c>
      <c r="F3339" s="2">
        <v>1305.58276107765</v>
      </c>
      <c r="G3339" s="2">
        <v>1077.0815137273801</v>
      </c>
      <c r="H3339" s="10">
        <f t="shared" si="364"/>
        <v>228.50124735026998</v>
      </c>
      <c r="I3339" s="2">
        <v>190.90461204130699</v>
      </c>
      <c r="J3339" s="2">
        <v>539.27997831387995</v>
      </c>
      <c r="K3339" s="13">
        <f t="shared" si="365"/>
        <v>-348.37536627257293</v>
      </c>
      <c r="L3339" s="6">
        <f t="shared" si="366"/>
        <v>1496.4873731189571</v>
      </c>
      <c r="M3339" s="6">
        <f t="shared" si="367"/>
        <v>1616.3614920412601</v>
      </c>
      <c r="N3339" s="16">
        <f t="shared" si="368"/>
        <v>-119.87411892230307</v>
      </c>
      <c r="O3339" s="6">
        <f t="shared" si="369"/>
        <v>3112.8488651602174</v>
      </c>
      <c r="P3339" s="13">
        <f t="shared" si="370"/>
        <v>730.18459035518697</v>
      </c>
    </row>
    <row r="3340" spans="1:16">
      <c r="A3340" s="32" t="s">
        <v>826</v>
      </c>
      <c r="B3340" s="32" t="s">
        <v>827</v>
      </c>
      <c r="C3340" s="32" t="s">
        <v>9</v>
      </c>
      <c r="D3340" s="32" t="s">
        <v>132</v>
      </c>
      <c r="E3340" s="32" t="s">
        <v>133</v>
      </c>
      <c r="F3340" s="2">
        <v>14.2916123901978</v>
      </c>
      <c r="G3340" s="2">
        <v>49.024293809495099</v>
      </c>
      <c r="H3340" s="10">
        <f t="shared" si="364"/>
        <v>-34.7326814192973</v>
      </c>
      <c r="I3340" s="2">
        <v>1.3528059586613399</v>
      </c>
      <c r="J3340" s="2">
        <v>13.132238755050301</v>
      </c>
      <c r="K3340" s="13">
        <f t="shared" si="365"/>
        <v>-11.77943279638896</v>
      </c>
      <c r="L3340" s="6">
        <f t="shared" si="366"/>
        <v>15.644418348859141</v>
      </c>
      <c r="M3340" s="6">
        <f t="shared" si="367"/>
        <v>62.156532564545401</v>
      </c>
      <c r="N3340" s="16">
        <f t="shared" si="368"/>
        <v>-46.51211421568626</v>
      </c>
      <c r="O3340" s="6">
        <f t="shared" si="369"/>
        <v>77.800950913404535</v>
      </c>
      <c r="P3340" s="13">
        <f t="shared" si="370"/>
        <v>14.485044713711641</v>
      </c>
    </row>
    <row r="3341" spans="1:16">
      <c r="A3341" s="32" t="s">
        <v>826</v>
      </c>
      <c r="B3341" s="32" t="s">
        <v>827</v>
      </c>
      <c r="C3341" s="32" t="s">
        <v>9</v>
      </c>
      <c r="D3341" s="32" t="s">
        <v>134</v>
      </c>
      <c r="E3341" s="32" t="s">
        <v>135</v>
      </c>
      <c r="F3341" s="2">
        <v>173.580876493175</v>
      </c>
      <c r="G3341" s="2">
        <v>118.90396417321099</v>
      </c>
      <c r="H3341" s="10">
        <f t="shared" si="364"/>
        <v>54.676912319964003</v>
      </c>
      <c r="I3341" s="2">
        <v>11.805134621010501</v>
      </c>
      <c r="J3341" s="2">
        <v>45.328052432503299</v>
      </c>
      <c r="K3341" s="13">
        <f t="shared" si="365"/>
        <v>-33.522917811492796</v>
      </c>
      <c r="L3341" s="6">
        <f t="shared" si="366"/>
        <v>185.38601111418549</v>
      </c>
      <c r="M3341" s="6">
        <f t="shared" si="367"/>
        <v>164.23201660571431</v>
      </c>
      <c r="N3341" s="16">
        <f t="shared" si="368"/>
        <v>21.153994508471186</v>
      </c>
      <c r="O3341" s="6">
        <f t="shared" si="369"/>
        <v>349.61802771989983</v>
      </c>
      <c r="P3341" s="13">
        <f t="shared" si="370"/>
        <v>57.133187053513801</v>
      </c>
    </row>
    <row r="3342" spans="1:16">
      <c r="A3342" s="32" t="s">
        <v>826</v>
      </c>
      <c r="B3342" s="32" t="s">
        <v>827</v>
      </c>
      <c r="C3342" s="32" t="s">
        <v>9</v>
      </c>
      <c r="D3342" s="32" t="s">
        <v>136</v>
      </c>
      <c r="E3342" s="32" t="s">
        <v>137</v>
      </c>
      <c r="F3342" s="2">
        <v>55.486904532408403</v>
      </c>
      <c r="G3342" s="2">
        <v>134.28992412567601</v>
      </c>
      <c r="H3342" s="10">
        <f t="shared" si="364"/>
        <v>-78.803019593267607</v>
      </c>
      <c r="I3342" s="2">
        <v>5.02374795923975</v>
      </c>
      <c r="J3342" s="2">
        <v>26.282436233780601</v>
      </c>
      <c r="K3342" s="13">
        <f t="shared" si="365"/>
        <v>-21.258688274540852</v>
      </c>
      <c r="L3342" s="6">
        <f t="shared" si="366"/>
        <v>60.510652491648152</v>
      </c>
      <c r="M3342" s="6">
        <f t="shared" si="367"/>
        <v>160.57236035945661</v>
      </c>
      <c r="N3342" s="16">
        <f t="shared" si="368"/>
        <v>-100.06170786780845</v>
      </c>
      <c r="O3342" s="6">
        <f t="shared" si="369"/>
        <v>221.08301285110477</v>
      </c>
      <c r="P3342" s="13">
        <f t="shared" si="370"/>
        <v>31.30618419302035</v>
      </c>
    </row>
    <row r="3343" spans="1:16">
      <c r="A3343" s="32" t="s">
        <v>826</v>
      </c>
      <c r="B3343" s="32" t="s">
        <v>827</v>
      </c>
      <c r="C3343" s="32" t="s">
        <v>9</v>
      </c>
      <c r="D3343" s="32" t="s">
        <v>138</v>
      </c>
      <c r="E3343" s="32" t="s">
        <v>139</v>
      </c>
      <c r="F3343" s="2">
        <v>119.341409015211</v>
      </c>
      <c r="G3343" s="2">
        <v>348.62175690817003</v>
      </c>
      <c r="H3343" s="10">
        <f t="shared" si="364"/>
        <v>-229.28034789295901</v>
      </c>
      <c r="I3343" s="2">
        <v>20.988945568788001</v>
      </c>
      <c r="J3343" s="2">
        <v>50.810341565953102</v>
      </c>
      <c r="K3343" s="13">
        <f t="shared" si="365"/>
        <v>-29.821395997165101</v>
      </c>
      <c r="L3343" s="6">
        <f t="shared" si="366"/>
        <v>140.330354583999</v>
      </c>
      <c r="M3343" s="6">
        <f t="shared" si="367"/>
        <v>399.43209847412311</v>
      </c>
      <c r="N3343" s="16">
        <f t="shared" si="368"/>
        <v>-259.10174389012411</v>
      </c>
      <c r="O3343" s="6">
        <f t="shared" si="369"/>
        <v>539.76245305812211</v>
      </c>
      <c r="P3343" s="13">
        <f t="shared" si="370"/>
        <v>71.799287134741107</v>
      </c>
    </row>
    <row r="3344" spans="1:16">
      <c r="A3344" s="32" t="s">
        <v>826</v>
      </c>
      <c r="B3344" s="32" t="s">
        <v>827</v>
      </c>
      <c r="C3344" s="32" t="s">
        <v>9</v>
      </c>
      <c r="D3344" s="32" t="s">
        <v>140</v>
      </c>
      <c r="E3344" s="32" t="s">
        <v>141</v>
      </c>
      <c r="F3344" s="2">
        <v>326.321189510252</v>
      </c>
      <c r="G3344" s="2">
        <v>128.18411153889801</v>
      </c>
      <c r="H3344" s="10">
        <f t="shared" si="364"/>
        <v>198.13707797135399</v>
      </c>
      <c r="I3344" s="2">
        <v>49.669056052452802</v>
      </c>
      <c r="J3344" s="2">
        <v>39.931633722549599</v>
      </c>
      <c r="K3344" s="13">
        <f t="shared" si="365"/>
        <v>9.7374223299032039</v>
      </c>
      <c r="L3344" s="6">
        <f t="shared" si="366"/>
        <v>375.99024556270479</v>
      </c>
      <c r="M3344" s="6">
        <f t="shared" si="367"/>
        <v>168.11574526144761</v>
      </c>
      <c r="N3344" s="16">
        <f t="shared" si="368"/>
        <v>207.87450030125717</v>
      </c>
      <c r="O3344" s="6">
        <f t="shared" si="369"/>
        <v>544.1059908241524</v>
      </c>
      <c r="P3344" s="13">
        <f t="shared" si="370"/>
        <v>89.600689775002394</v>
      </c>
    </row>
    <row r="3345" spans="1:16">
      <c r="A3345" s="32" t="s">
        <v>826</v>
      </c>
      <c r="B3345" s="32" t="s">
        <v>827</v>
      </c>
      <c r="C3345" s="32" t="s">
        <v>9</v>
      </c>
      <c r="D3345" s="32" t="s">
        <v>142</v>
      </c>
      <c r="E3345" s="32" t="s">
        <v>143</v>
      </c>
      <c r="F3345" s="2">
        <v>127.157112458866</v>
      </c>
      <c r="G3345" s="2">
        <v>119.01648013479</v>
      </c>
      <c r="H3345" s="10">
        <f t="shared" si="364"/>
        <v>8.1406323240759946</v>
      </c>
      <c r="I3345" s="2">
        <v>113.89630264567</v>
      </c>
      <c r="J3345" s="2">
        <v>37.811099401117602</v>
      </c>
      <c r="K3345" s="13">
        <f t="shared" si="365"/>
        <v>76.085203244552403</v>
      </c>
      <c r="L3345" s="6">
        <f t="shared" si="366"/>
        <v>241.05341510453599</v>
      </c>
      <c r="M3345" s="6">
        <f t="shared" si="367"/>
        <v>156.8275795359076</v>
      </c>
      <c r="N3345" s="16">
        <f t="shared" si="368"/>
        <v>84.225835568628383</v>
      </c>
      <c r="O3345" s="6">
        <f t="shared" si="369"/>
        <v>397.88099464044359</v>
      </c>
      <c r="P3345" s="13">
        <f t="shared" si="370"/>
        <v>151.70740204678759</v>
      </c>
    </row>
    <row r="3346" spans="1:16">
      <c r="A3346" s="32" t="s">
        <v>826</v>
      </c>
      <c r="B3346" s="32" t="s">
        <v>827</v>
      </c>
      <c r="C3346" s="32" t="s">
        <v>9</v>
      </c>
      <c r="D3346" s="32" t="s">
        <v>144</v>
      </c>
      <c r="E3346" s="32" t="s">
        <v>145</v>
      </c>
      <c r="F3346" s="2">
        <v>655.00413831966796</v>
      </c>
      <c r="G3346" s="2">
        <v>626.14573015716496</v>
      </c>
      <c r="H3346" s="10">
        <f t="shared" si="364"/>
        <v>28.858408162502997</v>
      </c>
      <c r="I3346" s="2">
        <v>69.872420966539394</v>
      </c>
      <c r="J3346" s="2">
        <v>180.24815435881001</v>
      </c>
      <c r="K3346" s="13">
        <f t="shared" si="365"/>
        <v>-110.37573339227062</v>
      </c>
      <c r="L3346" s="6">
        <f t="shared" si="366"/>
        <v>724.87655928620734</v>
      </c>
      <c r="M3346" s="6">
        <f t="shared" si="367"/>
        <v>806.39388451597495</v>
      </c>
      <c r="N3346" s="16">
        <f t="shared" si="368"/>
        <v>-81.517325229767607</v>
      </c>
      <c r="O3346" s="6">
        <f t="shared" si="369"/>
        <v>1531.2704438021824</v>
      </c>
      <c r="P3346" s="13">
        <f t="shared" si="370"/>
        <v>250.12057532534942</v>
      </c>
    </row>
    <row r="3347" spans="1:16">
      <c r="A3347" s="32" t="s">
        <v>826</v>
      </c>
      <c r="B3347" s="32" t="s">
        <v>827</v>
      </c>
      <c r="C3347" s="32" t="s">
        <v>9</v>
      </c>
      <c r="D3347" s="32" t="s">
        <v>146</v>
      </c>
      <c r="E3347" s="32" t="s">
        <v>147</v>
      </c>
      <c r="F3347" s="2">
        <v>369.09699999999998</v>
      </c>
      <c r="G3347" s="2">
        <v>264.51344995215999</v>
      </c>
      <c r="H3347" s="10">
        <f t="shared" si="364"/>
        <v>104.58355004783999</v>
      </c>
      <c r="I3347" s="2">
        <v>396.56137894156001</v>
      </c>
      <c r="J3347" s="2">
        <v>290.56556752154398</v>
      </c>
      <c r="K3347" s="13">
        <f t="shared" si="365"/>
        <v>105.99581142001603</v>
      </c>
      <c r="L3347" s="6">
        <f t="shared" si="366"/>
        <v>765.65837894155993</v>
      </c>
      <c r="M3347" s="6">
        <f t="shared" si="367"/>
        <v>555.07901747370397</v>
      </c>
      <c r="N3347" s="16">
        <f t="shared" si="368"/>
        <v>210.57936146785596</v>
      </c>
      <c r="O3347" s="6">
        <f t="shared" si="369"/>
        <v>1320.7373964152639</v>
      </c>
      <c r="P3347" s="13">
        <f t="shared" si="370"/>
        <v>687.12694646310399</v>
      </c>
    </row>
    <row r="3348" spans="1:16">
      <c r="A3348" s="32" t="s">
        <v>826</v>
      </c>
      <c r="B3348" s="32" t="s">
        <v>827</v>
      </c>
      <c r="C3348" s="32" t="s">
        <v>9</v>
      </c>
      <c r="D3348" s="32" t="s">
        <v>148</v>
      </c>
      <c r="E3348" s="32" t="s">
        <v>149</v>
      </c>
      <c r="F3348" s="2">
        <v>165.30892935540501</v>
      </c>
      <c r="G3348" s="2">
        <v>175.80874292745901</v>
      </c>
      <c r="H3348" s="10">
        <f t="shared" si="364"/>
        <v>-10.499813572053995</v>
      </c>
      <c r="I3348" s="2">
        <v>78.483553109472396</v>
      </c>
      <c r="J3348" s="2">
        <v>72.133839950234503</v>
      </c>
      <c r="K3348" s="13">
        <f t="shared" si="365"/>
        <v>6.3497131592378935</v>
      </c>
      <c r="L3348" s="6">
        <f t="shared" si="366"/>
        <v>243.79248246487742</v>
      </c>
      <c r="M3348" s="6">
        <f t="shared" si="367"/>
        <v>247.9425828776935</v>
      </c>
      <c r="N3348" s="16">
        <f t="shared" si="368"/>
        <v>-4.150100412816073</v>
      </c>
      <c r="O3348" s="6">
        <f t="shared" si="369"/>
        <v>491.73506534257092</v>
      </c>
      <c r="P3348" s="13">
        <f t="shared" si="370"/>
        <v>150.6173930597069</v>
      </c>
    </row>
    <row r="3349" spans="1:16">
      <c r="A3349" s="32" t="s">
        <v>826</v>
      </c>
      <c r="B3349" s="32" t="s">
        <v>827</v>
      </c>
      <c r="C3349" s="32" t="s">
        <v>9</v>
      </c>
      <c r="D3349" s="32" t="s">
        <v>150</v>
      </c>
      <c r="E3349" s="32" t="s">
        <v>151</v>
      </c>
      <c r="F3349" s="2">
        <v>207.759742590239</v>
      </c>
      <c r="G3349" s="2">
        <v>213.503313942695</v>
      </c>
      <c r="H3349" s="10">
        <f t="shared" si="364"/>
        <v>-5.7435713524560015</v>
      </c>
      <c r="I3349" s="2">
        <v>219.40357818990401</v>
      </c>
      <c r="J3349" s="2">
        <v>251.46931929664399</v>
      </c>
      <c r="K3349" s="13">
        <f t="shared" si="365"/>
        <v>-32.065741106739978</v>
      </c>
      <c r="L3349" s="6">
        <f t="shared" si="366"/>
        <v>427.16332078014301</v>
      </c>
      <c r="M3349" s="6">
        <f t="shared" si="367"/>
        <v>464.97263323933896</v>
      </c>
      <c r="N3349" s="16">
        <f t="shared" si="368"/>
        <v>-37.809312459195951</v>
      </c>
      <c r="O3349" s="6">
        <f t="shared" si="369"/>
        <v>892.13595401948191</v>
      </c>
      <c r="P3349" s="13">
        <f t="shared" si="370"/>
        <v>470.87289748654803</v>
      </c>
    </row>
    <row r="3350" spans="1:16">
      <c r="A3350" s="32" t="s">
        <v>826</v>
      </c>
      <c r="B3350" s="32" t="s">
        <v>827</v>
      </c>
      <c r="C3350" s="32" t="s">
        <v>9</v>
      </c>
      <c r="D3350" s="32" t="s">
        <v>152</v>
      </c>
      <c r="E3350" s="32" t="s">
        <v>153</v>
      </c>
      <c r="F3350" s="2">
        <v>246.962266749447</v>
      </c>
      <c r="G3350" s="2">
        <v>176.08921019626999</v>
      </c>
      <c r="H3350" s="10">
        <f t="shared" si="364"/>
        <v>70.873056553177008</v>
      </c>
      <c r="I3350" s="2">
        <v>115.80574255488</v>
      </c>
      <c r="J3350" s="2">
        <v>85.873112613326001</v>
      </c>
      <c r="K3350" s="13">
        <f t="shared" si="365"/>
        <v>29.932629941553998</v>
      </c>
      <c r="L3350" s="6">
        <f t="shared" si="366"/>
        <v>362.76800930432699</v>
      </c>
      <c r="M3350" s="6">
        <f t="shared" si="367"/>
        <v>261.962322809596</v>
      </c>
      <c r="N3350" s="16">
        <f t="shared" si="368"/>
        <v>100.80568649473099</v>
      </c>
      <c r="O3350" s="6">
        <f t="shared" si="369"/>
        <v>624.73033211392294</v>
      </c>
      <c r="P3350" s="13">
        <f t="shared" si="370"/>
        <v>201.67885516820598</v>
      </c>
    </row>
    <row r="3351" spans="1:16">
      <c r="A3351" s="32" t="s">
        <v>826</v>
      </c>
      <c r="B3351" s="32" t="s">
        <v>827</v>
      </c>
      <c r="C3351" s="32" t="s">
        <v>9</v>
      </c>
      <c r="D3351" s="32" t="s">
        <v>154</v>
      </c>
      <c r="E3351" s="32" t="s">
        <v>155</v>
      </c>
      <c r="F3351" s="2">
        <v>211.73223444250999</v>
      </c>
      <c r="G3351" s="2">
        <v>105.968254308624</v>
      </c>
      <c r="H3351" s="10">
        <f t="shared" si="364"/>
        <v>105.76398013388599</v>
      </c>
      <c r="I3351" s="2">
        <v>23.256318609456098</v>
      </c>
      <c r="J3351" s="2">
        <v>34.169204294448797</v>
      </c>
      <c r="K3351" s="13">
        <f t="shared" si="365"/>
        <v>-10.912885684992698</v>
      </c>
      <c r="L3351" s="6">
        <f t="shared" si="366"/>
        <v>234.98855305196608</v>
      </c>
      <c r="M3351" s="6">
        <f t="shared" si="367"/>
        <v>140.13745860307279</v>
      </c>
      <c r="N3351" s="16">
        <f t="shared" si="368"/>
        <v>94.851094448893292</v>
      </c>
      <c r="O3351" s="6">
        <f t="shared" si="369"/>
        <v>375.12601165503884</v>
      </c>
      <c r="P3351" s="13">
        <f t="shared" si="370"/>
        <v>57.425522903904891</v>
      </c>
    </row>
    <row r="3352" spans="1:16">
      <c r="A3352" s="32" t="s">
        <v>826</v>
      </c>
      <c r="B3352" s="32" t="s">
        <v>827</v>
      </c>
      <c r="C3352" s="32" t="s">
        <v>9</v>
      </c>
      <c r="D3352" s="32" t="s">
        <v>156</v>
      </c>
      <c r="E3352" s="32" t="s">
        <v>157</v>
      </c>
      <c r="F3352" s="2">
        <v>39.759605539324703</v>
      </c>
      <c r="G3352" s="2">
        <v>53.837706774126303</v>
      </c>
      <c r="H3352" s="10">
        <f t="shared" si="364"/>
        <v>-14.078101234801601</v>
      </c>
      <c r="I3352" s="2">
        <v>21.469138113254601</v>
      </c>
      <c r="J3352" s="2">
        <v>14.7906614969957</v>
      </c>
      <c r="K3352" s="13">
        <f t="shared" si="365"/>
        <v>6.6784766162589015</v>
      </c>
      <c r="L3352" s="6">
        <f t="shared" si="366"/>
        <v>61.228743652579304</v>
      </c>
      <c r="M3352" s="6">
        <f t="shared" si="367"/>
        <v>68.628368271122</v>
      </c>
      <c r="N3352" s="16">
        <f t="shared" si="368"/>
        <v>-7.3996246185426955</v>
      </c>
      <c r="O3352" s="6">
        <f t="shared" si="369"/>
        <v>129.8571119237013</v>
      </c>
      <c r="P3352" s="13">
        <f t="shared" si="370"/>
        <v>36.259799610250298</v>
      </c>
    </row>
    <row r="3353" spans="1:16">
      <c r="A3353" s="32" t="s">
        <v>826</v>
      </c>
      <c r="B3353" s="32" t="s">
        <v>827</v>
      </c>
      <c r="C3353" s="32" t="s">
        <v>9</v>
      </c>
      <c r="D3353" s="32" t="s">
        <v>158</v>
      </c>
      <c r="E3353" s="32" t="s">
        <v>159</v>
      </c>
      <c r="F3353" s="2">
        <v>99.790401423374902</v>
      </c>
      <c r="G3353" s="2">
        <v>103.10025874054099</v>
      </c>
      <c r="H3353" s="10">
        <f t="shared" si="364"/>
        <v>-3.3098573171660917</v>
      </c>
      <c r="I3353" s="2">
        <v>62.6065806860762</v>
      </c>
      <c r="J3353" s="2">
        <v>72.208206193017801</v>
      </c>
      <c r="K3353" s="13">
        <f t="shared" si="365"/>
        <v>-9.6016255069416019</v>
      </c>
      <c r="L3353" s="6">
        <f t="shared" si="366"/>
        <v>162.3969821094511</v>
      </c>
      <c r="M3353" s="6">
        <f t="shared" si="367"/>
        <v>175.30846493355881</v>
      </c>
      <c r="N3353" s="16">
        <f t="shared" si="368"/>
        <v>-12.911482824107708</v>
      </c>
      <c r="O3353" s="6">
        <f t="shared" si="369"/>
        <v>337.70544704300994</v>
      </c>
      <c r="P3353" s="13">
        <f t="shared" si="370"/>
        <v>134.81478687909402</v>
      </c>
    </row>
    <row r="3354" spans="1:16">
      <c r="A3354" s="32" t="s">
        <v>826</v>
      </c>
      <c r="B3354" s="32" t="s">
        <v>827</v>
      </c>
      <c r="C3354" s="32" t="s">
        <v>9</v>
      </c>
      <c r="D3354" s="32" t="s">
        <v>160</v>
      </c>
      <c r="E3354" s="32" t="s">
        <v>161</v>
      </c>
      <c r="F3354" s="2">
        <v>58.500700000000002</v>
      </c>
      <c r="G3354" s="2">
        <v>193.392193591851</v>
      </c>
      <c r="H3354" s="10">
        <f t="shared" si="364"/>
        <v>-134.891493591851</v>
      </c>
      <c r="I3354" s="2">
        <v>6.89698082081921</v>
      </c>
      <c r="J3354" s="2">
        <v>44.603116201035199</v>
      </c>
      <c r="K3354" s="13">
        <f t="shared" si="365"/>
        <v>-37.70613538021599</v>
      </c>
      <c r="L3354" s="6">
        <f t="shared" si="366"/>
        <v>65.397680820819218</v>
      </c>
      <c r="M3354" s="6">
        <f t="shared" si="367"/>
        <v>237.99530979288619</v>
      </c>
      <c r="N3354" s="16">
        <f t="shared" si="368"/>
        <v>-172.59762897206696</v>
      </c>
      <c r="O3354" s="6">
        <f t="shared" si="369"/>
        <v>303.39299061370542</v>
      </c>
      <c r="P3354" s="13">
        <f t="shared" si="370"/>
        <v>51.500097021854408</v>
      </c>
    </row>
    <row r="3355" spans="1:16">
      <c r="A3355" s="32" t="s">
        <v>826</v>
      </c>
      <c r="B3355" s="32" t="s">
        <v>827</v>
      </c>
      <c r="C3355" s="32" t="s">
        <v>9</v>
      </c>
      <c r="D3355" s="32" t="s">
        <v>162</v>
      </c>
      <c r="E3355" s="32" t="s">
        <v>163</v>
      </c>
      <c r="F3355" s="2">
        <v>329.08099961858602</v>
      </c>
      <c r="G3355" s="2">
        <v>275.75502745003502</v>
      </c>
      <c r="H3355" s="10">
        <f t="shared" si="364"/>
        <v>53.325972168551004</v>
      </c>
      <c r="I3355" s="2">
        <v>38.018594988815799</v>
      </c>
      <c r="J3355" s="2">
        <v>95.633231750376893</v>
      </c>
      <c r="K3355" s="13">
        <f t="shared" si="365"/>
        <v>-57.614636761561094</v>
      </c>
      <c r="L3355" s="6">
        <f t="shared" si="366"/>
        <v>367.0995946074018</v>
      </c>
      <c r="M3355" s="6">
        <f t="shared" si="367"/>
        <v>371.38825920041188</v>
      </c>
      <c r="N3355" s="16">
        <f t="shared" si="368"/>
        <v>-4.2886645930100826</v>
      </c>
      <c r="O3355" s="6">
        <f t="shared" si="369"/>
        <v>738.48785380781374</v>
      </c>
      <c r="P3355" s="13">
        <f t="shared" si="370"/>
        <v>133.6518267391927</v>
      </c>
    </row>
    <row r="3356" spans="1:16">
      <c r="A3356" s="32" t="s">
        <v>826</v>
      </c>
      <c r="B3356" s="32" t="s">
        <v>827</v>
      </c>
      <c r="C3356" s="32" t="s">
        <v>9</v>
      </c>
      <c r="D3356" s="32" t="s">
        <v>164</v>
      </c>
      <c r="E3356" s="32" t="s">
        <v>165</v>
      </c>
      <c r="F3356" s="2">
        <v>89.234445640419096</v>
      </c>
      <c r="G3356" s="2">
        <v>51.119407615858599</v>
      </c>
      <c r="H3356" s="10">
        <f t="shared" si="364"/>
        <v>38.115038024560498</v>
      </c>
      <c r="I3356" s="2">
        <v>32.3966592543754</v>
      </c>
      <c r="J3356" s="2">
        <v>35.371782175570097</v>
      </c>
      <c r="K3356" s="13">
        <f t="shared" si="365"/>
        <v>-2.9751229211946963</v>
      </c>
      <c r="L3356" s="6">
        <f t="shared" si="366"/>
        <v>121.6311048947945</v>
      </c>
      <c r="M3356" s="6">
        <f t="shared" si="367"/>
        <v>86.491189791428695</v>
      </c>
      <c r="N3356" s="16">
        <f t="shared" si="368"/>
        <v>35.139915103365809</v>
      </c>
      <c r="O3356" s="6">
        <f t="shared" si="369"/>
        <v>208.1222946862232</v>
      </c>
      <c r="P3356" s="13">
        <f t="shared" si="370"/>
        <v>67.768441429945497</v>
      </c>
    </row>
    <row r="3357" spans="1:16">
      <c r="A3357" s="32" t="s">
        <v>826</v>
      </c>
      <c r="B3357" s="32" t="s">
        <v>827</v>
      </c>
      <c r="C3357" s="32" t="s">
        <v>9</v>
      </c>
      <c r="D3357" s="32" t="s">
        <v>166</v>
      </c>
      <c r="E3357" s="32" t="s">
        <v>167</v>
      </c>
      <c r="F3357" s="2">
        <v>237.87066278644201</v>
      </c>
      <c r="G3357" s="2">
        <v>254.49103473575099</v>
      </c>
      <c r="H3357" s="10">
        <f t="shared" si="364"/>
        <v>-16.620371949308975</v>
      </c>
      <c r="I3357" s="2">
        <v>78.813876039735902</v>
      </c>
      <c r="J3357" s="2">
        <v>138.4147636662</v>
      </c>
      <c r="K3357" s="13">
        <f t="shared" si="365"/>
        <v>-59.6008876264641</v>
      </c>
      <c r="L3357" s="6">
        <f t="shared" si="366"/>
        <v>316.68453882617791</v>
      </c>
      <c r="M3357" s="6">
        <f t="shared" si="367"/>
        <v>392.90579840195096</v>
      </c>
      <c r="N3357" s="16">
        <f t="shared" si="368"/>
        <v>-76.221259575773047</v>
      </c>
      <c r="O3357" s="6">
        <f t="shared" si="369"/>
        <v>709.59033722812887</v>
      </c>
      <c r="P3357" s="13">
        <f t="shared" si="370"/>
        <v>217.2286397059359</v>
      </c>
    </row>
    <row r="3358" spans="1:16">
      <c r="A3358" s="32" t="s">
        <v>826</v>
      </c>
      <c r="B3358" s="32" t="s">
        <v>827</v>
      </c>
      <c r="C3358" s="32" t="s">
        <v>9</v>
      </c>
      <c r="D3358" s="32" t="s">
        <v>168</v>
      </c>
      <c r="E3358" s="32" t="s">
        <v>169</v>
      </c>
      <c r="F3358" s="2">
        <v>353.34449066520699</v>
      </c>
      <c r="G3358" s="2">
        <v>267.02013269752803</v>
      </c>
      <c r="H3358" s="10">
        <f t="shared" si="364"/>
        <v>86.324357967678964</v>
      </c>
      <c r="I3358" s="2">
        <v>28.719766447628999</v>
      </c>
      <c r="J3358" s="2">
        <v>72.681665300640304</v>
      </c>
      <c r="K3358" s="13">
        <f t="shared" si="365"/>
        <v>-43.961898853011306</v>
      </c>
      <c r="L3358" s="6">
        <f t="shared" si="366"/>
        <v>382.064257112836</v>
      </c>
      <c r="M3358" s="6">
        <f t="shared" si="367"/>
        <v>339.70179799816833</v>
      </c>
      <c r="N3358" s="16">
        <f t="shared" si="368"/>
        <v>42.362459114667672</v>
      </c>
      <c r="O3358" s="6">
        <f t="shared" si="369"/>
        <v>721.76605511100433</v>
      </c>
      <c r="P3358" s="13">
        <f t="shared" si="370"/>
        <v>101.4014317482693</v>
      </c>
    </row>
    <row r="3359" spans="1:16">
      <c r="A3359" s="32" t="s">
        <v>826</v>
      </c>
      <c r="B3359" s="32" t="s">
        <v>827</v>
      </c>
      <c r="C3359" s="32" t="s">
        <v>9</v>
      </c>
      <c r="D3359" s="32" t="s">
        <v>170</v>
      </c>
      <c r="E3359" s="32" t="s">
        <v>171</v>
      </c>
      <c r="F3359" s="2">
        <v>90.289510287701802</v>
      </c>
      <c r="G3359" s="2">
        <v>130.862775656455</v>
      </c>
      <c r="H3359" s="10">
        <f t="shared" si="364"/>
        <v>-40.573265368753198</v>
      </c>
      <c r="I3359" s="2">
        <v>22.342497065271498</v>
      </c>
      <c r="J3359" s="2">
        <v>47.986094107455003</v>
      </c>
      <c r="K3359" s="13">
        <f t="shared" si="365"/>
        <v>-25.643597042183504</v>
      </c>
      <c r="L3359" s="6">
        <f t="shared" si="366"/>
        <v>112.6320073529733</v>
      </c>
      <c r="M3359" s="6">
        <f t="shared" si="367"/>
        <v>178.84886976390999</v>
      </c>
      <c r="N3359" s="16">
        <f t="shared" si="368"/>
        <v>-66.216862410936685</v>
      </c>
      <c r="O3359" s="6">
        <f t="shared" si="369"/>
        <v>291.48087711688328</v>
      </c>
      <c r="P3359" s="13">
        <f t="shared" si="370"/>
        <v>70.328591172726505</v>
      </c>
    </row>
    <row r="3360" spans="1:16">
      <c r="A3360" s="32" t="s">
        <v>826</v>
      </c>
      <c r="B3360" s="32" t="s">
        <v>827</v>
      </c>
      <c r="C3360" s="32" t="s">
        <v>9</v>
      </c>
      <c r="D3360" s="32" t="s">
        <v>172</v>
      </c>
      <c r="E3360" s="32" t="s">
        <v>173</v>
      </c>
      <c r="F3360" s="2">
        <v>97.808700000000002</v>
      </c>
      <c r="G3360" s="2">
        <v>179.61788838822801</v>
      </c>
      <c r="H3360" s="10">
        <f t="shared" si="364"/>
        <v>-81.809188388228009</v>
      </c>
      <c r="I3360" s="2">
        <v>20.952073466178199</v>
      </c>
      <c r="J3360" s="2">
        <v>74.388362691086598</v>
      </c>
      <c r="K3360" s="13">
        <f t="shared" si="365"/>
        <v>-53.4362892249084</v>
      </c>
      <c r="L3360" s="6">
        <f t="shared" si="366"/>
        <v>118.76077346617819</v>
      </c>
      <c r="M3360" s="6">
        <f t="shared" si="367"/>
        <v>254.00625107931461</v>
      </c>
      <c r="N3360" s="16">
        <f t="shared" si="368"/>
        <v>-135.24547761313642</v>
      </c>
      <c r="O3360" s="6">
        <f t="shared" si="369"/>
        <v>372.7670245454928</v>
      </c>
      <c r="P3360" s="13">
        <f t="shared" si="370"/>
        <v>95.340436157264804</v>
      </c>
    </row>
    <row r="3361" spans="1:16">
      <c r="A3361" s="32" t="s">
        <v>826</v>
      </c>
      <c r="B3361" s="32" t="s">
        <v>827</v>
      </c>
      <c r="C3361" s="32" t="s">
        <v>9</v>
      </c>
      <c r="D3361" s="32" t="s">
        <v>174</v>
      </c>
      <c r="E3361" s="32" t="s">
        <v>175</v>
      </c>
      <c r="F3361" s="2">
        <v>800.42679999999802</v>
      </c>
      <c r="G3361" s="2">
        <v>187.344606933108</v>
      </c>
      <c r="H3361" s="10">
        <f t="shared" si="364"/>
        <v>613.08219306689</v>
      </c>
      <c r="I3361" s="2">
        <v>171.62748176747999</v>
      </c>
      <c r="J3361" s="2">
        <v>196.91108303737099</v>
      </c>
      <c r="K3361" s="13">
        <f t="shared" si="365"/>
        <v>-25.283601269890994</v>
      </c>
      <c r="L3361" s="6">
        <f t="shared" si="366"/>
        <v>972.05428176747796</v>
      </c>
      <c r="M3361" s="6">
        <f t="shared" si="367"/>
        <v>384.25568997047901</v>
      </c>
      <c r="N3361" s="16">
        <f t="shared" si="368"/>
        <v>587.79859179699895</v>
      </c>
      <c r="O3361" s="6">
        <f t="shared" si="369"/>
        <v>1356.3099717379569</v>
      </c>
      <c r="P3361" s="13">
        <f t="shared" si="370"/>
        <v>368.53856480485098</v>
      </c>
    </row>
    <row r="3362" spans="1:16">
      <c r="A3362" s="32" t="s">
        <v>826</v>
      </c>
      <c r="B3362" s="32" t="s">
        <v>827</v>
      </c>
      <c r="C3362" s="32" t="s">
        <v>9</v>
      </c>
      <c r="D3362" s="32" t="s">
        <v>176</v>
      </c>
      <c r="E3362" s="32" t="s">
        <v>177</v>
      </c>
      <c r="F3362" s="2">
        <v>214.83340901083201</v>
      </c>
      <c r="G3362" s="2">
        <v>219.98273556812799</v>
      </c>
      <c r="H3362" s="10">
        <f t="shared" si="364"/>
        <v>-5.1493265572959785</v>
      </c>
      <c r="I3362" s="2">
        <v>150.201073397991</v>
      </c>
      <c r="J3362" s="2">
        <v>275.36420672652002</v>
      </c>
      <c r="K3362" s="13">
        <f t="shared" si="365"/>
        <v>-125.16313332852903</v>
      </c>
      <c r="L3362" s="6">
        <f t="shared" si="366"/>
        <v>365.03448240882301</v>
      </c>
      <c r="M3362" s="6">
        <f t="shared" si="367"/>
        <v>495.34694229464799</v>
      </c>
      <c r="N3362" s="16">
        <f t="shared" si="368"/>
        <v>-130.31245988582498</v>
      </c>
      <c r="O3362" s="6">
        <f t="shared" si="369"/>
        <v>860.381424703471</v>
      </c>
      <c r="P3362" s="13">
        <f t="shared" si="370"/>
        <v>425.56528012451099</v>
      </c>
    </row>
    <row r="3363" spans="1:16">
      <c r="A3363" s="32" t="s">
        <v>826</v>
      </c>
      <c r="B3363" s="32" t="s">
        <v>827</v>
      </c>
      <c r="C3363" s="32" t="s">
        <v>9</v>
      </c>
      <c r="D3363" s="32" t="s">
        <v>178</v>
      </c>
      <c r="E3363" s="32" t="s">
        <v>179</v>
      </c>
      <c r="F3363" s="2">
        <v>541.28126126710299</v>
      </c>
      <c r="G3363" s="2">
        <v>614.61658588946398</v>
      </c>
      <c r="H3363" s="10">
        <f t="shared" si="364"/>
        <v>-73.335324622360986</v>
      </c>
      <c r="I3363" s="2">
        <v>1087.43620983248</v>
      </c>
      <c r="J3363" s="2">
        <v>1071.0796182608401</v>
      </c>
      <c r="K3363" s="13">
        <f t="shared" si="365"/>
        <v>16.35659157163991</v>
      </c>
      <c r="L3363" s="6">
        <f t="shared" si="366"/>
        <v>1628.717471099583</v>
      </c>
      <c r="M3363" s="6">
        <f t="shared" si="367"/>
        <v>1685.6962041503041</v>
      </c>
      <c r="N3363" s="16">
        <f t="shared" si="368"/>
        <v>-56.978733050721075</v>
      </c>
      <c r="O3363" s="6">
        <f t="shared" si="369"/>
        <v>3314.4136752498871</v>
      </c>
      <c r="P3363" s="13">
        <f t="shared" si="370"/>
        <v>2158.5158280933201</v>
      </c>
    </row>
    <row r="3364" spans="1:16">
      <c r="A3364" s="32" t="s">
        <v>826</v>
      </c>
      <c r="B3364" s="32" t="s">
        <v>827</v>
      </c>
      <c r="C3364" s="32" t="s">
        <v>9</v>
      </c>
      <c r="D3364" s="32" t="s">
        <v>180</v>
      </c>
      <c r="E3364" s="32" t="s">
        <v>181</v>
      </c>
      <c r="F3364" s="2">
        <v>17.773486157971799</v>
      </c>
      <c r="G3364" s="2">
        <v>56.786103235248902</v>
      </c>
      <c r="H3364" s="10">
        <f t="shared" si="364"/>
        <v>-39.012617077277099</v>
      </c>
      <c r="I3364" s="2">
        <v>6.0005157948873302</v>
      </c>
      <c r="J3364" s="2">
        <v>17.474120741106098</v>
      </c>
      <c r="K3364" s="13">
        <f t="shared" si="365"/>
        <v>-11.473604946218767</v>
      </c>
      <c r="L3364" s="6">
        <f t="shared" si="366"/>
        <v>23.77400195285913</v>
      </c>
      <c r="M3364" s="6">
        <f t="shared" si="367"/>
        <v>74.260223976355007</v>
      </c>
      <c r="N3364" s="16">
        <f t="shared" si="368"/>
        <v>-50.486222023495877</v>
      </c>
      <c r="O3364" s="6">
        <f t="shared" si="369"/>
        <v>98.034225929214131</v>
      </c>
      <c r="P3364" s="13">
        <f t="shared" si="370"/>
        <v>23.474636535993429</v>
      </c>
    </row>
    <row r="3365" spans="1:16">
      <c r="A3365" s="32" t="s">
        <v>826</v>
      </c>
      <c r="B3365" s="32" t="s">
        <v>827</v>
      </c>
      <c r="C3365" s="32" t="s">
        <v>9</v>
      </c>
      <c r="D3365" s="32" t="s">
        <v>182</v>
      </c>
      <c r="E3365" s="32" t="s">
        <v>183</v>
      </c>
      <c r="F3365" s="2">
        <v>63.844806203055199</v>
      </c>
      <c r="G3365" s="2">
        <v>52.835869379779503</v>
      </c>
      <c r="H3365" s="10">
        <f t="shared" si="364"/>
        <v>11.008936823275697</v>
      </c>
      <c r="I3365" s="2">
        <v>11.1705402917719</v>
      </c>
      <c r="J3365" s="2">
        <v>12.8736795469136</v>
      </c>
      <c r="K3365" s="13">
        <f t="shared" si="365"/>
        <v>-1.7031392551416999</v>
      </c>
      <c r="L3365" s="6">
        <f t="shared" si="366"/>
        <v>75.015346494827099</v>
      </c>
      <c r="M3365" s="6">
        <f t="shared" si="367"/>
        <v>65.709548926693103</v>
      </c>
      <c r="N3365" s="16">
        <f t="shared" si="368"/>
        <v>9.3057975681339968</v>
      </c>
      <c r="O3365" s="6">
        <f t="shared" si="369"/>
        <v>140.72489542152022</v>
      </c>
      <c r="P3365" s="13">
        <f t="shared" si="370"/>
        <v>24.0442198386855</v>
      </c>
    </row>
    <row r="3366" spans="1:16">
      <c r="A3366" s="32" t="s">
        <v>826</v>
      </c>
      <c r="B3366" s="32" t="s">
        <v>827</v>
      </c>
      <c r="C3366" s="32" t="s">
        <v>9</v>
      </c>
      <c r="D3366" s="32" t="s">
        <v>184</v>
      </c>
      <c r="E3366" s="32" t="s">
        <v>185</v>
      </c>
      <c r="F3366" s="2">
        <v>222.06924854828301</v>
      </c>
      <c r="G3366" s="2">
        <v>462.77714868879599</v>
      </c>
      <c r="H3366" s="10">
        <f t="shared" si="364"/>
        <v>-240.70790014051298</v>
      </c>
      <c r="I3366" s="2">
        <v>94.078605743409</v>
      </c>
      <c r="J3366" s="2">
        <v>400.81665581482201</v>
      </c>
      <c r="K3366" s="13">
        <f t="shared" si="365"/>
        <v>-306.738050071413</v>
      </c>
      <c r="L3366" s="6">
        <f t="shared" si="366"/>
        <v>316.147854291692</v>
      </c>
      <c r="M3366" s="6">
        <f t="shared" si="367"/>
        <v>863.593804503618</v>
      </c>
      <c r="N3366" s="16">
        <f t="shared" si="368"/>
        <v>-547.44595021192595</v>
      </c>
      <c r="O3366" s="6">
        <f t="shared" si="369"/>
        <v>1179.7416587953101</v>
      </c>
      <c r="P3366" s="13">
        <f t="shared" si="370"/>
        <v>494.89526155823103</v>
      </c>
    </row>
    <row r="3367" spans="1:16">
      <c r="A3367" s="32" t="s">
        <v>826</v>
      </c>
      <c r="B3367" s="32" t="s">
        <v>827</v>
      </c>
      <c r="C3367" s="32" t="s">
        <v>9</v>
      </c>
      <c r="D3367" s="32" t="s">
        <v>186</v>
      </c>
      <c r="E3367" s="32" t="s">
        <v>187</v>
      </c>
      <c r="F3367" s="2">
        <v>34.357074611088699</v>
      </c>
      <c r="G3367" s="2">
        <v>44.135276824813502</v>
      </c>
      <c r="H3367" s="10">
        <f t="shared" si="364"/>
        <v>-9.7782022137248035</v>
      </c>
      <c r="I3367" s="2">
        <v>4.3413664202084998</v>
      </c>
      <c r="J3367" s="2">
        <v>13.0128456923452</v>
      </c>
      <c r="K3367" s="13">
        <f t="shared" si="365"/>
        <v>-8.6714792721367004</v>
      </c>
      <c r="L3367" s="6">
        <f t="shared" si="366"/>
        <v>38.6984410312972</v>
      </c>
      <c r="M3367" s="6">
        <f t="shared" si="367"/>
        <v>57.148122517158704</v>
      </c>
      <c r="N3367" s="16">
        <f t="shared" si="368"/>
        <v>-18.449681485861504</v>
      </c>
      <c r="O3367" s="6">
        <f t="shared" si="369"/>
        <v>95.846563548455904</v>
      </c>
      <c r="P3367" s="13">
        <f t="shared" si="370"/>
        <v>17.3542121125537</v>
      </c>
    </row>
    <row r="3368" spans="1:16">
      <c r="A3368" s="32" t="s">
        <v>826</v>
      </c>
      <c r="B3368" s="32" t="s">
        <v>827</v>
      </c>
      <c r="C3368" s="32" t="s">
        <v>9</v>
      </c>
      <c r="D3368" s="32" t="s">
        <v>188</v>
      </c>
      <c r="E3368" s="32" t="s">
        <v>189</v>
      </c>
      <c r="F3368" s="2">
        <v>84.911184809041004</v>
      </c>
      <c r="G3368" s="2">
        <v>91.429037796992702</v>
      </c>
      <c r="H3368" s="10">
        <f t="shared" si="364"/>
        <v>-6.5178529879516987</v>
      </c>
      <c r="I3368" s="2">
        <v>1.52448055279649</v>
      </c>
      <c r="J3368" s="2">
        <v>12.0881697091648</v>
      </c>
      <c r="K3368" s="13">
        <f t="shared" si="365"/>
        <v>-10.56368915636831</v>
      </c>
      <c r="L3368" s="6">
        <f t="shared" si="366"/>
        <v>86.435665361837493</v>
      </c>
      <c r="M3368" s="6">
        <f t="shared" si="367"/>
        <v>103.5172075061575</v>
      </c>
      <c r="N3368" s="16">
        <f t="shared" si="368"/>
        <v>-17.081542144320011</v>
      </c>
      <c r="O3368" s="6">
        <f t="shared" si="369"/>
        <v>189.95287286799498</v>
      </c>
      <c r="P3368" s="13">
        <f t="shared" si="370"/>
        <v>13.61265026196129</v>
      </c>
    </row>
    <row r="3369" spans="1:16">
      <c r="A3369" s="32" t="s">
        <v>826</v>
      </c>
      <c r="B3369" s="32" t="s">
        <v>827</v>
      </c>
      <c r="C3369" s="32" t="s">
        <v>9</v>
      </c>
      <c r="D3369" s="32" t="s">
        <v>190</v>
      </c>
      <c r="E3369" s="32" t="s">
        <v>191</v>
      </c>
      <c r="F3369" s="2">
        <v>39.019136830362598</v>
      </c>
      <c r="G3369" s="2">
        <v>72.705823001602894</v>
      </c>
      <c r="H3369" s="10">
        <f t="shared" si="364"/>
        <v>-33.686686171240297</v>
      </c>
      <c r="I3369" s="2">
        <v>28.0015016813492</v>
      </c>
      <c r="J3369" s="2">
        <v>24.984544772669398</v>
      </c>
      <c r="K3369" s="13">
        <f t="shared" si="365"/>
        <v>3.016956908679802</v>
      </c>
      <c r="L3369" s="6">
        <f t="shared" si="366"/>
        <v>67.020638511711795</v>
      </c>
      <c r="M3369" s="6">
        <f t="shared" si="367"/>
        <v>97.690367774272289</v>
      </c>
      <c r="N3369" s="16">
        <f t="shared" si="368"/>
        <v>-30.669729262560494</v>
      </c>
      <c r="O3369" s="6">
        <f t="shared" si="369"/>
        <v>164.71100628598407</v>
      </c>
      <c r="P3369" s="13">
        <f t="shared" si="370"/>
        <v>52.986046454018599</v>
      </c>
    </row>
    <row r="3370" spans="1:16">
      <c r="A3370" s="32" t="s">
        <v>826</v>
      </c>
      <c r="B3370" s="32" t="s">
        <v>827</v>
      </c>
      <c r="C3370" s="32" t="s">
        <v>9</v>
      </c>
      <c r="D3370" s="32" t="s">
        <v>192</v>
      </c>
      <c r="E3370" s="32" t="s">
        <v>193</v>
      </c>
      <c r="F3370" s="2">
        <v>208.12889999999999</v>
      </c>
      <c r="G3370" s="2">
        <v>221.98230569717899</v>
      </c>
      <c r="H3370" s="10">
        <f t="shared" si="364"/>
        <v>-13.853405697178999</v>
      </c>
      <c r="I3370" s="2">
        <v>45.618465496569698</v>
      </c>
      <c r="J3370" s="2">
        <v>78.545549467633904</v>
      </c>
      <c r="K3370" s="13">
        <f t="shared" si="365"/>
        <v>-32.927083971064206</v>
      </c>
      <c r="L3370" s="6">
        <f t="shared" si="366"/>
        <v>253.74736549656967</v>
      </c>
      <c r="M3370" s="6">
        <f t="shared" si="367"/>
        <v>300.52785516481288</v>
      </c>
      <c r="N3370" s="16">
        <f t="shared" si="368"/>
        <v>-46.780489668243206</v>
      </c>
      <c r="O3370" s="6">
        <f t="shared" si="369"/>
        <v>554.27522066138249</v>
      </c>
      <c r="P3370" s="13">
        <f t="shared" si="370"/>
        <v>124.1640149642036</v>
      </c>
    </row>
    <row r="3371" spans="1:16">
      <c r="A3371" s="32" t="s">
        <v>826</v>
      </c>
      <c r="B3371" s="32" t="s">
        <v>827</v>
      </c>
      <c r="C3371" s="32" t="s">
        <v>9</v>
      </c>
      <c r="D3371" s="32" t="s">
        <v>194</v>
      </c>
      <c r="E3371" s="32" t="s">
        <v>195</v>
      </c>
      <c r="F3371" s="2">
        <v>116.91027916661901</v>
      </c>
      <c r="G3371" s="2">
        <v>84.684456339097807</v>
      </c>
      <c r="H3371" s="10">
        <f t="shared" si="364"/>
        <v>32.225822827521199</v>
      </c>
      <c r="I3371" s="2">
        <v>43.182827788438502</v>
      </c>
      <c r="J3371" s="2">
        <v>16.274664588172602</v>
      </c>
      <c r="K3371" s="13">
        <f t="shared" si="365"/>
        <v>26.9081632002659</v>
      </c>
      <c r="L3371" s="6">
        <f t="shared" si="366"/>
        <v>160.09310695505752</v>
      </c>
      <c r="M3371" s="6">
        <f t="shared" si="367"/>
        <v>100.9591209272704</v>
      </c>
      <c r="N3371" s="16">
        <f t="shared" si="368"/>
        <v>59.133986027787117</v>
      </c>
      <c r="O3371" s="6">
        <f t="shared" si="369"/>
        <v>261.05222788232794</v>
      </c>
      <c r="P3371" s="13">
        <f t="shared" si="370"/>
        <v>59.4574923766111</v>
      </c>
    </row>
    <row r="3372" spans="1:16">
      <c r="A3372" s="32" t="s">
        <v>826</v>
      </c>
      <c r="B3372" s="32" t="s">
        <v>827</v>
      </c>
      <c r="C3372" s="32" t="s">
        <v>9</v>
      </c>
      <c r="D3372" s="32" t="s">
        <v>196</v>
      </c>
      <c r="E3372" s="32" t="s">
        <v>197</v>
      </c>
      <c r="F3372" s="2">
        <v>69.583699999999993</v>
      </c>
      <c r="G3372" s="2">
        <v>62.040613744793802</v>
      </c>
      <c r="H3372" s="10">
        <f t="shared" si="364"/>
        <v>7.543086255206191</v>
      </c>
      <c r="I3372" s="2">
        <v>23.933744811577899</v>
      </c>
      <c r="J3372" s="2">
        <v>176.22755995132701</v>
      </c>
      <c r="K3372" s="13">
        <f t="shared" si="365"/>
        <v>-152.29381513974911</v>
      </c>
      <c r="L3372" s="6">
        <f t="shared" si="366"/>
        <v>93.517444811577889</v>
      </c>
      <c r="M3372" s="6">
        <f t="shared" si="367"/>
        <v>238.26817369612081</v>
      </c>
      <c r="N3372" s="16">
        <f t="shared" si="368"/>
        <v>-144.75072888454292</v>
      </c>
      <c r="O3372" s="6">
        <f t="shared" si="369"/>
        <v>331.7856185076987</v>
      </c>
      <c r="P3372" s="13">
        <f t="shared" si="370"/>
        <v>200.1613047629049</v>
      </c>
    </row>
    <row r="3373" spans="1:16">
      <c r="A3373" s="32" t="s">
        <v>826</v>
      </c>
      <c r="B3373" s="32" t="s">
        <v>827</v>
      </c>
      <c r="C3373" s="32" t="s">
        <v>9</v>
      </c>
      <c r="D3373" s="32" t="s">
        <v>198</v>
      </c>
      <c r="E3373" s="32" t="s">
        <v>199</v>
      </c>
      <c r="F3373" s="2">
        <v>168.50891757382999</v>
      </c>
      <c r="G3373" s="2">
        <v>140.35628376167301</v>
      </c>
      <c r="H3373" s="10">
        <f t="shared" si="364"/>
        <v>28.152633812156978</v>
      </c>
      <c r="I3373" s="2">
        <v>13.3265806731278</v>
      </c>
      <c r="J3373" s="2">
        <v>39.549129689052599</v>
      </c>
      <c r="K3373" s="13">
        <f t="shared" si="365"/>
        <v>-26.222549015924798</v>
      </c>
      <c r="L3373" s="6">
        <f t="shared" si="366"/>
        <v>181.8354982469578</v>
      </c>
      <c r="M3373" s="6">
        <f t="shared" si="367"/>
        <v>179.9054134507256</v>
      </c>
      <c r="N3373" s="16">
        <f t="shared" si="368"/>
        <v>1.9300847962321939</v>
      </c>
      <c r="O3373" s="6">
        <f t="shared" si="369"/>
        <v>361.74091169768337</v>
      </c>
      <c r="P3373" s="13">
        <f t="shared" si="370"/>
        <v>52.875710362180399</v>
      </c>
    </row>
    <row r="3374" spans="1:16">
      <c r="A3374" s="32" t="s">
        <v>826</v>
      </c>
      <c r="B3374" s="32" t="s">
        <v>827</v>
      </c>
      <c r="C3374" s="32" t="s">
        <v>9</v>
      </c>
      <c r="D3374" s="32" t="s">
        <v>200</v>
      </c>
      <c r="E3374" s="32" t="s">
        <v>201</v>
      </c>
      <c r="F3374" s="2">
        <v>81.610680864744594</v>
      </c>
      <c r="G3374" s="2">
        <v>136.30228740165001</v>
      </c>
      <c r="H3374" s="10">
        <f t="shared" si="364"/>
        <v>-54.691606536905411</v>
      </c>
      <c r="I3374" s="2">
        <v>5.8002512383068598</v>
      </c>
      <c r="J3374" s="2">
        <v>77.297549014339495</v>
      </c>
      <c r="K3374" s="13">
        <f t="shared" si="365"/>
        <v>-71.497297776032639</v>
      </c>
      <c r="L3374" s="6">
        <f t="shared" si="366"/>
        <v>87.410932103051451</v>
      </c>
      <c r="M3374" s="6">
        <f t="shared" si="367"/>
        <v>213.5998364159895</v>
      </c>
      <c r="N3374" s="16">
        <f t="shared" si="368"/>
        <v>-126.18890431293805</v>
      </c>
      <c r="O3374" s="6">
        <f t="shared" si="369"/>
        <v>301.01076851904094</v>
      </c>
      <c r="P3374" s="13">
        <f t="shared" si="370"/>
        <v>83.097800252646351</v>
      </c>
    </row>
    <row r="3375" spans="1:16">
      <c r="A3375" s="32" t="s">
        <v>826</v>
      </c>
      <c r="B3375" s="32" t="s">
        <v>827</v>
      </c>
      <c r="C3375" s="32" t="s">
        <v>9</v>
      </c>
      <c r="D3375" s="32" t="s">
        <v>202</v>
      </c>
      <c r="E3375" s="32" t="s">
        <v>203</v>
      </c>
      <c r="F3375" s="2">
        <v>309.64526690183698</v>
      </c>
      <c r="G3375" s="2">
        <v>518.96208967849805</v>
      </c>
      <c r="H3375" s="10">
        <f t="shared" si="364"/>
        <v>-209.31682277666107</v>
      </c>
      <c r="I3375" s="2">
        <v>55.365859665624903</v>
      </c>
      <c r="J3375" s="2">
        <v>232.523630798873</v>
      </c>
      <c r="K3375" s="13">
        <f t="shared" si="365"/>
        <v>-177.1577711332481</v>
      </c>
      <c r="L3375" s="6">
        <f t="shared" si="366"/>
        <v>365.01112656746187</v>
      </c>
      <c r="M3375" s="6">
        <f t="shared" si="367"/>
        <v>751.48572047737105</v>
      </c>
      <c r="N3375" s="16">
        <f t="shared" si="368"/>
        <v>-386.47459390990917</v>
      </c>
      <c r="O3375" s="6">
        <f t="shared" si="369"/>
        <v>1116.496847044833</v>
      </c>
      <c r="P3375" s="13">
        <f t="shared" si="370"/>
        <v>287.8894904644979</v>
      </c>
    </row>
    <row r="3376" spans="1:16">
      <c r="A3376" s="32" t="s">
        <v>826</v>
      </c>
      <c r="B3376" s="32" t="s">
        <v>827</v>
      </c>
      <c r="C3376" s="32" t="s">
        <v>9</v>
      </c>
      <c r="D3376" s="32" t="s">
        <v>204</v>
      </c>
      <c r="E3376" s="32" t="s">
        <v>205</v>
      </c>
      <c r="F3376" s="2">
        <v>137.534672762925</v>
      </c>
      <c r="G3376" s="2">
        <v>101.97492801525399</v>
      </c>
      <c r="H3376" s="10">
        <f t="shared" si="364"/>
        <v>35.559744747671004</v>
      </c>
      <c r="I3376" s="2">
        <v>10.6660964396791</v>
      </c>
      <c r="J3376" s="2">
        <v>22.991197255248402</v>
      </c>
      <c r="K3376" s="13">
        <f t="shared" si="365"/>
        <v>-12.325100815569302</v>
      </c>
      <c r="L3376" s="6">
        <f t="shared" si="366"/>
        <v>148.20076920260411</v>
      </c>
      <c r="M3376" s="6">
        <f t="shared" si="367"/>
        <v>124.9661252705024</v>
      </c>
      <c r="N3376" s="16">
        <f t="shared" si="368"/>
        <v>23.234643932101704</v>
      </c>
      <c r="O3376" s="6">
        <f t="shared" si="369"/>
        <v>273.16689447310648</v>
      </c>
      <c r="P3376" s="13">
        <f t="shared" si="370"/>
        <v>33.657293694927503</v>
      </c>
    </row>
    <row r="3377" spans="1:16">
      <c r="A3377" s="32" t="s">
        <v>826</v>
      </c>
      <c r="B3377" s="32" t="s">
        <v>827</v>
      </c>
      <c r="C3377" s="32" t="s">
        <v>9</v>
      </c>
      <c r="D3377" s="32" t="s">
        <v>206</v>
      </c>
      <c r="E3377" s="32" t="s">
        <v>207</v>
      </c>
      <c r="F3377" s="2">
        <v>117.29641371583899</v>
      </c>
      <c r="G3377" s="2">
        <v>85.480534789978293</v>
      </c>
      <c r="H3377" s="10">
        <f t="shared" si="364"/>
        <v>31.815878925860702</v>
      </c>
      <c r="I3377" s="2">
        <v>35.462962758737</v>
      </c>
      <c r="J3377" s="2">
        <v>24.696981131168101</v>
      </c>
      <c r="K3377" s="13">
        <f t="shared" si="365"/>
        <v>10.765981627568898</v>
      </c>
      <c r="L3377" s="6">
        <f t="shared" si="366"/>
        <v>152.75937647457599</v>
      </c>
      <c r="M3377" s="6">
        <f t="shared" si="367"/>
        <v>110.17751592114639</v>
      </c>
      <c r="N3377" s="16">
        <f t="shared" si="368"/>
        <v>42.581860553429593</v>
      </c>
      <c r="O3377" s="6">
        <f t="shared" si="369"/>
        <v>262.9368923957224</v>
      </c>
      <c r="P3377" s="13">
        <f t="shared" si="370"/>
        <v>60.159943889905101</v>
      </c>
    </row>
    <row r="3378" spans="1:16">
      <c r="A3378" s="32" t="s">
        <v>826</v>
      </c>
      <c r="B3378" s="32" t="s">
        <v>827</v>
      </c>
      <c r="C3378" s="32" t="s">
        <v>9</v>
      </c>
      <c r="D3378" s="32" t="s">
        <v>208</v>
      </c>
      <c r="E3378" s="32" t="s">
        <v>209</v>
      </c>
      <c r="F3378" s="2">
        <v>64.104097783001606</v>
      </c>
      <c r="G3378" s="2">
        <v>88.085001620984102</v>
      </c>
      <c r="H3378" s="10">
        <f t="shared" si="364"/>
        <v>-23.980903837982495</v>
      </c>
      <c r="I3378" s="2">
        <v>10.0731252759687</v>
      </c>
      <c r="J3378" s="2">
        <v>15.4052765361276</v>
      </c>
      <c r="K3378" s="13">
        <f t="shared" si="365"/>
        <v>-5.3321512601589003</v>
      </c>
      <c r="L3378" s="6">
        <f t="shared" si="366"/>
        <v>74.177223058970299</v>
      </c>
      <c r="M3378" s="6">
        <f t="shared" si="367"/>
        <v>103.4902781571117</v>
      </c>
      <c r="N3378" s="16">
        <f t="shared" si="368"/>
        <v>-29.313055098141405</v>
      </c>
      <c r="O3378" s="6">
        <f t="shared" si="369"/>
        <v>177.667501216082</v>
      </c>
      <c r="P3378" s="13">
        <f t="shared" si="370"/>
        <v>25.478401812096301</v>
      </c>
    </row>
    <row r="3379" spans="1:16">
      <c r="A3379" s="32" t="s">
        <v>826</v>
      </c>
      <c r="B3379" s="32" t="s">
        <v>827</v>
      </c>
      <c r="C3379" s="32" t="s">
        <v>210</v>
      </c>
      <c r="D3379" s="32" t="s">
        <v>211</v>
      </c>
      <c r="E3379" s="32" t="s">
        <v>212</v>
      </c>
      <c r="F3379" s="2">
        <v>22.873376279545901</v>
      </c>
      <c r="G3379" s="2">
        <v>26.257927084899599</v>
      </c>
      <c r="H3379" s="10">
        <f t="shared" si="364"/>
        <v>-3.3845508053536975</v>
      </c>
      <c r="I3379" s="2">
        <v>1.0187960583417901</v>
      </c>
      <c r="J3379" s="2">
        <v>5.6941747563163299</v>
      </c>
      <c r="K3379" s="13">
        <f t="shared" si="365"/>
        <v>-4.6753786979745398</v>
      </c>
      <c r="L3379" s="6">
        <f t="shared" si="366"/>
        <v>23.892172337887693</v>
      </c>
      <c r="M3379" s="6">
        <f t="shared" si="367"/>
        <v>31.952101841215928</v>
      </c>
      <c r="N3379" s="16">
        <f t="shared" si="368"/>
        <v>-8.0599295033282345</v>
      </c>
      <c r="O3379" s="6">
        <f t="shared" si="369"/>
        <v>55.844274179103621</v>
      </c>
      <c r="P3379" s="13">
        <f t="shared" si="370"/>
        <v>6.71297081465812</v>
      </c>
    </row>
    <row r="3380" spans="1:16">
      <c r="A3380" s="32" t="s">
        <v>826</v>
      </c>
      <c r="B3380" s="32" t="s">
        <v>827</v>
      </c>
      <c r="C3380" s="32" t="s">
        <v>210</v>
      </c>
      <c r="D3380" s="32" t="s">
        <v>213</v>
      </c>
      <c r="E3380" s="32" t="s">
        <v>214</v>
      </c>
      <c r="F3380" s="2">
        <v>9.78436526671541</v>
      </c>
      <c r="G3380" s="2">
        <v>20.785364781554101</v>
      </c>
      <c r="H3380" s="10">
        <f t="shared" si="364"/>
        <v>-11.000999514838691</v>
      </c>
      <c r="I3380" s="2">
        <v>0.31559787125164002</v>
      </c>
      <c r="J3380" s="2">
        <v>3.6221593968444799</v>
      </c>
      <c r="K3380" s="13">
        <f t="shared" si="365"/>
        <v>-3.3065615255928398</v>
      </c>
      <c r="L3380" s="6">
        <f t="shared" si="366"/>
        <v>10.09996313796705</v>
      </c>
      <c r="M3380" s="6">
        <f t="shared" si="367"/>
        <v>24.407524178398582</v>
      </c>
      <c r="N3380" s="16">
        <f t="shared" si="368"/>
        <v>-14.307561040431532</v>
      </c>
      <c r="O3380" s="6">
        <f t="shared" si="369"/>
        <v>34.507487316365633</v>
      </c>
      <c r="P3380" s="13">
        <f t="shared" si="370"/>
        <v>3.9377572680961199</v>
      </c>
    </row>
    <row r="3381" spans="1:16">
      <c r="A3381" s="32" t="s">
        <v>826</v>
      </c>
      <c r="B3381" s="32" t="s">
        <v>827</v>
      </c>
      <c r="C3381" s="32" t="s">
        <v>210</v>
      </c>
      <c r="D3381" s="32" t="s">
        <v>215</v>
      </c>
      <c r="E3381" s="32" t="s">
        <v>216</v>
      </c>
      <c r="F3381" s="2">
        <v>4.1240005407568896</v>
      </c>
      <c r="G3381" s="2">
        <v>14.605406896044601</v>
      </c>
      <c r="H3381" s="10">
        <f t="shared" si="364"/>
        <v>-10.48140635528771</v>
      </c>
      <c r="I3381" s="3">
        <v>0</v>
      </c>
      <c r="J3381" s="2">
        <v>3.2818186408159198</v>
      </c>
      <c r="K3381" s="13">
        <f t="shared" si="365"/>
        <v>-3.2818186408159198</v>
      </c>
      <c r="L3381" s="6">
        <f t="shared" si="366"/>
        <v>4.1240005407568896</v>
      </c>
      <c r="M3381" s="6">
        <f t="shared" si="367"/>
        <v>17.88722553686052</v>
      </c>
      <c r="N3381" s="16">
        <f t="shared" si="368"/>
        <v>-13.763224996103631</v>
      </c>
      <c r="O3381" s="6">
        <f t="shared" si="369"/>
        <v>22.011226077617408</v>
      </c>
      <c r="P3381" s="13">
        <f t="shared" si="370"/>
        <v>3.2818186408159198</v>
      </c>
    </row>
    <row r="3382" spans="1:16">
      <c r="A3382" s="32" t="s">
        <v>826</v>
      </c>
      <c r="B3382" s="32" t="s">
        <v>827</v>
      </c>
      <c r="C3382" s="32" t="s">
        <v>210</v>
      </c>
      <c r="D3382" s="32" t="s">
        <v>217</v>
      </c>
      <c r="E3382" s="32" t="s">
        <v>218</v>
      </c>
      <c r="F3382" s="2">
        <v>6.8565562882931399</v>
      </c>
      <c r="G3382" s="2">
        <v>17.132300391901399</v>
      </c>
      <c r="H3382" s="10">
        <f t="shared" si="364"/>
        <v>-10.275744103608259</v>
      </c>
      <c r="I3382" s="2">
        <v>0.99590935114717705</v>
      </c>
      <c r="J3382" s="2">
        <v>2.7650085206345301</v>
      </c>
      <c r="K3382" s="13">
        <f t="shared" si="365"/>
        <v>-1.769099169487353</v>
      </c>
      <c r="L3382" s="6">
        <f t="shared" si="366"/>
        <v>7.8524656394403172</v>
      </c>
      <c r="M3382" s="6">
        <f t="shared" si="367"/>
        <v>19.89730891253593</v>
      </c>
      <c r="N3382" s="16">
        <f t="shared" si="368"/>
        <v>-12.044843273095612</v>
      </c>
      <c r="O3382" s="6">
        <f t="shared" si="369"/>
        <v>27.749774551976248</v>
      </c>
      <c r="P3382" s="13">
        <f t="shared" si="370"/>
        <v>3.7609178717817073</v>
      </c>
    </row>
    <row r="3383" spans="1:16">
      <c r="A3383" s="32" t="s">
        <v>826</v>
      </c>
      <c r="B3383" s="32" t="s">
        <v>827</v>
      </c>
      <c r="C3383" s="32" t="s">
        <v>210</v>
      </c>
      <c r="D3383" s="32" t="s">
        <v>219</v>
      </c>
      <c r="E3383" s="32" t="s">
        <v>220</v>
      </c>
      <c r="F3383" s="2">
        <v>42.086601571033</v>
      </c>
      <c r="G3383" s="2">
        <v>25.566381407609398</v>
      </c>
      <c r="H3383" s="10">
        <f t="shared" si="364"/>
        <v>16.520220163423602</v>
      </c>
      <c r="I3383" s="2">
        <v>9.9062285276165394</v>
      </c>
      <c r="J3383" s="2">
        <v>10.1558877940749</v>
      </c>
      <c r="K3383" s="13">
        <f t="shared" si="365"/>
        <v>-0.24965926645836056</v>
      </c>
      <c r="L3383" s="6">
        <f t="shared" si="366"/>
        <v>51.992830098649542</v>
      </c>
      <c r="M3383" s="6">
        <f t="shared" si="367"/>
        <v>35.722269201684298</v>
      </c>
      <c r="N3383" s="16">
        <f t="shared" si="368"/>
        <v>16.270560896965243</v>
      </c>
      <c r="O3383" s="6">
        <f t="shared" si="369"/>
        <v>87.715099300333833</v>
      </c>
      <c r="P3383" s="13">
        <f t="shared" si="370"/>
        <v>20.062116321691441</v>
      </c>
    </row>
    <row r="3384" spans="1:16">
      <c r="A3384" s="32" t="s">
        <v>826</v>
      </c>
      <c r="B3384" s="32" t="s">
        <v>827</v>
      </c>
      <c r="C3384" s="32" t="s">
        <v>210</v>
      </c>
      <c r="D3384" s="32" t="s">
        <v>221</v>
      </c>
      <c r="E3384" s="32" t="s">
        <v>222</v>
      </c>
      <c r="F3384" s="2">
        <v>7.7531633517062097</v>
      </c>
      <c r="G3384" s="2">
        <v>8.0617341990707008</v>
      </c>
      <c r="H3384" s="10">
        <f t="shared" si="364"/>
        <v>-0.30857084736449103</v>
      </c>
      <c r="I3384" s="2">
        <v>0.58361427670670396</v>
      </c>
      <c r="J3384" s="2">
        <v>1.67814275024715</v>
      </c>
      <c r="K3384" s="13">
        <f t="shared" si="365"/>
        <v>-1.0945284735404459</v>
      </c>
      <c r="L3384" s="6">
        <f t="shared" si="366"/>
        <v>8.3367776284129143</v>
      </c>
      <c r="M3384" s="6">
        <f t="shared" si="367"/>
        <v>9.7398769493178499</v>
      </c>
      <c r="N3384" s="16">
        <f t="shared" si="368"/>
        <v>-1.4030993209049356</v>
      </c>
      <c r="O3384" s="6">
        <f t="shared" si="369"/>
        <v>18.076654577730764</v>
      </c>
      <c r="P3384" s="13">
        <f t="shared" si="370"/>
        <v>2.2617570269538541</v>
      </c>
    </row>
    <row r="3385" spans="1:16">
      <c r="A3385" s="32" t="s">
        <v>826</v>
      </c>
      <c r="B3385" s="32" t="s">
        <v>827</v>
      </c>
      <c r="C3385" s="32" t="s">
        <v>210</v>
      </c>
      <c r="D3385" s="32" t="s">
        <v>223</v>
      </c>
      <c r="E3385" s="32" t="s">
        <v>224</v>
      </c>
      <c r="F3385" s="2">
        <v>20.868691101789899</v>
      </c>
      <c r="G3385" s="2">
        <v>22.5890865752399</v>
      </c>
      <c r="H3385" s="10">
        <f t="shared" si="364"/>
        <v>-1.7203954734500009</v>
      </c>
      <c r="I3385" s="2">
        <v>7.5087943493318604E-3</v>
      </c>
      <c r="J3385" s="2">
        <v>1.3312636328868701</v>
      </c>
      <c r="K3385" s="13">
        <f t="shared" si="365"/>
        <v>-1.3237548385375382</v>
      </c>
      <c r="L3385" s="6">
        <f t="shared" si="366"/>
        <v>20.87619989613923</v>
      </c>
      <c r="M3385" s="6">
        <f t="shared" si="367"/>
        <v>23.92035020812677</v>
      </c>
      <c r="N3385" s="16">
        <f t="shared" si="368"/>
        <v>-3.0441503119875399</v>
      </c>
      <c r="O3385" s="6">
        <f t="shared" si="369"/>
        <v>44.796550104266004</v>
      </c>
      <c r="P3385" s="13">
        <f t="shared" si="370"/>
        <v>1.338772427236202</v>
      </c>
    </row>
    <row r="3386" spans="1:16">
      <c r="A3386" s="32" t="s">
        <v>826</v>
      </c>
      <c r="B3386" s="32" t="s">
        <v>827</v>
      </c>
      <c r="C3386" s="32" t="s">
        <v>210</v>
      </c>
      <c r="D3386" s="32" t="s">
        <v>225</v>
      </c>
      <c r="E3386" s="32" t="s">
        <v>226</v>
      </c>
      <c r="F3386" s="2">
        <v>21.089966518273801</v>
      </c>
      <c r="G3386" s="2">
        <v>26.256383369561799</v>
      </c>
      <c r="H3386" s="10">
        <f t="shared" si="364"/>
        <v>-5.1664168512879982</v>
      </c>
      <c r="I3386" s="2">
        <v>0.41169861664030499</v>
      </c>
      <c r="J3386" s="2">
        <v>1.61751652791703</v>
      </c>
      <c r="K3386" s="13">
        <f t="shared" si="365"/>
        <v>-1.2058179112767251</v>
      </c>
      <c r="L3386" s="6">
        <f t="shared" si="366"/>
        <v>21.501665134914106</v>
      </c>
      <c r="M3386" s="6">
        <f t="shared" si="367"/>
        <v>27.873899897478829</v>
      </c>
      <c r="N3386" s="16">
        <f t="shared" si="368"/>
        <v>-6.3722347625647231</v>
      </c>
      <c r="O3386" s="6">
        <f t="shared" si="369"/>
        <v>49.375565032392934</v>
      </c>
      <c r="P3386" s="13">
        <f t="shared" si="370"/>
        <v>2.0292151445573352</v>
      </c>
    </row>
    <row r="3387" spans="1:16">
      <c r="A3387" s="32" t="s">
        <v>826</v>
      </c>
      <c r="B3387" s="32" t="s">
        <v>827</v>
      </c>
      <c r="C3387" s="32" t="s">
        <v>210</v>
      </c>
      <c r="D3387" s="32" t="s">
        <v>227</v>
      </c>
      <c r="E3387" s="32" t="s">
        <v>226</v>
      </c>
      <c r="F3387" s="2">
        <v>7.3880522242794404</v>
      </c>
      <c r="G3387" s="2">
        <v>23.040726445979701</v>
      </c>
      <c r="H3387" s="10">
        <f t="shared" si="364"/>
        <v>-15.652674221700259</v>
      </c>
      <c r="I3387" s="2">
        <v>0.57022529615859596</v>
      </c>
      <c r="J3387" s="2">
        <v>5.5314955217028103</v>
      </c>
      <c r="K3387" s="13">
        <f t="shared" si="365"/>
        <v>-4.9612702255442143</v>
      </c>
      <c r="L3387" s="6">
        <f t="shared" si="366"/>
        <v>7.9582775204380365</v>
      </c>
      <c r="M3387" s="6">
        <f t="shared" si="367"/>
        <v>28.572221967682509</v>
      </c>
      <c r="N3387" s="16">
        <f t="shared" si="368"/>
        <v>-20.613944447244471</v>
      </c>
      <c r="O3387" s="6">
        <f t="shared" si="369"/>
        <v>36.530499488120547</v>
      </c>
      <c r="P3387" s="13">
        <f t="shared" si="370"/>
        <v>6.1017208178614064</v>
      </c>
    </row>
    <row r="3388" spans="1:16">
      <c r="A3388" s="32" t="s">
        <v>826</v>
      </c>
      <c r="B3388" s="32" t="s">
        <v>827</v>
      </c>
      <c r="C3388" s="32" t="s">
        <v>210</v>
      </c>
      <c r="D3388" s="32" t="s">
        <v>228</v>
      </c>
      <c r="E3388" s="32" t="s">
        <v>229</v>
      </c>
      <c r="F3388" s="2">
        <v>51.078226418973699</v>
      </c>
      <c r="G3388" s="2">
        <v>34.5596074703695</v>
      </c>
      <c r="H3388" s="10">
        <f t="shared" si="364"/>
        <v>16.5186189486042</v>
      </c>
      <c r="I3388" s="2">
        <v>8.5063780073594693</v>
      </c>
      <c r="J3388" s="2">
        <v>8.0240482139106302</v>
      </c>
      <c r="K3388" s="13">
        <f t="shared" si="365"/>
        <v>0.48232979344883908</v>
      </c>
      <c r="L3388" s="6">
        <f t="shared" si="366"/>
        <v>59.584604426333172</v>
      </c>
      <c r="M3388" s="6">
        <f t="shared" si="367"/>
        <v>42.583655684280131</v>
      </c>
      <c r="N3388" s="16">
        <f t="shared" si="368"/>
        <v>17.000948742053041</v>
      </c>
      <c r="O3388" s="6">
        <f t="shared" si="369"/>
        <v>102.1682601106133</v>
      </c>
      <c r="P3388" s="13">
        <f t="shared" si="370"/>
        <v>16.530426221270098</v>
      </c>
    </row>
    <row r="3389" spans="1:16">
      <c r="A3389" s="32" t="s">
        <v>826</v>
      </c>
      <c r="B3389" s="32" t="s">
        <v>827</v>
      </c>
      <c r="C3389" s="32" t="s">
        <v>210</v>
      </c>
      <c r="D3389" s="32" t="s">
        <v>230</v>
      </c>
      <c r="E3389" s="32" t="s">
        <v>231</v>
      </c>
      <c r="F3389" s="2">
        <v>4.0308924202807104</v>
      </c>
      <c r="G3389" s="2">
        <v>19.6977221740649</v>
      </c>
      <c r="H3389" s="10">
        <f t="shared" si="364"/>
        <v>-15.666829753784189</v>
      </c>
      <c r="I3389" s="2">
        <v>0.10573692074238</v>
      </c>
      <c r="J3389" s="2">
        <v>2.9871589583982399</v>
      </c>
      <c r="K3389" s="13">
        <f t="shared" si="365"/>
        <v>-2.8814220376558599</v>
      </c>
      <c r="L3389" s="6">
        <f t="shared" si="366"/>
        <v>4.1366293410230908</v>
      </c>
      <c r="M3389" s="6">
        <f t="shared" si="367"/>
        <v>22.68488113246314</v>
      </c>
      <c r="N3389" s="16">
        <f t="shared" si="368"/>
        <v>-18.548251791440048</v>
      </c>
      <c r="O3389" s="6">
        <f t="shared" si="369"/>
        <v>26.821510473486232</v>
      </c>
      <c r="P3389" s="13">
        <f t="shared" si="370"/>
        <v>3.0928958791406198</v>
      </c>
    </row>
    <row r="3390" spans="1:16">
      <c r="A3390" s="32" t="s">
        <v>826</v>
      </c>
      <c r="B3390" s="32" t="s">
        <v>827</v>
      </c>
      <c r="C3390" s="32" t="s">
        <v>210</v>
      </c>
      <c r="D3390" s="32" t="s">
        <v>232</v>
      </c>
      <c r="E3390" s="32" t="s">
        <v>233</v>
      </c>
      <c r="F3390" s="2">
        <v>37.246738122448001</v>
      </c>
      <c r="G3390" s="2">
        <v>44.835641185840899</v>
      </c>
      <c r="H3390" s="10">
        <f t="shared" si="364"/>
        <v>-7.5889030633928982</v>
      </c>
      <c r="I3390" s="2">
        <v>1.2595420344470201</v>
      </c>
      <c r="J3390" s="2">
        <v>4.9181301466471901</v>
      </c>
      <c r="K3390" s="13">
        <f t="shared" si="365"/>
        <v>-3.65858811220017</v>
      </c>
      <c r="L3390" s="6">
        <f t="shared" si="366"/>
        <v>38.506280156895023</v>
      </c>
      <c r="M3390" s="6">
        <f t="shared" si="367"/>
        <v>49.753771332488085</v>
      </c>
      <c r="N3390" s="16">
        <f t="shared" si="368"/>
        <v>-11.247491175593062</v>
      </c>
      <c r="O3390" s="6">
        <f t="shared" si="369"/>
        <v>88.260051489383102</v>
      </c>
      <c r="P3390" s="13">
        <f t="shared" si="370"/>
        <v>6.1776721810942101</v>
      </c>
    </row>
    <row r="3391" spans="1:16">
      <c r="A3391" s="32" t="s">
        <v>826</v>
      </c>
      <c r="B3391" s="32" t="s">
        <v>827</v>
      </c>
      <c r="C3391" s="32" t="s">
        <v>210</v>
      </c>
      <c r="D3391" s="32" t="s">
        <v>234</v>
      </c>
      <c r="E3391" s="32" t="s">
        <v>235</v>
      </c>
      <c r="F3391" s="2">
        <v>181.67775769530201</v>
      </c>
      <c r="G3391" s="2">
        <v>85.514213430060394</v>
      </c>
      <c r="H3391" s="10">
        <f t="shared" si="364"/>
        <v>96.163544265241612</v>
      </c>
      <c r="I3391" s="2">
        <v>24.7494979608121</v>
      </c>
      <c r="J3391" s="2">
        <v>15.583982301883401</v>
      </c>
      <c r="K3391" s="13">
        <f t="shared" si="365"/>
        <v>9.1655156589286992</v>
      </c>
      <c r="L3391" s="6">
        <f t="shared" si="366"/>
        <v>206.42725565611411</v>
      </c>
      <c r="M3391" s="6">
        <f t="shared" si="367"/>
        <v>101.09819573194379</v>
      </c>
      <c r="N3391" s="16">
        <f t="shared" si="368"/>
        <v>105.32905992417032</v>
      </c>
      <c r="O3391" s="6">
        <f t="shared" si="369"/>
        <v>307.52545138805789</v>
      </c>
      <c r="P3391" s="13">
        <f t="shared" si="370"/>
        <v>40.333480262695502</v>
      </c>
    </row>
    <row r="3392" spans="1:16">
      <c r="A3392" s="32" t="s">
        <v>826</v>
      </c>
      <c r="B3392" s="32" t="s">
        <v>827</v>
      </c>
      <c r="C3392" s="32" t="s">
        <v>210</v>
      </c>
      <c r="D3392" s="32" t="s">
        <v>236</v>
      </c>
      <c r="E3392" s="32" t="s">
        <v>237</v>
      </c>
      <c r="F3392" s="2">
        <v>148.87288097790301</v>
      </c>
      <c r="G3392" s="2">
        <v>65.448788755960706</v>
      </c>
      <c r="H3392" s="10">
        <f t="shared" si="364"/>
        <v>83.424092221942303</v>
      </c>
      <c r="I3392" s="2">
        <v>4.5972346473477002</v>
      </c>
      <c r="J3392" s="2">
        <v>6.3044771103904598</v>
      </c>
      <c r="K3392" s="13">
        <f t="shared" si="365"/>
        <v>-1.7072424630427596</v>
      </c>
      <c r="L3392" s="6">
        <f t="shared" si="366"/>
        <v>153.47011562525071</v>
      </c>
      <c r="M3392" s="6">
        <f t="shared" si="367"/>
        <v>71.753265866351171</v>
      </c>
      <c r="N3392" s="16">
        <f t="shared" si="368"/>
        <v>81.716849758899542</v>
      </c>
      <c r="O3392" s="6">
        <f t="shared" si="369"/>
        <v>225.22338149160188</v>
      </c>
      <c r="P3392" s="13">
        <f t="shared" si="370"/>
        <v>10.901711757738159</v>
      </c>
    </row>
    <row r="3393" spans="1:16">
      <c r="A3393" s="32" t="s">
        <v>826</v>
      </c>
      <c r="B3393" s="32" t="s">
        <v>827</v>
      </c>
      <c r="C3393" s="32" t="s">
        <v>210</v>
      </c>
      <c r="D3393" s="32" t="s">
        <v>238</v>
      </c>
      <c r="E3393" s="32" t="s">
        <v>239</v>
      </c>
      <c r="F3393" s="2">
        <v>2.0214327327114501</v>
      </c>
      <c r="G3393" s="2">
        <v>18.768734219828001</v>
      </c>
      <c r="H3393" s="10">
        <f t="shared" si="364"/>
        <v>-16.747301487116552</v>
      </c>
      <c r="I3393" s="2">
        <v>7.9203874082984099E-2</v>
      </c>
      <c r="J3393" s="2">
        <v>4.77311751747862</v>
      </c>
      <c r="K3393" s="13">
        <f t="shared" si="365"/>
        <v>-4.6939136433956357</v>
      </c>
      <c r="L3393" s="6">
        <f t="shared" si="366"/>
        <v>2.100636606794434</v>
      </c>
      <c r="M3393" s="6">
        <f t="shared" si="367"/>
        <v>23.541851737306622</v>
      </c>
      <c r="N3393" s="16">
        <f t="shared" si="368"/>
        <v>-21.441215130512187</v>
      </c>
      <c r="O3393" s="6">
        <f t="shared" si="369"/>
        <v>25.642488344101057</v>
      </c>
      <c r="P3393" s="13">
        <f t="shared" si="370"/>
        <v>4.8523213915616044</v>
      </c>
    </row>
    <row r="3394" spans="1:16">
      <c r="A3394" s="32" t="s">
        <v>826</v>
      </c>
      <c r="B3394" s="32" t="s">
        <v>827</v>
      </c>
      <c r="C3394" s="32" t="s">
        <v>210</v>
      </c>
      <c r="D3394" s="32" t="s">
        <v>240</v>
      </c>
      <c r="E3394" s="32" t="s">
        <v>241</v>
      </c>
      <c r="F3394" s="2">
        <v>1.12456904105283</v>
      </c>
      <c r="G3394" s="2">
        <v>9.3002519413678293</v>
      </c>
      <c r="H3394" s="10">
        <f t="shared" si="364"/>
        <v>-8.1756829003149996</v>
      </c>
      <c r="I3394" s="2">
        <v>0.110747034697796</v>
      </c>
      <c r="J3394" s="2">
        <v>3.5753235771085401</v>
      </c>
      <c r="K3394" s="13">
        <f t="shared" si="365"/>
        <v>-3.464576542410744</v>
      </c>
      <c r="L3394" s="6">
        <f t="shared" si="366"/>
        <v>1.2353160757506259</v>
      </c>
      <c r="M3394" s="6">
        <f t="shared" si="367"/>
        <v>12.875575518476369</v>
      </c>
      <c r="N3394" s="16">
        <f t="shared" si="368"/>
        <v>-11.640259442725743</v>
      </c>
      <c r="O3394" s="6">
        <f t="shared" si="369"/>
        <v>14.110891594226995</v>
      </c>
      <c r="P3394" s="13">
        <f t="shared" si="370"/>
        <v>3.6860706118063362</v>
      </c>
    </row>
    <row r="3395" spans="1:16">
      <c r="A3395" s="32" t="s">
        <v>826</v>
      </c>
      <c r="B3395" s="32" t="s">
        <v>827</v>
      </c>
      <c r="C3395" s="32" t="s">
        <v>210</v>
      </c>
      <c r="D3395" s="32" t="s">
        <v>242</v>
      </c>
      <c r="E3395" s="32" t="s">
        <v>243</v>
      </c>
      <c r="F3395" s="2">
        <v>0.86564577999270298</v>
      </c>
      <c r="G3395" s="2">
        <v>11.6263212754126</v>
      </c>
      <c r="H3395" s="10">
        <f t="shared" si="364"/>
        <v>-10.760675495419898</v>
      </c>
      <c r="I3395" s="2">
        <v>0.241087874518576</v>
      </c>
      <c r="J3395" s="2">
        <v>0.81547477683855796</v>
      </c>
      <c r="K3395" s="13">
        <f t="shared" si="365"/>
        <v>-0.57438690231998191</v>
      </c>
      <c r="L3395" s="6">
        <f t="shared" si="366"/>
        <v>1.1067336545112789</v>
      </c>
      <c r="M3395" s="6">
        <f t="shared" si="367"/>
        <v>12.441796052251158</v>
      </c>
      <c r="N3395" s="16">
        <f t="shared" si="368"/>
        <v>-11.335062397739879</v>
      </c>
      <c r="O3395" s="6">
        <f t="shared" si="369"/>
        <v>13.548529706762437</v>
      </c>
      <c r="P3395" s="13">
        <f t="shared" si="370"/>
        <v>1.056562651357134</v>
      </c>
    </row>
    <row r="3396" spans="1:16">
      <c r="A3396" s="32" t="s">
        <v>826</v>
      </c>
      <c r="B3396" s="32" t="s">
        <v>827</v>
      </c>
      <c r="C3396" s="32" t="s">
        <v>210</v>
      </c>
      <c r="D3396" s="32" t="s">
        <v>244</v>
      </c>
      <c r="E3396" s="32" t="s">
        <v>245</v>
      </c>
      <c r="F3396" s="2">
        <v>5.7641872273700399</v>
      </c>
      <c r="G3396" s="2">
        <v>10.561972336532101</v>
      </c>
      <c r="H3396" s="10">
        <f t="shared" si="364"/>
        <v>-4.7977851091620609</v>
      </c>
      <c r="I3396" s="2">
        <v>1.32838408391179</v>
      </c>
      <c r="J3396" s="2">
        <v>3.7184041314625702</v>
      </c>
      <c r="K3396" s="13">
        <f t="shared" si="365"/>
        <v>-2.39002004755078</v>
      </c>
      <c r="L3396" s="6">
        <f t="shared" si="366"/>
        <v>7.09257131128183</v>
      </c>
      <c r="M3396" s="6">
        <f t="shared" si="367"/>
        <v>14.280376467994671</v>
      </c>
      <c r="N3396" s="16">
        <f t="shared" si="368"/>
        <v>-7.1878051567128409</v>
      </c>
      <c r="O3396" s="6">
        <f t="shared" si="369"/>
        <v>21.372947779276501</v>
      </c>
      <c r="P3396" s="13">
        <f t="shared" si="370"/>
        <v>5.0467882153743604</v>
      </c>
    </row>
    <row r="3397" spans="1:16">
      <c r="A3397" s="32" t="s">
        <v>826</v>
      </c>
      <c r="B3397" s="32" t="s">
        <v>827</v>
      </c>
      <c r="C3397" s="32" t="s">
        <v>210</v>
      </c>
      <c r="D3397" s="32" t="s">
        <v>246</v>
      </c>
      <c r="E3397" s="32" t="s">
        <v>247</v>
      </c>
      <c r="F3397" s="2">
        <v>18.973463965879802</v>
      </c>
      <c r="G3397" s="2">
        <v>27.953485313419499</v>
      </c>
      <c r="H3397" s="10">
        <f t="shared" si="364"/>
        <v>-8.9800213475396973</v>
      </c>
      <c r="I3397" s="2">
        <v>2.9013084590371299</v>
      </c>
      <c r="J3397" s="2">
        <v>3.6460964890325198</v>
      </c>
      <c r="K3397" s="13">
        <f t="shared" si="365"/>
        <v>-0.74478802999538996</v>
      </c>
      <c r="L3397" s="6">
        <f t="shared" si="366"/>
        <v>21.87477242491693</v>
      </c>
      <c r="M3397" s="6">
        <f t="shared" si="367"/>
        <v>31.599581802452018</v>
      </c>
      <c r="N3397" s="16">
        <f t="shared" si="368"/>
        <v>-9.7248093775350881</v>
      </c>
      <c r="O3397" s="6">
        <f t="shared" si="369"/>
        <v>53.474354227368949</v>
      </c>
      <c r="P3397" s="13">
        <f t="shared" si="370"/>
        <v>6.5474049480696497</v>
      </c>
    </row>
    <row r="3398" spans="1:16">
      <c r="A3398" s="32" t="s">
        <v>826</v>
      </c>
      <c r="B3398" s="32" t="s">
        <v>827</v>
      </c>
      <c r="C3398" s="32" t="s">
        <v>210</v>
      </c>
      <c r="D3398" s="32" t="s">
        <v>248</v>
      </c>
      <c r="E3398" s="32" t="s">
        <v>249</v>
      </c>
      <c r="F3398" s="2">
        <v>13.214011819867601</v>
      </c>
      <c r="G3398" s="2">
        <v>12.1556233929829</v>
      </c>
      <c r="H3398" s="10">
        <f t="shared" si="364"/>
        <v>1.0583884268847008</v>
      </c>
      <c r="I3398" s="2">
        <v>4.2089353658120601</v>
      </c>
      <c r="J3398" s="2">
        <v>1.8412182696817101</v>
      </c>
      <c r="K3398" s="13">
        <f t="shared" si="365"/>
        <v>2.3677170961303498</v>
      </c>
      <c r="L3398" s="6">
        <f t="shared" si="366"/>
        <v>17.422947185679661</v>
      </c>
      <c r="M3398" s="6">
        <f t="shared" si="367"/>
        <v>13.996841662664609</v>
      </c>
      <c r="N3398" s="16">
        <f t="shared" si="368"/>
        <v>3.4261055230150514</v>
      </c>
      <c r="O3398" s="6">
        <f t="shared" si="369"/>
        <v>31.419788848344268</v>
      </c>
      <c r="P3398" s="13">
        <f t="shared" si="370"/>
        <v>6.0501536354937704</v>
      </c>
    </row>
    <row r="3399" spans="1:16">
      <c r="A3399" s="32" t="s">
        <v>826</v>
      </c>
      <c r="B3399" s="32" t="s">
        <v>827</v>
      </c>
      <c r="C3399" s="32" t="s">
        <v>210</v>
      </c>
      <c r="D3399" s="32" t="s">
        <v>250</v>
      </c>
      <c r="E3399" s="32" t="s">
        <v>251</v>
      </c>
      <c r="F3399" s="2">
        <v>7.8379000000000003</v>
      </c>
      <c r="G3399" s="2">
        <v>46.6108861817536</v>
      </c>
      <c r="H3399" s="10">
        <f t="shared" si="364"/>
        <v>-38.772986181753602</v>
      </c>
      <c r="I3399" s="2">
        <v>0.821456724475634</v>
      </c>
      <c r="J3399" s="2">
        <v>11.4011455868007</v>
      </c>
      <c r="K3399" s="13">
        <f t="shared" si="365"/>
        <v>-10.579688862325066</v>
      </c>
      <c r="L3399" s="6">
        <f t="shared" si="366"/>
        <v>8.659356724475634</v>
      </c>
      <c r="M3399" s="6">
        <f t="shared" si="367"/>
        <v>58.012031768554301</v>
      </c>
      <c r="N3399" s="16">
        <f t="shared" si="368"/>
        <v>-49.352675044078666</v>
      </c>
      <c r="O3399" s="6">
        <f t="shared" si="369"/>
        <v>66.671388493029937</v>
      </c>
      <c r="P3399" s="13">
        <f t="shared" si="370"/>
        <v>12.222602311276335</v>
      </c>
    </row>
    <row r="3400" spans="1:16">
      <c r="A3400" s="32" t="s">
        <v>826</v>
      </c>
      <c r="B3400" s="32" t="s">
        <v>827</v>
      </c>
      <c r="C3400" s="32" t="s">
        <v>210</v>
      </c>
      <c r="D3400" s="32" t="s">
        <v>252</v>
      </c>
      <c r="E3400" s="32" t="s">
        <v>253</v>
      </c>
      <c r="F3400" s="2">
        <v>15.2894797007849</v>
      </c>
      <c r="G3400" s="2">
        <v>27.119793199743899</v>
      </c>
      <c r="H3400" s="10">
        <f t="shared" ref="H3400:H3463" si="371">F3400-G3400</f>
        <v>-11.830313498958999</v>
      </c>
      <c r="I3400" s="2">
        <v>1.2971424253602399</v>
      </c>
      <c r="J3400" s="2">
        <v>13.235986381516801</v>
      </c>
      <c r="K3400" s="13">
        <f t="shared" ref="K3400:K3463" si="372">I3400-J3400</f>
        <v>-11.93884395615656</v>
      </c>
      <c r="L3400" s="6">
        <f t="shared" ref="L3400:L3463" si="373">F3400+I3400</f>
        <v>16.586622126145141</v>
      </c>
      <c r="M3400" s="6">
        <f t="shared" ref="M3400:M3463" si="374">G3400+J3400</f>
        <v>40.355779581260698</v>
      </c>
      <c r="N3400" s="16">
        <f t="shared" ref="N3400:N3463" si="375">L3400-M3400</f>
        <v>-23.769157455115558</v>
      </c>
      <c r="O3400" s="6">
        <f t="shared" ref="O3400:O3463" si="376">L3400+M3400</f>
        <v>56.942401707405836</v>
      </c>
      <c r="P3400" s="13">
        <f t="shared" ref="P3400:P3463" si="377">I3400+J3400</f>
        <v>14.533128806877041</v>
      </c>
    </row>
    <row r="3401" spans="1:16">
      <c r="A3401" s="32" t="s">
        <v>826</v>
      </c>
      <c r="B3401" s="32" t="s">
        <v>827</v>
      </c>
      <c r="C3401" s="32" t="s">
        <v>210</v>
      </c>
      <c r="D3401" s="32" t="s">
        <v>254</v>
      </c>
      <c r="E3401" s="32" t="s">
        <v>255</v>
      </c>
      <c r="F3401" s="2">
        <v>11.4076162806432</v>
      </c>
      <c r="G3401" s="2">
        <v>18.865518674027999</v>
      </c>
      <c r="H3401" s="10">
        <f t="shared" si="371"/>
        <v>-7.4579023933847992</v>
      </c>
      <c r="I3401" s="2">
        <v>1.72129230571696</v>
      </c>
      <c r="J3401" s="2">
        <v>8.3231974492916692</v>
      </c>
      <c r="K3401" s="13">
        <f t="shared" si="372"/>
        <v>-6.6019051435747089</v>
      </c>
      <c r="L3401" s="6">
        <f t="shared" si="373"/>
        <v>13.12890858636016</v>
      </c>
      <c r="M3401" s="6">
        <f t="shared" si="374"/>
        <v>27.188716123319669</v>
      </c>
      <c r="N3401" s="16">
        <f t="shared" si="375"/>
        <v>-14.059807536959509</v>
      </c>
      <c r="O3401" s="6">
        <f t="shared" si="376"/>
        <v>40.317624709679826</v>
      </c>
      <c r="P3401" s="13">
        <f t="shared" si="377"/>
        <v>10.044489755008629</v>
      </c>
    </row>
    <row r="3402" spans="1:16">
      <c r="A3402" s="32" t="s">
        <v>826</v>
      </c>
      <c r="B3402" s="32" t="s">
        <v>827</v>
      </c>
      <c r="C3402" s="32" t="s">
        <v>210</v>
      </c>
      <c r="D3402" s="32" t="s">
        <v>256</v>
      </c>
      <c r="E3402" s="32" t="s">
        <v>257</v>
      </c>
      <c r="F3402" s="2">
        <v>2.3231290539150899</v>
      </c>
      <c r="G3402" s="2">
        <v>26.320721382463201</v>
      </c>
      <c r="H3402" s="10">
        <f t="shared" si="371"/>
        <v>-23.997592328548112</v>
      </c>
      <c r="I3402" s="3">
        <v>0</v>
      </c>
      <c r="J3402" s="2">
        <v>4.00580554228761</v>
      </c>
      <c r="K3402" s="13">
        <f t="shared" si="372"/>
        <v>-4.00580554228761</v>
      </c>
      <c r="L3402" s="6">
        <f t="shared" si="373"/>
        <v>2.3231290539150899</v>
      </c>
      <c r="M3402" s="6">
        <f t="shared" si="374"/>
        <v>30.326526924750812</v>
      </c>
      <c r="N3402" s="16">
        <f t="shared" si="375"/>
        <v>-28.003397870835723</v>
      </c>
      <c r="O3402" s="6">
        <f t="shared" si="376"/>
        <v>32.649655978665905</v>
      </c>
      <c r="P3402" s="13">
        <f t="shared" si="377"/>
        <v>4.00580554228761</v>
      </c>
    </row>
    <row r="3403" spans="1:16">
      <c r="A3403" s="32" t="s">
        <v>826</v>
      </c>
      <c r="B3403" s="32" t="s">
        <v>827</v>
      </c>
      <c r="C3403" s="32" t="s">
        <v>210</v>
      </c>
      <c r="D3403" s="32" t="s">
        <v>258</v>
      </c>
      <c r="E3403" s="32" t="s">
        <v>259</v>
      </c>
      <c r="F3403" s="2">
        <v>56.364448540992598</v>
      </c>
      <c r="G3403" s="2">
        <v>74.911285512126298</v>
      </c>
      <c r="H3403" s="10">
        <f t="shared" si="371"/>
        <v>-18.5468369711337</v>
      </c>
      <c r="I3403" s="2">
        <v>31.789785078178401</v>
      </c>
      <c r="J3403" s="2">
        <v>29.989586328990601</v>
      </c>
      <c r="K3403" s="13">
        <f t="shared" si="372"/>
        <v>1.8001987491877998</v>
      </c>
      <c r="L3403" s="6">
        <f t="shared" si="373"/>
        <v>88.154233619170995</v>
      </c>
      <c r="M3403" s="6">
        <f t="shared" si="374"/>
        <v>104.9008718411169</v>
      </c>
      <c r="N3403" s="16">
        <f t="shared" si="375"/>
        <v>-16.746638221945901</v>
      </c>
      <c r="O3403" s="6">
        <f t="shared" si="376"/>
        <v>193.0551054602879</v>
      </c>
      <c r="P3403" s="13">
        <f t="shared" si="377"/>
        <v>61.779371407169002</v>
      </c>
    </row>
    <row r="3404" spans="1:16">
      <c r="A3404" s="32" t="s">
        <v>826</v>
      </c>
      <c r="B3404" s="32" t="s">
        <v>827</v>
      </c>
      <c r="C3404" s="32" t="s">
        <v>210</v>
      </c>
      <c r="D3404" s="32" t="s">
        <v>260</v>
      </c>
      <c r="E3404" s="32" t="s">
        <v>261</v>
      </c>
      <c r="F3404" s="2">
        <v>1.25886278636402</v>
      </c>
      <c r="G3404" s="2">
        <v>12.383230897961401</v>
      </c>
      <c r="H3404" s="10">
        <f t="shared" si="371"/>
        <v>-11.124368111597381</v>
      </c>
      <c r="I3404" s="2">
        <v>0.89750889957683899</v>
      </c>
      <c r="J3404" s="2">
        <v>3.7991430080232802</v>
      </c>
      <c r="K3404" s="13">
        <f t="shared" si="372"/>
        <v>-2.9016341084464412</v>
      </c>
      <c r="L3404" s="6">
        <f t="shared" si="373"/>
        <v>2.1563716859408588</v>
      </c>
      <c r="M3404" s="6">
        <f t="shared" si="374"/>
        <v>16.182373905984679</v>
      </c>
      <c r="N3404" s="16">
        <f t="shared" si="375"/>
        <v>-14.026002220043821</v>
      </c>
      <c r="O3404" s="6">
        <f t="shared" si="376"/>
        <v>18.338745591925537</v>
      </c>
      <c r="P3404" s="13">
        <f t="shared" si="377"/>
        <v>4.6966519076001187</v>
      </c>
    </row>
    <row r="3405" spans="1:16">
      <c r="A3405" s="32" t="s">
        <v>826</v>
      </c>
      <c r="B3405" s="32" t="s">
        <v>827</v>
      </c>
      <c r="C3405" s="32" t="s">
        <v>210</v>
      </c>
      <c r="D3405" s="32" t="s">
        <v>262</v>
      </c>
      <c r="E3405" s="32" t="s">
        <v>263</v>
      </c>
      <c r="F3405" s="2">
        <v>104.58924610584199</v>
      </c>
      <c r="G3405" s="2">
        <v>27.589539439314599</v>
      </c>
      <c r="H3405" s="10">
        <f t="shared" si="371"/>
        <v>76.999706666527402</v>
      </c>
      <c r="I3405" s="2">
        <v>16.183637011990999</v>
      </c>
      <c r="J3405" s="2">
        <v>5.2421901046573796</v>
      </c>
      <c r="K3405" s="13">
        <f t="shared" si="372"/>
        <v>10.941446907333621</v>
      </c>
      <c r="L3405" s="6">
        <f t="shared" si="373"/>
        <v>120.77288311783299</v>
      </c>
      <c r="M3405" s="6">
        <f t="shared" si="374"/>
        <v>32.831729543971981</v>
      </c>
      <c r="N3405" s="16">
        <f t="shared" si="375"/>
        <v>87.941153573861016</v>
      </c>
      <c r="O3405" s="6">
        <f t="shared" si="376"/>
        <v>153.60461266180496</v>
      </c>
      <c r="P3405" s="13">
        <f t="shared" si="377"/>
        <v>21.425827116648378</v>
      </c>
    </row>
    <row r="3406" spans="1:16">
      <c r="A3406" s="32" t="s">
        <v>826</v>
      </c>
      <c r="B3406" s="32" t="s">
        <v>827</v>
      </c>
      <c r="C3406" s="32" t="s">
        <v>210</v>
      </c>
      <c r="D3406" s="32" t="s">
        <v>264</v>
      </c>
      <c r="E3406" s="32" t="s">
        <v>265</v>
      </c>
      <c r="F3406" s="2">
        <v>8.4985658981210204</v>
      </c>
      <c r="G3406" s="2">
        <v>27.514053412148002</v>
      </c>
      <c r="H3406" s="10">
        <f t="shared" si="371"/>
        <v>-19.015487514026979</v>
      </c>
      <c r="I3406" s="2">
        <v>0.12297147366005599</v>
      </c>
      <c r="J3406" s="2">
        <v>3.9939035273599002</v>
      </c>
      <c r="K3406" s="13">
        <f t="shared" si="372"/>
        <v>-3.8709320536998444</v>
      </c>
      <c r="L3406" s="6">
        <f t="shared" si="373"/>
        <v>8.621537371781077</v>
      </c>
      <c r="M3406" s="6">
        <f t="shared" si="374"/>
        <v>31.507956939507903</v>
      </c>
      <c r="N3406" s="16">
        <f t="shared" si="375"/>
        <v>-22.886419567726826</v>
      </c>
      <c r="O3406" s="6">
        <f t="shared" si="376"/>
        <v>40.12949431128898</v>
      </c>
      <c r="P3406" s="13">
        <f t="shared" si="377"/>
        <v>4.116875001019956</v>
      </c>
    </row>
    <row r="3407" spans="1:16">
      <c r="A3407" s="32" t="s">
        <v>826</v>
      </c>
      <c r="B3407" s="32" t="s">
        <v>827</v>
      </c>
      <c r="C3407" s="32" t="s">
        <v>210</v>
      </c>
      <c r="D3407" s="32" t="s">
        <v>266</v>
      </c>
      <c r="E3407" s="32" t="s">
        <v>267</v>
      </c>
      <c r="F3407" s="2">
        <v>28.424143516562498</v>
      </c>
      <c r="G3407" s="2">
        <v>38.546462202339399</v>
      </c>
      <c r="H3407" s="10">
        <f t="shared" si="371"/>
        <v>-10.1223186857769</v>
      </c>
      <c r="I3407" s="2">
        <v>1.13974656920469</v>
      </c>
      <c r="J3407" s="2">
        <v>4.3701497007329602</v>
      </c>
      <c r="K3407" s="13">
        <f t="shared" si="372"/>
        <v>-3.23040313152827</v>
      </c>
      <c r="L3407" s="6">
        <f t="shared" si="373"/>
        <v>29.563890085767188</v>
      </c>
      <c r="M3407" s="6">
        <f t="shared" si="374"/>
        <v>42.916611903072358</v>
      </c>
      <c r="N3407" s="16">
        <f t="shared" si="375"/>
        <v>-13.35272181730517</v>
      </c>
      <c r="O3407" s="6">
        <f t="shared" si="376"/>
        <v>72.480501988839549</v>
      </c>
      <c r="P3407" s="13">
        <f t="shared" si="377"/>
        <v>5.5098962699376504</v>
      </c>
    </row>
    <row r="3408" spans="1:16">
      <c r="A3408" s="32" t="s">
        <v>826</v>
      </c>
      <c r="B3408" s="32" t="s">
        <v>827</v>
      </c>
      <c r="C3408" s="32" t="s">
        <v>210</v>
      </c>
      <c r="D3408" s="32" t="s">
        <v>268</v>
      </c>
      <c r="E3408" s="32" t="s">
        <v>269</v>
      </c>
      <c r="F3408" s="2">
        <v>306.766836137209</v>
      </c>
      <c r="G3408" s="2">
        <v>79.923527362705201</v>
      </c>
      <c r="H3408" s="10">
        <f t="shared" si="371"/>
        <v>226.84330877450378</v>
      </c>
      <c r="I3408" s="2">
        <v>21.369982891544598</v>
      </c>
      <c r="J3408" s="2">
        <v>27.422934665565698</v>
      </c>
      <c r="K3408" s="13">
        <f t="shared" si="372"/>
        <v>-6.0529517740210999</v>
      </c>
      <c r="L3408" s="6">
        <f t="shared" si="373"/>
        <v>328.13681902875362</v>
      </c>
      <c r="M3408" s="6">
        <f t="shared" si="374"/>
        <v>107.34646202827091</v>
      </c>
      <c r="N3408" s="16">
        <f t="shared" si="375"/>
        <v>220.79035700048271</v>
      </c>
      <c r="O3408" s="6">
        <f t="shared" si="376"/>
        <v>435.48328105702456</v>
      </c>
      <c r="P3408" s="13">
        <f t="shared" si="377"/>
        <v>48.7929175571103</v>
      </c>
    </row>
    <row r="3409" spans="1:16">
      <c r="A3409" s="32" t="s">
        <v>826</v>
      </c>
      <c r="B3409" s="32" t="s">
        <v>827</v>
      </c>
      <c r="C3409" s="32" t="s">
        <v>210</v>
      </c>
      <c r="D3409" s="32" t="s">
        <v>270</v>
      </c>
      <c r="E3409" s="32" t="s">
        <v>271</v>
      </c>
      <c r="F3409" s="2">
        <v>5.94379717940551</v>
      </c>
      <c r="G3409" s="2">
        <v>14.1183961379911</v>
      </c>
      <c r="H3409" s="10">
        <f t="shared" si="371"/>
        <v>-8.1745989585855909</v>
      </c>
      <c r="I3409" s="2">
        <v>0.45643836163408302</v>
      </c>
      <c r="J3409" s="2">
        <v>3.4939318098974801</v>
      </c>
      <c r="K3409" s="13">
        <f t="shared" si="372"/>
        <v>-3.0374934482633971</v>
      </c>
      <c r="L3409" s="6">
        <f t="shared" si="373"/>
        <v>6.400235541039593</v>
      </c>
      <c r="M3409" s="6">
        <f t="shared" si="374"/>
        <v>17.612327947888581</v>
      </c>
      <c r="N3409" s="16">
        <f t="shared" si="375"/>
        <v>-11.212092406848988</v>
      </c>
      <c r="O3409" s="6">
        <f t="shared" si="376"/>
        <v>24.012563488928173</v>
      </c>
      <c r="P3409" s="13">
        <f t="shared" si="377"/>
        <v>3.9503701715315631</v>
      </c>
    </row>
    <row r="3410" spans="1:16">
      <c r="A3410" s="32" t="s">
        <v>826</v>
      </c>
      <c r="B3410" s="32" t="s">
        <v>827</v>
      </c>
      <c r="C3410" s="32" t="s">
        <v>210</v>
      </c>
      <c r="D3410" s="32" t="s">
        <v>272</v>
      </c>
      <c r="E3410" s="32" t="s">
        <v>273</v>
      </c>
      <c r="F3410" s="2">
        <v>2.5836317660152899</v>
      </c>
      <c r="G3410" s="2">
        <v>22.872350264741801</v>
      </c>
      <c r="H3410" s="10">
        <f t="shared" si="371"/>
        <v>-20.28871849872651</v>
      </c>
      <c r="I3410" s="2">
        <v>0.42961419233321602</v>
      </c>
      <c r="J3410" s="2">
        <v>13.121130949680399</v>
      </c>
      <c r="K3410" s="13">
        <f t="shared" si="372"/>
        <v>-12.691516757347182</v>
      </c>
      <c r="L3410" s="6">
        <f t="shared" si="373"/>
        <v>3.0132459583485058</v>
      </c>
      <c r="M3410" s="6">
        <f t="shared" si="374"/>
        <v>35.993481214422204</v>
      </c>
      <c r="N3410" s="16">
        <f t="shared" si="375"/>
        <v>-32.980235256073698</v>
      </c>
      <c r="O3410" s="6">
        <f t="shared" si="376"/>
        <v>39.006727172770709</v>
      </c>
      <c r="P3410" s="13">
        <f t="shared" si="377"/>
        <v>13.550745142013616</v>
      </c>
    </row>
    <row r="3411" spans="1:16">
      <c r="A3411" s="32" t="s">
        <v>826</v>
      </c>
      <c r="B3411" s="32" t="s">
        <v>827</v>
      </c>
      <c r="C3411" s="32" t="s">
        <v>210</v>
      </c>
      <c r="D3411" s="32" t="s">
        <v>274</v>
      </c>
      <c r="E3411" s="32" t="s">
        <v>275</v>
      </c>
      <c r="F3411" s="2">
        <v>58.310195768042803</v>
      </c>
      <c r="G3411" s="2">
        <v>23.530291645136401</v>
      </c>
      <c r="H3411" s="10">
        <f t="shared" si="371"/>
        <v>34.779904122906402</v>
      </c>
      <c r="I3411" s="2">
        <v>3.50201053192208</v>
      </c>
      <c r="J3411" s="2">
        <v>6.05393242155768</v>
      </c>
      <c r="K3411" s="13">
        <f t="shared" si="372"/>
        <v>-2.5519218896356</v>
      </c>
      <c r="L3411" s="6">
        <f t="shared" si="373"/>
        <v>61.812206299964885</v>
      </c>
      <c r="M3411" s="6">
        <f t="shared" si="374"/>
        <v>29.58422406669408</v>
      </c>
      <c r="N3411" s="16">
        <f t="shared" si="375"/>
        <v>32.227982233270808</v>
      </c>
      <c r="O3411" s="6">
        <f t="shared" si="376"/>
        <v>91.396430366658961</v>
      </c>
      <c r="P3411" s="13">
        <f t="shared" si="377"/>
        <v>9.5559429534797609</v>
      </c>
    </row>
    <row r="3412" spans="1:16">
      <c r="A3412" s="32" t="s">
        <v>826</v>
      </c>
      <c r="B3412" s="32" t="s">
        <v>827</v>
      </c>
      <c r="C3412" s="32" t="s">
        <v>210</v>
      </c>
      <c r="D3412" s="32" t="s">
        <v>276</v>
      </c>
      <c r="E3412" s="32" t="s">
        <v>277</v>
      </c>
      <c r="F3412" s="2">
        <v>0.28586658985360502</v>
      </c>
      <c r="G3412" s="2">
        <v>6.7652611400921598</v>
      </c>
      <c r="H3412" s="10">
        <f t="shared" si="371"/>
        <v>-6.4793945502385544</v>
      </c>
      <c r="I3412" s="3">
        <v>0</v>
      </c>
      <c r="J3412" s="2">
        <v>3.1059330346740701</v>
      </c>
      <c r="K3412" s="13">
        <f t="shared" si="372"/>
        <v>-3.1059330346740701</v>
      </c>
      <c r="L3412" s="6">
        <f t="shared" si="373"/>
        <v>0.28586658985360502</v>
      </c>
      <c r="M3412" s="6">
        <f t="shared" si="374"/>
        <v>9.8711941747662308</v>
      </c>
      <c r="N3412" s="16">
        <f t="shared" si="375"/>
        <v>-9.5853275849126263</v>
      </c>
      <c r="O3412" s="6">
        <f t="shared" si="376"/>
        <v>10.157060764619835</v>
      </c>
      <c r="P3412" s="13">
        <f t="shared" si="377"/>
        <v>3.1059330346740701</v>
      </c>
    </row>
    <row r="3413" spans="1:16">
      <c r="A3413" s="32" t="s">
        <v>826</v>
      </c>
      <c r="B3413" s="32" t="s">
        <v>827</v>
      </c>
      <c r="C3413" s="32" t="s">
        <v>210</v>
      </c>
      <c r="D3413" s="32" t="s">
        <v>278</v>
      </c>
      <c r="E3413" s="32" t="s">
        <v>279</v>
      </c>
      <c r="F3413" s="2">
        <v>43.098449583979097</v>
      </c>
      <c r="G3413" s="2">
        <v>11.2675996101423</v>
      </c>
      <c r="H3413" s="10">
        <f t="shared" si="371"/>
        <v>31.830849973836798</v>
      </c>
      <c r="I3413" s="2">
        <v>1.5772946197542199</v>
      </c>
      <c r="J3413" s="2">
        <v>2.96175206096542</v>
      </c>
      <c r="K3413" s="13">
        <f t="shared" si="372"/>
        <v>-1.3844574412112001</v>
      </c>
      <c r="L3413" s="6">
        <f t="shared" si="373"/>
        <v>44.675744203733316</v>
      </c>
      <c r="M3413" s="6">
        <f t="shared" si="374"/>
        <v>14.22935167110772</v>
      </c>
      <c r="N3413" s="16">
        <f t="shared" si="375"/>
        <v>30.446392532625595</v>
      </c>
      <c r="O3413" s="6">
        <f t="shared" si="376"/>
        <v>58.905095874841038</v>
      </c>
      <c r="P3413" s="13">
        <f t="shared" si="377"/>
        <v>4.5390466807196397</v>
      </c>
    </row>
    <row r="3414" spans="1:16">
      <c r="A3414" s="32" t="s">
        <v>826</v>
      </c>
      <c r="B3414" s="32" t="s">
        <v>827</v>
      </c>
      <c r="C3414" s="32" t="s">
        <v>210</v>
      </c>
      <c r="D3414" s="32" t="s">
        <v>280</v>
      </c>
      <c r="E3414" s="32" t="s">
        <v>281</v>
      </c>
      <c r="F3414" s="2">
        <v>29.988817033121201</v>
      </c>
      <c r="G3414" s="2">
        <v>10.772558774324599</v>
      </c>
      <c r="H3414" s="10">
        <f t="shared" si="371"/>
        <v>19.2162582587966</v>
      </c>
      <c r="I3414" s="2">
        <v>69.626891049954807</v>
      </c>
      <c r="J3414" s="2">
        <v>8.0547444590211104</v>
      </c>
      <c r="K3414" s="13">
        <f t="shared" si="372"/>
        <v>61.572146590933698</v>
      </c>
      <c r="L3414" s="6">
        <f t="shared" si="373"/>
        <v>99.615708083076015</v>
      </c>
      <c r="M3414" s="6">
        <f t="shared" si="374"/>
        <v>18.82730323334571</v>
      </c>
      <c r="N3414" s="16">
        <f t="shared" si="375"/>
        <v>80.788404849730313</v>
      </c>
      <c r="O3414" s="6">
        <f t="shared" si="376"/>
        <v>118.44301131642172</v>
      </c>
      <c r="P3414" s="13">
        <f t="shared" si="377"/>
        <v>77.681635508975916</v>
      </c>
    </row>
    <row r="3415" spans="1:16">
      <c r="A3415" s="32" t="s">
        <v>826</v>
      </c>
      <c r="B3415" s="32" t="s">
        <v>827</v>
      </c>
      <c r="C3415" s="32" t="s">
        <v>210</v>
      </c>
      <c r="D3415" s="32" t="s">
        <v>282</v>
      </c>
      <c r="E3415" s="32" t="s">
        <v>283</v>
      </c>
      <c r="F3415" s="2">
        <v>60.069206120644999</v>
      </c>
      <c r="G3415" s="2">
        <v>48.5958901254944</v>
      </c>
      <c r="H3415" s="10">
        <f t="shared" si="371"/>
        <v>11.4733159951506</v>
      </c>
      <c r="I3415" s="2">
        <v>8.3064770703867499</v>
      </c>
      <c r="J3415" s="2">
        <v>8.3671705934819904</v>
      </c>
      <c r="K3415" s="13">
        <f t="shared" si="372"/>
        <v>-6.0693523095240565E-2</v>
      </c>
      <c r="L3415" s="6">
        <f t="shared" si="373"/>
        <v>68.375683191031754</v>
      </c>
      <c r="M3415" s="6">
        <f t="shared" si="374"/>
        <v>56.963060718976394</v>
      </c>
      <c r="N3415" s="16">
        <f t="shared" si="375"/>
        <v>11.412622472055361</v>
      </c>
      <c r="O3415" s="6">
        <f t="shared" si="376"/>
        <v>125.33874391000815</v>
      </c>
      <c r="P3415" s="13">
        <f t="shared" si="377"/>
        <v>16.673647663868742</v>
      </c>
    </row>
    <row r="3416" spans="1:16">
      <c r="A3416" s="32" t="s">
        <v>826</v>
      </c>
      <c r="B3416" s="32" t="s">
        <v>827</v>
      </c>
      <c r="C3416" s="32" t="s">
        <v>210</v>
      </c>
      <c r="D3416" s="32" t="s">
        <v>284</v>
      </c>
      <c r="E3416" s="32" t="s">
        <v>285</v>
      </c>
      <c r="F3416" s="2">
        <v>32.9357927560471</v>
      </c>
      <c r="G3416" s="2">
        <v>20.400094419017801</v>
      </c>
      <c r="H3416" s="10">
        <f t="shared" si="371"/>
        <v>12.535698337029299</v>
      </c>
      <c r="I3416" s="2">
        <v>0.93207387723294</v>
      </c>
      <c r="J3416" s="2">
        <v>2.6136688374402399</v>
      </c>
      <c r="K3416" s="13">
        <f t="shared" si="372"/>
        <v>-1.6815949602072999</v>
      </c>
      <c r="L3416" s="6">
        <f t="shared" si="373"/>
        <v>33.867866633280038</v>
      </c>
      <c r="M3416" s="6">
        <f t="shared" si="374"/>
        <v>23.013763256458041</v>
      </c>
      <c r="N3416" s="16">
        <f t="shared" si="375"/>
        <v>10.854103376821996</v>
      </c>
      <c r="O3416" s="6">
        <f t="shared" si="376"/>
        <v>56.881629889738079</v>
      </c>
      <c r="P3416" s="13">
        <f t="shared" si="377"/>
        <v>3.5457427146731799</v>
      </c>
    </row>
    <row r="3417" spans="1:16">
      <c r="A3417" s="32" t="s">
        <v>826</v>
      </c>
      <c r="B3417" s="32" t="s">
        <v>827</v>
      </c>
      <c r="C3417" s="32" t="s">
        <v>210</v>
      </c>
      <c r="D3417" s="32" t="s">
        <v>286</v>
      </c>
      <c r="E3417" s="32" t="s">
        <v>287</v>
      </c>
      <c r="F3417" s="2">
        <v>0.301063365090458</v>
      </c>
      <c r="G3417" s="2">
        <v>31.7397541132122</v>
      </c>
      <c r="H3417" s="10">
        <f t="shared" si="371"/>
        <v>-31.438690748121743</v>
      </c>
      <c r="I3417" s="3">
        <v>0</v>
      </c>
      <c r="J3417" s="2">
        <v>2.00197084123046</v>
      </c>
      <c r="K3417" s="13">
        <f t="shared" si="372"/>
        <v>-2.00197084123046</v>
      </c>
      <c r="L3417" s="6">
        <f t="shared" si="373"/>
        <v>0.301063365090458</v>
      </c>
      <c r="M3417" s="6">
        <f t="shared" si="374"/>
        <v>33.74172495444266</v>
      </c>
      <c r="N3417" s="16">
        <f t="shared" si="375"/>
        <v>-33.440661589352203</v>
      </c>
      <c r="O3417" s="6">
        <f t="shared" si="376"/>
        <v>34.042788319533116</v>
      </c>
      <c r="P3417" s="13">
        <f t="shared" si="377"/>
        <v>2.00197084123046</v>
      </c>
    </row>
    <row r="3418" spans="1:16">
      <c r="A3418" s="32" t="s">
        <v>826</v>
      </c>
      <c r="B3418" s="32" t="s">
        <v>827</v>
      </c>
      <c r="C3418" s="32" t="s">
        <v>210</v>
      </c>
      <c r="D3418" s="32" t="s">
        <v>288</v>
      </c>
      <c r="E3418" s="32" t="s">
        <v>289</v>
      </c>
      <c r="F3418" s="2">
        <v>62.6523994884923</v>
      </c>
      <c r="G3418" s="2">
        <v>100.430472213223</v>
      </c>
      <c r="H3418" s="10">
        <f t="shared" si="371"/>
        <v>-37.778072724730698</v>
      </c>
      <c r="I3418" s="2">
        <v>4.1879195355508401</v>
      </c>
      <c r="J3418" s="2">
        <v>14.877893884296</v>
      </c>
      <c r="K3418" s="13">
        <f t="shared" si="372"/>
        <v>-10.68997434874516</v>
      </c>
      <c r="L3418" s="6">
        <f t="shared" si="373"/>
        <v>66.84031902404314</v>
      </c>
      <c r="M3418" s="6">
        <f t="shared" si="374"/>
        <v>115.308366097519</v>
      </c>
      <c r="N3418" s="16">
        <f t="shared" si="375"/>
        <v>-48.468047073475859</v>
      </c>
      <c r="O3418" s="6">
        <f t="shared" si="376"/>
        <v>182.14868512156215</v>
      </c>
      <c r="P3418" s="13">
        <f t="shared" si="377"/>
        <v>19.06581341984684</v>
      </c>
    </row>
    <row r="3419" spans="1:16">
      <c r="A3419" s="32" t="s">
        <v>826</v>
      </c>
      <c r="B3419" s="32" t="s">
        <v>827</v>
      </c>
      <c r="C3419" s="32" t="s">
        <v>210</v>
      </c>
      <c r="D3419" s="32" t="s">
        <v>290</v>
      </c>
      <c r="E3419" s="32" t="s">
        <v>291</v>
      </c>
      <c r="F3419" s="2">
        <v>12.2488355385512</v>
      </c>
      <c r="G3419" s="2">
        <v>28.463304480362499</v>
      </c>
      <c r="H3419" s="10">
        <f t="shared" si="371"/>
        <v>-16.214468941811297</v>
      </c>
      <c r="I3419" s="2">
        <v>1.4053898445073301</v>
      </c>
      <c r="J3419" s="2">
        <v>4.3105663586367404</v>
      </c>
      <c r="K3419" s="13">
        <f t="shared" si="372"/>
        <v>-2.9051765141294101</v>
      </c>
      <c r="L3419" s="6">
        <f t="shared" si="373"/>
        <v>13.654225383058529</v>
      </c>
      <c r="M3419" s="6">
        <f t="shared" si="374"/>
        <v>32.773870838999237</v>
      </c>
      <c r="N3419" s="16">
        <f t="shared" si="375"/>
        <v>-19.119645455940706</v>
      </c>
      <c r="O3419" s="6">
        <f t="shared" si="376"/>
        <v>46.428096222057768</v>
      </c>
      <c r="P3419" s="13">
        <f t="shared" si="377"/>
        <v>5.7159562031440707</v>
      </c>
    </row>
    <row r="3420" spans="1:16">
      <c r="A3420" s="32" t="s">
        <v>826</v>
      </c>
      <c r="B3420" s="32" t="s">
        <v>827</v>
      </c>
      <c r="C3420" s="32" t="s">
        <v>210</v>
      </c>
      <c r="D3420" s="32" t="s">
        <v>292</v>
      </c>
      <c r="E3420" s="32" t="s">
        <v>293</v>
      </c>
      <c r="F3420" s="2">
        <v>8.1905170719725398</v>
      </c>
      <c r="G3420" s="2">
        <v>25.921286693990702</v>
      </c>
      <c r="H3420" s="10">
        <f t="shared" si="371"/>
        <v>-17.730769622018162</v>
      </c>
      <c r="I3420" s="2">
        <v>0.37086538324798501</v>
      </c>
      <c r="J3420" s="2">
        <v>5.5330390453003</v>
      </c>
      <c r="K3420" s="13">
        <f t="shared" si="372"/>
        <v>-5.1621736620523153</v>
      </c>
      <c r="L3420" s="6">
        <f t="shared" si="373"/>
        <v>8.5613824552205244</v>
      </c>
      <c r="M3420" s="6">
        <f t="shared" si="374"/>
        <v>31.454325739291001</v>
      </c>
      <c r="N3420" s="16">
        <f t="shared" si="375"/>
        <v>-22.892943284070476</v>
      </c>
      <c r="O3420" s="6">
        <f t="shared" si="376"/>
        <v>40.015708194511525</v>
      </c>
      <c r="P3420" s="13">
        <f t="shared" si="377"/>
        <v>5.9039044285482847</v>
      </c>
    </row>
    <row r="3421" spans="1:16">
      <c r="A3421" s="32" t="s">
        <v>826</v>
      </c>
      <c r="B3421" s="32" t="s">
        <v>827</v>
      </c>
      <c r="C3421" s="32" t="s">
        <v>210</v>
      </c>
      <c r="D3421" s="32" t="s">
        <v>294</v>
      </c>
      <c r="E3421" s="32" t="s">
        <v>295</v>
      </c>
      <c r="F3421" s="2">
        <v>27.410274959466499</v>
      </c>
      <c r="G3421" s="2">
        <v>20.983657236759399</v>
      </c>
      <c r="H3421" s="10">
        <f t="shared" si="371"/>
        <v>6.4266177227070997</v>
      </c>
      <c r="I3421" s="2">
        <v>6.21811730115442</v>
      </c>
      <c r="J3421" s="2">
        <v>7.5761064253830703</v>
      </c>
      <c r="K3421" s="13">
        <f t="shared" si="372"/>
        <v>-1.3579891242286504</v>
      </c>
      <c r="L3421" s="6">
        <f t="shared" si="373"/>
        <v>33.62839226062092</v>
      </c>
      <c r="M3421" s="6">
        <f t="shared" si="374"/>
        <v>28.559763662142469</v>
      </c>
      <c r="N3421" s="16">
        <f t="shared" si="375"/>
        <v>5.0686285984784512</v>
      </c>
      <c r="O3421" s="6">
        <f t="shared" si="376"/>
        <v>62.188155922763386</v>
      </c>
      <c r="P3421" s="13">
        <f t="shared" si="377"/>
        <v>13.79422372653749</v>
      </c>
    </row>
    <row r="3422" spans="1:16">
      <c r="A3422" s="32" t="s">
        <v>826</v>
      </c>
      <c r="B3422" s="32" t="s">
        <v>827</v>
      </c>
      <c r="C3422" s="32" t="s">
        <v>210</v>
      </c>
      <c r="D3422" s="32" t="s">
        <v>296</v>
      </c>
      <c r="E3422" s="32" t="s">
        <v>297</v>
      </c>
      <c r="F3422" s="2">
        <v>5.2510952667788899</v>
      </c>
      <c r="G3422" s="2">
        <v>78.763846483006503</v>
      </c>
      <c r="H3422" s="10">
        <f t="shared" si="371"/>
        <v>-73.512751216227613</v>
      </c>
      <c r="I3422" s="2">
        <v>0.63537692667097401</v>
      </c>
      <c r="J3422" s="2">
        <v>3.6705004271869202</v>
      </c>
      <c r="K3422" s="13">
        <f t="shared" si="372"/>
        <v>-3.035123500515946</v>
      </c>
      <c r="L3422" s="6">
        <f t="shared" si="373"/>
        <v>5.8864721934498636</v>
      </c>
      <c r="M3422" s="6">
        <f t="shared" si="374"/>
        <v>82.434346910193426</v>
      </c>
      <c r="N3422" s="16">
        <f t="shared" si="375"/>
        <v>-76.547874716743564</v>
      </c>
      <c r="O3422" s="6">
        <f t="shared" si="376"/>
        <v>88.320819103643288</v>
      </c>
      <c r="P3422" s="13">
        <f t="shared" si="377"/>
        <v>4.3058773538578938</v>
      </c>
    </row>
    <row r="3423" spans="1:16">
      <c r="A3423" s="32" t="s">
        <v>826</v>
      </c>
      <c r="B3423" s="32" t="s">
        <v>827</v>
      </c>
      <c r="C3423" s="32" t="s">
        <v>210</v>
      </c>
      <c r="D3423" s="32" t="s">
        <v>298</v>
      </c>
      <c r="E3423" s="32" t="s">
        <v>299</v>
      </c>
      <c r="F3423" s="2">
        <v>15.2014406471807</v>
      </c>
      <c r="G3423" s="2">
        <v>21.9717037688877</v>
      </c>
      <c r="H3423" s="10">
        <f t="shared" si="371"/>
        <v>-6.770263121707</v>
      </c>
      <c r="I3423" s="2">
        <v>0.32345089433316798</v>
      </c>
      <c r="J3423" s="2">
        <v>4.1251505311381402</v>
      </c>
      <c r="K3423" s="13">
        <f t="shared" si="372"/>
        <v>-3.8016996368049725</v>
      </c>
      <c r="L3423" s="6">
        <f t="shared" si="373"/>
        <v>15.524891541513869</v>
      </c>
      <c r="M3423" s="6">
        <f t="shared" si="374"/>
        <v>26.096854300025839</v>
      </c>
      <c r="N3423" s="16">
        <f t="shared" si="375"/>
        <v>-10.571962758511971</v>
      </c>
      <c r="O3423" s="6">
        <f t="shared" si="376"/>
        <v>41.621745841539706</v>
      </c>
      <c r="P3423" s="13">
        <f t="shared" si="377"/>
        <v>4.448601425471308</v>
      </c>
    </row>
    <row r="3424" spans="1:16">
      <c r="A3424" s="32" t="s">
        <v>826</v>
      </c>
      <c r="B3424" s="32" t="s">
        <v>827</v>
      </c>
      <c r="C3424" s="32" t="s">
        <v>210</v>
      </c>
      <c r="D3424" s="32" t="s">
        <v>300</v>
      </c>
      <c r="E3424" s="32" t="s">
        <v>301</v>
      </c>
      <c r="F3424" s="2">
        <v>8.3927137342700409</v>
      </c>
      <c r="G3424" s="2">
        <v>48.034785447298297</v>
      </c>
      <c r="H3424" s="10">
        <f t="shared" si="371"/>
        <v>-39.642071713028258</v>
      </c>
      <c r="I3424" s="2">
        <v>0.74916175432334098</v>
      </c>
      <c r="J3424" s="2">
        <v>8.3001424960754697</v>
      </c>
      <c r="K3424" s="13">
        <f t="shared" si="372"/>
        <v>-7.5509807417521291</v>
      </c>
      <c r="L3424" s="6">
        <f t="shared" si="373"/>
        <v>9.1418754885933815</v>
      </c>
      <c r="M3424" s="6">
        <f t="shared" si="374"/>
        <v>56.334927943373771</v>
      </c>
      <c r="N3424" s="16">
        <f t="shared" si="375"/>
        <v>-47.193052454780386</v>
      </c>
      <c r="O3424" s="6">
        <f t="shared" si="376"/>
        <v>65.476803431967156</v>
      </c>
      <c r="P3424" s="13">
        <f t="shared" si="377"/>
        <v>9.0493042503988104</v>
      </c>
    </row>
    <row r="3425" spans="1:16">
      <c r="A3425" s="32" t="s">
        <v>826</v>
      </c>
      <c r="B3425" s="32" t="s">
        <v>827</v>
      </c>
      <c r="C3425" s="32" t="s">
        <v>210</v>
      </c>
      <c r="D3425" s="32" t="s">
        <v>302</v>
      </c>
      <c r="E3425" s="32" t="s">
        <v>303</v>
      </c>
      <c r="F3425" s="2">
        <v>117.8056985641</v>
      </c>
      <c r="G3425" s="2">
        <v>43.1347915099321</v>
      </c>
      <c r="H3425" s="10">
        <f t="shared" si="371"/>
        <v>74.670907054167898</v>
      </c>
      <c r="I3425" s="2">
        <v>12.026152565837201</v>
      </c>
      <c r="J3425" s="2">
        <v>9.1077653034673602</v>
      </c>
      <c r="K3425" s="13">
        <f t="shared" si="372"/>
        <v>2.9183872623698406</v>
      </c>
      <c r="L3425" s="6">
        <f t="shared" si="373"/>
        <v>129.83185112993721</v>
      </c>
      <c r="M3425" s="6">
        <f t="shared" si="374"/>
        <v>52.24255681339946</v>
      </c>
      <c r="N3425" s="16">
        <f t="shared" si="375"/>
        <v>77.589294316537746</v>
      </c>
      <c r="O3425" s="6">
        <f t="shared" si="376"/>
        <v>182.07440794333667</v>
      </c>
      <c r="P3425" s="13">
        <f t="shared" si="377"/>
        <v>21.133917869304561</v>
      </c>
    </row>
    <row r="3426" spans="1:16">
      <c r="A3426" s="32" t="s">
        <v>826</v>
      </c>
      <c r="B3426" s="32" t="s">
        <v>827</v>
      </c>
      <c r="C3426" s="32" t="s">
        <v>210</v>
      </c>
      <c r="D3426" s="32" t="s">
        <v>304</v>
      </c>
      <c r="E3426" s="32" t="s">
        <v>305</v>
      </c>
      <c r="F3426" s="2">
        <v>9.6556910197106003</v>
      </c>
      <c r="G3426" s="2">
        <v>10.5708333617691</v>
      </c>
      <c r="H3426" s="10">
        <f t="shared" si="371"/>
        <v>-0.91514234205850009</v>
      </c>
      <c r="I3426" s="2">
        <v>7.9375374288235196</v>
      </c>
      <c r="J3426" s="2">
        <v>9.1094331080818396</v>
      </c>
      <c r="K3426" s="13">
        <f t="shared" si="372"/>
        <v>-1.1718956792583199</v>
      </c>
      <c r="L3426" s="6">
        <f t="shared" si="373"/>
        <v>17.59322844853412</v>
      </c>
      <c r="M3426" s="6">
        <f t="shared" si="374"/>
        <v>19.680266469850942</v>
      </c>
      <c r="N3426" s="16">
        <f t="shared" si="375"/>
        <v>-2.0870380213168218</v>
      </c>
      <c r="O3426" s="6">
        <f t="shared" si="376"/>
        <v>37.273494918385062</v>
      </c>
      <c r="P3426" s="13">
        <f t="shared" si="377"/>
        <v>17.046970536905359</v>
      </c>
    </row>
    <row r="3427" spans="1:16">
      <c r="A3427" s="32" t="s">
        <v>826</v>
      </c>
      <c r="B3427" s="32" t="s">
        <v>827</v>
      </c>
      <c r="C3427" s="32" t="s">
        <v>210</v>
      </c>
      <c r="D3427" s="32" t="s">
        <v>306</v>
      </c>
      <c r="E3427" s="32" t="s">
        <v>307</v>
      </c>
      <c r="F3427" s="2">
        <v>19.2906969960572</v>
      </c>
      <c r="G3427" s="2">
        <v>15.5811074688089</v>
      </c>
      <c r="H3427" s="10">
        <f t="shared" si="371"/>
        <v>3.7095895272482995</v>
      </c>
      <c r="I3427" s="2">
        <v>2.4291106611650402</v>
      </c>
      <c r="J3427" s="2">
        <v>4.8085497216277497</v>
      </c>
      <c r="K3427" s="13">
        <f t="shared" si="372"/>
        <v>-2.3794390604627096</v>
      </c>
      <c r="L3427" s="6">
        <f t="shared" si="373"/>
        <v>21.71980765722224</v>
      </c>
      <c r="M3427" s="6">
        <f t="shared" si="374"/>
        <v>20.389657190436651</v>
      </c>
      <c r="N3427" s="16">
        <f t="shared" si="375"/>
        <v>1.3301504667855895</v>
      </c>
      <c r="O3427" s="6">
        <f t="shared" si="376"/>
        <v>42.109464847658892</v>
      </c>
      <c r="P3427" s="13">
        <f t="shared" si="377"/>
        <v>7.2376603827927894</v>
      </c>
    </row>
    <row r="3428" spans="1:16">
      <c r="A3428" s="32" t="s">
        <v>826</v>
      </c>
      <c r="B3428" s="32" t="s">
        <v>827</v>
      </c>
      <c r="C3428" s="32" t="s">
        <v>210</v>
      </c>
      <c r="D3428" s="32" t="s">
        <v>308</v>
      </c>
      <c r="E3428" s="32" t="s">
        <v>57</v>
      </c>
      <c r="F3428" s="2">
        <v>52.9887464385817</v>
      </c>
      <c r="G3428" s="2">
        <v>31.507338480898401</v>
      </c>
      <c r="H3428" s="10">
        <f t="shared" si="371"/>
        <v>21.481407957683299</v>
      </c>
      <c r="I3428" s="2">
        <v>2.47395241434474</v>
      </c>
      <c r="J3428" s="2">
        <v>3.49601411754761</v>
      </c>
      <c r="K3428" s="13">
        <f t="shared" si="372"/>
        <v>-1.02206170320287</v>
      </c>
      <c r="L3428" s="6">
        <f t="shared" si="373"/>
        <v>55.462698852926437</v>
      </c>
      <c r="M3428" s="6">
        <f t="shared" si="374"/>
        <v>35.003352598446014</v>
      </c>
      <c r="N3428" s="16">
        <f t="shared" si="375"/>
        <v>20.459346254480423</v>
      </c>
      <c r="O3428" s="6">
        <f t="shared" si="376"/>
        <v>90.466051451372451</v>
      </c>
      <c r="P3428" s="13">
        <f t="shared" si="377"/>
        <v>5.96996653189235</v>
      </c>
    </row>
    <row r="3429" spans="1:16">
      <c r="A3429" s="32" t="s">
        <v>826</v>
      </c>
      <c r="B3429" s="32" t="s">
        <v>827</v>
      </c>
      <c r="C3429" s="32" t="s">
        <v>210</v>
      </c>
      <c r="D3429" s="32" t="s">
        <v>309</v>
      </c>
      <c r="E3429" s="32" t="s">
        <v>59</v>
      </c>
      <c r="F3429" s="2">
        <v>86.757605142530394</v>
      </c>
      <c r="G3429" s="2">
        <v>57.5035654125506</v>
      </c>
      <c r="H3429" s="10">
        <f t="shared" si="371"/>
        <v>29.254039729979795</v>
      </c>
      <c r="I3429" s="2">
        <v>2.8911909261131599</v>
      </c>
      <c r="J3429" s="2">
        <v>9.0559216895449008</v>
      </c>
      <c r="K3429" s="13">
        <f t="shared" si="372"/>
        <v>-6.1647307634317414</v>
      </c>
      <c r="L3429" s="6">
        <f t="shared" si="373"/>
        <v>89.648796068643549</v>
      </c>
      <c r="M3429" s="6">
        <f t="shared" si="374"/>
        <v>66.559487102095503</v>
      </c>
      <c r="N3429" s="16">
        <f t="shared" si="375"/>
        <v>23.089308966548046</v>
      </c>
      <c r="O3429" s="6">
        <f t="shared" si="376"/>
        <v>156.20828317073904</v>
      </c>
      <c r="P3429" s="13">
        <f t="shared" si="377"/>
        <v>11.94711261565806</v>
      </c>
    </row>
    <row r="3430" spans="1:16">
      <c r="A3430" s="32" t="s">
        <v>826</v>
      </c>
      <c r="B3430" s="32" t="s">
        <v>827</v>
      </c>
      <c r="C3430" s="32" t="s">
        <v>210</v>
      </c>
      <c r="D3430" s="32" t="s">
        <v>310</v>
      </c>
      <c r="E3430" s="32" t="s">
        <v>59</v>
      </c>
      <c r="F3430" s="2">
        <v>51.665938661530099</v>
      </c>
      <c r="G3430" s="2">
        <v>70.351796635877093</v>
      </c>
      <c r="H3430" s="10">
        <f t="shared" si="371"/>
        <v>-18.685857974346995</v>
      </c>
      <c r="I3430" s="2">
        <v>2.82826129891808</v>
      </c>
      <c r="J3430" s="2">
        <v>5.5597415591014396</v>
      </c>
      <c r="K3430" s="13">
        <f t="shared" si="372"/>
        <v>-2.7314802601833597</v>
      </c>
      <c r="L3430" s="6">
        <f t="shared" si="373"/>
        <v>54.494199960448178</v>
      </c>
      <c r="M3430" s="6">
        <f t="shared" si="374"/>
        <v>75.911538194978533</v>
      </c>
      <c r="N3430" s="16">
        <f t="shared" si="375"/>
        <v>-21.417338234530355</v>
      </c>
      <c r="O3430" s="6">
        <f t="shared" si="376"/>
        <v>130.40573815542672</v>
      </c>
      <c r="P3430" s="13">
        <f t="shared" si="377"/>
        <v>8.3880028580195187</v>
      </c>
    </row>
    <row r="3431" spans="1:16">
      <c r="A3431" s="32" t="s">
        <v>826</v>
      </c>
      <c r="B3431" s="32" t="s">
        <v>827</v>
      </c>
      <c r="C3431" s="32" t="s">
        <v>210</v>
      </c>
      <c r="D3431" s="32" t="s">
        <v>311</v>
      </c>
      <c r="E3431" s="32" t="s">
        <v>312</v>
      </c>
      <c r="F3431" s="2">
        <v>41.782082288480403</v>
      </c>
      <c r="G3431" s="2">
        <v>255.414913862688</v>
      </c>
      <c r="H3431" s="10">
        <f t="shared" si="371"/>
        <v>-213.63283157420759</v>
      </c>
      <c r="I3431" s="2">
        <v>2.0281264272111099</v>
      </c>
      <c r="J3431" s="2">
        <v>11.1787795828398</v>
      </c>
      <c r="K3431" s="13">
        <f t="shared" si="372"/>
        <v>-9.1506531556286905</v>
      </c>
      <c r="L3431" s="6">
        <f t="shared" si="373"/>
        <v>43.810208715691516</v>
      </c>
      <c r="M3431" s="6">
        <f t="shared" si="374"/>
        <v>266.59369344552778</v>
      </c>
      <c r="N3431" s="16">
        <f t="shared" si="375"/>
        <v>-222.78348472983626</v>
      </c>
      <c r="O3431" s="6">
        <f t="shared" si="376"/>
        <v>310.40390216121932</v>
      </c>
      <c r="P3431" s="13">
        <f t="shared" si="377"/>
        <v>13.206906010050909</v>
      </c>
    </row>
    <row r="3432" spans="1:16">
      <c r="A3432" s="32" t="s">
        <v>826</v>
      </c>
      <c r="B3432" s="32" t="s">
        <v>827</v>
      </c>
      <c r="C3432" s="32" t="s">
        <v>210</v>
      </c>
      <c r="D3432" s="32" t="s">
        <v>313</v>
      </c>
      <c r="E3432" s="32" t="s">
        <v>314</v>
      </c>
      <c r="F3432" s="2">
        <v>62.8224916064258</v>
      </c>
      <c r="G3432" s="2">
        <v>31.801490082513801</v>
      </c>
      <c r="H3432" s="10">
        <f t="shared" si="371"/>
        <v>31.021001523911998</v>
      </c>
      <c r="I3432" s="2">
        <v>9.3313750824335298</v>
      </c>
      <c r="J3432" s="2">
        <v>13.8289449397626</v>
      </c>
      <c r="K3432" s="13">
        <f t="shared" si="372"/>
        <v>-4.4975698573290703</v>
      </c>
      <c r="L3432" s="6">
        <f t="shared" si="373"/>
        <v>72.153866688859324</v>
      </c>
      <c r="M3432" s="6">
        <f t="shared" si="374"/>
        <v>45.630435022276401</v>
      </c>
      <c r="N3432" s="16">
        <f t="shared" si="375"/>
        <v>26.523431666582923</v>
      </c>
      <c r="O3432" s="6">
        <f t="shared" si="376"/>
        <v>117.78430171113573</v>
      </c>
      <c r="P3432" s="13">
        <f t="shared" si="377"/>
        <v>23.160320022196132</v>
      </c>
    </row>
    <row r="3433" spans="1:16">
      <c r="A3433" s="32" t="s">
        <v>826</v>
      </c>
      <c r="B3433" s="32" t="s">
        <v>827</v>
      </c>
      <c r="C3433" s="32" t="s">
        <v>210</v>
      </c>
      <c r="D3433" s="32" t="s">
        <v>315</v>
      </c>
      <c r="E3433" s="32" t="s">
        <v>316</v>
      </c>
      <c r="F3433" s="2">
        <v>0.72075525134975305</v>
      </c>
      <c r="G3433" s="2">
        <v>25.630450517753399</v>
      </c>
      <c r="H3433" s="10">
        <f t="shared" si="371"/>
        <v>-24.909695266403645</v>
      </c>
      <c r="I3433" s="3">
        <v>0</v>
      </c>
      <c r="J3433" s="2">
        <v>1.5521703891970799</v>
      </c>
      <c r="K3433" s="13">
        <f t="shared" si="372"/>
        <v>-1.5521703891970799</v>
      </c>
      <c r="L3433" s="6">
        <f t="shared" si="373"/>
        <v>0.72075525134975305</v>
      </c>
      <c r="M3433" s="6">
        <f t="shared" si="374"/>
        <v>27.182620906950479</v>
      </c>
      <c r="N3433" s="16">
        <f t="shared" si="375"/>
        <v>-26.461865655600725</v>
      </c>
      <c r="O3433" s="6">
        <f t="shared" si="376"/>
        <v>27.903376158300233</v>
      </c>
      <c r="P3433" s="13">
        <f t="shared" si="377"/>
        <v>1.5521703891970799</v>
      </c>
    </row>
    <row r="3434" spans="1:16">
      <c r="A3434" s="32" t="s">
        <v>826</v>
      </c>
      <c r="B3434" s="32" t="s">
        <v>827</v>
      </c>
      <c r="C3434" s="32" t="s">
        <v>210</v>
      </c>
      <c r="D3434" s="32" t="s">
        <v>317</v>
      </c>
      <c r="E3434" s="32" t="s">
        <v>318</v>
      </c>
      <c r="F3434" s="2">
        <v>5.8983537574413702</v>
      </c>
      <c r="G3434" s="2">
        <v>39.758135017794899</v>
      </c>
      <c r="H3434" s="10">
        <f t="shared" si="371"/>
        <v>-33.859781260353529</v>
      </c>
      <c r="I3434" s="2">
        <v>0.11138673609512301</v>
      </c>
      <c r="J3434" s="2">
        <v>3.3856033002423498</v>
      </c>
      <c r="K3434" s="13">
        <f t="shared" si="372"/>
        <v>-3.2742165641472267</v>
      </c>
      <c r="L3434" s="6">
        <f t="shared" si="373"/>
        <v>6.0097404935364933</v>
      </c>
      <c r="M3434" s="6">
        <f t="shared" si="374"/>
        <v>43.143738318037251</v>
      </c>
      <c r="N3434" s="16">
        <f t="shared" si="375"/>
        <v>-37.13399782450076</v>
      </c>
      <c r="O3434" s="6">
        <f t="shared" si="376"/>
        <v>49.153478811573741</v>
      </c>
      <c r="P3434" s="13">
        <f t="shared" si="377"/>
        <v>3.4969900363374729</v>
      </c>
    </row>
    <row r="3435" spans="1:16">
      <c r="A3435" s="32" t="s">
        <v>826</v>
      </c>
      <c r="B3435" s="32" t="s">
        <v>827</v>
      </c>
      <c r="C3435" s="32" t="s">
        <v>210</v>
      </c>
      <c r="D3435" s="32" t="s">
        <v>319</v>
      </c>
      <c r="E3435" s="32" t="s">
        <v>320</v>
      </c>
      <c r="F3435" s="2">
        <v>19.053801417117199</v>
      </c>
      <c r="G3435" s="2">
        <v>17.750801411969601</v>
      </c>
      <c r="H3435" s="10">
        <f t="shared" si="371"/>
        <v>1.3030000051475987</v>
      </c>
      <c r="I3435" s="2">
        <v>0.91357971976475005</v>
      </c>
      <c r="J3435" s="2">
        <v>1.9386581065492501</v>
      </c>
      <c r="K3435" s="13">
        <f t="shared" si="372"/>
        <v>-1.0250783867845001</v>
      </c>
      <c r="L3435" s="6">
        <f t="shared" si="373"/>
        <v>19.967381136881951</v>
      </c>
      <c r="M3435" s="6">
        <f t="shared" si="374"/>
        <v>19.689459518518852</v>
      </c>
      <c r="N3435" s="16">
        <f t="shared" si="375"/>
        <v>0.27792161836309859</v>
      </c>
      <c r="O3435" s="6">
        <f t="shared" si="376"/>
        <v>39.656840655400799</v>
      </c>
      <c r="P3435" s="13">
        <f t="shared" si="377"/>
        <v>2.852237826314</v>
      </c>
    </row>
    <row r="3436" spans="1:16">
      <c r="A3436" s="32" t="s">
        <v>826</v>
      </c>
      <c r="B3436" s="32" t="s">
        <v>827</v>
      </c>
      <c r="C3436" s="32" t="s">
        <v>210</v>
      </c>
      <c r="D3436" s="32" t="s">
        <v>321</v>
      </c>
      <c r="E3436" s="32" t="s">
        <v>320</v>
      </c>
      <c r="F3436" s="2">
        <v>13.8350088533521</v>
      </c>
      <c r="G3436" s="2">
        <v>8.1407143774161099</v>
      </c>
      <c r="H3436" s="10">
        <f t="shared" si="371"/>
        <v>5.6942944759359904</v>
      </c>
      <c r="I3436" s="2">
        <v>3.17477393446647</v>
      </c>
      <c r="J3436" s="2">
        <v>2.0562385169345001</v>
      </c>
      <c r="K3436" s="13">
        <f t="shared" si="372"/>
        <v>1.1185354175319699</v>
      </c>
      <c r="L3436" s="6">
        <f t="shared" si="373"/>
        <v>17.009782787818569</v>
      </c>
      <c r="M3436" s="6">
        <f t="shared" si="374"/>
        <v>10.196952894350609</v>
      </c>
      <c r="N3436" s="16">
        <f t="shared" si="375"/>
        <v>6.8128298934679599</v>
      </c>
      <c r="O3436" s="6">
        <f t="shared" si="376"/>
        <v>27.206735682169178</v>
      </c>
      <c r="P3436" s="13">
        <f t="shared" si="377"/>
        <v>5.2310124514009697</v>
      </c>
    </row>
    <row r="3437" spans="1:16">
      <c r="A3437" s="32" t="s">
        <v>826</v>
      </c>
      <c r="B3437" s="32" t="s">
        <v>827</v>
      </c>
      <c r="C3437" s="32" t="s">
        <v>210</v>
      </c>
      <c r="D3437" s="32" t="s">
        <v>322</v>
      </c>
      <c r="E3437" s="32" t="s">
        <v>323</v>
      </c>
      <c r="F3437" s="2">
        <v>21.906775367679501</v>
      </c>
      <c r="G3437" s="2">
        <v>57.855529413061298</v>
      </c>
      <c r="H3437" s="10">
        <f t="shared" si="371"/>
        <v>-35.948754045381797</v>
      </c>
      <c r="I3437" s="2">
        <v>1.41766728621934</v>
      </c>
      <c r="J3437" s="2">
        <v>9.0515579757454692</v>
      </c>
      <c r="K3437" s="13">
        <f t="shared" si="372"/>
        <v>-7.6338906895261296</v>
      </c>
      <c r="L3437" s="6">
        <f t="shared" si="373"/>
        <v>23.324442653898842</v>
      </c>
      <c r="M3437" s="6">
        <f t="shared" si="374"/>
        <v>66.907087388806772</v>
      </c>
      <c r="N3437" s="16">
        <f t="shared" si="375"/>
        <v>-43.58264473490793</v>
      </c>
      <c r="O3437" s="6">
        <f t="shared" si="376"/>
        <v>90.231530042705614</v>
      </c>
      <c r="P3437" s="13">
        <f t="shared" si="377"/>
        <v>10.469225261964809</v>
      </c>
    </row>
    <row r="3438" spans="1:16">
      <c r="A3438" s="32" t="s">
        <v>826</v>
      </c>
      <c r="B3438" s="32" t="s">
        <v>827</v>
      </c>
      <c r="C3438" s="32" t="s">
        <v>210</v>
      </c>
      <c r="D3438" s="32" t="s">
        <v>324</v>
      </c>
      <c r="E3438" s="32" t="s">
        <v>325</v>
      </c>
      <c r="F3438" s="2">
        <v>15.4252824951866</v>
      </c>
      <c r="G3438" s="2">
        <v>29.605798919716499</v>
      </c>
      <c r="H3438" s="10">
        <f t="shared" si="371"/>
        <v>-14.180516424529898</v>
      </c>
      <c r="I3438" s="2">
        <v>2.5899074815138601</v>
      </c>
      <c r="J3438" s="2">
        <v>5.1026179629809496</v>
      </c>
      <c r="K3438" s="13">
        <f t="shared" si="372"/>
        <v>-2.5127104814670895</v>
      </c>
      <c r="L3438" s="6">
        <f t="shared" si="373"/>
        <v>18.015189976700462</v>
      </c>
      <c r="M3438" s="6">
        <f t="shared" si="374"/>
        <v>34.708416882697449</v>
      </c>
      <c r="N3438" s="16">
        <f t="shared" si="375"/>
        <v>-16.693226905996987</v>
      </c>
      <c r="O3438" s="6">
        <f t="shared" si="376"/>
        <v>52.723606859397911</v>
      </c>
      <c r="P3438" s="13">
        <f t="shared" si="377"/>
        <v>7.6925254444948097</v>
      </c>
    </row>
    <row r="3439" spans="1:16">
      <c r="A3439" s="32" t="s">
        <v>826</v>
      </c>
      <c r="B3439" s="32" t="s">
        <v>827</v>
      </c>
      <c r="C3439" s="32" t="s">
        <v>210</v>
      </c>
      <c r="D3439" s="32" t="s">
        <v>326</v>
      </c>
      <c r="E3439" s="32" t="s">
        <v>325</v>
      </c>
      <c r="F3439" s="2">
        <v>9.7899511356217097</v>
      </c>
      <c r="G3439" s="2">
        <v>42.540736530665903</v>
      </c>
      <c r="H3439" s="10">
        <f t="shared" si="371"/>
        <v>-32.75078539504419</v>
      </c>
      <c r="I3439" s="2">
        <v>0.10952746000043299</v>
      </c>
      <c r="J3439" s="2">
        <v>4.1713641194134503</v>
      </c>
      <c r="K3439" s="13">
        <f t="shared" si="372"/>
        <v>-4.0618366594130171</v>
      </c>
      <c r="L3439" s="6">
        <f t="shared" si="373"/>
        <v>9.8994785956221421</v>
      </c>
      <c r="M3439" s="6">
        <f t="shared" si="374"/>
        <v>46.71210065007935</v>
      </c>
      <c r="N3439" s="16">
        <f t="shared" si="375"/>
        <v>-36.812622054457208</v>
      </c>
      <c r="O3439" s="6">
        <f t="shared" si="376"/>
        <v>56.611579245701492</v>
      </c>
      <c r="P3439" s="13">
        <f t="shared" si="377"/>
        <v>4.2808915794138835</v>
      </c>
    </row>
    <row r="3440" spans="1:16">
      <c r="A3440" s="32" t="s">
        <v>826</v>
      </c>
      <c r="B3440" s="32" t="s">
        <v>827</v>
      </c>
      <c r="C3440" s="32" t="s">
        <v>210</v>
      </c>
      <c r="D3440" s="32" t="s">
        <v>327</v>
      </c>
      <c r="E3440" s="32" t="s">
        <v>328</v>
      </c>
      <c r="F3440" s="2">
        <v>32.249827875862998</v>
      </c>
      <c r="G3440" s="2">
        <v>71.355747313463993</v>
      </c>
      <c r="H3440" s="10">
        <f t="shared" si="371"/>
        <v>-39.105919437600996</v>
      </c>
      <c r="I3440" s="2">
        <v>3.87491064084141</v>
      </c>
      <c r="J3440" s="2">
        <v>9.1282503891203302</v>
      </c>
      <c r="K3440" s="13">
        <f t="shared" si="372"/>
        <v>-5.2533397482789201</v>
      </c>
      <c r="L3440" s="6">
        <f t="shared" si="373"/>
        <v>36.124738516704411</v>
      </c>
      <c r="M3440" s="6">
        <f t="shared" si="374"/>
        <v>80.483997702584318</v>
      </c>
      <c r="N3440" s="16">
        <f t="shared" si="375"/>
        <v>-44.359259185879907</v>
      </c>
      <c r="O3440" s="6">
        <f t="shared" si="376"/>
        <v>116.60873621928873</v>
      </c>
      <c r="P3440" s="13">
        <f t="shared" si="377"/>
        <v>13.00316102996174</v>
      </c>
    </row>
    <row r="3441" spans="1:16">
      <c r="A3441" s="32" t="s">
        <v>826</v>
      </c>
      <c r="B3441" s="32" t="s">
        <v>827</v>
      </c>
      <c r="C3441" s="32" t="s">
        <v>210</v>
      </c>
      <c r="D3441" s="32" t="s">
        <v>329</v>
      </c>
      <c r="E3441" s="32" t="s">
        <v>330</v>
      </c>
      <c r="F3441" s="2">
        <v>15.888246973956999</v>
      </c>
      <c r="G3441" s="2">
        <v>7.2136798802291899</v>
      </c>
      <c r="H3441" s="10">
        <f t="shared" si="371"/>
        <v>8.6745670937278092</v>
      </c>
      <c r="I3441" s="2">
        <v>3.10353516299207</v>
      </c>
      <c r="J3441" s="2">
        <v>2.9117272466978501</v>
      </c>
      <c r="K3441" s="13">
        <f t="shared" si="372"/>
        <v>0.19180791629421989</v>
      </c>
      <c r="L3441" s="6">
        <f t="shared" si="373"/>
        <v>18.99178213694907</v>
      </c>
      <c r="M3441" s="6">
        <f t="shared" si="374"/>
        <v>10.12540712692704</v>
      </c>
      <c r="N3441" s="16">
        <f t="shared" si="375"/>
        <v>8.8663750100220291</v>
      </c>
      <c r="O3441" s="6">
        <f t="shared" si="376"/>
        <v>29.11718926387611</v>
      </c>
      <c r="P3441" s="13">
        <f t="shared" si="377"/>
        <v>6.0152624096899201</v>
      </c>
    </row>
    <row r="3442" spans="1:16">
      <c r="A3442" s="32" t="s">
        <v>826</v>
      </c>
      <c r="B3442" s="32" t="s">
        <v>827</v>
      </c>
      <c r="C3442" s="32" t="s">
        <v>210</v>
      </c>
      <c r="D3442" s="32" t="s">
        <v>331</v>
      </c>
      <c r="E3442" s="32" t="s">
        <v>332</v>
      </c>
      <c r="F3442" s="2">
        <v>3.2101846010963602</v>
      </c>
      <c r="G3442" s="2">
        <v>17.557026331383199</v>
      </c>
      <c r="H3442" s="10">
        <f t="shared" si="371"/>
        <v>-14.346841730286839</v>
      </c>
      <c r="I3442" s="2">
        <v>0.179372246315297</v>
      </c>
      <c r="J3442" s="2">
        <v>4.5096704101677902</v>
      </c>
      <c r="K3442" s="13">
        <f t="shared" si="372"/>
        <v>-4.3302981638524933</v>
      </c>
      <c r="L3442" s="6">
        <f t="shared" si="373"/>
        <v>3.3895568474116571</v>
      </c>
      <c r="M3442" s="6">
        <f t="shared" si="374"/>
        <v>22.066696741550988</v>
      </c>
      <c r="N3442" s="16">
        <f t="shared" si="375"/>
        <v>-18.67713989413933</v>
      </c>
      <c r="O3442" s="6">
        <f t="shared" si="376"/>
        <v>25.456253588962646</v>
      </c>
      <c r="P3442" s="13">
        <f t="shared" si="377"/>
        <v>4.6890426564830872</v>
      </c>
    </row>
    <row r="3443" spans="1:16">
      <c r="A3443" s="32" t="s">
        <v>826</v>
      </c>
      <c r="B3443" s="32" t="s">
        <v>827</v>
      </c>
      <c r="C3443" s="32" t="s">
        <v>210</v>
      </c>
      <c r="D3443" s="32" t="s">
        <v>333</v>
      </c>
      <c r="E3443" s="32" t="s">
        <v>334</v>
      </c>
      <c r="F3443" s="2">
        <v>28.6257401098486</v>
      </c>
      <c r="G3443" s="2">
        <v>15.7517359981411</v>
      </c>
      <c r="H3443" s="10">
        <f t="shared" si="371"/>
        <v>12.874004111707499</v>
      </c>
      <c r="I3443" s="2">
        <v>2.4881359843010702</v>
      </c>
      <c r="J3443" s="2">
        <v>2.4235338399142599</v>
      </c>
      <c r="K3443" s="13">
        <f t="shared" si="372"/>
        <v>6.4602144386810334E-2</v>
      </c>
      <c r="L3443" s="6">
        <f t="shared" si="373"/>
        <v>31.113876094149671</v>
      </c>
      <c r="M3443" s="6">
        <f t="shared" si="374"/>
        <v>18.17526983805536</v>
      </c>
      <c r="N3443" s="16">
        <f t="shared" si="375"/>
        <v>12.93860625609431</v>
      </c>
      <c r="O3443" s="6">
        <f t="shared" si="376"/>
        <v>49.289145932205031</v>
      </c>
      <c r="P3443" s="13">
        <f t="shared" si="377"/>
        <v>4.9116698242153305</v>
      </c>
    </row>
    <row r="3444" spans="1:16">
      <c r="A3444" s="32" t="s">
        <v>826</v>
      </c>
      <c r="B3444" s="32" t="s">
        <v>827</v>
      </c>
      <c r="C3444" s="32" t="s">
        <v>210</v>
      </c>
      <c r="D3444" s="32" t="s">
        <v>335</v>
      </c>
      <c r="E3444" s="32" t="s">
        <v>336</v>
      </c>
      <c r="F3444" s="2">
        <v>3.71632113977856</v>
      </c>
      <c r="G3444" s="2">
        <v>17.678268831623001</v>
      </c>
      <c r="H3444" s="10">
        <f t="shared" si="371"/>
        <v>-13.96194769184444</v>
      </c>
      <c r="I3444" s="2">
        <v>1.29847103657225</v>
      </c>
      <c r="J3444" s="2">
        <v>5.9349284725768001</v>
      </c>
      <c r="K3444" s="13">
        <f t="shared" si="372"/>
        <v>-4.6364574360045498</v>
      </c>
      <c r="L3444" s="6">
        <f t="shared" si="373"/>
        <v>5.0147921763508103</v>
      </c>
      <c r="M3444" s="6">
        <f t="shared" si="374"/>
        <v>23.613197304199801</v>
      </c>
      <c r="N3444" s="16">
        <f t="shared" si="375"/>
        <v>-18.598405127848991</v>
      </c>
      <c r="O3444" s="6">
        <f t="shared" si="376"/>
        <v>28.62798948055061</v>
      </c>
      <c r="P3444" s="13">
        <f t="shared" si="377"/>
        <v>7.2333995091490504</v>
      </c>
    </row>
    <row r="3445" spans="1:16">
      <c r="A3445" s="32" t="s">
        <v>826</v>
      </c>
      <c r="B3445" s="32" t="s">
        <v>827</v>
      </c>
      <c r="C3445" s="32" t="s">
        <v>210</v>
      </c>
      <c r="D3445" s="32" t="s">
        <v>337</v>
      </c>
      <c r="E3445" s="32" t="s">
        <v>338</v>
      </c>
      <c r="F3445" s="2">
        <v>128.16281939329201</v>
      </c>
      <c r="G3445" s="2">
        <v>100.688446335328</v>
      </c>
      <c r="H3445" s="10">
        <f t="shared" si="371"/>
        <v>27.474373057964016</v>
      </c>
      <c r="I3445" s="2">
        <v>101.069721466796</v>
      </c>
      <c r="J3445" s="2">
        <v>70.519561536199802</v>
      </c>
      <c r="K3445" s="13">
        <f t="shared" si="372"/>
        <v>30.550159930596195</v>
      </c>
      <c r="L3445" s="6">
        <f t="shared" si="373"/>
        <v>229.23254086008802</v>
      </c>
      <c r="M3445" s="6">
        <f t="shared" si="374"/>
        <v>171.2080078715278</v>
      </c>
      <c r="N3445" s="16">
        <f t="shared" si="375"/>
        <v>58.024532988560225</v>
      </c>
      <c r="O3445" s="6">
        <f t="shared" si="376"/>
        <v>400.44054873161582</v>
      </c>
      <c r="P3445" s="13">
        <f t="shared" si="377"/>
        <v>171.58928300299578</v>
      </c>
    </row>
    <row r="3446" spans="1:16">
      <c r="A3446" s="32" t="s">
        <v>826</v>
      </c>
      <c r="B3446" s="32" t="s">
        <v>827</v>
      </c>
      <c r="C3446" s="32" t="s">
        <v>210</v>
      </c>
      <c r="D3446" s="32" t="s">
        <v>339</v>
      </c>
      <c r="E3446" s="32" t="s">
        <v>340</v>
      </c>
      <c r="F3446" s="2">
        <v>74.521890015110401</v>
      </c>
      <c r="G3446" s="2">
        <v>56.644338399871202</v>
      </c>
      <c r="H3446" s="10">
        <f t="shared" si="371"/>
        <v>17.877551615239199</v>
      </c>
      <c r="I3446" s="2">
        <v>13.064784373004001</v>
      </c>
      <c r="J3446" s="2">
        <v>12.7830362408165</v>
      </c>
      <c r="K3446" s="13">
        <f t="shared" si="372"/>
        <v>0.28174813218750039</v>
      </c>
      <c r="L3446" s="6">
        <f t="shared" si="373"/>
        <v>87.586674388114403</v>
      </c>
      <c r="M3446" s="6">
        <f t="shared" si="374"/>
        <v>69.427374640687702</v>
      </c>
      <c r="N3446" s="16">
        <f t="shared" si="375"/>
        <v>18.159299747426701</v>
      </c>
      <c r="O3446" s="6">
        <f t="shared" si="376"/>
        <v>157.01404902880211</v>
      </c>
      <c r="P3446" s="13">
        <f t="shared" si="377"/>
        <v>25.847820613820502</v>
      </c>
    </row>
    <row r="3447" spans="1:16">
      <c r="A3447" s="32" t="s">
        <v>826</v>
      </c>
      <c r="B3447" s="32" t="s">
        <v>827</v>
      </c>
      <c r="C3447" s="32" t="s">
        <v>210</v>
      </c>
      <c r="D3447" s="32" t="s">
        <v>341</v>
      </c>
      <c r="E3447" s="32" t="s">
        <v>342</v>
      </c>
      <c r="F3447" s="2">
        <v>4.9995816815007004</v>
      </c>
      <c r="G3447" s="2">
        <v>14.8485157844274</v>
      </c>
      <c r="H3447" s="10">
        <f t="shared" si="371"/>
        <v>-9.8489341029266999</v>
      </c>
      <c r="I3447" s="2">
        <v>9.0269269713938394E-2</v>
      </c>
      <c r="J3447" s="2">
        <v>3.6196941251872099</v>
      </c>
      <c r="K3447" s="13">
        <f t="shared" si="372"/>
        <v>-3.5294248554732714</v>
      </c>
      <c r="L3447" s="6">
        <f t="shared" si="373"/>
        <v>5.0898509512146388</v>
      </c>
      <c r="M3447" s="6">
        <f t="shared" si="374"/>
        <v>18.468209909614611</v>
      </c>
      <c r="N3447" s="16">
        <f t="shared" si="375"/>
        <v>-13.378358958399971</v>
      </c>
      <c r="O3447" s="6">
        <f t="shared" si="376"/>
        <v>23.558060860829251</v>
      </c>
      <c r="P3447" s="13">
        <f t="shared" si="377"/>
        <v>3.7099633949011483</v>
      </c>
    </row>
    <row r="3448" spans="1:16">
      <c r="A3448" s="32" t="s">
        <v>826</v>
      </c>
      <c r="B3448" s="32" t="s">
        <v>827</v>
      </c>
      <c r="C3448" s="32" t="s">
        <v>210</v>
      </c>
      <c r="D3448" s="32" t="s">
        <v>343</v>
      </c>
      <c r="E3448" s="32" t="s">
        <v>344</v>
      </c>
      <c r="F3448" s="2">
        <v>10.474890907763699</v>
      </c>
      <c r="G3448" s="2">
        <v>33.287500209214798</v>
      </c>
      <c r="H3448" s="10">
        <f t="shared" si="371"/>
        <v>-22.812609301451097</v>
      </c>
      <c r="I3448" s="2">
        <v>0.35466507756851501</v>
      </c>
      <c r="J3448" s="2">
        <v>3.2446266010950802</v>
      </c>
      <c r="K3448" s="13">
        <f t="shared" si="372"/>
        <v>-2.8899615235265652</v>
      </c>
      <c r="L3448" s="6">
        <f t="shared" si="373"/>
        <v>10.829555985332215</v>
      </c>
      <c r="M3448" s="6">
        <f t="shared" si="374"/>
        <v>36.532126810309876</v>
      </c>
      <c r="N3448" s="16">
        <f t="shared" si="375"/>
        <v>-25.702570824977663</v>
      </c>
      <c r="O3448" s="6">
        <f t="shared" si="376"/>
        <v>47.361682795642089</v>
      </c>
      <c r="P3448" s="13">
        <f t="shared" si="377"/>
        <v>3.5992916786635951</v>
      </c>
    </row>
    <row r="3449" spans="1:16">
      <c r="A3449" s="32" t="s">
        <v>826</v>
      </c>
      <c r="B3449" s="32" t="s">
        <v>827</v>
      </c>
      <c r="C3449" s="32" t="s">
        <v>210</v>
      </c>
      <c r="D3449" s="32" t="s">
        <v>345</v>
      </c>
      <c r="E3449" s="32" t="s">
        <v>346</v>
      </c>
      <c r="F3449" s="2">
        <v>49.741677079964099</v>
      </c>
      <c r="G3449" s="2">
        <v>66.209873922033097</v>
      </c>
      <c r="H3449" s="10">
        <f t="shared" si="371"/>
        <v>-16.468196842068998</v>
      </c>
      <c r="I3449" s="2">
        <v>14.6202354892516</v>
      </c>
      <c r="J3449" s="2">
        <v>8.5817559273919706</v>
      </c>
      <c r="K3449" s="13">
        <f t="shared" si="372"/>
        <v>6.0384795618596296</v>
      </c>
      <c r="L3449" s="6">
        <f t="shared" si="373"/>
        <v>64.361912569215704</v>
      </c>
      <c r="M3449" s="6">
        <f t="shared" si="374"/>
        <v>74.791629849425064</v>
      </c>
      <c r="N3449" s="16">
        <f t="shared" si="375"/>
        <v>-10.42971728020936</v>
      </c>
      <c r="O3449" s="6">
        <f t="shared" si="376"/>
        <v>139.15354241864077</v>
      </c>
      <c r="P3449" s="13">
        <f t="shared" si="377"/>
        <v>23.201991416643573</v>
      </c>
    </row>
    <row r="3450" spans="1:16">
      <c r="A3450" s="32" t="s">
        <v>826</v>
      </c>
      <c r="B3450" s="32" t="s">
        <v>827</v>
      </c>
      <c r="C3450" s="32" t="s">
        <v>210</v>
      </c>
      <c r="D3450" s="32" t="s">
        <v>347</v>
      </c>
      <c r="E3450" s="32" t="s">
        <v>348</v>
      </c>
      <c r="F3450" s="2">
        <v>11.9656428733014</v>
      </c>
      <c r="G3450" s="2">
        <v>8.7448389912246594</v>
      </c>
      <c r="H3450" s="10">
        <f t="shared" si="371"/>
        <v>3.2208038820767406</v>
      </c>
      <c r="I3450" s="2">
        <v>7.3168467381640703</v>
      </c>
      <c r="J3450" s="2">
        <v>2.1996105785645899</v>
      </c>
      <c r="K3450" s="13">
        <f t="shared" si="372"/>
        <v>5.1172361595994804</v>
      </c>
      <c r="L3450" s="6">
        <f t="shared" si="373"/>
        <v>19.282489611465472</v>
      </c>
      <c r="M3450" s="6">
        <f t="shared" si="374"/>
        <v>10.944449569789249</v>
      </c>
      <c r="N3450" s="16">
        <f t="shared" si="375"/>
        <v>8.3380400416762228</v>
      </c>
      <c r="O3450" s="6">
        <f t="shared" si="376"/>
        <v>30.226939181254721</v>
      </c>
      <c r="P3450" s="13">
        <f t="shared" si="377"/>
        <v>9.5164573167286601</v>
      </c>
    </row>
    <row r="3451" spans="1:16">
      <c r="A3451" s="32" t="s">
        <v>826</v>
      </c>
      <c r="B3451" s="32" t="s">
        <v>827</v>
      </c>
      <c r="C3451" s="32" t="s">
        <v>210</v>
      </c>
      <c r="D3451" s="32" t="s">
        <v>349</v>
      </c>
      <c r="E3451" s="32" t="s">
        <v>350</v>
      </c>
      <c r="F3451" s="2">
        <v>39.436366493625499</v>
      </c>
      <c r="G3451" s="2">
        <v>62.950468358246297</v>
      </c>
      <c r="H3451" s="10">
        <f t="shared" si="371"/>
        <v>-23.514101864620798</v>
      </c>
      <c r="I3451" s="2">
        <v>5.1929007516119201</v>
      </c>
      <c r="J3451" s="2">
        <v>8.3696425918042401</v>
      </c>
      <c r="K3451" s="13">
        <f t="shared" si="372"/>
        <v>-3.17674184019232</v>
      </c>
      <c r="L3451" s="6">
        <f t="shared" si="373"/>
        <v>44.629267245237422</v>
      </c>
      <c r="M3451" s="6">
        <f t="shared" si="374"/>
        <v>71.320110950050534</v>
      </c>
      <c r="N3451" s="16">
        <f t="shared" si="375"/>
        <v>-26.690843704813112</v>
      </c>
      <c r="O3451" s="6">
        <f t="shared" si="376"/>
        <v>115.94937819528795</v>
      </c>
      <c r="P3451" s="13">
        <f t="shared" si="377"/>
        <v>13.562543343416159</v>
      </c>
    </row>
    <row r="3452" spans="1:16">
      <c r="A3452" s="32" t="s">
        <v>826</v>
      </c>
      <c r="B3452" s="32" t="s">
        <v>827</v>
      </c>
      <c r="C3452" s="32" t="s">
        <v>210</v>
      </c>
      <c r="D3452" s="32" t="s">
        <v>351</v>
      </c>
      <c r="E3452" s="32" t="s">
        <v>352</v>
      </c>
      <c r="F3452" s="2">
        <v>17.182929905477401</v>
      </c>
      <c r="G3452" s="2">
        <v>37.879401549341701</v>
      </c>
      <c r="H3452" s="10">
        <f t="shared" si="371"/>
        <v>-20.696471643864299</v>
      </c>
      <c r="I3452" s="2">
        <v>2.3659025229299</v>
      </c>
      <c r="J3452" s="2">
        <v>17.429294622873599</v>
      </c>
      <c r="K3452" s="13">
        <f t="shared" si="372"/>
        <v>-15.063392099943698</v>
      </c>
      <c r="L3452" s="6">
        <f t="shared" si="373"/>
        <v>19.548832428407302</v>
      </c>
      <c r="M3452" s="6">
        <f t="shared" si="374"/>
        <v>55.308696172215299</v>
      </c>
      <c r="N3452" s="16">
        <f t="shared" si="375"/>
        <v>-35.759863743807998</v>
      </c>
      <c r="O3452" s="6">
        <f t="shared" si="376"/>
        <v>74.857528600622601</v>
      </c>
      <c r="P3452" s="13">
        <f t="shared" si="377"/>
        <v>19.795197145803499</v>
      </c>
    </row>
    <row r="3453" spans="1:16">
      <c r="A3453" s="32" t="s">
        <v>826</v>
      </c>
      <c r="B3453" s="32" t="s">
        <v>827</v>
      </c>
      <c r="C3453" s="32" t="s">
        <v>210</v>
      </c>
      <c r="D3453" s="32" t="s">
        <v>353</v>
      </c>
      <c r="E3453" s="32" t="s">
        <v>354</v>
      </c>
      <c r="F3453" s="2">
        <v>39.806922005638498</v>
      </c>
      <c r="G3453" s="2">
        <v>89.275172362135294</v>
      </c>
      <c r="H3453" s="10">
        <f t="shared" si="371"/>
        <v>-49.468250356496796</v>
      </c>
      <c r="I3453" s="2">
        <v>6.42978144231774</v>
      </c>
      <c r="J3453" s="2">
        <v>16.004908293074099</v>
      </c>
      <c r="K3453" s="13">
        <f t="shared" si="372"/>
        <v>-9.5751268507563587</v>
      </c>
      <c r="L3453" s="6">
        <f t="shared" si="373"/>
        <v>46.236703447956238</v>
      </c>
      <c r="M3453" s="6">
        <f t="shared" si="374"/>
        <v>105.28008065520939</v>
      </c>
      <c r="N3453" s="16">
        <f t="shared" si="375"/>
        <v>-59.043377207253151</v>
      </c>
      <c r="O3453" s="6">
        <f t="shared" si="376"/>
        <v>151.51678410316563</v>
      </c>
      <c r="P3453" s="13">
        <f t="shared" si="377"/>
        <v>22.434689735391839</v>
      </c>
    </row>
    <row r="3454" spans="1:16">
      <c r="A3454" s="32" t="s">
        <v>826</v>
      </c>
      <c r="B3454" s="32" t="s">
        <v>827</v>
      </c>
      <c r="C3454" s="32" t="s">
        <v>210</v>
      </c>
      <c r="D3454" s="32" t="s">
        <v>355</v>
      </c>
      <c r="E3454" s="32" t="s">
        <v>356</v>
      </c>
      <c r="F3454" s="2">
        <v>1.2380761329987799</v>
      </c>
      <c r="G3454" s="2">
        <v>7.0448117095207197</v>
      </c>
      <c r="H3454" s="10">
        <f t="shared" si="371"/>
        <v>-5.8067355765219393</v>
      </c>
      <c r="I3454" s="3">
        <v>0</v>
      </c>
      <c r="J3454" s="2">
        <v>0.35208776553433602</v>
      </c>
      <c r="K3454" s="13">
        <f t="shared" si="372"/>
        <v>-0.35208776553433602</v>
      </c>
      <c r="L3454" s="6">
        <f t="shared" si="373"/>
        <v>1.2380761329987799</v>
      </c>
      <c r="M3454" s="6">
        <f t="shared" si="374"/>
        <v>7.3968994750550561</v>
      </c>
      <c r="N3454" s="16">
        <f t="shared" si="375"/>
        <v>-6.1588233420562766</v>
      </c>
      <c r="O3454" s="6">
        <f t="shared" si="376"/>
        <v>8.6349756080538356</v>
      </c>
      <c r="P3454" s="13">
        <f t="shared" si="377"/>
        <v>0.35208776553433602</v>
      </c>
    </row>
    <row r="3455" spans="1:16">
      <c r="A3455" s="32" t="s">
        <v>826</v>
      </c>
      <c r="B3455" s="32" t="s">
        <v>827</v>
      </c>
      <c r="C3455" s="32" t="s">
        <v>210</v>
      </c>
      <c r="D3455" s="32" t="s">
        <v>357</v>
      </c>
      <c r="E3455" s="32" t="s">
        <v>358</v>
      </c>
      <c r="F3455" s="2">
        <v>24.984916426006901</v>
      </c>
      <c r="G3455" s="2">
        <v>55.513692175722703</v>
      </c>
      <c r="H3455" s="10">
        <f t="shared" si="371"/>
        <v>-30.528775749715802</v>
      </c>
      <c r="I3455" s="2">
        <v>34.992339044237497</v>
      </c>
      <c r="J3455" s="2">
        <v>15.2234062264369</v>
      </c>
      <c r="K3455" s="13">
        <f t="shared" si="372"/>
        <v>19.768932817800597</v>
      </c>
      <c r="L3455" s="6">
        <f t="shared" si="373"/>
        <v>59.977255470244401</v>
      </c>
      <c r="M3455" s="6">
        <f t="shared" si="374"/>
        <v>70.737098402159603</v>
      </c>
      <c r="N3455" s="16">
        <f t="shared" si="375"/>
        <v>-10.759842931915202</v>
      </c>
      <c r="O3455" s="6">
        <f t="shared" si="376"/>
        <v>130.71435387240399</v>
      </c>
      <c r="P3455" s="13">
        <f t="shared" si="377"/>
        <v>50.215745270674397</v>
      </c>
    </row>
    <row r="3456" spans="1:16">
      <c r="A3456" s="32" t="s">
        <v>826</v>
      </c>
      <c r="B3456" s="32" t="s">
        <v>827</v>
      </c>
      <c r="C3456" s="32" t="s">
        <v>210</v>
      </c>
      <c r="D3456" s="32" t="s">
        <v>359</v>
      </c>
      <c r="E3456" s="32" t="s">
        <v>360</v>
      </c>
      <c r="F3456" s="2">
        <v>0.88039558884642299</v>
      </c>
      <c r="G3456" s="2">
        <v>7.3052241186748903</v>
      </c>
      <c r="H3456" s="10">
        <f t="shared" si="371"/>
        <v>-6.4248285298284671</v>
      </c>
      <c r="I3456" s="2">
        <v>0.89260915586035405</v>
      </c>
      <c r="J3456" s="2">
        <v>3.3223894594037802</v>
      </c>
      <c r="K3456" s="13">
        <f t="shared" si="372"/>
        <v>-2.429780303543426</v>
      </c>
      <c r="L3456" s="6">
        <f t="shared" si="373"/>
        <v>1.7730047447067769</v>
      </c>
      <c r="M3456" s="6">
        <f t="shared" si="374"/>
        <v>10.62761357807867</v>
      </c>
      <c r="N3456" s="16">
        <f t="shared" si="375"/>
        <v>-8.8546088333718931</v>
      </c>
      <c r="O3456" s="6">
        <f t="shared" si="376"/>
        <v>12.400618322785446</v>
      </c>
      <c r="P3456" s="13">
        <f t="shared" si="377"/>
        <v>4.2149986152641343</v>
      </c>
    </row>
    <row r="3457" spans="1:16">
      <c r="A3457" s="32" t="s">
        <v>826</v>
      </c>
      <c r="B3457" s="32" t="s">
        <v>827</v>
      </c>
      <c r="C3457" s="32" t="s">
        <v>210</v>
      </c>
      <c r="D3457" s="32" t="s">
        <v>361</v>
      </c>
      <c r="E3457" s="32" t="s">
        <v>362</v>
      </c>
      <c r="F3457" s="2">
        <v>28.0566285588372</v>
      </c>
      <c r="G3457" s="2">
        <v>69.839843549709499</v>
      </c>
      <c r="H3457" s="10">
        <f t="shared" si="371"/>
        <v>-41.783214990872295</v>
      </c>
      <c r="I3457" s="2">
        <v>3.8215613853712198</v>
      </c>
      <c r="J3457" s="2">
        <v>15.0817348581548</v>
      </c>
      <c r="K3457" s="13">
        <f t="shared" si="372"/>
        <v>-11.260173472783579</v>
      </c>
      <c r="L3457" s="6">
        <f t="shared" si="373"/>
        <v>31.878189944208419</v>
      </c>
      <c r="M3457" s="6">
        <f t="shared" si="374"/>
        <v>84.921578407864303</v>
      </c>
      <c r="N3457" s="16">
        <f t="shared" si="375"/>
        <v>-53.043388463655887</v>
      </c>
      <c r="O3457" s="6">
        <f t="shared" si="376"/>
        <v>116.79976835207272</v>
      </c>
      <c r="P3457" s="13">
        <f t="shared" si="377"/>
        <v>18.903296243526018</v>
      </c>
    </row>
    <row r="3458" spans="1:16">
      <c r="A3458" s="32" t="s">
        <v>826</v>
      </c>
      <c r="B3458" s="32" t="s">
        <v>827</v>
      </c>
      <c r="C3458" s="32" t="s">
        <v>210</v>
      </c>
      <c r="D3458" s="32" t="s">
        <v>363</v>
      </c>
      <c r="E3458" s="32" t="s">
        <v>364</v>
      </c>
      <c r="F3458" s="2">
        <v>56.827803122831099</v>
      </c>
      <c r="G3458" s="2">
        <v>45.387782784229401</v>
      </c>
      <c r="H3458" s="10">
        <f t="shared" si="371"/>
        <v>11.440020338601698</v>
      </c>
      <c r="I3458" s="2">
        <v>2.71709815661238</v>
      </c>
      <c r="J3458" s="2">
        <v>11.858824315930599</v>
      </c>
      <c r="K3458" s="13">
        <f t="shared" si="372"/>
        <v>-9.1417261593182193</v>
      </c>
      <c r="L3458" s="6">
        <f t="shared" si="373"/>
        <v>59.544901279443479</v>
      </c>
      <c r="M3458" s="6">
        <f t="shared" si="374"/>
        <v>57.246607100159999</v>
      </c>
      <c r="N3458" s="16">
        <f t="shared" si="375"/>
        <v>2.2982941792834808</v>
      </c>
      <c r="O3458" s="6">
        <f t="shared" si="376"/>
        <v>116.79150837960347</v>
      </c>
      <c r="P3458" s="13">
        <f t="shared" si="377"/>
        <v>14.575922472542979</v>
      </c>
    </row>
    <row r="3459" spans="1:16">
      <c r="A3459" s="32" t="s">
        <v>826</v>
      </c>
      <c r="B3459" s="32" t="s">
        <v>827</v>
      </c>
      <c r="C3459" s="32" t="s">
        <v>210</v>
      </c>
      <c r="D3459" s="32" t="s">
        <v>365</v>
      </c>
      <c r="E3459" s="32" t="s">
        <v>366</v>
      </c>
      <c r="F3459" s="2">
        <v>0.78189013826577802</v>
      </c>
      <c r="G3459" s="2">
        <v>12.2689803987397</v>
      </c>
      <c r="H3459" s="10">
        <f t="shared" si="371"/>
        <v>-11.487090260473922</v>
      </c>
      <c r="I3459" s="2">
        <v>0.26922386896388301</v>
      </c>
      <c r="J3459" s="2">
        <v>3.82030174750366</v>
      </c>
      <c r="K3459" s="13">
        <f t="shared" si="372"/>
        <v>-3.5510778785397772</v>
      </c>
      <c r="L3459" s="6">
        <f t="shared" si="373"/>
        <v>1.051114007229661</v>
      </c>
      <c r="M3459" s="6">
        <f t="shared" si="374"/>
        <v>16.08928214624336</v>
      </c>
      <c r="N3459" s="16">
        <f t="shared" si="375"/>
        <v>-15.038168139013699</v>
      </c>
      <c r="O3459" s="6">
        <f t="shared" si="376"/>
        <v>17.14039615347302</v>
      </c>
      <c r="P3459" s="13">
        <f t="shared" si="377"/>
        <v>4.0895256164675429</v>
      </c>
    </row>
    <row r="3460" spans="1:16">
      <c r="A3460" s="32" t="s">
        <v>826</v>
      </c>
      <c r="B3460" s="32" t="s">
        <v>827</v>
      </c>
      <c r="C3460" s="32" t="s">
        <v>210</v>
      </c>
      <c r="D3460" s="32" t="s">
        <v>367</v>
      </c>
      <c r="E3460" s="32" t="s">
        <v>368</v>
      </c>
      <c r="F3460" s="2">
        <v>33.625242138251799</v>
      </c>
      <c r="G3460" s="2">
        <v>37.1143976390997</v>
      </c>
      <c r="H3460" s="10">
        <f t="shared" si="371"/>
        <v>-3.4891555008479003</v>
      </c>
      <c r="I3460" s="2">
        <v>1.0412023817912099</v>
      </c>
      <c r="J3460" s="2">
        <v>7.2126809505196796</v>
      </c>
      <c r="K3460" s="13">
        <f t="shared" si="372"/>
        <v>-6.1714785687284692</v>
      </c>
      <c r="L3460" s="6">
        <f t="shared" si="373"/>
        <v>34.666444520043008</v>
      </c>
      <c r="M3460" s="6">
        <f t="shared" si="374"/>
        <v>44.327078589619376</v>
      </c>
      <c r="N3460" s="16">
        <f t="shared" si="375"/>
        <v>-9.6606340695763677</v>
      </c>
      <c r="O3460" s="6">
        <f t="shared" si="376"/>
        <v>78.993523109662391</v>
      </c>
      <c r="P3460" s="13">
        <f t="shared" si="377"/>
        <v>8.25388333231089</v>
      </c>
    </row>
    <row r="3461" spans="1:16">
      <c r="A3461" s="32" t="s">
        <v>826</v>
      </c>
      <c r="B3461" s="32" t="s">
        <v>827</v>
      </c>
      <c r="C3461" s="32" t="s">
        <v>210</v>
      </c>
      <c r="D3461" s="32" t="s">
        <v>369</v>
      </c>
      <c r="E3461" s="32" t="s">
        <v>370</v>
      </c>
      <c r="F3461" s="2">
        <v>10.013533936884899</v>
      </c>
      <c r="G3461" s="2">
        <v>29.4123695369736</v>
      </c>
      <c r="H3461" s="10">
        <f t="shared" si="371"/>
        <v>-19.398835600088702</v>
      </c>
      <c r="I3461" s="2">
        <v>0.97586922021727596</v>
      </c>
      <c r="J3461" s="2">
        <v>8.3402802199222705</v>
      </c>
      <c r="K3461" s="13">
        <f t="shared" si="372"/>
        <v>-7.3644109997049947</v>
      </c>
      <c r="L3461" s="6">
        <f t="shared" si="373"/>
        <v>10.989403157102176</v>
      </c>
      <c r="M3461" s="6">
        <f t="shared" si="374"/>
        <v>37.75264975689587</v>
      </c>
      <c r="N3461" s="16">
        <f t="shared" si="375"/>
        <v>-26.763246599793696</v>
      </c>
      <c r="O3461" s="6">
        <f t="shared" si="376"/>
        <v>48.742052913998045</v>
      </c>
      <c r="P3461" s="13">
        <f t="shared" si="377"/>
        <v>9.3161494401395473</v>
      </c>
    </row>
    <row r="3462" spans="1:16">
      <c r="A3462" s="32" t="s">
        <v>826</v>
      </c>
      <c r="B3462" s="32" t="s">
        <v>827</v>
      </c>
      <c r="C3462" s="32" t="s">
        <v>210</v>
      </c>
      <c r="D3462" s="32" t="s">
        <v>371</v>
      </c>
      <c r="E3462" s="32" t="s">
        <v>372</v>
      </c>
      <c r="F3462" s="2">
        <v>11.945068339463999</v>
      </c>
      <c r="G3462" s="2">
        <v>13.977934504615099</v>
      </c>
      <c r="H3462" s="10">
        <f t="shared" si="371"/>
        <v>-2.0328661651511002</v>
      </c>
      <c r="I3462" s="2">
        <v>1.9526479693885199</v>
      </c>
      <c r="J3462" s="2">
        <v>3.1764317608888502</v>
      </c>
      <c r="K3462" s="13">
        <f t="shared" si="372"/>
        <v>-1.2237837915003302</v>
      </c>
      <c r="L3462" s="6">
        <f t="shared" si="373"/>
        <v>13.89771630885252</v>
      </c>
      <c r="M3462" s="6">
        <f t="shared" si="374"/>
        <v>17.154366265503949</v>
      </c>
      <c r="N3462" s="16">
        <f t="shared" si="375"/>
        <v>-3.2566499566514295</v>
      </c>
      <c r="O3462" s="6">
        <f t="shared" si="376"/>
        <v>31.052082574356469</v>
      </c>
      <c r="P3462" s="13">
        <f t="shared" si="377"/>
        <v>5.1290797302773701</v>
      </c>
    </row>
    <row r="3463" spans="1:16">
      <c r="A3463" s="32" t="s">
        <v>826</v>
      </c>
      <c r="B3463" s="32" t="s">
        <v>827</v>
      </c>
      <c r="C3463" s="32" t="s">
        <v>210</v>
      </c>
      <c r="D3463" s="32" t="s">
        <v>373</v>
      </c>
      <c r="E3463" s="32" t="s">
        <v>374</v>
      </c>
      <c r="F3463" s="2">
        <v>10.183200560017699</v>
      </c>
      <c r="G3463" s="2">
        <v>24.813520993146199</v>
      </c>
      <c r="H3463" s="10">
        <f t="shared" si="371"/>
        <v>-14.6303204331285</v>
      </c>
      <c r="I3463" s="2">
        <v>0.52848100041225599</v>
      </c>
      <c r="J3463" s="2">
        <v>3.0858164146284199</v>
      </c>
      <c r="K3463" s="13">
        <f t="shared" si="372"/>
        <v>-2.5573354142161637</v>
      </c>
      <c r="L3463" s="6">
        <f t="shared" si="373"/>
        <v>10.711681560429955</v>
      </c>
      <c r="M3463" s="6">
        <f t="shared" si="374"/>
        <v>27.899337407774617</v>
      </c>
      <c r="N3463" s="16">
        <f t="shared" si="375"/>
        <v>-17.187655847344661</v>
      </c>
      <c r="O3463" s="6">
        <f t="shared" si="376"/>
        <v>38.611018968204576</v>
      </c>
      <c r="P3463" s="13">
        <f t="shared" si="377"/>
        <v>3.6142974150406761</v>
      </c>
    </row>
    <row r="3464" spans="1:16">
      <c r="A3464" s="32" t="s">
        <v>826</v>
      </c>
      <c r="B3464" s="32" t="s">
        <v>827</v>
      </c>
      <c r="C3464" s="32" t="s">
        <v>210</v>
      </c>
      <c r="D3464" s="32" t="s">
        <v>375</v>
      </c>
      <c r="E3464" s="32" t="s">
        <v>376</v>
      </c>
      <c r="F3464" s="2">
        <v>38.179213496034301</v>
      </c>
      <c r="G3464" s="2">
        <v>88.670546711980506</v>
      </c>
      <c r="H3464" s="10">
        <f t="shared" ref="H3464:H3527" si="378">F3464-G3464</f>
        <v>-50.491333215946206</v>
      </c>
      <c r="I3464" s="2">
        <v>30.4975774075305</v>
      </c>
      <c r="J3464" s="2">
        <v>36.074344908483802</v>
      </c>
      <c r="K3464" s="13">
        <f t="shared" ref="K3464:K3527" si="379">I3464-J3464</f>
        <v>-5.5767675009533022</v>
      </c>
      <c r="L3464" s="6">
        <f t="shared" ref="L3464:L3527" si="380">F3464+I3464</f>
        <v>68.676790903564807</v>
      </c>
      <c r="M3464" s="6">
        <f t="shared" ref="M3464:M3527" si="381">G3464+J3464</f>
        <v>124.7448916204643</v>
      </c>
      <c r="N3464" s="16">
        <f t="shared" ref="N3464:N3527" si="382">L3464-M3464</f>
        <v>-56.068100716899494</v>
      </c>
      <c r="O3464" s="6">
        <f t="shared" ref="O3464:O3527" si="383">L3464+M3464</f>
        <v>193.42168252402911</v>
      </c>
      <c r="P3464" s="13">
        <f t="shared" ref="P3464:P3527" si="384">I3464+J3464</f>
        <v>66.571922316014309</v>
      </c>
    </row>
    <row r="3465" spans="1:16">
      <c r="A3465" s="32" t="s">
        <v>826</v>
      </c>
      <c r="B3465" s="32" t="s">
        <v>827</v>
      </c>
      <c r="C3465" s="32" t="s">
        <v>210</v>
      </c>
      <c r="D3465" s="32" t="s">
        <v>377</v>
      </c>
      <c r="E3465" s="32" t="s">
        <v>378</v>
      </c>
      <c r="F3465" s="2">
        <v>131.056061822028</v>
      </c>
      <c r="G3465" s="2">
        <v>42.649966613334797</v>
      </c>
      <c r="H3465" s="10">
        <f t="shared" si="378"/>
        <v>88.406095208693202</v>
      </c>
      <c r="I3465" s="2">
        <v>19.421565885840401</v>
      </c>
      <c r="J3465" s="2">
        <v>10.423617910436199</v>
      </c>
      <c r="K3465" s="13">
        <f t="shared" si="379"/>
        <v>8.9979479754042018</v>
      </c>
      <c r="L3465" s="6">
        <f t="shared" si="380"/>
        <v>150.47762770786841</v>
      </c>
      <c r="M3465" s="6">
        <f t="shared" si="381"/>
        <v>53.073584523770997</v>
      </c>
      <c r="N3465" s="16">
        <f t="shared" si="382"/>
        <v>97.404043184097418</v>
      </c>
      <c r="O3465" s="6">
        <f t="shared" si="383"/>
        <v>203.5512122316394</v>
      </c>
      <c r="P3465" s="13">
        <f t="shared" si="384"/>
        <v>29.845183796276601</v>
      </c>
    </row>
    <row r="3466" spans="1:16">
      <c r="A3466" s="32" t="s">
        <v>826</v>
      </c>
      <c r="B3466" s="32" t="s">
        <v>827</v>
      </c>
      <c r="C3466" s="32" t="s">
        <v>210</v>
      </c>
      <c r="D3466" s="32" t="s">
        <v>379</v>
      </c>
      <c r="E3466" s="32" t="s">
        <v>380</v>
      </c>
      <c r="F3466" s="2">
        <v>5.4762683891188502</v>
      </c>
      <c r="G3466" s="2">
        <v>29.619749364094702</v>
      </c>
      <c r="H3466" s="10">
        <f t="shared" si="378"/>
        <v>-24.143480974975851</v>
      </c>
      <c r="I3466" s="2">
        <v>2.04590584311297</v>
      </c>
      <c r="J3466" s="2">
        <v>6.24368812701519</v>
      </c>
      <c r="K3466" s="13">
        <f t="shared" si="379"/>
        <v>-4.1977822839022201</v>
      </c>
      <c r="L3466" s="6">
        <f t="shared" si="380"/>
        <v>7.5221742322318201</v>
      </c>
      <c r="M3466" s="6">
        <f t="shared" si="381"/>
        <v>35.863437491109892</v>
      </c>
      <c r="N3466" s="16">
        <f t="shared" si="382"/>
        <v>-28.341263258878072</v>
      </c>
      <c r="O3466" s="6">
        <f t="shared" si="383"/>
        <v>43.385611723341711</v>
      </c>
      <c r="P3466" s="13">
        <f t="shared" si="384"/>
        <v>8.2895939701281591</v>
      </c>
    </row>
    <row r="3467" spans="1:16">
      <c r="A3467" s="32" t="s">
        <v>826</v>
      </c>
      <c r="B3467" s="32" t="s">
        <v>827</v>
      </c>
      <c r="C3467" s="32" t="s">
        <v>210</v>
      </c>
      <c r="D3467" s="32" t="s">
        <v>381</v>
      </c>
      <c r="E3467" s="32" t="s">
        <v>382</v>
      </c>
      <c r="F3467" s="2">
        <v>76.348697614473807</v>
      </c>
      <c r="G3467" s="2">
        <v>140.180586923991</v>
      </c>
      <c r="H3467" s="10">
        <f t="shared" si="378"/>
        <v>-63.831889309517194</v>
      </c>
      <c r="I3467" s="2">
        <v>15.7768148968335</v>
      </c>
      <c r="J3467" s="2">
        <v>17.676931252058001</v>
      </c>
      <c r="K3467" s="13">
        <f t="shared" si="379"/>
        <v>-1.9001163552245011</v>
      </c>
      <c r="L3467" s="6">
        <f t="shared" si="380"/>
        <v>92.125512511307306</v>
      </c>
      <c r="M3467" s="6">
        <f t="shared" si="381"/>
        <v>157.85751817604901</v>
      </c>
      <c r="N3467" s="16">
        <f t="shared" si="382"/>
        <v>-65.732005664741706</v>
      </c>
      <c r="O3467" s="6">
        <f t="shared" si="383"/>
        <v>249.98303068735632</v>
      </c>
      <c r="P3467" s="13">
        <f t="shared" si="384"/>
        <v>33.453746148891497</v>
      </c>
    </row>
    <row r="3468" spans="1:16">
      <c r="A3468" s="32" t="s">
        <v>826</v>
      </c>
      <c r="B3468" s="32" t="s">
        <v>827</v>
      </c>
      <c r="C3468" s="32" t="s">
        <v>210</v>
      </c>
      <c r="D3468" s="32" t="s">
        <v>383</v>
      </c>
      <c r="E3468" s="32" t="s">
        <v>384</v>
      </c>
      <c r="F3468" s="2">
        <v>2.69612563892905</v>
      </c>
      <c r="G3468" s="2">
        <v>7.4597791277407604</v>
      </c>
      <c r="H3468" s="10">
        <f t="shared" si="378"/>
        <v>-4.7636534888117108</v>
      </c>
      <c r="I3468" s="2">
        <v>0.105890574991505</v>
      </c>
      <c r="J3468" s="2">
        <v>1.87238999206943</v>
      </c>
      <c r="K3468" s="13">
        <f t="shared" si="379"/>
        <v>-1.7664994170779251</v>
      </c>
      <c r="L3468" s="6">
        <f t="shared" si="380"/>
        <v>2.8020162139205551</v>
      </c>
      <c r="M3468" s="6">
        <f t="shared" si="381"/>
        <v>9.3321691198101906</v>
      </c>
      <c r="N3468" s="16">
        <f t="shared" si="382"/>
        <v>-6.5301529058896355</v>
      </c>
      <c r="O3468" s="6">
        <f t="shared" si="383"/>
        <v>12.134185333730745</v>
      </c>
      <c r="P3468" s="13">
        <f t="shared" si="384"/>
        <v>1.9782805670609349</v>
      </c>
    </row>
    <row r="3469" spans="1:16">
      <c r="A3469" s="32" t="s">
        <v>826</v>
      </c>
      <c r="B3469" s="32" t="s">
        <v>827</v>
      </c>
      <c r="C3469" s="32" t="s">
        <v>210</v>
      </c>
      <c r="D3469" s="32" t="s">
        <v>385</v>
      </c>
      <c r="E3469" s="32" t="s">
        <v>386</v>
      </c>
      <c r="F3469" s="2">
        <v>4.3890258849261201</v>
      </c>
      <c r="G3469" s="2">
        <v>14.7958667973336</v>
      </c>
      <c r="H3469" s="10">
        <f t="shared" si="378"/>
        <v>-10.40684091240748</v>
      </c>
      <c r="I3469" s="2">
        <v>2.5835849270760098</v>
      </c>
      <c r="J3469" s="2">
        <v>6.1222282418893803</v>
      </c>
      <c r="K3469" s="13">
        <f t="shared" si="379"/>
        <v>-3.5386433148133705</v>
      </c>
      <c r="L3469" s="6">
        <f t="shared" si="380"/>
        <v>6.97261081200213</v>
      </c>
      <c r="M3469" s="6">
        <f t="shared" si="381"/>
        <v>20.91809503922298</v>
      </c>
      <c r="N3469" s="16">
        <f t="shared" si="382"/>
        <v>-13.945484227220849</v>
      </c>
      <c r="O3469" s="6">
        <f t="shared" si="383"/>
        <v>27.89070585122511</v>
      </c>
      <c r="P3469" s="13">
        <f t="shared" si="384"/>
        <v>8.7058131689653901</v>
      </c>
    </row>
    <row r="3470" spans="1:16">
      <c r="A3470" s="32" t="s">
        <v>826</v>
      </c>
      <c r="B3470" s="32" t="s">
        <v>827</v>
      </c>
      <c r="C3470" s="32" t="s">
        <v>210</v>
      </c>
      <c r="D3470" s="32" t="s">
        <v>387</v>
      </c>
      <c r="E3470" s="32" t="s">
        <v>386</v>
      </c>
      <c r="F3470" s="2">
        <v>54.181214633152301</v>
      </c>
      <c r="G3470" s="2">
        <v>39.700532892500398</v>
      </c>
      <c r="H3470" s="10">
        <f t="shared" si="378"/>
        <v>14.480681740651903</v>
      </c>
      <c r="I3470" s="2">
        <v>3.66695867010234</v>
      </c>
      <c r="J3470" s="2">
        <v>3.8259685234712602</v>
      </c>
      <c r="K3470" s="13">
        <f t="shared" si="379"/>
        <v>-0.15900985336892015</v>
      </c>
      <c r="L3470" s="6">
        <f t="shared" si="380"/>
        <v>57.84817330325464</v>
      </c>
      <c r="M3470" s="6">
        <f t="shared" si="381"/>
        <v>43.526501415971659</v>
      </c>
      <c r="N3470" s="16">
        <f t="shared" si="382"/>
        <v>14.321671887282982</v>
      </c>
      <c r="O3470" s="6">
        <f t="shared" si="383"/>
        <v>101.37467471922631</v>
      </c>
      <c r="P3470" s="13">
        <f t="shared" si="384"/>
        <v>7.4929271935735997</v>
      </c>
    </row>
    <row r="3471" spans="1:16">
      <c r="A3471" s="32" t="s">
        <v>826</v>
      </c>
      <c r="B3471" s="32" t="s">
        <v>827</v>
      </c>
      <c r="C3471" s="32" t="s">
        <v>210</v>
      </c>
      <c r="D3471" s="32" t="s">
        <v>388</v>
      </c>
      <c r="E3471" s="32" t="s">
        <v>389</v>
      </c>
      <c r="F3471" s="2">
        <v>3.29411988217239</v>
      </c>
      <c r="G3471" s="2">
        <v>10.0215800225099</v>
      </c>
      <c r="H3471" s="10">
        <f t="shared" si="378"/>
        <v>-6.7274601403375094</v>
      </c>
      <c r="I3471" s="2">
        <v>0.339281138295009</v>
      </c>
      <c r="J3471" s="2">
        <v>2.10130408377296</v>
      </c>
      <c r="K3471" s="13">
        <f t="shared" si="379"/>
        <v>-1.762022945477951</v>
      </c>
      <c r="L3471" s="6">
        <f t="shared" si="380"/>
        <v>3.633401020467399</v>
      </c>
      <c r="M3471" s="6">
        <f t="shared" si="381"/>
        <v>12.122884106282861</v>
      </c>
      <c r="N3471" s="16">
        <f t="shared" si="382"/>
        <v>-8.4894830858154613</v>
      </c>
      <c r="O3471" s="6">
        <f t="shared" si="383"/>
        <v>15.75628512675026</v>
      </c>
      <c r="P3471" s="13">
        <f t="shared" si="384"/>
        <v>2.4405852220679689</v>
      </c>
    </row>
    <row r="3472" spans="1:16">
      <c r="A3472" s="32" t="s">
        <v>826</v>
      </c>
      <c r="B3472" s="32" t="s">
        <v>827</v>
      </c>
      <c r="C3472" s="32" t="s">
        <v>210</v>
      </c>
      <c r="D3472" s="32" t="s">
        <v>390</v>
      </c>
      <c r="E3472" s="32" t="s">
        <v>391</v>
      </c>
      <c r="F3472" s="2">
        <v>24.875164183955999</v>
      </c>
      <c r="G3472" s="2">
        <v>18.1916237656074</v>
      </c>
      <c r="H3472" s="10">
        <f t="shared" si="378"/>
        <v>6.6835404183485991</v>
      </c>
      <c r="I3472" s="2">
        <v>2.1216585120702001</v>
      </c>
      <c r="J3472" s="2">
        <v>4.0757960179245298</v>
      </c>
      <c r="K3472" s="13">
        <f t="shared" si="379"/>
        <v>-1.9541375058543298</v>
      </c>
      <c r="L3472" s="6">
        <f t="shared" si="380"/>
        <v>26.9968226960262</v>
      </c>
      <c r="M3472" s="6">
        <f t="shared" si="381"/>
        <v>22.267419783531928</v>
      </c>
      <c r="N3472" s="16">
        <f t="shared" si="382"/>
        <v>4.7294029124942725</v>
      </c>
      <c r="O3472" s="6">
        <f t="shared" si="383"/>
        <v>49.264242479558128</v>
      </c>
      <c r="P3472" s="13">
        <f t="shared" si="384"/>
        <v>6.1974545299947295</v>
      </c>
    </row>
    <row r="3473" spans="1:16">
      <c r="A3473" s="32" t="s">
        <v>826</v>
      </c>
      <c r="B3473" s="32" t="s">
        <v>827</v>
      </c>
      <c r="C3473" s="32" t="s">
        <v>210</v>
      </c>
      <c r="D3473" s="32" t="s">
        <v>392</v>
      </c>
      <c r="E3473" s="32" t="s">
        <v>393</v>
      </c>
      <c r="F3473" s="2">
        <v>1.66389072146975</v>
      </c>
      <c r="G3473" s="2">
        <v>13.106632069973999</v>
      </c>
      <c r="H3473" s="10">
        <f t="shared" si="378"/>
        <v>-11.442741348504249</v>
      </c>
      <c r="I3473" s="2">
        <v>0.77430545031873099</v>
      </c>
      <c r="J3473" s="2">
        <v>4.7407284087456603</v>
      </c>
      <c r="K3473" s="13">
        <f t="shared" si="379"/>
        <v>-3.9664229584269295</v>
      </c>
      <c r="L3473" s="6">
        <f t="shared" si="380"/>
        <v>2.4381961717884808</v>
      </c>
      <c r="M3473" s="6">
        <f t="shared" si="381"/>
        <v>17.847360478719658</v>
      </c>
      <c r="N3473" s="16">
        <f t="shared" si="382"/>
        <v>-15.409164306931178</v>
      </c>
      <c r="O3473" s="6">
        <f t="shared" si="383"/>
        <v>20.285556650508138</v>
      </c>
      <c r="P3473" s="13">
        <f t="shared" si="384"/>
        <v>5.515033859064391</v>
      </c>
    </row>
    <row r="3474" spans="1:16">
      <c r="A3474" s="32" t="s">
        <v>826</v>
      </c>
      <c r="B3474" s="32" t="s">
        <v>827</v>
      </c>
      <c r="C3474" s="32" t="s">
        <v>210</v>
      </c>
      <c r="D3474" s="32" t="s">
        <v>394</v>
      </c>
      <c r="E3474" s="32" t="s">
        <v>395</v>
      </c>
      <c r="F3474" s="2">
        <v>0.99925305323478297</v>
      </c>
      <c r="G3474" s="2">
        <v>9.7717241393983496</v>
      </c>
      <c r="H3474" s="10">
        <f t="shared" si="378"/>
        <v>-8.7724710861635664</v>
      </c>
      <c r="I3474" s="2">
        <v>0.10304776319270199</v>
      </c>
      <c r="J3474" s="2">
        <v>4.0912376881175501</v>
      </c>
      <c r="K3474" s="13">
        <f t="shared" si="379"/>
        <v>-3.988189924924848</v>
      </c>
      <c r="L3474" s="6">
        <f t="shared" si="380"/>
        <v>1.102300816427485</v>
      </c>
      <c r="M3474" s="6">
        <f t="shared" si="381"/>
        <v>13.8629618275159</v>
      </c>
      <c r="N3474" s="16">
        <f t="shared" si="382"/>
        <v>-12.760661011088414</v>
      </c>
      <c r="O3474" s="6">
        <f t="shared" si="383"/>
        <v>14.965262643943385</v>
      </c>
      <c r="P3474" s="13">
        <f t="shared" si="384"/>
        <v>4.1942854513102521</v>
      </c>
    </row>
    <row r="3475" spans="1:16">
      <c r="A3475" s="32" t="s">
        <v>826</v>
      </c>
      <c r="B3475" s="32" t="s">
        <v>827</v>
      </c>
      <c r="C3475" s="32" t="s">
        <v>210</v>
      </c>
      <c r="D3475" s="32" t="s">
        <v>396</v>
      </c>
      <c r="E3475" s="32" t="s">
        <v>397</v>
      </c>
      <c r="F3475" s="2">
        <v>1.44501551547964</v>
      </c>
      <c r="G3475" s="2">
        <v>16.2616604781878</v>
      </c>
      <c r="H3475" s="10">
        <f t="shared" si="378"/>
        <v>-14.81664496270816</v>
      </c>
      <c r="I3475" s="3">
        <v>0</v>
      </c>
      <c r="J3475" s="2">
        <v>3.38905591765984</v>
      </c>
      <c r="K3475" s="13">
        <f t="shared" si="379"/>
        <v>-3.38905591765984</v>
      </c>
      <c r="L3475" s="6">
        <f t="shared" si="380"/>
        <v>1.44501551547964</v>
      </c>
      <c r="M3475" s="6">
        <f t="shared" si="381"/>
        <v>19.650716395847638</v>
      </c>
      <c r="N3475" s="16">
        <f t="shared" si="382"/>
        <v>-18.205700880367999</v>
      </c>
      <c r="O3475" s="6">
        <f t="shared" si="383"/>
        <v>21.095731911327277</v>
      </c>
      <c r="P3475" s="13">
        <f t="shared" si="384"/>
        <v>3.38905591765984</v>
      </c>
    </row>
    <row r="3476" spans="1:16">
      <c r="A3476" s="32" t="s">
        <v>826</v>
      </c>
      <c r="B3476" s="32" t="s">
        <v>827</v>
      </c>
      <c r="C3476" s="32" t="s">
        <v>210</v>
      </c>
      <c r="D3476" s="32" t="s">
        <v>398</v>
      </c>
      <c r="E3476" s="32" t="s">
        <v>399</v>
      </c>
      <c r="F3476" s="2">
        <v>30.231066967877201</v>
      </c>
      <c r="G3476" s="2">
        <v>19.266699200035301</v>
      </c>
      <c r="H3476" s="10">
        <f t="shared" si="378"/>
        <v>10.9643677678419</v>
      </c>
      <c r="I3476" s="2">
        <v>2.4956583772775698</v>
      </c>
      <c r="J3476" s="2">
        <v>7.4520836199257197</v>
      </c>
      <c r="K3476" s="13">
        <f t="shared" si="379"/>
        <v>-4.9564252426481499</v>
      </c>
      <c r="L3476" s="6">
        <f t="shared" si="380"/>
        <v>32.726725345154769</v>
      </c>
      <c r="M3476" s="6">
        <f t="shared" si="381"/>
        <v>26.718782819961021</v>
      </c>
      <c r="N3476" s="16">
        <f t="shared" si="382"/>
        <v>6.0079425251937479</v>
      </c>
      <c r="O3476" s="6">
        <f t="shared" si="383"/>
        <v>59.44550816511579</v>
      </c>
      <c r="P3476" s="13">
        <f t="shared" si="384"/>
        <v>9.9477419972032894</v>
      </c>
    </row>
    <row r="3477" spans="1:16">
      <c r="A3477" s="32" t="s">
        <v>826</v>
      </c>
      <c r="B3477" s="32" t="s">
        <v>827</v>
      </c>
      <c r="C3477" s="32" t="s">
        <v>210</v>
      </c>
      <c r="D3477" s="32" t="s">
        <v>400</v>
      </c>
      <c r="E3477" s="32" t="s">
        <v>401</v>
      </c>
      <c r="F3477" s="2">
        <v>11.7054725336278</v>
      </c>
      <c r="G3477" s="2">
        <v>45.063479380563699</v>
      </c>
      <c r="H3477" s="10">
        <f t="shared" si="378"/>
        <v>-33.358006846935901</v>
      </c>
      <c r="I3477" s="2">
        <v>0.43481616246918797</v>
      </c>
      <c r="J3477" s="2">
        <v>5.34436178988196</v>
      </c>
      <c r="K3477" s="13">
        <f t="shared" si="379"/>
        <v>-4.909545627412772</v>
      </c>
      <c r="L3477" s="6">
        <f t="shared" si="380"/>
        <v>12.140288696096988</v>
      </c>
      <c r="M3477" s="6">
        <f t="shared" si="381"/>
        <v>50.407841170445657</v>
      </c>
      <c r="N3477" s="16">
        <f t="shared" si="382"/>
        <v>-38.267552474348669</v>
      </c>
      <c r="O3477" s="6">
        <f t="shared" si="383"/>
        <v>62.548129866542645</v>
      </c>
      <c r="P3477" s="13">
        <f t="shared" si="384"/>
        <v>5.779177952351148</v>
      </c>
    </row>
    <row r="3478" spans="1:16">
      <c r="A3478" s="32" t="s">
        <v>826</v>
      </c>
      <c r="B3478" s="32" t="s">
        <v>827</v>
      </c>
      <c r="C3478" s="32" t="s">
        <v>210</v>
      </c>
      <c r="D3478" s="32" t="s">
        <v>402</v>
      </c>
      <c r="E3478" s="32" t="s">
        <v>79</v>
      </c>
      <c r="F3478" s="2">
        <v>10.071277290369499</v>
      </c>
      <c r="G3478" s="2">
        <v>16.831491951714099</v>
      </c>
      <c r="H3478" s="10">
        <f t="shared" si="378"/>
        <v>-6.7602146613445999</v>
      </c>
      <c r="I3478" s="2">
        <v>1.1627423491324</v>
      </c>
      <c r="J3478" s="2">
        <v>4.2088729699169898</v>
      </c>
      <c r="K3478" s="13">
        <f t="shared" si="379"/>
        <v>-3.0461306207845897</v>
      </c>
      <c r="L3478" s="6">
        <f t="shared" si="380"/>
        <v>11.234019639501899</v>
      </c>
      <c r="M3478" s="6">
        <f t="shared" si="381"/>
        <v>21.040364921631088</v>
      </c>
      <c r="N3478" s="16">
        <f t="shared" si="382"/>
        <v>-9.8063452821291897</v>
      </c>
      <c r="O3478" s="6">
        <f t="shared" si="383"/>
        <v>32.27438456113299</v>
      </c>
      <c r="P3478" s="13">
        <f t="shared" si="384"/>
        <v>5.3716153190493898</v>
      </c>
    </row>
    <row r="3479" spans="1:16">
      <c r="A3479" s="32" t="s">
        <v>826</v>
      </c>
      <c r="B3479" s="32" t="s">
        <v>827</v>
      </c>
      <c r="C3479" s="32" t="s">
        <v>210</v>
      </c>
      <c r="D3479" s="32" t="s">
        <v>403</v>
      </c>
      <c r="E3479" s="32" t="s">
        <v>404</v>
      </c>
      <c r="F3479" s="2">
        <v>22.085882186835001</v>
      </c>
      <c r="G3479" s="2">
        <v>21.552229660943201</v>
      </c>
      <c r="H3479" s="10">
        <f t="shared" si="378"/>
        <v>0.53365252589179946</v>
      </c>
      <c r="I3479" s="2">
        <v>2.38205848486598</v>
      </c>
      <c r="J3479" s="2">
        <v>6.0675039403741096</v>
      </c>
      <c r="K3479" s="13">
        <f t="shared" si="379"/>
        <v>-3.6854454555081295</v>
      </c>
      <c r="L3479" s="6">
        <f t="shared" si="380"/>
        <v>24.46794067170098</v>
      </c>
      <c r="M3479" s="6">
        <f t="shared" si="381"/>
        <v>27.619733601317311</v>
      </c>
      <c r="N3479" s="16">
        <f t="shared" si="382"/>
        <v>-3.151792929616331</v>
      </c>
      <c r="O3479" s="6">
        <f t="shared" si="383"/>
        <v>52.087674273018294</v>
      </c>
      <c r="P3479" s="13">
        <f t="shared" si="384"/>
        <v>8.4495624252400887</v>
      </c>
    </row>
    <row r="3480" spans="1:16">
      <c r="A3480" s="32" t="s">
        <v>826</v>
      </c>
      <c r="B3480" s="32" t="s">
        <v>827</v>
      </c>
      <c r="C3480" s="32" t="s">
        <v>210</v>
      </c>
      <c r="D3480" s="32" t="s">
        <v>405</v>
      </c>
      <c r="E3480" s="32" t="s">
        <v>406</v>
      </c>
      <c r="F3480" s="2">
        <v>7.2458684444601804</v>
      </c>
      <c r="G3480" s="2">
        <v>176.64362371101399</v>
      </c>
      <c r="H3480" s="10">
        <f t="shared" si="378"/>
        <v>-169.39775526655382</v>
      </c>
      <c r="I3480" s="2">
        <v>1.30951645741613</v>
      </c>
      <c r="J3480" s="2">
        <v>6.0951150108162802</v>
      </c>
      <c r="K3480" s="13">
        <f t="shared" si="379"/>
        <v>-4.7855985534001499</v>
      </c>
      <c r="L3480" s="6">
        <f t="shared" si="380"/>
        <v>8.5553849018763106</v>
      </c>
      <c r="M3480" s="6">
        <f t="shared" si="381"/>
        <v>182.73873872183026</v>
      </c>
      <c r="N3480" s="16">
        <f t="shared" si="382"/>
        <v>-174.18335381995394</v>
      </c>
      <c r="O3480" s="6">
        <f t="shared" si="383"/>
        <v>191.29412362370658</v>
      </c>
      <c r="P3480" s="13">
        <f t="shared" si="384"/>
        <v>7.4046314682324104</v>
      </c>
    </row>
    <row r="3481" spans="1:16">
      <c r="A3481" s="32" t="s">
        <v>826</v>
      </c>
      <c r="B3481" s="32" t="s">
        <v>827</v>
      </c>
      <c r="C3481" s="32" t="s">
        <v>210</v>
      </c>
      <c r="D3481" s="32" t="s">
        <v>407</v>
      </c>
      <c r="E3481" s="32" t="s">
        <v>408</v>
      </c>
      <c r="F3481" s="2">
        <v>3.8960551707964801</v>
      </c>
      <c r="G3481" s="2">
        <v>20.8452856482775</v>
      </c>
      <c r="H3481" s="10">
        <f t="shared" si="378"/>
        <v>-16.94923047748102</v>
      </c>
      <c r="I3481" s="2">
        <v>0.22804199390913801</v>
      </c>
      <c r="J3481" s="2">
        <v>2.4845764238408399</v>
      </c>
      <c r="K3481" s="13">
        <f t="shared" si="379"/>
        <v>-2.2565344299317021</v>
      </c>
      <c r="L3481" s="6">
        <f t="shared" si="380"/>
        <v>4.1240971647056179</v>
      </c>
      <c r="M3481" s="6">
        <f t="shared" si="381"/>
        <v>23.329862072118338</v>
      </c>
      <c r="N3481" s="16">
        <f t="shared" si="382"/>
        <v>-19.205764907412721</v>
      </c>
      <c r="O3481" s="6">
        <f t="shared" si="383"/>
        <v>27.453959236823955</v>
      </c>
      <c r="P3481" s="13">
        <f t="shared" si="384"/>
        <v>2.7126184177499777</v>
      </c>
    </row>
    <row r="3482" spans="1:16">
      <c r="A3482" s="32" t="s">
        <v>826</v>
      </c>
      <c r="B3482" s="32" t="s">
        <v>827</v>
      </c>
      <c r="C3482" s="32" t="s">
        <v>210</v>
      </c>
      <c r="D3482" s="32" t="s">
        <v>409</v>
      </c>
      <c r="E3482" s="32" t="s">
        <v>410</v>
      </c>
      <c r="F3482" s="2">
        <v>8.0272007660431903</v>
      </c>
      <c r="G3482" s="2">
        <v>13.2497361192395</v>
      </c>
      <c r="H3482" s="10">
        <f t="shared" si="378"/>
        <v>-5.2225353531963101</v>
      </c>
      <c r="I3482" s="2">
        <v>0.51025588520793497</v>
      </c>
      <c r="J3482" s="2">
        <v>2.7058494338337602</v>
      </c>
      <c r="K3482" s="13">
        <f t="shared" si="379"/>
        <v>-2.1955935486258253</v>
      </c>
      <c r="L3482" s="6">
        <f t="shared" si="380"/>
        <v>8.5374566512511247</v>
      </c>
      <c r="M3482" s="6">
        <f t="shared" si="381"/>
        <v>15.955585553073261</v>
      </c>
      <c r="N3482" s="16">
        <f t="shared" si="382"/>
        <v>-7.4181289018221364</v>
      </c>
      <c r="O3482" s="6">
        <f t="shared" si="383"/>
        <v>24.493042204324386</v>
      </c>
      <c r="P3482" s="13">
        <f t="shared" si="384"/>
        <v>3.2161053190416951</v>
      </c>
    </row>
    <row r="3483" spans="1:16">
      <c r="A3483" s="32" t="s">
        <v>826</v>
      </c>
      <c r="B3483" s="32" t="s">
        <v>827</v>
      </c>
      <c r="C3483" s="32" t="s">
        <v>210</v>
      </c>
      <c r="D3483" s="32" t="s">
        <v>411</v>
      </c>
      <c r="E3483" s="32" t="s">
        <v>412</v>
      </c>
      <c r="F3483" s="2">
        <v>9.39068151189276</v>
      </c>
      <c r="G3483" s="2">
        <v>9.0106355740444108</v>
      </c>
      <c r="H3483" s="10">
        <f t="shared" si="378"/>
        <v>0.38004593784834917</v>
      </c>
      <c r="I3483" s="2">
        <v>0.20889471197036799</v>
      </c>
      <c r="J3483" s="2">
        <v>3.0516780830395702</v>
      </c>
      <c r="K3483" s="13">
        <f t="shared" si="379"/>
        <v>-2.8427833710692023</v>
      </c>
      <c r="L3483" s="6">
        <f t="shared" si="380"/>
        <v>9.5995762238631279</v>
      </c>
      <c r="M3483" s="6">
        <f t="shared" si="381"/>
        <v>12.062313657083982</v>
      </c>
      <c r="N3483" s="16">
        <f t="shared" si="382"/>
        <v>-2.4627374332208536</v>
      </c>
      <c r="O3483" s="6">
        <f t="shared" si="383"/>
        <v>21.661889880947108</v>
      </c>
      <c r="P3483" s="13">
        <f t="shared" si="384"/>
        <v>3.2605727950099381</v>
      </c>
    </row>
    <row r="3484" spans="1:16">
      <c r="A3484" s="32" t="s">
        <v>826</v>
      </c>
      <c r="B3484" s="32" t="s">
        <v>827</v>
      </c>
      <c r="C3484" s="32" t="s">
        <v>210</v>
      </c>
      <c r="D3484" s="32" t="s">
        <v>413</v>
      </c>
      <c r="E3484" s="32" t="s">
        <v>414</v>
      </c>
      <c r="F3484" s="2">
        <v>157.26211875806601</v>
      </c>
      <c r="G3484" s="2">
        <v>51.822087208257798</v>
      </c>
      <c r="H3484" s="10">
        <f t="shared" si="378"/>
        <v>105.44003154980821</v>
      </c>
      <c r="I3484" s="2">
        <v>52.006652381492501</v>
      </c>
      <c r="J3484" s="2">
        <v>13.0684798061306</v>
      </c>
      <c r="K3484" s="13">
        <f t="shared" si="379"/>
        <v>38.938172575361904</v>
      </c>
      <c r="L3484" s="6">
        <f t="shared" si="380"/>
        <v>209.26877113955851</v>
      </c>
      <c r="M3484" s="6">
        <f t="shared" si="381"/>
        <v>64.890567014388395</v>
      </c>
      <c r="N3484" s="16">
        <f t="shared" si="382"/>
        <v>144.3782041251701</v>
      </c>
      <c r="O3484" s="6">
        <f t="shared" si="383"/>
        <v>274.15933815394692</v>
      </c>
      <c r="P3484" s="13">
        <f t="shared" si="384"/>
        <v>65.075132187623097</v>
      </c>
    </row>
    <row r="3485" spans="1:16">
      <c r="A3485" s="32" t="s">
        <v>826</v>
      </c>
      <c r="B3485" s="32" t="s">
        <v>827</v>
      </c>
      <c r="C3485" s="32" t="s">
        <v>210</v>
      </c>
      <c r="D3485" s="32" t="s">
        <v>415</v>
      </c>
      <c r="E3485" s="32" t="s">
        <v>416</v>
      </c>
      <c r="F3485" s="2">
        <v>0.437476058402191</v>
      </c>
      <c r="G3485" s="2">
        <v>11.2258849297409</v>
      </c>
      <c r="H3485" s="10">
        <f t="shared" si="378"/>
        <v>-10.788408871338708</v>
      </c>
      <c r="I3485" s="3">
        <v>0</v>
      </c>
      <c r="J3485" s="2">
        <v>4.1457927168933297</v>
      </c>
      <c r="K3485" s="13">
        <f t="shared" si="379"/>
        <v>-4.1457927168933297</v>
      </c>
      <c r="L3485" s="6">
        <f t="shared" si="380"/>
        <v>0.437476058402191</v>
      </c>
      <c r="M3485" s="6">
        <f t="shared" si="381"/>
        <v>15.371677646634229</v>
      </c>
      <c r="N3485" s="16">
        <f t="shared" si="382"/>
        <v>-14.934201588232037</v>
      </c>
      <c r="O3485" s="6">
        <f t="shared" si="383"/>
        <v>15.809153705036421</v>
      </c>
      <c r="P3485" s="13">
        <f t="shared" si="384"/>
        <v>4.1457927168933297</v>
      </c>
    </row>
    <row r="3486" spans="1:16">
      <c r="A3486" s="32" t="s">
        <v>826</v>
      </c>
      <c r="B3486" s="32" t="s">
        <v>827</v>
      </c>
      <c r="C3486" s="32" t="s">
        <v>210</v>
      </c>
      <c r="D3486" s="32" t="s">
        <v>417</v>
      </c>
      <c r="E3486" s="32" t="s">
        <v>418</v>
      </c>
      <c r="F3486" s="2">
        <v>32.7221476779619</v>
      </c>
      <c r="G3486" s="2">
        <v>31.610687900000599</v>
      </c>
      <c r="H3486" s="10">
        <f t="shared" si="378"/>
        <v>1.1114597779613007</v>
      </c>
      <c r="I3486" s="2">
        <v>7.9711774797781096</v>
      </c>
      <c r="J3486" s="2">
        <v>8.1853680699982494</v>
      </c>
      <c r="K3486" s="13">
        <f t="shared" si="379"/>
        <v>-0.21419059022013975</v>
      </c>
      <c r="L3486" s="6">
        <f t="shared" si="380"/>
        <v>40.693325157740006</v>
      </c>
      <c r="M3486" s="6">
        <f t="shared" si="381"/>
        <v>39.796055969998847</v>
      </c>
      <c r="N3486" s="16">
        <f t="shared" si="382"/>
        <v>0.89726918774115916</v>
      </c>
      <c r="O3486" s="6">
        <f t="shared" si="383"/>
        <v>80.489381127738852</v>
      </c>
      <c r="P3486" s="13">
        <f t="shared" si="384"/>
        <v>16.156545549776361</v>
      </c>
    </row>
    <row r="3487" spans="1:16">
      <c r="A3487" s="32" t="s">
        <v>826</v>
      </c>
      <c r="B3487" s="32" t="s">
        <v>827</v>
      </c>
      <c r="C3487" s="32" t="s">
        <v>210</v>
      </c>
      <c r="D3487" s="32" t="s">
        <v>419</v>
      </c>
      <c r="E3487" s="32" t="s">
        <v>420</v>
      </c>
      <c r="F3487" s="2">
        <v>0.443922612920853</v>
      </c>
      <c r="G3487" s="2">
        <v>7.5760294772254904</v>
      </c>
      <c r="H3487" s="10">
        <f t="shared" si="378"/>
        <v>-7.132106864304637</v>
      </c>
      <c r="I3487" s="3">
        <v>0</v>
      </c>
      <c r="J3487" s="2">
        <v>1.8449964338009801</v>
      </c>
      <c r="K3487" s="13">
        <f t="shared" si="379"/>
        <v>-1.8449964338009801</v>
      </c>
      <c r="L3487" s="6">
        <f t="shared" si="380"/>
        <v>0.443922612920853</v>
      </c>
      <c r="M3487" s="6">
        <f t="shared" si="381"/>
        <v>9.4210259110264705</v>
      </c>
      <c r="N3487" s="16">
        <f t="shared" si="382"/>
        <v>-8.977103298105618</v>
      </c>
      <c r="O3487" s="6">
        <f t="shared" si="383"/>
        <v>9.8649485239473229</v>
      </c>
      <c r="P3487" s="13">
        <f t="shared" si="384"/>
        <v>1.8449964338009801</v>
      </c>
    </row>
    <row r="3488" spans="1:16">
      <c r="A3488" s="32" t="s">
        <v>826</v>
      </c>
      <c r="B3488" s="32" t="s">
        <v>827</v>
      </c>
      <c r="C3488" s="32" t="s">
        <v>210</v>
      </c>
      <c r="D3488" s="32" t="s">
        <v>421</v>
      </c>
      <c r="E3488" s="32" t="s">
        <v>422</v>
      </c>
      <c r="F3488" s="2">
        <v>7.2108511524940599</v>
      </c>
      <c r="G3488" s="2">
        <v>36.474039404491599</v>
      </c>
      <c r="H3488" s="10">
        <f t="shared" si="378"/>
        <v>-29.263188251997541</v>
      </c>
      <c r="I3488" s="3">
        <v>0</v>
      </c>
      <c r="J3488" s="2">
        <v>4.8116312285672196</v>
      </c>
      <c r="K3488" s="13">
        <f t="shared" si="379"/>
        <v>-4.8116312285672196</v>
      </c>
      <c r="L3488" s="6">
        <f t="shared" si="380"/>
        <v>7.2108511524940599</v>
      </c>
      <c r="M3488" s="6">
        <f t="shared" si="381"/>
        <v>41.285670633058821</v>
      </c>
      <c r="N3488" s="16">
        <f t="shared" si="382"/>
        <v>-34.074819480564763</v>
      </c>
      <c r="O3488" s="6">
        <f t="shared" si="383"/>
        <v>48.496521785552879</v>
      </c>
      <c r="P3488" s="13">
        <f t="shared" si="384"/>
        <v>4.8116312285672196</v>
      </c>
    </row>
    <row r="3489" spans="1:16">
      <c r="A3489" s="32" t="s">
        <v>826</v>
      </c>
      <c r="B3489" s="32" t="s">
        <v>827</v>
      </c>
      <c r="C3489" s="32" t="s">
        <v>210</v>
      </c>
      <c r="D3489" s="32" t="s">
        <v>423</v>
      </c>
      <c r="E3489" s="32" t="s">
        <v>424</v>
      </c>
      <c r="F3489" s="2">
        <v>18.870990779984801</v>
      </c>
      <c r="G3489" s="2">
        <v>23.590277190565502</v>
      </c>
      <c r="H3489" s="10">
        <f t="shared" si="378"/>
        <v>-4.7192864105807004</v>
      </c>
      <c r="I3489" s="2">
        <v>1.2210190315265499</v>
      </c>
      <c r="J3489" s="2">
        <v>5.1356368535998298</v>
      </c>
      <c r="K3489" s="13">
        <f t="shared" si="379"/>
        <v>-3.9146178220732799</v>
      </c>
      <c r="L3489" s="6">
        <f t="shared" si="380"/>
        <v>20.09200981151135</v>
      </c>
      <c r="M3489" s="6">
        <f t="shared" si="381"/>
        <v>28.725914044165332</v>
      </c>
      <c r="N3489" s="16">
        <f t="shared" si="382"/>
        <v>-8.6339042326539825</v>
      </c>
      <c r="O3489" s="6">
        <f t="shared" si="383"/>
        <v>48.817923855676682</v>
      </c>
      <c r="P3489" s="13">
        <f t="shared" si="384"/>
        <v>6.3566558851263792</v>
      </c>
    </row>
    <row r="3490" spans="1:16">
      <c r="A3490" s="32" t="s">
        <v>826</v>
      </c>
      <c r="B3490" s="32" t="s">
        <v>827</v>
      </c>
      <c r="C3490" s="32" t="s">
        <v>210</v>
      </c>
      <c r="D3490" s="32" t="s">
        <v>425</v>
      </c>
      <c r="E3490" s="32" t="s">
        <v>426</v>
      </c>
      <c r="F3490" s="2">
        <v>203.06178353458299</v>
      </c>
      <c r="G3490" s="2">
        <v>170.11325230292999</v>
      </c>
      <c r="H3490" s="10">
        <f t="shared" si="378"/>
        <v>32.948531231652993</v>
      </c>
      <c r="I3490" s="2">
        <v>33.351177526730702</v>
      </c>
      <c r="J3490" s="2">
        <v>39.451299845465698</v>
      </c>
      <c r="K3490" s="13">
        <f t="shared" si="379"/>
        <v>-6.1001223187349964</v>
      </c>
      <c r="L3490" s="6">
        <f t="shared" si="380"/>
        <v>236.41296106131369</v>
      </c>
      <c r="M3490" s="6">
        <f t="shared" si="381"/>
        <v>209.56455214839571</v>
      </c>
      <c r="N3490" s="16">
        <f t="shared" si="382"/>
        <v>26.848408912917989</v>
      </c>
      <c r="O3490" s="6">
        <f t="shared" si="383"/>
        <v>445.9775132097094</v>
      </c>
      <c r="P3490" s="13">
        <f t="shared" si="384"/>
        <v>72.802477372196392</v>
      </c>
    </row>
    <row r="3491" spans="1:16">
      <c r="A3491" s="32" t="s">
        <v>826</v>
      </c>
      <c r="B3491" s="32" t="s">
        <v>827</v>
      </c>
      <c r="C3491" s="32" t="s">
        <v>210</v>
      </c>
      <c r="D3491" s="32" t="s">
        <v>427</v>
      </c>
      <c r="E3491" s="32" t="s">
        <v>428</v>
      </c>
      <c r="F3491" s="2">
        <v>0.62997310647023497</v>
      </c>
      <c r="G3491" s="2">
        <v>6.3592541594062997</v>
      </c>
      <c r="H3491" s="10">
        <f t="shared" si="378"/>
        <v>-5.7292810529360647</v>
      </c>
      <c r="I3491" s="2">
        <v>0.10157509692687899</v>
      </c>
      <c r="J3491" s="2">
        <v>2.47943437527007</v>
      </c>
      <c r="K3491" s="13">
        <f t="shared" si="379"/>
        <v>-2.3778592783431911</v>
      </c>
      <c r="L3491" s="6">
        <f t="shared" si="380"/>
        <v>0.73154820339711391</v>
      </c>
      <c r="M3491" s="6">
        <f t="shared" si="381"/>
        <v>8.8386885346763702</v>
      </c>
      <c r="N3491" s="16">
        <f t="shared" si="382"/>
        <v>-8.1071403312792558</v>
      </c>
      <c r="O3491" s="6">
        <f t="shared" si="383"/>
        <v>9.5702367380734845</v>
      </c>
      <c r="P3491" s="13">
        <f t="shared" si="384"/>
        <v>2.581009472196949</v>
      </c>
    </row>
    <row r="3492" spans="1:16">
      <c r="A3492" s="32" t="s">
        <v>826</v>
      </c>
      <c r="B3492" s="32" t="s">
        <v>827</v>
      </c>
      <c r="C3492" s="32" t="s">
        <v>210</v>
      </c>
      <c r="D3492" s="32" t="s">
        <v>429</v>
      </c>
      <c r="E3492" s="32" t="s">
        <v>430</v>
      </c>
      <c r="F3492" s="2">
        <v>3.26669820822829</v>
      </c>
      <c r="G3492" s="2">
        <v>22.095462885372399</v>
      </c>
      <c r="H3492" s="10">
        <f t="shared" si="378"/>
        <v>-18.828764677144108</v>
      </c>
      <c r="I3492" s="2">
        <v>9.4163981148106493E-2</v>
      </c>
      <c r="J3492" s="2">
        <v>3.89525424694307</v>
      </c>
      <c r="K3492" s="13">
        <f t="shared" si="379"/>
        <v>-3.8010902657949637</v>
      </c>
      <c r="L3492" s="6">
        <f t="shared" si="380"/>
        <v>3.3608621893763964</v>
      </c>
      <c r="M3492" s="6">
        <f t="shared" si="381"/>
        <v>25.990717132315467</v>
      </c>
      <c r="N3492" s="16">
        <f t="shared" si="382"/>
        <v>-22.629854942939069</v>
      </c>
      <c r="O3492" s="6">
        <f t="shared" si="383"/>
        <v>29.351579321691865</v>
      </c>
      <c r="P3492" s="13">
        <f t="shared" si="384"/>
        <v>3.9894182280911763</v>
      </c>
    </row>
    <row r="3493" spans="1:16">
      <c r="A3493" s="32" t="s">
        <v>826</v>
      </c>
      <c r="B3493" s="32" t="s">
        <v>827</v>
      </c>
      <c r="C3493" s="32" t="s">
        <v>210</v>
      </c>
      <c r="D3493" s="32" t="s">
        <v>431</v>
      </c>
      <c r="E3493" s="32" t="s">
        <v>432</v>
      </c>
      <c r="F3493" s="2">
        <v>9.6332352643775003</v>
      </c>
      <c r="G3493" s="2">
        <v>9.6821090360041495</v>
      </c>
      <c r="H3493" s="10">
        <f t="shared" si="378"/>
        <v>-4.8873771626649187E-2</v>
      </c>
      <c r="I3493" s="2">
        <v>3.3967870645068001</v>
      </c>
      <c r="J3493" s="2">
        <v>2.8825193668201399</v>
      </c>
      <c r="K3493" s="13">
        <f t="shared" si="379"/>
        <v>0.51426769768666025</v>
      </c>
      <c r="L3493" s="6">
        <f t="shared" si="380"/>
        <v>13.0300223288843</v>
      </c>
      <c r="M3493" s="6">
        <f t="shared" si="381"/>
        <v>12.56462840282429</v>
      </c>
      <c r="N3493" s="16">
        <f t="shared" si="382"/>
        <v>0.46539392606000973</v>
      </c>
      <c r="O3493" s="6">
        <f t="shared" si="383"/>
        <v>25.59465073170859</v>
      </c>
      <c r="P3493" s="13">
        <f t="shared" si="384"/>
        <v>6.2793064313269404</v>
      </c>
    </row>
    <row r="3494" spans="1:16">
      <c r="A3494" s="32" t="s">
        <v>826</v>
      </c>
      <c r="B3494" s="32" t="s">
        <v>827</v>
      </c>
      <c r="C3494" s="32" t="s">
        <v>210</v>
      </c>
      <c r="D3494" s="32" t="s">
        <v>433</v>
      </c>
      <c r="E3494" s="32" t="s">
        <v>91</v>
      </c>
      <c r="F3494" s="2">
        <v>6.0640669180393303</v>
      </c>
      <c r="G3494" s="2">
        <v>17.739643926726099</v>
      </c>
      <c r="H3494" s="10">
        <f t="shared" si="378"/>
        <v>-11.675577008686769</v>
      </c>
      <c r="I3494" s="2">
        <v>0.16613080828655599</v>
      </c>
      <c r="J3494" s="2">
        <v>2.2696823954507201</v>
      </c>
      <c r="K3494" s="13">
        <f t="shared" si="379"/>
        <v>-2.1035515871641643</v>
      </c>
      <c r="L3494" s="6">
        <f t="shared" si="380"/>
        <v>6.2301977263258861</v>
      </c>
      <c r="M3494" s="6">
        <f t="shared" si="381"/>
        <v>20.009326322176818</v>
      </c>
      <c r="N3494" s="16">
        <f t="shared" si="382"/>
        <v>-13.779128595850931</v>
      </c>
      <c r="O3494" s="6">
        <f t="shared" si="383"/>
        <v>26.239524048502705</v>
      </c>
      <c r="P3494" s="13">
        <f t="shared" si="384"/>
        <v>2.4358132037372759</v>
      </c>
    </row>
    <row r="3495" spans="1:16">
      <c r="A3495" s="32" t="s">
        <v>826</v>
      </c>
      <c r="B3495" s="32" t="s">
        <v>827</v>
      </c>
      <c r="C3495" s="32" t="s">
        <v>210</v>
      </c>
      <c r="D3495" s="32" t="s">
        <v>434</v>
      </c>
      <c r="E3495" s="32" t="s">
        <v>91</v>
      </c>
      <c r="F3495" s="2">
        <v>25.027189810652398</v>
      </c>
      <c r="G3495" s="2">
        <v>26.2962004800799</v>
      </c>
      <c r="H3495" s="10">
        <f t="shared" si="378"/>
        <v>-1.2690106694275016</v>
      </c>
      <c r="I3495" s="2">
        <v>6.1807623907129399</v>
      </c>
      <c r="J3495" s="2">
        <v>8.5901164463527202</v>
      </c>
      <c r="K3495" s="13">
        <f t="shared" si="379"/>
        <v>-2.4093540556397803</v>
      </c>
      <c r="L3495" s="6">
        <f t="shared" si="380"/>
        <v>31.207952201365337</v>
      </c>
      <c r="M3495" s="6">
        <f t="shared" si="381"/>
        <v>34.88631692643262</v>
      </c>
      <c r="N3495" s="16">
        <f t="shared" si="382"/>
        <v>-3.6783647250672828</v>
      </c>
      <c r="O3495" s="6">
        <f t="shared" si="383"/>
        <v>66.094269127797958</v>
      </c>
      <c r="P3495" s="13">
        <f t="shared" si="384"/>
        <v>14.770878837065659</v>
      </c>
    </row>
    <row r="3496" spans="1:16">
      <c r="A3496" s="32" t="s">
        <v>826</v>
      </c>
      <c r="B3496" s="32" t="s">
        <v>827</v>
      </c>
      <c r="C3496" s="32" t="s">
        <v>210</v>
      </c>
      <c r="D3496" s="32" t="s">
        <v>435</v>
      </c>
      <c r="E3496" s="32" t="s">
        <v>93</v>
      </c>
      <c r="F3496" s="2">
        <v>0.70902580164445295</v>
      </c>
      <c r="G3496" s="2">
        <v>36.462683325503697</v>
      </c>
      <c r="H3496" s="10">
        <f t="shared" si="378"/>
        <v>-35.753657523859246</v>
      </c>
      <c r="I3496" s="2">
        <v>7.9730444846150397E-2</v>
      </c>
      <c r="J3496" s="2">
        <v>5.8878012292578799</v>
      </c>
      <c r="K3496" s="13">
        <f t="shared" si="379"/>
        <v>-5.8080707844117292</v>
      </c>
      <c r="L3496" s="6">
        <f t="shared" si="380"/>
        <v>0.78875624649060339</v>
      </c>
      <c r="M3496" s="6">
        <f t="shared" si="381"/>
        <v>42.350484554761579</v>
      </c>
      <c r="N3496" s="16">
        <f t="shared" si="382"/>
        <v>-41.561728308270972</v>
      </c>
      <c r="O3496" s="6">
        <f t="shared" si="383"/>
        <v>43.139240801252186</v>
      </c>
      <c r="P3496" s="13">
        <f t="shared" si="384"/>
        <v>5.9675316741040305</v>
      </c>
    </row>
    <row r="3497" spans="1:16">
      <c r="A3497" s="32" t="s">
        <v>826</v>
      </c>
      <c r="B3497" s="32" t="s">
        <v>827</v>
      </c>
      <c r="C3497" s="32" t="s">
        <v>210</v>
      </c>
      <c r="D3497" s="32" t="s">
        <v>436</v>
      </c>
      <c r="E3497" s="32" t="s">
        <v>437</v>
      </c>
      <c r="F3497" s="2">
        <v>4.85370350549581</v>
      </c>
      <c r="G3497" s="2">
        <v>20.221383131729802</v>
      </c>
      <c r="H3497" s="10">
        <f t="shared" si="378"/>
        <v>-15.367679626233992</v>
      </c>
      <c r="I3497" s="2">
        <v>0.303934724472885</v>
      </c>
      <c r="J3497" s="2">
        <v>2.8252016688783201</v>
      </c>
      <c r="K3497" s="13">
        <f t="shared" si="379"/>
        <v>-2.521266944405435</v>
      </c>
      <c r="L3497" s="6">
        <f t="shared" si="380"/>
        <v>5.1576382299686951</v>
      </c>
      <c r="M3497" s="6">
        <f t="shared" si="381"/>
        <v>23.046584800608123</v>
      </c>
      <c r="N3497" s="16">
        <f t="shared" si="382"/>
        <v>-17.888946570639426</v>
      </c>
      <c r="O3497" s="6">
        <f t="shared" si="383"/>
        <v>28.20422303057682</v>
      </c>
      <c r="P3497" s="13">
        <f t="shared" si="384"/>
        <v>3.1291363933512053</v>
      </c>
    </row>
    <row r="3498" spans="1:16">
      <c r="A3498" s="32" t="s">
        <v>826</v>
      </c>
      <c r="B3498" s="32" t="s">
        <v>827</v>
      </c>
      <c r="C3498" s="32" t="s">
        <v>210</v>
      </c>
      <c r="D3498" s="32" t="s">
        <v>438</v>
      </c>
      <c r="E3498" s="32" t="s">
        <v>439</v>
      </c>
      <c r="F3498" s="2">
        <v>55.903917254223003</v>
      </c>
      <c r="G3498" s="2">
        <v>45.941475900802601</v>
      </c>
      <c r="H3498" s="10">
        <f t="shared" si="378"/>
        <v>9.9624413534204024</v>
      </c>
      <c r="I3498" s="2">
        <v>2.3280590425895902</v>
      </c>
      <c r="J3498" s="2">
        <v>5.2293174377883496</v>
      </c>
      <c r="K3498" s="13">
        <f t="shared" si="379"/>
        <v>-2.9012583951987594</v>
      </c>
      <c r="L3498" s="6">
        <f t="shared" si="380"/>
        <v>58.23197629681259</v>
      </c>
      <c r="M3498" s="6">
        <f t="shared" si="381"/>
        <v>51.170793338590954</v>
      </c>
      <c r="N3498" s="16">
        <f t="shared" si="382"/>
        <v>7.0611829582216359</v>
      </c>
      <c r="O3498" s="6">
        <f t="shared" si="383"/>
        <v>109.40276963540354</v>
      </c>
      <c r="P3498" s="13">
        <f t="shared" si="384"/>
        <v>7.5573764803779397</v>
      </c>
    </row>
    <row r="3499" spans="1:16">
      <c r="A3499" s="32" t="s">
        <v>826</v>
      </c>
      <c r="B3499" s="32" t="s">
        <v>827</v>
      </c>
      <c r="C3499" s="32" t="s">
        <v>210</v>
      </c>
      <c r="D3499" s="32" t="s">
        <v>440</v>
      </c>
      <c r="E3499" s="32" t="s">
        <v>441</v>
      </c>
      <c r="F3499" s="2">
        <v>87.057048705797897</v>
      </c>
      <c r="G3499" s="2">
        <v>40.8369982166261</v>
      </c>
      <c r="H3499" s="10">
        <f t="shared" si="378"/>
        <v>46.220050489171797</v>
      </c>
      <c r="I3499" s="2">
        <v>8.3629838273565404</v>
      </c>
      <c r="J3499" s="2">
        <v>6.99124385905687</v>
      </c>
      <c r="K3499" s="13">
        <f t="shared" si="379"/>
        <v>1.3717399682996705</v>
      </c>
      <c r="L3499" s="6">
        <f t="shared" si="380"/>
        <v>95.420032533154441</v>
      </c>
      <c r="M3499" s="6">
        <f t="shared" si="381"/>
        <v>47.828242075682972</v>
      </c>
      <c r="N3499" s="16">
        <f t="shared" si="382"/>
        <v>47.591790457471468</v>
      </c>
      <c r="O3499" s="6">
        <f t="shared" si="383"/>
        <v>143.24827460883742</v>
      </c>
      <c r="P3499" s="13">
        <f t="shared" si="384"/>
        <v>15.35422768641341</v>
      </c>
    </row>
    <row r="3500" spans="1:16">
      <c r="A3500" s="32" t="s">
        <v>826</v>
      </c>
      <c r="B3500" s="32" t="s">
        <v>827</v>
      </c>
      <c r="C3500" s="32" t="s">
        <v>210</v>
      </c>
      <c r="D3500" s="32" t="s">
        <v>442</v>
      </c>
      <c r="E3500" s="32" t="s">
        <v>443</v>
      </c>
      <c r="F3500" s="2">
        <v>35.841528007327703</v>
      </c>
      <c r="G3500" s="2">
        <v>22.344929546176498</v>
      </c>
      <c r="H3500" s="10">
        <f t="shared" si="378"/>
        <v>13.496598461151205</v>
      </c>
      <c r="I3500" s="2">
        <v>4.8081361261117301</v>
      </c>
      <c r="J3500" s="2">
        <v>3.0451774897371799</v>
      </c>
      <c r="K3500" s="13">
        <f t="shared" si="379"/>
        <v>1.7629586363745502</v>
      </c>
      <c r="L3500" s="6">
        <f t="shared" si="380"/>
        <v>40.64966413343943</v>
      </c>
      <c r="M3500" s="6">
        <f t="shared" si="381"/>
        <v>25.39010703591368</v>
      </c>
      <c r="N3500" s="16">
        <f t="shared" si="382"/>
        <v>15.25955709752575</v>
      </c>
      <c r="O3500" s="6">
        <f t="shared" si="383"/>
        <v>66.039771169353116</v>
      </c>
      <c r="P3500" s="13">
        <f t="shared" si="384"/>
        <v>7.8533136158489096</v>
      </c>
    </row>
    <row r="3501" spans="1:16">
      <c r="A3501" s="32" t="s">
        <v>826</v>
      </c>
      <c r="B3501" s="32" t="s">
        <v>827</v>
      </c>
      <c r="C3501" s="32" t="s">
        <v>210</v>
      </c>
      <c r="D3501" s="32" t="s">
        <v>444</v>
      </c>
      <c r="E3501" s="32" t="s">
        <v>445</v>
      </c>
      <c r="F3501" s="2">
        <v>24.658864707086899</v>
      </c>
      <c r="G3501" s="2">
        <v>12.9424611291288</v>
      </c>
      <c r="H3501" s="10">
        <f t="shared" si="378"/>
        <v>11.716403577958099</v>
      </c>
      <c r="I3501" s="2">
        <v>1.2411589186749501</v>
      </c>
      <c r="J3501" s="2">
        <v>3.3073193380221602</v>
      </c>
      <c r="K3501" s="13">
        <f t="shared" si="379"/>
        <v>-2.0661604193472103</v>
      </c>
      <c r="L3501" s="6">
        <f t="shared" si="380"/>
        <v>25.90002362576185</v>
      </c>
      <c r="M3501" s="6">
        <f t="shared" si="381"/>
        <v>16.249780467150959</v>
      </c>
      <c r="N3501" s="16">
        <f t="shared" si="382"/>
        <v>9.6502431586108912</v>
      </c>
      <c r="O3501" s="6">
        <f t="shared" si="383"/>
        <v>42.149804092912809</v>
      </c>
      <c r="P3501" s="13">
        <f t="shared" si="384"/>
        <v>4.54847825669711</v>
      </c>
    </row>
    <row r="3502" spans="1:16">
      <c r="A3502" s="32" t="s">
        <v>826</v>
      </c>
      <c r="B3502" s="32" t="s">
        <v>827</v>
      </c>
      <c r="C3502" s="32" t="s">
        <v>210</v>
      </c>
      <c r="D3502" s="32" t="s">
        <v>446</v>
      </c>
      <c r="E3502" s="32" t="s">
        <v>447</v>
      </c>
      <c r="F3502" s="2">
        <v>112.433758229611</v>
      </c>
      <c r="G3502" s="2">
        <v>32.4652557995908</v>
      </c>
      <c r="H3502" s="10">
        <f t="shared" si="378"/>
        <v>79.968502430020209</v>
      </c>
      <c r="I3502" s="2">
        <v>9.2105786202106508</v>
      </c>
      <c r="J3502" s="2">
        <v>5.2310417915877299</v>
      </c>
      <c r="K3502" s="13">
        <f t="shared" si="379"/>
        <v>3.9795368286229209</v>
      </c>
      <c r="L3502" s="6">
        <f t="shared" si="380"/>
        <v>121.64433684982166</v>
      </c>
      <c r="M3502" s="6">
        <f t="shared" si="381"/>
        <v>37.696297591178528</v>
      </c>
      <c r="N3502" s="16">
        <f t="shared" si="382"/>
        <v>83.948039258643121</v>
      </c>
      <c r="O3502" s="6">
        <f t="shared" si="383"/>
        <v>159.34063444100019</v>
      </c>
      <c r="P3502" s="13">
        <f t="shared" si="384"/>
        <v>14.441620411798381</v>
      </c>
    </row>
    <row r="3503" spans="1:16">
      <c r="A3503" s="32" t="s">
        <v>826</v>
      </c>
      <c r="B3503" s="32" t="s">
        <v>827</v>
      </c>
      <c r="C3503" s="32" t="s">
        <v>210</v>
      </c>
      <c r="D3503" s="32" t="s">
        <v>448</v>
      </c>
      <c r="E3503" s="32" t="s">
        <v>449</v>
      </c>
      <c r="F3503" s="2">
        <v>24.4322656290697</v>
      </c>
      <c r="G3503" s="2">
        <v>51.211309964098398</v>
      </c>
      <c r="H3503" s="10">
        <f t="shared" si="378"/>
        <v>-26.779044335028697</v>
      </c>
      <c r="I3503" s="2">
        <v>4.21364475255284</v>
      </c>
      <c r="J3503" s="2">
        <v>7.6619885775922398</v>
      </c>
      <c r="K3503" s="13">
        <f t="shared" si="379"/>
        <v>-3.4483438250393998</v>
      </c>
      <c r="L3503" s="6">
        <f t="shared" si="380"/>
        <v>28.645910381622542</v>
      </c>
      <c r="M3503" s="6">
        <f t="shared" si="381"/>
        <v>58.873298541690637</v>
      </c>
      <c r="N3503" s="16">
        <f t="shared" si="382"/>
        <v>-30.227388160068095</v>
      </c>
      <c r="O3503" s="6">
        <f t="shared" si="383"/>
        <v>87.519208923313187</v>
      </c>
      <c r="P3503" s="13">
        <f t="shared" si="384"/>
        <v>11.87563333014508</v>
      </c>
    </row>
    <row r="3504" spans="1:16">
      <c r="A3504" s="32" t="s">
        <v>826</v>
      </c>
      <c r="B3504" s="32" t="s">
        <v>827</v>
      </c>
      <c r="C3504" s="32" t="s">
        <v>210</v>
      </c>
      <c r="D3504" s="32" t="s">
        <v>450</v>
      </c>
      <c r="E3504" s="32" t="s">
        <v>451</v>
      </c>
      <c r="F3504" s="2">
        <v>6.4567048389698698</v>
      </c>
      <c r="G3504" s="2">
        <v>22.860325832512601</v>
      </c>
      <c r="H3504" s="10">
        <f t="shared" si="378"/>
        <v>-16.403620993542731</v>
      </c>
      <c r="I3504" s="2">
        <v>0.51302791601541098</v>
      </c>
      <c r="J3504" s="2">
        <v>1.74093245320594</v>
      </c>
      <c r="K3504" s="13">
        <f t="shared" si="379"/>
        <v>-1.2279045371905291</v>
      </c>
      <c r="L3504" s="6">
        <f t="shared" si="380"/>
        <v>6.969732754985281</v>
      </c>
      <c r="M3504" s="6">
        <f t="shared" si="381"/>
        <v>24.60125828571854</v>
      </c>
      <c r="N3504" s="16">
        <f t="shared" si="382"/>
        <v>-17.63152553073326</v>
      </c>
      <c r="O3504" s="6">
        <f t="shared" si="383"/>
        <v>31.57099104070382</v>
      </c>
      <c r="P3504" s="13">
        <f t="shared" si="384"/>
        <v>2.253960369221351</v>
      </c>
    </row>
    <row r="3505" spans="1:16">
      <c r="A3505" s="32" t="s">
        <v>826</v>
      </c>
      <c r="B3505" s="32" t="s">
        <v>827</v>
      </c>
      <c r="C3505" s="32" t="s">
        <v>210</v>
      </c>
      <c r="D3505" s="32" t="s">
        <v>452</v>
      </c>
      <c r="E3505" s="32" t="s">
        <v>453</v>
      </c>
      <c r="F3505" s="2">
        <v>15.7953025857423</v>
      </c>
      <c r="G3505" s="2">
        <v>26.6584573590426</v>
      </c>
      <c r="H3505" s="10">
        <f t="shared" si="378"/>
        <v>-10.8631547733003</v>
      </c>
      <c r="I3505" s="2">
        <v>0.96003324804058798</v>
      </c>
      <c r="J3505" s="2">
        <v>12.448552669979</v>
      </c>
      <c r="K3505" s="13">
        <f t="shared" si="379"/>
        <v>-11.488519421938411</v>
      </c>
      <c r="L3505" s="6">
        <f t="shared" si="380"/>
        <v>16.755335833782887</v>
      </c>
      <c r="M3505" s="6">
        <f t="shared" si="381"/>
        <v>39.107010029021602</v>
      </c>
      <c r="N3505" s="16">
        <f t="shared" si="382"/>
        <v>-22.351674195238715</v>
      </c>
      <c r="O3505" s="6">
        <f t="shared" si="383"/>
        <v>55.862345862804489</v>
      </c>
      <c r="P3505" s="13">
        <f t="shared" si="384"/>
        <v>13.408585918019588</v>
      </c>
    </row>
    <row r="3506" spans="1:16">
      <c r="A3506" s="32" t="s">
        <v>826</v>
      </c>
      <c r="B3506" s="32" t="s">
        <v>827</v>
      </c>
      <c r="C3506" s="32" t="s">
        <v>210</v>
      </c>
      <c r="D3506" s="32" t="s">
        <v>454</v>
      </c>
      <c r="E3506" s="32" t="s">
        <v>455</v>
      </c>
      <c r="F3506" s="2">
        <v>108.75761000480399</v>
      </c>
      <c r="G3506" s="2">
        <v>115.812378941658</v>
      </c>
      <c r="H3506" s="10">
        <f t="shared" si="378"/>
        <v>-7.0547689368540034</v>
      </c>
      <c r="I3506" s="2">
        <v>3.2525550537332899</v>
      </c>
      <c r="J3506" s="2">
        <v>18.178075086348699</v>
      </c>
      <c r="K3506" s="13">
        <f t="shared" si="379"/>
        <v>-14.92552003261541</v>
      </c>
      <c r="L3506" s="6">
        <f t="shared" si="380"/>
        <v>112.01016505853728</v>
      </c>
      <c r="M3506" s="6">
        <f t="shared" si="381"/>
        <v>133.9904540280067</v>
      </c>
      <c r="N3506" s="16">
        <f t="shared" si="382"/>
        <v>-21.980288969469413</v>
      </c>
      <c r="O3506" s="6">
        <f t="shared" si="383"/>
        <v>246.00061908654396</v>
      </c>
      <c r="P3506" s="13">
        <f t="shared" si="384"/>
        <v>21.430630140081988</v>
      </c>
    </row>
    <row r="3507" spans="1:16">
      <c r="A3507" s="32" t="s">
        <v>826</v>
      </c>
      <c r="B3507" s="32" t="s">
        <v>827</v>
      </c>
      <c r="C3507" s="32" t="s">
        <v>210</v>
      </c>
      <c r="D3507" s="32" t="s">
        <v>456</v>
      </c>
      <c r="E3507" s="32" t="s">
        <v>457</v>
      </c>
      <c r="F3507" s="2">
        <v>72.761150082101096</v>
      </c>
      <c r="G3507" s="2">
        <v>47.184995645411803</v>
      </c>
      <c r="H3507" s="10">
        <f t="shared" si="378"/>
        <v>25.576154436689293</v>
      </c>
      <c r="I3507" s="2">
        <v>9.4354856203983104</v>
      </c>
      <c r="J3507" s="2">
        <v>8.3799017259039292</v>
      </c>
      <c r="K3507" s="13">
        <f t="shared" si="379"/>
        <v>1.0555838944943812</v>
      </c>
      <c r="L3507" s="6">
        <f t="shared" si="380"/>
        <v>82.196635702499407</v>
      </c>
      <c r="M3507" s="6">
        <f t="shared" si="381"/>
        <v>55.56489737131573</v>
      </c>
      <c r="N3507" s="16">
        <f t="shared" si="382"/>
        <v>26.631738331183676</v>
      </c>
      <c r="O3507" s="6">
        <f t="shared" si="383"/>
        <v>137.76153307381514</v>
      </c>
      <c r="P3507" s="13">
        <f t="shared" si="384"/>
        <v>17.815387346302238</v>
      </c>
    </row>
    <row r="3508" spans="1:16">
      <c r="A3508" s="32" t="s">
        <v>826</v>
      </c>
      <c r="B3508" s="32" t="s">
        <v>827</v>
      </c>
      <c r="C3508" s="32" t="s">
        <v>210</v>
      </c>
      <c r="D3508" s="32" t="s">
        <v>458</v>
      </c>
      <c r="E3508" s="32" t="s">
        <v>459</v>
      </c>
      <c r="F3508" s="2">
        <v>12.335745877312</v>
      </c>
      <c r="G3508" s="2">
        <v>13.2542202100667</v>
      </c>
      <c r="H3508" s="10">
        <f t="shared" si="378"/>
        <v>-0.91847433275470003</v>
      </c>
      <c r="I3508" s="2">
        <v>0.227467470336329</v>
      </c>
      <c r="J3508" s="2">
        <v>3.5245289758880798</v>
      </c>
      <c r="K3508" s="13">
        <f t="shared" si="379"/>
        <v>-3.2970615055517509</v>
      </c>
      <c r="L3508" s="6">
        <f t="shared" si="380"/>
        <v>12.563213347648329</v>
      </c>
      <c r="M3508" s="6">
        <f t="shared" si="381"/>
        <v>16.77874918595478</v>
      </c>
      <c r="N3508" s="16">
        <f t="shared" si="382"/>
        <v>-4.215535838306451</v>
      </c>
      <c r="O3508" s="6">
        <f t="shared" si="383"/>
        <v>29.341962533603109</v>
      </c>
      <c r="P3508" s="13">
        <f t="shared" si="384"/>
        <v>3.7519964462244086</v>
      </c>
    </row>
    <row r="3509" spans="1:16">
      <c r="A3509" s="32" t="s">
        <v>826</v>
      </c>
      <c r="B3509" s="32" t="s">
        <v>827</v>
      </c>
      <c r="C3509" s="32" t="s">
        <v>210</v>
      </c>
      <c r="D3509" s="32" t="s">
        <v>460</v>
      </c>
      <c r="E3509" s="32" t="s">
        <v>461</v>
      </c>
      <c r="F3509" s="2">
        <v>24.253030116248301</v>
      </c>
      <c r="G3509" s="2">
        <v>22.616977519375201</v>
      </c>
      <c r="H3509" s="10">
        <f t="shared" si="378"/>
        <v>1.6360525968730997</v>
      </c>
      <c r="I3509" s="2">
        <v>1.2299791488182401</v>
      </c>
      <c r="J3509" s="2">
        <v>2.8748301814966601</v>
      </c>
      <c r="K3509" s="13">
        <f t="shared" si="379"/>
        <v>-1.64485103267842</v>
      </c>
      <c r="L3509" s="6">
        <f t="shared" si="380"/>
        <v>25.483009265066542</v>
      </c>
      <c r="M3509" s="6">
        <f t="shared" si="381"/>
        <v>25.49180770087186</v>
      </c>
      <c r="N3509" s="16">
        <f t="shared" si="382"/>
        <v>-8.7984358053176948E-3</v>
      </c>
      <c r="O3509" s="6">
        <f t="shared" si="383"/>
        <v>50.974816965938402</v>
      </c>
      <c r="P3509" s="13">
        <f t="shared" si="384"/>
        <v>4.1048093303149003</v>
      </c>
    </row>
    <row r="3510" spans="1:16">
      <c r="A3510" s="32" t="s">
        <v>826</v>
      </c>
      <c r="B3510" s="32" t="s">
        <v>827</v>
      </c>
      <c r="C3510" s="32" t="s">
        <v>210</v>
      </c>
      <c r="D3510" s="32" t="s">
        <v>462</v>
      </c>
      <c r="E3510" s="32" t="s">
        <v>463</v>
      </c>
      <c r="F3510" s="2">
        <v>2.7814940533666102</v>
      </c>
      <c r="G3510" s="2">
        <v>22.975385743478402</v>
      </c>
      <c r="H3510" s="10">
        <f t="shared" si="378"/>
        <v>-20.193891690111791</v>
      </c>
      <c r="I3510" s="2">
        <v>7.8717612418619007E-2</v>
      </c>
      <c r="J3510" s="2">
        <v>3.0466838423560798</v>
      </c>
      <c r="K3510" s="13">
        <f t="shared" si="379"/>
        <v>-2.9679662299374607</v>
      </c>
      <c r="L3510" s="6">
        <f t="shared" si="380"/>
        <v>2.8602116657852292</v>
      </c>
      <c r="M3510" s="6">
        <f t="shared" si="381"/>
        <v>26.02206958583448</v>
      </c>
      <c r="N3510" s="16">
        <f t="shared" si="382"/>
        <v>-23.16185792004925</v>
      </c>
      <c r="O3510" s="6">
        <f t="shared" si="383"/>
        <v>28.882281251619709</v>
      </c>
      <c r="P3510" s="13">
        <f t="shared" si="384"/>
        <v>3.1254014547746989</v>
      </c>
    </row>
    <row r="3511" spans="1:16">
      <c r="A3511" s="32" t="s">
        <v>826</v>
      </c>
      <c r="B3511" s="32" t="s">
        <v>827</v>
      </c>
      <c r="C3511" s="32" t="s">
        <v>210</v>
      </c>
      <c r="D3511" s="32" t="s">
        <v>464</v>
      </c>
      <c r="E3511" s="32" t="s">
        <v>465</v>
      </c>
      <c r="F3511" s="2">
        <v>21.686820696560901</v>
      </c>
      <c r="G3511" s="2">
        <v>58.496178604223502</v>
      </c>
      <c r="H3511" s="10">
        <f t="shared" si="378"/>
        <v>-36.809357907662601</v>
      </c>
      <c r="I3511" s="2">
        <v>2.4133590439000301</v>
      </c>
      <c r="J3511" s="2">
        <v>7.1466274779100596</v>
      </c>
      <c r="K3511" s="13">
        <f t="shared" si="379"/>
        <v>-4.7332684340100295</v>
      </c>
      <c r="L3511" s="6">
        <f t="shared" si="380"/>
        <v>24.100179740460931</v>
      </c>
      <c r="M3511" s="6">
        <f t="shared" si="381"/>
        <v>65.642806082133561</v>
      </c>
      <c r="N3511" s="16">
        <f t="shared" si="382"/>
        <v>-41.54262634167263</v>
      </c>
      <c r="O3511" s="6">
        <f t="shared" si="383"/>
        <v>89.742985822594491</v>
      </c>
      <c r="P3511" s="13">
        <f t="shared" si="384"/>
        <v>9.5599865218100888</v>
      </c>
    </row>
    <row r="3512" spans="1:16">
      <c r="A3512" s="32" t="s">
        <v>826</v>
      </c>
      <c r="B3512" s="32" t="s">
        <v>827</v>
      </c>
      <c r="C3512" s="32" t="s">
        <v>210</v>
      </c>
      <c r="D3512" s="32" t="s">
        <v>466</v>
      </c>
      <c r="E3512" s="32" t="s">
        <v>465</v>
      </c>
      <c r="F3512" s="2">
        <v>9.1448870838821907</v>
      </c>
      <c r="G3512" s="2">
        <v>36.076053549689803</v>
      </c>
      <c r="H3512" s="10">
        <f t="shared" si="378"/>
        <v>-26.931166465807614</v>
      </c>
      <c r="I3512" s="2">
        <v>0.20588005949051499</v>
      </c>
      <c r="J3512" s="2">
        <v>6.7697420988096599</v>
      </c>
      <c r="K3512" s="13">
        <f t="shared" si="379"/>
        <v>-6.5638620393191447</v>
      </c>
      <c r="L3512" s="6">
        <f t="shared" si="380"/>
        <v>9.3507671433727051</v>
      </c>
      <c r="M3512" s="6">
        <f t="shared" si="381"/>
        <v>42.845795648499461</v>
      </c>
      <c r="N3512" s="16">
        <f t="shared" si="382"/>
        <v>-33.495028505126754</v>
      </c>
      <c r="O3512" s="6">
        <f t="shared" si="383"/>
        <v>52.196562791872168</v>
      </c>
      <c r="P3512" s="13">
        <f t="shared" si="384"/>
        <v>6.9756221583001752</v>
      </c>
    </row>
    <row r="3513" spans="1:16">
      <c r="A3513" s="32" t="s">
        <v>826</v>
      </c>
      <c r="B3513" s="32" t="s">
        <v>827</v>
      </c>
      <c r="C3513" s="32" t="s">
        <v>210</v>
      </c>
      <c r="D3513" s="32" t="s">
        <v>467</v>
      </c>
      <c r="E3513" s="32" t="s">
        <v>468</v>
      </c>
      <c r="F3513" s="2">
        <v>2.80867207434664</v>
      </c>
      <c r="G3513" s="2">
        <v>27.714259011891901</v>
      </c>
      <c r="H3513" s="10">
        <f t="shared" si="378"/>
        <v>-24.905586937545262</v>
      </c>
      <c r="I3513" s="2">
        <v>1.3434421211318801</v>
      </c>
      <c r="J3513" s="2">
        <v>5.5600250904435802</v>
      </c>
      <c r="K3513" s="13">
        <f t="shared" si="379"/>
        <v>-4.2165829693117001</v>
      </c>
      <c r="L3513" s="6">
        <f t="shared" si="380"/>
        <v>4.1521141954785197</v>
      </c>
      <c r="M3513" s="6">
        <f t="shared" si="381"/>
        <v>33.274284102335479</v>
      </c>
      <c r="N3513" s="16">
        <f t="shared" si="382"/>
        <v>-29.122169906856961</v>
      </c>
      <c r="O3513" s="6">
        <f t="shared" si="383"/>
        <v>37.426398297813996</v>
      </c>
      <c r="P3513" s="13">
        <f t="shared" si="384"/>
        <v>6.9034672115754603</v>
      </c>
    </row>
    <row r="3514" spans="1:16">
      <c r="A3514" s="32" t="s">
        <v>826</v>
      </c>
      <c r="B3514" s="32" t="s">
        <v>827</v>
      </c>
      <c r="C3514" s="32" t="s">
        <v>210</v>
      </c>
      <c r="D3514" s="32" t="s">
        <v>469</v>
      </c>
      <c r="E3514" s="32" t="s">
        <v>470</v>
      </c>
      <c r="F3514" s="2">
        <v>13.1330136796439</v>
      </c>
      <c r="G3514" s="2">
        <v>64.324937123215093</v>
      </c>
      <c r="H3514" s="10">
        <f t="shared" si="378"/>
        <v>-51.191923443571191</v>
      </c>
      <c r="I3514" s="2">
        <v>3.2876388529736</v>
      </c>
      <c r="J3514" s="2">
        <v>9.7417962237067393</v>
      </c>
      <c r="K3514" s="13">
        <f t="shared" si="379"/>
        <v>-6.4541573707331388</v>
      </c>
      <c r="L3514" s="6">
        <f t="shared" si="380"/>
        <v>16.420652532617499</v>
      </c>
      <c r="M3514" s="6">
        <f t="shared" si="381"/>
        <v>74.066733346921836</v>
      </c>
      <c r="N3514" s="16">
        <f t="shared" si="382"/>
        <v>-57.646080814304341</v>
      </c>
      <c r="O3514" s="6">
        <f t="shared" si="383"/>
        <v>90.487385879539332</v>
      </c>
      <c r="P3514" s="13">
        <f t="shared" si="384"/>
        <v>13.02943507668034</v>
      </c>
    </row>
    <row r="3515" spans="1:16">
      <c r="A3515" s="32" t="s">
        <v>826</v>
      </c>
      <c r="B3515" s="32" t="s">
        <v>827</v>
      </c>
      <c r="C3515" s="32" t="s">
        <v>210</v>
      </c>
      <c r="D3515" s="32" t="s">
        <v>471</v>
      </c>
      <c r="E3515" s="32" t="s">
        <v>472</v>
      </c>
      <c r="F3515" s="2">
        <v>12.6722</v>
      </c>
      <c r="G3515" s="2">
        <v>139.615648273099</v>
      </c>
      <c r="H3515" s="10">
        <f t="shared" si="378"/>
        <v>-126.94344827309899</v>
      </c>
      <c r="I3515" s="2">
        <v>0.39825820696131697</v>
      </c>
      <c r="J3515" s="2">
        <v>3.6868730984596301</v>
      </c>
      <c r="K3515" s="13">
        <f t="shared" si="379"/>
        <v>-3.2886148914983133</v>
      </c>
      <c r="L3515" s="6">
        <f t="shared" si="380"/>
        <v>13.070458206961318</v>
      </c>
      <c r="M3515" s="6">
        <f t="shared" si="381"/>
        <v>143.30252137155864</v>
      </c>
      <c r="N3515" s="16">
        <f t="shared" si="382"/>
        <v>-130.23206316459732</v>
      </c>
      <c r="O3515" s="6">
        <f t="shared" si="383"/>
        <v>156.37297957851996</v>
      </c>
      <c r="P3515" s="13">
        <f t="shared" si="384"/>
        <v>4.0851313054209468</v>
      </c>
    </row>
    <row r="3516" spans="1:16">
      <c r="A3516" s="32" t="s">
        <v>826</v>
      </c>
      <c r="B3516" s="32" t="s">
        <v>827</v>
      </c>
      <c r="C3516" s="32" t="s">
        <v>210</v>
      </c>
      <c r="D3516" s="32" t="s">
        <v>473</v>
      </c>
      <c r="E3516" s="32" t="s">
        <v>474</v>
      </c>
      <c r="F3516" s="2">
        <v>2.2503578333869698</v>
      </c>
      <c r="G3516" s="2">
        <v>14.7155231152966</v>
      </c>
      <c r="H3516" s="10">
        <f t="shared" si="378"/>
        <v>-12.465165281909631</v>
      </c>
      <c r="I3516" s="2">
        <v>1.9462202211917701</v>
      </c>
      <c r="J3516" s="2">
        <v>71.274761931454094</v>
      </c>
      <c r="K3516" s="13">
        <f t="shared" si="379"/>
        <v>-69.328541710262328</v>
      </c>
      <c r="L3516" s="6">
        <f t="shared" si="380"/>
        <v>4.1965780545787403</v>
      </c>
      <c r="M3516" s="6">
        <f t="shared" si="381"/>
        <v>85.990285046750699</v>
      </c>
      <c r="N3516" s="16">
        <f t="shared" si="382"/>
        <v>-81.793706992171963</v>
      </c>
      <c r="O3516" s="6">
        <f t="shared" si="383"/>
        <v>90.186863101329436</v>
      </c>
      <c r="P3516" s="13">
        <f t="shared" si="384"/>
        <v>73.22098215264586</v>
      </c>
    </row>
    <row r="3517" spans="1:16">
      <c r="A3517" s="32" t="s">
        <v>826</v>
      </c>
      <c r="B3517" s="32" t="s">
        <v>827</v>
      </c>
      <c r="C3517" s="32" t="s">
        <v>210</v>
      </c>
      <c r="D3517" s="32" t="s">
        <v>475</v>
      </c>
      <c r="E3517" s="32" t="s">
        <v>476</v>
      </c>
      <c r="F3517" s="2">
        <v>16.265526074469999</v>
      </c>
      <c r="G3517" s="2">
        <v>16.350934872259501</v>
      </c>
      <c r="H3517" s="10">
        <f t="shared" si="378"/>
        <v>-8.5408797789501278E-2</v>
      </c>
      <c r="I3517" s="2">
        <v>1.0106036262848499</v>
      </c>
      <c r="J3517" s="2">
        <v>3.0264220853603199</v>
      </c>
      <c r="K3517" s="13">
        <f t="shared" si="379"/>
        <v>-2.01581845907547</v>
      </c>
      <c r="L3517" s="6">
        <f t="shared" si="380"/>
        <v>17.276129700754851</v>
      </c>
      <c r="M3517" s="6">
        <f t="shared" si="381"/>
        <v>19.377356957619821</v>
      </c>
      <c r="N3517" s="16">
        <f t="shared" si="382"/>
        <v>-2.1012272568649699</v>
      </c>
      <c r="O3517" s="6">
        <f t="shared" si="383"/>
        <v>36.653486658374675</v>
      </c>
      <c r="P3517" s="13">
        <f t="shared" si="384"/>
        <v>4.0370257116451693</v>
      </c>
    </row>
    <row r="3518" spans="1:16">
      <c r="A3518" s="32" t="s">
        <v>826</v>
      </c>
      <c r="B3518" s="32" t="s">
        <v>827</v>
      </c>
      <c r="C3518" s="32" t="s">
        <v>210</v>
      </c>
      <c r="D3518" s="32" t="s">
        <v>477</v>
      </c>
      <c r="E3518" s="32" t="s">
        <v>478</v>
      </c>
      <c r="F3518" s="2">
        <v>7.4227041133539798E-2</v>
      </c>
      <c r="G3518" s="2">
        <v>32.9215816611135</v>
      </c>
      <c r="H3518" s="10">
        <f t="shared" si="378"/>
        <v>-32.84735461997996</v>
      </c>
      <c r="I3518" s="3">
        <v>0</v>
      </c>
      <c r="J3518" s="2">
        <v>4.5033206150531804</v>
      </c>
      <c r="K3518" s="13">
        <f t="shared" si="379"/>
        <v>-4.5033206150531804</v>
      </c>
      <c r="L3518" s="6">
        <f t="shared" si="380"/>
        <v>7.4227041133539798E-2</v>
      </c>
      <c r="M3518" s="6">
        <f t="shared" si="381"/>
        <v>37.424902276166677</v>
      </c>
      <c r="N3518" s="16">
        <f t="shared" si="382"/>
        <v>-37.350675235033137</v>
      </c>
      <c r="O3518" s="6">
        <f t="shared" si="383"/>
        <v>37.499129317300216</v>
      </c>
      <c r="P3518" s="13">
        <f t="shared" si="384"/>
        <v>4.5033206150531804</v>
      </c>
    </row>
    <row r="3519" spans="1:16">
      <c r="A3519" s="32" t="s">
        <v>826</v>
      </c>
      <c r="B3519" s="32" t="s">
        <v>827</v>
      </c>
      <c r="C3519" s="32" t="s">
        <v>210</v>
      </c>
      <c r="D3519" s="32" t="s">
        <v>479</v>
      </c>
      <c r="E3519" s="32" t="s">
        <v>480</v>
      </c>
      <c r="F3519" s="2">
        <v>23.034104295933901</v>
      </c>
      <c r="G3519" s="2">
        <v>16.493564509287602</v>
      </c>
      <c r="H3519" s="10">
        <f t="shared" si="378"/>
        <v>6.5405397866462991</v>
      </c>
      <c r="I3519" s="2">
        <v>2.56636749113733</v>
      </c>
      <c r="J3519" s="2">
        <v>2.8986415435695099</v>
      </c>
      <c r="K3519" s="13">
        <f t="shared" si="379"/>
        <v>-0.33227405243217989</v>
      </c>
      <c r="L3519" s="6">
        <f t="shared" si="380"/>
        <v>25.600471787071232</v>
      </c>
      <c r="M3519" s="6">
        <f t="shared" si="381"/>
        <v>19.392206052857112</v>
      </c>
      <c r="N3519" s="16">
        <f t="shared" si="382"/>
        <v>6.2082657342141196</v>
      </c>
      <c r="O3519" s="6">
        <f t="shared" si="383"/>
        <v>44.992677839928348</v>
      </c>
      <c r="P3519" s="13">
        <f t="shared" si="384"/>
        <v>5.4650090347068403</v>
      </c>
    </row>
    <row r="3520" spans="1:16">
      <c r="A3520" s="32" t="s">
        <v>826</v>
      </c>
      <c r="B3520" s="32" t="s">
        <v>827</v>
      </c>
      <c r="C3520" s="32" t="s">
        <v>210</v>
      </c>
      <c r="D3520" s="32" t="s">
        <v>481</v>
      </c>
      <c r="E3520" s="32" t="s">
        <v>482</v>
      </c>
      <c r="F3520" s="2">
        <v>0.59119748998463995</v>
      </c>
      <c r="G3520" s="2">
        <v>3.0002131172976001</v>
      </c>
      <c r="H3520" s="10">
        <f t="shared" si="378"/>
        <v>-2.4090156273129599</v>
      </c>
      <c r="I3520" s="3">
        <v>0</v>
      </c>
      <c r="J3520" s="2">
        <v>2.2496198068796298</v>
      </c>
      <c r="K3520" s="13">
        <f t="shared" si="379"/>
        <v>-2.2496198068796298</v>
      </c>
      <c r="L3520" s="6">
        <f t="shared" si="380"/>
        <v>0.59119748998463995</v>
      </c>
      <c r="M3520" s="6">
        <f t="shared" si="381"/>
        <v>5.2498329241772304</v>
      </c>
      <c r="N3520" s="16">
        <f t="shared" si="382"/>
        <v>-4.6586354341925906</v>
      </c>
      <c r="O3520" s="6">
        <f t="shared" si="383"/>
        <v>5.8410304141618701</v>
      </c>
      <c r="P3520" s="13">
        <f t="shared" si="384"/>
        <v>2.2496198068796298</v>
      </c>
    </row>
    <row r="3521" spans="1:16">
      <c r="A3521" s="32" t="s">
        <v>826</v>
      </c>
      <c r="B3521" s="32" t="s">
        <v>827</v>
      </c>
      <c r="C3521" s="32" t="s">
        <v>210</v>
      </c>
      <c r="D3521" s="32" t="s">
        <v>483</v>
      </c>
      <c r="E3521" s="32" t="s">
        <v>484</v>
      </c>
      <c r="F3521" s="2">
        <v>5.2790294171421097</v>
      </c>
      <c r="G3521" s="2">
        <v>13.1140698484125</v>
      </c>
      <c r="H3521" s="10">
        <f t="shared" si="378"/>
        <v>-7.8350404312703903</v>
      </c>
      <c r="I3521" s="2">
        <v>0.33855786059574999</v>
      </c>
      <c r="J3521" s="2">
        <v>1.03826594202667</v>
      </c>
      <c r="K3521" s="13">
        <f t="shared" si="379"/>
        <v>-0.69970808143092</v>
      </c>
      <c r="L3521" s="6">
        <f t="shared" si="380"/>
        <v>5.6175872777378597</v>
      </c>
      <c r="M3521" s="6">
        <f t="shared" si="381"/>
        <v>14.152335790439171</v>
      </c>
      <c r="N3521" s="16">
        <f t="shared" si="382"/>
        <v>-8.5347485127013112</v>
      </c>
      <c r="O3521" s="6">
        <f t="shared" si="383"/>
        <v>19.769923068177029</v>
      </c>
      <c r="P3521" s="13">
        <f t="shared" si="384"/>
        <v>1.37682380262242</v>
      </c>
    </row>
    <row r="3522" spans="1:16">
      <c r="A3522" s="32" t="s">
        <v>826</v>
      </c>
      <c r="B3522" s="32" t="s">
        <v>827</v>
      </c>
      <c r="C3522" s="32" t="s">
        <v>210</v>
      </c>
      <c r="D3522" s="32" t="s">
        <v>485</v>
      </c>
      <c r="E3522" s="32" t="s">
        <v>486</v>
      </c>
      <c r="F3522" s="2">
        <v>196.708561468162</v>
      </c>
      <c r="G3522" s="2">
        <v>177.79302443898999</v>
      </c>
      <c r="H3522" s="10">
        <f t="shared" si="378"/>
        <v>18.915537029172015</v>
      </c>
      <c r="I3522" s="2">
        <v>71.606892699751199</v>
      </c>
      <c r="J3522" s="2">
        <v>50.440619367121599</v>
      </c>
      <c r="K3522" s="13">
        <f t="shared" si="379"/>
        <v>21.166273332629601</v>
      </c>
      <c r="L3522" s="6">
        <f t="shared" si="380"/>
        <v>268.31545416791323</v>
      </c>
      <c r="M3522" s="6">
        <f t="shared" si="381"/>
        <v>228.23364380611159</v>
      </c>
      <c r="N3522" s="16">
        <f t="shared" si="382"/>
        <v>40.081810361801644</v>
      </c>
      <c r="O3522" s="6">
        <f t="shared" si="383"/>
        <v>496.54909797402479</v>
      </c>
      <c r="P3522" s="13">
        <f t="shared" si="384"/>
        <v>122.0475120668728</v>
      </c>
    </row>
    <row r="3523" spans="1:16">
      <c r="A3523" s="32" t="s">
        <v>826</v>
      </c>
      <c r="B3523" s="32" t="s">
        <v>827</v>
      </c>
      <c r="C3523" s="32" t="s">
        <v>210</v>
      </c>
      <c r="D3523" s="32" t="s">
        <v>487</v>
      </c>
      <c r="E3523" s="32" t="s">
        <v>488</v>
      </c>
      <c r="F3523" s="2">
        <v>9.6703868683873608</v>
      </c>
      <c r="G3523" s="2">
        <v>18.530307253132499</v>
      </c>
      <c r="H3523" s="10">
        <f t="shared" si="378"/>
        <v>-8.8599203847451378</v>
      </c>
      <c r="I3523" s="2">
        <v>0.81875640435785901</v>
      </c>
      <c r="J3523" s="2">
        <v>2.5831561546070798</v>
      </c>
      <c r="K3523" s="13">
        <f t="shared" si="379"/>
        <v>-1.7643997502492208</v>
      </c>
      <c r="L3523" s="6">
        <f t="shared" si="380"/>
        <v>10.489143272745221</v>
      </c>
      <c r="M3523" s="6">
        <f t="shared" si="381"/>
        <v>21.11346340773958</v>
      </c>
      <c r="N3523" s="16">
        <f t="shared" si="382"/>
        <v>-10.62432013499436</v>
      </c>
      <c r="O3523" s="6">
        <f t="shared" si="383"/>
        <v>31.602606680484801</v>
      </c>
      <c r="P3523" s="13">
        <f t="shared" si="384"/>
        <v>3.4019125589649386</v>
      </c>
    </row>
    <row r="3524" spans="1:16">
      <c r="A3524" s="32" t="s">
        <v>826</v>
      </c>
      <c r="B3524" s="32" t="s">
        <v>827</v>
      </c>
      <c r="C3524" s="32" t="s">
        <v>210</v>
      </c>
      <c r="D3524" s="32" t="s">
        <v>489</v>
      </c>
      <c r="E3524" s="32" t="s">
        <v>490</v>
      </c>
      <c r="F3524" s="2">
        <v>44.269798758938101</v>
      </c>
      <c r="G3524" s="2">
        <v>50.156652219533697</v>
      </c>
      <c r="H3524" s="10">
        <f t="shared" si="378"/>
        <v>-5.8868534605955958</v>
      </c>
      <c r="I3524" s="2">
        <v>4.7802328289323004</v>
      </c>
      <c r="J3524" s="2">
        <v>9.1392530243418992</v>
      </c>
      <c r="K3524" s="13">
        <f t="shared" si="379"/>
        <v>-4.3590201954095988</v>
      </c>
      <c r="L3524" s="6">
        <f t="shared" si="380"/>
        <v>49.0500315878704</v>
      </c>
      <c r="M3524" s="6">
        <f t="shared" si="381"/>
        <v>59.295905243875595</v>
      </c>
      <c r="N3524" s="16">
        <f t="shared" si="382"/>
        <v>-10.245873656005195</v>
      </c>
      <c r="O3524" s="6">
        <f t="shared" si="383"/>
        <v>108.345936831746</v>
      </c>
      <c r="P3524" s="13">
        <f t="shared" si="384"/>
        <v>13.9194858532742</v>
      </c>
    </row>
    <row r="3525" spans="1:16">
      <c r="A3525" s="32" t="s">
        <v>826</v>
      </c>
      <c r="B3525" s="32" t="s">
        <v>827</v>
      </c>
      <c r="C3525" s="32" t="s">
        <v>210</v>
      </c>
      <c r="D3525" s="32" t="s">
        <v>491</v>
      </c>
      <c r="E3525" s="32" t="s">
        <v>492</v>
      </c>
      <c r="F3525" s="2">
        <v>17.6710701031095</v>
      </c>
      <c r="G3525" s="2">
        <v>15.2983486017114</v>
      </c>
      <c r="H3525" s="10">
        <f t="shared" si="378"/>
        <v>2.3727215013981002</v>
      </c>
      <c r="I3525" s="2">
        <v>3.1966856660934702</v>
      </c>
      <c r="J3525" s="2">
        <v>3.1720457427634599</v>
      </c>
      <c r="K3525" s="13">
        <f t="shared" si="379"/>
        <v>2.4639923330010305E-2</v>
      </c>
      <c r="L3525" s="6">
        <f t="shared" si="380"/>
        <v>20.867755769202969</v>
      </c>
      <c r="M3525" s="6">
        <f t="shared" si="381"/>
        <v>18.470394344474858</v>
      </c>
      <c r="N3525" s="16">
        <f t="shared" si="382"/>
        <v>2.3973614247281105</v>
      </c>
      <c r="O3525" s="6">
        <f t="shared" si="383"/>
        <v>39.338150113677827</v>
      </c>
      <c r="P3525" s="13">
        <f t="shared" si="384"/>
        <v>6.36873140885693</v>
      </c>
    </row>
    <row r="3526" spans="1:16">
      <c r="A3526" s="32" t="s">
        <v>826</v>
      </c>
      <c r="B3526" s="32" t="s">
        <v>827</v>
      </c>
      <c r="C3526" s="32" t="s">
        <v>210</v>
      </c>
      <c r="D3526" s="32" t="s">
        <v>493</v>
      </c>
      <c r="E3526" s="32" t="s">
        <v>494</v>
      </c>
      <c r="F3526" s="2">
        <v>101.34658798570599</v>
      </c>
      <c r="G3526" s="2">
        <v>65.736775636444705</v>
      </c>
      <c r="H3526" s="10">
        <f t="shared" si="378"/>
        <v>35.60981234926129</v>
      </c>
      <c r="I3526" s="2">
        <v>3.6210125137965101</v>
      </c>
      <c r="J3526" s="2">
        <v>10.108769229137099</v>
      </c>
      <c r="K3526" s="13">
        <f t="shared" si="379"/>
        <v>-6.4877567153405895</v>
      </c>
      <c r="L3526" s="6">
        <f t="shared" si="380"/>
        <v>104.96760049950251</v>
      </c>
      <c r="M3526" s="6">
        <f t="shared" si="381"/>
        <v>75.8455448655818</v>
      </c>
      <c r="N3526" s="16">
        <f t="shared" si="382"/>
        <v>29.122055633920709</v>
      </c>
      <c r="O3526" s="6">
        <f t="shared" si="383"/>
        <v>180.81314536508432</v>
      </c>
      <c r="P3526" s="13">
        <f t="shared" si="384"/>
        <v>13.729781742933609</v>
      </c>
    </row>
    <row r="3527" spans="1:16">
      <c r="A3527" s="32" t="s">
        <v>826</v>
      </c>
      <c r="B3527" s="32" t="s">
        <v>827</v>
      </c>
      <c r="C3527" s="32" t="s">
        <v>210</v>
      </c>
      <c r="D3527" s="32" t="s">
        <v>495</v>
      </c>
      <c r="E3527" s="32" t="s">
        <v>494</v>
      </c>
      <c r="F3527" s="2">
        <v>4.5504945020910998</v>
      </c>
      <c r="G3527" s="2">
        <v>12.3752285565014</v>
      </c>
      <c r="H3527" s="10">
        <f t="shared" si="378"/>
        <v>-7.8247340544102997</v>
      </c>
      <c r="I3527" s="2">
        <v>0.19355624210599601</v>
      </c>
      <c r="J3527" s="2">
        <v>5.8227173044949501</v>
      </c>
      <c r="K3527" s="13">
        <f t="shared" si="379"/>
        <v>-5.6291610623889543</v>
      </c>
      <c r="L3527" s="6">
        <f t="shared" si="380"/>
        <v>4.7440507441970956</v>
      </c>
      <c r="M3527" s="6">
        <f t="shared" si="381"/>
        <v>18.197945860996349</v>
      </c>
      <c r="N3527" s="16">
        <f t="shared" si="382"/>
        <v>-13.453895116799252</v>
      </c>
      <c r="O3527" s="6">
        <f t="shared" si="383"/>
        <v>22.941996605193445</v>
      </c>
      <c r="P3527" s="13">
        <f t="shared" si="384"/>
        <v>6.0162735466009458</v>
      </c>
    </row>
    <row r="3528" spans="1:16">
      <c r="A3528" s="32" t="s">
        <v>826</v>
      </c>
      <c r="B3528" s="32" t="s">
        <v>827</v>
      </c>
      <c r="C3528" s="32" t="s">
        <v>210</v>
      </c>
      <c r="D3528" s="32" t="s">
        <v>496</v>
      </c>
      <c r="E3528" s="32" t="s">
        <v>497</v>
      </c>
      <c r="F3528" s="2">
        <v>30.9905214188888</v>
      </c>
      <c r="G3528" s="2">
        <v>22.192733763223099</v>
      </c>
      <c r="H3528" s="10">
        <f t="shared" ref="H3528:H3591" si="385">F3528-G3528</f>
        <v>8.7977876556657009</v>
      </c>
      <c r="I3528" s="2">
        <v>9.9981689381727197</v>
      </c>
      <c r="J3528" s="2">
        <v>11.1362958430514</v>
      </c>
      <c r="K3528" s="13">
        <f t="shared" ref="K3528:K3591" si="386">I3528-J3528</f>
        <v>-1.1381269048786802</v>
      </c>
      <c r="L3528" s="6">
        <f t="shared" ref="L3528:L3591" si="387">F3528+I3528</f>
        <v>40.988690357061522</v>
      </c>
      <c r="M3528" s="6">
        <f t="shared" ref="M3528:M3591" si="388">G3528+J3528</f>
        <v>33.329029606274503</v>
      </c>
      <c r="N3528" s="16">
        <f t="shared" ref="N3528:N3591" si="389">L3528-M3528</f>
        <v>7.6596607507870189</v>
      </c>
      <c r="O3528" s="6">
        <f t="shared" ref="O3528:O3591" si="390">L3528+M3528</f>
        <v>74.317719963336032</v>
      </c>
      <c r="P3528" s="13">
        <f t="shared" ref="P3528:P3591" si="391">I3528+J3528</f>
        <v>21.134464781224118</v>
      </c>
    </row>
    <row r="3529" spans="1:16">
      <c r="A3529" s="32" t="s">
        <v>826</v>
      </c>
      <c r="B3529" s="32" t="s">
        <v>827</v>
      </c>
      <c r="C3529" s="32" t="s">
        <v>210</v>
      </c>
      <c r="D3529" s="32" t="s">
        <v>498</v>
      </c>
      <c r="E3529" s="32" t="s">
        <v>499</v>
      </c>
      <c r="F3529" s="2">
        <v>38.154596872687101</v>
      </c>
      <c r="G3529" s="2">
        <v>32.214776661124603</v>
      </c>
      <c r="H3529" s="10">
        <f t="shared" si="385"/>
        <v>5.9398202115624983</v>
      </c>
      <c r="I3529" s="2">
        <v>1.9780019605107699</v>
      </c>
      <c r="J3529" s="2">
        <v>6.3071012425315001</v>
      </c>
      <c r="K3529" s="13">
        <f t="shared" si="386"/>
        <v>-4.3290992820207297</v>
      </c>
      <c r="L3529" s="6">
        <f t="shared" si="387"/>
        <v>40.132598833197868</v>
      </c>
      <c r="M3529" s="6">
        <f t="shared" si="388"/>
        <v>38.521877903656105</v>
      </c>
      <c r="N3529" s="16">
        <f t="shared" si="389"/>
        <v>1.6107209295417633</v>
      </c>
      <c r="O3529" s="6">
        <f t="shared" si="390"/>
        <v>78.654476736853979</v>
      </c>
      <c r="P3529" s="13">
        <f t="shared" si="391"/>
        <v>8.2851032030422704</v>
      </c>
    </row>
    <row r="3530" spans="1:16">
      <c r="A3530" s="32" t="s">
        <v>826</v>
      </c>
      <c r="B3530" s="32" t="s">
        <v>827</v>
      </c>
      <c r="C3530" s="32" t="s">
        <v>210</v>
      </c>
      <c r="D3530" s="32" t="s">
        <v>500</v>
      </c>
      <c r="E3530" s="32" t="s">
        <v>501</v>
      </c>
      <c r="F3530" s="2">
        <v>13.956595824070099</v>
      </c>
      <c r="G3530" s="2">
        <v>38.949868212816803</v>
      </c>
      <c r="H3530" s="10">
        <f t="shared" si="385"/>
        <v>-24.993272388746703</v>
      </c>
      <c r="I3530" s="2">
        <v>0.22799293301284401</v>
      </c>
      <c r="J3530" s="2">
        <v>5.0036965980458197</v>
      </c>
      <c r="K3530" s="13">
        <f t="shared" si="386"/>
        <v>-4.7757036650329754</v>
      </c>
      <c r="L3530" s="6">
        <f t="shared" si="387"/>
        <v>14.184588757082944</v>
      </c>
      <c r="M3530" s="6">
        <f t="shared" si="388"/>
        <v>43.953564810862623</v>
      </c>
      <c r="N3530" s="16">
        <f t="shared" si="389"/>
        <v>-29.768976053779681</v>
      </c>
      <c r="O3530" s="6">
        <f t="shared" si="390"/>
        <v>58.138153567945565</v>
      </c>
      <c r="P3530" s="13">
        <f t="shared" si="391"/>
        <v>5.231689531058664</v>
      </c>
    </row>
    <row r="3531" spans="1:16">
      <c r="A3531" s="32" t="s">
        <v>826</v>
      </c>
      <c r="B3531" s="32" t="s">
        <v>827</v>
      </c>
      <c r="C3531" s="32" t="s">
        <v>210</v>
      </c>
      <c r="D3531" s="32" t="s">
        <v>502</v>
      </c>
      <c r="E3531" s="32" t="s">
        <v>503</v>
      </c>
      <c r="F3531" s="2">
        <v>34.109922349488897</v>
      </c>
      <c r="G3531" s="2">
        <v>21.109584641816099</v>
      </c>
      <c r="H3531" s="10">
        <f t="shared" si="385"/>
        <v>13.000337707672799</v>
      </c>
      <c r="I3531" s="2">
        <v>0.34625115592280498</v>
      </c>
      <c r="J3531" s="2">
        <v>2.4690647976968298</v>
      </c>
      <c r="K3531" s="13">
        <f t="shared" si="386"/>
        <v>-2.1228136417740249</v>
      </c>
      <c r="L3531" s="6">
        <f t="shared" si="387"/>
        <v>34.456173505411705</v>
      </c>
      <c r="M3531" s="6">
        <f t="shared" si="388"/>
        <v>23.57864943951293</v>
      </c>
      <c r="N3531" s="16">
        <f t="shared" si="389"/>
        <v>10.877524065898776</v>
      </c>
      <c r="O3531" s="6">
        <f t="shared" si="390"/>
        <v>58.034822944924635</v>
      </c>
      <c r="P3531" s="13">
        <f t="shared" si="391"/>
        <v>2.8153159536196348</v>
      </c>
    </row>
    <row r="3532" spans="1:16">
      <c r="A3532" s="32" t="s">
        <v>826</v>
      </c>
      <c r="B3532" s="32" t="s">
        <v>827</v>
      </c>
      <c r="C3532" s="32" t="s">
        <v>210</v>
      </c>
      <c r="D3532" s="32" t="s">
        <v>504</v>
      </c>
      <c r="E3532" s="32" t="s">
        <v>505</v>
      </c>
      <c r="F3532" s="2">
        <v>81.682672771776396</v>
      </c>
      <c r="G3532" s="2">
        <v>51.185956245421302</v>
      </c>
      <c r="H3532" s="10">
        <f t="shared" si="385"/>
        <v>30.496716526355094</v>
      </c>
      <c r="I3532" s="2">
        <v>27.872535404882999</v>
      </c>
      <c r="J3532" s="2">
        <v>21.934839997147002</v>
      </c>
      <c r="K3532" s="13">
        <f t="shared" si="386"/>
        <v>5.9376954077359976</v>
      </c>
      <c r="L3532" s="6">
        <f t="shared" si="387"/>
        <v>109.55520817665939</v>
      </c>
      <c r="M3532" s="6">
        <f t="shared" si="388"/>
        <v>73.120796242568304</v>
      </c>
      <c r="N3532" s="16">
        <f t="shared" si="389"/>
        <v>36.434411934091088</v>
      </c>
      <c r="O3532" s="6">
        <f t="shared" si="390"/>
        <v>182.6760044192277</v>
      </c>
      <c r="P3532" s="13">
        <f t="shared" si="391"/>
        <v>49.807375402030004</v>
      </c>
    </row>
    <row r="3533" spans="1:16">
      <c r="A3533" s="32" t="s">
        <v>826</v>
      </c>
      <c r="B3533" s="32" t="s">
        <v>827</v>
      </c>
      <c r="C3533" s="32" t="s">
        <v>210</v>
      </c>
      <c r="D3533" s="32" t="s">
        <v>506</v>
      </c>
      <c r="E3533" s="32" t="s">
        <v>507</v>
      </c>
      <c r="F3533" s="2">
        <v>40.537732842062098</v>
      </c>
      <c r="G3533" s="2">
        <v>23.173868072789801</v>
      </c>
      <c r="H3533" s="10">
        <f t="shared" si="385"/>
        <v>17.363864769272297</v>
      </c>
      <c r="I3533" s="2">
        <v>7.1782641515058296</v>
      </c>
      <c r="J3533" s="2">
        <v>3.59355583972923</v>
      </c>
      <c r="K3533" s="13">
        <f t="shared" si="386"/>
        <v>3.5847083117765997</v>
      </c>
      <c r="L3533" s="6">
        <f t="shared" si="387"/>
        <v>47.715996993567927</v>
      </c>
      <c r="M3533" s="6">
        <f t="shared" si="388"/>
        <v>26.767423912519032</v>
      </c>
      <c r="N3533" s="16">
        <f t="shared" si="389"/>
        <v>20.948573081048895</v>
      </c>
      <c r="O3533" s="6">
        <f t="shared" si="390"/>
        <v>74.483420906086963</v>
      </c>
      <c r="P3533" s="13">
        <f t="shared" si="391"/>
        <v>10.771819991235059</v>
      </c>
    </row>
    <row r="3534" spans="1:16">
      <c r="A3534" s="32" t="s">
        <v>826</v>
      </c>
      <c r="B3534" s="32" t="s">
        <v>827</v>
      </c>
      <c r="C3534" s="32" t="s">
        <v>210</v>
      </c>
      <c r="D3534" s="32" t="s">
        <v>508</v>
      </c>
      <c r="E3534" s="32" t="s">
        <v>509</v>
      </c>
      <c r="F3534" s="2">
        <v>7.5106377926956798</v>
      </c>
      <c r="G3534" s="2">
        <v>18.010987974333599</v>
      </c>
      <c r="H3534" s="10">
        <f t="shared" si="385"/>
        <v>-10.50035018163792</v>
      </c>
      <c r="I3534" s="2">
        <v>0.72695042672228405</v>
      </c>
      <c r="J3534" s="2">
        <v>6.74215376386665</v>
      </c>
      <c r="K3534" s="13">
        <f t="shared" si="386"/>
        <v>-6.0152033371443663</v>
      </c>
      <c r="L3534" s="6">
        <f t="shared" si="387"/>
        <v>8.2375882194179635</v>
      </c>
      <c r="M3534" s="6">
        <f t="shared" si="388"/>
        <v>24.753141738200249</v>
      </c>
      <c r="N3534" s="16">
        <f t="shared" si="389"/>
        <v>-16.515553518782284</v>
      </c>
      <c r="O3534" s="6">
        <f t="shared" si="390"/>
        <v>32.990729957618214</v>
      </c>
      <c r="P3534" s="13">
        <f t="shared" si="391"/>
        <v>7.4691041905889337</v>
      </c>
    </row>
    <row r="3535" spans="1:16">
      <c r="A3535" s="32" t="s">
        <v>826</v>
      </c>
      <c r="B3535" s="32" t="s">
        <v>827</v>
      </c>
      <c r="C3535" s="32" t="s">
        <v>210</v>
      </c>
      <c r="D3535" s="32" t="s">
        <v>510</v>
      </c>
      <c r="E3535" s="32" t="s">
        <v>511</v>
      </c>
      <c r="F3535" s="2">
        <v>1.6236043433932501</v>
      </c>
      <c r="G3535" s="2">
        <v>28.535930711771801</v>
      </c>
      <c r="H3535" s="10">
        <f t="shared" si="385"/>
        <v>-26.912326368378551</v>
      </c>
      <c r="I3535" s="3">
        <v>0</v>
      </c>
      <c r="J3535" s="2">
        <v>3.4763325107495802</v>
      </c>
      <c r="K3535" s="13">
        <f t="shared" si="386"/>
        <v>-3.4763325107495802</v>
      </c>
      <c r="L3535" s="6">
        <f t="shared" si="387"/>
        <v>1.6236043433932501</v>
      </c>
      <c r="M3535" s="6">
        <f t="shared" si="388"/>
        <v>32.012263222521383</v>
      </c>
      <c r="N3535" s="16">
        <f t="shared" si="389"/>
        <v>-30.388658879128133</v>
      </c>
      <c r="O3535" s="6">
        <f t="shared" si="390"/>
        <v>33.635867565914637</v>
      </c>
      <c r="P3535" s="13">
        <f t="shared" si="391"/>
        <v>3.4763325107495802</v>
      </c>
    </row>
    <row r="3536" spans="1:16">
      <c r="A3536" s="32" t="s">
        <v>826</v>
      </c>
      <c r="B3536" s="32" t="s">
        <v>827</v>
      </c>
      <c r="C3536" s="32" t="s">
        <v>210</v>
      </c>
      <c r="D3536" s="32" t="s">
        <v>512</v>
      </c>
      <c r="E3536" s="32" t="s">
        <v>513</v>
      </c>
      <c r="F3536" s="2">
        <v>17.1340514555882</v>
      </c>
      <c r="G3536" s="2">
        <v>15.4444927304679</v>
      </c>
      <c r="H3536" s="10">
        <f t="shared" si="385"/>
        <v>1.6895587251202997</v>
      </c>
      <c r="I3536" s="2">
        <v>0.56520678439426697</v>
      </c>
      <c r="J3536" s="2">
        <v>2.2285645570364001</v>
      </c>
      <c r="K3536" s="13">
        <f t="shared" si="386"/>
        <v>-1.6633577726421331</v>
      </c>
      <c r="L3536" s="6">
        <f t="shared" si="387"/>
        <v>17.699258239982466</v>
      </c>
      <c r="M3536" s="6">
        <f t="shared" si="388"/>
        <v>17.673057287504299</v>
      </c>
      <c r="N3536" s="16">
        <f t="shared" si="389"/>
        <v>2.6200952478166784E-2</v>
      </c>
      <c r="O3536" s="6">
        <f t="shared" si="390"/>
        <v>35.372315527486762</v>
      </c>
      <c r="P3536" s="13">
        <f t="shared" si="391"/>
        <v>2.7937713414306673</v>
      </c>
    </row>
    <row r="3537" spans="1:16">
      <c r="A3537" s="32" t="s">
        <v>826</v>
      </c>
      <c r="B3537" s="32" t="s">
        <v>827</v>
      </c>
      <c r="C3537" s="32" t="s">
        <v>210</v>
      </c>
      <c r="D3537" s="32" t="s">
        <v>514</v>
      </c>
      <c r="E3537" s="32" t="s">
        <v>515</v>
      </c>
      <c r="F3537" s="2">
        <v>9.3970312044323503</v>
      </c>
      <c r="G3537" s="2">
        <v>24.2094684889185</v>
      </c>
      <c r="H3537" s="10">
        <f t="shared" si="385"/>
        <v>-14.812437284486149</v>
      </c>
      <c r="I3537" s="3">
        <v>0</v>
      </c>
      <c r="J3537" s="2">
        <v>8.3389953665004892</v>
      </c>
      <c r="K3537" s="13">
        <f t="shared" si="386"/>
        <v>-8.3389953665004892</v>
      </c>
      <c r="L3537" s="6">
        <f t="shared" si="387"/>
        <v>9.3970312044323503</v>
      </c>
      <c r="M3537" s="6">
        <f t="shared" si="388"/>
        <v>32.548463855418987</v>
      </c>
      <c r="N3537" s="16">
        <f t="shared" si="389"/>
        <v>-23.151432650986635</v>
      </c>
      <c r="O3537" s="6">
        <f t="shared" si="390"/>
        <v>41.945495059851339</v>
      </c>
      <c r="P3537" s="13">
        <f t="shared" si="391"/>
        <v>8.3389953665004892</v>
      </c>
    </row>
    <row r="3538" spans="1:16">
      <c r="A3538" s="32" t="s">
        <v>826</v>
      </c>
      <c r="B3538" s="32" t="s">
        <v>827</v>
      </c>
      <c r="C3538" s="32" t="s">
        <v>210</v>
      </c>
      <c r="D3538" s="32" t="s">
        <v>516</v>
      </c>
      <c r="E3538" s="32" t="s">
        <v>517</v>
      </c>
      <c r="F3538" s="2">
        <v>1.64808318555866</v>
      </c>
      <c r="G3538" s="2">
        <v>18.200802111008802</v>
      </c>
      <c r="H3538" s="10">
        <f t="shared" si="385"/>
        <v>-16.55271892545014</v>
      </c>
      <c r="I3538" s="2">
        <v>0.38133609249498102</v>
      </c>
      <c r="J3538" s="2">
        <v>2.9574849676509598</v>
      </c>
      <c r="K3538" s="13">
        <f t="shared" si="386"/>
        <v>-2.5761488751559787</v>
      </c>
      <c r="L3538" s="6">
        <f t="shared" si="387"/>
        <v>2.0294192780536409</v>
      </c>
      <c r="M3538" s="6">
        <f t="shared" si="388"/>
        <v>21.158287078659761</v>
      </c>
      <c r="N3538" s="16">
        <f t="shared" si="389"/>
        <v>-19.12886780060612</v>
      </c>
      <c r="O3538" s="6">
        <f t="shared" si="390"/>
        <v>23.187706356713402</v>
      </c>
      <c r="P3538" s="13">
        <f t="shared" si="391"/>
        <v>3.3388210601459409</v>
      </c>
    </row>
    <row r="3539" spans="1:16">
      <c r="A3539" s="32" t="s">
        <v>826</v>
      </c>
      <c r="B3539" s="32" t="s">
        <v>827</v>
      </c>
      <c r="C3539" s="32" t="s">
        <v>210</v>
      </c>
      <c r="D3539" s="32" t="s">
        <v>518</v>
      </c>
      <c r="E3539" s="32" t="s">
        <v>519</v>
      </c>
      <c r="F3539" s="2">
        <v>15.9508458914791</v>
      </c>
      <c r="G3539" s="2">
        <v>41.364349270271298</v>
      </c>
      <c r="H3539" s="10">
        <f t="shared" si="385"/>
        <v>-25.4135033787922</v>
      </c>
      <c r="I3539" s="2">
        <v>4.7570597686223897</v>
      </c>
      <c r="J3539" s="2">
        <v>9.1462276741243294</v>
      </c>
      <c r="K3539" s="13">
        <f t="shared" si="386"/>
        <v>-4.3891679055019397</v>
      </c>
      <c r="L3539" s="6">
        <f t="shared" si="387"/>
        <v>20.707905660101488</v>
      </c>
      <c r="M3539" s="6">
        <f t="shared" si="388"/>
        <v>50.510576944395623</v>
      </c>
      <c r="N3539" s="16">
        <f t="shared" si="389"/>
        <v>-29.802671284294135</v>
      </c>
      <c r="O3539" s="6">
        <f t="shared" si="390"/>
        <v>71.218482604497112</v>
      </c>
      <c r="P3539" s="13">
        <f t="shared" si="391"/>
        <v>13.90328744274672</v>
      </c>
    </row>
    <row r="3540" spans="1:16">
      <c r="A3540" s="32" t="s">
        <v>826</v>
      </c>
      <c r="B3540" s="32" t="s">
        <v>827</v>
      </c>
      <c r="C3540" s="32" t="s">
        <v>210</v>
      </c>
      <c r="D3540" s="32" t="s">
        <v>520</v>
      </c>
      <c r="E3540" s="32" t="s">
        <v>521</v>
      </c>
      <c r="F3540" s="2">
        <v>7.8572230843044499</v>
      </c>
      <c r="G3540" s="2">
        <v>19.465288462868699</v>
      </c>
      <c r="H3540" s="10">
        <f t="shared" si="385"/>
        <v>-11.608065378564248</v>
      </c>
      <c r="I3540" s="2">
        <v>0.10039973254665201</v>
      </c>
      <c r="J3540" s="2">
        <v>4.2404837890355704</v>
      </c>
      <c r="K3540" s="13">
        <f t="shared" si="386"/>
        <v>-4.1400840564889183</v>
      </c>
      <c r="L3540" s="6">
        <f t="shared" si="387"/>
        <v>7.9576228168511021</v>
      </c>
      <c r="M3540" s="6">
        <f t="shared" si="388"/>
        <v>23.705772251904271</v>
      </c>
      <c r="N3540" s="16">
        <f t="shared" si="389"/>
        <v>-15.748149435053168</v>
      </c>
      <c r="O3540" s="6">
        <f t="shared" si="390"/>
        <v>31.663395068755374</v>
      </c>
      <c r="P3540" s="13">
        <f t="shared" si="391"/>
        <v>4.3408835215822226</v>
      </c>
    </row>
    <row r="3541" spans="1:16">
      <c r="A3541" s="32" t="s">
        <v>826</v>
      </c>
      <c r="B3541" s="32" t="s">
        <v>827</v>
      </c>
      <c r="C3541" s="32" t="s">
        <v>210</v>
      </c>
      <c r="D3541" s="32" t="s">
        <v>522</v>
      </c>
      <c r="E3541" s="32" t="s">
        <v>521</v>
      </c>
      <c r="F3541" s="2">
        <v>10.2036154286626</v>
      </c>
      <c r="G3541" s="2">
        <v>10.2046300909329</v>
      </c>
      <c r="H3541" s="10">
        <f t="shared" si="385"/>
        <v>-1.0146622703004482E-3</v>
      </c>
      <c r="I3541" s="3">
        <v>0</v>
      </c>
      <c r="J3541" s="2">
        <v>1.9226708423618999</v>
      </c>
      <c r="K3541" s="13">
        <f t="shared" si="386"/>
        <v>-1.9226708423618999</v>
      </c>
      <c r="L3541" s="6">
        <f t="shared" si="387"/>
        <v>10.2036154286626</v>
      </c>
      <c r="M3541" s="6">
        <f t="shared" si="388"/>
        <v>12.1273009332948</v>
      </c>
      <c r="N3541" s="16">
        <f t="shared" si="389"/>
        <v>-1.9236855046321999</v>
      </c>
      <c r="O3541" s="6">
        <f t="shared" si="390"/>
        <v>22.330916361957399</v>
      </c>
      <c r="P3541" s="13">
        <f t="shared" si="391"/>
        <v>1.9226708423618999</v>
      </c>
    </row>
    <row r="3542" spans="1:16">
      <c r="A3542" s="32" t="s">
        <v>826</v>
      </c>
      <c r="B3542" s="32" t="s">
        <v>827</v>
      </c>
      <c r="C3542" s="32" t="s">
        <v>210</v>
      </c>
      <c r="D3542" s="32" t="s">
        <v>523</v>
      </c>
      <c r="E3542" s="32" t="s">
        <v>524</v>
      </c>
      <c r="F3542" s="2">
        <v>26.603466697907699</v>
      </c>
      <c r="G3542" s="2">
        <v>45.194122954853803</v>
      </c>
      <c r="H3542" s="10">
        <f t="shared" si="385"/>
        <v>-18.590656256946104</v>
      </c>
      <c r="I3542" s="2">
        <v>5.7291413253851502</v>
      </c>
      <c r="J3542" s="2">
        <v>14.7044444862491</v>
      </c>
      <c r="K3542" s="13">
        <f t="shared" si="386"/>
        <v>-8.97530316086395</v>
      </c>
      <c r="L3542" s="6">
        <f t="shared" si="387"/>
        <v>32.332608023292849</v>
      </c>
      <c r="M3542" s="6">
        <f t="shared" si="388"/>
        <v>59.898567441102905</v>
      </c>
      <c r="N3542" s="16">
        <f t="shared" si="389"/>
        <v>-27.565959417810056</v>
      </c>
      <c r="O3542" s="6">
        <f t="shared" si="390"/>
        <v>92.231175464395761</v>
      </c>
      <c r="P3542" s="13">
        <f t="shared" si="391"/>
        <v>20.433585811634252</v>
      </c>
    </row>
    <row r="3543" spans="1:16">
      <c r="A3543" s="32" t="s">
        <v>826</v>
      </c>
      <c r="B3543" s="32" t="s">
        <v>827</v>
      </c>
      <c r="C3543" s="32" t="s">
        <v>210</v>
      </c>
      <c r="D3543" s="32" t="s">
        <v>525</v>
      </c>
      <c r="E3543" s="32" t="s">
        <v>526</v>
      </c>
      <c r="F3543" s="2">
        <v>1.5864930991508199</v>
      </c>
      <c r="G3543" s="2">
        <v>8.5234348800772697</v>
      </c>
      <c r="H3543" s="10">
        <f t="shared" si="385"/>
        <v>-6.9369417809264498</v>
      </c>
      <c r="I3543" s="2">
        <v>0.13229146494107399</v>
      </c>
      <c r="J3543" s="2">
        <v>1.9875577356413401</v>
      </c>
      <c r="K3543" s="13">
        <f t="shared" si="386"/>
        <v>-1.8552662707002661</v>
      </c>
      <c r="L3543" s="6">
        <f t="shared" si="387"/>
        <v>1.718784564091894</v>
      </c>
      <c r="M3543" s="6">
        <f t="shared" si="388"/>
        <v>10.51099261571861</v>
      </c>
      <c r="N3543" s="16">
        <f t="shared" si="389"/>
        <v>-8.7922080516267158</v>
      </c>
      <c r="O3543" s="6">
        <f t="shared" si="390"/>
        <v>12.229777179810505</v>
      </c>
      <c r="P3543" s="13">
        <f t="shared" si="391"/>
        <v>2.1198492005824141</v>
      </c>
    </row>
    <row r="3544" spans="1:16">
      <c r="A3544" s="32" t="s">
        <v>826</v>
      </c>
      <c r="B3544" s="32" t="s">
        <v>827</v>
      </c>
      <c r="C3544" s="32" t="s">
        <v>210</v>
      </c>
      <c r="D3544" s="32" t="s">
        <v>527</v>
      </c>
      <c r="E3544" s="32" t="s">
        <v>528</v>
      </c>
      <c r="F3544" s="2">
        <v>2.0666375574717502</v>
      </c>
      <c r="G3544" s="2">
        <v>9.8907992517657597</v>
      </c>
      <c r="H3544" s="10">
        <f t="shared" si="385"/>
        <v>-7.8241616942940091</v>
      </c>
      <c r="I3544" s="3">
        <v>0</v>
      </c>
      <c r="J3544" s="2">
        <v>2.5927021683643798</v>
      </c>
      <c r="K3544" s="13">
        <f t="shared" si="386"/>
        <v>-2.5927021683643798</v>
      </c>
      <c r="L3544" s="6">
        <f t="shared" si="387"/>
        <v>2.0666375574717502</v>
      </c>
      <c r="M3544" s="6">
        <f t="shared" si="388"/>
        <v>12.483501420130139</v>
      </c>
      <c r="N3544" s="16">
        <f t="shared" si="389"/>
        <v>-10.416863862658388</v>
      </c>
      <c r="O3544" s="6">
        <f t="shared" si="390"/>
        <v>14.55013897760189</v>
      </c>
      <c r="P3544" s="13">
        <f t="shared" si="391"/>
        <v>2.5927021683643798</v>
      </c>
    </row>
    <row r="3545" spans="1:16">
      <c r="A3545" s="32" t="s">
        <v>826</v>
      </c>
      <c r="B3545" s="32" t="s">
        <v>827</v>
      </c>
      <c r="C3545" s="32" t="s">
        <v>210</v>
      </c>
      <c r="D3545" s="32" t="s">
        <v>529</v>
      </c>
      <c r="E3545" s="32" t="s">
        <v>530</v>
      </c>
      <c r="F3545" s="2">
        <v>2.2504096920071701</v>
      </c>
      <c r="G3545" s="2">
        <v>10.4667542650068</v>
      </c>
      <c r="H3545" s="10">
        <f t="shared" si="385"/>
        <v>-8.2163445729996312</v>
      </c>
      <c r="I3545" s="2">
        <v>0.39664492309906302</v>
      </c>
      <c r="J3545" s="2">
        <v>6.58167810303887</v>
      </c>
      <c r="K3545" s="13">
        <f t="shared" si="386"/>
        <v>-6.1850331799398068</v>
      </c>
      <c r="L3545" s="6">
        <f t="shared" si="387"/>
        <v>2.6470546151062333</v>
      </c>
      <c r="M3545" s="6">
        <f t="shared" si="388"/>
        <v>17.04843236804567</v>
      </c>
      <c r="N3545" s="16">
        <f t="shared" si="389"/>
        <v>-14.401377752939437</v>
      </c>
      <c r="O3545" s="6">
        <f t="shared" si="390"/>
        <v>19.695486983151902</v>
      </c>
      <c r="P3545" s="13">
        <f t="shared" si="391"/>
        <v>6.9783230261379332</v>
      </c>
    </row>
    <row r="3546" spans="1:16">
      <c r="A3546" s="32" t="s">
        <v>826</v>
      </c>
      <c r="B3546" s="32" t="s">
        <v>827</v>
      </c>
      <c r="C3546" s="32" t="s">
        <v>210</v>
      </c>
      <c r="D3546" s="32" t="s">
        <v>531</v>
      </c>
      <c r="E3546" s="32" t="s">
        <v>532</v>
      </c>
      <c r="F3546" s="2">
        <v>19.830695918848299</v>
      </c>
      <c r="G3546" s="2">
        <v>17.811553099911801</v>
      </c>
      <c r="H3546" s="10">
        <f t="shared" si="385"/>
        <v>2.0191428189364977</v>
      </c>
      <c r="I3546" s="2">
        <v>0.992273858895797</v>
      </c>
      <c r="J3546" s="2">
        <v>1.58450301890135</v>
      </c>
      <c r="K3546" s="13">
        <f t="shared" si="386"/>
        <v>-0.59222916000555303</v>
      </c>
      <c r="L3546" s="6">
        <f t="shared" si="387"/>
        <v>20.822969777744095</v>
      </c>
      <c r="M3546" s="6">
        <f t="shared" si="388"/>
        <v>19.396056118813153</v>
      </c>
      <c r="N3546" s="16">
        <f t="shared" si="389"/>
        <v>1.4269136589309426</v>
      </c>
      <c r="O3546" s="6">
        <f t="shared" si="390"/>
        <v>40.219025896557248</v>
      </c>
      <c r="P3546" s="13">
        <f t="shared" si="391"/>
        <v>2.5767768777971471</v>
      </c>
    </row>
    <row r="3547" spans="1:16">
      <c r="A3547" s="32" t="s">
        <v>826</v>
      </c>
      <c r="B3547" s="32" t="s">
        <v>827</v>
      </c>
      <c r="C3547" s="32" t="s">
        <v>210</v>
      </c>
      <c r="D3547" s="32" t="s">
        <v>533</v>
      </c>
      <c r="E3547" s="32" t="s">
        <v>534</v>
      </c>
      <c r="F3547" s="2">
        <v>2.6528805683510601</v>
      </c>
      <c r="G3547" s="2">
        <v>9.5389859352499506</v>
      </c>
      <c r="H3547" s="10">
        <f t="shared" si="385"/>
        <v>-6.8861053668988905</v>
      </c>
      <c r="I3547" s="2">
        <v>1.16339105180659</v>
      </c>
      <c r="J3547" s="2">
        <v>2.6902778326111898</v>
      </c>
      <c r="K3547" s="13">
        <f t="shared" si="386"/>
        <v>-1.5268867808045998</v>
      </c>
      <c r="L3547" s="6">
        <f t="shared" si="387"/>
        <v>3.8162716201576501</v>
      </c>
      <c r="M3547" s="6">
        <f t="shared" si="388"/>
        <v>12.229263767861141</v>
      </c>
      <c r="N3547" s="16">
        <f t="shared" si="389"/>
        <v>-8.4129921477034912</v>
      </c>
      <c r="O3547" s="6">
        <f t="shared" si="390"/>
        <v>16.045535388018791</v>
      </c>
      <c r="P3547" s="13">
        <f t="shared" si="391"/>
        <v>3.8536688844177798</v>
      </c>
    </row>
    <row r="3548" spans="1:16">
      <c r="A3548" s="32" t="s">
        <v>826</v>
      </c>
      <c r="B3548" s="32" t="s">
        <v>827</v>
      </c>
      <c r="C3548" s="32" t="s">
        <v>210</v>
      </c>
      <c r="D3548" s="32" t="s">
        <v>535</v>
      </c>
      <c r="E3548" s="32" t="s">
        <v>536</v>
      </c>
      <c r="F3548" s="2">
        <v>42.296876216077997</v>
      </c>
      <c r="G3548" s="2">
        <v>24.422327107942401</v>
      </c>
      <c r="H3548" s="10">
        <f t="shared" si="385"/>
        <v>17.874549108135596</v>
      </c>
      <c r="I3548" s="2">
        <v>5.2627345780750003</v>
      </c>
      <c r="J3548" s="2">
        <v>5.6776270054108702</v>
      </c>
      <c r="K3548" s="13">
        <f t="shared" si="386"/>
        <v>-0.41489242733586984</v>
      </c>
      <c r="L3548" s="6">
        <f t="shared" si="387"/>
        <v>47.559610794152995</v>
      </c>
      <c r="M3548" s="6">
        <f t="shared" si="388"/>
        <v>30.09995411335327</v>
      </c>
      <c r="N3548" s="16">
        <f t="shared" si="389"/>
        <v>17.459656680799725</v>
      </c>
      <c r="O3548" s="6">
        <f t="shared" si="390"/>
        <v>77.659564907506265</v>
      </c>
      <c r="P3548" s="13">
        <f t="shared" si="391"/>
        <v>10.940361583485871</v>
      </c>
    </row>
    <row r="3549" spans="1:16">
      <c r="A3549" s="32" t="s">
        <v>826</v>
      </c>
      <c r="B3549" s="32" t="s">
        <v>827</v>
      </c>
      <c r="C3549" s="32" t="s">
        <v>210</v>
      </c>
      <c r="D3549" s="32" t="s">
        <v>537</v>
      </c>
      <c r="E3549" s="32" t="s">
        <v>538</v>
      </c>
      <c r="F3549" s="2">
        <v>3.10929713972271</v>
      </c>
      <c r="G3549" s="2">
        <v>8.2469113748104093</v>
      </c>
      <c r="H3549" s="10">
        <f t="shared" si="385"/>
        <v>-5.1376142350876997</v>
      </c>
      <c r="I3549" s="2">
        <v>0.46127753794731802</v>
      </c>
      <c r="J3549" s="2">
        <v>5.8769020519659199</v>
      </c>
      <c r="K3549" s="13">
        <f t="shared" si="386"/>
        <v>-5.4156245140186021</v>
      </c>
      <c r="L3549" s="6">
        <f t="shared" si="387"/>
        <v>3.5705746776700282</v>
      </c>
      <c r="M3549" s="6">
        <f t="shared" si="388"/>
        <v>14.12381342677633</v>
      </c>
      <c r="N3549" s="16">
        <f t="shared" si="389"/>
        <v>-10.553238749106303</v>
      </c>
      <c r="O3549" s="6">
        <f t="shared" si="390"/>
        <v>17.694388104446357</v>
      </c>
      <c r="P3549" s="13">
        <f t="shared" si="391"/>
        <v>6.3381795899132376</v>
      </c>
    </row>
    <row r="3550" spans="1:16">
      <c r="A3550" s="32" t="s">
        <v>826</v>
      </c>
      <c r="B3550" s="32" t="s">
        <v>827</v>
      </c>
      <c r="C3550" s="32" t="s">
        <v>210</v>
      </c>
      <c r="D3550" s="32" t="s">
        <v>539</v>
      </c>
      <c r="E3550" s="32" t="s">
        <v>540</v>
      </c>
      <c r="F3550" s="2">
        <v>5.0015097950304401</v>
      </c>
      <c r="G3550" s="2">
        <v>18.969066065137401</v>
      </c>
      <c r="H3550" s="10">
        <f t="shared" si="385"/>
        <v>-13.967556270106961</v>
      </c>
      <c r="I3550" s="2">
        <v>2.2696460757518899</v>
      </c>
      <c r="J3550" s="2">
        <v>6.4660781538457099</v>
      </c>
      <c r="K3550" s="13">
        <f t="shared" si="386"/>
        <v>-4.19643207809382</v>
      </c>
      <c r="L3550" s="6">
        <f t="shared" si="387"/>
        <v>7.2711558707823301</v>
      </c>
      <c r="M3550" s="6">
        <f t="shared" si="388"/>
        <v>25.435144218983112</v>
      </c>
      <c r="N3550" s="16">
        <f t="shared" si="389"/>
        <v>-18.163988348200782</v>
      </c>
      <c r="O3550" s="6">
        <f t="shared" si="390"/>
        <v>32.706300089765442</v>
      </c>
      <c r="P3550" s="13">
        <f t="shared" si="391"/>
        <v>8.7357242295976008</v>
      </c>
    </row>
    <row r="3551" spans="1:16">
      <c r="A3551" s="32" t="s">
        <v>826</v>
      </c>
      <c r="B3551" s="32" t="s">
        <v>827</v>
      </c>
      <c r="C3551" s="32" t="s">
        <v>210</v>
      </c>
      <c r="D3551" s="32" t="s">
        <v>541</v>
      </c>
      <c r="E3551" s="32" t="s">
        <v>542</v>
      </c>
      <c r="F3551" s="2">
        <v>49.536798162489703</v>
      </c>
      <c r="G3551" s="2">
        <v>58.292232574858602</v>
      </c>
      <c r="H3551" s="10">
        <f t="shared" si="385"/>
        <v>-8.7554344123688992</v>
      </c>
      <c r="I3551" s="2">
        <v>6.5231981178324103</v>
      </c>
      <c r="J3551" s="2">
        <v>7.3568789655910001</v>
      </c>
      <c r="K3551" s="13">
        <f t="shared" si="386"/>
        <v>-0.83368084775858975</v>
      </c>
      <c r="L3551" s="6">
        <f t="shared" si="387"/>
        <v>56.05999628032211</v>
      </c>
      <c r="M3551" s="6">
        <f t="shared" si="388"/>
        <v>65.649111540449596</v>
      </c>
      <c r="N3551" s="16">
        <f t="shared" si="389"/>
        <v>-9.5891152601274854</v>
      </c>
      <c r="O3551" s="6">
        <f t="shared" si="390"/>
        <v>121.70910782077171</v>
      </c>
      <c r="P3551" s="13">
        <f t="shared" si="391"/>
        <v>13.88007708342341</v>
      </c>
    </row>
    <row r="3552" spans="1:16">
      <c r="A3552" s="32" t="s">
        <v>826</v>
      </c>
      <c r="B3552" s="32" t="s">
        <v>827</v>
      </c>
      <c r="C3552" s="32" t="s">
        <v>210</v>
      </c>
      <c r="D3552" s="32" t="s">
        <v>543</v>
      </c>
      <c r="E3552" s="32" t="s">
        <v>544</v>
      </c>
      <c r="F3552" s="2">
        <v>7.4954000000000001</v>
      </c>
      <c r="G3552" s="2">
        <v>10.5657007785135</v>
      </c>
      <c r="H3552" s="10">
        <f t="shared" si="385"/>
        <v>-3.0703007785135004</v>
      </c>
      <c r="I3552" s="2">
        <v>1.2375579363951199</v>
      </c>
      <c r="J3552" s="2">
        <v>5.7094406047280799</v>
      </c>
      <c r="K3552" s="13">
        <f t="shared" si="386"/>
        <v>-4.4718826683329596</v>
      </c>
      <c r="L3552" s="6">
        <f t="shared" si="387"/>
        <v>8.7329579363951204</v>
      </c>
      <c r="M3552" s="6">
        <f t="shared" si="388"/>
        <v>16.275141383241582</v>
      </c>
      <c r="N3552" s="16">
        <f t="shared" si="389"/>
        <v>-7.5421834468464617</v>
      </c>
      <c r="O3552" s="6">
        <f t="shared" si="390"/>
        <v>25.008099319636703</v>
      </c>
      <c r="P3552" s="13">
        <f t="shared" si="391"/>
        <v>6.9469985411232003</v>
      </c>
    </row>
    <row r="3553" spans="1:16">
      <c r="A3553" s="32" t="s">
        <v>826</v>
      </c>
      <c r="B3553" s="32" t="s">
        <v>827</v>
      </c>
      <c r="C3553" s="32" t="s">
        <v>210</v>
      </c>
      <c r="D3553" s="32" t="s">
        <v>545</v>
      </c>
      <c r="E3553" s="32" t="s">
        <v>546</v>
      </c>
      <c r="F3553" s="2">
        <v>1.42989876915303</v>
      </c>
      <c r="G3553" s="2">
        <v>20.013008819442899</v>
      </c>
      <c r="H3553" s="10">
        <f t="shared" si="385"/>
        <v>-18.583110050289868</v>
      </c>
      <c r="I3553" s="2">
        <v>0.30253001106758998</v>
      </c>
      <c r="J3553" s="2">
        <v>7.08011544338774</v>
      </c>
      <c r="K3553" s="13">
        <f t="shared" si="386"/>
        <v>-6.7775854323201496</v>
      </c>
      <c r="L3553" s="6">
        <f t="shared" si="387"/>
        <v>1.73242878022062</v>
      </c>
      <c r="M3553" s="6">
        <f t="shared" si="388"/>
        <v>27.093124262830639</v>
      </c>
      <c r="N3553" s="16">
        <f t="shared" si="389"/>
        <v>-25.360695482610019</v>
      </c>
      <c r="O3553" s="6">
        <f t="shared" si="390"/>
        <v>28.825553043051258</v>
      </c>
      <c r="P3553" s="13">
        <f t="shared" si="391"/>
        <v>7.3826454544553304</v>
      </c>
    </row>
    <row r="3554" spans="1:16">
      <c r="A3554" s="32" t="s">
        <v>826</v>
      </c>
      <c r="B3554" s="32" t="s">
        <v>827</v>
      </c>
      <c r="C3554" s="32" t="s">
        <v>210</v>
      </c>
      <c r="D3554" s="32" t="s">
        <v>547</v>
      </c>
      <c r="E3554" s="32" t="s">
        <v>548</v>
      </c>
      <c r="F3554" s="2">
        <v>4.9901408781819203</v>
      </c>
      <c r="G3554" s="2">
        <v>11.152362024734201</v>
      </c>
      <c r="H3554" s="10">
        <f t="shared" si="385"/>
        <v>-6.1622211465522803</v>
      </c>
      <c r="I3554" s="2">
        <v>0.43917854428077502</v>
      </c>
      <c r="J3554" s="2">
        <v>2.1233169961335898</v>
      </c>
      <c r="K3554" s="13">
        <f t="shared" si="386"/>
        <v>-1.6841384518528149</v>
      </c>
      <c r="L3554" s="6">
        <f t="shared" si="387"/>
        <v>5.4293194224626955</v>
      </c>
      <c r="M3554" s="6">
        <f t="shared" si="388"/>
        <v>13.275679020867791</v>
      </c>
      <c r="N3554" s="16">
        <f t="shared" si="389"/>
        <v>-7.8463595984050958</v>
      </c>
      <c r="O3554" s="6">
        <f t="shared" si="390"/>
        <v>18.704998443330489</v>
      </c>
      <c r="P3554" s="13">
        <f t="shared" si="391"/>
        <v>2.562495540414365</v>
      </c>
    </row>
    <row r="3555" spans="1:16">
      <c r="A3555" s="32" t="s">
        <v>826</v>
      </c>
      <c r="B3555" s="32" t="s">
        <v>827</v>
      </c>
      <c r="C3555" s="32" t="s">
        <v>210</v>
      </c>
      <c r="D3555" s="32" t="s">
        <v>549</v>
      </c>
      <c r="E3555" s="32" t="s">
        <v>550</v>
      </c>
      <c r="F3555" s="2">
        <v>6.0577150434866702</v>
      </c>
      <c r="G3555" s="2">
        <v>11.894823388923699</v>
      </c>
      <c r="H3555" s="10">
        <f t="shared" si="385"/>
        <v>-5.8371083454370289</v>
      </c>
      <c r="I3555" s="2">
        <v>0.76952171226743304</v>
      </c>
      <c r="J3555" s="2">
        <v>6.4258547130804597</v>
      </c>
      <c r="K3555" s="13">
        <f t="shared" si="386"/>
        <v>-5.656333000813027</v>
      </c>
      <c r="L3555" s="6">
        <f t="shared" si="387"/>
        <v>6.8272367557541029</v>
      </c>
      <c r="M3555" s="6">
        <f t="shared" si="388"/>
        <v>18.320678102004159</v>
      </c>
      <c r="N3555" s="16">
        <f t="shared" si="389"/>
        <v>-11.493441346250055</v>
      </c>
      <c r="O3555" s="6">
        <f t="shared" si="390"/>
        <v>25.147914857758263</v>
      </c>
      <c r="P3555" s="13">
        <f t="shared" si="391"/>
        <v>7.1953764253478925</v>
      </c>
    </row>
    <row r="3556" spans="1:16">
      <c r="A3556" s="32" t="s">
        <v>826</v>
      </c>
      <c r="B3556" s="32" t="s">
        <v>827</v>
      </c>
      <c r="C3556" s="32" t="s">
        <v>210</v>
      </c>
      <c r="D3556" s="32" t="s">
        <v>551</v>
      </c>
      <c r="E3556" s="32" t="s">
        <v>552</v>
      </c>
      <c r="F3556" s="2">
        <v>1.3699981965558199</v>
      </c>
      <c r="G3556" s="2">
        <v>22.034711272201299</v>
      </c>
      <c r="H3556" s="10">
        <f t="shared" si="385"/>
        <v>-20.66471307564548</v>
      </c>
      <c r="I3556" s="2">
        <v>0.21229075294128899</v>
      </c>
      <c r="J3556" s="2">
        <v>16.564706359020601</v>
      </c>
      <c r="K3556" s="13">
        <f t="shared" si="386"/>
        <v>-16.352415606079312</v>
      </c>
      <c r="L3556" s="6">
        <f t="shared" si="387"/>
        <v>1.5822889494971089</v>
      </c>
      <c r="M3556" s="6">
        <f t="shared" si="388"/>
        <v>38.599417631221897</v>
      </c>
      <c r="N3556" s="16">
        <f t="shared" si="389"/>
        <v>-37.017128681724785</v>
      </c>
      <c r="O3556" s="6">
        <f t="shared" si="390"/>
        <v>40.181706580719009</v>
      </c>
      <c r="P3556" s="13">
        <f t="shared" si="391"/>
        <v>16.77699711196189</v>
      </c>
    </row>
    <row r="3557" spans="1:16">
      <c r="A3557" s="32" t="s">
        <v>826</v>
      </c>
      <c r="B3557" s="32" t="s">
        <v>827</v>
      </c>
      <c r="C3557" s="32" t="s">
        <v>210</v>
      </c>
      <c r="D3557" s="32" t="s">
        <v>553</v>
      </c>
      <c r="E3557" s="32" t="s">
        <v>554</v>
      </c>
      <c r="F3557" s="2">
        <v>106.169887400351</v>
      </c>
      <c r="G3557" s="2">
        <v>63.814369116106903</v>
      </c>
      <c r="H3557" s="10">
        <f t="shared" si="385"/>
        <v>42.355518284244098</v>
      </c>
      <c r="I3557" s="2">
        <v>3.0469517036438001</v>
      </c>
      <c r="J3557" s="2">
        <v>7.66373151407692</v>
      </c>
      <c r="K3557" s="13">
        <f t="shared" si="386"/>
        <v>-4.6167798104331199</v>
      </c>
      <c r="L3557" s="6">
        <f t="shared" si="387"/>
        <v>109.2168391039948</v>
      </c>
      <c r="M3557" s="6">
        <f t="shared" si="388"/>
        <v>71.478100630183818</v>
      </c>
      <c r="N3557" s="16">
        <f t="shared" si="389"/>
        <v>37.738738473810983</v>
      </c>
      <c r="O3557" s="6">
        <f t="shared" si="390"/>
        <v>180.6949397341786</v>
      </c>
      <c r="P3557" s="13">
        <f t="shared" si="391"/>
        <v>10.710683217720721</v>
      </c>
    </row>
    <row r="3558" spans="1:16">
      <c r="A3558" s="32" t="s">
        <v>826</v>
      </c>
      <c r="B3558" s="32" t="s">
        <v>827</v>
      </c>
      <c r="C3558" s="32" t="s">
        <v>210</v>
      </c>
      <c r="D3558" s="32" t="s">
        <v>555</v>
      </c>
      <c r="E3558" s="32" t="s">
        <v>556</v>
      </c>
      <c r="F3558" s="2">
        <v>20.140498020561399</v>
      </c>
      <c r="G3558" s="2">
        <v>13.2784146209755</v>
      </c>
      <c r="H3558" s="10">
        <f t="shared" si="385"/>
        <v>6.8620833995858987</v>
      </c>
      <c r="I3558" s="2">
        <v>1.62452035029654</v>
      </c>
      <c r="J3558" s="2">
        <v>2.9039870818371298</v>
      </c>
      <c r="K3558" s="13">
        <f t="shared" si="386"/>
        <v>-1.2794667315405899</v>
      </c>
      <c r="L3558" s="6">
        <f t="shared" si="387"/>
        <v>21.765018370857938</v>
      </c>
      <c r="M3558" s="6">
        <f t="shared" si="388"/>
        <v>16.18240170281263</v>
      </c>
      <c r="N3558" s="16">
        <f t="shared" si="389"/>
        <v>5.5826166680453078</v>
      </c>
      <c r="O3558" s="6">
        <f t="shared" si="390"/>
        <v>37.947420073670571</v>
      </c>
      <c r="P3558" s="13">
        <f t="shared" si="391"/>
        <v>4.5285074321336696</v>
      </c>
    </row>
    <row r="3559" spans="1:16">
      <c r="A3559" s="32" t="s">
        <v>826</v>
      </c>
      <c r="B3559" s="32" t="s">
        <v>827</v>
      </c>
      <c r="C3559" s="32" t="s">
        <v>210</v>
      </c>
      <c r="D3559" s="32" t="s">
        <v>557</v>
      </c>
      <c r="E3559" s="32" t="s">
        <v>558</v>
      </c>
      <c r="F3559" s="2">
        <v>2.31536611618316</v>
      </c>
      <c r="G3559" s="2">
        <v>13.444957655687601</v>
      </c>
      <c r="H3559" s="10">
        <f t="shared" si="385"/>
        <v>-11.129591539504441</v>
      </c>
      <c r="I3559" s="2">
        <v>0.78930653617724</v>
      </c>
      <c r="J3559" s="2">
        <v>3.8285956031964798</v>
      </c>
      <c r="K3559" s="13">
        <f t="shared" si="386"/>
        <v>-3.0392890670192401</v>
      </c>
      <c r="L3559" s="6">
        <f t="shared" si="387"/>
        <v>3.1046726523604002</v>
      </c>
      <c r="M3559" s="6">
        <f t="shared" si="388"/>
        <v>17.273553258884082</v>
      </c>
      <c r="N3559" s="16">
        <f t="shared" si="389"/>
        <v>-14.168880606523683</v>
      </c>
      <c r="O3559" s="6">
        <f t="shared" si="390"/>
        <v>20.378225911244481</v>
      </c>
      <c r="P3559" s="13">
        <f t="shared" si="391"/>
        <v>4.6179021393737196</v>
      </c>
    </row>
    <row r="3560" spans="1:16">
      <c r="A3560" s="32" t="s">
        <v>826</v>
      </c>
      <c r="B3560" s="32" t="s">
        <v>827</v>
      </c>
      <c r="C3560" s="32" t="s">
        <v>210</v>
      </c>
      <c r="D3560" s="32" t="s">
        <v>559</v>
      </c>
      <c r="E3560" s="32" t="s">
        <v>560</v>
      </c>
      <c r="F3560" s="2">
        <v>27.0869149178268</v>
      </c>
      <c r="G3560" s="2">
        <v>18.314650822675901</v>
      </c>
      <c r="H3560" s="10">
        <f t="shared" si="385"/>
        <v>8.7722640951508986</v>
      </c>
      <c r="I3560" s="2">
        <v>3.3009808534203602</v>
      </c>
      <c r="J3560" s="2">
        <v>3.71086831064411</v>
      </c>
      <c r="K3560" s="13">
        <f t="shared" si="386"/>
        <v>-0.40988745722374986</v>
      </c>
      <c r="L3560" s="6">
        <f t="shared" si="387"/>
        <v>30.387895771247159</v>
      </c>
      <c r="M3560" s="6">
        <f t="shared" si="388"/>
        <v>22.02551913332001</v>
      </c>
      <c r="N3560" s="16">
        <f t="shared" si="389"/>
        <v>8.3623766379271487</v>
      </c>
      <c r="O3560" s="6">
        <f t="shared" si="390"/>
        <v>52.413414904567169</v>
      </c>
      <c r="P3560" s="13">
        <f t="shared" si="391"/>
        <v>7.0118491640644702</v>
      </c>
    </row>
    <row r="3561" spans="1:16">
      <c r="A3561" s="32" t="s">
        <v>826</v>
      </c>
      <c r="B3561" s="32" t="s">
        <v>827</v>
      </c>
      <c r="C3561" s="32" t="s">
        <v>210</v>
      </c>
      <c r="D3561" s="32" t="s">
        <v>561</v>
      </c>
      <c r="E3561" s="32" t="s">
        <v>562</v>
      </c>
      <c r="F3561" s="2">
        <v>58.090229344377597</v>
      </c>
      <c r="G3561" s="2">
        <v>39.144730325761898</v>
      </c>
      <c r="H3561" s="10">
        <f t="shared" si="385"/>
        <v>18.945499018615699</v>
      </c>
      <c r="I3561" s="3">
        <v>0</v>
      </c>
      <c r="J3561" s="2">
        <v>4.0033605283255298</v>
      </c>
      <c r="K3561" s="13">
        <f t="shared" si="386"/>
        <v>-4.0033605283255298</v>
      </c>
      <c r="L3561" s="6">
        <f t="shared" si="387"/>
        <v>58.090229344377597</v>
      </c>
      <c r="M3561" s="6">
        <f t="shared" si="388"/>
        <v>43.148090854087428</v>
      </c>
      <c r="N3561" s="16">
        <f t="shared" si="389"/>
        <v>14.942138490290169</v>
      </c>
      <c r="O3561" s="6">
        <f t="shared" si="390"/>
        <v>101.23832019846503</v>
      </c>
      <c r="P3561" s="13">
        <f t="shared" si="391"/>
        <v>4.0033605283255298</v>
      </c>
    </row>
    <row r="3562" spans="1:16">
      <c r="A3562" s="32" t="s">
        <v>826</v>
      </c>
      <c r="B3562" s="32" t="s">
        <v>827</v>
      </c>
      <c r="C3562" s="32" t="s">
        <v>210</v>
      </c>
      <c r="D3562" s="32" t="s">
        <v>563</v>
      </c>
      <c r="E3562" s="32" t="s">
        <v>564</v>
      </c>
      <c r="F3562" s="2">
        <v>2.5399082928226902</v>
      </c>
      <c r="G3562" s="2">
        <v>27.300234405856799</v>
      </c>
      <c r="H3562" s="10">
        <f t="shared" si="385"/>
        <v>-24.760326113034107</v>
      </c>
      <c r="I3562" s="2">
        <v>1.6928668541938099</v>
      </c>
      <c r="J3562" s="2">
        <v>8.5272808303289906</v>
      </c>
      <c r="K3562" s="13">
        <f t="shared" si="386"/>
        <v>-6.8344139761351812</v>
      </c>
      <c r="L3562" s="6">
        <f t="shared" si="387"/>
        <v>4.2327751470165005</v>
      </c>
      <c r="M3562" s="6">
        <f t="shared" si="388"/>
        <v>35.827515236185789</v>
      </c>
      <c r="N3562" s="16">
        <f t="shared" si="389"/>
        <v>-31.594740089169289</v>
      </c>
      <c r="O3562" s="6">
        <f t="shared" si="390"/>
        <v>40.060290383202286</v>
      </c>
      <c r="P3562" s="13">
        <f t="shared" si="391"/>
        <v>10.2201476845228</v>
      </c>
    </row>
    <row r="3563" spans="1:16">
      <c r="A3563" s="32" t="s">
        <v>826</v>
      </c>
      <c r="B3563" s="32" t="s">
        <v>827</v>
      </c>
      <c r="C3563" s="32" t="s">
        <v>210</v>
      </c>
      <c r="D3563" s="32" t="s">
        <v>565</v>
      </c>
      <c r="E3563" s="32" t="s">
        <v>566</v>
      </c>
      <c r="F3563" s="2">
        <v>66.836477249941893</v>
      </c>
      <c r="G3563" s="2">
        <v>119.60926716476</v>
      </c>
      <c r="H3563" s="10">
        <f t="shared" si="385"/>
        <v>-52.772789914818105</v>
      </c>
      <c r="I3563" s="2">
        <v>3.4021965258298499</v>
      </c>
      <c r="J3563" s="2">
        <v>13.1925452432346</v>
      </c>
      <c r="K3563" s="13">
        <f t="shared" si="386"/>
        <v>-9.7903487174047505</v>
      </c>
      <c r="L3563" s="6">
        <f t="shared" si="387"/>
        <v>70.238673775771744</v>
      </c>
      <c r="M3563" s="6">
        <f t="shared" si="388"/>
        <v>132.80181240799459</v>
      </c>
      <c r="N3563" s="16">
        <f t="shared" si="389"/>
        <v>-62.563138632222845</v>
      </c>
      <c r="O3563" s="6">
        <f t="shared" si="390"/>
        <v>203.04048618376635</v>
      </c>
      <c r="P3563" s="13">
        <f t="shared" si="391"/>
        <v>16.594741769064449</v>
      </c>
    </row>
    <row r="3564" spans="1:16">
      <c r="A3564" s="32" t="s">
        <v>826</v>
      </c>
      <c r="B3564" s="32" t="s">
        <v>827</v>
      </c>
      <c r="C3564" s="32" t="s">
        <v>210</v>
      </c>
      <c r="D3564" s="32" t="s">
        <v>567</v>
      </c>
      <c r="E3564" s="32" t="s">
        <v>568</v>
      </c>
      <c r="F3564" s="2">
        <v>21.790041465612301</v>
      </c>
      <c r="G3564" s="2">
        <v>14.4632875012569</v>
      </c>
      <c r="H3564" s="10">
        <f t="shared" si="385"/>
        <v>7.3267539643554009</v>
      </c>
      <c r="I3564" s="2">
        <v>0.79425226155895401</v>
      </c>
      <c r="J3564" s="2">
        <v>3.8090811951146502</v>
      </c>
      <c r="K3564" s="13">
        <f t="shared" si="386"/>
        <v>-3.0148289335556964</v>
      </c>
      <c r="L3564" s="6">
        <f t="shared" si="387"/>
        <v>22.584293727171254</v>
      </c>
      <c r="M3564" s="6">
        <f t="shared" si="388"/>
        <v>18.272368696371551</v>
      </c>
      <c r="N3564" s="16">
        <f t="shared" si="389"/>
        <v>4.3119250307997028</v>
      </c>
      <c r="O3564" s="6">
        <f t="shared" si="390"/>
        <v>40.856662423542801</v>
      </c>
      <c r="P3564" s="13">
        <f t="shared" si="391"/>
        <v>4.6033334566736039</v>
      </c>
    </row>
    <row r="3565" spans="1:16">
      <c r="A3565" s="32" t="s">
        <v>826</v>
      </c>
      <c r="B3565" s="32" t="s">
        <v>827</v>
      </c>
      <c r="C3565" s="32" t="s">
        <v>210</v>
      </c>
      <c r="D3565" s="32" t="s">
        <v>569</v>
      </c>
      <c r="E3565" s="32" t="s">
        <v>570</v>
      </c>
      <c r="F3565" s="2">
        <v>8.7575943119022792</v>
      </c>
      <c r="G3565" s="2">
        <v>9.0525409644282497</v>
      </c>
      <c r="H3565" s="10">
        <f t="shared" si="385"/>
        <v>-0.29494665252597052</v>
      </c>
      <c r="I3565" s="2">
        <v>1.4691086604671599</v>
      </c>
      <c r="J3565" s="2">
        <v>2.4861774007297401</v>
      </c>
      <c r="K3565" s="13">
        <f t="shared" si="386"/>
        <v>-1.0170687402625802</v>
      </c>
      <c r="L3565" s="6">
        <f t="shared" si="387"/>
        <v>10.22670297236944</v>
      </c>
      <c r="M3565" s="6">
        <f t="shared" si="388"/>
        <v>11.53871836515799</v>
      </c>
      <c r="N3565" s="16">
        <f t="shared" si="389"/>
        <v>-1.3120153927885507</v>
      </c>
      <c r="O3565" s="6">
        <f t="shared" si="390"/>
        <v>21.765421337527428</v>
      </c>
      <c r="P3565" s="13">
        <f t="shared" si="391"/>
        <v>3.9552860611969001</v>
      </c>
    </row>
    <row r="3566" spans="1:16">
      <c r="A3566" s="32" t="s">
        <v>826</v>
      </c>
      <c r="B3566" s="32" t="s">
        <v>827</v>
      </c>
      <c r="C3566" s="32" t="s">
        <v>210</v>
      </c>
      <c r="D3566" s="32" t="s">
        <v>571</v>
      </c>
      <c r="E3566" s="32" t="s">
        <v>572</v>
      </c>
      <c r="F3566" s="2">
        <v>9.7767648985606499</v>
      </c>
      <c r="G3566" s="2">
        <v>7.4538121227630603</v>
      </c>
      <c r="H3566" s="10">
        <f t="shared" si="385"/>
        <v>2.3229527757975896</v>
      </c>
      <c r="I3566" s="2">
        <v>8.4144252146326508</v>
      </c>
      <c r="J3566" s="2">
        <v>3.2960247605992601</v>
      </c>
      <c r="K3566" s="13">
        <f t="shared" si="386"/>
        <v>5.1184004540333907</v>
      </c>
      <c r="L3566" s="6">
        <f t="shared" si="387"/>
        <v>18.191190113193301</v>
      </c>
      <c r="M3566" s="6">
        <f t="shared" si="388"/>
        <v>10.74983688336232</v>
      </c>
      <c r="N3566" s="16">
        <f t="shared" si="389"/>
        <v>7.4413532298309804</v>
      </c>
      <c r="O3566" s="6">
        <f t="shared" si="390"/>
        <v>28.941026996555621</v>
      </c>
      <c r="P3566" s="13">
        <f t="shared" si="391"/>
        <v>11.71044997523191</v>
      </c>
    </row>
    <row r="3567" spans="1:16">
      <c r="A3567" s="32" t="s">
        <v>826</v>
      </c>
      <c r="B3567" s="32" t="s">
        <v>827</v>
      </c>
      <c r="C3567" s="32" t="s">
        <v>210</v>
      </c>
      <c r="D3567" s="32" t="s">
        <v>573</v>
      </c>
      <c r="E3567" s="32" t="s">
        <v>574</v>
      </c>
      <c r="F3567" s="2">
        <v>38.616527174464103</v>
      </c>
      <c r="G3567" s="2">
        <v>41.702915155464503</v>
      </c>
      <c r="H3567" s="10">
        <f t="shared" si="385"/>
        <v>-3.0863879810003993</v>
      </c>
      <c r="I3567" s="2">
        <v>8.4989671540703302</v>
      </c>
      <c r="J3567" s="2">
        <v>6.1966372901253299</v>
      </c>
      <c r="K3567" s="13">
        <f t="shared" si="386"/>
        <v>2.3023298639450003</v>
      </c>
      <c r="L3567" s="6">
        <f t="shared" si="387"/>
        <v>47.115494328534432</v>
      </c>
      <c r="M3567" s="6">
        <f t="shared" si="388"/>
        <v>47.899552445589833</v>
      </c>
      <c r="N3567" s="16">
        <f t="shared" si="389"/>
        <v>-0.78405811705540174</v>
      </c>
      <c r="O3567" s="6">
        <f t="shared" si="390"/>
        <v>95.015046774124272</v>
      </c>
      <c r="P3567" s="13">
        <f t="shared" si="391"/>
        <v>14.695604444195659</v>
      </c>
    </row>
    <row r="3568" spans="1:16">
      <c r="A3568" s="32" t="s">
        <v>826</v>
      </c>
      <c r="B3568" s="32" t="s">
        <v>827</v>
      </c>
      <c r="C3568" s="32" t="s">
        <v>210</v>
      </c>
      <c r="D3568" s="32" t="s">
        <v>575</v>
      </c>
      <c r="E3568" s="32" t="s">
        <v>576</v>
      </c>
      <c r="F3568" s="2">
        <v>6.8932841204156103</v>
      </c>
      <c r="G3568" s="2">
        <v>22.4637717920955</v>
      </c>
      <c r="H3568" s="10">
        <f t="shared" si="385"/>
        <v>-15.570487671679889</v>
      </c>
      <c r="I3568" s="2">
        <v>2.4568961305774102</v>
      </c>
      <c r="J3568" s="2">
        <v>6.9704282098183201</v>
      </c>
      <c r="K3568" s="13">
        <f t="shared" si="386"/>
        <v>-4.5135320792409104</v>
      </c>
      <c r="L3568" s="6">
        <f t="shared" si="387"/>
        <v>9.3501802509930201</v>
      </c>
      <c r="M3568" s="6">
        <f t="shared" si="388"/>
        <v>29.434200001913819</v>
      </c>
      <c r="N3568" s="16">
        <f t="shared" si="389"/>
        <v>-20.084019750920799</v>
      </c>
      <c r="O3568" s="6">
        <f t="shared" si="390"/>
        <v>38.784380252906843</v>
      </c>
      <c r="P3568" s="13">
        <f t="shared" si="391"/>
        <v>9.4273243403957299</v>
      </c>
    </row>
    <row r="3569" spans="1:16">
      <c r="A3569" s="32" t="s">
        <v>826</v>
      </c>
      <c r="B3569" s="32" t="s">
        <v>827</v>
      </c>
      <c r="C3569" s="32" t="s">
        <v>210</v>
      </c>
      <c r="D3569" s="32" t="s">
        <v>577</v>
      </c>
      <c r="E3569" s="32" t="s">
        <v>578</v>
      </c>
      <c r="F3569" s="2">
        <v>46.102556649478103</v>
      </c>
      <c r="G3569" s="2">
        <v>23.048435880954798</v>
      </c>
      <c r="H3569" s="10">
        <f t="shared" si="385"/>
        <v>23.054120768523305</v>
      </c>
      <c r="I3569" s="2">
        <v>7.4352343864555603</v>
      </c>
      <c r="J3569" s="2">
        <v>6.0471416008648999</v>
      </c>
      <c r="K3569" s="13">
        <f t="shared" si="386"/>
        <v>1.3880927855906604</v>
      </c>
      <c r="L3569" s="6">
        <f t="shared" si="387"/>
        <v>53.537791035933665</v>
      </c>
      <c r="M3569" s="6">
        <f t="shared" si="388"/>
        <v>29.095577481819699</v>
      </c>
      <c r="N3569" s="16">
        <f t="shared" si="389"/>
        <v>24.442213554113966</v>
      </c>
      <c r="O3569" s="6">
        <f t="shared" si="390"/>
        <v>82.633368517753368</v>
      </c>
      <c r="P3569" s="13">
        <f t="shared" si="391"/>
        <v>13.482375987320459</v>
      </c>
    </row>
    <row r="3570" spans="1:16">
      <c r="A3570" s="32" t="s">
        <v>826</v>
      </c>
      <c r="B3570" s="32" t="s">
        <v>827</v>
      </c>
      <c r="C3570" s="32" t="s">
        <v>210</v>
      </c>
      <c r="D3570" s="32" t="s">
        <v>579</v>
      </c>
      <c r="E3570" s="32" t="s">
        <v>580</v>
      </c>
      <c r="F3570" s="2">
        <v>9.8683165649432691</v>
      </c>
      <c r="G3570" s="2">
        <v>26.265413474837899</v>
      </c>
      <c r="H3570" s="10">
        <f t="shared" si="385"/>
        <v>-16.397096909894628</v>
      </c>
      <c r="I3570" s="2">
        <v>2.1355691882663201</v>
      </c>
      <c r="J3570" s="2">
        <v>6.8449757759894299</v>
      </c>
      <c r="K3570" s="13">
        <f t="shared" si="386"/>
        <v>-4.7094065877231097</v>
      </c>
      <c r="L3570" s="6">
        <f t="shared" si="387"/>
        <v>12.003885753209589</v>
      </c>
      <c r="M3570" s="6">
        <f t="shared" si="388"/>
        <v>33.110389250827332</v>
      </c>
      <c r="N3570" s="16">
        <f t="shared" si="389"/>
        <v>-21.106503497617744</v>
      </c>
      <c r="O3570" s="6">
        <f t="shared" si="390"/>
        <v>45.114275004036919</v>
      </c>
      <c r="P3570" s="13">
        <f t="shared" si="391"/>
        <v>8.9805449642557491</v>
      </c>
    </row>
    <row r="3571" spans="1:16">
      <c r="A3571" s="32" t="s">
        <v>826</v>
      </c>
      <c r="B3571" s="32" t="s">
        <v>827</v>
      </c>
      <c r="C3571" s="32" t="s">
        <v>210</v>
      </c>
      <c r="D3571" s="32" t="s">
        <v>581</v>
      </c>
      <c r="E3571" s="32" t="s">
        <v>582</v>
      </c>
      <c r="F3571" s="2">
        <v>0.28530393096549</v>
      </c>
      <c r="G3571" s="2">
        <v>7.4819195368636402</v>
      </c>
      <c r="H3571" s="10">
        <f t="shared" si="385"/>
        <v>-7.1966156058981499</v>
      </c>
      <c r="I3571" s="3">
        <v>0</v>
      </c>
      <c r="J3571" s="2">
        <v>2.0230391318434902</v>
      </c>
      <c r="K3571" s="13">
        <f t="shared" si="386"/>
        <v>-2.0230391318434902</v>
      </c>
      <c r="L3571" s="6">
        <f t="shared" si="387"/>
        <v>0.28530393096549</v>
      </c>
      <c r="M3571" s="6">
        <f t="shared" si="388"/>
        <v>9.5049586687071308</v>
      </c>
      <c r="N3571" s="16">
        <f t="shared" si="389"/>
        <v>-9.2196547377416405</v>
      </c>
      <c r="O3571" s="6">
        <f t="shared" si="390"/>
        <v>9.7902625996726211</v>
      </c>
      <c r="P3571" s="13">
        <f t="shared" si="391"/>
        <v>2.0230391318434902</v>
      </c>
    </row>
    <row r="3572" spans="1:16">
      <c r="A3572" s="32" t="s">
        <v>826</v>
      </c>
      <c r="B3572" s="32" t="s">
        <v>827</v>
      </c>
      <c r="C3572" s="32" t="s">
        <v>210</v>
      </c>
      <c r="D3572" s="32" t="s">
        <v>583</v>
      </c>
      <c r="E3572" s="32" t="s">
        <v>584</v>
      </c>
      <c r="F3572" s="2">
        <v>69.794601435424596</v>
      </c>
      <c r="G3572" s="2">
        <v>35.156758219377302</v>
      </c>
      <c r="H3572" s="10">
        <f t="shared" si="385"/>
        <v>34.637843216047294</v>
      </c>
      <c r="I3572" s="2">
        <v>13.276368273530601</v>
      </c>
      <c r="J3572" s="2">
        <v>7.7772190358526103</v>
      </c>
      <c r="K3572" s="13">
        <f t="shared" si="386"/>
        <v>5.4991492376779902</v>
      </c>
      <c r="L3572" s="6">
        <f t="shared" si="387"/>
        <v>83.070969708955204</v>
      </c>
      <c r="M3572" s="6">
        <f t="shared" si="388"/>
        <v>42.933977255229912</v>
      </c>
      <c r="N3572" s="16">
        <f t="shared" si="389"/>
        <v>40.136992453725291</v>
      </c>
      <c r="O3572" s="6">
        <f t="shared" si="390"/>
        <v>126.00494696418511</v>
      </c>
      <c r="P3572" s="13">
        <f t="shared" si="391"/>
        <v>21.053587309383211</v>
      </c>
    </row>
    <row r="3573" spans="1:16">
      <c r="A3573" s="32" t="s">
        <v>826</v>
      </c>
      <c r="B3573" s="32" t="s">
        <v>827</v>
      </c>
      <c r="C3573" s="32" t="s">
        <v>210</v>
      </c>
      <c r="D3573" s="32" t="s">
        <v>585</v>
      </c>
      <c r="E3573" s="32" t="s">
        <v>586</v>
      </c>
      <c r="F3573" s="2">
        <v>10.7404705036835</v>
      </c>
      <c r="G3573" s="2">
        <v>12.2040685805931</v>
      </c>
      <c r="H3573" s="10">
        <f t="shared" si="385"/>
        <v>-1.4635980769095998</v>
      </c>
      <c r="I3573" s="2">
        <v>0.78785318225953804</v>
      </c>
      <c r="J3573" s="2">
        <v>2.6787660967776001</v>
      </c>
      <c r="K3573" s="13">
        <f t="shared" si="386"/>
        <v>-1.8909129145180621</v>
      </c>
      <c r="L3573" s="6">
        <f t="shared" si="387"/>
        <v>11.528323685943038</v>
      </c>
      <c r="M3573" s="6">
        <f t="shared" si="388"/>
        <v>14.882834677370701</v>
      </c>
      <c r="N3573" s="16">
        <f t="shared" si="389"/>
        <v>-3.354510991427663</v>
      </c>
      <c r="O3573" s="6">
        <f t="shared" si="390"/>
        <v>26.411158363313739</v>
      </c>
      <c r="P3573" s="13">
        <f t="shared" si="391"/>
        <v>3.466619279037138</v>
      </c>
    </row>
    <row r="3574" spans="1:16">
      <c r="A3574" s="32" t="s">
        <v>826</v>
      </c>
      <c r="B3574" s="32" t="s">
        <v>827</v>
      </c>
      <c r="C3574" s="32" t="s">
        <v>210</v>
      </c>
      <c r="D3574" s="32" t="s">
        <v>587</v>
      </c>
      <c r="E3574" s="32" t="s">
        <v>588</v>
      </c>
      <c r="F3574" s="2">
        <v>465.73023713957798</v>
      </c>
      <c r="G3574" s="2">
        <v>54.592077640821401</v>
      </c>
      <c r="H3574" s="10">
        <f t="shared" si="385"/>
        <v>411.13815949875658</v>
      </c>
      <c r="I3574" s="2">
        <v>20.451386689028698</v>
      </c>
      <c r="J3574" s="2">
        <v>15.8453254010386</v>
      </c>
      <c r="K3574" s="13">
        <f t="shared" si="386"/>
        <v>4.606061287990098</v>
      </c>
      <c r="L3574" s="6">
        <f t="shared" si="387"/>
        <v>486.18162382860669</v>
      </c>
      <c r="M3574" s="6">
        <f t="shared" si="388"/>
        <v>70.437403041859994</v>
      </c>
      <c r="N3574" s="16">
        <f t="shared" si="389"/>
        <v>415.74422078674672</v>
      </c>
      <c r="O3574" s="6">
        <f t="shared" si="390"/>
        <v>556.61902687046666</v>
      </c>
      <c r="P3574" s="13">
        <f t="shared" si="391"/>
        <v>36.296712090067302</v>
      </c>
    </row>
    <row r="3575" spans="1:16">
      <c r="A3575" s="32" t="s">
        <v>826</v>
      </c>
      <c r="B3575" s="32" t="s">
        <v>827</v>
      </c>
      <c r="C3575" s="32" t="s">
        <v>210</v>
      </c>
      <c r="D3575" s="32" t="s">
        <v>589</v>
      </c>
      <c r="E3575" s="32" t="s">
        <v>590</v>
      </c>
      <c r="F3575" s="2">
        <v>5.6049506644257097</v>
      </c>
      <c r="G3575" s="2">
        <v>18.5591876859677</v>
      </c>
      <c r="H3575" s="10">
        <f t="shared" si="385"/>
        <v>-12.95423702154199</v>
      </c>
      <c r="I3575" s="2">
        <v>5.0460086707047699E-2</v>
      </c>
      <c r="J3575" s="2">
        <v>3.76376593403505</v>
      </c>
      <c r="K3575" s="13">
        <f t="shared" si="386"/>
        <v>-3.7133058473280025</v>
      </c>
      <c r="L3575" s="6">
        <f t="shared" si="387"/>
        <v>5.6554107511327576</v>
      </c>
      <c r="M3575" s="6">
        <f t="shared" si="388"/>
        <v>22.32295362000275</v>
      </c>
      <c r="N3575" s="16">
        <f t="shared" si="389"/>
        <v>-16.667542868869994</v>
      </c>
      <c r="O3575" s="6">
        <f t="shared" si="390"/>
        <v>27.978364371135505</v>
      </c>
      <c r="P3575" s="13">
        <f t="shared" si="391"/>
        <v>3.8142260207420975</v>
      </c>
    </row>
    <row r="3576" spans="1:16">
      <c r="A3576" s="32" t="s">
        <v>826</v>
      </c>
      <c r="B3576" s="32" t="s">
        <v>827</v>
      </c>
      <c r="C3576" s="32" t="s">
        <v>210</v>
      </c>
      <c r="D3576" s="32" t="s">
        <v>591</v>
      </c>
      <c r="E3576" s="32" t="s">
        <v>592</v>
      </c>
      <c r="F3576" s="2">
        <v>87.433539906605702</v>
      </c>
      <c r="G3576" s="2">
        <v>84.980781182747407</v>
      </c>
      <c r="H3576" s="10">
        <f t="shared" si="385"/>
        <v>2.4527587238582953</v>
      </c>
      <c r="I3576" s="2">
        <v>1.3880179340395</v>
      </c>
      <c r="J3576" s="2">
        <v>11.948518957410201</v>
      </c>
      <c r="K3576" s="13">
        <f t="shared" si="386"/>
        <v>-10.560501023370701</v>
      </c>
      <c r="L3576" s="6">
        <f t="shared" si="387"/>
        <v>88.821557840645198</v>
      </c>
      <c r="M3576" s="6">
        <f t="shared" si="388"/>
        <v>96.929300140157608</v>
      </c>
      <c r="N3576" s="16">
        <f t="shared" si="389"/>
        <v>-8.1077422995124095</v>
      </c>
      <c r="O3576" s="6">
        <f t="shared" si="390"/>
        <v>185.75085798080281</v>
      </c>
      <c r="P3576" s="13">
        <f t="shared" si="391"/>
        <v>13.3365368914497</v>
      </c>
    </row>
    <row r="3577" spans="1:16">
      <c r="A3577" s="32" t="s">
        <v>826</v>
      </c>
      <c r="B3577" s="32" t="s">
        <v>827</v>
      </c>
      <c r="C3577" s="32" t="s">
        <v>210</v>
      </c>
      <c r="D3577" s="32" t="s">
        <v>593</v>
      </c>
      <c r="E3577" s="32" t="s">
        <v>594</v>
      </c>
      <c r="F3577" s="2">
        <v>102.925005925013</v>
      </c>
      <c r="G3577" s="2">
        <v>52.721035669038102</v>
      </c>
      <c r="H3577" s="10">
        <f t="shared" si="385"/>
        <v>50.203970255974895</v>
      </c>
      <c r="I3577" s="2">
        <v>16.6852145905147</v>
      </c>
      <c r="J3577" s="2">
        <v>10.1820192038582</v>
      </c>
      <c r="K3577" s="13">
        <f t="shared" si="386"/>
        <v>6.5031953866565004</v>
      </c>
      <c r="L3577" s="6">
        <f t="shared" si="387"/>
        <v>119.6102205155277</v>
      </c>
      <c r="M3577" s="6">
        <f t="shared" si="388"/>
        <v>62.903054872896305</v>
      </c>
      <c r="N3577" s="16">
        <f t="shared" si="389"/>
        <v>56.707165642631395</v>
      </c>
      <c r="O3577" s="6">
        <f t="shared" si="390"/>
        <v>182.51327538842401</v>
      </c>
      <c r="P3577" s="13">
        <f t="shared" si="391"/>
        <v>26.8672337943729</v>
      </c>
    </row>
    <row r="3578" spans="1:16">
      <c r="A3578" s="32" t="s">
        <v>826</v>
      </c>
      <c r="B3578" s="32" t="s">
        <v>827</v>
      </c>
      <c r="C3578" s="32" t="s">
        <v>210</v>
      </c>
      <c r="D3578" s="32" t="s">
        <v>595</v>
      </c>
      <c r="E3578" s="32" t="s">
        <v>165</v>
      </c>
      <c r="F3578" s="2">
        <v>37.390611531192498</v>
      </c>
      <c r="G3578" s="2">
        <v>191.27139344841299</v>
      </c>
      <c r="H3578" s="10">
        <f t="shared" si="385"/>
        <v>-153.8807819172205</v>
      </c>
      <c r="I3578" s="2">
        <v>63.878347210576898</v>
      </c>
      <c r="J3578" s="2">
        <v>60.236742310099302</v>
      </c>
      <c r="K3578" s="13">
        <f t="shared" si="386"/>
        <v>3.6416049004775957</v>
      </c>
      <c r="L3578" s="6">
        <f t="shared" si="387"/>
        <v>101.2689587417694</v>
      </c>
      <c r="M3578" s="6">
        <f t="shared" si="388"/>
        <v>251.50813575851231</v>
      </c>
      <c r="N3578" s="16">
        <f t="shared" si="389"/>
        <v>-150.23917701674293</v>
      </c>
      <c r="O3578" s="6">
        <f t="shared" si="390"/>
        <v>352.77709450028169</v>
      </c>
      <c r="P3578" s="13">
        <f t="shared" si="391"/>
        <v>124.11508952067621</v>
      </c>
    </row>
    <row r="3579" spans="1:16">
      <c r="A3579" s="32" t="s">
        <v>826</v>
      </c>
      <c r="B3579" s="32" t="s">
        <v>827</v>
      </c>
      <c r="C3579" s="32" t="s">
        <v>210</v>
      </c>
      <c r="D3579" s="32" t="s">
        <v>596</v>
      </c>
      <c r="E3579" s="32" t="s">
        <v>597</v>
      </c>
      <c r="F3579" s="2">
        <v>70.841368629116005</v>
      </c>
      <c r="G3579" s="2">
        <v>101.585669792754</v>
      </c>
      <c r="H3579" s="10">
        <f t="shared" si="385"/>
        <v>-30.744301163637999</v>
      </c>
      <c r="I3579" s="2">
        <v>4.8044826442088704</v>
      </c>
      <c r="J3579" s="2">
        <v>9.3658747092724308</v>
      </c>
      <c r="K3579" s="13">
        <f t="shared" si="386"/>
        <v>-4.5613920650635604</v>
      </c>
      <c r="L3579" s="6">
        <f t="shared" si="387"/>
        <v>75.64585127332488</v>
      </c>
      <c r="M3579" s="6">
        <f t="shared" si="388"/>
        <v>110.95154450202644</v>
      </c>
      <c r="N3579" s="16">
        <f t="shared" si="389"/>
        <v>-35.305693228701557</v>
      </c>
      <c r="O3579" s="6">
        <f t="shared" si="390"/>
        <v>186.59739577535132</v>
      </c>
      <c r="P3579" s="13">
        <f t="shared" si="391"/>
        <v>14.1703573534813</v>
      </c>
    </row>
    <row r="3580" spans="1:16">
      <c r="A3580" s="32" t="s">
        <v>826</v>
      </c>
      <c r="B3580" s="32" t="s">
        <v>827</v>
      </c>
      <c r="C3580" s="32" t="s">
        <v>210</v>
      </c>
      <c r="D3580" s="32" t="s">
        <v>598</v>
      </c>
      <c r="E3580" s="32" t="s">
        <v>599</v>
      </c>
      <c r="F3580" s="2">
        <v>42.577071271080499</v>
      </c>
      <c r="G3580" s="2">
        <v>21.7850920479653</v>
      </c>
      <c r="H3580" s="10">
        <f t="shared" si="385"/>
        <v>20.791979223115199</v>
      </c>
      <c r="I3580" s="2">
        <v>7.6647910823231804</v>
      </c>
      <c r="J3580" s="2">
        <v>5.6360812031181498</v>
      </c>
      <c r="K3580" s="13">
        <f t="shared" si="386"/>
        <v>2.0287098792050307</v>
      </c>
      <c r="L3580" s="6">
        <f t="shared" si="387"/>
        <v>50.241862353403675</v>
      </c>
      <c r="M3580" s="6">
        <f t="shared" si="388"/>
        <v>27.421173251083449</v>
      </c>
      <c r="N3580" s="16">
        <f t="shared" si="389"/>
        <v>22.820689102320227</v>
      </c>
      <c r="O3580" s="6">
        <f t="shared" si="390"/>
        <v>77.663035604487121</v>
      </c>
      <c r="P3580" s="13">
        <f t="shared" si="391"/>
        <v>13.300872285441329</v>
      </c>
    </row>
    <row r="3581" spans="1:16">
      <c r="A3581" s="32" t="s">
        <v>826</v>
      </c>
      <c r="B3581" s="32" t="s">
        <v>827</v>
      </c>
      <c r="C3581" s="32" t="s">
        <v>210</v>
      </c>
      <c r="D3581" s="32" t="s">
        <v>600</v>
      </c>
      <c r="E3581" s="32" t="s">
        <v>601</v>
      </c>
      <c r="F3581" s="2">
        <v>24.323150633434299</v>
      </c>
      <c r="G3581" s="2">
        <v>24.100984920358002</v>
      </c>
      <c r="H3581" s="10">
        <f t="shared" si="385"/>
        <v>0.22216571307629707</v>
      </c>
      <c r="I3581" s="2">
        <v>0.32983112772879097</v>
      </c>
      <c r="J3581" s="2">
        <v>2.5679691965479599</v>
      </c>
      <c r="K3581" s="13">
        <f t="shared" si="386"/>
        <v>-2.2381380688191688</v>
      </c>
      <c r="L3581" s="6">
        <f t="shared" si="387"/>
        <v>24.65298176116309</v>
      </c>
      <c r="M3581" s="6">
        <f t="shared" si="388"/>
        <v>26.668954116905962</v>
      </c>
      <c r="N3581" s="16">
        <f t="shared" si="389"/>
        <v>-2.0159723557428713</v>
      </c>
      <c r="O3581" s="6">
        <f t="shared" si="390"/>
        <v>51.321935878069056</v>
      </c>
      <c r="P3581" s="13">
        <f t="shared" si="391"/>
        <v>2.8978003242767509</v>
      </c>
    </row>
    <row r="3582" spans="1:16">
      <c r="A3582" s="32" t="s">
        <v>826</v>
      </c>
      <c r="B3582" s="32" t="s">
        <v>827</v>
      </c>
      <c r="C3582" s="32" t="s">
        <v>210</v>
      </c>
      <c r="D3582" s="32" t="s">
        <v>602</v>
      </c>
      <c r="E3582" s="32" t="s">
        <v>603</v>
      </c>
      <c r="F3582" s="2">
        <v>11.6280633301986</v>
      </c>
      <c r="G3582" s="2">
        <v>38.014658299226902</v>
      </c>
      <c r="H3582" s="10">
        <f t="shared" si="385"/>
        <v>-26.386594969028302</v>
      </c>
      <c r="I3582" s="2">
        <v>0.32945667686048202</v>
      </c>
      <c r="J3582" s="2">
        <v>3.7169120245243401</v>
      </c>
      <c r="K3582" s="13">
        <f t="shared" si="386"/>
        <v>-3.3874553476638583</v>
      </c>
      <c r="L3582" s="6">
        <f t="shared" si="387"/>
        <v>11.957520007059083</v>
      </c>
      <c r="M3582" s="6">
        <f t="shared" si="388"/>
        <v>41.731570323751242</v>
      </c>
      <c r="N3582" s="16">
        <f t="shared" si="389"/>
        <v>-29.774050316692161</v>
      </c>
      <c r="O3582" s="6">
        <f t="shared" si="390"/>
        <v>53.689090330810323</v>
      </c>
      <c r="P3582" s="13">
        <f t="shared" si="391"/>
        <v>4.0463687013848224</v>
      </c>
    </row>
    <row r="3583" spans="1:16">
      <c r="A3583" s="32" t="s">
        <v>826</v>
      </c>
      <c r="B3583" s="32" t="s">
        <v>827</v>
      </c>
      <c r="C3583" s="32" t="s">
        <v>210</v>
      </c>
      <c r="D3583" s="32" t="s">
        <v>604</v>
      </c>
      <c r="E3583" s="32" t="s">
        <v>605</v>
      </c>
      <c r="F3583" s="2">
        <v>15.272033939888299</v>
      </c>
      <c r="G3583" s="2">
        <v>21.833798809663001</v>
      </c>
      <c r="H3583" s="10">
        <f t="shared" si="385"/>
        <v>-6.5617648697747022</v>
      </c>
      <c r="I3583" s="2">
        <v>1.54350655277872</v>
      </c>
      <c r="J3583" s="2">
        <v>4.0618884609711703</v>
      </c>
      <c r="K3583" s="13">
        <f t="shared" si="386"/>
        <v>-2.5183819081924503</v>
      </c>
      <c r="L3583" s="6">
        <f t="shared" si="387"/>
        <v>16.815540492667019</v>
      </c>
      <c r="M3583" s="6">
        <f t="shared" si="388"/>
        <v>25.89568727063417</v>
      </c>
      <c r="N3583" s="16">
        <f t="shared" si="389"/>
        <v>-9.0801467779671512</v>
      </c>
      <c r="O3583" s="6">
        <f t="shared" si="390"/>
        <v>42.711227763301189</v>
      </c>
      <c r="P3583" s="13">
        <f t="shared" si="391"/>
        <v>5.6053950137498898</v>
      </c>
    </row>
    <row r="3584" spans="1:16">
      <c r="A3584" s="32" t="s">
        <v>826</v>
      </c>
      <c r="B3584" s="32" t="s">
        <v>827</v>
      </c>
      <c r="C3584" s="32" t="s">
        <v>210</v>
      </c>
      <c r="D3584" s="32" t="s">
        <v>606</v>
      </c>
      <c r="E3584" s="32" t="s">
        <v>607</v>
      </c>
      <c r="F3584" s="2">
        <v>2.2858654679600701</v>
      </c>
      <c r="G3584" s="2">
        <v>9.9485863877235605</v>
      </c>
      <c r="H3584" s="10">
        <f t="shared" si="385"/>
        <v>-7.6627209197634905</v>
      </c>
      <c r="I3584" s="2">
        <v>1.4472678445467</v>
      </c>
      <c r="J3584" s="2">
        <v>3.2915920938930299</v>
      </c>
      <c r="K3584" s="13">
        <f t="shared" si="386"/>
        <v>-1.8443242493463299</v>
      </c>
      <c r="L3584" s="6">
        <f t="shared" si="387"/>
        <v>3.7331333125067703</v>
      </c>
      <c r="M3584" s="6">
        <f t="shared" si="388"/>
        <v>13.24017848161659</v>
      </c>
      <c r="N3584" s="16">
        <f t="shared" si="389"/>
        <v>-9.5070451691098192</v>
      </c>
      <c r="O3584" s="6">
        <f t="shared" si="390"/>
        <v>16.973311794123362</v>
      </c>
      <c r="P3584" s="13">
        <f t="shared" si="391"/>
        <v>4.7388599384397301</v>
      </c>
    </row>
    <row r="3585" spans="1:16">
      <c r="A3585" s="32" t="s">
        <v>826</v>
      </c>
      <c r="B3585" s="32" t="s">
        <v>827</v>
      </c>
      <c r="C3585" s="32" t="s">
        <v>210</v>
      </c>
      <c r="D3585" s="32" t="s">
        <v>608</v>
      </c>
      <c r="E3585" s="32" t="s">
        <v>609</v>
      </c>
      <c r="F3585" s="2">
        <v>38.483510300144196</v>
      </c>
      <c r="G3585" s="2">
        <v>16.556043277444601</v>
      </c>
      <c r="H3585" s="10">
        <f t="shared" si="385"/>
        <v>21.927467022699595</v>
      </c>
      <c r="I3585" s="2">
        <v>4.6396525330698104</v>
      </c>
      <c r="J3585" s="2">
        <v>2.9501652797732398</v>
      </c>
      <c r="K3585" s="13">
        <f t="shared" si="386"/>
        <v>1.6894872532965706</v>
      </c>
      <c r="L3585" s="6">
        <f t="shared" si="387"/>
        <v>43.12316283321401</v>
      </c>
      <c r="M3585" s="6">
        <f t="shared" si="388"/>
        <v>19.506208557217843</v>
      </c>
      <c r="N3585" s="16">
        <f t="shared" si="389"/>
        <v>23.616954275996168</v>
      </c>
      <c r="O3585" s="6">
        <f t="shared" si="390"/>
        <v>62.629371390431857</v>
      </c>
      <c r="P3585" s="13">
        <f t="shared" si="391"/>
        <v>7.5898178128430498</v>
      </c>
    </row>
    <row r="3586" spans="1:16">
      <c r="A3586" s="32" t="s">
        <v>826</v>
      </c>
      <c r="B3586" s="32" t="s">
        <v>827</v>
      </c>
      <c r="C3586" s="32" t="s">
        <v>210</v>
      </c>
      <c r="D3586" s="32" t="s">
        <v>610</v>
      </c>
      <c r="E3586" s="32" t="s">
        <v>611</v>
      </c>
      <c r="F3586" s="2">
        <v>31.334848143319601</v>
      </c>
      <c r="G3586" s="2">
        <v>37.715580431075303</v>
      </c>
      <c r="H3586" s="10">
        <f t="shared" si="385"/>
        <v>-6.380732287755702</v>
      </c>
      <c r="I3586" s="2">
        <v>1.62718075272943</v>
      </c>
      <c r="J3586" s="2">
        <v>16.036619928035702</v>
      </c>
      <c r="K3586" s="13">
        <f t="shared" si="386"/>
        <v>-14.409439175306272</v>
      </c>
      <c r="L3586" s="6">
        <f t="shared" si="387"/>
        <v>32.962028896049034</v>
      </c>
      <c r="M3586" s="6">
        <f t="shared" si="388"/>
        <v>53.752200359111001</v>
      </c>
      <c r="N3586" s="16">
        <f t="shared" si="389"/>
        <v>-20.790171463061967</v>
      </c>
      <c r="O3586" s="6">
        <f t="shared" si="390"/>
        <v>86.714229255160035</v>
      </c>
      <c r="P3586" s="13">
        <f t="shared" si="391"/>
        <v>17.663800680765132</v>
      </c>
    </row>
    <row r="3587" spans="1:16">
      <c r="A3587" s="32" t="s">
        <v>826</v>
      </c>
      <c r="B3587" s="32" t="s">
        <v>827</v>
      </c>
      <c r="C3587" s="32" t="s">
        <v>210</v>
      </c>
      <c r="D3587" s="32" t="s">
        <v>612</v>
      </c>
      <c r="E3587" s="32" t="s">
        <v>613</v>
      </c>
      <c r="F3587" s="2">
        <v>34.457390306868398</v>
      </c>
      <c r="G3587" s="2">
        <v>73.095981838074394</v>
      </c>
      <c r="H3587" s="10">
        <f t="shared" si="385"/>
        <v>-38.638591531205996</v>
      </c>
      <c r="I3587" s="2">
        <v>0.44937851501589798</v>
      </c>
      <c r="J3587" s="2">
        <v>8.5070402473970006</v>
      </c>
      <c r="K3587" s="13">
        <f t="shared" si="386"/>
        <v>-8.0576617323811028</v>
      </c>
      <c r="L3587" s="6">
        <f t="shared" si="387"/>
        <v>34.906768821884299</v>
      </c>
      <c r="M3587" s="6">
        <f t="shared" si="388"/>
        <v>81.603022085471395</v>
      </c>
      <c r="N3587" s="16">
        <f t="shared" si="389"/>
        <v>-46.696253263587096</v>
      </c>
      <c r="O3587" s="6">
        <f t="shared" si="390"/>
        <v>116.50979090735569</v>
      </c>
      <c r="P3587" s="13">
        <f t="shared" si="391"/>
        <v>8.9564187624128984</v>
      </c>
    </row>
    <row r="3588" spans="1:16">
      <c r="A3588" s="32" t="s">
        <v>826</v>
      </c>
      <c r="B3588" s="32" t="s">
        <v>827</v>
      </c>
      <c r="C3588" s="32" t="s">
        <v>210</v>
      </c>
      <c r="D3588" s="32" t="s">
        <v>614</v>
      </c>
      <c r="E3588" s="32" t="s">
        <v>615</v>
      </c>
      <c r="F3588" s="2">
        <v>31.664635376563801</v>
      </c>
      <c r="G3588" s="2">
        <v>128.75205477516499</v>
      </c>
      <c r="H3588" s="10">
        <f t="shared" si="385"/>
        <v>-97.087419398601185</v>
      </c>
      <c r="I3588" s="2">
        <v>2.7898196503669701</v>
      </c>
      <c r="J3588" s="2">
        <v>3.2320083807851199</v>
      </c>
      <c r="K3588" s="13">
        <f t="shared" si="386"/>
        <v>-0.44218873041814977</v>
      </c>
      <c r="L3588" s="6">
        <f t="shared" si="387"/>
        <v>34.454455026930773</v>
      </c>
      <c r="M3588" s="6">
        <f t="shared" si="388"/>
        <v>131.98406315595011</v>
      </c>
      <c r="N3588" s="16">
        <f t="shared" si="389"/>
        <v>-97.529608129019337</v>
      </c>
      <c r="O3588" s="6">
        <f t="shared" si="390"/>
        <v>166.4385181828809</v>
      </c>
      <c r="P3588" s="13">
        <f t="shared" si="391"/>
        <v>6.02182803115209</v>
      </c>
    </row>
    <row r="3589" spans="1:16">
      <c r="A3589" s="32" t="s">
        <v>826</v>
      </c>
      <c r="B3589" s="32" t="s">
        <v>827</v>
      </c>
      <c r="C3589" s="32" t="s">
        <v>210</v>
      </c>
      <c r="D3589" s="32" t="s">
        <v>616</v>
      </c>
      <c r="E3589" s="32" t="s">
        <v>617</v>
      </c>
      <c r="F3589" s="2">
        <v>12.8547928426129</v>
      </c>
      <c r="G3589" s="2">
        <v>9.2770645365989193</v>
      </c>
      <c r="H3589" s="10">
        <f t="shared" si="385"/>
        <v>3.5777283060139808</v>
      </c>
      <c r="I3589" s="2">
        <v>2.8933020055552601</v>
      </c>
      <c r="J3589" s="2">
        <v>4.4858159596006804</v>
      </c>
      <c r="K3589" s="13">
        <f t="shared" si="386"/>
        <v>-1.5925139540454203</v>
      </c>
      <c r="L3589" s="6">
        <f t="shared" si="387"/>
        <v>15.74809484816816</v>
      </c>
      <c r="M3589" s="6">
        <f t="shared" si="388"/>
        <v>13.7628804961996</v>
      </c>
      <c r="N3589" s="16">
        <f t="shared" si="389"/>
        <v>1.9852143519685601</v>
      </c>
      <c r="O3589" s="6">
        <f t="shared" si="390"/>
        <v>29.510975344367758</v>
      </c>
      <c r="P3589" s="13">
        <f t="shared" si="391"/>
        <v>7.37911796515594</v>
      </c>
    </row>
    <row r="3590" spans="1:16">
      <c r="A3590" s="32" t="s">
        <v>826</v>
      </c>
      <c r="B3590" s="32" t="s">
        <v>827</v>
      </c>
      <c r="C3590" s="32" t="s">
        <v>210</v>
      </c>
      <c r="D3590" s="32" t="s">
        <v>618</v>
      </c>
      <c r="E3590" s="32" t="s">
        <v>619</v>
      </c>
      <c r="F3590" s="2">
        <v>6.0132009851366597</v>
      </c>
      <c r="G3590" s="2">
        <v>8.8429626269500794</v>
      </c>
      <c r="H3590" s="10">
        <f t="shared" si="385"/>
        <v>-2.8297616418134197</v>
      </c>
      <c r="I3590" s="2">
        <v>1.0407258389640801</v>
      </c>
      <c r="J3590" s="2">
        <v>1.6962300697342401</v>
      </c>
      <c r="K3590" s="13">
        <f t="shared" si="386"/>
        <v>-0.65550423077015996</v>
      </c>
      <c r="L3590" s="6">
        <f t="shared" si="387"/>
        <v>7.0539268241007402</v>
      </c>
      <c r="M3590" s="6">
        <f t="shared" si="388"/>
        <v>10.539192696684319</v>
      </c>
      <c r="N3590" s="16">
        <f t="shared" si="389"/>
        <v>-3.4852658725835788</v>
      </c>
      <c r="O3590" s="6">
        <f t="shared" si="390"/>
        <v>17.593119520785059</v>
      </c>
      <c r="P3590" s="13">
        <f t="shared" si="391"/>
        <v>2.7369559086983202</v>
      </c>
    </row>
    <row r="3591" spans="1:16">
      <c r="A3591" s="32" t="s">
        <v>826</v>
      </c>
      <c r="B3591" s="32" t="s">
        <v>827</v>
      </c>
      <c r="C3591" s="32" t="s">
        <v>210</v>
      </c>
      <c r="D3591" s="32" t="s">
        <v>620</v>
      </c>
      <c r="E3591" s="32" t="s">
        <v>621</v>
      </c>
      <c r="F3591" s="2">
        <v>130.88044185972899</v>
      </c>
      <c r="G3591" s="2">
        <v>70.368925541727293</v>
      </c>
      <c r="H3591" s="10">
        <f t="shared" si="385"/>
        <v>60.511516318001696</v>
      </c>
      <c r="I3591" s="2">
        <v>3.5090043387841501</v>
      </c>
      <c r="J3591" s="2">
        <v>8.4818796950549693</v>
      </c>
      <c r="K3591" s="13">
        <f t="shared" si="386"/>
        <v>-4.9728753562708192</v>
      </c>
      <c r="L3591" s="6">
        <f t="shared" si="387"/>
        <v>134.38944619851313</v>
      </c>
      <c r="M3591" s="6">
        <f t="shared" si="388"/>
        <v>78.850805236782264</v>
      </c>
      <c r="N3591" s="16">
        <f t="shared" si="389"/>
        <v>55.538640961730863</v>
      </c>
      <c r="O3591" s="6">
        <f t="shared" si="390"/>
        <v>213.24025143529539</v>
      </c>
      <c r="P3591" s="13">
        <f t="shared" si="391"/>
        <v>11.990884033839119</v>
      </c>
    </row>
    <row r="3592" spans="1:16">
      <c r="A3592" s="32" t="s">
        <v>826</v>
      </c>
      <c r="B3592" s="32" t="s">
        <v>827</v>
      </c>
      <c r="C3592" s="32" t="s">
        <v>210</v>
      </c>
      <c r="D3592" s="32" t="s">
        <v>622</v>
      </c>
      <c r="E3592" s="32" t="s">
        <v>623</v>
      </c>
      <c r="F3592" s="2">
        <v>152.246776460852</v>
      </c>
      <c r="G3592" s="2">
        <v>98.443319166912502</v>
      </c>
      <c r="H3592" s="10">
        <f t="shared" ref="H3592:H3655" si="392">F3592-G3592</f>
        <v>53.803457293939502</v>
      </c>
      <c r="I3592" s="2">
        <v>9.2375872656983002</v>
      </c>
      <c r="J3592" s="2">
        <v>15.843855582208199</v>
      </c>
      <c r="K3592" s="13">
        <f t="shared" ref="K3592:K3655" si="393">I3592-J3592</f>
        <v>-6.6062683165098992</v>
      </c>
      <c r="L3592" s="6">
        <f t="shared" ref="L3592:L3655" si="394">F3592+I3592</f>
        <v>161.4843637265503</v>
      </c>
      <c r="M3592" s="6">
        <f t="shared" ref="M3592:M3655" si="395">G3592+J3592</f>
        <v>114.28717474912071</v>
      </c>
      <c r="N3592" s="16">
        <f t="shared" ref="N3592:N3655" si="396">L3592-M3592</f>
        <v>47.19718897742959</v>
      </c>
      <c r="O3592" s="6">
        <f t="shared" ref="O3592:O3655" si="397">L3592+M3592</f>
        <v>275.77153847567104</v>
      </c>
      <c r="P3592" s="13">
        <f t="shared" ref="P3592:P3655" si="398">I3592+J3592</f>
        <v>25.081442847906501</v>
      </c>
    </row>
    <row r="3593" spans="1:16">
      <c r="A3593" s="32" t="s">
        <v>826</v>
      </c>
      <c r="B3593" s="32" t="s">
        <v>827</v>
      </c>
      <c r="C3593" s="32" t="s">
        <v>210</v>
      </c>
      <c r="D3593" s="32" t="s">
        <v>624</v>
      </c>
      <c r="E3593" s="32" t="s">
        <v>625</v>
      </c>
      <c r="F3593" s="2">
        <v>5.9489285086042401</v>
      </c>
      <c r="G3593" s="2">
        <v>9.7381187895677996</v>
      </c>
      <c r="H3593" s="10">
        <f t="shared" si="392"/>
        <v>-3.7891902809635596</v>
      </c>
      <c r="I3593" s="2">
        <v>2.8182130809691199</v>
      </c>
      <c r="J3593" s="2">
        <v>9.1744462495547801</v>
      </c>
      <c r="K3593" s="13">
        <f t="shared" si="393"/>
        <v>-6.3562331685856606</v>
      </c>
      <c r="L3593" s="6">
        <f t="shared" si="394"/>
        <v>8.7671415895733595</v>
      </c>
      <c r="M3593" s="6">
        <f t="shared" si="395"/>
        <v>18.91256503912258</v>
      </c>
      <c r="N3593" s="16">
        <f t="shared" si="396"/>
        <v>-10.14542344954922</v>
      </c>
      <c r="O3593" s="6">
        <f t="shared" si="397"/>
        <v>27.679706628695939</v>
      </c>
      <c r="P3593" s="13">
        <f t="shared" si="398"/>
        <v>11.9926593305239</v>
      </c>
    </row>
    <row r="3594" spans="1:16">
      <c r="A3594" s="32" t="s">
        <v>826</v>
      </c>
      <c r="B3594" s="32" t="s">
        <v>827</v>
      </c>
      <c r="C3594" s="32" t="s">
        <v>210</v>
      </c>
      <c r="D3594" s="32" t="s">
        <v>626</v>
      </c>
      <c r="E3594" s="32" t="s">
        <v>627</v>
      </c>
      <c r="F3594" s="2">
        <v>0.164144764726461</v>
      </c>
      <c r="G3594" s="2">
        <v>10.4693584624585</v>
      </c>
      <c r="H3594" s="10">
        <f t="shared" si="392"/>
        <v>-10.305213697732039</v>
      </c>
      <c r="I3594" s="2">
        <v>0.349068621700727</v>
      </c>
      <c r="J3594" s="2">
        <v>7.9553645610103603</v>
      </c>
      <c r="K3594" s="13">
        <f t="shared" si="393"/>
        <v>-7.606295939309633</v>
      </c>
      <c r="L3594" s="6">
        <f t="shared" si="394"/>
        <v>0.51321338642718795</v>
      </c>
      <c r="M3594" s="6">
        <f t="shared" si="395"/>
        <v>18.424723023468861</v>
      </c>
      <c r="N3594" s="16">
        <f t="shared" si="396"/>
        <v>-17.911509637041672</v>
      </c>
      <c r="O3594" s="6">
        <f t="shared" si="397"/>
        <v>18.93793640989605</v>
      </c>
      <c r="P3594" s="13">
        <f t="shared" si="398"/>
        <v>8.3044331827110867</v>
      </c>
    </row>
    <row r="3595" spans="1:16">
      <c r="A3595" s="32" t="s">
        <v>826</v>
      </c>
      <c r="B3595" s="32" t="s">
        <v>827</v>
      </c>
      <c r="C3595" s="32" t="s">
        <v>210</v>
      </c>
      <c r="D3595" s="32" t="s">
        <v>628</v>
      </c>
      <c r="E3595" s="32" t="s">
        <v>629</v>
      </c>
      <c r="F3595" s="2">
        <v>18.606989746794302</v>
      </c>
      <c r="G3595" s="2">
        <v>18.8045706715377</v>
      </c>
      <c r="H3595" s="10">
        <f t="shared" si="392"/>
        <v>-0.19758092474339861</v>
      </c>
      <c r="I3595" s="2">
        <v>8.4221274346661499</v>
      </c>
      <c r="J3595" s="2">
        <v>21.579826720339302</v>
      </c>
      <c r="K3595" s="13">
        <f t="shared" si="393"/>
        <v>-13.157699285673152</v>
      </c>
      <c r="L3595" s="6">
        <f t="shared" si="394"/>
        <v>27.02911718146045</v>
      </c>
      <c r="M3595" s="6">
        <f t="shared" si="395"/>
        <v>40.384397391877002</v>
      </c>
      <c r="N3595" s="16">
        <f t="shared" si="396"/>
        <v>-13.355280210416552</v>
      </c>
      <c r="O3595" s="6">
        <f t="shared" si="397"/>
        <v>67.413514573337451</v>
      </c>
      <c r="P3595" s="13">
        <f t="shared" si="398"/>
        <v>30.00195415500545</v>
      </c>
    </row>
    <row r="3596" spans="1:16">
      <c r="A3596" s="32" t="s">
        <v>826</v>
      </c>
      <c r="B3596" s="32" t="s">
        <v>827</v>
      </c>
      <c r="C3596" s="32" t="s">
        <v>210</v>
      </c>
      <c r="D3596" s="32" t="s">
        <v>630</v>
      </c>
      <c r="E3596" s="32" t="s">
        <v>631</v>
      </c>
      <c r="F3596" s="2">
        <v>16.068027308361501</v>
      </c>
      <c r="G3596" s="2">
        <v>29.639258848071101</v>
      </c>
      <c r="H3596" s="10">
        <f t="shared" si="392"/>
        <v>-13.571231539709601</v>
      </c>
      <c r="I3596" s="2">
        <v>0.67598334549969297</v>
      </c>
      <c r="J3596" s="2">
        <v>15.2331519550953</v>
      </c>
      <c r="K3596" s="13">
        <f t="shared" si="393"/>
        <v>-14.557168609595607</v>
      </c>
      <c r="L3596" s="6">
        <f t="shared" si="394"/>
        <v>16.744010653861192</v>
      </c>
      <c r="M3596" s="6">
        <f t="shared" si="395"/>
        <v>44.872410803166403</v>
      </c>
      <c r="N3596" s="16">
        <f t="shared" si="396"/>
        <v>-28.128400149305211</v>
      </c>
      <c r="O3596" s="6">
        <f t="shared" si="397"/>
        <v>61.616421457027599</v>
      </c>
      <c r="P3596" s="13">
        <f t="shared" si="398"/>
        <v>15.909135300594993</v>
      </c>
    </row>
    <row r="3597" spans="1:16">
      <c r="A3597" s="32" t="s">
        <v>826</v>
      </c>
      <c r="B3597" s="32" t="s">
        <v>827</v>
      </c>
      <c r="C3597" s="32" t="s">
        <v>210</v>
      </c>
      <c r="D3597" s="32" t="s">
        <v>632</v>
      </c>
      <c r="E3597" s="32" t="s">
        <v>633</v>
      </c>
      <c r="F3597" s="2">
        <v>3.3410454562921599</v>
      </c>
      <c r="G3597" s="2">
        <v>21.177798981401601</v>
      </c>
      <c r="H3597" s="10">
        <f t="shared" si="392"/>
        <v>-17.83675352510944</v>
      </c>
      <c r="I3597" s="3">
        <v>0</v>
      </c>
      <c r="J3597" s="2">
        <v>2.7052120811968599</v>
      </c>
      <c r="K3597" s="13">
        <f t="shared" si="393"/>
        <v>-2.7052120811968599</v>
      </c>
      <c r="L3597" s="6">
        <f t="shared" si="394"/>
        <v>3.3410454562921599</v>
      </c>
      <c r="M3597" s="6">
        <f t="shared" si="395"/>
        <v>23.88301106259846</v>
      </c>
      <c r="N3597" s="16">
        <f t="shared" si="396"/>
        <v>-20.541965606306299</v>
      </c>
      <c r="O3597" s="6">
        <f t="shared" si="397"/>
        <v>27.22405651889062</v>
      </c>
      <c r="P3597" s="13">
        <f t="shared" si="398"/>
        <v>2.7052120811968599</v>
      </c>
    </row>
    <row r="3598" spans="1:16">
      <c r="A3598" s="32" t="s">
        <v>826</v>
      </c>
      <c r="B3598" s="32" t="s">
        <v>827</v>
      </c>
      <c r="C3598" s="32" t="s">
        <v>210</v>
      </c>
      <c r="D3598" s="32" t="s">
        <v>634</v>
      </c>
      <c r="E3598" s="32" t="s">
        <v>635</v>
      </c>
      <c r="F3598" s="2">
        <v>32.2164406828702</v>
      </c>
      <c r="G3598" s="2">
        <v>12.6248694872786</v>
      </c>
      <c r="H3598" s="10">
        <f t="shared" si="392"/>
        <v>19.591571195591598</v>
      </c>
      <c r="I3598" s="2">
        <v>17.868369454621199</v>
      </c>
      <c r="J3598" s="2">
        <v>4.5676987625037002</v>
      </c>
      <c r="K3598" s="13">
        <f t="shared" si="393"/>
        <v>13.3006706921175</v>
      </c>
      <c r="L3598" s="6">
        <f t="shared" si="394"/>
        <v>50.084810137491402</v>
      </c>
      <c r="M3598" s="6">
        <f t="shared" si="395"/>
        <v>17.192568249782301</v>
      </c>
      <c r="N3598" s="16">
        <f t="shared" si="396"/>
        <v>32.892241887709105</v>
      </c>
      <c r="O3598" s="6">
        <f t="shared" si="397"/>
        <v>67.2773783872737</v>
      </c>
      <c r="P3598" s="13">
        <f t="shared" si="398"/>
        <v>22.436068217124898</v>
      </c>
    </row>
    <row r="3599" spans="1:16">
      <c r="A3599" s="32" t="s">
        <v>826</v>
      </c>
      <c r="B3599" s="32" t="s">
        <v>827</v>
      </c>
      <c r="C3599" s="32" t="s">
        <v>210</v>
      </c>
      <c r="D3599" s="32" t="s">
        <v>636</v>
      </c>
      <c r="E3599" s="32" t="s">
        <v>637</v>
      </c>
      <c r="F3599" s="2">
        <v>30.432487501101299</v>
      </c>
      <c r="G3599" s="2">
        <v>43.587325165065302</v>
      </c>
      <c r="H3599" s="10">
        <f t="shared" si="392"/>
        <v>-13.154837663964003</v>
      </c>
      <c r="I3599" s="2">
        <v>0.90282555716900703</v>
      </c>
      <c r="J3599" s="2">
        <v>11.1932172150794</v>
      </c>
      <c r="K3599" s="13">
        <f t="shared" si="393"/>
        <v>-10.290391657910392</v>
      </c>
      <c r="L3599" s="6">
        <f t="shared" si="394"/>
        <v>31.335313058270305</v>
      </c>
      <c r="M3599" s="6">
        <f t="shared" si="395"/>
        <v>54.780542380144702</v>
      </c>
      <c r="N3599" s="16">
        <f t="shared" si="396"/>
        <v>-23.445229321874397</v>
      </c>
      <c r="O3599" s="6">
        <f t="shared" si="397"/>
        <v>86.115855438415011</v>
      </c>
      <c r="P3599" s="13">
        <f t="shared" si="398"/>
        <v>12.096042772248408</v>
      </c>
    </row>
    <row r="3600" spans="1:16">
      <c r="A3600" s="32" t="s">
        <v>826</v>
      </c>
      <c r="B3600" s="32" t="s">
        <v>827</v>
      </c>
      <c r="C3600" s="32" t="s">
        <v>210</v>
      </c>
      <c r="D3600" s="32" t="s">
        <v>638</v>
      </c>
      <c r="E3600" s="32" t="s">
        <v>639</v>
      </c>
      <c r="F3600" s="2">
        <v>20.4855207869659</v>
      </c>
      <c r="G3600" s="2">
        <v>17.3910132933146</v>
      </c>
      <c r="H3600" s="10">
        <f t="shared" si="392"/>
        <v>3.0945074936512995</v>
      </c>
      <c r="I3600" s="2">
        <v>0.47088605473019801</v>
      </c>
      <c r="J3600" s="2">
        <v>2.6096599572075099</v>
      </c>
      <c r="K3600" s="13">
        <f t="shared" si="393"/>
        <v>-2.138773902477312</v>
      </c>
      <c r="L3600" s="6">
        <f t="shared" si="394"/>
        <v>20.956406841696097</v>
      </c>
      <c r="M3600" s="6">
        <f t="shared" si="395"/>
        <v>20.000673250522109</v>
      </c>
      <c r="N3600" s="16">
        <f t="shared" si="396"/>
        <v>0.95573359117398837</v>
      </c>
      <c r="O3600" s="6">
        <f t="shared" si="397"/>
        <v>40.957080092218206</v>
      </c>
      <c r="P3600" s="13">
        <f t="shared" si="398"/>
        <v>3.0805460119377077</v>
      </c>
    </row>
    <row r="3601" spans="1:16">
      <c r="A3601" s="32" t="s">
        <v>826</v>
      </c>
      <c r="B3601" s="32" t="s">
        <v>827</v>
      </c>
      <c r="C3601" s="32" t="s">
        <v>210</v>
      </c>
      <c r="D3601" s="32" t="s">
        <v>640</v>
      </c>
      <c r="E3601" s="32" t="s">
        <v>641</v>
      </c>
      <c r="F3601" s="2">
        <v>22.644954864585301</v>
      </c>
      <c r="G3601" s="2">
        <v>35.843462284021903</v>
      </c>
      <c r="H3601" s="10">
        <f t="shared" si="392"/>
        <v>-13.198507419436602</v>
      </c>
      <c r="I3601" s="2">
        <v>0.362442949203718</v>
      </c>
      <c r="J3601" s="2">
        <v>5.8782829592783701</v>
      </c>
      <c r="K3601" s="13">
        <f t="shared" si="393"/>
        <v>-5.5158400100746521</v>
      </c>
      <c r="L3601" s="6">
        <f t="shared" si="394"/>
        <v>23.007397813789019</v>
      </c>
      <c r="M3601" s="6">
        <f t="shared" si="395"/>
        <v>41.721745243300276</v>
      </c>
      <c r="N3601" s="16">
        <f t="shared" si="396"/>
        <v>-18.714347429511257</v>
      </c>
      <c r="O3601" s="6">
        <f t="shared" si="397"/>
        <v>64.729143057089289</v>
      </c>
      <c r="P3601" s="13">
        <f t="shared" si="398"/>
        <v>6.2407259084820881</v>
      </c>
    </row>
    <row r="3602" spans="1:16">
      <c r="A3602" s="32" t="s">
        <v>826</v>
      </c>
      <c r="B3602" s="32" t="s">
        <v>827</v>
      </c>
      <c r="C3602" s="32" t="s">
        <v>210</v>
      </c>
      <c r="D3602" s="32" t="s">
        <v>642</v>
      </c>
      <c r="E3602" s="32" t="s">
        <v>643</v>
      </c>
      <c r="F3602" s="2">
        <v>59.088113086883403</v>
      </c>
      <c r="G3602" s="2">
        <v>64.720405580947897</v>
      </c>
      <c r="H3602" s="10">
        <f t="shared" si="392"/>
        <v>-5.6322924940644938</v>
      </c>
      <c r="I3602" s="2">
        <v>10.920319990108201</v>
      </c>
      <c r="J3602" s="2">
        <v>7.6285608274399799</v>
      </c>
      <c r="K3602" s="13">
        <f t="shared" si="393"/>
        <v>3.291759162668221</v>
      </c>
      <c r="L3602" s="6">
        <f t="shared" si="394"/>
        <v>70.008433076991608</v>
      </c>
      <c r="M3602" s="6">
        <f t="shared" si="395"/>
        <v>72.348966408387881</v>
      </c>
      <c r="N3602" s="16">
        <f t="shared" si="396"/>
        <v>-2.3405333313962728</v>
      </c>
      <c r="O3602" s="6">
        <f t="shared" si="397"/>
        <v>142.35739948537949</v>
      </c>
      <c r="P3602" s="13">
        <f t="shared" si="398"/>
        <v>18.548880817548181</v>
      </c>
    </row>
    <row r="3603" spans="1:16">
      <c r="A3603" s="32" t="s">
        <v>826</v>
      </c>
      <c r="B3603" s="32" t="s">
        <v>827</v>
      </c>
      <c r="C3603" s="32" t="s">
        <v>210</v>
      </c>
      <c r="D3603" s="32" t="s">
        <v>644</v>
      </c>
      <c r="E3603" s="32" t="s">
        <v>645</v>
      </c>
      <c r="F3603" s="2">
        <v>29.192685696207</v>
      </c>
      <c r="G3603" s="2">
        <v>37.791174035530197</v>
      </c>
      <c r="H3603" s="10">
        <f t="shared" si="392"/>
        <v>-8.5984883393231968</v>
      </c>
      <c r="I3603" s="2">
        <v>12.264019707017701</v>
      </c>
      <c r="J3603" s="2">
        <v>13.9003680368166</v>
      </c>
      <c r="K3603" s="13">
        <f t="shared" si="393"/>
        <v>-1.6363483297988992</v>
      </c>
      <c r="L3603" s="6">
        <f t="shared" si="394"/>
        <v>41.456705403224703</v>
      </c>
      <c r="M3603" s="6">
        <f t="shared" si="395"/>
        <v>51.691542072346799</v>
      </c>
      <c r="N3603" s="16">
        <f t="shared" si="396"/>
        <v>-10.234836669122096</v>
      </c>
      <c r="O3603" s="6">
        <f t="shared" si="397"/>
        <v>93.148247475571509</v>
      </c>
      <c r="P3603" s="13">
        <f t="shared" si="398"/>
        <v>26.1643877438343</v>
      </c>
    </row>
    <row r="3604" spans="1:16">
      <c r="A3604" s="32" t="s">
        <v>826</v>
      </c>
      <c r="B3604" s="32" t="s">
        <v>827</v>
      </c>
      <c r="C3604" s="32" t="s">
        <v>210</v>
      </c>
      <c r="D3604" s="32" t="s">
        <v>646</v>
      </c>
      <c r="E3604" s="32" t="s">
        <v>647</v>
      </c>
      <c r="F3604" s="2">
        <v>47.212412686939203</v>
      </c>
      <c r="G3604" s="2">
        <v>61.751721825493298</v>
      </c>
      <c r="H3604" s="10">
        <f t="shared" si="392"/>
        <v>-14.539309138554096</v>
      </c>
      <c r="I3604" s="2">
        <v>4.2547913244193403</v>
      </c>
      <c r="J3604" s="2">
        <v>28.169470701719298</v>
      </c>
      <c r="K3604" s="13">
        <f t="shared" si="393"/>
        <v>-23.914679377299958</v>
      </c>
      <c r="L3604" s="6">
        <f t="shared" si="394"/>
        <v>51.467204011358547</v>
      </c>
      <c r="M3604" s="6">
        <f t="shared" si="395"/>
        <v>89.921192527212597</v>
      </c>
      <c r="N3604" s="16">
        <f t="shared" si="396"/>
        <v>-38.45398851585405</v>
      </c>
      <c r="O3604" s="6">
        <f t="shared" si="397"/>
        <v>141.38839653857116</v>
      </c>
      <c r="P3604" s="13">
        <f t="shared" si="398"/>
        <v>32.424262026138635</v>
      </c>
    </row>
    <row r="3605" spans="1:16">
      <c r="A3605" s="32" t="s">
        <v>826</v>
      </c>
      <c r="B3605" s="32" t="s">
        <v>827</v>
      </c>
      <c r="C3605" s="32" t="s">
        <v>210</v>
      </c>
      <c r="D3605" s="32" t="s">
        <v>648</v>
      </c>
      <c r="E3605" s="32" t="s">
        <v>187</v>
      </c>
      <c r="F3605" s="2">
        <v>100.479636611557</v>
      </c>
      <c r="G3605" s="2">
        <v>38.8118854074552</v>
      </c>
      <c r="H3605" s="10">
        <f t="shared" si="392"/>
        <v>61.667751204101798</v>
      </c>
      <c r="I3605" s="2">
        <v>6.4018284071877902</v>
      </c>
      <c r="J3605" s="2">
        <v>5.6903431945309402</v>
      </c>
      <c r="K3605" s="13">
        <f t="shared" si="393"/>
        <v>0.71148521265685005</v>
      </c>
      <c r="L3605" s="6">
        <f t="shared" si="394"/>
        <v>106.88146501874479</v>
      </c>
      <c r="M3605" s="6">
        <f t="shared" si="395"/>
        <v>44.50222860198614</v>
      </c>
      <c r="N3605" s="16">
        <f t="shared" si="396"/>
        <v>62.379236416758651</v>
      </c>
      <c r="O3605" s="6">
        <f t="shared" si="397"/>
        <v>151.38369362073092</v>
      </c>
      <c r="P3605" s="13">
        <f t="shared" si="398"/>
        <v>12.09217160171873</v>
      </c>
    </row>
    <row r="3606" spans="1:16">
      <c r="A3606" s="32" t="s">
        <v>826</v>
      </c>
      <c r="B3606" s="32" t="s">
        <v>827</v>
      </c>
      <c r="C3606" s="32" t="s">
        <v>210</v>
      </c>
      <c r="D3606" s="32" t="s">
        <v>649</v>
      </c>
      <c r="E3606" s="32" t="s">
        <v>187</v>
      </c>
      <c r="F3606" s="2">
        <v>94.012504175559997</v>
      </c>
      <c r="G3606" s="2">
        <v>79.336494081970997</v>
      </c>
      <c r="H3606" s="10">
        <f t="shared" si="392"/>
        <v>14.676010093588999</v>
      </c>
      <c r="I3606" s="2">
        <v>8.6115290700701408</v>
      </c>
      <c r="J3606" s="2">
        <v>9.7787602893531105</v>
      </c>
      <c r="K3606" s="13">
        <f t="shared" si="393"/>
        <v>-1.1672312192829697</v>
      </c>
      <c r="L3606" s="6">
        <f t="shared" si="394"/>
        <v>102.62403324563013</v>
      </c>
      <c r="M3606" s="6">
        <f t="shared" si="395"/>
        <v>89.115254371324113</v>
      </c>
      <c r="N3606" s="16">
        <f t="shared" si="396"/>
        <v>13.508778874306017</v>
      </c>
      <c r="O3606" s="6">
        <f t="shared" si="397"/>
        <v>191.73928761695424</v>
      </c>
      <c r="P3606" s="13">
        <f t="shared" si="398"/>
        <v>18.390289359423249</v>
      </c>
    </row>
    <row r="3607" spans="1:16">
      <c r="A3607" s="32" t="s">
        <v>826</v>
      </c>
      <c r="B3607" s="32" t="s">
        <v>827</v>
      </c>
      <c r="C3607" s="32" t="s">
        <v>210</v>
      </c>
      <c r="D3607" s="32" t="s">
        <v>650</v>
      </c>
      <c r="E3607" s="32" t="s">
        <v>187</v>
      </c>
      <c r="F3607" s="2">
        <v>2.1345016806630501</v>
      </c>
      <c r="G3607" s="2">
        <v>10.2912993437459</v>
      </c>
      <c r="H3607" s="10">
        <f t="shared" si="392"/>
        <v>-8.15679766308285</v>
      </c>
      <c r="I3607" s="3">
        <v>0</v>
      </c>
      <c r="J3607" s="2">
        <v>2.3913803723176299</v>
      </c>
      <c r="K3607" s="13">
        <f t="shared" si="393"/>
        <v>-2.3913803723176299</v>
      </c>
      <c r="L3607" s="6">
        <f t="shared" si="394"/>
        <v>2.1345016806630501</v>
      </c>
      <c r="M3607" s="6">
        <f t="shared" si="395"/>
        <v>12.682679716063529</v>
      </c>
      <c r="N3607" s="16">
        <f t="shared" si="396"/>
        <v>-10.548178035400479</v>
      </c>
      <c r="O3607" s="6">
        <f t="shared" si="397"/>
        <v>14.817181396726578</v>
      </c>
      <c r="P3607" s="13">
        <f t="shared" si="398"/>
        <v>2.3913803723176299</v>
      </c>
    </row>
    <row r="3608" spans="1:16">
      <c r="A3608" s="32" t="s">
        <v>826</v>
      </c>
      <c r="B3608" s="32" t="s">
        <v>827</v>
      </c>
      <c r="C3608" s="32" t="s">
        <v>210</v>
      </c>
      <c r="D3608" s="32" t="s">
        <v>651</v>
      </c>
      <c r="E3608" s="32" t="s">
        <v>652</v>
      </c>
      <c r="F3608" s="2">
        <v>26.195021365489499</v>
      </c>
      <c r="G3608" s="2">
        <v>23.5235403340725</v>
      </c>
      <c r="H3608" s="10">
        <f t="shared" si="392"/>
        <v>2.6714810314169988</v>
      </c>
      <c r="I3608" s="2">
        <v>3.3967778806998599</v>
      </c>
      <c r="J3608" s="2">
        <v>3.5971617431453802</v>
      </c>
      <c r="K3608" s="13">
        <f t="shared" si="393"/>
        <v>-0.20038386244552031</v>
      </c>
      <c r="L3608" s="6">
        <f t="shared" si="394"/>
        <v>29.59179924618936</v>
      </c>
      <c r="M3608" s="6">
        <f t="shared" si="395"/>
        <v>27.120702077217882</v>
      </c>
      <c r="N3608" s="16">
        <f t="shared" si="396"/>
        <v>2.4710971689714789</v>
      </c>
      <c r="O3608" s="6">
        <f t="shared" si="397"/>
        <v>56.712501323407238</v>
      </c>
      <c r="P3608" s="13">
        <f t="shared" si="398"/>
        <v>6.9939396238452396</v>
      </c>
    </row>
    <row r="3609" spans="1:16">
      <c r="A3609" s="32" t="s">
        <v>826</v>
      </c>
      <c r="B3609" s="32" t="s">
        <v>827</v>
      </c>
      <c r="C3609" s="32" t="s">
        <v>210</v>
      </c>
      <c r="D3609" s="32" t="s">
        <v>653</v>
      </c>
      <c r="E3609" s="32" t="s">
        <v>654</v>
      </c>
      <c r="F3609" s="2">
        <v>63.521554518036098</v>
      </c>
      <c r="G3609" s="2">
        <v>29.406120445806899</v>
      </c>
      <c r="H3609" s="10">
        <f t="shared" si="392"/>
        <v>34.115434072229199</v>
      </c>
      <c r="I3609" s="2">
        <v>15.7193121361347</v>
      </c>
      <c r="J3609" s="2">
        <v>10.242345473063599</v>
      </c>
      <c r="K3609" s="13">
        <f t="shared" si="393"/>
        <v>5.4769666630711011</v>
      </c>
      <c r="L3609" s="6">
        <f t="shared" si="394"/>
        <v>79.240866654170802</v>
      </c>
      <c r="M3609" s="6">
        <f t="shared" si="395"/>
        <v>39.6484659188705</v>
      </c>
      <c r="N3609" s="16">
        <f t="shared" si="396"/>
        <v>39.592400735300302</v>
      </c>
      <c r="O3609" s="6">
        <f t="shared" si="397"/>
        <v>118.8893325730413</v>
      </c>
      <c r="P3609" s="13">
        <f t="shared" si="398"/>
        <v>25.961657609198298</v>
      </c>
    </row>
    <row r="3610" spans="1:16">
      <c r="A3610" s="32" t="s">
        <v>826</v>
      </c>
      <c r="B3610" s="32" t="s">
        <v>827</v>
      </c>
      <c r="C3610" s="32" t="s">
        <v>210</v>
      </c>
      <c r="D3610" s="32" t="s">
        <v>655</v>
      </c>
      <c r="E3610" s="32" t="s">
        <v>656</v>
      </c>
      <c r="F3610" s="2">
        <v>9.3660261571791708</v>
      </c>
      <c r="G3610" s="2">
        <v>28.663410625724399</v>
      </c>
      <c r="H3610" s="10">
        <f t="shared" si="392"/>
        <v>-19.297384468545228</v>
      </c>
      <c r="I3610" s="2">
        <v>1.2096566377067199</v>
      </c>
      <c r="J3610" s="2">
        <v>7.6317785548911496</v>
      </c>
      <c r="K3610" s="13">
        <f t="shared" si="393"/>
        <v>-6.4221219171844295</v>
      </c>
      <c r="L3610" s="6">
        <f t="shared" si="394"/>
        <v>10.575682794885891</v>
      </c>
      <c r="M3610" s="6">
        <f t="shared" si="395"/>
        <v>36.295189180615552</v>
      </c>
      <c r="N3610" s="16">
        <f t="shared" si="396"/>
        <v>-25.719506385729659</v>
      </c>
      <c r="O3610" s="6">
        <f t="shared" si="397"/>
        <v>46.870871975501444</v>
      </c>
      <c r="P3610" s="13">
        <f t="shared" si="398"/>
        <v>8.8414351925978689</v>
      </c>
    </row>
    <row r="3611" spans="1:16">
      <c r="A3611" s="32" t="s">
        <v>826</v>
      </c>
      <c r="B3611" s="32" t="s">
        <v>827</v>
      </c>
      <c r="C3611" s="32" t="s">
        <v>210</v>
      </c>
      <c r="D3611" s="32" t="s">
        <v>657</v>
      </c>
      <c r="E3611" s="32" t="s">
        <v>658</v>
      </c>
      <c r="F3611" s="2">
        <v>70.414089256993194</v>
      </c>
      <c r="G3611" s="2">
        <v>18.922745702688101</v>
      </c>
      <c r="H3611" s="10">
        <f t="shared" si="392"/>
        <v>51.491343554305089</v>
      </c>
      <c r="I3611" s="2">
        <v>0.83007393905648696</v>
      </c>
      <c r="J3611" s="2">
        <v>3.1251109118484002</v>
      </c>
      <c r="K3611" s="13">
        <f t="shared" si="393"/>
        <v>-2.2950369727919133</v>
      </c>
      <c r="L3611" s="6">
        <f t="shared" si="394"/>
        <v>71.244163196049684</v>
      </c>
      <c r="M3611" s="6">
        <f t="shared" si="395"/>
        <v>22.047856614536499</v>
      </c>
      <c r="N3611" s="16">
        <f t="shared" si="396"/>
        <v>49.196306581513184</v>
      </c>
      <c r="O3611" s="6">
        <f t="shared" si="397"/>
        <v>93.292019810586183</v>
      </c>
      <c r="P3611" s="13">
        <f t="shared" si="398"/>
        <v>3.955184850904887</v>
      </c>
    </row>
    <row r="3612" spans="1:16">
      <c r="A3612" s="32" t="s">
        <v>826</v>
      </c>
      <c r="B3612" s="32" t="s">
        <v>827</v>
      </c>
      <c r="C3612" s="32" t="s">
        <v>210</v>
      </c>
      <c r="D3612" s="32" t="s">
        <v>659</v>
      </c>
      <c r="E3612" s="32" t="s">
        <v>660</v>
      </c>
      <c r="F3612" s="2">
        <v>14.590608417634099</v>
      </c>
      <c r="G3612" s="2">
        <v>26.264364228520201</v>
      </c>
      <c r="H3612" s="10">
        <f t="shared" si="392"/>
        <v>-11.673755810886101</v>
      </c>
      <c r="I3612" s="2">
        <v>1.4688089404492399</v>
      </c>
      <c r="J3612" s="2">
        <v>3.7323193450478498</v>
      </c>
      <c r="K3612" s="13">
        <f t="shared" si="393"/>
        <v>-2.2635104045986099</v>
      </c>
      <c r="L3612" s="6">
        <f t="shared" si="394"/>
        <v>16.059417358083341</v>
      </c>
      <c r="M3612" s="6">
        <f t="shared" si="395"/>
        <v>29.996683573568049</v>
      </c>
      <c r="N3612" s="16">
        <f t="shared" si="396"/>
        <v>-13.937266215484708</v>
      </c>
      <c r="O3612" s="6">
        <f t="shared" si="397"/>
        <v>46.056100931651386</v>
      </c>
      <c r="P3612" s="13">
        <f t="shared" si="398"/>
        <v>5.2011282854970897</v>
      </c>
    </row>
    <row r="3613" spans="1:16">
      <c r="A3613" s="32" t="s">
        <v>826</v>
      </c>
      <c r="B3613" s="32" t="s">
        <v>827</v>
      </c>
      <c r="C3613" s="32" t="s">
        <v>210</v>
      </c>
      <c r="D3613" s="32" t="s">
        <v>661</v>
      </c>
      <c r="E3613" s="32" t="s">
        <v>662</v>
      </c>
      <c r="F3613" s="2">
        <v>2.93921746172974</v>
      </c>
      <c r="G3613" s="2">
        <v>23.011410506980202</v>
      </c>
      <c r="H3613" s="10">
        <f t="shared" si="392"/>
        <v>-20.072193045250462</v>
      </c>
      <c r="I3613" s="2">
        <v>8.4068265724556904E-2</v>
      </c>
      <c r="J3613" s="2">
        <v>5.3712933572267199</v>
      </c>
      <c r="K3613" s="13">
        <f t="shared" si="393"/>
        <v>-5.2872250915021626</v>
      </c>
      <c r="L3613" s="6">
        <f t="shared" si="394"/>
        <v>3.0232857274542968</v>
      </c>
      <c r="M3613" s="6">
        <f t="shared" si="395"/>
        <v>28.38270386420692</v>
      </c>
      <c r="N3613" s="16">
        <f t="shared" si="396"/>
        <v>-25.359418136752623</v>
      </c>
      <c r="O3613" s="6">
        <f t="shared" si="397"/>
        <v>31.405989591661218</v>
      </c>
      <c r="P3613" s="13">
        <f t="shared" si="398"/>
        <v>5.4553616229512771</v>
      </c>
    </row>
    <row r="3614" spans="1:16">
      <c r="A3614" s="32" t="s">
        <v>826</v>
      </c>
      <c r="B3614" s="32" t="s">
        <v>827</v>
      </c>
      <c r="C3614" s="32" t="s">
        <v>210</v>
      </c>
      <c r="D3614" s="32" t="s">
        <v>663</v>
      </c>
      <c r="E3614" s="32" t="s">
        <v>664</v>
      </c>
      <c r="F3614" s="2">
        <v>86.287219417111601</v>
      </c>
      <c r="G3614" s="2">
        <v>56.693510316779097</v>
      </c>
      <c r="H3614" s="10">
        <f t="shared" si="392"/>
        <v>29.593709100332504</v>
      </c>
      <c r="I3614" s="2">
        <v>5.4697674146928703</v>
      </c>
      <c r="J3614" s="2">
        <v>12.655668812137</v>
      </c>
      <c r="K3614" s="13">
        <f t="shared" si="393"/>
        <v>-7.1859013974441295</v>
      </c>
      <c r="L3614" s="6">
        <f t="shared" si="394"/>
        <v>91.756986831804468</v>
      </c>
      <c r="M3614" s="6">
        <f t="shared" si="395"/>
        <v>69.349179128916091</v>
      </c>
      <c r="N3614" s="16">
        <f t="shared" si="396"/>
        <v>22.407807702888377</v>
      </c>
      <c r="O3614" s="6">
        <f t="shared" si="397"/>
        <v>161.10616596072055</v>
      </c>
      <c r="P3614" s="13">
        <f t="shared" si="398"/>
        <v>18.125436226829869</v>
      </c>
    </row>
    <row r="3615" spans="1:16">
      <c r="A3615" s="32" t="s">
        <v>826</v>
      </c>
      <c r="B3615" s="32" t="s">
        <v>827</v>
      </c>
      <c r="C3615" s="32" t="s">
        <v>210</v>
      </c>
      <c r="D3615" s="32" t="s">
        <v>665</v>
      </c>
      <c r="E3615" s="32" t="s">
        <v>666</v>
      </c>
      <c r="F3615" s="2">
        <v>12.3647514828968</v>
      </c>
      <c r="G3615" s="2">
        <v>35.942988300834998</v>
      </c>
      <c r="H3615" s="10">
        <f t="shared" si="392"/>
        <v>-23.578236817938198</v>
      </c>
      <c r="I3615" s="2">
        <v>0.20794484226222801</v>
      </c>
      <c r="J3615" s="2">
        <v>9.0978870271862196</v>
      </c>
      <c r="K3615" s="13">
        <f t="shared" si="393"/>
        <v>-8.8899421849239921</v>
      </c>
      <c r="L3615" s="6">
        <f t="shared" si="394"/>
        <v>12.572696325159027</v>
      </c>
      <c r="M3615" s="6">
        <f t="shared" si="395"/>
        <v>45.040875328021215</v>
      </c>
      <c r="N3615" s="16">
        <f t="shared" si="396"/>
        <v>-32.468179002862186</v>
      </c>
      <c r="O3615" s="6">
        <f t="shared" si="397"/>
        <v>57.613571653180244</v>
      </c>
      <c r="P3615" s="13">
        <f t="shared" si="398"/>
        <v>9.305831869448447</v>
      </c>
    </row>
    <row r="3616" spans="1:16">
      <c r="A3616" s="32" t="s">
        <v>826</v>
      </c>
      <c r="B3616" s="32" t="s">
        <v>827</v>
      </c>
      <c r="C3616" s="32" t="s">
        <v>210</v>
      </c>
      <c r="D3616" s="32" t="s">
        <v>667</v>
      </c>
      <c r="E3616" s="32" t="s">
        <v>668</v>
      </c>
      <c r="F3616" s="2">
        <v>7.09948296749051</v>
      </c>
      <c r="G3616" s="2">
        <v>37.0468029398981</v>
      </c>
      <c r="H3616" s="10">
        <f t="shared" si="392"/>
        <v>-29.947319972407591</v>
      </c>
      <c r="I3616" s="2">
        <v>0.30222076855942198</v>
      </c>
      <c r="J3616" s="2">
        <v>6.4166154455748297</v>
      </c>
      <c r="K3616" s="13">
        <f t="shared" si="393"/>
        <v>-6.1143946770154081</v>
      </c>
      <c r="L3616" s="6">
        <f t="shared" si="394"/>
        <v>7.4017037360499316</v>
      </c>
      <c r="M3616" s="6">
        <f t="shared" si="395"/>
        <v>43.463418385472927</v>
      </c>
      <c r="N3616" s="16">
        <f t="shared" si="396"/>
        <v>-36.061714649422996</v>
      </c>
      <c r="O3616" s="6">
        <f t="shared" si="397"/>
        <v>50.865122121522859</v>
      </c>
      <c r="P3616" s="13">
        <f t="shared" si="398"/>
        <v>6.7188362141342513</v>
      </c>
    </row>
    <row r="3617" spans="1:16">
      <c r="A3617" s="32" t="s">
        <v>826</v>
      </c>
      <c r="B3617" s="32" t="s">
        <v>827</v>
      </c>
      <c r="C3617" s="32" t="s">
        <v>210</v>
      </c>
      <c r="D3617" s="32" t="s">
        <v>669</v>
      </c>
      <c r="E3617" s="32" t="s">
        <v>670</v>
      </c>
      <c r="F3617" s="2">
        <v>8.8525649591477205</v>
      </c>
      <c r="G3617" s="2">
        <v>20.807123892367901</v>
      </c>
      <c r="H3617" s="10">
        <f t="shared" si="392"/>
        <v>-11.954558933220181</v>
      </c>
      <c r="I3617" s="2">
        <v>3.6513809458933202</v>
      </c>
      <c r="J3617" s="2">
        <v>6.5850989372556397</v>
      </c>
      <c r="K3617" s="13">
        <f t="shared" si="393"/>
        <v>-2.9337179913623195</v>
      </c>
      <c r="L3617" s="6">
        <f t="shared" si="394"/>
        <v>12.503945905041041</v>
      </c>
      <c r="M3617" s="6">
        <f t="shared" si="395"/>
        <v>27.392222829623542</v>
      </c>
      <c r="N3617" s="16">
        <f t="shared" si="396"/>
        <v>-14.888276924582501</v>
      </c>
      <c r="O3617" s="6">
        <f t="shared" si="397"/>
        <v>39.896168734664585</v>
      </c>
      <c r="P3617" s="13">
        <f t="shared" si="398"/>
        <v>10.236479883148959</v>
      </c>
    </row>
    <row r="3618" spans="1:16">
      <c r="A3618" s="32" t="s">
        <v>826</v>
      </c>
      <c r="B3618" s="32" t="s">
        <v>827</v>
      </c>
      <c r="C3618" s="32" t="s">
        <v>210</v>
      </c>
      <c r="D3618" s="32" t="s">
        <v>671</v>
      </c>
      <c r="E3618" s="32" t="s">
        <v>672</v>
      </c>
      <c r="F3618" s="2">
        <v>30.0056274216542</v>
      </c>
      <c r="G3618" s="2">
        <v>18.9426416096622</v>
      </c>
      <c r="H3618" s="10">
        <f t="shared" si="392"/>
        <v>11.062985811992</v>
      </c>
      <c r="I3618" s="2">
        <v>1.16416211284376</v>
      </c>
      <c r="J3618" s="2">
        <v>3.1813247032921299</v>
      </c>
      <c r="K3618" s="13">
        <f t="shared" si="393"/>
        <v>-2.0171625904483701</v>
      </c>
      <c r="L3618" s="6">
        <f t="shared" si="394"/>
        <v>31.169789534497959</v>
      </c>
      <c r="M3618" s="6">
        <f t="shared" si="395"/>
        <v>22.12396631295433</v>
      </c>
      <c r="N3618" s="16">
        <f t="shared" si="396"/>
        <v>9.0458232215436283</v>
      </c>
      <c r="O3618" s="6">
        <f t="shared" si="397"/>
        <v>53.293755847452289</v>
      </c>
      <c r="P3618" s="13">
        <f t="shared" si="398"/>
        <v>4.3454868161358897</v>
      </c>
    </row>
    <row r="3619" spans="1:16">
      <c r="A3619" s="32" t="s">
        <v>826</v>
      </c>
      <c r="B3619" s="32" t="s">
        <v>827</v>
      </c>
      <c r="C3619" s="32" t="s">
        <v>210</v>
      </c>
      <c r="D3619" s="32" t="s">
        <v>673</v>
      </c>
      <c r="E3619" s="32" t="s">
        <v>674</v>
      </c>
      <c r="F3619" s="2">
        <v>2.4109871008320498</v>
      </c>
      <c r="G3619" s="2">
        <v>10.7930879310622</v>
      </c>
      <c r="H3619" s="10">
        <f t="shared" si="392"/>
        <v>-8.3821008302301507</v>
      </c>
      <c r="I3619" s="2">
        <v>0.354299759303358</v>
      </c>
      <c r="J3619" s="2">
        <v>8.7347237535350803</v>
      </c>
      <c r="K3619" s="13">
        <f t="shared" si="393"/>
        <v>-8.3804239942317231</v>
      </c>
      <c r="L3619" s="6">
        <f t="shared" si="394"/>
        <v>2.7652868601354079</v>
      </c>
      <c r="M3619" s="6">
        <f t="shared" si="395"/>
        <v>19.527811684597282</v>
      </c>
      <c r="N3619" s="16">
        <f t="shared" si="396"/>
        <v>-16.762524824461874</v>
      </c>
      <c r="O3619" s="6">
        <f t="shared" si="397"/>
        <v>22.29309854473269</v>
      </c>
      <c r="P3619" s="13">
        <f t="shared" si="398"/>
        <v>9.0890235128384376</v>
      </c>
    </row>
    <row r="3620" spans="1:16">
      <c r="A3620" s="32" t="s">
        <v>826</v>
      </c>
      <c r="B3620" s="32" t="s">
        <v>827</v>
      </c>
      <c r="C3620" s="32" t="s">
        <v>210</v>
      </c>
      <c r="D3620" s="32" t="s">
        <v>675</v>
      </c>
      <c r="E3620" s="32" t="s">
        <v>676</v>
      </c>
      <c r="F3620" s="2">
        <v>1.2493819688957399</v>
      </c>
      <c r="G3620" s="2">
        <v>8.0834962150903493</v>
      </c>
      <c r="H3620" s="10">
        <f t="shared" si="392"/>
        <v>-6.8341142461946092</v>
      </c>
      <c r="I3620" s="2">
        <v>0.73966067521020096</v>
      </c>
      <c r="J3620" s="2">
        <v>2.9286980416353598</v>
      </c>
      <c r="K3620" s="13">
        <f t="shared" si="393"/>
        <v>-2.189037366425159</v>
      </c>
      <c r="L3620" s="6">
        <f t="shared" si="394"/>
        <v>1.989042644105941</v>
      </c>
      <c r="M3620" s="6">
        <f t="shared" si="395"/>
        <v>11.01219425672571</v>
      </c>
      <c r="N3620" s="16">
        <f t="shared" si="396"/>
        <v>-9.0231516126197686</v>
      </c>
      <c r="O3620" s="6">
        <f t="shared" si="397"/>
        <v>13.001236900831652</v>
      </c>
      <c r="P3620" s="13">
        <f t="shared" si="398"/>
        <v>3.6683587168455607</v>
      </c>
    </row>
    <row r="3621" spans="1:16">
      <c r="A3621" s="32" t="s">
        <v>826</v>
      </c>
      <c r="B3621" s="32" t="s">
        <v>827</v>
      </c>
      <c r="C3621" s="32" t="s">
        <v>210</v>
      </c>
      <c r="D3621" s="32" t="s">
        <v>677</v>
      </c>
      <c r="E3621" s="32" t="s">
        <v>678</v>
      </c>
      <c r="F3621" s="2">
        <v>17.194631901699701</v>
      </c>
      <c r="G3621" s="2">
        <v>19.271426294428</v>
      </c>
      <c r="H3621" s="10">
        <f t="shared" si="392"/>
        <v>-2.0767943927282992</v>
      </c>
      <c r="I3621" s="2">
        <v>0.92327034601669</v>
      </c>
      <c r="J3621" s="2">
        <v>4.4108743159372201</v>
      </c>
      <c r="K3621" s="13">
        <f t="shared" si="393"/>
        <v>-3.4876039699205301</v>
      </c>
      <c r="L3621" s="6">
        <f t="shared" si="394"/>
        <v>18.11790224771639</v>
      </c>
      <c r="M3621" s="6">
        <f t="shared" si="395"/>
        <v>23.682300610365221</v>
      </c>
      <c r="N3621" s="16">
        <f t="shared" si="396"/>
        <v>-5.5643983626488307</v>
      </c>
      <c r="O3621" s="6">
        <f t="shared" si="397"/>
        <v>41.800202858081612</v>
      </c>
      <c r="P3621" s="13">
        <f t="shared" si="398"/>
        <v>5.3341446619539106</v>
      </c>
    </row>
    <row r="3622" spans="1:16">
      <c r="A3622" s="32" t="s">
        <v>826</v>
      </c>
      <c r="B3622" s="32" t="s">
        <v>827</v>
      </c>
      <c r="C3622" s="32" t="s">
        <v>210</v>
      </c>
      <c r="D3622" s="32" t="s">
        <v>679</v>
      </c>
      <c r="E3622" s="32" t="s">
        <v>680</v>
      </c>
      <c r="F3622" s="2">
        <v>10.3618480085978</v>
      </c>
      <c r="G3622" s="2">
        <v>11.8224414626804</v>
      </c>
      <c r="H3622" s="10">
        <f t="shared" si="392"/>
        <v>-1.4605934540826002</v>
      </c>
      <c r="I3622" s="2">
        <v>0.57694498086863999</v>
      </c>
      <c r="J3622" s="2">
        <v>2.8136625558214998</v>
      </c>
      <c r="K3622" s="13">
        <f t="shared" si="393"/>
        <v>-2.2367175749528601</v>
      </c>
      <c r="L3622" s="6">
        <f t="shared" si="394"/>
        <v>10.938792989466441</v>
      </c>
      <c r="M3622" s="6">
        <f t="shared" si="395"/>
        <v>14.6361040185019</v>
      </c>
      <c r="N3622" s="16">
        <f t="shared" si="396"/>
        <v>-3.6973110290354594</v>
      </c>
      <c r="O3622" s="6">
        <f t="shared" si="397"/>
        <v>25.574897007968339</v>
      </c>
      <c r="P3622" s="13">
        <f t="shared" si="398"/>
        <v>3.3906075366901396</v>
      </c>
    </row>
    <row r="3623" spans="1:16">
      <c r="A3623" s="32" t="s">
        <v>826</v>
      </c>
      <c r="B3623" s="32" t="s">
        <v>827</v>
      </c>
      <c r="C3623" s="32" t="s">
        <v>210</v>
      </c>
      <c r="D3623" s="32" t="s">
        <v>681</v>
      </c>
      <c r="E3623" s="32" t="s">
        <v>682</v>
      </c>
      <c r="F3623" s="2">
        <v>120.784778925686</v>
      </c>
      <c r="G3623" s="2">
        <v>55.699047766803403</v>
      </c>
      <c r="H3623" s="10">
        <f t="shared" si="392"/>
        <v>65.085731158882595</v>
      </c>
      <c r="I3623" s="2">
        <v>1.9190794485548499</v>
      </c>
      <c r="J3623" s="2">
        <v>6.82589733363886</v>
      </c>
      <c r="K3623" s="13">
        <f t="shared" si="393"/>
        <v>-4.9068178850840098</v>
      </c>
      <c r="L3623" s="6">
        <f t="shared" si="394"/>
        <v>122.70385837424085</v>
      </c>
      <c r="M3623" s="6">
        <f t="shared" si="395"/>
        <v>62.524945100442267</v>
      </c>
      <c r="N3623" s="16">
        <f t="shared" si="396"/>
        <v>60.178913273798585</v>
      </c>
      <c r="O3623" s="6">
        <f t="shared" si="397"/>
        <v>185.2288034746831</v>
      </c>
      <c r="P3623" s="13">
        <f t="shared" si="398"/>
        <v>8.7449767821937101</v>
      </c>
    </row>
    <row r="3624" spans="1:16">
      <c r="A3624" s="32" t="s">
        <v>826</v>
      </c>
      <c r="B3624" s="32" t="s">
        <v>827</v>
      </c>
      <c r="C3624" s="32" t="s">
        <v>210</v>
      </c>
      <c r="D3624" s="32" t="s">
        <v>683</v>
      </c>
      <c r="E3624" s="32" t="s">
        <v>684</v>
      </c>
      <c r="F3624" s="2">
        <v>30.024680843204301</v>
      </c>
      <c r="G3624" s="2">
        <v>62.552786762316003</v>
      </c>
      <c r="H3624" s="10">
        <f t="shared" si="392"/>
        <v>-32.528105919111702</v>
      </c>
      <c r="I3624" s="2">
        <v>1.11372242158373</v>
      </c>
      <c r="J3624" s="2">
        <v>11.807504076053</v>
      </c>
      <c r="K3624" s="13">
        <f t="shared" si="393"/>
        <v>-10.693781654469269</v>
      </c>
      <c r="L3624" s="6">
        <f t="shared" si="394"/>
        <v>31.138403264788032</v>
      </c>
      <c r="M3624" s="6">
        <f t="shared" si="395"/>
        <v>74.360290838368996</v>
      </c>
      <c r="N3624" s="16">
        <f t="shared" si="396"/>
        <v>-43.221887573580965</v>
      </c>
      <c r="O3624" s="6">
        <f t="shared" si="397"/>
        <v>105.49869410315702</v>
      </c>
      <c r="P3624" s="13">
        <f t="shared" si="398"/>
        <v>12.921226497636731</v>
      </c>
    </row>
    <row r="3625" spans="1:16">
      <c r="A3625" s="32" t="s">
        <v>826</v>
      </c>
      <c r="B3625" s="32" t="s">
        <v>827</v>
      </c>
      <c r="C3625" s="32" t="s">
        <v>210</v>
      </c>
      <c r="D3625" s="32" t="s">
        <v>685</v>
      </c>
      <c r="E3625" s="32" t="s">
        <v>686</v>
      </c>
      <c r="F3625" s="2">
        <v>57.566694502418699</v>
      </c>
      <c r="G3625" s="2">
        <v>40.679440939853002</v>
      </c>
      <c r="H3625" s="10">
        <f t="shared" si="392"/>
        <v>16.887253562565697</v>
      </c>
      <c r="I3625" s="2">
        <v>1.4787202229316001</v>
      </c>
      <c r="J3625" s="2">
        <v>4.7008566927319997</v>
      </c>
      <c r="K3625" s="13">
        <f t="shared" si="393"/>
        <v>-3.2221364698003994</v>
      </c>
      <c r="L3625" s="6">
        <f t="shared" si="394"/>
        <v>59.045414725350298</v>
      </c>
      <c r="M3625" s="6">
        <f t="shared" si="395"/>
        <v>45.380297632584998</v>
      </c>
      <c r="N3625" s="16">
        <f t="shared" si="396"/>
        <v>13.6651170927653</v>
      </c>
      <c r="O3625" s="6">
        <f t="shared" si="397"/>
        <v>104.4257123579353</v>
      </c>
      <c r="P3625" s="13">
        <f t="shared" si="398"/>
        <v>6.1795769156636</v>
      </c>
    </row>
    <row r="3626" spans="1:16">
      <c r="A3626" s="32" t="s">
        <v>826</v>
      </c>
      <c r="B3626" s="32" t="s">
        <v>827</v>
      </c>
      <c r="C3626" s="32" t="s">
        <v>210</v>
      </c>
      <c r="D3626" s="32" t="s">
        <v>687</v>
      </c>
      <c r="E3626" s="32" t="s">
        <v>688</v>
      </c>
      <c r="F3626" s="2">
        <v>23.937163952764799</v>
      </c>
      <c r="G3626" s="2">
        <v>39.232465859623801</v>
      </c>
      <c r="H3626" s="10">
        <f t="shared" si="392"/>
        <v>-15.295301906859002</v>
      </c>
      <c r="I3626" s="2">
        <v>0.40394375164240798</v>
      </c>
      <c r="J3626" s="2">
        <v>5.1238350143817497</v>
      </c>
      <c r="K3626" s="13">
        <f t="shared" si="393"/>
        <v>-4.7198912627393419</v>
      </c>
      <c r="L3626" s="6">
        <f t="shared" si="394"/>
        <v>24.341107704407207</v>
      </c>
      <c r="M3626" s="6">
        <f t="shared" si="395"/>
        <v>44.356300874005548</v>
      </c>
      <c r="N3626" s="16">
        <f t="shared" si="396"/>
        <v>-20.015193169598341</v>
      </c>
      <c r="O3626" s="6">
        <f t="shared" si="397"/>
        <v>68.697408578412762</v>
      </c>
      <c r="P3626" s="13">
        <f t="shared" si="398"/>
        <v>5.5277787660241575</v>
      </c>
    </row>
    <row r="3627" spans="1:16">
      <c r="A3627" s="32" t="s">
        <v>826</v>
      </c>
      <c r="B3627" s="32" t="s">
        <v>827</v>
      </c>
      <c r="C3627" s="32" t="s">
        <v>210</v>
      </c>
      <c r="D3627" s="32" t="s">
        <v>689</v>
      </c>
      <c r="E3627" s="32" t="s">
        <v>690</v>
      </c>
      <c r="F3627" s="2">
        <v>22.8195534557907</v>
      </c>
      <c r="G3627" s="2">
        <v>18.641190912538001</v>
      </c>
      <c r="H3627" s="10">
        <f t="shared" si="392"/>
        <v>4.1783625432526996</v>
      </c>
      <c r="I3627" s="2">
        <v>2.3993853986189602</v>
      </c>
      <c r="J3627" s="2">
        <v>3.16134704191444</v>
      </c>
      <c r="K3627" s="13">
        <f t="shared" si="393"/>
        <v>-0.76196164329547988</v>
      </c>
      <c r="L3627" s="6">
        <f t="shared" si="394"/>
        <v>25.218938854409661</v>
      </c>
      <c r="M3627" s="6">
        <f t="shared" si="395"/>
        <v>21.80253795445244</v>
      </c>
      <c r="N3627" s="16">
        <f t="shared" si="396"/>
        <v>3.4164008999572211</v>
      </c>
      <c r="O3627" s="6">
        <f t="shared" si="397"/>
        <v>47.021476808862104</v>
      </c>
      <c r="P3627" s="13">
        <f t="shared" si="398"/>
        <v>5.5607324405333998</v>
      </c>
    </row>
    <row r="3628" spans="1:16">
      <c r="A3628" s="32" t="s">
        <v>826</v>
      </c>
      <c r="B3628" s="32" t="s">
        <v>827</v>
      </c>
      <c r="C3628" s="32" t="s">
        <v>210</v>
      </c>
      <c r="D3628" s="32" t="s">
        <v>691</v>
      </c>
      <c r="E3628" s="32" t="s">
        <v>692</v>
      </c>
      <c r="F3628" s="2">
        <v>4.44640608185939</v>
      </c>
      <c r="G3628" s="2">
        <v>10.473048583531099</v>
      </c>
      <c r="H3628" s="10">
        <f t="shared" si="392"/>
        <v>-6.0266425016717093</v>
      </c>
      <c r="I3628" s="2">
        <v>0.28499646097259301</v>
      </c>
      <c r="J3628" s="2">
        <v>2.0034740230399799</v>
      </c>
      <c r="K3628" s="13">
        <f t="shared" si="393"/>
        <v>-1.7184775620673869</v>
      </c>
      <c r="L3628" s="6">
        <f t="shared" si="394"/>
        <v>4.731402542831983</v>
      </c>
      <c r="M3628" s="6">
        <f t="shared" si="395"/>
        <v>12.476522606571079</v>
      </c>
      <c r="N3628" s="16">
        <f t="shared" si="396"/>
        <v>-7.7451200637390958</v>
      </c>
      <c r="O3628" s="6">
        <f t="shared" si="397"/>
        <v>17.20792514940306</v>
      </c>
      <c r="P3628" s="13">
        <f t="shared" si="398"/>
        <v>2.2884704840125729</v>
      </c>
    </row>
    <row r="3629" spans="1:16">
      <c r="A3629" s="32" t="s">
        <v>826</v>
      </c>
      <c r="B3629" s="32" t="s">
        <v>827</v>
      </c>
      <c r="C3629" s="32" t="s">
        <v>210</v>
      </c>
      <c r="D3629" s="32" t="s">
        <v>693</v>
      </c>
      <c r="E3629" s="32" t="s">
        <v>694</v>
      </c>
      <c r="F3629" s="2">
        <v>7.5936633659983199</v>
      </c>
      <c r="G3629" s="2">
        <v>10.4783187142146</v>
      </c>
      <c r="H3629" s="10">
        <f t="shared" si="392"/>
        <v>-2.8846553482162802</v>
      </c>
      <c r="I3629" s="2">
        <v>0.56121891735019103</v>
      </c>
      <c r="J3629" s="2">
        <v>4.8666630032205704</v>
      </c>
      <c r="K3629" s="13">
        <f t="shared" si="393"/>
        <v>-4.3054440858703797</v>
      </c>
      <c r="L3629" s="6">
        <f t="shared" si="394"/>
        <v>8.1548822833485115</v>
      </c>
      <c r="M3629" s="6">
        <f t="shared" si="395"/>
        <v>15.344981717435171</v>
      </c>
      <c r="N3629" s="16">
        <f t="shared" si="396"/>
        <v>-7.19009943408666</v>
      </c>
      <c r="O3629" s="6">
        <f t="shared" si="397"/>
        <v>23.499864000783681</v>
      </c>
      <c r="P3629" s="13">
        <f t="shared" si="398"/>
        <v>5.4278819205707611</v>
      </c>
    </row>
    <row r="3630" spans="1:16">
      <c r="A3630" s="32" t="s">
        <v>826</v>
      </c>
      <c r="B3630" s="32" t="s">
        <v>827</v>
      </c>
      <c r="C3630" s="32" t="s">
        <v>210</v>
      </c>
      <c r="D3630" s="32" t="s">
        <v>695</v>
      </c>
      <c r="E3630" s="32" t="s">
        <v>696</v>
      </c>
      <c r="F3630" s="2">
        <v>0.68713179588455797</v>
      </c>
      <c r="G3630" s="2">
        <v>6.8945632441672497</v>
      </c>
      <c r="H3630" s="10">
        <f t="shared" si="392"/>
        <v>-6.2074314482826916</v>
      </c>
      <c r="I3630" s="3">
        <v>0</v>
      </c>
      <c r="J3630" s="2">
        <v>2.2126749979570302</v>
      </c>
      <c r="K3630" s="13">
        <f t="shared" si="393"/>
        <v>-2.2126749979570302</v>
      </c>
      <c r="L3630" s="6">
        <f t="shared" si="394"/>
        <v>0.68713179588455797</v>
      </c>
      <c r="M3630" s="6">
        <f t="shared" si="395"/>
        <v>9.1072382421242803</v>
      </c>
      <c r="N3630" s="16">
        <f t="shared" si="396"/>
        <v>-8.420106446239723</v>
      </c>
      <c r="O3630" s="6">
        <f t="shared" si="397"/>
        <v>9.7943700380088377</v>
      </c>
      <c r="P3630" s="13">
        <f t="shared" si="398"/>
        <v>2.2126749979570302</v>
      </c>
    </row>
    <row r="3631" spans="1:16">
      <c r="A3631" s="32" t="s">
        <v>826</v>
      </c>
      <c r="B3631" s="32" t="s">
        <v>827</v>
      </c>
      <c r="C3631" s="32" t="s">
        <v>210</v>
      </c>
      <c r="D3631" s="32" t="s">
        <v>697</v>
      </c>
      <c r="E3631" s="32" t="s">
        <v>698</v>
      </c>
      <c r="F3631" s="2">
        <v>18.262357460094702</v>
      </c>
      <c r="G3631" s="2">
        <v>23.438789503962099</v>
      </c>
      <c r="H3631" s="10">
        <f t="shared" si="392"/>
        <v>-5.176432043867397</v>
      </c>
      <c r="I3631" s="2">
        <v>0.67500621294418095</v>
      </c>
      <c r="J3631" s="2">
        <v>4.8685963644797399</v>
      </c>
      <c r="K3631" s="13">
        <f t="shared" si="393"/>
        <v>-4.1935901515355587</v>
      </c>
      <c r="L3631" s="6">
        <f t="shared" si="394"/>
        <v>18.937363673038881</v>
      </c>
      <c r="M3631" s="6">
        <f t="shared" si="395"/>
        <v>28.307385868441838</v>
      </c>
      <c r="N3631" s="16">
        <f t="shared" si="396"/>
        <v>-9.3700221954029566</v>
      </c>
      <c r="O3631" s="6">
        <f t="shared" si="397"/>
        <v>47.244749541480715</v>
      </c>
      <c r="P3631" s="13">
        <f t="shared" si="398"/>
        <v>5.543602577423921</v>
      </c>
    </row>
    <row r="3632" spans="1:16">
      <c r="A3632" s="32" t="s">
        <v>826</v>
      </c>
      <c r="B3632" s="32" t="s">
        <v>827</v>
      </c>
      <c r="C3632" s="32" t="s">
        <v>210</v>
      </c>
      <c r="D3632" s="32" t="s">
        <v>699</v>
      </c>
      <c r="E3632" s="32" t="s">
        <v>700</v>
      </c>
      <c r="F3632" s="2">
        <v>20.5925565443209</v>
      </c>
      <c r="G3632" s="2">
        <v>21.057250440631201</v>
      </c>
      <c r="H3632" s="10">
        <f t="shared" si="392"/>
        <v>-0.46469389631030111</v>
      </c>
      <c r="I3632" s="2">
        <v>1.32640788510038</v>
      </c>
      <c r="J3632" s="2">
        <v>3.5311744315293701</v>
      </c>
      <c r="K3632" s="13">
        <f t="shared" si="393"/>
        <v>-2.2047665464289903</v>
      </c>
      <c r="L3632" s="6">
        <f t="shared" si="394"/>
        <v>21.91896442942128</v>
      </c>
      <c r="M3632" s="6">
        <f t="shared" si="395"/>
        <v>24.588424872160569</v>
      </c>
      <c r="N3632" s="16">
        <f t="shared" si="396"/>
        <v>-2.6694604427392896</v>
      </c>
      <c r="O3632" s="6">
        <f t="shared" si="397"/>
        <v>46.507389301581853</v>
      </c>
      <c r="P3632" s="13">
        <f t="shared" si="398"/>
        <v>4.8575823166297498</v>
      </c>
    </row>
    <row r="3633" spans="1:16">
      <c r="A3633" s="32" t="s">
        <v>826</v>
      </c>
      <c r="B3633" s="32" t="s">
        <v>827</v>
      </c>
      <c r="C3633" s="32" t="s">
        <v>210</v>
      </c>
      <c r="D3633" s="32" t="s">
        <v>701</v>
      </c>
      <c r="E3633" s="32" t="s">
        <v>702</v>
      </c>
      <c r="F3633" s="2">
        <v>3.8304509421250699</v>
      </c>
      <c r="G3633" s="2">
        <v>25.6744810712975</v>
      </c>
      <c r="H3633" s="10">
        <f t="shared" si="392"/>
        <v>-21.844030129172431</v>
      </c>
      <c r="I3633" s="2">
        <v>0.30391768906350902</v>
      </c>
      <c r="J3633" s="2">
        <v>8.9609994357354097</v>
      </c>
      <c r="K3633" s="13">
        <f t="shared" si="393"/>
        <v>-8.657081746671901</v>
      </c>
      <c r="L3633" s="6">
        <f t="shared" si="394"/>
        <v>4.134368631188579</v>
      </c>
      <c r="M3633" s="6">
        <f t="shared" si="395"/>
        <v>34.635480507032909</v>
      </c>
      <c r="N3633" s="16">
        <f t="shared" si="396"/>
        <v>-30.50111187584433</v>
      </c>
      <c r="O3633" s="6">
        <f t="shared" si="397"/>
        <v>38.769849138221488</v>
      </c>
      <c r="P3633" s="13">
        <f t="shared" si="398"/>
        <v>9.2649171247989184</v>
      </c>
    </row>
    <row r="3634" spans="1:16">
      <c r="A3634" s="32" t="s">
        <v>826</v>
      </c>
      <c r="B3634" s="32" t="s">
        <v>827</v>
      </c>
      <c r="C3634" s="32" t="s">
        <v>210</v>
      </c>
      <c r="D3634" s="32" t="s">
        <v>703</v>
      </c>
      <c r="E3634" s="32" t="s">
        <v>704</v>
      </c>
      <c r="F3634" s="2">
        <v>39.844697929327097</v>
      </c>
      <c r="G3634" s="2">
        <v>11.720195106797499</v>
      </c>
      <c r="H3634" s="10">
        <f t="shared" si="392"/>
        <v>28.1245028225296</v>
      </c>
      <c r="I3634" s="2">
        <v>3.0773641075851002</v>
      </c>
      <c r="J3634" s="2">
        <v>3.1135530268158602</v>
      </c>
      <c r="K3634" s="13">
        <f t="shared" si="393"/>
        <v>-3.6188919230760064E-2</v>
      </c>
      <c r="L3634" s="6">
        <f t="shared" si="394"/>
        <v>42.922062036912195</v>
      </c>
      <c r="M3634" s="6">
        <f t="shared" si="395"/>
        <v>14.833748133613359</v>
      </c>
      <c r="N3634" s="16">
        <f t="shared" si="396"/>
        <v>28.088313903298836</v>
      </c>
      <c r="O3634" s="6">
        <f t="shared" si="397"/>
        <v>57.75581017052555</v>
      </c>
      <c r="P3634" s="13">
        <f t="shared" si="398"/>
        <v>6.1909171344009604</v>
      </c>
    </row>
    <row r="3635" spans="1:16">
      <c r="A3635" s="32" t="s">
        <v>826</v>
      </c>
      <c r="B3635" s="32" t="s">
        <v>827</v>
      </c>
      <c r="C3635" s="32" t="s">
        <v>210</v>
      </c>
      <c r="D3635" s="32" t="s">
        <v>705</v>
      </c>
      <c r="E3635" s="32" t="s">
        <v>706</v>
      </c>
      <c r="F3635" s="2">
        <v>183.69657592784301</v>
      </c>
      <c r="G3635" s="2">
        <v>155.55226624546501</v>
      </c>
      <c r="H3635" s="10">
        <f t="shared" si="392"/>
        <v>28.144309682378008</v>
      </c>
      <c r="I3635" s="2">
        <v>81.409479875745404</v>
      </c>
      <c r="J3635" s="2">
        <v>71.699779546182995</v>
      </c>
      <c r="K3635" s="13">
        <f t="shared" si="393"/>
        <v>9.7097003295624091</v>
      </c>
      <c r="L3635" s="6">
        <f t="shared" si="394"/>
        <v>265.10605580358845</v>
      </c>
      <c r="M3635" s="6">
        <f t="shared" si="395"/>
        <v>227.25204579164802</v>
      </c>
      <c r="N3635" s="16">
        <f t="shared" si="396"/>
        <v>37.854010011940431</v>
      </c>
      <c r="O3635" s="6">
        <f t="shared" si="397"/>
        <v>492.35810159523646</v>
      </c>
      <c r="P3635" s="13">
        <f t="shared" si="398"/>
        <v>153.10925942192841</v>
      </c>
    </row>
    <row r="3636" spans="1:16">
      <c r="A3636" s="32" t="s">
        <v>826</v>
      </c>
      <c r="B3636" s="32" t="s">
        <v>827</v>
      </c>
      <c r="C3636" s="32" t="s">
        <v>210</v>
      </c>
      <c r="D3636" s="32" t="s">
        <v>707</v>
      </c>
      <c r="E3636" s="32" t="s">
        <v>708</v>
      </c>
      <c r="F3636" s="2">
        <v>7.2045092305396299</v>
      </c>
      <c r="G3636" s="2">
        <v>23.8457499222901</v>
      </c>
      <c r="H3636" s="10">
        <f t="shared" si="392"/>
        <v>-16.641240691750468</v>
      </c>
      <c r="I3636" s="2">
        <v>0.23226424797541001</v>
      </c>
      <c r="J3636" s="2">
        <v>10.0031059189246</v>
      </c>
      <c r="K3636" s="13">
        <f t="shared" si="393"/>
        <v>-9.7708416709491903</v>
      </c>
      <c r="L3636" s="6">
        <f t="shared" si="394"/>
        <v>7.4367734785150397</v>
      </c>
      <c r="M3636" s="6">
        <f t="shared" si="395"/>
        <v>33.8488558412147</v>
      </c>
      <c r="N3636" s="16">
        <f t="shared" si="396"/>
        <v>-26.41208236269966</v>
      </c>
      <c r="O3636" s="6">
        <f t="shared" si="397"/>
        <v>41.285629319729736</v>
      </c>
      <c r="P3636" s="13">
        <f t="shared" si="398"/>
        <v>10.23537016690001</v>
      </c>
    </row>
    <row r="3637" spans="1:16">
      <c r="A3637" s="32" t="s">
        <v>826</v>
      </c>
      <c r="B3637" s="32" t="s">
        <v>827</v>
      </c>
      <c r="C3637" s="32" t="s">
        <v>210</v>
      </c>
      <c r="D3637" s="32" t="s">
        <v>709</v>
      </c>
      <c r="E3637" s="32" t="s">
        <v>710</v>
      </c>
      <c r="F3637" s="2">
        <v>51.645414921809397</v>
      </c>
      <c r="G3637" s="2">
        <v>78.665045724029895</v>
      </c>
      <c r="H3637" s="10">
        <f t="shared" si="392"/>
        <v>-27.019630802220497</v>
      </c>
      <c r="I3637" s="2">
        <v>11.406560885121101</v>
      </c>
      <c r="J3637" s="2">
        <v>12.4396140741051</v>
      </c>
      <c r="K3637" s="13">
        <f t="shared" si="393"/>
        <v>-1.0330531889839989</v>
      </c>
      <c r="L3637" s="6">
        <f t="shared" si="394"/>
        <v>63.0519758069305</v>
      </c>
      <c r="M3637" s="6">
        <f t="shared" si="395"/>
        <v>91.104659798134989</v>
      </c>
      <c r="N3637" s="16">
        <f t="shared" si="396"/>
        <v>-28.052683991204489</v>
      </c>
      <c r="O3637" s="6">
        <f t="shared" si="397"/>
        <v>154.1566356050655</v>
      </c>
      <c r="P3637" s="13">
        <f t="shared" si="398"/>
        <v>23.8461749592262</v>
      </c>
    </row>
    <row r="3638" spans="1:16">
      <c r="A3638" s="32" t="s">
        <v>826</v>
      </c>
      <c r="B3638" s="32" t="s">
        <v>827</v>
      </c>
      <c r="C3638" s="32" t="s">
        <v>210</v>
      </c>
      <c r="D3638" s="32" t="s">
        <v>711</v>
      </c>
      <c r="E3638" s="32" t="s">
        <v>712</v>
      </c>
      <c r="F3638" s="2">
        <v>50.901378367365801</v>
      </c>
      <c r="G3638" s="2">
        <v>55.6146232042314</v>
      </c>
      <c r="H3638" s="10">
        <f t="shared" si="392"/>
        <v>-4.7132448368655986</v>
      </c>
      <c r="I3638" s="2">
        <v>0.113054067310212</v>
      </c>
      <c r="J3638" s="2">
        <v>2.95253694663025</v>
      </c>
      <c r="K3638" s="13">
        <f t="shared" si="393"/>
        <v>-2.839482879320038</v>
      </c>
      <c r="L3638" s="6">
        <f t="shared" si="394"/>
        <v>51.01443243467601</v>
      </c>
      <c r="M3638" s="6">
        <f t="shared" si="395"/>
        <v>58.567160150861653</v>
      </c>
      <c r="N3638" s="16">
        <f t="shared" si="396"/>
        <v>-7.5527277161856432</v>
      </c>
      <c r="O3638" s="6">
        <f t="shared" si="397"/>
        <v>109.58159258553766</v>
      </c>
      <c r="P3638" s="13">
        <f t="shared" si="398"/>
        <v>3.0655910139404621</v>
      </c>
    </row>
    <row r="3639" spans="1:16">
      <c r="A3639" s="32" t="s">
        <v>826</v>
      </c>
      <c r="B3639" s="32" t="s">
        <v>827</v>
      </c>
      <c r="C3639" s="32" t="s">
        <v>210</v>
      </c>
      <c r="D3639" s="32" t="s">
        <v>713</v>
      </c>
      <c r="E3639" s="32" t="s">
        <v>714</v>
      </c>
      <c r="F3639" s="2">
        <v>3.12993805878402</v>
      </c>
      <c r="G3639" s="2">
        <v>31.4714407012987</v>
      </c>
      <c r="H3639" s="10">
        <f t="shared" si="392"/>
        <v>-28.34150264251468</v>
      </c>
      <c r="I3639" s="2">
        <v>0.18109174201285499</v>
      </c>
      <c r="J3639" s="2">
        <v>4.9461699269042896</v>
      </c>
      <c r="K3639" s="13">
        <f t="shared" si="393"/>
        <v>-4.7650781848914345</v>
      </c>
      <c r="L3639" s="6">
        <f t="shared" si="394"/>
        <v>3.311029800796875</v>
      </c>
      <c r="M3639" s="6">
        <f t="shared" si="395"/>
        <v>36.417610628202993</v>
      </c>
      <c r="N3639" s="16">
        <f t="shared" si="396"/>
        <v>-33.10658082740612</v>
      </c>
      <c r="O3639" s="6">
        <f t="shared" si="397"/>
        <v>39.728640428999867</v>
      </c>
      <c r="P3639" s="13">
        <f t="shared" si="398"/>
        <v>5.1272616689171446</v>
      </c>
    </row>
    <row r="3640" spans="1:16">
      <c r="A3640" s="32" t="s">
        <v>826</v>
      </c>
      <c r="B3640" s="32" t="s">
        <v>827</v>
      </c>
      <c r="C3640" s="32" t="s">
        <v>715</v>
      </c>
      <c r="D3640" s="32" t="s">
        <v>716</v>
      </c>
      <c r="E3640" s="32" t="s">
        <v>717</v>
      </c>
      <c r="F3640" s="2">
        <v>61.896637418165199</v>
      </c>
      <c r="G3640" s="2">
        <v>116.689881102941</v>
      </c>
      <c r="H3640" s="10">
        <f t="shared" si="392"/>
        <v>-54.793243684775803</v>
      </c>
      <c r="I3640" s="2">
        <v>3.9174362061305601</v>
      </c>
      <c r="J3640" s="2">
        <v>31.9932350880574</v>
      </c>
      <c r="K3640" s="13">
        <f t="shared" si="393"/>
        <v>-28.07579888192684</v>
      </c>
      <c r="L3640" s="6">
        <f t="shared" si="394"/>
        <v>65.814073624295759</v>
      </c>
      <c r="M3640" s="6">
        <f t="shared" si="395"/>
        <v>148.68311619099839</v>
      </c>
      <c r="N3640" s="16">
        <f t="shared" si="396"/>
        <v>-82.869042566702632</v>
      </c>
      <c r="O3640" s="6">
        <f t="shared" si="397"/>
        <v>214.49718981529415</v>
      </c>
      <c r="P3640" s="13">
        <f t="shared" si="398"/>
        <v>35.910671294187964</v>
      </c>
    </row>
    <row r="3641" spans="1:16">
      <c r="A3641" s="32" t="s">
        <v>826</v>
      </c>
      <c r="B3641" s="32" t="s">
        <v>827</v>
      </c>
      <c r="C3641" s="32" t="s">
        <v>715</v>
      </c>
      <c r="D3641" s="32" t="s">
        <v>718</v>
      </c>
      <c r="E3641" s="32" t="s">
        <v>719</v>
      </c>
      <c r="F3641" s="2">
        <v>10.382957405329</v>
      </c>
      <c r="G3641" s="2">
        <v>10.8511839151972</v>
      </c>
      <c r="H3641" s="10">
        <f t="shared" si="392"/>
        <v>-0.46822650986820058</v>
      </c>
      <c r="I3641" s="2">
        <v>2.3263031341880101E-3</v>
      </c>
      <c r="J3641" s="2">
        <v>0.47675045181415698</v>
      </c>
      <c r="K3641" s="13">
        <f t="shared" si="393"/>
        <v>-0.47442414867996896</v>
      </c>
      <c r="L3641" s="6">
        <f t="shared" si="394"/>
        <v>10.385283708463188</v>
      </c>
      <c r="M3641" s="6">
        <f t="shared" si="395"/>
        <v>11.327934367011357</v>
      </c>
      <c r="N3641" s="16">
        <f t="shared" si="396"/>
        <v>-0.94265065854816932</v>
      </c>
      <c r="O3641" s="6">
        <f t="shared" si="397"/>
        <v>21.713218075474543</v>
      </c>
      <c r="P3641" s="13">
        <f t="shared" si="398"/>
        <v>0.47907675494834501</v>
      </c>
    </row>
    <row r="3642" spans="1:16">
      <c r="A3642" s="32" t="s">
        <v>826</v>
      </c>
      <c r="B3642" s="32" t="s">
        <v>827</v>
      </c>
      <c r="C3642" s="32" t="s">
        <v>715</v>
      </c>
      <c r="D3642" s="32" t="s">
        <v>720</v>
      </c>
      <c r="E3642" s="32" t="s">
        <v>721</v>
      </c>
      <c r="F3642" s="2">
        <v>25.206755709938601</v>
      </c>
      <c r="G3642" s="2">
        <v>85.104436333259898</v>
      </c>
      <c r="H3642" s="10">
        <f t="shared" si="392"/>
        <v>-59.897680623321293</v>
      </c>
      <c r="I3642" s="2">
        <v>2.94492587148352</v>
      </c>
      <c r="J3642" s="2">
        <v>50.876529876908698</v>
      </c>
      <c r="K3642" s="13">
        <f t="shared" si="393"/>
        <v>-47.931604005425179</v>
      </c>
      <c r="L3642" s="6">
        <f t="shared" si="394"/>
        <v>28.151681581422121</v>
      </c>
      <c r="M3642" s="6">
        <f t="shared" si="395"/>
        <v>135.98096621016859</v>
      </c>
      <c r="N3642" s="16">
        <f t="shared" si="396"/>
        <v>-107.82928462874646</v>
      </c>
      <c r="O3642" s="6">
        <f t="shared" si="397"/>
        <v>164.1326477915907</v>
      </c>
      <c r="P3642" s="13">
        <f t="shared" si="398"/>
        <v>53.821455748392218</v>
      </c>
    </row>
    <row r="3643" spans="1:16">
      <c r="A3643" s="32" t="s">
        <v>826</v>
      </c>
      <c r="B3643" s="32" t="s">
        <v>827</v>
      </c>
      <c r="C3643" s="32" t="s">
        <v>715</v>
      </c>
      <c r="D3643" s="32" t="s">
        <v>722</v>
      </c>
      <c r="E3643" s="32" t="s">
        <v>723</v>
      </c>
      <c r="F3643" s="2">
        <v>177.44127510046499</v>
      </c>
      <c r="G3643" s="2">
        <v>84.830792360124093</v>
      </c>
      <c r="H3643" s="10">
        <f t="shared" si="392"/>
        <v>92.610482740340899</v>
      </c>
      <c r="I3643" s="2">
        <v>26.898689062345898</v>
      </c>
      <c r="J3643" s="2">
        <v>31.463341291933698</v>
      </c>
      <c r="K3643" s="13">
        <f t="shared" si="393"/>
        <v>-4.5646522295878</v>
      </c>
      <c r="L3643" s="6">
        <f t="shared" si="394"/>
        <v>204.3399641628109</v>
      </c>
      <c r="M3643" s="6">
        <f t="shared" si="395"/>
        <v>116.29413365205779</v>
      </c>
      <c r="N3643" s="16">
        <f t="shared" si="396"/>
        <v>88.045830510753106</v>
      </c>
      <c r="O3643" s="6">
        <f t="shared" si="397"/>
        <v>320.63409781486871</v>
      </c>
      <c r="P3643" s="13">
        <f t="shared" si="398"/>
        <v>58.362030354279597</v>
      </c>
    </row>
    <row r="3644" spans="1:16">
      <c r="A3644" s="32" t="s">
        <v>826</v>
      </c>
      <c r="B3644" s="32" t="s">
        <v>827</v>
      </c>
      <c r="C3644" s="32" t="s">
        <v>715</v>
      </c>
      <c r="D3644" s="32" t="s">
        <v>724</v>
      </c>
      <c r="E3644" s="32" t="s">
        <v>725</v>
      </c>
      <c r="F3644" s="2">
        <v>103.367400091565</v>
      </c>
      <c r="G3644" s="2">
        <v>129.07818946459699</v>
      </c>
      <c r="H3644" s="10">
        <f t="shared" si="392"/>
        <v>-25.710789373031986</v>
      </c>
      <c r="I3644" s="2">
        <v>1.6687736101920001</v>
      </c>
      <c r="J3644" s="2">
        <v>17.765506173710701</v>
      </c>
      <c r="K3644" s="13">
        <f t="shared" si="393"/>
        <v>-16.0967325635187</v>
      </c>
      <c r="L3644" s="6">
        <f t="shared" si="394"/>
        <v>105.03617370175701</v>
      </c>
      <c r="M3644" s="6">
        <f t="shared" si="395"/>
        <v>146.84369563830768</v>
      </c>
      <c r="N3644" s="16">
        <f t="shared" si="396"/>
        <v>-41.807521936550671</v>
      </c>
      <c r="O3644" s="6">
        <f t="shared" si="397"/>
        <v>251.87986934006469</v>
      </c>
      <c r="P3644" s="13">
        <f t="shared" si="398"/>
        <v>19.434279783902703</v>
      </c>
    </row>
    <row r="3645" spans="1:16">
      <c r="A3645" s="32" t="s">
        <v>826</v>
      </c>
      <c r="B3645" s="32" t="s">
        <v>827</v>
      </c>
      <c r="C3645" s="32" t="s">
        <v>715</v>
      </c>
      <c r="D3645" s="32" t="s">
        <v>726</v>
      </c>
      <c r="E3645" s="32" t="s">
        <v>727</v>
      </c>
      <c r="F3645" s="2">
        <v>7.1994507104400904</v>
      </c>
      <c r="G3645" s="2">
        <v>49.6405657784101</v>
      </c>
      <c r="H3645" s="10">
        <f t="shared" si="392"/>
        <v>-42.44111506797001</v>
      </c>
      <c r="I3645" s="2">
        <v>4.1214271157380997</v>
      </c>
      <c r="J3645" s="2">
        <v>26.657215735136798</v>
      </c>
      <c r="K3645" s="13">
        <f t="shared" si="393"/>
        <v>-22.535788619398698</v>
      </c>
      <c r="L3645" s="6">
        <f t="shared" si="394"/>
        <v>11.32087782617819</v>
      </c>
      <c r="M3645" s="6">
        <f t="shared" si="395"/>
        <v>76.297781513546894</v>
      </c>
      <c r="N3645" s="16">
        <f t="shared" si="396"/>
        <v>-64.976903687368704</v>
      </c>
      <c r="O3645" s="6">
        <f t="shared" si="397"/>
        <v>87.618659339725085</v>
      </c>
      <c r="P3645" s="13">
        <f t="shared" si="398"/>
        <v>30.778642850874899</v>
      </c>
    </row>
    <row r="3646" spans="1:16">
      <c r="A3646" s="32" t="s">
        <v>826</v>
      </c>
      <c r="B3646" s="32" t="s">
        <v>827</v>
      </c>
      <c r="C3646" s="32" t="s">
        <v>715</v>
      </c>
      <c r="D3646" s="32" t="s">
        <v>728</v>
      </c>
      <c r="E3646" s="32" t="s">
        <v>729</v>
      </c>
      <c r="F3646" s="2">
        <v>47.344769827788397</v>
      </c>
      <c r="G3646" s="2">
        <v>20.3667298798822</v>
      </c>
      <c r="H3646" s="10">
        <f t="shared" si="392"/>
        <v>26.978039947906197</v>
      </c>
      <c r="I3646" s="2">
        <v>11.1772412958933</v>
      </c>
      <c r="J3646" s="2">
        <v>8.8640693430109803</v>
      </c>
      <c r="K3646" s="13">
        <f t="shared" si="393"/>
        <v>2.3131719528823194</v>
      </c>
      <c r="L3646" s="6">
        <f t="shared" si="394"/>
        <v>58.522011123681693</v>
      </c>
      <c r="M3646" s="6">
        <f t="shared" si="395"/>
        <v>29.230799222893182</v>
      </c>
      <c r="N3646" s="16">
        <f t="shared" si="396"/>
        <v>29.291211900788511</v>
      </c>
      <c r="O3646" s="6">
        <f t="shared" si="397"/>
        <v>87.752810346574876</v>
      </c>
      <c r="P3646" s="13">
        <f t="shared" si="398"/>
        <v>20.041310638904278</v>
      </c>
    </row>
    <row r="3647" spans="1:16">
      <c r="A3647" s="32" t="s">
        <v>826</v>
      </c>
      <c r="B3647" s="32" t="s">
        <v>827</v>
      </c>
      <c r="C3647" s="32" t="s">
        <v>715</v>
      </c>
      <c r="D3647" s="32" t="s">
        <v>730</v>
      </c>
      <c r="E3647" s="32" t="s">
        <v>731</v>
      </c>
      <c r="F3647" s="2">
        <v>6.3002221404049896</v>
      </c>
      <c r="G3647" s="2">
        <v>14.689244172658</v>
      </c>
      <c r="H3647" s="10">
        <f t="shared" si="392"/>
        <v>-8.3890220322530098</v>
      </c>
      <c r="I3647" s="2">
        <v>0.42307463280303897</v>
      </c>
      <c r="J3647" s="2">
        <v>4.01274481028317</v>
      </c>
      <c r="K3647" s="13">
        <f t="shared" si="393"/>
        <v>-3.589670177480131</v>
      </c>
      <c r="L3647" s="6">
        <f t="shared" si="394"/>
        <v>6.7232967732080287</v>
      </c>
      <c r="M3647" s="6">
        <f t="shared" si="395"/>
        <v>18.70198898294117</v>
      </c>
      <c r="N3647" s="16">
        <f t="shared" si="396"/>
        <v>-11.978692209733142</v>
      </c>
      <c r="O3647" s="6">
        <f t="shared" si="397"/>
        <v>25.425285756149201</v>
      </c>
      <c r="P3647" s="13">
        <f t="shared" si="398"/>
        <v>4.435819443086209</v>
      </c>
    </row>
    <row r="3648" spans="1:16">
      <c r="A3648" s="32" t="s">
        <v>826</v>
      </c>
      <c r="B3648" s="32" t="s">
        <v>827</v>
      </c>
      <c r="C3648" s="32" t="s">
        <v>715</v>
      </c>
      <c r="D3648" s="32" t="s">
        <v>732</v>
      </c>
      <c r="E3648" s="32" t="s">
        <v>733</v>
      </c>
      <c r="F3648" s="2">
        <v>18.545365193973801</v>
      </c>
      <c r="G3648" s="2">
        <v>75.838086600162598</v>
      </c>
      <c r="H3648" s="10">
        <f t="shared" si="392"/>
        <v>-57.292721406188797</v>
      </c>
      <c r="I3648" s="2">
        <v>7.43896477004908</v>
      </c>
      <c r="J3648" s="2">
        <v>24.3594141711853</v>
      </c>
      <c r="K3648" s="13">
        <f t="shared" si="393"/>
        <v>-16.920449401136221</v>
      </c>
      <c r="L3648" s="6">
        <f t="shared" si="394"/>
        <v>25.98432996402288</v>
      </c>
      <c r="M3648" s="6">
        <f t="shared" si="395"/>
        <v>100.1975007713479</v>
      </c>
      <c r="N3648" s="16">
        <f t="shared" si="396"/>
        <v>-74.213170807325028</v>
      </c>
      <c r="O3648" s="6">
        <f t="shared" si="397"/>
        <v>126.18183073537078</v>
      </c>
      <c r="P3648" s="13">
        <f t="shared" si="398"/>
        <v>31.798378941234379</v>
      </c>
    </row>
    <row r="3649" spans="1:16">
      <c r="A3649" s="32" t="s">
        <v>826</v>
      </c>
      <c r="B3649" s="32" t="s">
        <v>827</v>
      </c>
      <c r="C3649" s="32" t="s">
        <v>715</v>
      </c>
      <c r="D3649" s="32" t="s">
        <v>734</v>
      </c>
      <c r="E3649" s="32" t="s">
        <v>735</v>
      </c>
      <c r="F3649" s="2">
        <v>216.09137327670501</v>
      </c>
      <c r="G3649" s="2">
        <v>294.91218180027602</v>
      </c>
      <c r="H3649" s="10">
        <f t="shared" si="392"/>
        <v>-78.820808523571003</v>
      </c>
      <c r="I3649" s="2">
        <v>7.4970300871448803</v>
      </c>
      <c r="J3649" s="2">
        <v>43.034868094786802</v>
      </c>
      <c r="K3649" s="13">
        <f t="shared" si="393"/>
        <v>-35.537838007641923</v>
      </c>
      <c r="L3649" s="6">
        <f t="shared" si="394"/>
        <v>223.58840336384989</v>
      </c>
      <c r="M3649" s="6">
        <f t="shared" si="395"/>
        <v>337.94704989506283</v>
      </c>
      <c r="N3649" s="16">
        <f t="shared" si="396"/>
        <v>-114.35864653121294</v>
      </c>
      <c r="O3649" s="6">
        <f t="shared" si="397"/>
        <v>561.53545325891275</v>
      </c>
      <c r="P3649" s="13">
        <f t="shared" si="398"/>
        <v>50.53189818193168</v>
      </c>
    </row>
    <row r="3650" spans="1:16">
      <c r="A3650" s="32" t="s">
        <v>826</v>
      </c>
      <c r="B3650" s="32" t="s">
        <v>827</v>
      </c>
      <c r="C3650" s="32" t="s">
        <v>715</v>
      </c>
      <c r="D3650" s="32" t="s">
        <v>736</v>
      </c>
      <c r="E3650" s="32" t="s">
        <v>737</v>
      </c>
      <c r="F3650" s="2">
        <v>3.88</v>
      </c>
      <c r="G3650" s="2">
        <v>20.0123536666588</v>
      </c>
      <c r="H3650" s="10">
        <f t="shared" si="392"/>
        <v>-16.132353666658801</v>
      </c>
      <c r="I3650" s="2">
        <v>3.6601721918924399E-2</v>
      </c>
      <c r="J3650" s="2">
        <v>1.2856992306864801</v>
      </c>
      <c r="K3650" s="13">
        <f t="shared" si="393"/>
        <v>-1.2490975087675558</v>
      </c>
      <c r="L3650" s="6">
        <f t="shared" si="394"/>
        <v>3.9166017219189242</v>
      </c>
      <c r="M3650" s="6">
        <f t="shared" si="395"/>
        <v>21.298052897345279</v>
      </c>
      <c r="N3650" s="16">
        <f t="shared" si="396"/>
        <v>-17.381451175426356</v>
      </c>
      <c r="O3650" s="6">
        <f t="shared" si="397"/>
        <v>25.214654619264202</v>
      </c>
      <c r="P3650" s="13">
        <f t="shared" si="398"/>
        <v>1.3223009526054044</v>
      </c>
    </row>
    <row r="3651" spans="1:16">
      <c r="A3651" s="32" t="s">
        <v>826</v>
      </c>
      <c r="B3651" s="32" t="s">
        <v>827</v>
      </c>
      <c r="C3651" s="32" t="s">
        <v>715</v>
      </c>
      <c r="D3651" s="32" t="s">
        <v>738</v>
      </c>
      <c r="E3651" s="32" t="s">
        <v>739</v>
      </c>
      <c r="F3651" s="2">
        <v>10.206503265440301</v>
      </c>
      <c r="G3651" s="2">
        <v>27.500229955159799</v>
      </c>
      <c r="H3651" s="10">
        <f t="shared" si="392"/>
        <v>-17.293726689719499</v>
      </c>
      <c r="I3651" s="2">
        <v>4.2330820624066297</v>
      </c>
      <c r="J3651" s="2">
        <v>15.264493792946601</v>
      </c>
      <c r="K3651" s="13">
        <f t="shared" si="393"/>
        <v>-11.031411730539972</v>
      </c>
      <c r="L3651" s="6">
        <f t="shared" si="394"/>
        <v>14.439585327846931</v>
      </c>
      <c r="M3651" s="6">
        <f t="shared" si="395"/>
        <v>42.764723748106398</v>
      </c>
      <c r="N3651" s="16">
        <f t="shared" si="396"/>
        <v>-28.325138420259467</v>
      </c>
      <c r="O3651" s="6">
        <f t="shared" si="397"/>
        <v>57.204309075953333</v>
      </c>
      <c r="P3651" s="13">
        <f t="shared" si="398"/>
        <v>19.497575855353229</v>
      </c>
    </row>
    <row r="3652" spans="1:16">
      <c r="A3652" s="32" t="s">
        <v>826</v>
      </c>
      <c r="B3652" s="32" t="s">
        <v>827</v>
      </c>
      <c r="C3652" s="32" t="s">
        <v>715</v>
      </c>
      <c r="D3652" s="32" t="s">
        <v>740</v>
      </c>
      <c r="E3652" s="32" t="s">
        <v>741</v>
      </c>
      <c r="F3652" s="2">
        <v>321.72863378022902</v>
      </c>
      <c r="G3652" s="2">
        <v>255.417497346977</v>
      </c>
      <c r="H3652" s="10">
        <f t="shared" si="392"/>
        <v>66.311136433252017</v>
      </c>
      <c r="I3652" s="2">
        <v>28.888798449591999</v>
      </c>
      <c r="J3652" s="2">
        <v>42.961537570296798</v>
      </c>
      <c r="K3652" s="13">
        <f t="shared" si="393"/>
        <v>-14.072739120704799</v>
      </c>
      <c r="L3652" s="6">
        <f t="shared" si="394"/>
        <v>350.61743222982102</v>
      </c>
      <c r="M3652" s="6">
        <f t="shared" si="395"/>
        <v>298.37903491727377</v>
      </c>
      <c r="N3652" s="16">
        <f t="shared" si="396"/>
        <v>52.238397312547249</v>
      </c>
      <c r="O3652" s="6">
        <f t="shared" si="397"/>
        <v>648.99646714709479</v>
      </c>
      <c r="P3652" s="13">
        <f t="shared" si="398"/>
        <v>71.8503360198888</v>
      </c>
    </row>
    <row r="3653" spans="1:16">
      <c r="A3653" s="32" t="s">
        <v>826</v>
      </c>
      <c r="B3653" s="32" t="s">
        <v>827</v>
      </c>
      <c r="C3653" s="32" t="s">
        <v>715</v>
      </c>
      <c r="D3653" s="32" t="s">
        <v>742</v>
      </c>
      <c r="E3653" s="32" t="s">
        <v>743</v>
      </c>
      <c r="F3653" s="2">
        <v>225.216610964777</v>
      </c>
      <c r="G3653" s="2">
        <v>235.02344515288101</v>
      </c>
      <c r="H3653" s="10">
        <f t="shared" si="392"/>
        <v>-9.8068341881040055</v>
      </c>
      <c r="I3653" s="2">
        <v>26.507687053425801</v>
      </c>
      <c r="J3653" s="2">
        <v>35.229111149671397</v>
      </c>
      <c r="K3653" s="13">
        <f t="shared" si="393"/>
        <v>-8.7214240962455953</v>
      </c>
      <c r="L3653" s="6">
        <f t="shared" si="394"/>
        <v>251.7242980182028</v>
      </c>
      <c r="M3653" s="6">
        <f t="shared" si="395"/>
        <v>270.25255630255242</v>
      </c>
      <c r="N3653" s="16">
        <f t="shared" si="396"/>
        <v>-18.528258284349619</v>
      </c>
      <c r="O3653" s="6">
        <f t="shared" si="397"/>
        <v>521.97685432075525</v>
      </c>
      <c r="P3653" s="13">
        <f t="shared" si="398"/>
        <v>61.736798203097194</v>
      </c>
    </row>
    <row r="3654" spans="1:16">
      <c r="A3654" s="32" t="s">
        <v>826</v>
      </c>
      <c r="B3654" s="32" t="s">
        <v>827</v>
      </c>
      <c r="C3654" s="32" t="s">
        <v>715</v>
      </c>
      <c r="D3654" s="32" t="s">
        <v>744</v>
      </c>
      <c r="E3654" s="32" t="s">
        <v>745</v>
      </c>
      <c r="F3654" s="2">
        <v>270.65570042854802</v>
      </c>
      <c r="G3654" s="2">
        <v>155.54292422680999</v>
      </c>
      <c r="H3654" s="10">
        <f t="shared" si="392"/>
        <v>115.11277620173803</v>
      </c>
      <c r="I3654" s="2">
        <v>14.2520892103951</v>
      </c>
      <c r="J3654" s="2">
        <v>37.467324763168598</v>
      </c>
      <c r="K3654" s="13">
        <f t="shared" si="393"/>
        <v>-23.2152355527735</v>
      </c>
      <c r="L3654" s="6">
        <f t="shared" si="394"/>
        <v>284.90778963894314</v>
      </c>
      <c r="M3654" s="6">
        <f t="shared" si="395"/>
        <v>193.01024898997858</v>
      </c>
      <c r="N3654" s="16">
        <f t="shared" si="396"/>
        <v>91.897540648964565</v>
      </c>
      <c r="O3654" s="6">
        <f t="shared" si="397"/>
        <v>477.91803862892175</v>
      </c>
      <c r="P3654" s="13">
        <f t="shared" si="398"/>
        <v>51.719413973563697</v>
      </c>
    </row>
    <row r="3655" spans="1:16">
      <c r="A3655" s="32" t="s">
        <v>826</v>
      </c>
      <c r="B3655" s="32" t="s">
        <v>827</v>
      </c>
      <c r="C3655" s="32" t="s">
        <v>715</v>
      </c>
      <c r="D3655" s="32" t="s">
        <v>746</v>
      </c>
      <c r="E3655" s="32" t="s">
        <v>747</v>
      </c>
      <c r="F3655" s="2">
        <v>322.19025223357301</v>
      </c>
      <c r="G3655" s="2">
        <v>97.975077180045503</v>
      </c>
      <c r="H3655" s="10">
        <f t="shared" si="392"/>
        <v>224.2151750535275</v>
      </c>
      <c r="I3655" s="2">
        <v>10.589429719245301</v>
      </c>
      <c r="J3655" s="2">
        <v>32.524599114169199</v>
      </c>
      <c r="K3655" s="13">
        <f t="shared" si="393"/>
        <v>-21.935169394923896</v>
      </c>
      <c r="L3655" s="6">
        <f t="shared" si="394"/>
        <v>332.77968195281829</v>
      </c>
      <c r="M3655" s="6">
        <f t="shared" si="395"/>
        <v>130.49967629421471</v>
      </c>
      <c r="N3655" s="16">
        <f t="shared" si="396"/>
        <v>202.28000565860359</v>
      </c>
      <c r="O3655" s="6">
        <f t="shared" si="397"/>
        <v>463.27935824703297</v>
      </c>
      <c r="P3655" s="13">
        <f t="shared" si="398"/>
        <v>43.114028833414501</v>
      </c>
    </row>
    <row r="3656" spans="1:16">
      <c r="A3656" s="32" t="s">
        <v>826</v>
      </c>
      <c r="B3656" s="32" t="s">
        <v>827</v>
      </c>
      <c r="C3656" s="32" t="s">
        <v>715</v>
      </c>
      <c r="D3656" s="32" t="s">
        <v>748</v>
      </c>
      <c r="E3656" s="32" t="s">
        <v>749</v>
      </c>
      <c r="F3656" s="2">
        <v>222.93731455836499</v>
      </c>
      <c r="G3656" s="2">
        <v>141.78296224812701</v>
      </c>
      <c r="H3656" s="10">
        <f t="shared" ref="H3656:H3719" si="399">F3656-G3656</f>
        <v>81.154352310237982</v>
      </c>
      <c r="I3656" s="2">
        <v>48.586032107721898</v>
      </c>
      <c r="J3656" s="2">
        <v>40.820360640795201</v>
      </c>
      <c r="K3656" s="13">
        <f t="shared" ref="K3656:K3719" si="400">I3656-J3656</f>
        <v>7.7656714669266975</v>
      </c>
      <c r="L3656" s="6">
        <f t="shared" ref="L3656:L3719" si="401">F3656+I3656</f>
        <v>271.52334666608687</v>
      </c>
      <c r="M3656" s="6">
        <f t="shared" ref="M3656:M3719" si="402">G3656+J3656</f>
        <v>182.60332288892221</v>
      </c>
      <c r="N3656" s="16">
        <f t="shared" ref="N3656:N3719" si="403">L3656-M3656</f>
        <v>88.920023777164658</v>
      </c>
      <c r="O3656" s="6">
        <f t="shared" ref="O3656:O3719" si="404">L3656+M3656</f>
        <v>454.12666955500907</v>
      </c>
      <c r="P3656" s="13">
        <f t="shared" ref="P3656:P3719" si="405">I3656+J3656</f>
        <v>89.406392748517106</v>
      </c>
    </row>
    <row r="3657" spans="1:16">
      <c r="A3657" s="32" t="s">
        <v>826</v>
      </c>
      <c r="B3657" s="32" t="s">
        <v>827</v>
      </c>
      <c r="C3657" s="32" t="s">
        <v>715</v>
      </c>
      <c r="D3657" s="32" t="s">
        <v>750</v>
      </c>
      <c r="E3657" s="32" t="s">
        <v>751</v>
      </c>
      <c r="F3657" s="2">
        <v>38.772097069493803</v>
      </c>
      <c r="G3657" s="2">
        <v>73.755669340691895</v>
      </c>
      <c r="H3657" s="10">
        <f t="shared" si="399"/>
        <v>-34.983572271198092</v>
      </c>
      <c r="I3657" s="2">
        <v>1.10895458262609</v>
      </c>
      <c r="J3657" s="2">
        <v>21.557082190521001</v>
      </c>
      <c r="K3657" s="13">
        <f t="shared" si="400"/>
        <v>-20.448127607894911</v>
      </c>
      <c r="L3657" s="6">
        <f t="shared" si="401"/>
        <v>39.881051652119893</v>
      </c>
      <c r="M3657" s="6">
        <f t="shared" si="402"/>
        <v>95.312751531212896</v>
      </c>
      <c r="N3657" s="16">
        <f t="shared" si="403"/>
        <v>-55.431699879093003</v>
      </c>
      <c r="O3657" s="6">
        <f t="shared" si="404"/>
        <v>135.19380318333279</v>
      </c>
      <c r="P3657" s="13">
        <f t="shared" si="405"/>
        <v>22.666036773147091</v>
      </c>
    </row>
    <row r="3658" spans="1:16">
      <c r="A3658" s="32" t="s">
        <v>826</v>
      </c>
      <c r="B3658" s="32" t="s">
        <v>827</v>
      </c>
      <c r="C3658" s="32" t="s">
        <v>715</v>
      </c>
      <c r="D3658" s="32" t="s">
        <v>752</v>
      </c>
      <c r="E3658" s="32" t="s">
        <v>753</v>
      </c>
      <c r="F3658" s="2">
        <v>22.5905714766043</v>
      </c>
      <c r="G3658" s="2">
        <v>39.150441229240698</v>
      </c>
      <c r="H3658" s="10">
        <f t="shared" si="399"/>
        <v>-16.559869752636398</v>
      </c>
      <c r="I3658" s="2">
        <v>2.51880280712437</v>
      </c>
      <c r="J3658" s="2">
        <v>3.6597624788890601</v>
      </c>
      <c r="K3658" s="13">
        <f t="shared" si="400"/>
        <v>-1.1409596717646902</v>
      </c>
      <c r="L3658" s="6">
        <f t="shared" si="401"/>
        <v>25.10937428372867</v>
      </c>
      <c r="M3658" s="6">
        <f t="shared" si="402"/>
        <v>42.810203708129755</v>
      </c>
      <c r="N3658" s="16">
        <f t="shared" si="403"/>
        <v>-17.700829424401086</v>
      </c>
      <c r="O3658" s="6">
        <f t="shared" si="404"/>
        <v>67.919577991858432</v>
      </c>
      <c r="P3658" s="13">
        <f t="shared" si="405"/>
        <v>6.1785652860134306</v>
      </c>
    </row>
    <row r="3659" spans="1:16">
      <c r="A3659" s="32" t="s">
        <v>826</v>
      </c>
      <c r="B3659" s="32" t="s">
        <v>827</v>
      </c>
      <c r="C3659" s="32" t="s">
        <v>715</v>
      </c>
      <c r="D3659" s="32" t="s">
        <v>754</v>
      </c>
      <c r="E3659" s="32" t="s">
        <v>755</v>
      </c>
      <c r="F3659" s="2">
        <v>9.5947602235401401</v>
      </c>
      <c r="G3659" s="2">
        <v>132.55506358601701</v>
      </c>
      <c r="H3659" s="10">
        <f t="shared" si="399"/>
        <v>-122.96030336247688</v>
      </c>
      <c r="I3659" s="2">
        <v>0.75446073049387596</v>
      </c>
      <c r="J3659" s="2">
        <v>7.7296468966871199</v>
      </c>
      <c r="K3659" s="13">
        <f t="shared" si="400"/>
        <v>-6.9751861661932439</v>
      </c>
      <c r="L3659" s="6">
        <f t="shared" si="401"/>
        <v>10.349220954034017</v>
      </c>
      <c r="M3659" s="6">
        <f t="shared" si="402"/>
        <v>140.28471048270413</v>
      </c>
      <c r="N3659" s="16">
        <f t="shared" si="403"/>
        <v>-129.9354895286701</v>
      </c>
      <c r="O3659" s="6">
        <f t="shared" si="404"/>
        <v>150.63393143673815</v>
      </c>
      <c r="P3659" s="13">
        <f t="shared" si="405"/>
        <v>8.4841076271809968</v>
      </c>
    </row>
    <row r="3660" spans="1:16">
      <c r="A3660" s="32" t="s">
        <v>826</v>
      </c>
      <c r="B3660" s="32" t="s">
        <v>827</v>
      </c>
      <c r="C3660" s="32" t="s">
        <v>715</v>
      </c>
      <c r="D3660" s="32" t="s">
        <v>756</v>
      </c>
      <c r="E3660" s="32" t="s">
        <v>757</v>
      </c>
      <c r="F3660" s="2">
        <v>0.13581229654726901</v>
      </c>
      <c r="G3660" s="2">
        <v>1.84333251661589</v>
      </c>
      <c r="H3660" s="10">
        <f t="shared" si="399"/>
        <v>-1.707520220068621</v>
      </c>
      <c r="I3660" s="3">
        <v>0</v>
      </c>
      <c r="J3660" s="2">
        <v>0.26792655333402399</v>
      </c>
      <c r="K3660" s="13">
        <f t="shared" si="400"/>
        <v>-0.26792655333402399</v>
      </c>
      <c r="L3660" s="6">
        <f t="shared" si="401"/>
        <v>0.13581229654726901</v>
      </c>
      <c r="M3660" s="6">
        <f t="shared" si="402"/>
        <v>2.1112590699499139</v>
      </c>
      <c r="N3660" s="16">
        <f t="shared" si="403"/>
        <v>-1.9754467734026449</v>
      </c>
      <c r="O3660" s="6">
        <f t="shared" si="404"/>
        <v>2.2470713664971829</v>
      </c>
      <c r="P3660" s="13">
        <f t="shared" si="405"/>
        <v>0.26792655333402399</v>
      </c>
    </row>
    <row r="3661" spans="1:16">
      <c r="A3661" s="32" t="s">
        <v>826</v>
      </c>
      <c r="B3661" s="32" t="s">
        <v>827</v>
      </c>
      <c r="C3661" s="32" t="s">
        <v>715</v>
      </c>
      <c r="D3661" s="32" t="s">
        <v>758</v>
      </c>
      <c r="E3661" s="32" t="s">
        <v>759</v>
      </c>
      <c r="F3661" s="2">
        <v>101.550350711768</v>
      </c>
      <c r="G3661" s="2">
        <v>143.43317506887399</v>
      </c>
      <c r="H3661" s="10">
        <f t="shared" si="399"/>
        <v>-41.882824357105989</v>
      </c>
      <c r="I3661" s="2">
        <v>21.383394068035599</v>
      </c>
      <c r="J3661" s="2">
        <v>27.357675928625898</v>
      </c>
      <c r="K3661" s="13">
        <f t="shared" si="400"/>
        <v>-5.974281860590299</v>
      </c>
      <c r="L3661" s="6">
        <f t="shared" si="401"/>
        <v>122.9337447798036</v>
      </c>
      <c r="M3661" s="6">
        <f t="shared" si="402"/>
        <v>170.79085099749989</v>
      </c>
      <c r="N3661" s="16">
        <f t="shared" si="403"/>
        <v>-47.857106217696284</v>
      </c>
      <c r="O3661" s="6">
        <f t="shared" si="404"/>
        <v>293.72459577730348</v>
      </c>
      <c r="P3661" s="13">
        <f t="shared" si="405"/>
        <v>48.741069996661494</v>
      </c>
    </row>
    <row r="3662" spans="1:16">
      <c r="A3662" s="32" t="s">
        <v>826</v>
      </c>
      <c r="B3662" s="32" t="s">
        <v>827</v>
      </c>
      <c r="C3662" s="32" t="s">
        <v>715</v>
      </c>
      <c r="D3662" s="32" t="s">
        <v>760</v>
      </c>
      <c r="E3662" s="32" t="s">
        <v>761</v>
      </c>
      <c r="F3662" s="2">
        <v>176.03658057683799</v>
      </c>
      <c r="G3662" s="2">
        <v>221.48415402608299</v>
      </c>
      <c r="H3662" s="10">
        <f t="shared" si="399"/>
        <v>-45.447573449244999</v>
      </c>
      <c r="I3662" s="2">
        <v>36.833860159259103</v>
      </c>
      <c r="J3662" s="2">
        <v>41.155221902452197</v>
      </c>
      <c r="K3662" s="13">
        <f t="shared" si="400"/>
        <v>-4.3213617431930942</v>
      </c>
      <c r="L3662" s="6">
        <f t="shared" si="401"/>
        <v>212.87044073609709</v>
      </c>
      <c r="M3662" s="6">
        <f t="shared" si="402"/>
        <v>262.63937592853517</v>
      </c>
      <c r="N3662" s="16">
        <f t="shared" si="403"/>
        <v>-49.768935192438079</v>
      </c>
      <c r="O3662" s="6">
        <f t="shared" si="404"/>
        <v>475.50981666463224</v>
      </c>
      <c r="P3662" s="13">
        <f t="shared" si="405"/>
        <v>77.989082061711301</v>
      </c>
    </row>
    <row r="3663" spans="1:16">
      <c r="A3663" s="32" t="s">
        <v>826</v>
      </c>
      <c r="B3663" s="32" t="s">
        <v>827</v>
      </c>
      <c r="C3663" s="32" t="s">
        <v>715</v>
      </c>
      <c r="D3663" s="32" t="s">
        <v>762</v>
      </c>
      <c r="E3663" s="32" t="s">
        <v>763</v>
      </c>
      <c r="F3663" s="2">
        <v>483.77770820399201</v>
      </c>
      <c r="G3663" s="2">
        <v>175.518413500208</v>
      </c>
      <c r="H3663" s="10">
        <f t="shared" si="399"/>
        <v>308.25929470378401</v>
      </c>
      <c r="I3663" s="2">
        <v>20.7856489941219</v>
      </c>
      <c r="J3663" s="2">
        <v>49.146217508114901</v>
      </c>
      <c r="K3663" s="13">
        <f t="shared" si="400"/>
        <v>-28.360568513993002</v>
      </c>
      <c r="L3663" s="6">
        <f t="shared" si="401"/>
        <v>504.56335719811392</v>
      </c>
      <c r="M3663" s="6">
        <f t="shared" si="402"/>
        <v>224.66463100832289</v>
      </c>
      <c r="N3663" s="16">
        <f t="shared" si="403"/>
        <v>279.89872618979103</v>
      </c>
      <c r="O3663" s="6">
        <f t="shared" si="404"/>
        <v>729.22798820643675</v>
      </c>
      <c r="P3663" s="13">
        <f t="shared" si="405"/>
        <v>69.931866502236801</v>
      </c>
    </row>
    <row r="3664" spans="1:16">
      <c r="A3664" s="32" t="s">
        <v>826</v>
      </c>
      <c r="B3664" s="32" t="s">
        <v>827</v>
      </c>
      <c r="C3664" s="32" t="s">
        <v>715</v>
      </c>
      <c r="D3664" s="32" t="s">
        <v>764</v>
      </c>
      <c r="E3664" s="32" t="s">
        <v>765</v>
      </c>
      <c r="F3664" s="2">
        <v>310.432454583604</v>
      </c>
      <c r="G3664" s="2">
        <v>193.98706499563701</v>
      </c>
      <c r="H3664" s="10">
        <f t="shared" si="399"/>
        <v>116.44538958796699</v>
      </c>
      <c r="I3664" s="2">
        <v>22.717682304681901</v>
      </c>
      <c r="J3664" s="2">
        <v>35.541066233275899</v>
      </c>
      <c r="K3664" s="13">
        <f t="shared" si="400"/>
        <v>-12.823383928593998</v>
      </c>
      <c r="L3664" s="6">
        <f t="shared" si="401"/>
        <v>333.15013688828589</v>
      </c>
      <c r="M3664" s="6">
        <f t="shared" si="402"/>
        <v>229.52813122891291</v>
      </c>
      <c r="N3664" s="16">
        <f t="shared" si="403"/>
        <v>103.62200565937297</v>
      </c>
      <c r="O3664" s="6">
        <f t="shared" si="404"/>
        <v>562.67826811719874</v>
      </c>
      <c r="P3664" s="13">
        <f t="shared" si="405"/>
        <v>58.2587485379578</v>
      </c>
    </row>
    <row r="3665" spans="1:16">
      <c r="A3665" s="32" t="s">
        <v>826</v>
      </c>
      <c r="B3665" s="32" t="s">
        <v>827</v>
      </c>
      <c r="C3665" s="32" t="s">
        <v>715</v>
      </c>
      <c r="D3665" s="32" t="s">
        <v>766</v>
      </c>
      <c r="E3665" s="32" t="s">
        <v>767</v>
      </c>
      <c r="F3665" s="2">
        <v>42.4610051266068</v>
      </c>
      <c r="G3665" s="2">
        <v>80.250265072466703</v>
      </c>
      <c r="H3665" s="10">
        <f t="shared" si="399"/>
        <v>-37.789259945859904</v>
      </c>
      <c r="I3665" s="2">
        <v>23.6173332203666</v>
      </c>
      <c r="J3665" s="2">
        <v>23.1522590482212</v>
      </c>
      <c r="K3665" s="13">
        <f t="shared" si="400"/>
        <v>0.4650741721453997</v>
      </c>
      <c r="L3665" s="6">
        <f t="shared" si="401"/>
        <v>66.078338346973396</v>
      </c>
      <c r="M3665" s="6">
        <f t="shared" si="402"/>
        <v>103.4025241206879</v>
      </c>
      <c r="N3665" s="16">
        <f t="shared" si="403"/>
        <v>-37.324185773714504</v>
      </c>
      <c r="O3665" s="6">
        <f t="shared" si="404"/>
        <v>169.4808624676613</v>
      </c>
      <c r="P3665" s="13">
        <f t="shared" si="405"/>
        <v>46.7695922685878</v>
      </c>
    </row>
    <row r="3666" spans="1:16">
      <c r="A3666" s="32" t="s">
        <v>826</v>
      </c>
      <c r="B3666" s="32" t="s">
        <v>827</v>
      </c>
      <c r="C3666" s="32" t="s">
        <v>715</v>
      </c>
      <c r="D3666" s="32" t="s">
        <v>768</v>
      </c>
      <c r="E3666" s="32" t="s">
        <v>769</v>
      </c>
      <c r="F3666" s="2">
        <v>107.507743532608</v>
      </c>
      <c r="G3666" s="2">
        <v>69.218470635214004</v>
      </c>
      <c r="H3666" s="10">
        <f t="shared" si="399"/>
        <v>38.289272897394</v>
      </c>
      <c r="I3666" s="2">
        <v>8.8577926944555596</v>
      </c>
      <c r="J3666" s="2">
        <v>19.0184495166163</v>
      </c>
      <c r="K3666" s="13">
        <f t="shared" si="400"/>
        <v>-10.160656822160741</v>
      </c>
      <c r="L3666" s="6">
        <f t="shared" si="401"/>
        <v>116.36553622706356</v>
      </c>
      <c r="M3666" s="6">
        <f t="shared" si="402"/>
        <v>88.236920151830304</v>
      </c>
      <c r="N3666" s="16">
        <f t="shared" si="403"/>
        <v>28.128616075233253</v>
      </c>
      <c r="O3666" s="6">
        <f t="shared" si="404"/>
        <v>204.60245637889386</v>
      </c>
      <c r="P3666" s="13">
        <f t="shared" si="405"/>
        <v>27.876242211071862</v>
      </c>
    </row>
    <row r="3667" spans="1:16">
      <c r="A3667" s="32" t="s">
        <v>826</v>
      </c>
      <c r="B3667" s="32" t="s">
        <v>827</v>
      </c>
      <c r="C3667" s="32" t="s">
        <v>715</v>
      </c>
      <c r="D3667" s="32" t="s">
        <v>770</v>
      </c>
      <c r="E3667" s="32" t="s">
        <v>771</v>
      </c>
      <c r="F3667" s="2">
        <v>38.522913354161901</v>
      </c>
      <c r="G3667" s="2">
        <v>47.227011116638501</v>
      </c>
      <c r="H3667" s="10">
        <f t="shared" si="399"/>
        <v>-8.7040977624766001</v>
      </c>
      <c r="I3667" s="2">
        <v>0.50272308029693302</v>
      </c>
      <c r="J3667" s="2">
        <v>5.8339037559494997</v>
      </c>
      <c r="K3667" s="13">
        <f t="shared" si="400"/>
        <v>-5.3311806756525666</v>
      </c>
      <c r="L3667" s="6">
        <f t="shared" si="401"/>
        <v>39.025636434458832</v>
      </c>
      <c r="M3667" s="6">
        <f t="shared" si="402"/>
        <v>53.060914872588</v>
      </c>
      <c r="N3667" s="16">
        <f t="shared" si="403"/>
        <v>-14.035278438129168</v>
      </c>
      <c r="O3667" s="6">
        <f t="shared" si="404"/>
        <v>92.086551307046832</v>
      </c>
      <c r="P3667" s="13">
        <f t="shared" si="405"/>
        <v>6.3366268362464329</v>
      </c>
    </row>
    <row r="3668" spans="1:16">
      <c r="A3668" s="32" t="s">
        <v>826</v>
      </c>
      <c r="B3668" s="32" t="s">
        <v>827</v>
      </c>
      <c r="C3668" s="32" t="s">
        <v>715</v>
      </c>
      <c r="D3668" s="32" t="s">
        <v>772</v>
      </c>
      <c r="E3668" s="32" t="s">
        <v>773</v>
      </c>
      <c r="F3668" s="2">
        <v>28.0280930768457</v>
      </c>
      <c r="G3668" s="2">
        <v>29.301131065841901</v>
      </c>
      <c r="H3668" s="10">
        <f t="shared" si="399"/>
        <v>-1.2730379889962009</v>
      </c>
      <c r="I3668" s="2">
        <v>8.4298641123618001</v>
      </c>
      <c r="J3668" s="2">
        <v>9.2536908015464405</v>
      </c>
      <c r="K3668" s="13">
        <f t="shared" si="400"/>
        <v>-0.82382668918464041</v>
      </c>
      <c r="L3668" s="6">
        <f t="shared" si="401"/>
        <v>36.457957189207498</v>
      </c>
      <c r="M3668" s="6">
        <f t="shared" si="402"/>
        <v>38.554821867388341</v>
      </c>
      <c r="N3668" s="16">
        <f t="shared" si="403"/>
        <v>-2.0968646781808431</v>
      </c>
      <c r="O3668" s="6">
        <f t="shared" si="404"/>
        <v>75.012779056595832</v>
      </c>
      <c r="P3668" s="13">
        <f t="shared" si="405"/>
        <v>17.683554913908239</v>
      </c>
    </row>
    <row r="3669" spans="1:16">
      <c r="A3669" s="32" t="s">
        <v>826</v>
      </c>
      <c r="B3669" s="32" t="s">
        <v>827</v>
      </c>
      <c r="C3669" s="32" t="s">
        <v>715</v>
      </c>
      <c r="D3669" s="32" t="s">
        <v>774</v>
      </c>
      <c r="E3669" s="32" t="s">
        <v>775</v>
      </c>
      <c r="F3669" s="2">
        <v>4.22931351170896</v>
      </c>
      <c r="G3669" s="2">
        <v>43.667921883966599</v>
      </c>
      <c r="H3669" s="10">
        <f t="shared" si="399"/>
        <v>-39.43860837225764</v>
      </c>
      <c r="I3669" s="2">
        <v>5.8793522104689702</v>
      </c>
      <c r="J3669" s="2">
        <v>50.897971522676698</v>
      </c>
      <c r="K3669" s="13">
        <f t="shared" si="400"/>
        <v>-45.018619312207726</v>
      </c>
      <c r="L3669" s="6">
        <f t="shared" si="401"/>
        <v>10.10866572217793</v>
      </c>
      <c r="M3669" s="6">
        <f t="shared" si="402"/>
        <v>94.565893406643298</v>
      </c>
      <c r="N3669" s="16">
        <f t="shared" si="403"/>
        <v>-84.457227684465366</v>
      </c>
      <c r="O3669" s="6">
        <f t="shared" si="404"/>
        <v>104.67455912882123</v>
      </c>
      <c r="P3669" s="13">
        <f t="shared" si="405"/>
        <v>56.777323733145671</v>
      </c>
    </row>
    <row r="3670" spans="1:16">
      <c r="A3670" s="32" t="s">
        <v>826</v>
      </c>
      <c r="B3670" s="32" t="s">
        <v>827</v>
      </c>
      <c r="C3670" s="32" t="s">
        <v>715</v>
      </c>
      <c r="D3670" s="32" t="s">
        <v>776</v>
      </c>
      <c r="E3670" s="32" t="s">
        <v>777</v>
      </c>
      <c r="F3670" s="2">
        <v>94.011938789416206</v>
      </c>
      <c r="G3670" s="2">
        <v>103.813560493335</v>
      </c>
      <c r="H3670" s="10">
        <f t="shared" si="399"/>
        <v>-9.8016217039187978</v>
      </c>
      <c r="I3670" s="2">
        <v>32.243096103508798</v>
      </c>
      <c r="J3670" s="2">
        <v>30.6279304918591</v>
      </c>
      <c r="K3670" s="13">
        <f t="shared" si="400"/>
        <v>1.6151656116496973</v>
      </c>
      <c r="L3670" s="6">
        <f t="shared" si="401"/>
        <v>126.25503489292501</v>
      </c>
      <c r="M3670" s="6">
        <f t="shared" si="402"/>
        <v>134.44149098519409</v>
      </c>
      <c r="N3670" s="16">
        <f t="shared" si="403"/>
        <v>-8.1864560922690828</v>
      </c>
      <c r="O3670" s="6">
        <f t="shared" si="404"/>
        <v>260.69652587811913</v>
      </c>
      <c r="P3670" s="13">
        <f t="shared" si="405"/>
        <v>62.871026595367894</v>
      </c>
    </row>
    <row r="3671" spans="1:16">
      <c r="A3671" s="32" t="s">
        <v>826</v>
      </c>
      <c r="B3671" s="32" t="s">
        <v>827</v>
      </c>
      <c r="C3671" s="32" t="s">
        <v>715</v>
      </c>
      <c r="D3671" s="32" t="s">
        <v>778</v>
      </c>
      <c r="E3671" s="32" t="s">
        <v>779</v>
      </c>
      <c r="F3671" s="2">
        <v>373.599994730741</v>
      </c>
      <c r="G3671" s="2">
        <v>277.41199746464503</v>
      </c>
      <c r="H3671" s="10">
        <f t="shared" si="399"/>
        <v>96.187997266095977</v>
      </c>
      <c r="I3671" s="2">
        <v>35.075406109587099</v>
      </c>
      <c r="J3671" s="2">
        <v>65.809626668533397</v>
      </c>
      <c r="K3671" s="13">
        <f t="shared" si="400"/>
        <v>-30.734220558946298</v>
      </c>
      <c r="L3671" s="6">
        <f t="shared" si="401"/>
        <v>408.67540084032811</v>
      </c>
      <c r="M3671" s="6">
        <f t="shared" si="402"/>
        <v>343.22162413317841</v>
      </c>
      <c r="N3671" s="16">
        <f t="shared" si="403"/>
        <v>65.4537767071497</v>
      </c>
      <c r="O3671" s="6">
        <f t="shared" si="404"/>
        <v>751.89702497350652</v>
      </c>
      <c r="P3671" s="13">
        <f t="shared" si="405"/>
        <v>100.88503277812049</v>
      </c>
    </row>
    <row r="3672" spans="1:16">
      <c r="A3672" s="32" t="s">
        <v>826</v>
      </c>
      <c r="B3672" s="32" t="s">
        <v>827</v>
      </c>
      <c r="C3672" s="32" t="s">
        <v>715</v>
      </c>
      <c r="D3672" s="32" t="s">
        <v>780</v>
      </c>
      <c r="E3672" s="32" t="s">
        <v>781</v>
      </c>
      <c r="F3672" s="2">
        <v>48.319626332232701</v>
      </c>
      <c r="G3672" s="2">
        <v>41.957827074984898</v>
      </c>
      <c r="H3672" s="10">
        <f t="shared" si="399"/>
        <v>6.361799257247803</v>
      </c>
      <c r="I3672" s="2">
        <v>16.700950522262499</v>
      </c>
      <c r="J3672" s="2">
        <v>37.1731404058187</v>
      </c>
      <c r="K3672" s="13">
        <f t="shared" si="400"/>
        <v>-20.472189883556201</v>
      </c>
      <c r="L3672" s="6">
        <f t="shared" si="401"/>
        <v>65.020576854495204</v>
      </c>
      <c r="M3672" s="6">
        <f t="shared" si="402"/>
        <v>79.130967480803605</v>
      </c>
      <c r="N3672" s="16">
        <f t="shared" si="403"/>
        <v>-14.110390626308401</v>
      </c>
      <c r="O3672" s="6">
        <f t="shared" si="404"/>
        <v>144.15154433529881</v>
      </c>
      <c r="P3672" s="13">
        <f t="shared" si="405"/>
        <v>53.874090928081202</v>
      </c>
    </row>
    <row r="3673" spans="1:16">
      <c r="A3673" s="32" t="s">
        <v>826</v>
      </c>
      <c r="B3673" s="32" t="s">
        <v>827</v>
      </c>
      <c r="C3673" s="32" t="s">
        <v>715</v>
      </c>
      <c r="D3673" s="32" t="s">
        <v>782</v>
      </c>
      <c r="E3673" s="32" t="s">
        <v>783</v>
      </c>
      <c r="F3673" s="2">
        <v>377.43244237825598</v>
      </c>
      <c r="G3673" s="2">
        <v>372.63160528939301</v>
      </c>
      <c r="H3673" s="10">
        <f t="shared" si="399"/>
        <v>4.800837088862977</v>
      </c>
      <c r="I3673" s="2">
        <v>40.4258124495571</v>
      </c>
      <c r="J3673" s="2">
        <v>62.704321784551603</v>
      </c>
      <c r="K3673" s="13">
        <f t="shared" si="400"/>
        <v>-22.278509334994503</v>
      </c>
      <c r="L3673" s="6">
        <f t="shared" si="401"/>
        <v>417.85825482781308</v>
      </c>
      <c r="M3673" s="6">
        <f t="shared" si="402"/>
        <v>435.33592707394462</v>
      </c>
      <c r="N3673" s="16">
        <f t="shared" si="403"/>
        <v>-17.477672246131533</v>
      </c>
      <c r="O3673" s="6">
        <f t="shared" si="404"/>
        <v>853.1941819017577</v>
      </c>
      <c r="P3673" s="13">
        <f t="shared" si="405"/>
        <v>103.13013423410871</v>
      </c>
    </row>
    <row r="3674" spans="1:16">
      <c r="A3674" s="32" t="s">
        <v>826</v>
      </c>
      <c r="B3674" s="32" t="s">
        <v>827</v>
      </c>
      <c r="C3674" s="32" t="s">
        <v>715</v>
      </c>
      <c r="D3674" s="32" t="s">
        <v>784</v>
      </c>
      <c r="E3674" s="32" t="s">
        <v>785</v>
      </c>
      <c r="F3674" s="2">
        <v>95.381475369372794</v>
      </c>
      <c r="G3674" s="2">
        <v>266.87330770441298</v>
      </c>
      <c r="H3674" s="10">
        <f t="shared" si="399"/>
        <v>-171.49183233504019</v>
      </c>
      <c r="I3674" s="2">
        <v>12.5460366747834</v>
      </c>
      <c r="J3674" s="2">
        <v>37.056736060451797</v>
      </c>
      <c r="K3674" s="13">
        <f t="shared" si="400"/>
        <v>-24.510699385668396</v>
      </c>
      <c r="L3674" s="6">
        <f t="shared" si="401"/>
        <v>107.92751204415619</v>
      </c>
      <c r="M3674" s="6">
        <f t="shared" si="402"/>
        <v>303.93004376486476</v>
      </c>
      <c r="N3674" s="16">
        <f t="shared" si="403"/>
        <v>-196.00253172070859</v>
      </c>
      <c r="O3674" s="6">
        <f t="shared" si="404"/>
        <v>411.85755580902094</v>
      </c>
      <c r="P3674" s="13">
        <f t="shared" si="405"/>
        <v>49.602772735235199</v>
      </c>
    </row>
    <row r="3675" spans="1:16">
      <c r="A3675" s="32" t="s">
        <v>826</v>
      </c>
      <c r="B3675" s="32" t="s">
        <v>827</v>
      </c>
      <c r="C3675" s="32" t="s">
        <v>715</v>
      </c>
      <c r="D3675" s="32" t="s">
        <v>786</v>
      </c>
      <c r="E3675" s="32" t="s">
        <v>787</v>
      </c>
      <c r="F3675" s="2">
        <v>30.890984060922602</v>
      </c>
      <c r="G3675" s="2">
        <v>74.861901722956006</v>
      </c>
      <c r="H3675" s="10">
        <f t="shared" si="399"/>
        <v>-43.970917662033401</v>
      </c>
      <c r="I3675" s="2">
        <v>1.6536094069737399</v>
      </c>
      <c r="J3675" s="2">
        <v>27.952296238128</v>
      </c>
      <c r="K3675" s="13">
        <f t="shared" si="400"/>
        <v>-26.29868683115426</v>
      </c>
      <c r="L3675" s="6">
        <f t="shared" si="401"/>
        <v>32.544593467896341</v>
      </c>
      <c r="M3675" s="6">
        <f t="shared" si="402"/>
        <v>102.81419796108401</v>
      </c>
      <c r="N3675" s="16">
        <f t="shared" si="403"/>
        <v>-70.269604493187671</v>
      </c>
      <c r="O3675" s="6">
        <f t="shared" si="404"/>
        <v>135.35879142898034</v>
      </c>
      <c r="P3675" s="13">
        <f t="shared" si="405"/>
        <v>29.605905645101739</v>
      </c>
    </row>
    <row r="3676" spans="1:16">
      <c r="A3676" s="32" t="s">
        <v>826</v>
      </c>
      <c r="B3676" s="32" t="s">
        <v>827</v>
      </c>
      <c r="C3676" s="32" t="s">
        <v>715</v>
      </c>
      <c r="D3676" s="32" t="s">
        <v>788</v>
      </c>
      <c r="E3676" s="32" t="s">
        <v>789</v>
      </c>
      <c r="F3676" s="2">
        <v>174.43615679504401</v>
      </c>
      <c r="G3676" s="2">
        <v>229.780835102943</v>
      </c>
      <c r="H3676" s="10">
        <f t="shared" si="399"/>
        <v>-55.344678307898988</v>
      </c>
      <c r="I3676" s="2">
        <v>50.7163323242155</v>
      </c>
      <c r="J3676" s="2">
        <v>44.091170352263298</v>
      </c>
      <c r="K3676" s="13">
        <f t="shared" si="400"/>
        <v>6.6251619719522026</v>
      </c>
      <c r="L3676" s="6">
        <f t="shared" si="401"/>
        <v>225.15248911925951</v>
      </c>
      <c r="M3676" s="6">
        <f t="shared" si="402"/>
        <v>273.87200545520631</v>
      </c>
      <c r="N3676" s="16">
        <f t="shared" si="403"/>
        <v>-48.719516335946793</v>
      </c>
      <c r="O3676" s="6">
        <f t="shared" si="404"/>
        <v>499.02449457446585</v>
      </c>
      <c r="P3676" s="13">
        <f t="shared" si="405"/>
        <v>94.807502676478805</v>
      </c>
    </row>
    <row r="3677" spans="1:16">
      <c r="A3677" s="32" t="s">
        <v>826</v>
      </c>
      <c r="B3677" s="32" t="s">
        <v>827</v>
      </c>
      <c r="C3677" s="32" t="s">
        <v>715</v>
      </c>
      <c r="D3677" s="32" t="s">
        <v>790</v>
      </c>
      <c r="E3677" s="32" t="s">
        <v>791</v>
      </c>
      <c r="F3677" s="2">
        <v>194.449420806425</v>
      </c>
      <c r="G3677" s="2">
        <v>133.11360665347999</v>
      </c>
      <c r="H3677" s="10">
        <f t="shared" si="399"/>
        <v>61.335814152945005</v>
      </c>
      <c r="I3677" s="2">
        <v>30.2808315859671</v>
      </c>
      <c r="J3677" s="2">
        <v>46.474190990241603</v>
      </c>
      <c r="K3677" s="13">
        <f t="shared" si="400"/>
        <v>-16.193359404274503</v>
      </c>
      <c r="L3677" s="6">
        <f t="shared" si="401"/>
        <v>224.73025239239209</v>
      </c>
      <c r="M3677" s="6">
        <f t="shared" si="402"/>
        <v>179.58779764372159</v>
      </c>
      <c r="N3677" s="16">
        <f t="shared" si="403"/>
        <v>45.142454748670502</v>
      </c>
      <c r="O3677" s="6">
        <f t="shared" si="404"/>
        <v>404.31805003611368</v>
      </c>
      <c r="P3677" s="13">
        <f t="shared" si="405"/>
        <v>76.755022576208702</v>
      </c>
    </row>
    <row r="3678" spans="1:16">
      <c r="A3678" s="32" t="s">
        <v>826</v>
      </c>
      <c r="B3678" s="32" t="s">
        <v>827</v>
      </c>
      <c r="C3678" s="32" t="s">
        <v>715</v>
      </c>
      <c r="D3678" s="32" t="s">
        <v>792</v>
      </c>
      <c r="E3678" s="32" t="s">
        <v>793</v>
      </c>
      <c r="F3678" s="2">
        <v>86.096797198777395</v>
      </c>
      <c r="G3678" s="2">
        <v>54.833880206507096</v>
      </c>
      <c r="H3678" s="10">
        <f t="shared" si="399"/>
        <v>31.262916992270299</v>
      </c>
      <c r="I3678" s="2">
        <v>6.6300109180178399</v>
      </c>
      <c r="J3678" s="2">
        <v>12.6895992963086</v>
      </c>
      <c r="K3678" s="13">
        <f t="shared" si="400"/>
        <v>-6.0595883782907602</v>
      </c>
      <c r="L3678" s="6">
        <f t="shared" si="401"/>
        <v>92.72680811679524</v>
      </c>
      <c r="M3678" s="6">
        <f t="shared" si="402"/>
        <v>67.52347950281569</v>
      </c>
      <c r="N3678" s="16">
        <f t="shared" si="403"/>
        <v>25.203328613979551</v>
      </c>
      <c r="O3678" s="6">
        <f t="shared" si="404"/>
        <v>160.25028761961093</v>
      </c>
      <c r="P3678" s="13">
        <f t="shared" si="405"/>
        <v>19.319610214326438</v>
      </c>
    </row>
    <row r="3679" spans="1:16">
      <c r="A3679" s="32" t="s">
        <v>826</v>
      </c>
      <c r="B3679" s="32" t="s">
        <v>827</v>
      </c>
      <c r="C3679" s="32" t="s">
        <v>715</v>
      </c>
      <c r="D3679" s="32" t="s">
        <v>794</v>
      </c>
      <c r="E3679" s="32" t="s">
        <v>795</v>
      </c>
      <c r="F3679" s="2">
        <v>230.75101751138399</v>
      </c>
      <c r="G3679" s="2">
        <v>189.186893608064</v>
      </c>
      <c r="H3679" s="10">
        <f t="shared" si="399"/>
        <v>41.564123903319995</v>
      </c>
      <c r="I3679" s="2">
        <v>27.240999495671002</v>
      </c>
      <c r="J3679" s="2">
        <v>41.645696488617403</v>
      </c>
      <c r="K3679" s="13">
        <f t="shared" si="400"/>
        <v>-14.404696992946402</v>
      </c>
      <c r="L3679" s="6">
        <f t="shared" si="401"/>
        <v>257.99201700705498</v>
      </c>
      <c r="M3679" s="6">
        <f t="shared" si="402"/>
        <v>230.8325900966814</v>
      </c>
      <c r="N3679" s="16">
        <f t="shared" si="403"/>
        <v>27.159426910373583</v>
      </c>
      <c r="O3679" s="6">
        <f t="shared" si="404"/>
        <v>488.82460710373641</v>
      </c>
      <c r="P3679" s="13">
        <f t="shared" si="405"/>
        <v>68.886695984288409</v>
      </c>
    </row>
    <row r="3680" spans="1:16">
      <c r="A3680" s="32" t="s">
        <v>826</v>
      </c>
      <c r="B3680" s="32" t="s">
        <v>827</v>
      </c>
      <c r="C3680" s="32" t="s">
        <v>715</v>
      </c>
      <c r="D3680" s="32" t="s">
        <v>796</v>
      </c>
      <c r="E3680" s="32" t="s">
        <v>797</v>
      </c>
      <c r="F3680" s="2">
        <v>291.81890840326201</v>
      </c>
      <c r="G3680" s="2">
        <v>290.46048305966099</v>
      </c>
      <c r="H3680" s="10">
        <f t="shared" si="399"/>
        <v>1.3584253436010272</v>
      </c>
      <c r="I3680" s="2">
        <v>15.4267454118696</v>
      </c>
      <c r="J3680" s="2">
        <v>86.170671692565605</v>
      </c>
      <c r="K3680" s="13">
        <f t="shared" si="400"/>
        <v>-70.743926280696002</v>
      </c>
      <c r="L3680" s="6">
        <f t="shared" si="401"/>
        <v>307.24565381513162</v>
      </c>
      <c r="M3680" s="6">
        <f t="shared" si="402"/>
        <v>376.63115475222662</v>
      </c>
      <c r="N3680" s="16">
        <f t="shared" si="403"/>
        <v>-69.385500937095003</v>
      </c>
      <c r="O3680" s="6">
        <f t="shared" si="404"/>
        <v>683.87680856735824</v>
      </c>
      <c r="P3680" s="13">
        <f t="shared" si="405"/>
        <v>101.59741710443521</v>
      </c>
    </row>
    <row r="3681" spans="1:16">
      <c r="A3681" s="32" t="s">
        <v>826</v>
      </c>
      <c r="B3681" s="32" t="s">
        <v>827</v>
      </c>
      <c r="C3681" s="32" t="s">
        <v>715</v>
      </c>
      <c r="D3681" s="32" t="s">
        <v>798</v>
      </c>
      <c r="E3681" s="32" t="s">
        <v>799</v>
      </c>
      <c r="F3681" s="2">
        <v>6.8147336386230002</v>
      </c>
      <c r="G3681" s="2">
        <v>32.798871028774897</v>
      </c>
      <c r="H3681" s="10">
        <f t="shared" si="399"/>
        <v>-25.984137390151897</v>
      </c>
      <c r="I3681" s="2">
        <v>0.487799760931244</v>
      </c>
      <c r="J3681" s="2">
        <v>5.9067408230325302</v>
      </c>
      <c r="K3681" s="13">
        <f t="shared" si="400"/>
        <v>-5.4189410621012861</v>
      </c>
      <c r="L3681" s="6">
        <f t="shared" si="401"/>
        <v>7.3025333995542443</v>
      </c>
      <c r="M3681" s="6">
        <f t="shared" si="402"/>
        <v>38.705611851807426</v>
      </c>
      <c r="N3681" s="16">
        <f t="shared" si="403"/>
        <v>-31.403078452253183</v>
      </c>
      <c r="O3681" s="6">
        <f t="shared" si="404"/>
        <v>46.008145251361668</v>
      </c>
      <c r="P3681" s="13">
        <f t="shared" si="405"/>
        <v>6.3945405839637743</v>
      </c>
    </row>
    <row r="3682" spans="1:16">
      <c r="A3682" s="32" t="s">
        <v>826</v>
      </c>
      <c r="B3682" s="32" t="s">
        <v>827</v>
      </c>
      <c r="C3682" s="32" t="s">
        <v>715</v>
      </c>
      <c r="D3682" s="32" t="s">
        <v>800</v>
      </c>
      <c r="E3682" s="32" t="s">
        <v>801</v>
      </c>
      <c r="F3682" s="2">
        <v>10.034060332220699</v>
      </c>
      <c r="G3682" s="2">
        <v>13.1962256408441</v>
      </c>
      <c r="H3682" s="10">
        <f t="shared" si="399"/>
        <v>-3.1621653086234005</v>
      </c>
      <c r="I3682" s="2">
        <v>4.6549110483206197</v>
      </c>
      <c r="J3682" s="2">
        <v>7.4415234381213198</v>
      </c>
      <c r="K3682" s="13">
        <f t="shared" si="400"/>
        <v>-2.7866123898007</v>
      </c>
      <c r="L3682" s="6">
        <f t="shared" si="401"/>
        <v>14.688971380541318</v>
      </c>
      <c r="M3682" s="6">
        <f t="shared" si="402"/>
        <v>20.63774907896542</v>
      </c>
      <c r="N3682" s="16">
        <f t="shared" si="403"/>
        <v>-5.9487776984241023</v>
      </c>
      <c r="O3682" s="6">
        <f t="shared" si="404"/>
        <v>35.326720459506738</v>
      </c>
      <c r="P3682" s="13">
        <f t="shared" si="405"/>
        <v>12.09643448644194</v>
      </c>
    </row>
    <row r="3683" spans="1:16">
      <c r="A3683" s="32" t="s">
        <v>826</v>
      </c>
      <c r="B3683" s="32" t="s">
        <v>827</v>
      </c>
      <c r="C3683" s="32" t="s">
        <v>715</v>
      </c>
      <c r="D3683" s="32" t="s">
        <v>802</v>
      </c>
      <c r="E3683" s="32" t="s">
        <v>803</v>
      </c>
      <c r="F3683" s="2">
        <v>193.55209253355099</v>
      </c>
      <c r="G3683" s="2">
        <v>112.76704516639801</v>
      </c>
      <c r="H3683" s="10">
        <f t="shared" si="399"/>
        <v>80.785047367152984</v>
      </c>
      <c r="I3683" s="2">
        <v>16.0205812835515</v>
      </c>
      <c r="J3683" s="2">
        <v>27.102701384295202</v>
      </c>
      <c r="K3683" s="13">
        <f t="shared" si="400"/>
        <v>-11.082120100743701</v>
      </c>
      <c r="L3683" s="6">
        <f t="shared" si="401"/>
        <v>209.5726738171025</v>
      </c>
      <c r="M3683" s="6">
        <f t="shared" si="402"/>
        <v>139.86974655069321</v>
      </c>
      <c r="N3683" s="16">
        <f t="shared" si="403"/>
        <v>69.70292726640929</v>
      </c>
      <c r="O3683" s="6">
        <f t="shared" si="404"/>
        <v>349.44242036779571</v>
      </c>
      <c r="P3683" s="13">
        <f t="shared" si="405"/>
        <v>43.123282667846702</v>
      </c>
    </row>
    <row r="3684" spans="1:16">
      <c r="A3684" s="32" t="s">
        <v>826</v>
      </c>
      <c r="B3684" s="32" t="s">
        <v>827</v>
      </c>
      <c r="C3684" s="32" t="s">
        <v>715</v>
      </c>
      <c r="D3684" s="32" t="s">
        <v>804</v>
      </c>
      <c r="E3684" s="32" t="s">
        <v>805</v>
      </c>
      <c r="F3684" s="2">
        <v>31.690252583131301</v>
      </c>
      <c r="G3684" s="2">
        <v>76.723164961283004</v>
      </c>
      <c r="H3684" s="10">
        <f t="shared" si="399"/>
        <v>-45.032912378151707</v>
      </c>
      <c r="I3684" s="2">
        <v>3.5407587891559502</v>
      </c>
      <c r="J3684" s="2">
        <v>35.481338447410799</v>
      </c>
      <c r="K3684" s="13">
        <f t="shared" si="400"/>
        <v>-31.940579658254848</v>
      </c>
      <c r="L3684" s="6">
        <f t="shared" si="401"/>
        <v>35.231011372287249</v>
      </c>
      <c r="M3684" s="6">
        <f t="shared" si="402"/>
        <v>112.2045034086938</v>
      </c>
      <c r="N3684" s="16">
        <f t="shared" si="403"/>
        <v>-76.973492036406554</v>
      </c>
      <c r="O3684" s="6">
        <f t="shared" si="404"/>
        <v>147.43551478098104</v>
      </c>
      <c r="P3684" s="13">
        <f t="shared" si="405"/>
        <v>39.022097236566751</v>
      </c>
    </row>
    <row r="3685" spans="1:16">
      <c r="A3685" s="32" t="s">
        <v>826</v>
      </c>
      <c r="B3685" s="32" t="s">
        <v>827</v>
      </c>
      <c r="C3685" s="32" t="s">
        <v>715</v>
      </c>
      <c r="D3685" s="32" t="s">
        <v>806</v>
      </c>
      <c r="E3685" s="32" t="s">
        <v>807</v>
      </c>
      <c r="F3685" s="2">
        <v>38.627364095173498</v>
      </c>
      <c r="G3685" s="2">
        <v>37.314028788751202</v>
      </c>
      <c r="H3685" s="10">
        <f t="shared" si="399"/>
        <v>1.3133353064222959</v>
      </c>
      <c r="I3685" s="2">
        <v>6.3049206037375098</v>
      </c>
      <c r="J3685" s="2">
        <v>11.4346689893594</v>
      </c>
      <c r="K3685" s="13">
        <f t="shared" si="400"/>
        <v>-5.1297483856218902</v>
      </c>
      <c r="L3685" s="6">
        <f t="shared" si="401"/>
        <v>44.932284698911005</v>
      </c>
      <c r="M3685" s="6">
        <f t="shared" si="402"/>
        <v>48.748697778110603</v>
      </c>
      <c r="N3685" s="16">
        <f t="shared" si="403"/>
        <v>-3.8164130791995987</v>
      </c>
      <c r="O3685" s="6">
        <f t="shared" si="404"/>
        <v>93.680982477021615</v>
      </c>
      <c r="P3685" s="13">
        <f t="shared" si="405"/>
        <v>17.739589593096909</v>
      </c>
    </row>
    <row r="3686" spans="1:16">
      <c r="A3686" s="32" t="s">
        <v>826</v>
      </c>
      <c r="B3686" s="32" t="s">
        <v>827</v>
      </c>
      <c r="C3686" s="32" t="s">
        <v>715</v>
      </c>
      <c r="D3686" s="32" t="s">
        <v>808</v>
      </c>
      <c r="E3686" s="32" t="s">
        <v>809</v>
      </c>
      <c r="F3686" s="2">
        <v>290.84668774270398</v>
      </c>
      <c r="G3686" s="2">
        <v>176.83792876646501</v>
      </c>
      <c r="H3686" s="10">
        <f t="shared" si="399"/>
        <v>114.00875897623897</v>
      </c>
      <c r="I3686" s="2">
        <v>29.090409579222499</v>
      </c>
      <c r="J3686" s="2">
        <v>33.132586402683501</v>
      </c>
      <c r="K3686" s="13">
        <f t="shared" si="400"/>
        <v>-4.042176823461002</v>
      </c>
      <c r="L3686" s="6">
        <f t="shared" si="401"/>
        <v>319.9370973219265</v>
      </c>
      <c r="M3686" s="6">
        <f t="shared" si="402"/>
        <v>209.97051516914851</v>
      </c>
      <c r="N3686" s="16">
        <f t="shared" si="403"/>
        <v>109.96658215277799</v>
      </c>
      <c r="O3686" s="6">
        <f t="shared" si="404"/>
        <v>529.90761249107504</v>
      </c>
      <c r="P3686" s="13">
        <f t="shared" si="405"/>
        <v>62.222995981905996</v>
      </c>
    </row>
    <row r="3687" spans="1:16">
      <c r="A3687" s="32" t="s">
        <v>826</v>
      </c>
      <c r="B3687" s="32" t="s">
        <v>827</v>
      </c>
      <c r="C3687" s="32" t="s">
        <v>715</v>
      </c>
      <c r="D3687" s="32" t="s">
        <v>810</v>
      </c>
      <c r="E3687" s="32" t="s">
        <v>811</v>
      </c>
      <c r="F3687" s="2">
        <v>20.413539200870499</v>
      </c>
      <c r="G3687" s="2">
        <v>135.01808422111401</v>
      </c>
      <c r="H3687" s="10">
        <f t="shared" si="399"/>
        <v>-114.60454502024351</v>
      </c>
      <c r="I3687" s="2">
        <v>2.40998670311826</v>
      </c>
      <c r="J3687" s="2">
        <v>10.947574317665699</v>
      </c>
      <c r="K3687" s="13">
        <f t="shared" si="400"/>
        <v>-8.537587614547439</v>
      </c>
      <c r="L3687" s="6">
        <f t="shared" si="401"/>
        <v>22.823525903988759</v>
      </c>
      <c r="M3687" s="6">
        <f t="shared" si="402"/>
        <v>145.96565853877971</v>
      </c>
      <c r="N3687" s="16">
        <f t="shared" si="403"/>
        <v>-123.14213263479095</v>
      </c>
      <c r="O3687" s="6">
        <f t="shared" si="404"/>
        <v>168.78918444276846</v>
      </c>
      <c r="P3687" s="13">
        <f t="shared" si="405"/>
        <v>13.35756102078396</v>
      </c>
    </row>
    <row r="3688" spans="1:16">
      <c r="A3688" s="32" t="s">
        <v>828</v>
      </c>
      <c r="B3688" s="32" t="s">
        <v>829</v>
      </c>
      <c r="C3688" s="32" t="s">
        <v>9</v>
      </c>
      <c r="D3688" s="32" t="s">
        <v>10</v>
      </c>
      <c r="E3688" s="32" t="s">
        <v>11</v>
      </c>
      <c r="F3688" s="2">
        <v>233.97033861803899</v>
      </c>
      <c r="G3688" s="2">
        <v>197.114791460964</v>
      </c>
      <c r="H3688" s="10">
        <f t="shared" si="399"/>
        <v>36.855547157074994</v>
      </c>
      <c r="I3688" s="2">
        <v>19.858895936803201</v>
      </c>
      <c r="J3688" s="2">
        <v>35.179723157628501</v>
      </c>
      <c r="K3688" s="13">
        <f t="shared" si="400"/>
        <v>-15.320827220825301</v>
      </c>
      <c r="L3688" s="6">
        <f t="shared" si="401"/>
        <v>253.8292345548422</v>
      </c>
      <c r="M3688" s="6">
        <f t="shared" si="402"/>
        <v>232.2945146185925</v>
      </c>
      <c r="N3688" s="16">
        <f t="shared" si="403"/>
        <v>21.534719936249701</v>
      </c>
      <c r="O3688" s="6">
        <f t="shared" si="404"/>
        <v>486.1237491734347</v>
      </c>
      <c r="P3688" s="13">
        <f t="shared" si="405"/>
        <v>55.038619094431702</v>
      </c>
    </row>
    <row r="3689" spans="1:16">
      <c r="A3689" s="32" t="s">
        <v>828</v>
      </c>
      <c r="B3689" s="32" t="s">
        <v>829</v>
      </c>
      <c r="C3689" s="32" t="s">
        <v>9</v>
      </c>
      <c r="D3689" s="32" t="s">
        <v>12</v>
      </c>
      <c r="E3689" s="32" t="s">
        <v>13</v>
      </c>
      <c r="F3689" s="2">
        <v>107.755728660175</v>
      </c>
      <c r="G3689" s="2">
        <v>139.04756282686401</v>
      </c>
      <c r="H3689" s="10">
        <f t="shared" si="399"/>
        <v>-31.291834166689014</v>
      </c>
      <c r="I3689" s="2">
        <v>11.0401172696939</v>
      </c>
      <c r="J3689" s="2">
        <v>25.211794141171399</v>
      </c>
      <c r="K3689" s="13">
        <f t="shared" si="400"/>
        <v>-14.1716768714775</v>
      </c>
      <c r="L3689" s="6">
        <f t="shared" si="401"/>
        <v>118.79584592986889</v>
      </c>
      <c r="M3689" s="6">
        <f t="shared" si="402"/>
        <v>164.25935696803541</v>
      </c>
      <c r="N3689" s="16">
        <f t="shared" si="403"/>
        <v>-45.463511038166516</v>
      </c>
      <c r="O3689" s="6">
        <f t="shared" si="404"/>
        <v>283.05520289790428</v>
      </c>
      <c r="P3689" s="13">
        <f t="shared" si="405"/>
        <v>36.251911410865297</v>
      </c>
    </row>
    <row r="3690" spans="1:16">
      <c r="A3690" s="32" t="s">
        <v>828</v>
      </c>
      <c r="B3690" s="32" t="s">
        <v>829</v>
      </c>
      <c r="C3690" s="32" t="s">
        <v>9</v>
      </c>
      <c r="D3690" s="32" t="s">
        <v>14</v>
      </c>
      <c r="E3690" s="32" t="s">
        <v>15</v>
      </c>
      <c r="F3690" s="2">
        <v>12.778419684968901</v>
      </c>
      <c r="G3690" s="2">
        <v>220.21936171095501</v>
      </c>
      <c r="H3690" s="10">
        <f t="shared" si="399"/>
        <v>-207.44094202598612</v>
      </c>
      <c r="I3690" s="2">
        <v>9.9982485026595</v>
      </c>
      <c r="J3690" s="2">
        <v>34.182734800438602</v>
      </c>
      <c r="K3690" s="13">
        <f t="shared" si="400"/>
        <v>-24.184486297779102</v>
      </c>
      <c r="L3690" s="6">
        <f t="shared" si="401"/>
        <v>22.776668187628403</v>
      </c>
      <c r="M3690" s="6">
        <f t="shared" si="402"/>
        <v>254.40209651139361</v>
      </c>
      <c r="N3690" s="16">
        <f t="shared" si="403"/>
        <v>-231.62542832376522</v>
      </c>
      <c r="O3690" s="6">
        <f t="shared" si="404"/>
        <v>277.178764699022</v>
      </c>
      <c r="P3690" s="13">
        <f t="shared" si="405"/>
        <v>44.180983303098103</v>
      </c>
    </row>
    <row r="3691" spans="1:16">
      <c r="A3691" s="32" t="s">
        <v>828</v>
      </c>
      <c r="B3691" s="32" t="s">
        <v>829</v>
      </c>
      <c r="C3691" s="32" t="s">
        <v>9</v>
      </c>
      <c r="D3691" s="32" t="s">
        <v>16</v>
      </c>
      <c r="E3691" s="32" t="s">
        <v>17</v>
      </c>
      <c r="F3691" s="2">
        <v>93.866699494230701</v>
      </c>
      <c r="G3691" s="2">
        <v>134.92793357180801</v>
      </c>
      <c r="H3691" s="10">
        <f t="shared" si="399"/>
        <v>-41.061234077577311</v>
      </c>
      <c r="I3691" s="2">
        <v>90.929993771765197</v>
      </c>
      <c r="J3691" s="2">
        <v>43.063069342102501</v>
      </c>
      <c r="K3691" s="13">
        <f t="shared" si="400"/>
        <v>47.866924429662696</v>
      </c>
      <c r="L3691" s="6">
        <f t="shared" si="401"/>
        <v>184.79669326599588</v>
      </c>
      <c r="M3691" s="6">
        <f t="shared" si="402"/>
        <v>177.99100291391051</v>
      </c>
      <c r="N3691" s="16">
        <f t="shared" si="403"/>
        <v>6.805690352085378</v>
      </c>
      <c r="O3691" s="6">
        <f t="shared" si="404"/>
        <v>362.78769617990639</v>
      </c>
      <c r="P3691" s="13">
        <f t="shared" si="405"/>
        <v>133.99306311386769</v>
      </c>
    </row>
    <row r="3692" spans="1:16">
      <c r="A3692" s="32" t="s">
        <v>828</v>
      </c>
      <c r="B3692" s="32" t="s">
        <v>829</v>
      </c>
      <c r="C3692" s="32" t="s">
        <v>9</v>
      </c>
      <c r="D3692" s="32" t="s">
        <v>18</v>
      </c>
      <c r="E3692" s="32" t="s">
        <v>19</v>
      </c>
      <c r="F3692" s="2">
        <v>1204.55290749599</v>
      </c>
      <c r="G3692" s="2">
        <v>1507.29598772693</v>
      </c>
      <c r="H3692" s="10">
        <f t="shared" si="399"/>
        <v>-302.74308023094</v>
      </c>
      <c r="I3692" s="2">
        <v>60.914416792037798</v>
      </c>
      <c r="J3692" s="2">
        <v>217.08485234335001</v>
      </c>
      <c r="K3692" s="13">
        <f t="shared" si="400"/>
        <v>-156.17043555131221</v>
      </c>
      <c r="L3692" s="6">
        <f t="shared" si="401"/>
        <v>1265.4673242880278</v>
      </c>
      <c r="M3692" s="6">
        <f t="shared" si="402"/>
        <v>1724.3808400702801</v>
      </c>
      <c r="N3692" s="16">
        <f t="shared" si="403"/>
        <v>-458.91351578225226</v>
      </c>
      <c r="O3692" s="6">
        <f t="shared" si="404"/>
        <v>2989.8481643583082</v>
      </c>
      <c r="P3692" s="13">
        <f t="shared" si="405"/>
        <v>277.99926913538781</v>
      </c>
    </row>
    <row r="3693" spans="1:16">
      <c r="A3693" s="32" t="s">
        <v>828</v>
      </c>
      <c r="B3693" s="32" t="s">
        <v>829</v>
      </c>
      <c r="C3693" s="32" t="s">
        <v>9</v>
      </c>
      <c r="D3693" s="32" t="s">
        <v>20</v>
      </c>
      <c r="E3693" s="32" t="s">
        <v>21</v>
      </c>
      <c r="F3693" s="2">
        <v>109.00750446952701</v>
      </c>
      <c r="G3693" s="2">
        <v>111.679296676885</v>
      </c>
      <c r="H3693" s="10">
        <f t="shared" si="399"/>
        <v>-2.6717922073579956</v>
      </c>
      <c r="I3693" s="2">
        <v>9.2427471271116897</v>
      </c>
      <c r="J3693" s="2">
        <v>20.652429297049999</v>
      </c>
      <c r="K3693" s="13">
        <f t="shared" si="400"/>
        <v>-11.409682169938309</v>
      </c>
      <c r="L3693" s="6">
        <f t="shared" si="401"/>
        <v>118.25025159663869</v>
      </c>
      <c r="M3693" s="6">
        <f t="shared" si="402"/>
        <v>132.33172597393499</v>
      </c>
      <c r="N3693" s="16">
        <f t="shared" si="403"/>
        <v>-14.081474377296303</v>
      </c>
      <c r="O3693" s="6">
        <f t="shared" si="404"/>
        <v>250.58197757057368</v>
      </c>
      <c r="P3693" s="13">
        <f t="shared" si="405"/>
        <v>29.89517642416169</v>
      </c>
    </row>
    <row r="3694" spans="1:16">
      <c r="A3694" s="32" t="s">
        <v>828</v>
      </c>
      <c r="B3694" s="32" t="s">
        <v>829</v>
      </c>
      <c r="C3694" s="32" t="s">
        <v>9</v>
      </c>
      <c r="D3694" s="32" t="s">
        <v>22</v>
      </c>
      <c r="E3694" s="32" t="s">
        <v>23</v>
      </c>
      <c r="F3694" s="2">
        <v>11.9452</v>
      </c>
      <c r="G3694" s="2">
        <v>221.235009585341</v>
      </c>
      <c r="H3694" s="10">
        <f t="shared" si="399"/>
        <v>-209.289809585341</v>
      </c>
      <c r="I3694" s="2">
        <v>20.7707662994641</v>
      </c>
      <c r="J3694" s="2">
        <v>83.682373354663497</v>
      </c>
      <c r="K3694" s="13">
        <f t="shared" si="400"/>
        <v>-62.911607055199397</v>
      </c>
      <c r="L3694" s="6">
        <f t="shared" si="401"/>
        <v>32.7159662994641</v>
      </c>
      <c r="M3694" s="6">
        <f t="shared" si="402"/>
        <v>304.91738294000447</v>
      </c>
      <c r="N3694" s="16">
        <f t="shared" si="403"/>
        <v>-272.2014166405404</v>
      </c>
      <c r="O3694" s="6">
        <f t="shared" si="404"/>
        <v>337.63334923946854</v>
      </c>
      <c r="P3694" s="13">
        <f t="shared" si="405"/>
        <v>104.4531396541276</v>
      </c>
    </row>
    <row r="3695" spans="1:16">
      <c r="A3695" s="32" t="s">
        <v>828</v>
      </c>
      <c r="B3695" s="32" t="s">
        <v>829</v>
      </c>
      <c r="C3695" s="32" t="s">
        <v>9</v>
      </c>
      <c r="D3695" s="32" t="s">
        <v>24</v>
      </c>
      <c r="E3695" s="32" t="s">
        <v>25</v>
      </c>
      <c r="F3695" s="2">
        <v>39.284999097520199</v>
      </c>
      <c r="G3695" s="2">
        <v>216.64011459154099</v>
      </c>
      <c r="H3695" s="10">
        <f t="shared" si="399"/>
        <v>-177.35511549402079</v>
      </c>
      <c r="I3695" s="2">
        <v>1.6471421797963399</v>
      </c>
      <c r="J3695" s="2">
        <v>24.4171589928714</v>
      </c>
      <c r="K3695" s="13">
        <f t="shared" si="400"/>
        <v>-22.77001681307506</v>
      </c>
      <c r="L3695" s="6">
        <f t="shared" si="401"/>
        <v>40.932141277316539</v>
      </c>
      <c r="M3695" s="6">
        <f t="shared" si="402"/>
        <v>241.0572735844124</v>
      </c>
      <c r="N3695" s="16">
        <f t="shared" si="403"/>
        <v>-200.12513230709587</v>
      </c>
      <c r="O3695" s="6">
        <f t="shared" si="404"/>
        <v>281.98941486172896</v>
      </c>
      <c r="P3695" s="13">
        <f t="shared" si="405"/>
        <v>26.06430117266774</v>
      </c>
    </row>
    <row r="3696" spans="1:16">
      <c r="A3696" s="32" t="s">
        <v>828</v>
      </c>
      <c r="B3696" s="32" t="s">
        <v>829</v>
      </c>
      <c r="C3696" s="32" t="s">
        <v>9</v>
      </c>
      <c r="D3696" s="32" t="s">
        <v>26</v>
      </c>
      <c r="E3696" s="32" t="s">
        <v>27</v>
      </c>
      <c r="F3696" s="2">
        <v>778.57129999999904</v>
      </c>
      <c r="G3696" s="2">
        <v>563.10767105285697</v>
      </c>
      <c r="H3696" s="10">
        <f t="shared" si="399"/>
        <v>215.46362894714207</v>
      </c>
      <c r="I3696" s="2">
        <v>23.5399159715531</v>
      </c>
      <c r="J3696" s="2">
        <v>104.342720946006</v>
      </c>
      <c r="K3696" s="13">
        <f t="shared" si="400"/>
        <v>-80.802804974452897</v>
      </c>
      <c r="L3696" s="6">
        <f t="shared" si="401"/>
        <v>802.11121597155216</v>
      </c>
      <c r="M3696" s="6">
        <f t="shared" si="402"/>
        <v>667.45039199886298</v>
      </c>
      <c r="N3696" s="16">
        <f t="shared" si="403"/>
        <v>134.66082397268917</v>
      </c>
      <c r="O3696" s="6">
        <f t="shared" si="404"/>
        <v>1469.561607970415</v>
      </c>
      <c r="P3696" s="13">
        <f t="shared" si="405"/>
        <v>127.8826369175591</v>
      </c>
    </row>
    <row r="3697" spans="1:16">
      <c r="A3697" s="32" t="s">
        <v>828</v>
      </c>
      <c r="B3697" s="32" t="s">
        <v>829</v>
      </c>
      <c r="C3697" s="32" t="s">
        <v>9</v>
      </c>
      <c r="D3697" s="32" t="s">
        <v>28</v>
      </c>
      <c r="E3697" s="32" t="s">
        <v>29</v>
      </c>
      <c r="F3697" s="2">
        <v>17.3986736074657</v>
      </c>
      <c r="G3697" s="2">
        <v>208.50565764164801</v>
      </c>
      <c r="H3697" s="10">
        <f t="shared" si="399"/>
        <v>-191.10698403418232</v>
      </c>
      <c r="I3697" s="2">
        <v>1.12923613289721</v>
      </c>
      <c r="J3697" s="2">
        <v>36.599682400872098</v>
      </c>
      <c r="K3697" s="13">
        <f t="shared" si="400"/>
        <v>-35.470446267974886</v>
      </c>
      <c r="L3697" s="6">
        <f t="shared" si="401"/>
        <v>18.527909740362908</v>
      </c>
      <c r="M3697" s="6">
        <f t="shared" si="402"/>
        <v>245.10534004252011</v>
      </c>
      <c r="N3697" s="16">
        <f t="shared" si="403"/>
        <v>-226.57743030215721</v>
      </c>
      <c r="O3697" s="6">
        <f t="shared" si="404"/>
        <v>263.63324978288301</v>
      </c>
      <c r="P3697" s="13">
        <f t="shared" si="405"/>
        <v>37.72891853376931</v>
      </c>
    </row>
    <row r="3698" spans="1:16">
      <c r="A3698" s="32" t="s">
        <v>828</v>
      </c>
      <c r="B3698" s="32" t="s">
        <v>829</v>
      </c>
      <c r="C3698" s="32" t="s">
        <v>9</v>
      </c>
      <c r="D3698" s="32" t="s">
        <v>30</v>
      </c>
      <c r="E3698" s="32" t="s">
        <v>31</v>
      </c>
      <c r="F3698" s="2">
        <v>193.912250024184</v>
      </c>
      <c r="G3698" s="2">
        <v>339.50319635892299</v>
      </c>
      <c r="H3698" s="10">
        <f t="shared" si="399"/>
        <v>-145.59094633473899</v>
      </c>
      <c r="I3698" s="2">
        <v>47.681381115905999</v>
      </c>
      <c r="J3698" s="2">
        <v>114.270954577474</v>
      </c>
      <c r="K3698" s="13">
        <f t="shared" si="400"/>
        <v>-66.589573461567994</v>
      </c>
      <c r="L3698" s="6">
        <f t="shared" si="401"/>
        <v>241.59363114009</v>
      </c>
      <c r="M3698" s="6">
        <f t="shared" si="402"/>
        <v>453.77415093639701</v>
      </c>
      <c r="N3698" s="16">
        <f t="shared" si="403"/>
        <v>-212.18051979630701</v>
      </c>
      <c r="O3698" s="6">
        <f t="shared" si="404"/>
        <v>695.36778207648695</v>
      </c>
      <c r="P3698" s="13">
        <f t="shared" si="405"/>
        <v>161.95233569338001</v>
      </c>
    </row>
    <row r="3699" spans="1:16">
      <c r="A3699" s="32" t="s">
        <v>828</v>
      </c>
      <c r="B3699" s="32" t="s">
        <v>829</v>
      </c>
      <c r="C3699" s="32" t="s">
        <v>9</v>
      </c>
      <c r="D3699" s="32" t="s">
        <v>32</v>
      </c>
      <c r="E3699" s="32" t="s">
        <v>33</v>
      </c>
      <c r="F3699" s="2">
        <v>44.908615195027998</v>
      </c>
      <c r="G3699" s="2">
        <v>163.178530673094</v>
      </c>
      <c r="H3699" s="10">
        <f t="shared" si="399"/>
        <v>-118.269915478066</v>
      </c>
      <c r="I3699" s="2">
        <v>32.6222823194908</v>
      </c>
      <c r="J3699" s="2">
        <v>26.405248941082998</v>
      </c>
      <c r="K3699" s="13">
        <f t="shared" si="400"/>
        <v>6.2170333784078018</v>
      </c>
      <c r="L3699" s="6">
        <f t="shared" si="401"/>
        <v>77.530897514518799</v>
      </c>
      <c r="M3699" s="6">
        <f t="shared" si="402"/>
        <v>189.58377961417699</v>
      </c>
      <c r="N3699" s="16">
        <f t="shared" si="403"/>
        <v>-112.05288209965819</v>
      </c>
      <c r="O3699" s="6">
        <f t="shared" si="404"/>
        <v>267.1146771286958</v>
      </c>
      <c r="P3699" s="13">
        <f t="shared" si="405"/>
        <v>59.027531260573795</v>
      </c>
    </row>
    <row r="3700" spans="1:16">
      <c r="A3700" s="32" t="s">
        <v>828</v>
      </c>
      <c r="B3700" s="32" t="s">
        <v>829</v>
      </c>
      <c r="C3700" s="32" t="s">
        <v>9</v>
      </c>
      <c r="D3700" s="32" t="s">
        <v>34</v>
      </c>
      <c r="E3700" s="32" t="s">
        <v>35</v>
      </c>
      <c r="F3700" s="2">
        <v>155.61017820154501</v>
      </c>
      <c r="G3700" s="2">
        <v>513.88000196198004</v>
      </c>
      <c r="H3700" s="10">
        <f t="shared" si="399"/>
        <v>-358.26982376043503</v>
      </c>
      <c r="I3700" s="2">
        <v>47.0853119717626</v>
      </c>
      <c r="J3700" s="2">
        <v>134.63539084604901</v>
      </c>
      <c r="K3700" s="13">
        <f t="shared" si="400"/>
        <v>-87.550078874286413</v>
      </c>
      <c r="L3700" s="6">
        <f t="shared" si="401"/>
        <v>202.6954901733076</v>
      </c>
      <c r="M3700" s="6">
        <f t="shared" si="402"/>
        <v>648.51539280802899</v>
      </c>
      <c r="N3700" s="16">
        <f t="shared" si="403"/>
        <v>-445.81990263472142</v>
      </c>
      <c r="O3700" s="6">
        <f t="shared" si="404"/>
        <v>851.21088298133657</v>
      </c>
      <c r="P3700" s="13">
        <f t="shared" si="405"/>
        <v>181.7207028178116</v>
      </c>
    </row>
    <row r="3701" spans="1:16">
      <c r="A3701" s="32" t="s">
        <v>828</v>
      </c>
      <c r="B3701" s="32" t="s">
        <v>829</v>
      </c>
      <c r="C3701" s="32" t="s">
        <v>9</v>
      </c>
      <c r="D3701" s="32" t="s">
        <v>36</v>
      </c>
      <c r="E3701" s="32" t="s">
        <v>37</v>
      </c>
      <c r="F3701" s="2">
        <v>20.335998986885102</v>
      </c>
      <c r="G3701" s="2">
        <v>134.252372510247</v>
      </c>
      <c r="H3701" s="10">
        <f t="shared" si="399"/>
        <v>-113.9163735233619</v>
      </c>
      <c r="I3701" s="2">
        <v>30.249867894712999</v>
      </c>
      <c r="J3701" s="2">
        <v>50.165852784861201</v>
      </c>
      <c r="K3701" s="13">
        <f t="shared" si="400"/>
        <v>-19.915984890148202</v>
      </c>
      <c r="L3701" s="6">
        <f t="shared" si="401"/>
        <v>50.585866881598101</v>
      </c>
      <c r="M3701" s="6">
        <f t="shared" si="402"/>
        <v>184.41822529510819</v>
      </c>
      <c r="N3701" s="16">
        <f t="shared" si="403"/>
        <v>-133.83235841351009</v>
      </c>
      <c r="O3701" s="6">
        <f t="shared" si="404"/>
        <v>235.00409217670628</v>
      </c>
      <c r="P3701" s="13">
        <f t="shared" si="405"/>
        <v>80.415720679574207</v>
      </c>
    </row>
    <row r="3702" spans="1:16">
      <c r="A3702" s="32" t="s">
        <v>828</v>
      </c>
      <c r="B3702" s="32" t="s">
        <v>829</v>
      </c>
      <c r="C3702" s="32" t="s">
        <v>9</v>
      </c>
      <c r="D3702" s="32" t="s">
        <v>38</v>
      </c>
      <c r="E3702" s="32" t="s">
        <v>39</v>
      </c>
      <c r="F3702" s="2">
        <v>238.744975580865</v>
      </c>
      <c r="G3702" s="2">
        <v>289.05025042392498</v>
      </c>
      <c r="H3702" s="10">
        <f t="shared" si="399"/>
        <v>-50.305274843059976</v>
      </c>
      <c r="I3702" s="2">
        <v>40.431082535261602</v>
      </c>
      <c r="J3702" s="2">
        <v>40.496570228430997</v>
      </c>
      <c r="K3702" s="13">
        <f t="shared" si="400"/>
        <v>-6.5487693169394845E-2</v>
      </c>
      <c r="L3702" s="6">
        <f t="shared" si="401"/>
        <v>279.17605811612663</v>
      </c>
      <c r="M3702" s="6">
        <f t="shared" si="402"/>
        <v>329.54682065235596</v>
      </c>
      <c r="N3702" s="16">
        <f t="shared" si="403"/>
        <v>-50.370762536229336</v>
      </c>
      <c r="O3702" s="6">
        <f t="shared" si="404"/>
        <v>608.72287876848259</v>
      </c>
      <c r="P3702" s="13">
        <f t="shared" si="405"/>
        <v>80.927652763692606</v>
      </c>
    </row>
    <row r="3703" spans="1:16">
      <c r="A3703" s="32" t="s">
        <v>828</v>
      </c>
      <c r="B3703" s="32" t="s">
        <v>829</v>
      </c>
      <c r="C3703" s="32" t="s">
        <v>9</v>
      </c>
      <c r="D3703" s="32" t="s">
        <v>40</v>
      </c>
      <c r="E3703" s="32" t="s">
        <v>41</v>
      </c>
      <c r="F3703" s="2">
        <v>6.4193541272449304</v>
      </c>
      <c r="G3703" s="2">
        <v>143.71113072673401</v>
      </c>
      <c r="H3703" s="10">
        <f t="shared" si="399"/>
        <v>-137.29177659948908</v>
      </c>
      <c r="I3703" s="2">
        <v>0.60314493270107405</v>
      </c>
      <c r="J3703" s="2">
        <v>13.102101457061</v>
      </c>
      <c r="K3703" s="13">
        <f t="shared" si="400"/>
        <v>-12.498956524359926</v>
      </c>
      <c r="L3703" s="6">
        <f t="shared" si="401"/>
        <v>7.0224990599460044</v>
      </c>
      <c r="M3703" s="6">
        <f t="shared" si="402"/>
        <v>156.81323218379501</v>
      </c>
      <c r="N3703" s="16">
        <f t="shared" si="403"/>
        <v>-149.79073312384901</v>
      </c>
      <c r="O3703" s="6">
        <f t="shared" si="404"/>
        <v>163.83573124374101</v>
      </c>
      <c r="P3703" s="13">
        <f t="shared" si="405"/>
        <v>13.705246389762074</v>
      </c>
    </row>
    <row r="3704" spans="1:16">
      <c r="A3704" s="32" t="s">
        <v>828</v>
      </c>
      <c r="B3704" s="32" t="s">
        <v>829</v>
      </c>
      <c r="C3704" s="32" t="s">
        <v>9</v>
      </c>
      <c r="D3704" s="32" t="s">
        <v>42</v>
      </c>
      <c r="E3704" s="32" t="s">
        <v>43</v>
      </c>
      <c r="F3704" s="2">
        <v>86.2922590889128</v>
      </c>
      <c r="G3704" s="2">
        <v>140.25026584054501</v>
      </c>
      <c r="H3704" s="10">
        <f t="shared" si="399"/>
        <v>-53.958006751632212</v>
      </c>
      <c r="I3704" s="2">
        <v>95.318151601131902</v>
      </c>
      <c r="J3704" s="2">
        <v>46.358416652665099</v>
      </c>
      <c r="K3704" s="13">
        <f t="shared" si="400"/>
        <v>48.959734948466803</v>
      </c>
      <c r="L3704" s="6">
        <f t="shared" si="401"/>
        <v>181.61041069004472</v>
      </c>
      <c r="M3704" s="6">
        <f t="shared" si="402"/>
        <v>186.6086824932101</v>
      </c>
      <c r="N3704" s="16">
        <f t="shared" si="403"/>
        <v>-4.9982718031653803</v>
      </c>
      <c r="O3704" s="6">
        <f t="shared" si="404"/>
        <v>368.21909318325481</v>
      </c>
      <c r="P3704" s="13">
        <f t="shared" si="405"/>
        <v>141.676568253797</v>
      </c>
    </row>
    <row r="3705" spans="1:16">
      <c r="A3705" s="32" t="s">
        <v>828</v>
      </c>
      <c r="B3705" s="32" t="s">
        <v>829</v>
      </c>
      <c r="C3705" s="32" t="s">
        <v>9</v>
      </c>
      <c r="D3705" s="32" t="s">
        <v>44</v>
      </c>
      <c r="E3705" s="32" t="s">
        <v>45</v>
      </c>
      <c r="F3705" s="2">
        <v>728.08518626571095</v>
      </c>
      <c r="G3705" s="2">
        <v>504.67398426272803</v>
      </c>
      <c r="H3705" s="10">
        <f t="shared" si="399"/>
        <v>223.41120200298292</v>
      </c>
      <c r="I3705" s="2">
        <v>43.775668838053598</v>
      </c>
      <c r="J3705" s="2">
        <v>68.356575831856006</v>
      </c>
      <c r="K3705" s="13">
        <f t="shared" si="400"/>
        <v>-24.580906993802408</v>
      </c>
      <c r="L3705" s="6">
        <f t="shared" si="401"/>
        <v>771.86085510376449</v>
      </c>
      <c r="M3705" s="6">
        <f t="shared" si="402"/>
        <v>573.03056009458408</v>
      </c>
      <c r="N3705" s="16">
        <f t="shared" si="403"/>
        <v>198.83029500918042</v>
      </c>
      <c r="O3705" s="6">
        <f t="shared" si="404"/>
        <v>1344.8914151983486</v>
      </c>
      <c r="P3705" s="13">
        <f t="shared" si="405"/>
        <v>112.1322446699096</v>
      </c>
    </row>
    <row r="3706" spans="1:16">
      <c r="A3706" s="32" t="s">
        <v>828</v>
      </c>
      <c r="B3706" s="32" t="s">
        <v>829</v>
      </c>
      <c r="C3706" s="32" t="s">
        <v>9</v>
      </c>
      <c r="D3706" s="32" t="s">
        <v>46</v>
      </c>
      <c r="E3706" s="32" t="s">
        <v>47</v>
      </c>
      <c r="F3706" s="2">
        <v>173.72723507891101</v>
      </c>
      <c r="G3706" s="2">
        <v>211.05249542296801</v>
      </c>
      <c r="H3706" s="10">
        <f t="shared" si="399"/>
        <v>-37.325260344057</v>
      </c>
      <c r="I3706" s="2">
        <v>62.208881842232501</v>
      </c>
      <c r="J3706" s="2">
        <v>73.828173424410295</v>
      </c>
      <c r="K3706" s="13">
        <f t="shared" si="400"/>
        <v>-11.619291582177794</v>
      </c>
      <c r="L3706" s="6">
        <f t="shared" si="401"/>
        <v>235.93611692114351</v>
      </c>
      <c r="M3706" s="6">
        <f t="shared" si="402"/>
        <v>284.88066884737827</v>
      </c>
      <c r="N3706" s="16">
        <f t="shared" si="403"/>
        <v>-48.944551926234766</v>
      </c>
      <c r="O3706" s="6">
        <f t="shared" si="404"/>
        <v>520.81678576852175</v>
      </c>
      <c r="P3706" s="13">
        <f t="shared" si="405"/>
        <v>136.0370552666428</v>
      </c>
    </row>
    <row r="3707" spans="1:16">
      <c r="A3707" s="32" t="s">
        <v>828</v>
      </c>
      <c r="B3707" s="32" t="s">
        <v>829</v>
      </c>
      <c r="C3707" s="32" t="s">
        <v>9</v>
      </c>
      <c r="D3707" s="32" t="s">
        <v>48</v>
      </c>
      <c r="E3707" s="32" t="s">
        <v>49</v>
      </c>
      <c r="F3707" s="2">
        <v>2783.6037659972599</v>
      </c>
      <c r="G3707" s="2">
        <v>1740.6852366994101</v>
      </c>
      <c r="H3707" s="10">
        <f t="shared" si="399"/>
        <v>1042.9185292978498</v>
      </c>
      <c r="I3707" s="2">
        <v>253.69758801381201</v>
      </c>
      <c r="J3707" s="2">
        <v>592.88395893928396</v>
      </c>
      <c r="K3707" s="13">
        <f t="shared" si="400"/>
        <v>-339.18637092547192</v>
      </c>
      <c r="L3707" s="6">
        <f t="shared" si="401"/>
        <v>3037.3013540110719</v>
      </c>
      <c r="M3707" s="6">
        <f t="shared" si="402"/>
        <v>2333.5691956386941</v>
      </c>
      <c r="N3707" s="16">
        <f t="shared" si="403"/>
        <v>703.73215837237785</v>
      </c>
      <c r="O3707" s="6">
        <f t="shared" si="404"/>
        <v>5370.870549649766</v>
      </c>
      <c r="P3707" s="13">
        <f t="shared" si="405"/>
        <v>846.58154695309599</v>
      </c>
    </row>
    <row r="3708" spans="1:16">
      <c r="A3708" s="32" t="s">
        <v>828</v>
      </c>
      <c r="B3708" s="32" t="s">
        <v>829</v>
      </c>
      <c r="C3708" s="32" t="s">
        <v>9</v>
      </c>
      <c r="D3708" s="32" t="s">
        <v>50</v>
      </c>
      <c r="E3708" s="32" t="s">
        <v>51</v>
      </c>
      <c r="F3708" s="2">
        <v>983.44983182446697</v>
      </c>
      <c r="G3708" s="2">
        <v>840.10128700970802</v>
      </c>
      <c r="H3708" s="10">
        <f t="shared" si="399"/>
        <v>143.34854481475895</v>
      </c>
      <c r="I3708" s="2">
        <v>193.20895771327801</v>
      </c>
      <c r="J3708" s="2">
        <v>195.46666890252601</v>
      </c>
      <c r="K3708" s="13">
        <f t="shared" si="400"/>
        <v>-2.2577111892479991</v>
      </c>
      <c r="L3708" s="6">
        <f t="shared" si="401"/>
        <v>1176.658789537745</v>
      </c>
      <c r="M3708" s="6">
        <f t="shared" si="402"/>
        <v>1035.5679559122341</v>
      </c>
      <c r="N3708" s="16">
        <f t="shared" si="403"/>
        <v>141.09083362551087</v>
      </c>
      <c r="O3708" s="6">
        <f t="shared" si="404"/>
        <v>2212.2267454499788</v>
      </c>
      <c r="P3708" s="13">
        <f t="shared" si="405"/>
        <v>388.67562661580405</v>
      </c>
    </row>
    <row r="3709" spans="1:16">
      <c r="A3709" s="32" t="s">
        <v>828</v>
      </c>
      <c r="B3709" s="32" t="s">
        <v>829</v>
      </c>
      <c r="C3709" s="32" t="s">
        <v>9</v>
      </c>
      <c r="D3709" s="32" t="s">
        <v>52</v>
      </c>
      <c r="E3709" s="32" t="s">
        <v>53</v>
      </c>
      <c r="F3709" s="2">
        <v>909.84686058759803</v>
      </c>
      <c r="G3709" s="2">
        <v>872.25862032713201</v>
      </c>
      <c r="H3709" s="10">
        <f t="shared" si="399"/>
        <v>37.588240260466023</v>
      </c>
      <c r="I3709" s="2">
        <v>185.00010789706701</v>
      </c>
      <c r="J3709" s="2">
        <v>325.15538963664397</v>
      </c>
      <c r="K3709" s="13">
        <f t="shared" si="400"/>
        <v>-140.15528173957696</v>
      </c>
      <c r="L3709" s="6">
        <f t="shared" si="401"/>
        <v>1094.846968484665</v>
      </c>
      <c r="M3709" s="6">
        <f t="shared" si="402"/>
        <v>1197.4140099637759</v>
      </c>
      <c r="N3709" s="16">
        <f t="shared" si="403"/>
        <v>-102.56704147911091</v>
      </c>
      <c r="O3709" s="6">
        <f t="shared" si="404"/>
        <v>2292.2609784484412</v>
      </c>
      <c r="P3709" s="13">
        <f t="shared" si="405"/>
        <v>510.15549753371101</v>
      </c>
    </row>
    <row r="3710" spans="1:16">
      <c r="A3710" s="32" t="s">
        <v>828</v>
      </c>
      <c r="B3710" s="32" t="s">
        <v>829</v>
      </c>
      <c r="C3710" s="32" t="s">
        <v>9</v>
      </c>
      <c r="D3710" s="32" t="s">
        <v>54</v>
      </c>
      <c r="E3710" s="32" t="s">
        <v>55</v>
      </c>
      <c r="F3710" s="2">
        <v>79.476105409338203</v>
      </c>
      <c r="G3710" s="2">
        <v>132.530706745484</v>
      </c>
      <c r="H3710" s="10">
        <f t="shared" si="399"/>
        <v>-53.054601336145794</v>
      </c>
      <c r="I3710" s="2">
        <v>3.9340419143621799</v>
      </c>
      <c r="J3710" s="2">
        <v>33.650148262308903</v>
      </c>
      <c r="K3710" s="13">
        <f t="shared" si="400"/>
        <v>-29.716106347946724</v>
      </c>
      <c r="L3710" s="6">
        <f t="shared" si="401"/>
        <v>83.410147323700386</v>
      </c>
      <c r="M3710" s="6">
        <f t="shared" si="402"/>
        <v>166.1808550077929</v>
      </c>
      <c r="N3710" s="16">
        <f t="shared" si="403"/>
        <v>-82.770707684092514</v>
      </c>
      <c r="O3710" s="6">
        <f t="shared" si="404"/>
        <v>249.59100233149329</v>
      </c>
      <c r="P3710" s="13">
        <f t="shared" si="405"/>
        <v>37.584190176671086</v>
      </c>
    </row>
    <row r="3711" spans="1:16">
      <c r="A3711" s="32" t="s">
        <v>828</v>
      </c>
      <c r="B3711" s="32" t="s">
        <v>829</v>
      </c>
      <c r="C3711" s="32" t="s">
        <v>9</v>
      </c>
      <c r="D3711" s="32" t="s">
        <v>56</v>
      </c>
      <c r="E3711" s="32" t="s">
        <v>57</v>
      </c>
      <c r="F3711" s="2">
        <v>122.170970487055</v>
      </c>
      <c r="G3711" s="2">
        <v>291.25500643254202</v>
      </c>
      <c r="H3711" s="10">
        <f t="shared" si="399"/>
        <v>-169.08403594548702</v>
      </c>
      <c r="I3711" s="2">
        <v>34.243475929246301</v>
      </c>
      <c r="J3711" s="2">
        <v>40.826265675493403</v>
      </c>
      <c r="K3711" s="13">
        <f t="shared" si="400"/>
        <v>-6.5827897462471014</v>
      </c>
      <c r="L3711" s="6">
        <f t="shared" si="401"/>
        <v>156.4144464163013</v>
      </c>
      <c r="M3711" s="6">
        <f t="shared" si="402"/>
        <v>332.08127210803542</v>
      </c>
      <c r="N3711" s="16">
        <f t="shared" si="403"/>
        <v>-175.66682569173412</v>
      </c>
      <c r="O3711" s="6">
        <f t="shared" si="404"/>
        <v>488.49571852433672</v>
      </c>
      <c r="P3711" s="13">
        <f t="shared" si="405"/>
        <v>75.069741604739704</v>
      </c>
    </row>
    <row r="3712" spans="1:16">
      <c r="A3712" s="32" t="s">
        <v>828</v>
      </c>
      <c r="B3712" s="32" t="s">
        <v>829</v>
      </c>
      <c r="C3712" s="32" t="s">
        <v>9</v>
      </c>
      <c r="D3712" s="32" t="s">
        <v>58</v>
      </c>
      <c r="E3712" s="32" t="s">
        <v>59</v>
      </c>
      <c r="F3712" s="2">
        <v>1287.40945526632</v>
      </c>
      <c r="G3712" s="2">
        <v>1104.05040497803</v>
      </c>
      <c r="H3712" s="10">
        <f t="shared" si="399"/>
        <v>183.35905028829006</v>
      </c>
      <c r="I3712" s="2">
        <v>372.12249579927902</v>
      </c>
      <c r="J3712" s="2">
        <v>460.396248463478</v>
      </c>
      <c r="K3712" s="13">
        <f t="shared" si="400"/>
        <v>-88.27375266419898</v>
      </c>
      <c r="L3712" s="6">
        <f t="shared" si="401"/>
        <v>1659.5319510655991</v>
      </c>
      <c r="M3712" s="6">
        <f t="shared" si="402"/>
        <v>1564.446653441508</v>
      </c>
      <c r="N3712" s="16">
        <f t="shared" si="403"/>
        <v>95.085297624091027</v>
      </c>
      <c r="O3712" s="6">
        <f t="shared" si="404"/>
        <v>3223.9786045071069</v>
      </c>
      <c r="P3712" s="13">
        <f t="shared" si="405"/>
        <v>832.51874426275708</v>
      </c>
    </row>
    <row r="3713" spans="1:16">
      <c r="A3713" s="32" t="s">
        <v>828</v>
      </c>
      <c r="B3713" s="32" t="s">
        <v>829</v>
      </c>
      <c r="C3713" s="32" t="s">
        <v>9</v>
      </c>
      <c r="D3713" s="32" t="s">
        <v>60</v>
      </c>
      <c r="E3713" s="32" t="s">
        <v>61</v>
      </c>
      <c r="F3713" s="2">
        <v>1218.4879390293499</v>
      </c>
      <c r="G3713" s="2">
        <v>2070.0581388350201</v>
      </c>
      <c r="H3713" s="10">
        <f t="shared" si="399"/>
        <v>-851.5701998056702</v>
      </c>
      <c r="I3713" s="2">
        <v>388.07056781840498</v>
      </c>
      <c r="J3713" s="2">
        <v>401.65315373432202</v>
      </c>
      <c r="K3713" s="13">
        <f t="shared" si="400"/>
        <v>-13.582585915917036</v>
      </c>
      <c r="L3713" s="6">
        <f t="shared" si="401"/>
        <v>1606.5585068477549</v>
      </c>
      <c r="M3713" s="6">
        <f t="shared" si="402"/>
        <v>2471.7112925693423</v>
      </c>
      <c r="N3713" s="16">
        <f t="shared" si="403"/>
        <v>-865.15278572158741</v>
      </c>
      <c r="O3713" s="6">
        <f t="shared" si="404"/>
        <v>4078.2697994170971</v>
      </c>
      <c r="P3713" s="13">
        <f t="shared" si="405"/>
        <v>789.72372155272706</v>
      </c>
    </row>
    <row r="3714" spans="1:16">
      <c r="A3714" s="32" t="s">
        <v>828</v>
      </c>
      <c r="B3714" s="32" t="s">
        <v>829</v>
      </c>
      <c r="C3714" s="32" t="s">
        <v>9</v>
      </c>
      <c r="D3714" s="32" t="s">
        <v>62</v>
      </c>
      <c r="E3714" s="32" t="s">
        <v>63</v>
      </c>
      <c r="F3714" s="2">
        <v>1058.6323505431801</v>
      </c>
      <c r="G3714" s="2">
        <v>603.37686794838498</v>
      </c>
      <c r="H3714" s="10">
        <f t="shared" si="399"/>
        <v>455.25548259479513</v>
      </c>
      <c r="I3714" s="2">
        <v>40.013343417146601</v>
      </c>
      <c r="J3714" s="2">
        <v>49.623205601886397</v>
      </c>
      <c r="K3714" s="13">
        <f t="shared" si="400"/>
        <v>-9.6098621847397965</v>
      </c>
      <c r="L3714" s="6">
        <f t="shared" si="401"/>
        <v>1098.6456939603268</v>
      </c>
      <c r="M3714" s="6">
        <f t="shared" si="402"/>
        <v>653.0000735502714</v>
      </c>
      <c r="N3714" s="16">
        <f t="shared" si="403"/>
        <v>445.64562041005536</v>
      </c>
      <c r="O3714" s="6">
        <f t="shared" si="404"/>
        <v>1751.645767510598</v>
      </c>
      <c r="P3714" s="13">
        <f t="shared" si="405"/>
        <v>89.636549019032998</v>
      </c>
    </row>
    <row r="3715" spans="1:16">
      <c r="A3715" s="32" t="s">
        <v>828</v>
      </c>
      <c r="B3715" s="32" t="s">
        <v>829</v>
      </c>
      <c r="C3715" s="32" t="s">
        <v>9</v>
      </c>
      <c r="D3715" s="32" t="s">
        <v>64</v>
      </c>
      <c r="E3715" s="32" t="s">
        <v>65</v>
      </c>
      <c r="F3715" s="2">
        <v>98.936730503590596</v>
      </c>
      <c r="G3715" s="2">
        <v>492.69655696214301</v>
      </c>
      <c r="H3715" s="10">
        <f t="shared" si="399"/>
        <v>-393.75982645855242</v>
      </c>
      <c r="I3715" s="2">
        <v>9.1422306447019608</v>
      </c>
      <c r="J3715" s="2">
        <v>145.72622205268399</v>
      </c>
      <c r="K3715" s="13">
        <f t="shared" si="400"/>
        <v>-136.58399140798204</v>
      </c>
      <c r="L3715" s="6">
        <f t="shared" si="401"/>
        <v>108.07896114829256</v>
      </c>
      <c r="M3715" s="6">
        <f t="shared" si="402"/>
        <v>638.42277901482703</v>
      </c>
      <c r="N3715" s="16">
        <f t="shared" si="403"/>
        <v>-530.34381786653444</v>
      </c>
      <c r="O3715" s="6">
        <f t="shared" si="404"/>
        <v>746.50174016311962</v>
      </c>
      <c r="P3715" s="13">
        <f t="shared" si="405"/>
        <v>154.86845269738595</v>
      </c>
    </row>
    <row r="3716" spans="1:16">
      <c r="A3716" s="32" t="s">
        <v>828</v>
      </c>
      <c r="B3716" s="32" t="s">
        <v>829</v>
      </c>
      <c r="C3716" s="32" t="s">
        <v>9</v>
      </c>
      <c r="D3716" s="32" t="s">
        <v>66</v>
      </c>
      <c r="E3716" s="32" t="s">
        <v>67</v>
      </c>
      <c r="F3716" s="2">
        <v>107.093710535822</v>
      </c>
      <c r="G3716" s="2">
        <v>146.262794661372</v>
      </c>
      <c r="H3716" s="10">
        <f t="shared" si="399"/>
        <v>-39.16908412555</v>
      </c>
      <c r="I3716" s="2">
        <v>12.348428747953299</v>
      </c>
      <c r="J3716" s="2">
        <v>26.922449053925401</v>
      </c>
      <c r="K3716" s="13">
        <f t="shared" si="400"/>
        <v>-14.574020305972102</v>
      </c>
      <c r="L3716" s="6">
        <f t="shared" si="401"/>
        <v>119.4421392837753</v>
      </c>
      <c r="M3716" s="6">
        <f t="shared" si="402"/>
        <v>173.18524371529739</v>
      </c>
      <c r="N3716" s="16">
        <f t="shared" si="403"/>
        <v>-53.743104431522084</v>
      </c>
      <c r="O3716" s="6">
        <f t="shared" si="404"/>
        <v>292.62738299907267</v>
      </c>
      <c r="P3716" s="13">
        <f t="shared" si="405"/>
        <v>39.270877801878697</v>
      </c>
    </row>
    <row r="3717" spans="1:16">
      <c r="A3717" s="32" t="s">
        <v>828</v>
      </c>
      <c r="B3717" s="32" t="s">
        <v>829</v>
      </c>
      <c r="C3717" s="32" t="s">
        <v>9</v>
      </c>
      <c r="D3717" s="32" t="s">
        <v>68</v>
      </c>
      <c r="E3717" s="32" t="s">
        <v>69</v>
      </c>
      <c r="F3717" s="2">
        <v>7725.6468465877997</v>
      </c>
      <c r="G3717" s="2">
        <v>3945.3930777399601</v>
      </c>
      <c r="H3717" s="10">
        <f t="shared" si="399"/>
        <v>3780.2537688478396</v>
      </c>
      <c r="I3717" s="2">
        <v>1967.2753638347201</v>
      </c>
      <c r="J3717" s="2">
        <v>2410.0021082686799</v>
      </c>
      <c r="K3717" s="13">
        <f t="shared" si="400"/>
        <v>-442.72674443395977</v>
      </c>
      <c r="L3717" s="6">
        <f t="shared" si="401"/>
        <v>9692.9222104225191</v>
      </c>
      <c r="M3717" s="6">
        <f t="shared" si="402"/>
        <v>6355.3951860086399</v>
      </c>
      <c r="N3717" s="16">
        <f t="shared" si="403"/>
        <v>3337.5270244138792</v>
      </c>
      <c r="O3717" s="6">
        <f t="shared" si="404"/>
        <v>16048.317396431159</v>
      </c>
      <c r="P3717" s="13">
        <f t="shared" si="405"/>
        <v>4377.2774721034002</v>
      </c>
    </row>
    <row r="3718" spans="1:16">
      <c r="A3718" s="32" t="s">
        <v>828</v>
      </c>
      <c r="B3718" s="32" t="s">
        <v>829</v>
      </c>
      <c r="C3718" s="32" t="s">
        <v>9</v>
      </c>
      <c r="D3718" s="32" t="s">
        <v>70</v>
      </c>
      <c r="E3718" s="32" t="s">
        <v>71</v>
      </c>
      <c r="F3718" s="2">
        <v>37.7438</v>
      </c>
      <c r="G3718" s="2">
        <v>286.96650515981901</v>
      </c>
      <c r="H3718" s="10">
        <f t="shared" si="399"/>
        <v>-249.22270515981901</v>
      </c>
      <c r="I3718" s="2">
        <v>176.35646833459001</v>
      </c>
      <c r="J3718" s="2">
        <v>30.168719584898302</v>
      </c>
      <c r="K3718" s="13">
        <f t="shared" si="400"/>
        <v>146.18774874969171</v>
      </c>
      <c r="L3718" s="6">
        <f t="shared" si="401"/>
        <v>214.10026833459</v>
      </c>
      <c r="M3718" s="6">
        <f t="shared" si="402"/>
        <v>317.13522474471733</v>
      </c>
      <c r="N3718" s="16">
        <f t="shared" si="403"/>
        <v>-103.03495641012734</v>
      </c>
      <c r="O3718" s="6">
        <f t="shared" si="404"/>
        <v>531.23549307930739</v>
      </c>
      <c r="P3718" s="13">
        <f t="shared" si="405"/>
        <v>206.5251879194883</v>
      </c>
    </row>
    <row r="3719" spans="1:16">
      <c r="A3719" s="32" t="s">
        <v>828</v>
      </c>
      <c r="B3719" s="32" t="s">
        <v>829</v>
      </c>
      <c r="C3719" s="32" t="s">
        <v>9</v>
      </c>
      <c r="D3719" s="32" t="s">
        <v>72</v>
      </c>
      <c r="E3719" s="32" t="s">
        <v>73</v>
      </c>
      <c r="F3719" s="2">
        <v>123.778992916527</v>
      </c>
      <c r="G3719" s="2">
        <v>162.62058004842001</v>
      </c>
      <c r="H3719" s="10">
        <f t="shared" si="399"/>
        <v>-38.841587131893007</v>
      </c>
      <c r="I3719" s="2">
        <v>3.9088175223454602</v>
      </c>
      <c r="J3719" s="2">
        <v>26.747635028348299</v>
      </c>
      <c r="K3719" s="13">
        <f t="shared" si="400"/>
        <v>-22.83881750600284</v>
      </c>
      <c r="L3719" s="6">
        <f t="shared" si="401"/>
        <v>127.68781043887246</v>
      </c>
      <c r="M3719" s="6">
        <f t="shared" si="402"/>
        <v>189.36821507676831</v>
      </c>
      <c r="N3719" s="16">
        <f t="shared" si="403"/>
        <v>-61.680404637895847</v>
      </c>
      <c r="O3719" s="6">
        <f t="shared" si="404"/>
        <v>317.05602551564078</v>
      </c>
      <c r="P3719" s="13">
        <f t="shared" si="405"/>
        <v>30.656452550693757</v>
      </c>
    </row>
    <row r="3720" spans="1:16">
      <c r="A3720" s="32" t="s">
        <v>828</v>
      </c>
      <c r="B3720" s="32" t="s">
        <v>829</v>
      </c>
      <c r="C3720" s="32" t="s">
        <v>9</v>
      </c>
      <c r="D3720" s="32" t="s">
        <v>74</v>
      </c>
      <c r="E3720" s="32" t="s">
        <v>75</v>
      </c>
      <c r="F3720" s="2">
        <v>690.82946555902697</v>
      </c>
      <c r="G3720" s="2">
        <v>242.06457911981599</v>
      </c>
      <c r="H3720" s="10">
        <f t="shared" ref="H3720:H3783" si="406">F3720-G3720</f>
        <v>448.76488643921095</v>
      </c>
      <c r="I3720" s="2">
        <v>67.7382420624876</v>
      </c>
      <c r="J3720" s="2">
        <v>60.562351803350403</v>
      </c>
      <c r="K3720" s="13">
        <f t="shared" ref="K3720:K3783" si="407">I3720-J3720</f>
        <v>7.1758902591371978</v>
      </c>
      <c r="L3720" s="6">
        <f t="shared" ref="L3720:L3783" si="408">F3720+I3720</f>
        <v>758.56770762151461</v>
      </c>
      <c r="M3720" s="6">
        <f t="shared" ref="M3720:M3783" si="409">G3720+J3720</f>
        <v>302.62693092316641</v>
      </c>
      <c r="N3720" s="16">
        <f t="shared" ref="N3720:N3783" si="410">L3720-M3720</f>
        <v>455.9407766983482</v>
      </c>
      <c r="O3720" s="6">
        <f t="shared" ref="O3720:O3783" si="411">L3720+M3720</f>
        <v>1061.1946385446811</v>
      </c>
      <c r="P3720" s="13">
        <f t="shared" ref="P3720:P3783" si="412">I3720+J3720</f>
        <v>128.30059386583801</v>
      </c>
    </row>
    <row r="3721" spans="1:16">
      <c r="A3721" s="32" t="s">
        <v>828</v>
      </c>
      <c r="B3721" s="32" t="s">
        <v>829</v>
      </c>
      <c r="C3721" s="32" t="s">
        <v>9</v>
      </c>
      <c r="D3721" s="32" t="s">
        <v>76</v>
      </c>
      <c r="E3721" s="32" t="s">
        <v>77</v>
      </c>
      <c r="F3721" s="2">
        <v>220.107911855092</v>
      </c>
      <c r="G3721" s="2">
        <v>211.56479154718701</v>
      </c>
      <c r="H3721" s="10">
        <f t="shared" si="406"/>
        <v>8.5431203079049851</v>
      </c>
      <c r="I3721" s="2">
        <v>81.403175563510104</v>
      </c>
      <c r="J3721" s="2">
        <v>67.364267448337998</v>
      </c>
      <c r="K3721" s="13">
        <f t="shared" si="407"/>
        <v>14.038908115172106</v>
      </c>
      <c r="L3721" s="6">
        <f t="shared" si="408"/>
        <v>301.51108741860207</v>
      </c>
      <c r="M3721" s="6">
        <f t="shared" si="409"/>
        <v>278.929058995525</v>
      </c>
      <c r="N3721" s="16">
        <f t="shared" si="410"/>
        <v>22.582028423077077</v>
      </c>
      <c r="O3721" s="6">
        <f t="shared" si="411"/>
        <v>580.44014641412707</v>
      </c>
      <c r="P3721" s="13">
        <f t="shared" si="412"/>
        <v>148.76744301184812</v>
      </c>
    </row>
    <row r="3722" spans="1:16">
      <c r="A3722" s="32" t="s">
        <v>828</v>
      </c>
      <c r="B3722" s="32" t="s">
        <v>829</v>
      </c>
      <c r="C3722" s="32" t="s">
        <v>9</v>
      </c>
      <c r="D3722" s="32" t="s">
        <v>78</v>
      </c>
      <c r="E3722" s="32" t="s">
        <v>79</v>
      </c>
      <c r="F3722" s="2">
        <v>117.911937858179</v>
      </c>
      <c r="G3722" s="2">
        <v>127.79526951056999</v>
      </c>
      <c r="H3722" s="10">
        <f t="shared" si="406"/>
        <v>-9.8833316523909929</v>
      </c>
      <c r="I3722" s="2">
        <v>18.954053494451902</v>
      </c>
      <c r="J3722" s="2">
        <v>24.660456146405899</v>
      </c>
      <c r="K3722" s="13">
        <f t="shared" si="407"/>
        <v>-5.7064026519539972</v>
      </c>
      <c r="L3722" s="6">
        <f t="shared" si="408"/>
        <v>136.86599135263091</v>
      </c>
      <c r="M3722" s="6">
        <f t="shared" si="409"/>
        <v>152.45572565697589</v>
      </c>
      <c r="N3722" s="16">
        <f t="shared" si="410"/>
        <v>-15.589734304344972</v>
      </c>
      <c r="O3722" s="6">
        <f t="shared" si="411"/>
        <v>289.3217170096068</v>
      </c>
      <c r="P3722" s="13">
        <f t="shared" si="412"/>
        <v>43.614509640857804</v>
      </c>
    </row>
    <row r="3723" spans="1:16">
      <c r="A3723" s="32" t="s">
        <v>828</v>
      </c>
      <c r="B3723" s="32" t="s">
        <v>829</v>
      </c>
      <c r="C3723" s="32" t="s">
        <v>9</v>
      </c>
      <c r="D3723" s="32" t="s">
        <v>80</v>
      </c>
      <c r="E3723" s="32" t="s">
        <v>81</v>
      </c>
      <c r="F3723" s="2">
        <v>180.494743880736</v>
      </c>
      <c r="G3723" s="2">
        <v>192.03251125155199</v>
      </c>
      <c r="H3723" s="10">
        <f t="shared" si="406"/>
        <v>-11.537767370815999</v>
      </c>
      <c r="I3723" s="2">
        <v>12.0495122164325</v>
      </c>
      <c r="J3723" s="2">
        <v>23.662503796914699</v>
      </c>
      <c r="K3723" s="13">
        <f t="shared" si="407"/>
        <v>-11.612991580482198</v>
      </c>
      <c r="L3723" s="6">
        <f t="shared" si="408"/>
        <v>192.5442560971685</v>
      </c>
      <c r="M3723" s="6">
        <f t="shared" si="409"/>
        <v>215.6950150484667</v>
      </c>
      <c r="N3723" s="16">
        <f t="shared" si="410"/>
        <v>-23.150758951298201</v>
      </c>
      <c r="O3723" s="6">
        <f t="shared" si="411"/>
        <v>408.2392711456352</v>
      </c>
      <c r="P3723" s="13">
        <f t="shared" si="412"/>
        <v>35.712016013347196</v>
      </c>
    </row>
    <row r="3724" spans="1:16">
      <c r="A3724" s="32" t="s">
        <v>828</v>
      </c>
      <c r="B3724" s="32" t="s">
        <v>829</v>
      </c>
      <c r="C3724" s="32" t="s">
        <v>9</v>
      </c>
      <c r="D3724" s="32" t="s">
        <v>82</v>
      </c>
      <c r="E3724" s="32" t="s">
        <v>83</v>
      </c>
      <c r="F3724" s="2">
        <v>84.600271930177897</v>
      </c>
      <c r="G3724" s="2">
        <v>114.92625165865999</v>
      </c>
      <c r="H3724" s="10">
        <f t="shared" si="406"/>
        <v>-30.325979728482096</v>
      </c>
      <c r="I3724" s="2">
        <v>121.099451489605</v>
      </c>
      <c r="J3724" s="2">
        <v>59.911028560504199</v>
      </c>
      <c r="K3724" s="13">
        <f t="shared" si="407"/>
        <v>61.188422929100803</v>
      </c>
      <c r="L3724" s="6">
        <f t="shared" si="408"/>
        <v>205.69972341978291</v>
      </c>
      <c r="M3724" s="6">
        <f t="shared" si="409"/>
        <v>174.8372802191642</v>
      </c>
      <c r="N3724" s="16">
        <f t="shared" si="410"/>
        <v>30.862443200618713</v>
      </c>
      <c r="O3724" s="6">
        <f t="shared" si="411"/>
        <v>380.53700363894711</v>
      </c>
      <c r="P3724" s="13">
        <f t="shared" si="412"/>
        <v>181.01048005010921</v>
      </c>
    </row>
    <row r="3725" spans="1:16">
      <c r="A3725" s="32" t="s">
        <v>828</v>
      </c>
      <c r="B3725" s="32" t="s">
        <v>829</v>
      </c>
      <c r="C3725" s="32" t="s">
        <v>9</v>
      </c>
      <c r="D3725" s="32" t="s">
        <v>84</v>
      </c>
      <c r="E3725" s="32" t="s">
        <v>85</v>
      </c>
      <c r="F3725" s="2">
        <v>9.1725999999999992</v>
      </c>
      <c r="G3725" s="2">
        <v>39.098606167132999</v>
      </c>
      <c r="H3725" s="10">
        <f t="shared" si="406"/>
        <v>-29.926006167133</v>
      </c>
      <c r="I3725" s="2">
        <v>7.2691538165492002E-3</v>
      </c>
      <c r="J3725" s="2">
        <v>25.618308514414</v>
      </c>
      <c r="K3725" s="13">
        <f t="shared" si="407"/>
        <v>-25.611039360597452</v>
      </c>
      <c r="L3725" s="6">
        <f t="shared" si="408"/>
        <v>9.1798691538165489</v>
      </c>
      <c r="M3725" s="6">
        <f t="shared" si="409"/>
        <v>64.716914681546996</v>
      </c>
      <c r="N3725" s="16">
        <f t="shared" si="410"/>
        <v>-55.537045527730449</v>
      </c>
      <c r="O3725" s="6">
        <f t="shared" si="411"/>
        <v>73.89678383536355</v>
      </c>
      <c r="P3725" s="13">
        <f t="shared" si="412"/>
        <v>25.625577668230548</v>
      </c>
    </row>
    <row r="3726" spans="1:16">
      <c r="A3726" s="32" t="s">
        <v>828</v>
      </c>
      <c r="B3726" s="32" t="s">
        <v>829</v>
      </c>
      <c r="C3726" s="32" t="s">
        <v>9</v>
      </c>
      <c r="D3726" s="32" t="s">
        <v>86</v>
      </c>
      <c r="E3726" s="32" t="s">
        <v>87</v>
      </c>
      <c r="F3726" s="2">
        <v>1250.68473234922</v>
      </c>
      <c r="G3726" s="2">
        <v>836.55079137952805</v>
      </c>
      <c r="H3726" s="10">
        <f t="shared" si="406"/>
        <v>414.13394096969193</v>
      </c>
      <c r="I3726" s="2">
        <v>61.333757756904603</v>
      </c>
      <c r="J3726" s="2">
        <v>314.54909091711102</v>
      </c>
      <c r="K3726" s="13">
        <f t="shared" si="407"/>
        <v>-253.2153331602064</v>
      </c>
      <c r="L3726" s="6">
        <f t="shared" si="408"/>
        <v>1312.0184901061245</v>
      </c>
      <c r="M3726" s="6">
        <f t="shared" si="409"/>
        <v>1151.099882296639</v>
      </c>
      <c r="N3726" s="16">
        <f t="shared" si="410"/>
        <v>160.91860780948559</v>
      </c>
      <c r="O3726" s="6">
        <f t="shared" si="411"/>
        <v>2463.1183724027633</v>
      </c>
      <c r="P3726" s="13">
        <f t="shared" si="412"/>
        <v>375.88284867401563</v>
      </c>
    </row>
    <row r="3727" spans="1:16">
      <c r="A3727" s="32" t="s">
        <v>828</v>
      </c>
      <c r="B3727" s="32" t="s">
        <v>829</v>
      </c>
      <c r="C3727" s="32" t="s">
        <v>9</v>
      </c>
      <c r="D3727" s="32" t="s">
        <v>88</v>
      </c>
      <c r="E3727" s="32" t="s">
        <v>89</v>
      </c>
      <c r="F3727" s="2">
        <v>610.87414220100095</v>
      </c>
      <c r="G3727" s="2">
        <v>602.98553848189499</v>
      </c>
      <c r="H3727" s="10">
        <f t="shared" si="406"/>
        <v>7.8886037191059586</v>
      </c>
      <c r="I3727" s="2">
        <v>93.627242912605894</v>
      </c>
      <c r="J3727" s="2">
        <v>102.971652944057</v>
      </c>
      <c r="K3727" s="13">
        <f t="shared" si="407"/>
        <v>-9.3444100314511047</v>
      </c>
      <c r="L3727" s="6">
        <f t="shared" si="408"/>
        <v>704.50138511360683</v>
      </c>
      <c r="M3727" s="6">
        <f t="shared" si="409"/>
        <v>705.95719142595203</v>
      </c>
      <c r="N3727" s="16">
        <f t="shared" si="410"/>
        <v>-1.455806312345203</v>
      </c>
      <c r="O3727" s="6">
        <f t="shared" si="411"/>
        <v>1410.4585765395589</v>
      </c>
      <c r="P3727" s="13">
        <f t="shared" si="412"/>
        <v>196.59889585666289</v>
      </c>
    </row>
    <row r="3728" spans="1:16">
      <c r="A3728" s="32" t="s">
        <v>828</v>
      </c>
      <c r="B3728" s="32" t="s">
        <v>829</v>
      </c>
      <c r="C3728" s="32" t="s">
        <v>9</v>
      </c>
      <c r="D3728" s="32" t="s">
        <v>90</v>
      </c>
      <c r="E3728" s="32" t="s">
        <v>91</v>
      </c>
      <c r="F3728" s="2">
        <v>158.65169522670399</v>
      </c>
      <c r="G3728" s="2">
        <v>518.36019996726895</v>
      </c>
      <c r="H3728" s="10">
        <f t="shared" si="406"/>
        <v>-359.70850474056499</v>
      </c>
      <c r="I3728" s="2">
        <v>234.61810512573601</v>
      </c>
      <c r="J3728" s="2">
        <v>418.98417704173499</v>
      </c>
      <c r="K3728" s="13">
        <f t="shared" si="407"/>
        <v>-184.36607191599899</v>
      </c>
      <c r="L3728" s="6">
        <f t="shared" si="408"/>
        <v>393.26980035244003</v>
      </c>
      <c r="M3728" s="6">
        <f t="shared" si="409"/>
        <v>937.34437700900389</v>
      </c>
      <c r="N3728" s="16">
        <f t="shared" si="410"/>
        <v>-544.07457665656386</v>
      </c>
      <c r="O3728" s="6">
        <f t="shared" si="411"/>
        <v>1330.614177361444</v>
      </c>
      <c r="P3728" s="13">
        <f t="shared" si="412"/>
        <v>653.602282167471</v>
      </c>
    </row>
    <row r="3729" spans="1:16">
      <c r="A3729" s="32" t="s">
        <v>828</v>
      </c>
      <c r="B3729" s="32" t="s">
        <v>829</v>
      </c>
      <c r="C3729" s="32" t="s">
        <v>9</v>
      </c>
      <c r="D3729" s="32" t="s">
        <v>92</v>
      </c>
      <c r="E3729" s="32" t="s">
        <v>93</v>
      </c>
      <c r="F3729" s="2">
        <v>250.07497940708399</v>
      </c>
      <c r="G3729" s="2">
        <v>530.48704339338599</v>
      </c>
      <c r="H3729" s="10">
        <f t="shared" si="406"/>
        <v>-280.41206398630197</v>
      </c>
      <c r="I3729" s="2">
        <v>17.8496677318577</v>
      </c>
      <c r="J3729" s="2">
        <v>41.563073442131497</v>
      </c>
      <c r="K3729" s="13">
        <f t="shared" si="407"/>
        <v>-23.713405710273797</v>
      </c>
      <c r="L3729" s="6">
        <f t="shared" si="408"/>
        <v>267.92464713894168</v>
      </c>
      <c r="M3729" s="6">
        <f t="shared" si="409"/>
        <v>572.05011683551743</v>
      </c>
      <c r="N3729" s="16">
        <f t="shared" si="410"/>
        <v>-304.12546969657575</v>
      </c>
      <c r="O3729" s="6">
        <f t="shared" si="411"/>
        <v>839.97476397445917</v>
      </c>
      <c r="P3729" s="13">
        <f t="shared" si="412"/>
        <v>59.412741173989197</v>
      </c>
    </row>
    <row r="3730" spans="1:16">
      <c r="A3730" s="32" t="s">
        <v>828</v>
      </c>
      <c r="B3730" s="32" t="s">
        <v>829</v>
      </c>
      <c r="C3730" s="32" t="s">
        <v>9</v>
      </c>
      <c r="D3730" s="32" t="s">
        <v>94</v>
      </c>
      <c r="E3730" s="32" t="s">
        <v>95</v>
      </c>
      <c r="F3730" s="2">
        <v>1360.8193692984801</v>
      </c>
      <c r="G3730" s="2">
        <v>1702.2735289679099</v>
      </c>
      <c r="H3730" s="10">
        <f t="shared" si="406"/>
        <v>-341.45415966942983</v>
      </c>
      <c r="I3730" s="2">
        <v>515.42858726518</v>
      </c>
      <c r="J3730" s="2">
        <v>686.78221000100496</v>
      </c>
      <c r="K3730" s="13">
        <f t="shared" si="407"/>
        <v>-171.35362273582496</v>
      </c>
      <c r="L3730" s="6">
        <f t="shared" si="408"/>
        <v>1876.24795656366</v>
      </c>
      <c r="M3730" s="6">
        <f t="shared" si="409"/>
        <v>2389.0557389689147</v>
      </c>
      <c r="N3730" s="16">
        <f t="shared" si="410"/>
        <v>-512.80778240525478</v>
      </c>
      <c r="O3730" s="6">
        <f t="shared" si="411"/>
        <v>4265.3036955325751</v>
      </c>
      <c r="P3730" s="13">
        <f t="shared" si="412"/>
        <v>1202.210797266185</v>
      </c>
    </row>
    <row r="3731" spans="1:16">
      <c r="A3731" s="32" t="s">
        <v>828</v>
      </c>
      <c r="B3731" s="32" t="s">
        <v>829</v>
      </c>
      <c r="C3731" s="32" t="s">
        <v>9</v>
      </c>
      <c r="D3731" s="32" t="s">
        <v>96</v>
      </c>
      <c r="E3731" s="32" t="s">
        <v>97</v>
      </c>
      <c r="F3731" s="2">
        <v>644.81275946425501</v>
      </c>
      <c r="G3731" s="2">
        <v>249.72211243536799</v>
      </c>
      <c r="H3731" s="10">
        <f t="shared" si="406"/>
        <v>395.09064702888702</v>
      </c>
      <c r="I3731" s="2">
        <v>45.304447028057403</v>
      </c>
      <c r="J3731" s="2">
        <v>36.294755155968303</v>
      </c>
      <c r="K3731" s="13">
        <f t="shared" si="407"/>
        <v>9.0096918720890997</v>
      </c>
      <c r="L3731" s="6">
        <f t="shared" si="408"/>
        <v>690.11720649231245</v>
      </c>
      <c r="M3731" s="6">
        <f t="shared" si="409"/>
        <v>286.01686759133628</v>
      </c>
      <c r="N3731" s="16">
        <f t="shared" si="410"/>
        <v>404.10033890097617</v>
      </c>
      <c r="O3731" s="6">
        <f t="shared" si="411"/>
        <v>976.13407408364878</v>
      </c>
      <c r="P3731" s="13">
        <f t="shared" si="412"/>
        <v>81.5992021840257</v>
      </c>
    </row>
    <row r="3732" spans="1:16">
      <c r="A3732" s="32" t="s">
        <v>828</v>
      </c>
      <c r="B3732" s="32" t="s">
        <v>829</v>
      </c>
      <c r="C3732" s="32" t="s">
        <v>9</v>
      </c>
      <c r="D3732" s="32" t="s">
        <v>98</v>
      </c>
      <c r="E3732" s="32" t="s">
        <v>99</v>
      </c>
      <c r="F3732" s="2">
        <v>174.87529131337701</v>
      </c>
      <c r="G3732" s="2">
        <v>210.39704794049501</v>
      </c>
      <c r="H3732" s="10">
        <f t="shared" si="406"/>
        <v>-35.521756627118009</v>
      </c>
      <c r="I3732" s="2">
        <v>4.4671089138928304</v>
      </c>
      <c r="J3732" s="2">
        <v>12.7279938132637</v>
      </c>
      <c r="K3732" s="13">
        <f t="shared" si="407"/>
        <v>-8.2608848993708683</v>
      </c>
      <c r="L3732" s="6">
        <f t="shared" si="408"/>
        <v>179.34240022726985</v>
      </c>
      <c r="M3732" s="6">
        <f t="shared" si="409"/>
        <v>223.12504175375872</v>
      </c>
      <c r="N3732" s="16">
        <f t="shared" si="410"/>
        <v>-43.782641526488874</v>
      </c>
      <c r="O3732" s="6">
        <f t="shared" si="411"/>
        <v>402.46744198102857</v>
      </c>
      <c r="P3732" s="13">
        <f t="shared" si="412"/>
        <v>17.195102727156531</v>
      </c>
    </row>
    <row r="3733" spans="1:16">
      <c r="A3733" s="32" t="s">
        <v>828</v>
      </c>
      <c r="B3733" s="32" t="s">
        <v>829</v>
      </c>
      <c r="C3733" s="32" t="s">
        <v>9</v>
      </c>
      <c r="D3733" s="32" t="s">
        <v>100</v>
      </c>
      <c r="E3733" s="32" t="s">
        <v>101</v>
      </c>
      <c r="F3733" s="2">
        <v>66.624245979016393</v>
      </c>
      <c r="G3733" s="2">
        <v>266.01812715530201</v>
      </c>
      <c r="H3733" s="10">
        <f t="shared" si="406"/>
        <v>-199.39388117628562</v>
      </c>
      <c r="I3733" s="2">
        <v>12.4058233242994</v>
      </c>
      <c r="J3733" s="2">
        <v>18.378979087658202</v>
      </c>
      <c r="K3733" s="13">
        <f t="shared" si="407"/>
        <v>-5.9731557633588022</v>
      </c>
      <c r="L3733" s="6">
        <f t="shared" si="408"/>
        <v>79.030069303315798</v>
      </c>
      <c r="M3733" s="6">
        <f t="shared" si="409"/>
        <v>284.39710624296021</v>
      </c>
      <c r="N3733" s="16">
        <f t="shared" si="410"/>
        <v>-205.36703693964441</v>
      </c>
      <c r="O3733" s="6">
        <f t="shared" si="411"/>
        <v>363.42717554627598</v>
      </c>
      <c r="P3733" s="13">
        <f t="shared" si="412"/>
        <v>30.7848024119576</v>
      </c>
    </row>
    <row r="3734" spans="1:16">
      <c r="A3734" s="32" t="s">
        <v>828</v>
      </c>
      <c r="B3734" s="32" t="s">
        <v>829</v>
      </c>
      <c r="C3734" s="32" t="s">
        <v>9</v>
      </c>
      <c r="D3734" s="32" t="s">
        <v>102</v>
      </c>
      <c r="E3734" s="32" t="s">
        <v>103</v>
      </c>
      <c r="F3734" s="2">
        <v>22.791557481589599</v>
      </c>
      <c r="G3734" s="2">
        <v>263.795151854594</v>
      </c>
      <c r="H3734" s="10">
        <f t="shared" si="406"/>
        <v>-241.0035943730044</v>
      </c>
      <c r="I3734" s="2">
        <v>7.9214130402301599</v>
      </c>
      <c r="J3734" s="2">
        <v>66.933413719752593</v>
      </c>
      <c r="K3734" s="13">
        <f t="shared" si="407"/>
        <v>-59.01200067952243</v>
      </c>
      <c r="L3734" s="6">
        <f t="shared" si="408"/>
        <v>30.712970521819759</v>
      </c>
      <c r="M3734" s="6">
        <f t="shared" si="409"/>
        <v>330.72856557434659</v>
      </c>
      <c r="N3734" s="16">
        <f t="shared" si="410"/>
        <v>-300.01559505252681</v>
      </c>
      <c r="O3734" s="6">
        <f t="shared" si="411"/>
        <v>361.44153609616637</v>
      </c>
      <c r="P3734" s="13">
        <f t="shared" si="412"/>
        <v>74.854826759982757</v>
      </c>
    </row>
    <row r="3735" spans="1:16">
      <c r="A3735" s="32" t="s">
        <v>828</v>
      </c>
      <c r="B3735" s="32" t="s">
        <v>829</v>
      </c>
      <c r="C3735" s="32" t="s">
        <v>9</v>
      </c>
      <c r="D3735" s="32" t="s">
        <v>104</v>
      </c>
      <c r="E3735" s="32" t="s">
        <v>105</v>
      </c>
      <c r="F3735" s="2">
        <v>204.065418302588</v>
      </c>
      <c r="G3735" s="2">
        <v>323.21629652999502</v>
      </c>
      <c r="H3735" s="10">
        <f t="shared" si="406"/>
        <v>-119.15087822740702</v>
      </c>
      <c r="I3735" s="2">
        <v>8.3255002246546095</v>
      </c>
      <c r="J3735" s="2">
        <v>40.436089733775397</v>
      </c>
      <c r="K3735" s="13">
        <f t="shared" si="407"/>
        <v>-32.110589509120786</v>
      </c>
      <c r="L3735" s="6">
        <f t="shared" si="408"/>
        <v>212.3909185272426</v>
      </c>
      <c r="M3735" s="6">
        <f t="shared" si="409"/>
        <v>363.65238626377044</v>
      </c>
      <c r="N3735" s="16">
        <f t="shared" si="410"/>
        <v>-151.26146773652783</v>
      </c>
      <c r="O3735" s="6">
        <f t="shared" si="411"/>
        <v>576.04330479101304</v>
      </c>
      <c r="P3735" s="13">
        <f t="shared" si="412"/>
        <v>48.761589958430008</v>
      </c>
    </row>
    <row r="3736" spans="1:16">
      <c r="A3736" s="32" t="s">
        <v>828</v>
      </c>
      <c r="B3736" s="32" t="s">
        <v>829</v>
      </c>
      <c r="C3736" s="32" t="s">
        <v>9</v>
      </c>
      <c r="D3736" s="32" t="s">
        <v>106</v>
      </c>
      <c r="E3736" s="32" t="s">
        <v>107</v>
      </c>
      <c r="F3736" s="2">
        <v>3472.0108987318599</v>
      </c>
      <c r="G3736" s="2">
        <v>1918.2344345988699</v>
      </c>
      <c r="H3736" s="10">
        <f t="shared" si="406"/>
        <v>1553.77646413299</v>
      </c>
      <c r="I3736" s="2">
        <v>190.36241556072099</v>
      </c>
      <c r="J3736" s="2">
        <v>671.44958496019103</v>
      </c>
      <c r="K3736" s="13">
        <f t="shared" si="407"/>
        <v>-481.08716939947004</v>
      </c>
      <c r="L3736" s="6">
        <f t="shared" si="408"/>
        <v>3662.3733142925807</v>
      </c>
      <c r="M3736" s="6">
        <f t="shared" si="409"/>
        <v>2589.6840195590612</v>
      </c>
      <c r="N3736" s="16">
        <f t="shared" si="410"/>
        <v>1072.6892947335195</v>
      </c>
      <c r="O3736" s="6">
        <f t="shared" si="411"/>
        <v>6252.0573338516424</v>
      </c>
      <c r="P3736" s="13">
        <f t="shared" si="412"/>
        <v>861.81200052091208</v>
      </c>
    </row>
    <row r="3737" spans="1:16">
      <c r="A3737" s="32" t="s">
        <v>828</v>
      </c>
      <c r="B3737" s="32" t="s">
        <v>829</v>
      </c>
      <c r="C3737" s="32" t="s">
        <v>9</v>
      </c>
      <c r="D3737" s="32" t="s">
        <v>108</v>
      </c>
      <c r="E3737" s="32" t="s">
        <v>109</v>
      </c>
      <c r="F3737" s="2">
        <v>863.53567752865501</v>
      </c>
      <c r="G3737" s="2">
        <v>1594.20261466236</v>
      </c>
      <c r="H3737" s="10">
        <f t="shared" si="406"/>
        <v>-730.66693713370501</v>
      </c>
      <c r="I3737" s="2">
        <v>248.17428693668799</v>
      </c>
      <c r="J3737" s="2">
        <v>488.06788558173099</v>
      </c>
      <c r="K3737" s="13">
        <f t="shared" si="407"/>
        <v>-239.893598645043</v>
      </c>
      <c r="L3737" s="6">
        <f t="shared" si="408"/>
        <v>1111.7099644653431</v>
      </c>
      <c r="M3737" s="6">
        <f t="shared" si="409"/>
        <v>2082.2705002440912</v>
      </c>
      <c r="N3737" s="16">
        <f t="shared" si="410"/>
        <v>-970.56053577874809</v>
      </c>
      <c r="O3737" s="6">
        <f t="shared" si="411"/>
        <v>3193.9804647094343</v>
      </c>
      <c r="P3737" s="13">
        <f t="shared" si="412"/>
        <v>736.24217251841901</v>
      </c>
    </row>
    <row r="3738" spans="1:16">
      <c r="A3738" s="32" t="s">
        <v>828</v>
      </c>
      <c r="B3738" s="32" t="s">
        <v>829</v>
      </c>
      <c r="C3738" s="32" t="s">
        <v>9</v>
      </c>
      <c r="D3738" s="32" t="s">
        <v>110</v>
      </c>
      <c r="E3738" s="32" t="s">
        <v>111</v>
      </c>
      <c r="F3738" s="2">
        <v>153.04297763424401</v>
      </c>
      <c r="G3738" s="2">
        <v>248.944963017882</v>
      </c>
      <c r="H3738" s="10">
        <f t="shared" si="406"/>
        <v>-95.901985383637992</v>
      </c>
      <c r="I3738" s="2">
        <v>7.8046080583255897</v>
      </c>
      <c r="J3738" s="2">
        <v>25.643453338119699</v>
      </c>
      <c r="K3738" s="13">
        <f t="shared" si="407"/>
        <v>-17.838845279794107</v>
      </c>
      <c r="L3738" s="6">
        <f t="shared" si="408"/>
        <v>160.8475856925696</v>
      </c>
      <c r="M3738" s="6">
        <f t="shared" si="409"/>
        <v>274.58841635600169</v>
      </c>
      <c r="N3738" s="16">
        <f t="shared" si="410"/>
        <v>-113.74083066343209</v>
      </c>
      <c r="O3738" s="6">
        <f t="shared" si="411"/>
        <v>435.43600204857125</v>
      </c>
      <c r="P3738" s="13">
        <f t="shared" si="412"/>
        <v>33.44806139644529</v>
      </c>
    </row>
    <row r="3739" spans="1:16">
      <c r="A3739" s="32" t="s">
        <v>828</v>
      </c>
      <c r="B3739" s="32" t="s">
        <v>829</v>
      </c>
      <c r="C3739" s="32" t="s">
        <v>9</v>
      </c>
      <c r="D3739" s="32" t="s">
        <v>112</v>
      </c>
      <c r="E3739" s="32" t="s">
        <v>113</v>
      </c>
      <c r="F3739" s="2">
        <v>19.1620970993132</v>
      </c>
      <c r="G3739" s="2">
        <v>62.284588680102701</v>
      </c>
      <c r="H3739" s="10">
        <f t="shared" si="406"/>
        <v>-43.1224915807895</v>
      </c>
      <c r="I3739" s="2">
        <v>145.00782952582099</v>
      </c>
      <c r="J3739" s="2">
        <v>18.1398000801317</v>
      </c>
      <c r="K3739" s="13">
        <f t="shared" si="407"/>
        <v>126.8680294456893</v>
      </c>
      <c r="L3739" s="6">
        <f t="shared" si="408"/>
        <v>164.1699266251342</v>
      </c>
      <c r="M3739" s="6">
        <f t="shared" si="409"/>
        <v>80.424388760234393</v>
      </c>
      <c r="N3739" s="16">
        <f t="shared" si="410"/>
        <v>83.745537864899802</v>
      </c>
      <c r="O3739" s="6">
        <f t="shared" si="411"/>
        <v>244.59431538536859</v>
      </c>
      <c r="P3739" s="13">
        <f t="shared" si="412"/>
        <v>163.14762960595269</v>
      </c>
    </row>
    <row r="3740" spans="1:16">
      <c r="A3740" s="32" t="s">
        <v>828</v>
      </c>
      <c r="B3740" s="32" t="s">
        <v>829</v>
      </c>
      <c r="C3740" s="32" t="s">
        <v>9</v>
      </c>
      <c r="D3740" s="32" t="s">
        <v>114</v>
      </c>
      <c r="E3740" s="32" t="s">
        <v>115</v>
      </c>
      <c r="F3740" s="2">
        <v>149.424399419124</v>
      </c>
      <c r="G3740" s="2">
        <v>396.61704070693997</v>
      </c>
      <c r="H3740" s="10">
        <f t="shared" si="406"/>
        <v>-247.19264128781597</v>
      </c>
      <c r="I3740" s="2">
        <v>41.798481300448699</v>
      </c>
      <c r="J3740" s="2">
        <v>82.999446882603294</v>
      </c>
      <c r="K3740" s="13">
        <f t="shared" si="407"/>
        <v>-41.200965582154595</v>
      </c>
      <c r="L3740" s="6">
        <f t="shared" si="408"/>
        <v>191.22288071957269</v>
      </c>
      <c r="M3740" s="6">
        <f t="shared" si="409"/>
        <v>479.61648758954328</v>
      </c>
      <c r="N3740" s="16">
        <f t="shared" si="410"/>
        <v>-288.3936068699706</v>
      </c>
      <c r="O3740" s="6">
        <f t="shared" si="411"/>
        <v>670.83936830911603</v>
      </c>
      <c r="P3740" s="13">
        <f t="shared" si="412"/>
        <v>124.79792818305199</v>
      </c>
    </row>
    <row r="3741" spans="1:16">
      <c r="A3741" s="32" t="s">
        <v>828</v>
      </c>
      <c r="B3741" s="32" t="s">
        <v>829</v>
      </c>
      <c r="C3741" s="32" t="s">
        <v>9</v>
      </c>
      <c r="D3741" s="32" t="s">
        <v>116</v>
      </c>
      <c r="E3741" s="32" t="s">
        <v>117</v>
      </c>
      <c r="F3741" s="2">
        <v>99.992244204150595</v>
      </c>
      <c r="G3741" s="2">
        <v>619.44664442896999</v>
      </c>
      <c r="H3741" s="10">
        <f t="shared" si="406"/>
        <v>-519.45440022481944</v>
      </c>
      <c r="I3741" s="2">
        <v>27.956492262694201</v>
      </c>
      <c r="J3741" s="2">
        <v>161.69928525746599</v>
      </c>
      <c r="K3741" s="13">
        <f t="shared" si="407"/>
        <v>-133.74279299477178</v>
      </c>
      <c r="L3741" s="6">
        <f t="shared" si="408"/>
        <v>127.94873646684479</v>
      </c>
      <c r="M3741" s="6">
        <f t="shared" si="409"/>
        <v>781.14592968643592</v>
      </c>
      <c r="N3741" s="16">
        <f t="shared" si="410"/>
        <v>-653.1971932195911</v>
      </c>
      <c r="O3741" s="6">
        <f t="shared" si="411"/>
        <v>909.09466615328074</v>
      </c>
      <c r="P3741" s="13">
        <f t="shared" si="412"/>
        <v>189.6557775201602</v>
      </c>
    </row>
    <row r="3742" spans="1:16">
      <c r="A3742" s="32" t="s">
        <v>828</v>
      </c>
      <c r="B3742" s="32" t="s">
        <v>829</v>
      </c>
      <c r="C3742" s="32" t="s">
        <v>9</v>
      </c>
      <c r="D3742" s="32" t="s">
        <v>118</v>
      </c>
      <c r="E3742" s="32" t="s">
        <v>119</v>
      </c>
      <c r="F3742" s="2">
        <v>472.49935593835897</v>
      </c>
      <c r="G3742" s="2">
        <v>445.39133795457298</v>
      </c>
      <c r="H3742" s="10">
        <f t="shared" si="406"/>
        <v>27.108017983785999</v>
      </c>
      <c r="I3742" s="2">
        <v>77.4064510531514</v>
      </c>
      <c r="J3742" s="2">
        <v>91.063827639997001</v>
      </c>
      <c r="K3742" s="13">
        <f t="shared" si="407"/>
        <v>-13.657376586845601</v>
      </c>
      <c r="L3742" s="6">
        <f t="shared" si="408"/>
        <v>549.90580699151042</v>
      </c>
      <c r="M3742" s="6">
        <f t="shared" si="409"/>
        <v>536.45516559456996</v>
      </c>
      <c r="N3742" s="16">
        <f t="shared" si="410"/>
        <v>13.450641396940455</v>
      </c>
      <c r="O3742" s="6">
        <f t="shared" si="411"/>
        <v>1086.3609725860804</v>
      </c>
      <c r="P3742" s="13">
        <f t="shared" si="412"/>
        <v>168.4702786931484</v>
      </c>
    </row>
    <row r="3743" spans="1:16">
      <c r="A3743" s="32" t="s">
        <v>828</v>
      </c>
      <c r="B3743" s="32" t="s">
        <v>829</v>
      </c>
      <c r="C3743" s="32" t="s">
        <v>9</v>
      </c>
      <c r="D3743" s="32" t="s">
        <v>120</v>
      </c>
      <c r="E3743" s="32" t="s">
        <v>121</v>
      </c>
      <c r="F3743" s="2">
        <v>432.10260877842802</v>
      </c>
      <c r="G3743" s="2">
        <v>886.593828196299</v>
      </c>
      <c r="H3743" s="10">
        <f t="shared" si="406"/>
        <v>-454.49121941787098</v>
      </c>
      <c r="I3743" s="2">
        <v>63.203680463173903</v>
      </c>
      <c r="J3743" s="2">
        <v>155.324680474036</v>
      </c>
      <c r="K3743" s="13">
        <f t="shared" si="407"/>
        <v>-92.121000010862105</v>
      </c>
      <c r="L3743" s="6">
        <f t="shared" si="408"/>
        <v>495.30628924160192</v>
      </c>
      <c r="M3743" s="6">
        <f t="shared" si="409"/>
        <v>1041.9185086703351</v>
      </c>
      <c r="N3743" s="16">
        <f t="shared" si="410"/>
        <v>-546.61221942873317</v>
      </c>
      <c r="O3743" s="6">
        <f t="shared" si="411"/>
        <v>1537.224797911937</v>
      </c>
      <c r="P3743" s="13">
        <f t="shared" si="412"/>
        <v>218.5283609372099</v>
      </c>
    </row>
    <row r="3744" spans="1:16">
      <c r="A3744" s="32" t="s">
        <v>828</v>
      </c>
      <c r="B3744" s="32" t="s">
        <v>829</v>
      </c>
      <c r="C3744" s="32" t="s">
        <v>9</v>
      </c>
      <c r="D3744" s="32" t="s">
        <v>122</v>
      </c>
      <c r="E3744" s="32" t="s">
        <v>123</v>
      </c>
      <c r="F3744" s="2">
        <v>299.57229574270798</v>
      </c>
      <c r="G3744" s="2">
        <v>190.570355272402</v>
      </c>
      <c r="H3744" s="10">
        <f t="shared" si="406"/>
        <v>109.00194047030598</v>
      </c>
      <c r="I3744" s="2">
        <v>15.425944922536299</v>
      </c>
      <c r="J3744" s="2">
        <v>21.1151519596127</v>
      </c>
      <c r="K3744" s="13">
        <f t="shared" si="407"/>
        <v>-5.6892070370764003</v>
      </c>
      <c r="L3744" s="6">
        <f t="shared" si="408"/>
        <v>314.99824066524428</v>
      </c>
      <c r="M3744" s="6">
        <f t="shared" si="409"/>
        <v>211.68550723201469</v>
      </c>
      <c r="N3744" s="16">
        <f t="shared" si="410"/>
        <v>103.3127334332296</v>
      </c>
      <c r="O3744" s="6">
        <f t="shared" si="411"/>
        <v>526.68374789725897</v>
      </c>
      <c r="P3744" s="13">
        <f t="shared" si="412"/>
        <v>36.541096882148999</v>
      </c>
    </row>
    <row r="3745" spans="1:16">
      <c r="A3745" s="32" t="s">
        <v>828</v>
      </c>
      <c r="B3745" s="32" t="s">
        <v>829</v>
      </c>
      <c r="C3745" s="32" t="s">
        <v>9</v>
      </c>
      <c r="D3745" s="32" t="s">
        <v>124</v>
      </c>
      <c r="E3745" s="32" t="s">
        <v>125</v>
      </c>
      <c r="F3745" s="2">
        <v>629.15788772543999</v>
      </c>
      <c r="G3745" s="2">
        <v>910.36560152732397</v>
      </c>
      <c r="H3745" s="10">
        <f t="shared" si="406"/>
        <v>-281.20771380188398</v>
      </c>
      <c r="I3745" s="2">
        <v>395.17745543805501</v>
      </c>
      <c r="J3745" s="2">
        <v>408.57372042975499</v>
      </c>
      <c r="K3745" s="13">
        <f t="shared" si="407"/>
        <v>-13.396264991699979</v>
      </c>
      <c r="L3745" s="6">
        <f t="shared" si="408"/>
        <v>1024.3353431634951</v>
      </c>
      <c r="M3745" s="6">
        <f t="shared" si="409"/>
        <v>1318.9393219570788</v>
      </c>
      <c r="N3745" s="16">
        <f t="shared" si="410"/>
        <v>-294.60397879358379</v>
      </c>
      <c r="O3745" s="6">
        <f t="shared" si="411"/>
        <v>2343.2746651205739</v>
      </c>
      <c r="P3745" s="13">
        <f t="shared" si="412"/>
        <v>803.75117586780993</v>
      </c>
    </row>
    <row r="3746" spans="1:16">
      <c r="A3746" s="32" t="s">
        <v>828</v>
      </c>
      <c r="B3746" s="32" t="s">
        <v>829</v>
      </c>
      <c r="C3746" s="32" t="s">
        <v>9</v>
      </c>
      <c r="D3746" s="32" t="s">
        <v>126</v>
      </c>
      <c r="E3746" s="32" t="s">
        <v>127</v>
      </c>
      <c r="F3746" s="2">
        <v>74.379225942316296</v>
      </c>
      <c r="G3746" s="2">
        <v>61.350349158638799</v>
      </c>
      <c r="H3746" s="10">
        <f t="shared" si="406"/>
        <v>13.028876783677497</v>
      </c>
      <c r="I3746" s="2">
        <v>128.411546182021</v>
      </c>
      <c r="J3746" s="2">
        <v>51.058191444033902</v>
      </c>
      <c r="K3746" s="13">
        <f t="shared" si="407"/>
        <v>77.353354737987104</v>
      </c>
      <c r="L3746" s="6">
        <f t="shared" si="408"/>
        <v>202.79077212433731</v>
      </c>
      <c r="M3746" s="6">
        <f t="shared" si="409"/>
        <v>112.4085406026727</v>
      </c>
      <c r="N3746" s="16">
        <f t="shared" si="410"/>
        <v>90.382231521664607</v>
      </c>
      <c r="O3746" s="6">
        <f t="shared" si="411"/>
        <v>315.19931272701001</v>
      </c>
      <c r="P3746" s="13">
        <f t="shared" si="412"/>
        <v>179.46973762605489</v>
      </c>
    </row>
    <row r="3747" spans="1:16">
      <c r="A3747" s="32" t="s">
        <v>828</v>
      </c>
      <c r="B3747" s="32" t="s">
        <v>829</v>
      </c>
      <c r="C3747" s="32" t="s">
        <v>9</v>
      </c>
      <c r="D3747" s="32" t="s">
        <v>128</v>
      </c>
      <c r="E3747" s="32" t="s">
        <v>129</v>
      </c>
      <c r="F3747" s="2">
        <v>32.839605882257104</v>
      </c>
      <c r="G3747" s="2">
        <v>210.91296955005799</v>
      </c>
      <c r="H3747" s="10">
        <f t="shared" si="406"/>
        <v>-178.07336366780089</v>
      </c>
      <c r="I3747" s="2">
        <v>30.7790655489089</v>
      </c>
      <c r="J3747" s="2">
        <v>59.170734439018297</v>
      </c>
      <c r="K3747" s="13">
        <f t="shared" si="407"/>
        <v>-28.391668890109397</v>
      </c>
      <c r="L3747" s="6">
        <f t="shared" si="408"/>
        <v>63.618671431166007</v>
      </c>
      <c r="M3747" s="6">
        <f t="shared" si="409"/>
        <v>270.0837039890763</v>
      </c>
      <c r="N3747" s="16">
        <f t="shared" si="410"/>
        <v>-206.46503255791029</v>
      </c>
      <c r="O3747" s="6">
        <f t="shared" si="411"/>
        <v>333.70237542024233</v>
      </c>
      <c r="P3747" s="13">
        <f t="shared" si="412"/>
        <v>89.949799987927193</v>
      </c>
    </row>
    <row r="3748" spans="1:16">
      <c r="A3748" s="32" t="s">
        <v>828</v>
      </c>
      <c r="B3748" s="32" t="s">
        <v>829</v>
      </c>
      <c r="C3748" s="32" t="s">
        <v>9</v>
      </c>
      <c r="D3748" s="32" t="s">
        <v>130</v>
      </c>
      <c r="E3748" s="32" t="s">
        <v>131</v>
      </c>
      <c r="F3748" s="2">
        <v>714.81798592386394</v>
      </c>
      <c r="G3748" s="2">
        <v>1365.5447728092499</v>
      </c>
      <c r="H3748" s="10">
        <f t="shared" si="406"/>
        <v>-650.72678688538599</v>
      </c>
      <c r="I3748" s="2">
        <v>79.372691473041996</v>
      </c>
      <c r="J3748" s="2">
        <v>656.91616768629797</v>
      </c>
      <c r="K3748" s="13">
        <f t="shared" si="407"/>
        <v>-577.54347621325599</v>
      </c>
      <c r="L3748" s="6">
        <f t="shared" si="408"/>
        <v>794.19067739690593</v>
      </c>
      <c r="M3748" s="6">
        <f t="shared" si="409"/>
        <v>2022.4609404955479</v>
      </c>
      <c r="N3748" s="16">
        <f t="shared" si="410"/>
        <v>-1228.2702630986419</v>
      </c>
      <c r="O3748" s="6">
        <f t="shared" si="411"/>
        <v>2816.6516178924539</v>
      </c>
      <c r="P3748" s="13">
        <f t="shared" si="412"/>
        <v>736.28885915933995</v>
      </c>
    </row>
    <row r="3749" spans="1:16">
      <c r="A3749" s="32" t="s">
        <v>828</v>
      </c>
      <c r="B3749" s="32" t="s">
        <v>829</v>
      </c>
      <c r="C3749" s="32" t="s">
        <v>9</v>
      </c>
      <c r="D3749" s="32" t="s">
        <v>132</v>
      </c>
      <c r="E3749" s="32" t="s">
        <v>133</v>
      </c>
      <c r="F3749" s="2">
        <v>186.54915775319799</v>
      </c>
      <c r="G3749" s="2">
        <v>211.87148867837499</v>
      </c>
      <c r="H3749" s="10">
        <f t="shared" si="406"/>
        <v>-25.322330925176999</v>
      </c>
      <c r="I3749" s="2">
        <v>31.884028127876402</v>
      </c>
      <c r="J3749" s="2">
        <v>22.4095085429779</v>
      </c>
      <c r="K3749" s="13">
        <f t="shared" si="407"/>
        <v>9.474519584898502</v>
      </c>
      <c r="L3749" s="6">
        <f t="shared" si="408"/>
        <v>218.43318588107439</v>
      </c>
      <c r="M3749" s="6">
        <f t="shared" si="409"/>
        <v>234.28099722135289</v>
      </c>
      <c r="N3749" s="16">
        <f t="shared" si="410"/>
        <v>-15.847811340278497</v>
      </c>
      <c r="O3749" s="6">
        <f t="shared" si="411"/>
        <v>452.71418310242728</v>
      </c>
      <c r="P3749" s="13">
        <f t="shared" si="412"/>
        <v>54.293536670854301</v>
      </c>
    </row>
    <row r="3750" spans="1:16">
      <c r="A3750" s="32" t="s">
        <v>828</v>
      </c>
      <c r="B3750" s="32" t="s">
        <v>829</v>
      </c>
      <c r="C3750" s="32" t="s">
        <v>9</v>
      </c>
      <c r="D3750" s="32" t="s">
        <v>134</v>
      </c>
      <c r="E3750" s="32" t="s">
        <v>135</v>
      </c>
      <c r="F3750" s="2">
        <v>432.229472484859</v>
      </c>
      <c r="G3750" s="2">
        <v>292.11217670025798</v>
      </c>
      <c r="H3750" s="10">
        <f t="shared" si="406"/>
        <v>140.11729578460103</v>
      </c>
      <c r="I3750" s="2">
        <v>35.442782147429803</v>
      </c>
      <c r="J3750" s="2">
        <v>73.7804369159347</v>
      </c>
      <c r="K3750" s="13">
        <f t="shared" si="407"/>
        <v>-38.337654768504898</v>
      </c>
      <c r="L3750" s="6">
        <f t="shared" si="408"/>
        <v>467.6722546322888</v>
      </c>
      <c r="M3750" s="6">
        <f t="shared" si="409"/>
        <v>365.89261361619265</v>
      </c>
      <c r="N3750" s="16">
        <f t="shared" si="410"/>
        <v>101.77964101609615</v>
      </c>
      <c r="O3750" s="6">
        <f t="shared" si="411"/>
        <v>833.56486824848139</v>
      </c>
      <c r="P3750" s="13">
        <f t="shared" si="412"/>
        <v>109.2232190633645</v>
      </c>
    </row>
    <row r="3751" spans="1:16">
      <c r="A3751" s="32" t="s">
        <v>828</v>
      </c>
      <c r="B3751" s="32" t="s">
        <v>829</v>
      </c>
      <c r="C3751" s="32" t="s">
        <v>9</v>
      </c>
      <c r="D3751" s="32" t="s">
        <v>136</v>
      </c>
      <c r="E3751" s="32" t="s">
        <v>137</v>
      </c>
      <c r="F3751" s="2">
        <v>62.688760302598297</v>
      </c>
      <c r="G3751" s="2">
        <v>222.963454634664</v>
      </c>
      <c r="H3751" s="10">
        <f t="shared" si="406"/>
        <v>-160.27469433206571</v>
      </c>
      <c r="I3751" s="2">
        <v>2.52816065350699</v>
      </c>
      <c r="J3751" s="2">
        <v>36.785124450128798</v>
      </c>
      <c r="K3751" s="13">
        <f t="shared" si="407"/>
        <v>-34.256963796621811</v>
      </c>
      <c r="L3751" s="6">
        <f t="shared" si="408"/>
        <v>65.216920956105284</v>
      </c>
      <c r="M3751" s="6">
        <f t="shared" si="409"/>
        <v>259.74857908479282</v>
      </c>
      <c r="N3751" s="16">
        <f t="shared" si="410"/>
        <v>-194.53165812868752</v>
      </c>
      <c r="O3751" s="6">
        <f t="shared" si="411"/>
        <v>324.96550004089812</v>
      </c>
      <c r="P3751" s="13">
        <f t="shared" si="412"/>
        <v>39.313285103635785</v>
      </c>
    </row>
    <row r="3752" spans="1:16">
      <c r="A3752" s="32" t="s">
        <v>828</v>
      </c>
      <c r="B3752" s="32" t="s">
        <v>829</v>
      </c>
      <c r="C3752" s="32" t="s">
        <v>9</v>
      </c>
      <c r="D3752" s="32" t="s">
        <v>138</v>
      </c>
      <c r="E3752" s="32" t="s">
        <v>139</v>
      </c>
      <c r="F3752" s="2">
        <v>120.424750056387</v>
      </c>
      <c r="G3752" s="2">
        <v>629.20882402123198</v>
      </c>
      <c r="H3752" s="10">
        <f t="shared" si="406"/>
        <v>-508.78407396484499</v>
      </c>
      <c r="I3752" s="2">
        <v>18.639811032198601</v>
      </c>
      <c r="J3752" s="2">
        <v>52.247167788618299</v>
      </c>
      <c r="K3752" s="13">
        <f t="shared" si="407"/>
        <v>-33.607356756419698</v>
      </c>
      <c r="L3752" s="6">
        <f t="shared" si="408"/>
        <v>139.06456108858561</v>
      </c>
      <c r="M3752" s="6">
        <f t="shared" si="409"/>
        <v>681.45599180985027</v>
      </c>
      <c r="N3752" s="16">
        <f t="shared" si="410"/>
        <v>-542.39143072126467</v>
      </c>
      <c r="O3752" s="6">
        <f t="shared" si="411"/>
        <v>820.52055289843588</v>
      </c>
      <c r="P3752" s="13">
        <f t="shared" si="412"/>
        <v>70.886978820816893</v>
      </c>
    </row>
    <row r="3753" spans="1:16">
      <c r="A3753" s="32" t="s">
        <v>828</v>
      </c>
      <c r="B3753" s="32" t="s">
        <v>829</v>
      </c>
      <c r="C3753" s="32" t="s">
        <v>9</v>
      </c>
      <c r="D3753" s="32" t="s">
        <v>140</v>
      </c>
      <c r="E3753" s="32" t="s">
        <v>141</v>
      </c>
      <c r="F3753" s="2">
        <v>130.065711692794</v>
      </c>
      <c r="G3753" s="2">
        <v>154.73754684927701</v>
      </c>
      <c r="H3753" s="10">
        <f t="shared" si="406"/>
        <v>-24.671835156483013</v>
      </c>
      <c r="I3753" s="2">
        <v>10.5289748883821</v>
      </c>
      <c r="J3753" s="2">
        <v>37.595675193744199</v>
      </c>
      <c r="K3753" s="13">
        <f t="shared" si="407"/>
        <v>-27.066700305362097</v>
      </c>
      <c r="L3753" s="6">
        <f t="shared" si="408"/>
        <v>140.59468658117609</v>
      </c>
      <c r="M3753" s="6">
        <f t="shared" si="409"/>
        <v>192.33322204302121</v>
      </c>
      <c r="N3753" s="16">
        <f t="shared" si="410"/>
        <v>-51.738535461845117</v>
      </c>
      <c r="O3753" s="6">
        <f t="shared" si="411"/>
        <v>332.9279086241973</v>
      </c>
      <c r="P3753" s="13">
        <f t="shared" si="412"/>
        <v>48.124650082126301</v>
      </c>
    </row>
    <row r="3754" spans="1:16">
      <c r="A3754" s="32" t="s">
        <v>828</v>
      </c>
      <c r="B3754" s="32" t="s">
        <v>829</v>
      </c>
      <c r="C3754" s="32" t="s">
        <v>9</v>
      </c>
      <c r="D3754" s="32" t="s">
        <v>142</v>
      </c>
      <c r="E3754" s="32" t="s">
        <v>143</v>
      </c>
      <c r="F3754" s="2">
        <v>25.052018336140002</v>
      </c>
      <c r="G3754" s="2">
        <v>73.984039497664597</v>
      </c>
      <c r="H3754" s="10">
        <f t="shared" si="406"/>
        <v>-48.932021161524595</v>
      </c>
      <c r="I3754" s="2">
        <v>5.3327450700741901</v>
      </c>
      <c r="J3754" s="2">
        <v>14.2499799679512</v>
      </c>
      <c r="K3754" s="13">
        <f t="shared" si="407"/>
        <v>-8.9172348978770088</v>
      </c>
      <c r="L3754" s="6">
        <f t="shared" si="408"/>
        <v>30.384763406214191</v>
      </c>
      <c r="M3754" s="6">
        <f t="shared" si="409"/>
        <v>88.234019465615802</v>
      </c>
      <c r="N3754" s="16">
        <f t="shared" si="410"/>
        <v>-57.849256059401611</v>
      </c>
      <c r="O3754" s="6">
        <f t="shared" si="411"/>
        <v>118.61878287182999</v>
      </c>
      <c r="P3754" s="13">
        <f t="shared" si="412"/>
        <v>19.582725038025391</v>
      </c>
    </row>
    <row r="3755" spans="1:16">
      <c r="A3755" s="32" t="s">
        <v>828</v>
      </c>
      <c r="B3755" s="32" t="s">
        <v>829</v>
      </c>
      <c r="C3755" s="32" t="s">
        <v>9</v>
      </c>
      <c r="D3755" s="32" t="s">
        <v>144</v>
      </c>
      <c r="E3755" s="32" t="s">
        <v>145</v>
      </c>
      <c r="F3755" s="2">
        <v>410.32107259882002</v>
      </c>
      <c r="G3755" s="2">
        <v>717.17576727050198</v>
      </c>
      <c r="H3755" s="10">
        <f t="shared" si="406"/>
        <v>-306.85469467168195</v>
      </c>
      <c r="I3755" s="2">
        <v>101.610169604391</v>
      </c>
      <c r="J3755" s="2">
        <v>215.12115779943201</v>
      </c>
      <c r="K3755" s="13">
        <f t="shared" si="407"/>
        <v>-113.51098819504101</v>
      </c>
      <c r="L3755" s="6">
        <f t="shared" si="408"/>
        <v>511.93124220321101</v>
      </c>
      <c r="M3755" s="6">
        <f t="shared" si="409"/>
        <v>932.29692506993399</v>
      </c>
      <c r="N3755" s="16">
        <f t="shared" si="410"/>
        <v>-420.36568286672298</v>
      </c>
      <c r="O3755" s="6">
        <f t="shared" si="411"/>
        <v>1444.2281672731451</v>
      </c>
      <c r="P3755" s="13">
        <f t="shared" si="412"/>
        <v>316.731327403823</v>
      </c>
    </row>
    <row r="3756" spans="1:16">
      <c r="A3756" s="32" t="s">
        <v>828</v>
      </c>
      <c r="B3756" s="32" t="s">
        <v>829</v>
      </c>
      <c r="C3756" s="32" t="s">
        <v>9</v>
      </c>
      <c r="D3756" s="32" t="s">
        <v>146</v>
      </c>
      <c r="E3756" s="32" t="s">
        <v>147</v>
      </c>
      <c r="F3756" s="2">
        <v>280.209</v>
      </c>
      <c r="G3756" s="2">
        <v>813.46301807613099</v>
      </c>
      <c r="H3756" s="10">
        <f t="shared" si="406"/>
        <v>-533.25401807613093</v>
      </c>
      <c r="I3756" s="2">
        <v>78.533603309901295</v>
      </c>
      <c r="J3756" s="2">
        <v>154.259207923178</v>
      </c>
      <c r="K3756" s="13">
        <f t="shared" si="407"/>
        <v>-75.725604613276701</v>
      </c>
      <c r="L3756" s="6">
        <f t="shared" si="408"/>
        <v>358.74260330990131</v>
      </c>
      <c r="M3756" s="6">
        <f t="shared" si="409"/>
        <v>967.72222599930899</v>
      </c>
      <c r="N3756" s="16">
        <f t="shared" si="410"/>
        <v>-608.97962268940773</v>
      </c>
      <c r="O3756" s="6">
        <f t="shared" si="411"/>
        <v>1326.4648293092102</v>
      </c>
      <c r="P3756" s="13">
        <f t="shared" si="412"/>
        <v>232.79281123307931</v>
      </c>
    </row>
    <row r="3757" spans="1:16">
      <c r="A3757" s="32" t="s">
        <v>828</v>
      </c>
      <c r="B3757" s="32" t="s">
        <v>829</v>
      </c>
      <c r="C3757" s="32" t="s">
        <v>9</v>
      </c>
      <c r="D3757" s="32" t="s">
        <v>148</v>
      </c>
      <c r="E3757" s="32" t="s">
        <v>149</v>
      </c>
      <c r="F3757" s="2">
        <v>408.09881662778599</v>
      </c>
      <c r="G3757" s="2">
        <v>323.83190853810999</v>
      </c>
      <c r="H3757" s="10">
        <f t="shared" si="406"/>
        <v>84.266908089676008</v>
      </c>
      <c r="I3757" s="2">
        <v>11.2378761374036</v>
      </c>
      <c r="J3757" s="2">
        <v>94.668762896372499</v>
      </c>
      <c r="K3757" s="13">
        <f t="shared" si="407"/>
        <v>-83.430886758968896</v>
      </c>
      <c r="L3757" s="6">
        <f t="shared" si="408"/>
        <v>419.33669276518958</v>
      </c>
      <c r="M3757" s="6">
        <f t="shared" si="409"/>
        <v>418.50067143448246</v>
      </c>
      <c r="N3757" s="16">
        <f t="shared" si="410"/>
        <v>0.83602133070712625</v>
      </c>
      <c r="O3757" s="6">
        <f t="shared" si="411"/>
        <v>837.83736419967204</v>
      </c>
      <c r="P3757" s="13">
        <f t="shared" si="412"/>
        <v>105.9066390337761</v>
      </c>
    </row>
    <row r="3758" spans="1:16">
      <c r="A3758" s="32" t="s">
        <v>828</v>
      </c>
      <c r="B3758" s="32" t="s">
        <v>829</v>
      </c>
      <c r="C3758" s="32" t="s">
        <v>9</v>
      </c>
      <c r="D3758" s="32" t="s">
        <v>150</v>
      </c>
      <c r="E3758" s="32" t="s">
        <v>151</v>
      </c>
      <c r="F3758" s="2">
        <v>282.04609152280699</v>
      </c>
      <c r="G3758" s="2">
        <v>609.86051148521096</v>
      </c>
      <c r="H3758" s="10">
        <f t="shared" si="406"/>
        <v>-327.81441996240397</v>
      </c>
      <c r="I3758" s="2">
        <v>83.169751945008002</v>
      </c>
      <c r="J3758" s="2">
        <v>80.642899169089304</v>
      </c>
      <c r="K3758" s="13">
        <f t="shared" si="407"/>
        <v>2.5268527759186981</v>
      </c>
      <c r="L3758" s="6">
        <f t="shared" si="408"/>
        <v>365.21584346781498</v>
      </c>
      <c r="M3758" s="6">
        <f t="shared" si="409"/>
        <v>690.5034106543003</v>
      </c>
      <c r="N3758" s="16">
        <f t="shared" si="410"/>
        <v>-325.28756718648532</v>
      </c>
      <c r="O3758" s="6">
        <f t="shared" si="411"/>
        <v>1055.7192541221152</v>
      </c>
      <c r="P3758" s="13">
        <f t="shared" si="412"/>
        <v>163.81265111409732</v>
      </c>
    </row>
    <row r="3759" spans="1:16">
      <c r="A3759" s="32" t="s">
        <v>828</v>
      </c>
      <c r="B3759" s="32" t="s">
        <v>829</v>
      </c>
      <c r="C3759" s="32" t="s">
        <v>9</v>
      </c>
      <c r="D3759" s="32" t="s">
        <v>152</v>
      </c>
      <c r="E3759" s="32" t="s">
        <v>153</v>
      </c>
      <c r="F3759" s="2">
        <v>19.052136583736999</v>
      </c>
      <c r="G3759" s="2">
        <v>33.164010076277201</v>
      </c>
      <c r="H3759" s="10">
        <f t="shared" si="406"/>
        <v>-14.111873492540202</v>
      </c>
      <c r="I3759" s="2">
        <v>0.92607372486622097</v>
      </c>
      <c r="J3759" s="2">
        <v>18.0312179330563</v>
      </c>
      <c r="K3759" s="13">
        <f t="shared" si="407"/>
        <v>-17.10514420819008</v>
      </c>
      <c r="L3759" s="6">
        <f t="shared" si="408"/>
        <v>19.97821030860322</v>
      </c>
      <c r="M3759" s="6">
        <f t="shared" si="409"/>
        <v>51.195228009333505</v>
      </c>
      <c r="N3759" s="16">
        <f t="shared" si="410"/>
        <v>-31.217017700730285</v>
      </c>
      <c r="O3759" s="6">
        <f t="shared" si="411"/>
        <v>71.173438317936728</v>
      </c>
      <c r="P3759" s="13">
        <f t="shared" si="412"/>
        <v>18.957291657922521</v>
      </c>
    </row>
    <row r="3760" spans="1:16">
      <c r="A3760" s="32" t="s">
        <v>828</v>
      </c>
      <c r="B3760" s="32" t="s">
        <v>829</v>
      </c>
      <c r="C3760" s="32" t="s">
        <v>9</v>
      </c>
      <c r="D3760" s="32" t="s">
        <v>154</v>
      </c>
      <c r="E3760" s="32" t="s">
        <v>155</v>
      </c>
      <c r="F3760" s="2">
        <v>119.234359231951</v>
      </c>
      <c r="G3760" s="2">
        <v>360.89530225981798</v>
      </c>
      <c r="H3760" s="10">
        <f t="shared" si="406"/>
        <v>-241.66094302786698</v>
      </c>
      <c r="I3760" s="2">
        <v>5.0845965705149796</v>
      </c>
      <c r="J3760" s="2">
        <v>38.537125192943201</v>
      </c>
      <c r="K3760" s="13">
        <f t="shared" si="407"/>
        <v>-33.452528622428218</v>
      </c>
      <c r="L3760" s="6">
        <f t="shared" si="408"/>
        <v>124.31895580246598</v>
      </c>
      <c r="M3760" s="6">
        <f t="shared" si="409"/>
        <v>399.4324274527612</v>
      </c>
      <c r="N3760" s="16">
        <f t="shared" si="410"/>
        <v>-275.1134716502952</v>
      </c>
      <c r="O3760" s="6">
        <f t="shared" si="411"/>
        <v>523.75138325522721</v>
      </c>
      <c r="P3760" s="13">
        <f t="shared" si="412"/>
        <v>43.621721763458183</v>
      </c>
    </row>
    <row r="3761" spans="1:16">
      <c r="A3761" s="32" t="s">
        <v>828</v>
      </c>
      <c r="B3761" s="32" t="s">
        <v>829</v>
      </c>
      <c r="C3761" s="32" t="s">
        <v>9</v>
      </c>
      <c r="D3761" s="32" t="s">
        <v>156</v>
      </c>
      <c r="E3761" s="32" t="s">
        <v>157</v>
      </c>
      <c r="F3761" s="2">
        <v>31.420895720777001</v>
      </c>
      <c r="G3761" s="2">
        <v>28.465934644863999</v>
      </c>
      <c r="H3761" s="10">
        <f t="shared" si="406"/>
        <v>2.9549610759130012</v>
      </c>
      <c r="I3761" s="2">
        <v>2.2365281797335701</v>
      </c>
      <c r="J3761" s="2">
        <v>11.639561430370501</v>
      </c>
      <c r="K3761" s="13">
        <f t="shared" si="407"/>
        <v>-9.4030332506369305</v>
      </c>
      <c r="L3761" s="6">
        <f t="shared" si="408"/>
        <v>33.657423900510572</v>
      </c>
      <c r="M3761" s="6">
        <f t="shared" si="409"/>
        <v>40.105496075234498</v>
      </c>
      <c r="N3761" s="16">
        <f t="shared" si="410"/>
        <v>-6.4480721747239258</v>
      </c>
      <c r="O3761" s="6">
        <f t="shared" si="411"/>
        <v>73.762919975745064</v>
      </c>
      <c r="P3761" s="13">
        <f t="shared" si="412"/>
        <v>13.876089610104071</v>
      </c>
    </row>
    <row r="3762" spans="1:16">
      <c r="A3762" s="32" t="s">
        <v>828</v>
      </c>
      <c r="B3762" s="32" t="s">
        <v>829</v>
      </c>
      <c r="C3762" s="32" t="s">
        <v>9</v>
      </c>
      <c r="D3762" s="32" t="s">
        <v>158</v>
      </c>
      <c r="E3762" s="32" t="s">
        <v>159</v>
      </c>
      <c r="F3762" s="2">
        <v>22.450325674916201</v>
      </c>
      <c r="G3762" s="2">
        <v>150.11115914739301</v>
      </c>
      <c r="H3762" s="10">
        <f t="shared" si="406"/>
        <v>-127.66083347247681</v>
      </c>
      <c r="I3762" s="2">
        <v>3.28779034763155</v>
      </c>
      <c r="J3762" s="2">
        <v>35.999544392871897</v>
      </c>
      <c r="K3762" s="13">
        <f t="shared" si="407"/>
        <v>-32.711754045240347</v>
      </c>
      <c r="L3762" s="6">
        <f t="shared" si="408"/>
        <v>25.73811602254775</v>
      </c>
      <c r="M3762" s="6">
        <f t="shared" si="409"/>
        <v>186.11070354026492</v>
      </c>
      <c r="N3762" s="16">
        <f t="shared" si="410"/>
        <v>-160.37258751771716</v>
      </c>
      <c r="O3762" s="6">
        <f t="shared" si="411"/>
        <v>211.84881956281268</v>
      </c>
      <c r="P3762" s="13">
        <f t="shared" si="412"/>
        <v>39.287334740503447</v>
      </c>
    </row>
    <row r="3763" spans="1:16">
      <c r="A3763" s="32" t="s">
        <v>828</v>
      </c>
      <c r="B3763" s="32" t="s">
        <v>829</v>
      </c>
      <c r="C3763" s="32" t="s">
        <v>9</v>
      </c>
      <c r="D3763" s="32" t="s">
        <v>160</v>
      </c>
      <c r="E3763" s="32" t="s">
        <v>161</v>
      </c>
      <c r="F3763" s="2">
        <v>77.522300000000001</v>
      </c>
      <c r="G3763" s="2">
        <v>370.13333826495301</v>
      </c>
      <c r="H3763" s="10">
        <f t="shared" si="406"/>
        <v>-292.61103826495298</v>
      </c>
      <c r="I3763" s="2">
        <v>3.2890582433692002</v>
      </c>
      <c r="J3763" s="2">
        <v>38.234967355819101</v>
      </c>
      <c r="K3763" s="13">
        <f t="shared" si="407"/>
        <v>-34.945909112449904</v>
      </c>
      <c r="L3763" s="6">
        <f t="shared" si="408"/>
        <v>80.811358243369199</v>
      </c>
      <c r="M3763" s="6">
        <f t="shared" si="409"/>
        <v>408.36830562077211</v>
      </c>
      <c r="N3763" s="16">
        <f t="shared" si="410"/>
        <v>-327.55694737740293</v>
      </c>
      <c r="O3763" s="6">
        <f t="shared" si="411"/>
        <v>489.17966386414128</v>
      </c>
      <c r="P3763" s="13">
        <f t="shared" si="412"/>
        <v>41.524025599188299</v>
      </c>
    </row>
    <row r="3764" spans="1:16">
      <c r="A3764" s="32" t="s">
        <v>828</v>
      </c>
      <c r="B3764" s="32" t="s">
        <v>829</v>
      </c>
      <c r="C3764" s="32" t="s">
        <v>9</v>
      </c>
      <c r="D3764" s="32" t="s">
        <v>162</v>
      </c>
      <c r="E3764" s="32" t="s">
        <v>163</v>
      </c>
      <c r="F3764" s="2">
        <v>738.45945704409496</v>
      </c>
      <c r="G3764" s="2">
        <v>520.05972597168295</v>
      </c>
      <c r="H3764" s="10">
        <f t="shared" si="406"/>
        <v>218.39973107241201</v>
      </c>
      <c r="I3764" s="2">
        <v>125.01514514301201</v>
      </c>
      <c r="J3764" s="2">
        <v>159.37202474698</v>
      </c>
      <c r="K3764" s="13">
        <f t="shared" si="407"/>
        <v>-34.356879603967997</v>
      </c>
      <c r="L3764" s="6">
        <f t="shared" si="408"/>
        <v>863.47460218710694</v>
      </c>
      <c r="M3764" s="6">
        <f t="shared" si="409"/>
        <v>679.4317507186629</v>
      </c>
      <c r="N3764" s="16">
        <f t="shared" si="410"/>
        <v>184.04285146844404</v>
      </c>
      <c r="O3764" s="6">
        <f t="shared" si="411"/>
        <v>1542.9063529057698</v>
      </c>
      <c r="P3764" s="13">
        <f t="shared" si="412"/>
        <v>284.38716988999204</v>
      </c>
    </row>
    <row r="3765" spans="1:16">
      <c r="A3765" s="32" t="s">
        <v>828</v>
      </c>
      <c r="B3765" s="32" t="s">
        <v>829</v>
      </c>
      <c r="C3765" s="32" t="s">
        <v>9</v>
      </c>
      <c r="D3765" s="32" t="s">
        <v>164</v>
      </c>
      <c r="E3765" s="32" t="s">
        <v>165</v>
      </c>
      <c r="F3765" s="2">
        <v>88.632300895660407</v>
      </c>
      <c r="G3765" s="2">
        <v>364.91705949763701</v>
      </c>
      <c r="H3765" s="10">
        <f t="shared" si="406"/>
        <v>-276.28475860197659</v>
      </c>
      <c r="I3765" s="2">
        <v>26.508310422954501</v>
      </c>
      <c r="J3765" s="2">
        <v>33.325299714984901</v>
      </c>
      <c r="K3765" s="13">
        <f t="shared" si="407"/>
        <v>-6.8169892920303994</v>
      </c>
      <c r="L3765" s="6">
        <f t="shared" si="408"/>
        <v>115.1406113186149</v>
      </c>
      <c r="M3765" s="6">
        <f t="shared" si="409"/>
        <v>398.24235921262192</v>
      </c>
      <c r="N3765" s="16">
        <f t="shared" si="410"/>
        <v>-283.10174789400702</v>
      </c>
      <c r="O3765" s="6">
        <f t="shared" si="411"/>
        <v>513.38297053123688</v>
      </c>
      <c r="P3765" s="13">
        <f t="shared" si="412"/>
        <v>59.833610137939402</v>
      </c>
    </row>
    <row r="3766" spans="1:16">
      <c r="A3766" s="32" t="s">
        <v>828</v>
      </c>
      <c r="B3766" s="32" t="s">
        <v>829</v>
      </c>
      <c r="C3766" s="32" t="s">
        <v>9</v>
      </c>
      <c r="D3766" s="32" t="s">
        <v>166</v>
      </c>
      <c r="E3766" s="32" t="s">
        <v>167</v>
      </c>
      <c r="F3766" s="2">
        <v>298.98263082031201</v>
      </c>
      <c r="G3766" s="2">
        <v>290.77324764782799</v>
      </c>
      <c r="H3766" s="10">
        <f t="shared" si="406"/>
        <v>8.2093831724840243</v>
      </c>
      <c r="I3766" s="2">
        <v>6.8552377563125804</v>
      </c>
      <c r="J3766" s="2">
        <v>75.126567421530794</v>
      </c>
      <c r="K3766" s="13">
        <f t="shared" si="407"/>
        <v>-68.271329665218218</v>
      </c>
      <c r="L3766" s="6">
        <f t="shared" si="408"/>
        <v>305.8378685766246</v>
      </c>
      <c r="M3766" s="6">
        <f t="shared" si="409"/>
        <v>365.89981506935879</v>
      </c>
      <c r="N3766" s="16">
        <f t="shared" si="410"/>
        <v>-60.061946492734194</v>
      </c>
      <c r="O3766" s="6">
        <f t="shared" si="411"/>
        <v>671.73768364598345</v>
      </c>
      <c r="P3766" s="13">
        <f t="shared" si="412"/>
        <v>81.98180517784337</v>
      </c>
    </row>
    <row r="3767" spans="1:16">
      <c r="A3767" s="32" t="s">
        <v>828</v>
      </c>
      <c r="B3767" s="32" t="s">
        <v>829</v>
      </c>
      <c r="C3767" s="32" t="s">
        <v>9</v>
      </c>
      <c r="D3767" s="32" t="s">
        <v>168</v>
      </c>
      <c r="E3767" s="32" t="s">
        <v>169</v>
      </c>
      <c r="F3767" s="2">
        <v>912.02823248205902</v>
      </c>
      <c r="G3767" s="2">
        <v>1317.77012865197</v>
      </c>
      <c r="H3767" s="10">
        <f t="shared" si="406"/>
        <v>-405.741896169911</v>
      </c>
      <c r="I3767" s="2">
        <v>149.78703638757699</v>
      </c>
      <c r="J3767" s="2">
        <v>339.47746038928102</v>
      </c>
      <c r="K3767" s="13">
        <f t="shared" si="407"/>
        <v>-189.69042400170403</v>
      </c>
      <c r="L3767" s="6">
        <f t="shared" si="408"/>
        <v>1061.8152688696359</v>
      </c>
      <c r="M3767" s="6">
        <f t="shared" si="409"/>
        <v>1657.2475890412511</v>
      </c>
      <c r="N3767" s="16">
        <f t="shared" si="410"/>
        <v>-595.43232017161517</v>
      </c>
      <c r="O3767" s="6">
        <f t="shared" si="411"/>
        <v>2719.062857910887</v>
      </c>
      <c r="P3767" s="13">
        <f t="shared" si="412"/>
        <v>489.26449677685798</v>
      </c>
    </row>
    <row r="3768" spans="1:16">
      <c r="A3768" s="32" t="s">
        <v>828</v>
      </c>
      <c r="B3768" s="32" t="s">
        <v>829</v>
      </c>
      <c r="C3768" s="32" t="s">
        <v>9</v>
      </c>
      <c r="D3768" s="32" t="s">
        <v>170</v>
      </c>
      <c r="E3768" s="32" t="s">
        <v>171</v>
      </c>
      <c r="F3768" s="2">
        <v>22.661854225059301</v>
      </c>
      <c r="G3768" s="2">
        <v>334.983434997372</v>
      </c>
      <c r="H3768" s="10">
        <f t="shared" si="406"/>
        <v>-312.3215807723127</v>
      </c>
      <c r="I3768" s="2">
        <v>3.4550514854748502</v>
      </c>
      <c r="J3768" s="2">
        <v>41.453815163528397</v>
      </c>
      <c r="K3768" s="13">
        <f t="shared" si="407"/>
        <v>-37.99876367805355</v>
      </c>
      <c r="L3768" s="6">
        <f t="shared" si="408"/>
        <v>26.116905710534152</v>
      </c>
      <c r="M3768" s="6">
        <f t="shared" si="409"/>
        <v>376.43725016090042</v>
      </c>
      <c r="N3768" s="16">
        <f t="shared" si="410"/>
        <v>-350.32034445036629</v>
      </c>
      <c r="O3768" s="6">
        <f t="shared" si="411"/>
        <v>402.55415587143455</v>
      </c>
      <c r="P3768" s="13">
        <f t="shared" si="412"/>
        <v>44.908866649003244</v>
      </c>
    </row>
    <row r="3769" spans="1:16">
      <c r="A3769" s="32" t="s">
        <v>828</v>
      </c>
      <c r="B3769" s="32" t="s">
        <v>829</v>
      </c>
      <c r="C3769" s="32" t="s">
        <v>9</v>
      </c>
      <c r="D3769" s="32" t="s">
        <v>172</v>
      </c>
      <c r="E3769" s="32" t="s">
        <v>173</v>
      </c>
      <c r="F3769" s="2">
        <v>106.64191137917</v>
      </c>
      <c r="G3769" s="2">
        <v>813.92781367539499</v>
      </c>
      <c r="H3769" s="10">
        <f t="shared" si="406"/>
        <v>-707.285902296225</v>
      </c>
      <c r="I3769" s="2">
        <v>245.98176191502799</v>
      </c>
      <c r="J3769" s="2">
        <v>120.674555463624</v>
      </c>
      <c r="K3769" s="13">
        <f t="shared" si="407"/>
        <v>125.30720645140399</v>
      </c>
      <c r="L3769" s="6">
        <f t="shared" si="408"/>
        <v>352.623673294198</v>
      </c>
      <c r="M3769" s="6">
        <f t="shared" si="409"/>
        <v>934.60236913901895</v>
      </c>
      <c r="N3769" s="16">
        <f t="shared" si="410"/>
        <v>-581.978695844821</v>
      </c>
      <c r="O3769" s="6">
        <f t="shared" si="411"/>
        <v>1287.2260424332169</v>
      </c>
      <c r="P3769" s="13">
        <f t="shared" si="412"/>
        <v>366.65631737865198</v>
      </c>
    </row>
    <row r="3770" spans="1:16">
      <c r="A3770" s="32" t="s">
        <v>828</v>
      </c>
      <c r="B3770" s="32" t="s">
        <v>829</v>
      </c>
      <c r="C3770" s="32" t="s">
        <v>9</v>
      </c>
      <c r="D3770" s="32" t="s">
        <v>174</v>
      </c>
      <c r="E3770" s="32" t="s">
        <v>175</v>
      </c>
      <c r="F3770" s="2">
        <v>1019.2064</v>
      </c>
      <c r="G3770" s="2">
        <v>284.37083250663898</v>
      </c>
      <c r="H3770" s="10">
        <f t="shared" si="406"/>
        <v>734.83556749336105</v>
      </c>
      <c r="I3770" s="2">
        <v>20.567761500916301</v>
      </c>
      <c r="J3770" s="2">
        <v>147.91141019221499</v>
      </c>
      <c r="K3770" s="13">
        <f t="shared" si="407"/>
        <v>-127.34364869129868</v>
      </c>
      <c r="L3770" s="6">
        <f t="shared" si="408"/>
        <v>1039.7741615009163</v>
      </c>
      <c r="M3770" s="6">
        <f t="shared" si="409"/>
        <v>432.28224269885396</v>
      </c>
      <c r="N3770" s="16">
        <f t="shared" si="410"/>
        <v>607.4919188020624</v>
      </c>
      <c r="O3770" s="6">
        <f t="shared" si="411"/>
        <v>1472.0564041997702</v>
      </c>
      <c r="P3770" s="13">
        <f t="shared" si="412"/>
        <v>168.47917169313129</v>
      </c>
    </row>
    <row r="3771" spans="1:16">
      <c r="A3771" s="32" t="s">
        <v>828</v>
      </c>
      <c r="B3771" s="32" t="s">
        <v>829</v>
      </c>
      <c r="C3771" s="32" t="s">
        <v>9</v>
      </c>
      <c r="D3771" s="32" t="s">
        <v>176</v>
      </c>
      <c r="E3771" s="32" t="s">
        <v>177</v>
      </c>
      <c r="F3771" s="2">
        <v>552.676244779787</v>
      </c>
      <c r="G3771" s="2">
        <v>1260.7249047432399</v>
      </c>
      <c r="H3771" s="10">
        <f t="shared" si="406"/>
        <v>-708.04865996345291</v>
      </c>
      <c r="I3771" s="2">
        <v>211.90515766481201</v>
      </c>
      <c r="J3771" s="2">
        <v>356.29100853910802</v>
      </c>
      <c r="K3771" s="13">
        <f t="shared" si="407"/>
        <v>-144.38585087429601</v>
      </c>
      <c r="L3771" s="6">
        <f t="shared" si="408"/>
        <v>764.58140244459901</v>
      </c>
      <c r="M3771" s="6">
        <f t="shared" si="409"/>
        <v>1617.0159132823478</v>
      </c>
      <c r="N3771" s="16">
        <f t="shared" si="410"/>
        <v>-852.4345108377488</v>
      </c>
      <c r="O3771" s="6">
        <f t="shared" si="411"/>
        <v>2381.5973157269468</v>
      </c>
      <c r="P3771" s="13">
        <f t="shared" si="412"/>
        <v>568.19616620392003</v>
      </c>
    </row>
    <row r="3772" spans="1:16">
      <c r="A3772" s="32" t="s">
        <v>828</v>
      </c>
      <c r="B3772" s="32" t="s">
        <v>829</v>
      </c>
      <c r="C3772" s="32" t="s">
        <v>9</v>
      </c>
      <c r="D3772" s="32" t="s">
        <v>178</v>
      </c>
      <c r="E3772" s="32" t="s">
        <v>179</v>
      </c>
      <c r="F3772" s="2">
        <v>358.59065522333702</v>
      </c>
      <c r="G3772" s="2">
        <v>459.326860361564</v>
      </c>
      <c r="H3772" s="10">
        <f t="shared" si="406"/>
        <v>-100.73620513822698</v>
      </c>
      <c r="I3772" s="2">
        <v>29.210115324282999</v>
      </c>
      <c r="J3772" s="2">
        <v>93.679871363567798</v>
      </c>
      <c r="K3772" s="13">
        <f t="shared" si="407"/>
        <v>-64.469756039284803</v>
      </c>
      <c r="L3772" s="6">
        <f t="shared" si="408"/>
        <v>387.80077054762</v>
      </c>
      <c r="M3772" s="6">
        <f t="shared" si="409"/>
        <v>553.00673172513177</v>
      </c>
      <c r="N3772" s="16">
        <f t="shared" si="410"/>
        <v>-165.20596117751177</v>
      </c>
      <c r="O3772" s="6">
        <f t="shared" si="411"/>
        <v>940.80750227275178</v>
      </c>
      <c r="P3772" s="13">
        <f t="shared" si="412"/>
        <v>122.88998668785079</v>
      </c>
    </row>
    <row r="3773" spans="1:16">
      <c r="A3773" s="32" t="s">
        <v>828</v>
      </c>
      <c r="B3773" s="32" t="s">
        <v>829</v>
      </c>
      <c r="C3773" s="32" t="s">
        <v>9</v>
      </c>
      <c r="D3773" s="32" t="s">
        <v>180</v>
      </c>
      <c r="E3773" s="32" t="s">
        <v>181</v>
      </c>
      <c r="F3773" s="2">
        <v>129.481739060428</v>
      </c>
      <c r="G3773" s="2">
        <v>253.544852084919</v>
      </c>
      <c r="H3773" s="10">
        <f t="shared" si="406"/>
        <v>-124.063113024491</v>
      </c>
      <c r="I3773" s="2">
        <v>7.3795632758236698</v>
      </c>
      <c r="J3773" s="2">
        <v>21.074281493304699</v>
      </c>
      <c r="K3773" s="13">
        <f t="shared" si="407"/>
        <v>-13.694718217481029</v>
      </c>
      <c r="L3773" s="6">
        <f t="shared" si="408"/>
        <v>136.86130233625167</v>
      </c>
      <c r="M3773" s="6">
        <f t="shared" si="409"/>
        <v>274.61913357822368</v>
      </c>
      <c r="N3773" s="16">
        <f t="shared" si="410"/>
        <v>-137.75783124197201</v>
      </c>
      <c r="O3773" s="6">
        <f t="shared" si="411"/>
        <v>411.48043591447538</v>
      </c>
      <c r="P3773" s="13">
        <f t="shared" si="412"/>
        <v>28.45384476912837</v>
      </c>
    </row>
    <row r="3774" spans="1:16">
      <c r="A3774" s="32" t="s">
        <v>828</v>
      </c>
      <c r="B3774" s="32" t="s">
        <v>829</v>
      </c>
      <c r="C3774" s="32" t="s">
        <v>9</v>
      </c>
      <c r="D3774" s="32" t="s">
        <v>182</v>
      </c>
      <c r="E3774" s="32" t="s">
        <v>183</v>
      </c>
      <c r="F3774" s="2">
        <v>51.008734699750299</v>
      </c>
      <c r="G3774" s="2">
        <v>98.883640583064505</v>
      </c>
      <c r="H3774" s="10">
        <f t="shared" si="406"/>
        <v>-47.874905883314206</v>
      </c>
      <c r="I3774" s="2">
        <v>16.035445739649901</v>
      </c>
      <c r="J3774" s="2">
        <v>17.060940866462701</v>
      </c>
      <c r="K3774" s="13">
        <f t="shared" si="407"/>
        <v>-1.0254951268127996</v>
      </c>
      <c r="L3774" s="6">
        <f t="shared" si="408"/>
        <v>67.044180439400208</v>
      </c>
      <c r="M3774" s="6">
        <f t="shared" si="409"/>
        <v>115.94458144952721</v>
      </c>
      <c r="N3774" s="16">
        <f t="shared" si="410"/>
        <v>-48.900401010126998</v>
      </c>
      <c r="O3774" s="6">
        <f t="shared" si="411"/>
        <v>182.9887618889274</v>
      </c>
      <c r="P3774" s="13">
        <f t="shared" si="412"/>
        <v>33.096386606112603</v>
      </c>
    </row>
    <row r="3775" spans="1:16">
      <c r="A3775" s="32" t="s">
        <v>828</v>
      </c>
      <c r="B3775" s="32" t="s">
        <v>829</v>
      </c>
      <c r="C3775" s="32" t="s">
        <v>9</v>
      </c>
      <c r="D3775" s="32" t="s">
        <v>184</v>
      </c>
      <c r="E3775" s="32" t="s">
        <v>185</v>
      </c>
      <c r="F3775" s="2">
        <v>346.177292959071</v>
      </c>
      <c r="G3775" s="2">
        <v>599.66177837604505</v>
      </c>
      <c r="H3775" s="10">
        <f t="shared" si="406"/>
        <v>-253.48448541697405</v>
      </c>
      <c r="I3775" s="2">
        <v>109.012517185937</v>
      </c>
      <c r="J3775" s="2">
        <v>212.18030498627499</v>
      </c>
      <c r="K3775" s="13">
        <f t="shared" si="407"/>
        <v>-103.16778780033799</v>
      </c>
      <c r="L3775" s="6">
        <f t="shared" si="408"/>
        <v>455.18981014500798</v>
      </c>
      <c r="M3775" s="6">
        <f t="shared" si="409"/>
        <v>811.84208336232007</v>
      </c>
      <c r="N3775" s="16">
        <f t="shared" si="410"/>
        <v>-356.65227321731209</v>
      </c>
      <c r="O3775" s="6">
        <f t="shared" si="411"/>
        <v>1267.031893507328</v>
      </c>
      <c r="P3775" s="13">
        <f t="shared" si="412"/>
        <v>321.192822172212</v>
      </c>
    </row>
    <row r="3776" spans="1:16">
      <c r="A3776" s="32" t="s">
        <v>828</v>
      </c>
      <c r="B3776" s="32" t="s">
        <v>829</v>
      </c>
      <c r="C3776" s="32" t="s">
        <v>9</v>
      </c>
      <c r="D3776" s="32" t="s">
        <v>186</v>
      </c>
      <c r="E3776" s="32" t="s">
        <v>187</v>
      </c>
      <c r="F3776" s="2">
        <v>26.2748636551527</v>
      </c>
      <c r="G3776" s="2">
        <v>53.847346326783601</v>
      </c>
      <c r="H3776" s="10">
        <f t="shared" si="406"/>
        <v>-27.572482671630901</v>
      </c>
      <c r="I3776" s="2">
        <v>4.0525540005757303</v>
      </c>
      <c r="J3776" s="2">
        <v>16.349650065232399</v>
      </c>
      <c r="K3776" s="13">
        <f t="shared" si="407"/>
        <v>-12.297096064656669</v>
      </c>
      <c r="L3776" s="6">
        <f t="shared" si="408"/>
        <v>30.327417655728432</v>
      </c>
      <c r="M3776" s="6">
        <f t="shared" si="409"/>
        <v>70.196996392016004</v>
      </c>
      <c r="N3776" s="16">
        <f t="shared" si="410"/>
        <v>-39.869578736287572</v>
      </c>
      <c r="O3776" s="6">
        <f t="shared" si="411"/>
        <v>100.52441404774444</v>
      </c>
      <c r="P3776" s="13">
        <f t="shared" si="412"/>
        <v>20.402204065808128</v>
      </c>
    </row>
    <row r="3777" spans="1:16">
      <c r="A3777" s="32" t="s">
        <v>828</v>
      </c>
      <c r="B3777" s="32" t="s">
        <v>829</v>
      </c>
      <c r="C3777" s="32" t="s">
        <v>9</v>
      </c>
      <c r="D3777" s="32" t="s">
        <v>188</v>
      </c>
      <c r="E3777" s="32" t="s">
        <v>189</v>
      </c>
      <c r="F3777" s="2">
        <v>434.19895299095703</v>
      </c>
      <c r="G3777" s="2">
        <v>211.357255387859</v>
      </c>
      <c r="H3777" s="10">
        <f t="shared" si="406"/>
        <v>222.84169760309803</v>
      </c>
      <c r="I3777" s="2">
        <v>9.3951793476445307</v>
      </c>
      <c r="J3777" s="2">
        <v>20.485967324158</v>
      </c>
      <c r="K3777" s="13">
        <f t="shared" si="407"/>
        <v>-11.09078797651347</v>
      </c>
      <c r="L3777" s="6">
        <f t="shared" si="408"/>
        <v>443.59413233860158</v>
      </c>
      <c r="M3777" s="6">
        <f t="shared" si="409"/>
        <v>231.843222712017</v>
      </c>
      <c r="N3777" s="16">
        <f t="shared" si="410"/>
        <v>211.75090962658459</v>
      </c>
      <c r="O3777" s="6">
        <f t="shared" si="411"/>
        <v>675.43735505061863</v>
      </c>
      <c r="P3777" s="13">
        <f t="shared" si="412"/>
        <v>29.881146671802533</v>
      </c>
    </row>
    <row r="3778" spans="1:16">
      <c r="A3778" s="32" t="s">
        <v>828</v>
      </c>
      <c r="B3778" s="32" t="s">
        <v>829</v>
      </c>
      <c r="C3778" s="32" t="s">
        <v>9</v>
      </c>
      <c r="D3778" s="32" t="s">
        <v>190</v>
      </c>
      <c r="E3778" s="32" t="s">
        <v>191</v>
      </c>
      <c r="F3778" s="2">
        <v>115.071712571212</v>
      </c>
      <c r="G3778" s="2">
        <v>140.61163179399</v>
      </c>
      <c r="H3778" s="10">
        <f t="shared" si="406"/>
        <v>-25.539919222777996</v>
      </c>
      <c r="I3778" s="2">
        <v>18.799845908970401</v>
      </c>
      <c r="J3778" s="2">
        <v>18.414094907257699</v>
      </c>
      <c r="K3778" s="13">
        <f t="shared" si="407"/>
        <v>0.38575100171270194</v>
      </c>
      <c r="L3778" s="6">
        <f t="shared" si="408"/>
        <v>133.87155848018241</v>
      </c>
      <c r="M3778" s="6">
        <f t="shared" si="409"/>
        <v>159.02572670124769</v>
      </c>
      <c r="N3778" s="16">
        <f t="shared" si="410"/>
        <v>-25.154168221065277</v>
      </c>
      <c r="O3778" s="6">
        <f t="shared" si="411"/>
        <v>292.89728518143011</v>
      </c>
      <c r="P3778" s="13">
        <f t="shared" si="412"/>
        <v>37.213940816228103</v>
      </c>
    </row>
    <row r="3779" spans="1:16">
      <c r="A3779" s="32" t="s">
        <v>828</v>
      </c>
      <c r="B3779" s="32" t="s">
        <v>829</v>
      </c>
      <c r="C3779" s="32" t="s">
        <v>9</v>
      </c>
      <c r="D3779" s="32" t="s">
        <v>192</v>
      </c>
      <c r="E3779" s="32" t="s">
        <v>193</v>
      </c>
      <c r="F3779" s="2">
        <v>850.28229999999996</v>
      </c>
      <c r="G3779" s="2">
        <v>451.61051405619202</v>
      </c>
      <c r="H3779" s="10">
        <f t="shared" si="406"/>
        <v>398.67178594380795</v>
      </c>
      <c r="I3779" s="2">
        <v>12.569022866677001</v>
      </c>
      <c r="J3779" s="2">
        <v>64.619057186852402</v>
      </c>
      <c r="K3779" s="13">
        <f t="shared" si="407"/>
        <v>-52.050034320175399</v>
      </c>
      <c r="L3779" s="6">
        <f t="shared" si="408"/>
        <v>862.85132286667692</v>
      </c>
      <c r="M3779" s="6">
        <f t="shared" si="409"/>
        <v>516.22957124304446</v>
      </c>
      <c r="N3779" s="16">
        <f t="shared" si="410"/>
        <v>346.62175162363246</v>
      </c>
      <c r="O3779" s="6">
        <f t="shared" si="411"/>
        <v>1379.0808941097214</v>
      </c>
      <c r="P3779" s="13">
        <f t="shared" si="412"/>
        <v>77.188080053529404</v>
      </c>
    </row>
    <row r="3780" spans="1:16">
      <c r="A3780" s="32" t="s">
        <v>828</v>
      </c>
      <c r="B3780" s="32" t="s">
        <v>829</v>
      </c>
      <c r="C3780" s="32" t="s">
        <v>9</v>
      </c>
      <c r="D3780" s="32" t="s">
        <v>194</v>
      </c>
      <c r="E3780" s="32" t="s">
        <v>195</v>
      </c>
      <c r="F3780" s="2">
        <v>751.77438343831705</v>
      </c>
      <c r="G3780" s="2">
        <v>1073.9976612722401</v>
      </c>
      <c r="H3780" s="10">
        <f t="shared" si="406"/>
        <v>-322.22327783392302</v>
      </c>
      <c r="I3780" s="2">
        <v>188.70237971425601</v>
      </c>
      <c r="J3780" s="2">
        <v>324.12798562056997</v>
      </c>
      <c r="K3780" s="13">
        <f t="shared" si="407"/>
        <v>-135.42560590631396</v>
      </c>
      <c r="L3780" s="6">
        <f t="shared" si="408"/>
        <v>940.47676315257308</v>
      </c>
      <c r="M3780" s="6">
        <f t="shared" si="409"/>
        <v>1398.12564689281</v>
      </c>
      <c r="N3780" s="16">
        <f t="shared" si="410"/>
        <v>-457.6488837402369</v>
      </c>
      <c r="O3780" s="6">
        <f t="shared" si="411"/>
        <v>2338.6024100453833</v>
      </c>
      <c r="P3780" s="13">
        <f t="shared" si="412"/>
        <v>512.83036533482596</v>
      </c>
    </row>
    <row r="3781" spans="1:16">
      <c r="A3781" s="32" t="s">
        <v>828</v>
      </c>
      <c r="B3781" s="32" t="s">
        <v>829</v>
      </c>
      <c r="C3781" s="32" t="s">
        <v>9</v>
      </c>
      <c r="D3781" s="32" t="s">
        <v>196</v>
      </c>
      <c r="E3781" s="32" t="s">
        <v>197</v>
      </c>
      <c r="F3781" s="2">
        <v>27.233799999999999</v>
      </c>
      <c r="G3781" s="2">
        <v>136.34796266566801</v>
      </c>
      <c r="H3781" s="10">
        <f t="shared" si="406"/>
        <v>-109.114162665668</v>
      </c>
      <c r="I3781" s="2">
        <v>5.27210064432313</v>
      </c>
      <c r="J3781" s="2">
        <v>32.276737664495798</v>
      </c>
      <c r="K3781" s="13">
        <f t="shared" si="407"/>
        <v>-27.004637020172666</v>
      </c>
      <c r="L3781" s="6">
        <f t="shared" si="408"/>
        <v>32.505900644323127</v>
      </c>
      <c r="M3781" s="6">
        <f t="shared" si="409"/>
        <v>168.62470033016382</v>
      </c>
      <c r="N3781" s="16">
        <f t="shared" si="410"/>
        <v>-136.11879968584068</v>
      </c>
      <c r="O3781" s="6">
        <f t="shared" si="411"/>
        <v>201.13060097448695</v>
      </c>
      <c r="P3781" s="13">
        <f t="shared" si="412"/>
        <v>37.548838308818929</v>
      </c>
    </row>
    <row r="3782" spans="1:16">
      <c r="A3782" s="32" t="s">
        <v>828</v>
      </c>
      <c r="B3782" s="32" t="s">
        <v>829</v>
      </c>
      <c r="C3782" s="32" t="s">
        <v>9</v>
      </c>
      <c r="D3782" s="32" t="s">
        <v>198</v>
      </c>
      <c r="E3782" s="32" t="s">
        <v>199</v>
      </c>
      <c r="F3782" s="2">
        <v>294.36603299980402</v>
      </c>
      <c r="G3782" s="2">
        <v>395.904173377022</v>
      </c>
      <c r="H3782" s="10">
        <f t="shared" si="406"/>
        <v>-101.53814037721799</v>
      </c>
      <c r="I3782" s="2">
        <v>137.68262084717799</v>
      </c>
      <c r="J3782" s="2">
        <v>101.606418570618</v>
      </c>
      <c r="K3782" s="13">
        <f t="shared" si="407"/>
        <v>36.076202276559982</v>
      </c>
      <c r="L3782" s="6">
        <f t="shared" si="408"/>
        <v>432.04865384698201</v>
      </c>
      <c r="M3782" s="6">
        <f t="shared" si="409"/>
        <v>497.51059194764002</v>
      </c>
      <c r="N3782" s="16">
        <f t="shared" si="410"/>
        <v>-65.461938100658017</v>
      </c>
      <c r="O3782" s="6">
        <f t="shared" si="411"/>
        <v>929.55924579462203</v>
      </c>
      <c r="P3782" s="13">
        <f t="shared" si="412"/>
        <v>239.289039417796</v>
      </c>
    </row>
    <row r="3783" spans="1:16">
      <c r="A3783" s="32" t="s">
        <v>828</v>
      </c>
      <c r="B3783" s="32" t="s">
        <v>829</v>
      </c>
      <c r="C3783" s="32" t="s">
        <v>9</v>
      </c>
      <c r="D3783" s="32" t="s">
        <v>200</v>
      </c>
      <c r="E3783" s="32" t="s">
        <v>201</v>
      </c>
      <c r="F3783" s="2">
        <v>31.217596063716599</v>
      </c>
      <c r="G3783" s="2">
        <v>213.845361403363</v>
      </c>
      <c r="H3783" s="10">
        <f t="shared" si="406"/>
        <v>-182.6277653396464</v>
      </c>
      <c r="I3783" s="2">
        <v>17.501968530645801</v>
      </c>
      <c r="J3783" s="2">
        <v>55.745886780080099</v>
      </c>
      <c r="K3783" s="13">
        <f t="shared" si="407"/>
        <v>-38.243918249434302</v>
      </c>
      <c r="L3783" s="6">
        <f t="shared" si="408"/>
        <v>48.719564594362396</v>
      </c>
      <c r="M3783" s="6">
        <f t="shared" si="409"/>
        <v>269.5912481834431</v>
      </c>
      <c r="N3783" s="16">
        <f t="shared" si="410"/>
        <v>-220.8716835890807</v>
      </c>
      <c r="O3783" s="6">
        <f t="shared" si="411"/>
        <v>318.31081277780549</v>
      </c>
      <c r="P3783" s="13">
        <f t="shared" si="412"/>
        <v>73.247855310725896</v>
      </c>
    </row>
    <row r="3784" spans="1:16">
      <c r="A3784" s="32" t="s">
        <v>828</v>
      </c>
      <c r="B3784" s="32" t="s">
        <v>829</v>
      </c>
      <c r="C3784" s="32" t="s">
        <v>9</v>
      </c>
      <c r="D3784" s="32" t="s">
        <v>202</v>
      </c>
      <c r="E3784" s="32" t="s">
        <v>203</v>
      </c>
      <c r="F3784" s="2">
        <v>30.461868972860302</v>
      </c>
      <c r="G3784" s="2">
        <v>450.80514180316698</v>
      </c>
      <c r="H3784" s="10">
        <f t="shared" ref="H3784:H3847" si="413">F3784-G3784</f>
        <v>-420.34327283030666</v>
      </c>
      <c r="I3784" s="2">
        <v>17.5261324273098</v>
      </c>
      <c r="J3784" s="2">
        <v>268.48975162890099</v>
      </c>
      <c r="K3784" s="13">
        <f t="shared" ref="K3784:K3847" si="414">I3784-J3784</f>
        <v>-250.9636192015912</v>
      </c>
      <c r="L3784" s="6">
        <f t="shared" ref="L3784:L3847" si="415">F3784+I3784</f>
        <v>47.988001400170106</v>
      </c>
      <c r="M3784" s="6">
        <f t="shared" ref="M3784:M3847" si="416">G3784+J3784</f>
        <v>719.29489343206797</v>
      </c>
      <c r="N3784" s="16">
        <f t="shared" ref="N3784:N3847" si="417">L3784-M3784</f>
        <v>-671.30689203189786</v>
      </c>
      <c r="O3784" s="6">
        <f t="shared" ref="O3784:O3847" si="418">L3784+M3784</f>
        <v>767.28289483223807</v>
      </c>
      <c r="P3784" s="13">
        <f t="shared" ref="P3784:P3847" si="419">I3784+J3784</f>
        <v>286.01588405621078</v>
      </c>
    </row>
    <row r="3785" spans="1:16">
      <c r="A3785" s="32" t="s">
        <v>828</v>
      </c>
      <c r="B3785" s="32" t="s">
        <v>829</v>
      </c>
      <c r="C3785" s="32" t="s">
        <v>9</v>
      </c>
      <c r="D3785" s="32" t="s">
        <v>204</v>
      </c>
      <c r="E3785" s="32" t="s">
        <v>205</v>
      </c>
      <c r="F3785" s="2">
        <v>95.602946576742099</v>
      </c>
      <c r="G3785" s="2">
        <v>249.712101345474</v>
      </c>
      <c r="H3785" s="10">
        <f t="shared" si="413"/>
        <v>-154.10915476873191</v>
      </c>
      <c r="I3785" s="2">
        <v>43.809126244865098</v>
      </c>
      <c r="J3785" s="2">
        <v>70.895992559735006</v>
      </c>
      <c r="K3785" s="13">
        <f t="shared" si="414"/>
        <v>-27.086866314869908</v>
      </c>
      <c r="L3785" s="6">
        <f t="shared" si="415"/>
        <v>139.41207282160718</v>
      </c>
      <c r="M3785" s="6">
        <f t="shared" si="416"/>
        <v>320.60809390520899</v>
      </c>
      <c r="N3785" s="16">
        <f t="shared" si="417"/>
        <v>-181.19602108360181</v>
      </c>
      <c r="O3785" s="6">
        <f t="shared" si="418"/>
        <v>460.02016672681617</v>
      </c>
      <c r="P3785" s="13">
        <f t="shared" si="419"/>
        <v>114.7051188046001</v>
      </c>
    </row>
    <row r="3786" spans="1:16">
      <c r="A3786" s="32" t="s">
        <v>828</v>
      </c>
      <c r="B3786" s="32" t="s">
        <v>829</v>
      </c>
      <c r="C3786" s="32" t="s">
        <v>9</v>
      </c>
      <c r="D3786" s="32" t="s">
        <v>206</v>
      </c>
      <c r="E3786" s="32" t="s">
        <v>207</v>
      </c>
      <c r="F3786" s="2">
        <v>54.571081858868403</v>
      </c>
      <c r="G3786" s="2">
        <v>112.140793002961</v>
      </c>
      <c r="H3786" s="10">
        <f t="shared" si="413"/>
        <v>-57.569711144092601</v>
      </c>
      <c r="I3786" s="2">
        <v>0.64518357327708498</v>
      </c>
      <c r="J3786" s="2">
        <v>18.6488452297076</v>
      </c>
      <c r="K3786" s="13">
        <f t="shared" si="414"/>
        <v>-18.003661656430516</v>
      </c>
      <c r="L3786" s="6">
        <f t="shared" si="415"/>
        <v>55.216265432145491</v>
      </c>
      <c r="M3786" s="6">
        <f t="shared" si="416"/>
        <v>130.78963823266861</v>
      </c>
      <c r="N3786" s="16">
        <f t="shared" si="417"/>
        <v>-75.573372800523117</v>
      </c>
      <c r="O3786" s="6">
        <f t="shared" si="418"/>
        <v>186.0059036648141</v>
      </c>
      <c r="P3786" s="13">
        <f t="shared" si="419"/>
        <v>19.294028802984684</v>
      </c>
    </row>
    <row r="3787" spans="1:16">
      <c r="A3787" s="32" t="s">
        <v>828</v>
      </c>
      <c r="B3787" s="32" t="s">
        <v>829</v>
      </c>
      <c r="C3787" s="32" t="s">
        <v>9</v>
      </c>
      <c r="D3787" s="32" t="s">
        <v>208</v>
      </c>
      <c r="E3787" s="32" t="s">
        <v>209</v>
      </c>
      <c r="F3787" s="2">
        <v>251.26850413218401</v>
      </c>
      <c r="G3787" s="2">
        <v>438.07544708033902</v>
      </c>
      <c r="H3787" s="10">
        <f t="shared" si="413"/>
        <v>-186.80694294815501</v>
      </c>
      <c r="I3787" s="2">
        <v>241.663833109981</v>
      </c>
      <c r="J3787" s="2">
        <v>239.261039433186</v>
      </c>
      <c r="K3787" s="13">
        <f t="shared" si="414"/>
        <v>2.4027936767949996</v>
      </c>
      <c r="L3787" s="6">
        <f t="shared" si="415"/>
        <v>492.93233724216498</v>
      </c>
      <c r="M3787" s="6">
        <f t="shared" si="416"/>
        <v>677.33648651352496</v>
      </c>
      <c r="N3787" s="16">
        <f t="shared" si="417"/>
        <v>-184.40414927135998</v>
      </c>
      <c r="O3787" s="6">
        <f t="shared" si="418"/>
        <v>1170.2688237556899</v>
      </c>
      <c r="P3787" s="13">
        <f t="shared" si="419"/>
        <v>480.924872543167</v>
      </c>
    </row>
    <row r="3788" spans="1:16">
      <c r="A3788" s="32" t="s">
        <v>828</v>
      </c>
      <c r="B3788" s="32" t="s">
        <v>829</v>
      </c>
      <c r="C3788" s="32" t="s">
        <v>210</v>
      </c>
      <c r="D3788" s="32" t="s">
        <v>211</v>
      </c>
      <c r="E3788" s="32" t="s">
        <v>212</v>
      </c>
      <c r="F3788" s="2">
        <v>16.474405366964799</v>
      </c>
      <c r="G3788" s="2">
        <v>24.567159603768999</v>
      </c>
      <c r="H3788" s="10">
        <f t="shared" si="413"/>
        <v>-8.0927542368042005</v>
      </c>
      <c r="I3788" s="2">
        <v>13.519434697065799</v>
      </c>
      <c r="J3788" s="2">
        <v>11.8339866755018</v>
      </c>
      <c r="K3788" s="13">
        <f t="shared" si="414"/>
        <v>1.6854480215639995</v>
      </c>
      <c r="L3788" s="6">
        <f t="shared" si="415"/>
        <v>29.9938400640306</v>
      </c>
      <c r="M3788" s="6">
        <f t="shared" si="416"/>
        <v>36.401146279270797</v>
      </c>
      <c r="N3788" s="16">
        <f t="shared" si="417"/>
        <v>-6.4073062152401974</v>
      </c>
      <c r="O3788" s="6">
        <f t="shared" si="418"/>
        <v>66.394986343301397</v>
      </c>
      <c r="P3788" s="13">
        <f t="shared" si="419"/>
        <v>25.353421372567599</v>
      </c>
    </row>
    <row r="3789" spans="1:16">
      <c r="A3789" s="32" t="s">
        <v>828</v>
      </c>
      <c r="B3789" s="32" t="s">
        <v>829</v>
      </c>
      <c r="C3789" s="32" t="s">
        <v>210</v>
      </c>
      <c r="D3789" s="32" t="s">
        <v>213</v>
      </c>
      <c r="E3789" s="32" t="s">
        <v>214</v>
      </c>
      <c r="F3789" s="2">
        <v>13.877321910414199</v>
      </c>
      <c r="G3789" s="2">
        <v>17.286399211876802</v>
      </c>
      <c r="H3789" s="10">
        <f t="shared" si="413"/>
        <v>-3.4090773014626023</v>
      </c>
      <c r="I3789" s="2">
        <v>1.56693351335445</v>
      </c>
      <c r="J3789" s="2">
        <v>5.0679047540341404</v>
      </c>
      <c r="K3789" s="13">
        <f t="shared" si="414"/>
        <v>-3.5009712406796902</v>
      </c>
      <c r="L3789" s="6">
        <f t="shared" si="415"/>
        <v>15.444255423768649</v>
      </c>
      <c r="M3789" s="6">
        <f t="shared" si="416"/>
        <v>22.354303965910944</v>
      </c>
      <c r="N3789" s="16">
        <f t="shared" si="417"/>
        <v>-6.9100485421422952</v>
      </c>
      <c r="O3789" s="6">
        <f t="shared" si="418"/>
        <v>37.798559389679596</v>
      </c>
      <c r="P3789" s="13">
        <f t="shared" si="419"/>
        <v>6.6348382673885906</v>
      </c>
    </row>
    <row r="3790" spans="1:16">
      <c r="A3790" s="32" t="s">
        <v>828</v>
      </c>
      <c r="B3790" s="32" t="s">
        <v>829</v>
      </c>
      <c r="C3790" s="32" t="s">
        <v>210</v>
      </c>
      <c r="D3790" s="32" t="s">
        <v>215</v>
      </c>
      <c r="E3790" s="32" t="s">
        <v>216</v>
      </c>
      <c r="F3790" s="2">
        <v>7.2969559395237802</v>
      </c>
      <c r="G3790" s="2">
        <v>60.771105355577703</v>
      </c>
      <c r="H3790" s="10">
        <f t="shared" si="413"/>
        <v>-53.474149416053919</v>
      </c>
      <c r="I3790" s="2">
        <v>0.91671161592656203</v>
      </c>
      <c r="J3790" s="2">
        <v>5.9317159209685197</v>
      </c>
      <c r="K3790" s="13">
        <f t="shared" si="414"/>
        <v>-5.0150043050419573</v>
      </c>
      <c r="L3790" s="6">
        <f t="shared" si="415"/>
        <v>8.2136675554503427</v>
      </c>
      <c r="M3790" s="6">
        <f t="shared" si="416"/>
        <v>66.702821276546217</v>
      </c>
      <c r="N3790" s="16">
        <f t="shared" si="417"/>
        <v>-58.489153721095875</v>
      </c>
      <c r="O3790" s="6">
        <f t="shared" si="418"/>
        <v>74.91648883199656</v>
      </c>
      <c r="P3790" s="13">
        <f t="shared" si="419"/>
        <v>6.8484275368950822</v>
      </c>
    </row>
    <row r="3791" spans="1:16">
      <c r="A3791" s="32" t="s">
        <v>828</v>
      </c>
      <c r="B3791" s="32" t="s">
        <v>829</v>
      </c>
      <c r="C3791" s="32" t="s">
        <v>210</v>
      </c>
      <c r="D3791" s="32" t="s">
        <v>217</v>
      </c>
      <c r="E3791" s="32" t="s">
        <v>218</v>
      </c>
      <c r="F3791" s="2">
        <v>20.216322897097399</v>
      </c>
      <c r="G3791" s="2">
        <v>26.840724987378302</v>
      </c>
      <c r="H3791" s="10">
        <f t="shared" si="413"/>
        <v>-6.6244020902809027</v>
      </c>
      <c r="I3791" s="2">
        <v>1.80020905692639</v>
      </c>
      <c r="J3791" s="2">
        <v>4.4719987068756399</v>
      </c>
      <c r="K3791" s="13">
        <f t="shared" si="414"/>
        <v>-2.6717896499492499</v>
      </c>
      <c r="L3791" s="6">
        <f t="shared" si="415"/>
        <v>22.01653195402379</v>
      </c>
      <c r="M3791" s="6">
        <f t="shared" si="416"/>
        <v>31.31272369425394</v>
      </c>
      <c r="N3791" s="16">
        <f t="shared" si="417"/>
        <v>-9.2961917402301495</v>
      </c>
      <c r="O3791" s="6">
        <f t="shared" si="418"/>
        <v>53.32925564827773</v>
      </c>
      <c r="P3791" s="13">
        <f t="shared" si="419"/>
        <v>6.2722077638020295</v>
      </c>
    </row>
    <row r="3792" spans="1:16">
      <c r="A3792" s="32" t="s">
        <v>828</v>
      </c>
      <c r="B3792" s="32" t="s">
        <v>829</v>
      </c>
      <c r="C3792" s="32" t="s">
        <v>210</v>
      </c>
      <c r="D3792" s="32" t="s">
        <v>219</v>
      </c>
      <c r="E3792" s="32" t="s">
        <v>220</v>
      </c>
      <c r="F3792" s="2">
        <v>58.448875914627401</v>
      </c>
      <c r="G3792" s="2">
        <v>59.638904640562799</v>
      </c>
      <c r="H3792" s="10">
        <f t="shared" si="413"/>
        <v>-1.1900287259353988</v>
      </c>
      <c r="I3792" s="2">
        <v>4.0041651866183399</v>
      </c>
      <c r="J3792" s="2">
        <v>11.5591422437691</v>
      </c>
      <c r="K3792" s="13">
        <f t="shared" si="414"/>
        <v>-7.5549770571507606</v>
      </c>
      <c r="L3792" s="6">
        <f t="shared" si="415"/>
        <v>62.453041101245738</v>
      </c>
      <c r="M3792" s="6">
        <f t="shared" si="416"/>
        <v>71.198046884331902</v>
      </c>
      <c r="N3792" s="16">
        <f t="shared" si="417"/>
        <v>-8.7450057830861638</v>
      </c>
      <c r="O3792" s="6">
        <f t="shared" si="418"/>
        <v>133.65108798557765</v>
      </c>
      <c r="P3792" s="13">
        <f t="shared" si="419"/>
        <v>15.563307430387439</v>
      </c>
    </row>
    <row r="3793" spans="1:16">
      <c r="A3793" s="32" t="s">
        <v>828</v>
      </c>
      <c r="B3793" s="32" t="s">
        <v>829</v>
      </c>
      <c r="C3793" s="32" t="s">
        <v>210</v>
      </c>
      <c r="D3793" s="32" t="s">
        <v>221</v>
      </c>
      <c r="E3793" s="32" t="s">
        <v>222</v>
      </c>
      <c r="F3793" s="2">
        <v>94.132584180967498</v>
      </c>
      <c r="G3793" s="2">
        <v>18.794592398781599</v>
      </c>
      <c r="H3793" s="10">
        <f t="shared" si="413"/>
        <v>75.337991782185895</v>
      </c>
      <c r="I3793" s="2">
        <v>10.040822360613101</v>
      </c>
      <c r="J3793" s="2">
        <v>4.7155201897510199</v>
      </c>
      <c r="K3793" s="13">
        <f t="shared" si="414"/>
        <v>5.3253021708620807</v>
      </c>
      <c r="L3793" s="6">
        <f t="shared" si="415"/>
        <v>104.1734065415806</v>
      </c>
      <c r="M3793" s="6">
        <f t="shared" si="416"/>
        <v>23.510112588532621</v>
      </c>
      <c r="N3793" s="16">
        <f t="shared" si="417"/>
        <v>80.663293953047983</v>
      </c>
      <c r="O3793" s="6">
        <f t="shared" si="418"/>
        <v>127.68351913011323</v>
      </c>
      <c r="P3793" s="13">
        <f t="shared" si="419"/>
        <v>14.756342550364121</v>
      </c>
    </row>
    <row r="3794" spans="1:16">
      <c r="A3794" s="32" t="s">
        <v>828</v>
      </c>
      <c r="B3794" s="32" t="s">
        <v>829</v>
      </c>
      <c r="C3794" s="32" t="s">
        <v>210</v>
      </c>
      <c r="D3794" s="32" t="s">
        <v>223</v>
      </c>
      <c r="E3794" s="32" t="s">
        <v>224</v>
      </c>
      <c r="F3794" s="2">
        <v>1.1633539649550699</v>
      </c>
      <c r="G3794" s="2">
        <v>48.813869187886098</v>
      </c>
      <c r="H3794" s="10">
        <f t="shared" si="413"/>
        <v>-47.650515222931027</v>
      </c>
      <c r="I3794" s="2">
        <v>3.8077178226250998</v>
      </c>
      <c r="J3794" s="2">
        <v>2.7870100679005199</v>
      </c>
      <c r="K3794" s="13">
        <f t="shared" si="414"/>
        <v>1.02070775472458</v>
      </c>
      <c r="L3794" s="6">
        <f t="shared" si="415"/>
        <v>4.9710717875801702</v>
      </c>
      <c r="M3794" s="6">
        <f t="shared" si="416"/>
        <v>51.600879255786616</v>
      </c>
      <c r="N3794" s="16">
        <f t="shared" si="417"/>
        <v>-46.629807468206444</v>
      </c>
      <c r="O3794" s="6">
        <f t="shared" si="418"/>
        <v>56.571951043366788</v>
      </c>
      <c r="P3794" s="13">
        <f t="shared" si="419"/>
        <v>6.5947278905256201</v>
      </c>
    </row>
    <row r="3795" spans="1:16">
      <c r="A3795" s="32" t="s">
        <v>828</v>
      </c>
      <c r="B3795" s="32" t="s">
        <v>829</v>
      </c>
      <c r="C3795" s="32" t="s">
        <v>210</v>
      </c>
      <c r="D3795" s="32" t="s">
        <v>225</v>
      </c>
      <c r="E3795" s="32" t="s">
        <v>226</v>
      </c>
      <c r="F3795" s="2">
        <v>23.757975307794201</v>
      </c>
      <c r="G3795" s="2">
        <v>18.997861092476501</v>
      </c>
      <c r="H3795" s="10">
        <f t="shared" si="413"/>
        <v>4.7601142153176994</v>
      </c>
      <c r="I3795" s="2">
        <v>5.0602615891116196</v>
      </c>
      <c r="J3795" s="2">
        <v>5.4613753190468604</v>
      </c>
      <c r="K3795" s="13">
        <f t="shared" si="414"/>
        <v>-0.40111372993524075</v>
      </c>
      <c r="L3795" s="6">
        <f t="shared" si="415"/>
        <v>28.81823689690582</v>
      </c>
      <c r="M3795" s="6">
        <f t="shared" si="416"/>
        <v>24.459236411523364</v>
      </c>
      <c r="N3795" s="16">
        <f t="shared" si="417"/>
        <v>4.359000485382456</v>
      </c>
      <c r="O3795" s="6">
        <f t="shared" si="418"/>
        <v>53.27747330842918</v>
      </c>
      <c r="P3795" s="13">
        <f t="shared" si="419"/>
        <v>10.521636908158481</v>
      </c>
    </row>
    <row r="3796" spans="1:16">
      <c r="A3796" s="32" t="s">
        <v>828</v>
      </c>
      <c r="B3796" s="32" t="s">
        <v>829</v>
      </c>
      <c r="C3796" s="32" t="s">
        <v>210</v>
      </c>
      <c r="D3796" s="32" t="s">
        <v>227</v>
      </c>
      <c r="E3796" s="32" t="s">
        <v>226</v>
      </c>
      <c r="F3796" s="2">
        <v>214.15022480570099</v>
      </c>
      <c r="G3796" s="2">
        <v>38.282309038962097</v>
      </c>
      <c r="H3796" s="10">
        <f t="shared" si="413"/>
        <v>175.86791576673889</v>
      </c>
      <c r="I3796" s="2">
        <v>21.685709132135901</v>
      </c>
      <c r="J3796" s="2">
        <v>11.132553197845001</v>
      </c>
      <c r="K3796" s="13">
        <f t="shared" si="414"/>
        <v>10.553155934290901</v>
      </c>
      <c r="L3796" s="6">
        <f t="shared" si="415"/>
        <v>235.8359339378369</v>
      </c>
      <c r="M3796" s="6">
        <f t="shared" si="416"/>
        <v>49.414862236807096</v>
      </c>
      <c r="N3796" s="16">
        <f t="shared" si="417"/>
        <v>186.4210717010298</v>
      </c>
      <c r="O3796" s="6">
        <f t="shared" si="418"/>
        <v>285.25079617464399</v>
      </c>
      <c r="P3796" s="13">
        <f t="shared" si="419"/>
        <v>32.818262329980904</v>
      </c>
    </row>
    <row r="3797" spans="1:16">
      <c r="A3797" s="32" t="s">
        <v>828</v>
      </c>
      <c r="B3797" s="32" t="s">
        <v>829</v>
      </c>
      <c r="C3797" s="32" t="s">
        <v>210</v>
      </c>
      <c r="D3797" s="32" t="s">
        <v>228</v>
      </c>
      <c r="E3797" s="32" t="s">
        <v>229</v>
      </c>
      <c r="F3797" s="2">
        <v>670.83672180910696</v>
      </c>
      <c r="G3797" s="2">
        <v>87.649156029904006</v>
      </c>
      <c r="H3797" s="10">
        <f t="shared" si="413"/>
        <v>583.18756577920294</v>
      </c>
      <c r="I3797" s="2">
        <v>47.890398044460099</v>
      </c>
      <c r="J3797" s="2">
        <v>27.3986055781258</v>
      </c>
      <c r="K3797" s="13">
        <f t="shared" si="414"/>
        <v>20.491792466334299</v>
      </c>
      <c r="L3797" s="6">
        <f t="shared" si="415"/>
        <v>718.72711985356705</v>
      </c>
      <c r="M3797" s="6">
        <f t="shared" si="416"/>
        <v>115.0477616080298</v>
      </c>
      <c r="N3797" s="16">
        <f t="shared" si="417"/>
        <v>603.67935824553729</v>
      </c>
      <c r="O3797" s="6">
        <f t="shared" si="418"/>
        <v>833.77488146159681</v>
      </c>
      <c r="P3797" s="13">
        <f t="shared" si="419"/>
        <v>75.289003622585895</v>
      </c>
    </row>
    <row r="3798" spans="1:16">
      <c r="A3798" s="32" t="s">
        <v>828</v>
      </c>
      <c r="B3798" s="32" t="s">
        <v>829</v>
      </c>
      <c r="C3798" s="32" t="s">
        <v>210</v>
      </c>
      <c r="D3798" s="32" t="s">
        <v>230</v>
      </c>
      <c r="E3798" s="32" t="s">
        <v>231</v>
      </c>
      <c r="F3798" s="2">
        <v>157.075243728271</v>
      </c>
      <c r="G3798" s="2">
        <v>31.201935102490602</v>
      </c>
      <c r="H3798" s="10">
        <f t="shared" si="413"/>
        <v>125.8733086257804</v>
      </c>
      <c r="I3798" s="2">
        <v>25.046447308863002</v>
      </c>
      <c r="J3798" s="2">
        <v>7.4994848597218704</v>
      </c>
      <c r="K3798" s="13">
        <f t="shared" si="414"/>
        <v>17.54696244914113</v>
      </c>
      <c r="L3798" s="6">
        <f t="shared" si="415"/>
        <v>182.12169103713401</v>
      </c>
      <c r="M3798" s="6">
        <f t="shared" si="416"/>
        <v>38.701419962212469</v>
      </c>
      <c r="N3798" s="16">
        <f t="shared" si="417"/>
        <v>143.42027107492154</v>
      </c>
      <c r="O3798" s="6">
        <f t="shared" si="418"/>
        <v>220.82311099934648</v>
      </c>
      <c r="P3798" s="13">
        <f t="shared" si="419"/>
        <v>32.545932168584869</v>
      </c>
    </row>
    <row r="3799" spans="1:16">
      <c r="A3799" s="32" t="s">
        <v>828</v>
      </c>
      <c r="B3799" s="32" t="s">
        <v>829</v>
      </c>
      <c r="C3799" s="32" t="s">
        <v>210</v>
      </c>
      <c r="D3799" s="32" t="s">
        <v>232</v>
      </c>
      <c r="E3799" s="32" t="s">
        <v>233</v>
      </c>
      <c r="F3799" s="2">
        <v>28.471105823879199</v>
      </c>
      <c r="G3799" s="2">
        <v>75.183137489338307</v>
      </c>
      <c r="H3799" s="10">
        <f t="shared" si="413"/>
        <v>-46.712031665459108</v>
      </c>
      <c r="I3799" s="2">
        <v>2.2782872987687601</v>
      </c>
      <c r="J3799" s="2">
        <v>10.266936076922599</v>
      </c>
      <c r="K3799" s="13">
        <f t="shared" si="414"/>
        <v>-7.9886487781538396</v>
      </c>
      <c r="L3799" s="6">
        <f t="shared" si="415"/>
        <v>30.749393122647959</v>
      </c>
      <c r="M3799" s="6">
        <f t="shared" si="416"/>
        <v>85.450073566260912</v>
      </c>
      <c r="N3799" s="16">
        <f t="shared" si="417"/>
        <v>-54.700680443612953</v>
      </c>
      <c r="O3799" s="6">
        <f t="shared" si="418"/>
        <v>116.19946668890887</v>
      </c>
      <c r="P3799" s="13">
        <f t="shared" si="419"/>
        <v>12.545223375691359</v>
      </c>
    </row>
    <row r="3800" spans="1:16">
      <c r="A3800" s="32" t="s">
        <v>828</v>
      </c>
      <c r="B3800" s="32" t="s">
        <v>829</v>
      </c>
      <c r="C3800" s="32" t="s">
        <v>210</v>
      </c>
      <c r="D3800" s="32" t="s">
        <v>234</v>
      </c>
      <c r="E3800" s="32" t="s">
        <v>235</v>
      </c>
      <c r="F3800" s="2">
        <v>145.625825733759</v>
      </c>
      <c r="G3800" s="2">
        <v>168.494849887827</v>
      </c>
      <c r="H3800" s="10">
        <f t="shared" si="413"/>
        <v>-22.869024154068001</v>
      </c>
      <c r="I3800" s="2">
        <v>10.4689011414949</v>
      </c>
      <c r="J3800" s="2">
        <v>16.055134225334498</v>
      </c>
      <c r="K3800" s="13">
        <f t="shared" si="414"/>
        <v>-5.5862330838395984</v>
      </c>
      <c r="L3800" s="6">
        <f t="shared" si="415"/>
        <v>156.09472687525391</v>
      </c>
      <c r="M3800" s="6">
        <f t="shared" si="416"/>
        <v>184.54998411316149</v>
      </c>
      <c r="N3800" s="16">
        <f t="shared" si="417"/>
        <v>-28.455257237907574</v>
      </c>
      <c r="O3800" s="6">
        <f t="shared" si="418"/>
        <v>340.6447109884154</v>
      </c>
      <c r="P3800" s="13">
        <f t="shared" si="419"/>
        <v>26.524035366829398</v>
      </c>
    </row>
    <row r="3801" spans="1:16">
      <c r="A3801" s="32" t="s">
        <v>828</v>
      </c>
      <c r="B3801" s="32" t="s">
        <v>829</v>
      </c>
      <c r="C3801" s="32" t="s">
        <v>210</v>
      </c>
      <c r="D3801" s="32" t="s">
        <v>236</v>
      </c>
      <c r="E3801" s="32" t="s">
        <v>237</v>
      </c>
      <c r="F3801" s="2">
        <v>76.115467565464797</v>
      </c>
      <c r="G3801" s="2">
        <v>50.253999066615997</v>
      </c>
      <c r="H3801" s="10">
        <f t="shared" si="413"/>
        <v>25.861468498848801</v>
      </c>
      <c r="I3801" s="2">
        <v>12.017616811218</v>
      </c>
      <c r="J3801" s="2">
        <v>13.5608853935422</v>
      </c>
      <c r="K3801" s="13">
        <f t="shared" si="414"/>
        <v>-1.5432685823242007</v>
      </c>
      <c r="L3801" s="6">
        <f t="shared" si="415"/>
        <v>88.133084376682802</v>
      </c>
      <c r="M3801" s="6">
        <f t="shared" si="416"/>
        <v>63.814884460158197</v>
      </c>
      <c r="N3801" s="16">
        <f t="shared" si="417"/>
        <v>24.318199916524605</v>
      </c>
      <c r="O3801" s="6">
        <f t="shared" si="418"/>
        <v>151.947968836841</v>
      </c>
      <c r="P3801" s="13">
        <f t="shared" si="419"/>
        <v>25.578502204760198</v>
      </c>
    </row>
    <row r="3802" spans="1:16">
      <c r="A3802" s="32" t="s">
        <v>828</v>
      </c>
      <c r="B3802" s="32" t="s">
        <v>829</v>
      </c>
      <c r="C3802" s="32" t="s">
        <v>210</v>
      </c>
      <c r="D3802" s="32" t="s">
        <v>238</v>
      </c>
      <c r="E3802" s="32" t="s">
        <v>239</v>
      </c>
      <c r="F3802" s="2">
        <v>5.0140876239627801</v>
      </c>
      <c r="G3802" s="2">
        <v>18.620031308885402</v>
      </c>
      <c r="H3802" s="10">
        <f t="shared" si="413"/>
        <v>-13.605943684922622</v>
      </c>
      <c r="I3802" s="2">
        <v>0.48172694319069198</v>
      </c>
      <c r="J3802" s="2">
        <v>6.6670053215987704</v>
      </c>
      <c r="K3802" s="13">
        <f t="shared" si="414"/>
        <v>-6.1852783784080785</v>
      </c>
      <c r="L3802" s="6">
        <f t="shared" si="415"/>
        <v>5.4958145671534719</v>
      </c>
      <c r="M3802" s="6">
        <f t="shared" si="416"/>
        <v>25.287036630484174</v>
      </c>
      <c r="N3802" s="16">
        <f t="shared" si="417"/>
        <v>-19.7912220633307</v>
      </c>
      <c r="O3802" s="6">
        <f t="shared" si="418"/>
        <v>30.782851197637648</v>
      </c>
      <c r="P3802" s="13">
        <f t="shared" si="419"/>
        <v>7.1487322647894622</v>
      </c>
    </row>
    <row r="3803" spans="1:16">
      <c r="A3803" s="32" t="s">
        <v>828</v>
      </c>
      <c r="B3803" s="32" t="s">
        <v>829</v>
      </c>
      <c r="C3803" s="32" t="s">
        <v>210</v>
      </c>
      <c r="D3803" s="32" t="s">
        <v>240</v>
      </c>
      <c r="E3803" s="32" t="s">
        <v>241</v>
      </c>
      <c r="F3803" s="2">
        <v>44.408821791769299</v>
      </c>
      <c r="G3803" s="2">
        <v>96.000534500243305</v>
      </c>
      <c r="H3803" s="10">
        <f t="shared" si="413"/>
        <v>-51.591712708474006</v>
      </c>
      <c r="I3803" s="2">
        <v>47.5614367263193</v>
      </c>
      <c r="J3803" s="2">
        <v>45.450603112144499</v>
      </c>
      <c r="K3803" s="13">
        <f t="shared" si="414"/>
        <v>2.1108336141748012</v>
      </c>
      <c r="L3803" s="6">
        <f t="shared" si="415"/>
        <v>91.970258518088599</v>
      </c>
      <c r="M3803" s="6">
        <f t="shared" si="416"/>
        <v>141.45113761238781</v>
      </c>
      <c r="N3803" s="16">
        <f t="shared" si="417"/>
        <v>-49.480879094299212</v>
      </c>
      <c r="O3803" s="6">
        <f t="shared" si="418"/>
        <v>233.42139613047641</v>
      </c>
      <c r="P3803" s="13">
        <f t="shared" si="419"/>
        <v>93.012039838463807</v>
      </c>
    </row>
    <row r="3804" spans="1:16">
      <c r="A3804" s="32" t="s">
        <v>828</v>
      </c>
      <c r="B3804" s="32" t="s">
        <v>829</v>
      </c>
      <c r="C3804" s="32" t="s">
        <v>210</v>
      </c>
      <c r="D3804" s="32" t="s">
        <v>242</v>
      </c>
      <c r="E3804" s="32" t="s">
        <v>243</v>
      </c>
      <c r="F3804" s="2">
        <v>32.874314788745302</v>
      </c>
      <c r="G3804" s="2">
        <v>15.1134582709547</v>
      </c>
      <c r="H3804" s="10">
        <f t="shared" si="413"/>
        <v>17.7608565177906</v>
      </c>
      <c r="I3804" s="2">
        <v>11.916231406948199</v>
      </c>
      <c r="J3804" s="2">
        <v>2.03621989908451</v>
      </c>
      <c r="K3804" s="13">
        <f t="shared" si="414"/>
        <v>9.8800115078636885</v>
      </c>
      <c r="L3804" s="6">
        <f t="shared" si="415"/>
        <v>44.790546195693501</v>
      </c>
      <c r="M3804" s="6">
        <f t="shared" si="416"/>
        <v>17.149678170039209</v>
      </c>
      <c r="N3804" s="16">
        <f t="shared" si="417"/>
        <v>27.640868025654292</v>
      </c>
      <c r="O3804" s="6">
        <f t="shared" si="418"/>
        <v>61.940224365732711</v>
      </c>
      <c r="P3804" s="13">
        <f t="shared" si="419"/>
        <v>13.95245130603271</v>
      </c>
    </row>
    <row r="3805" spans="1:16">
      <c r="A3805" s="32" t="s">
        <v>828</v>
      </c>
      <c r="B3805" s="32" t="s">
        <v>829</v>
      </c>
      <c r="C3805" s="32" t="s">
        <v>210</v>
      </c>
      <c r="D3805" s="32" t="s">
        <v>244</v>
      </c>
      <c r="E3805" s="32" t="s">
        <v>245</v>
      </c>
      <c r="F3805" s="2">
        <v>2.2159701810216799</v>
      </c>
      <c r="G3805" s="2">
        <v>9.4771952863338793</v>
      </c>
      <c r="H3805" s="10">
        <f t="shared" si="413"/>
        <v>-7.2612251053121994</v>
      </c>
      <c r="I3805" s="2">
        <v>1.19801177466776E-2</v>
      </c>
      <c r="J3805" s="2">
        <v>5.4136501399198096</v>
      </c>
      <c r="K3805" s="13">
        <f t="shared" si="414"/>
        <v>-5.401670022173132</v>
      </c>
      <c r="L3805" s="6">
        <f t="shared" si="415"/>
        <v>2.2279502987683575</v>
      </c>
      <c r="M3805" s="6">
        <f t="shared" si="416"/>
        <v>14.890845426253689</v>
      </c>
      <c r="N3805" s="16">
        <f t="shared" si="417"/>
        <v>-12.662895127485331</v>
      </c>
      <c r="O3805" s="6">
        <f t="shared" si="418"/>
        <v>17.118795725022046</v>
      </c>
      <c r="P3805" s="13">
        <f t="shared" si="419"/>
        <v>5.4256302576664872</v>
      </c>
    </row>
    <row r="3806" spans="1:16">
      <c r="A3806" s="32" t="s">
        <v>828</v>
      </c>
      <c r="B3806" s="32" t="s">
        <v>829</v>
      </c>
      <c r="C3806" s="32" t="s">
        <v>210</v>
      </c>
      <c r="D3806" s="32" t="s">
        <v>246</v>
      </c>
      <c r="E3806" s="32" t="s">
        <v>247</v>
      </c>
      <c r="F3806" s="2">
        <v>682.14631965838396</v>
      </c>
      <c r="G3806" s="2">
        <v>115.746516655394</v>
      </c>
      <c r="H3806" s="10">
        <f t="shared" si="413"/>
        <v>566.39980300298998</v>
      </c>
      <c r="I3806" s="2">
        <v>31.6069874822036</v>
      </c>
      <c r="J3806" s="2">
        <v>13.773625404499001</v>
      </c>
      <c r="K3806" s="13">
        <f t="shared" si="414"/>
        <v>17.833362077704599</v>
      </c>
      <c r="L3806" s="6">
        <f t="shared" si="415"/>
        <v>713.75330714058759</v>
      </c>
      <c r="M3806" s="6">
        <f t="shared" si="416"/>
        <v>129.520142059893</v>
      </c>
      <c r="N3806" s="16">
        <f t="shared" si="417"/>
        <v>584.23316508069456</v>
      </c>
      <c r="O3806" s="6">
        <f t="shared" si="418"/>
        <v>843.27344920048063</v>
      </c>
      <c r="P3806" s="13">
        <f t="shared" si="419"/>
        <v>45.3806128867026</v>
      </c>
    </row>
    <row r="3807" spans="1:16">
      <c r="A3807" s="32" t="s">
        <v>828</v>
      </c>
      <c r="B3807" s="32" t="s">
        <v>829</v>
      </c>
      <c r="C3807" s="32" t="s">
        <v>210</v>
      </c>
      <c r="D3807" s="32" t="s">
        <v>248</v>
      </c>
      <c r="E3807" s="32" t="s">
        <v>249</v>
      </c>
      <c r="F3807" s="2">
        <v>25.201232802934701</v>
      </c>
      <c r="G3807" s="2">
        <v>19.959217661567401</v>
      </c>
      <c r="H3807" s="10">
        <f t="shared" si="413"/>
        <v>5.2420151413673004</v>
      </c>
      <c r="I3807" s="2">
        <v>3.88104932579974</v>
      </c>
      <c r="J3807" s="2">
        <v>4.4342486032887098</v>
      </c>
      <c r="K3807" s="13">
        <f t="shared" si="414"/>
        <v>-0.5531992774889698</v>
      </c>
      <c r="L3807" s="6">
        <f t="shared" si="415"/>
        <v>29.082282128734441</v>
      </c>
      <c r="M3807" s="6">
        <f t="shared" si="416"/>
        <v>24.393466264856109</v>
      </c>
      <c r="N3807" s="16">
        <f t="shared" si="417"/>
        <v>4.6888158638783324</v>
      </c>
      <c r="O3807" s="6">
        <f t="shared" si="418"/>
        <v>53.47574839359055</v>
      </c>
      <c r="P3807" s="13">
        <f t="shared" si="419"/>
        <v>8.3152979290884499</v>
      </c>
    </row>
    <row r="3808" spans="1:16">
      <c r="A3808" s="32" t="s">
        <v>828</v>
      </c>
      <c r="B3808" s="32" t="s">
        <v>829</v>
      </c>
      <c r="C3808" s="32" t="s">
        <v>210</v>
      </c>
      <c r="D3808" s="32" t="s">
        <v>250</v>
      </c>
      <c r="E3808" s="32" t="s">
        <v>251</v>
      </c>
      <c r="F3808" s="2">
        <v>3.4220999999999999</v>
      </c>
      <c r="G3808" s="2">
        <v>96.068976038660097</v>
      </c>
      <c r="H3808" s="10">
        <f t="shared" si="413"/>
        <v>-92.646876038660096</v>
      </c>
      <c r="I3808" s="2">
        <v>0.60999161004895897</v>
      </c>
      <c r="J3808" s="2">
        <v>15.2767582172779</v>
      </c>
      <c r="K3808" s="13">
        <f t="shared" si="414"/>
        <v>-14.66676660722894</v>
      </c>
      <c r="L3808" s="6">
        <f t="shared" si="415"/>
        <v>4.0320916100489592</v>
      </c>
      <c r="M3808" s="6">
        <f t="shared" si="416"/>
        <v>111.345734255938</v>
      </c>
      <c r="N3808" s="16">
        <f t="shared" si="417"/>
        <v>-107.31364264588903</v>
      </c>
      <c r="O3808" s="6">
        <f t="shared" si="418"/>
        <v>115.37782586598696</v>
      </c>
      <c r="P3808" s="13">
        <f t="shared" si="419"/>
        <v>15.886749827326859</v>
      </c>
    </row>
    <row r="3809" spans="1:16">
      <c r="A3809" s="32" t="s">
        <v>828</v>
      </c>
      <c r="B3809" s="32" t="s">
        <v>829</v>
      </c>
      <c r="C3809" s="32" t="s">
        <v>210</v>
      </c>
      <c r="D3809" s="32" t="s">
        <v>252</v>
      </c>
      <c r="E3809" s="32" t="s">
        <v>253</v>
      </c>
      <c r="F3809" s="2">
        <v>30.9033036075684</v>
      </c>
      <c r="G3809" s="2">
        <v>32.361220264502599</v>
      </c>
      <c r="H3809" s="10">
        <f t="shared" si="413"/>
        <v>-1.4579166569341986</v>
      </c>
      <c r="I3809" s="2">
        <v>1.84610562681031</v>
      </c>
      <c r="J3809" s="2">
        <v>5.3328970886073099</v>
      </c>
      <c r="K3809" s="13">
        <f t="shared" si="414"/>
        <v>-3.4867914617969999</v>
      </c>
      <c r="L3809" s="6">
        <f t="shared" si="415"/>
        <v>32.74940923437871</v>
      </c>
      <c r="M3809" s="6">
        <f t="shared" si="416"/>
        <v>37.69411735310991</v>
      </c>
      <c r="N3809" s="16">
        <f t="shared" si="417"/>
        <v>-4.9447081187311994</v>
      </c>
      <c r="O3809" s="6">
        <f t="shared" si="418"/>
        <v>70.44352658748862</v>
      </c>
      <c r="P3809" s="13">
        <f t="shared" si="419"/>
        <v>7.1790027154176199</v>
      </c>
    </row>
    <row r="3810" spans="1:16">
      <c r="A3810" s="32" t="s">
        <v>828</v>
      </c>
      <c r="B3810" s="32" t="s">
        <v>829</v>
      </c>
      <c r="C3810" s="32" t="s">
        <v>210</v>
      </c>
      <c r="D3810" s="32" t="s">
        <v>254</v>
      </c>
      <c r="E3810" s="32" t="s">
        <v>255</v>
      </c>
      <c r="F3810" s="2">
        <v>6.3009885276599302</v>
      </c>
      <c r="G3810" s="2">
        <v>17.787911244238899</v>
      </c>
      <c r="H3810" s="10">
        <f t="shared" si="413"/>
        <v>-11.486922716578968</v>
      </c>
      <c r="I3810" s="2">
        <v>1.3612373210868101</v>
      </c>
      <c r="J3810" s="2">
        <v>4.2854191219806399</v>
      </c>
      <c r="K3810" s="13">
        <f t="shared" si="414"/>
        <v>-2.9241818008938298</v>
      </c>
      <c r="L3810" s="6">
        <f t="shared" si="415"/>
        <v>7.6622258487467398</v>
      </c>
      <c r="M3810" s="6">
        <f t="shared" si="416"/>
        <v>22.073330366219537</v>
      </c>
      <c r="N3810" s="16">
        <f t="shared" si="417"/>
        <v>-14.411104517472797</v>
      </c>
      <c r="O3810" s="6">
        <f t="shared" si="418"/>
        <v>29.735556214966277</v>
      </c>
      <c r="P3810" s="13">
        <f t="shared" si="419"/>
        <v>5.6466564430674495</v>
      </c>
    </row>
    <row r="3811" spans="1:16">
      <c r="A3811" s="32" t="s">
        <v>828</v>
      </c>
      <c r="B3811" s="32" t="s">
        <v>829</v>
      </c>
      <c r="C3811" s="32" t="s">
        <v>210</v>
      </c>
      <c r="D3811" s="32" t="s">
        <v>256</v>
      </c>
      <c r="E3811" s="32" t="s">
        <v>257</v>
      </c>
      <c r="F3811" s="2">
        <v>9.6563945784492198</v>
      </c>
      <c r="G3811" s="2">
        <v>29.304215889625802</v>
      </c>
      <c r="H3811" s="10">
        <f t="shared" si="413"/>
        <v>-19.647821311176582</v>
      </c>
      <c r="I3811" s="2">
        <v>43.615731075000298</v>
      </c>
      <c r="J3811" s="2">
        <v>5.1867311554277498</v>
      </c>
      <c r="K3811" s="13">
        <f t="shared" si="414"/>
        <v>38.428999919572547</v>
      </c>
      <c r="L3811" s="6">
        <f t="shared" si="415"/>
        <v>53.272125653449521</v>
      </c>
      <c r="M3811" s="6">
        <f t="shared" si="416"/>
        <v>34.490947045053552</v>
      </c>
      <c r="N3811" s="16">
        <f t="shared" si="417"/>
        <v>18.781178608395969</v>
      </c>
      <c r="O3811" s="6">
        <f t="shared" si="418"/>
        <v>87.763072698503066</v>
      </c>
      <c r="P3811" s="13">
        <f t="shared" si="419"/>
        <v>48.802462230428048</v>
      </c>
    </row>
    <row r="3812" spans="1:16">
      <c r="A3812" s="32" t="s">
        <v>828</v>
      </c>
      <c r="B3812" s="32" t="s">
        <v>829</v>
      </c>
      <c r="C3812" s="32" t="s">
        <v>210</v>
      </c>
      <c r="D3812" s="32" t="s">
        <v>258</v>
      </c>
      <c r="E3812" s="32" t="s">
        <v>259</v>
      </c>
      <c r="F3812" s="2">
        <v>6.1306137373116103</v>
      </c>
      <c r="G3812" s="2">
        <v>49.594719661459202</v>
      </c>
      <c r="H3812" s="10">
        <f t="shared" si="413"/>
        <v>-43.464105924147589</v>
      </c>
      <c r="I3812" s="2">
        <v>0.84053754810444603</v>
      </c>
      <c r="J3812" s="2">
        <v>6.23765835286554</v>
      </c>
      <c r="K3812" s="13">
        <f t="shared" si="414"/>
        <v>-5.3971208047610943</v>
      </c>
      <c r="L3812" s="6">
        <f t="shared" si="415"/>
        <v>6.971151285416056</v>
      </c>
      <c r="M3812" s="6">
        <f t="shared" si="416"/>
        <v>55.832378014324739</v>
      </c>
      <c r="N3812" s="16">
        <f t="shared" si="417"/>
        <v>-48.861226728908683</v>
      </c>
      <c r="O3812" s="6">
        <f t="shared" si="418"/>
        <v>62.803529299740795</v>
      </c>
      <c r="P3812" s="13">
        <f t="shared" si="419"/>
        <v>7.0781959009699857</v>
      </c>
    </row>
    <row r="3813" spans="1:16">
      <c r="A3813" s="32" t="s">
        <v>828</v>
      </c>
      <c r="B3813" s="32" t="s">
        <v>829</v>
      </c>
      <c r="C3813" s="32" t="s">
        <v>210</v>
      </c>
      <c r="D3813" s="32" t="s">
        <v>260</v>
      </c>
      <c r="E3813" s="32" t="s">
        <v>261</v>
      </c>
      <c r="F3813" s="2">
        <v>5.5027343627356498</v>
      </c>
      <c r="G3813" s="2">
        <v>9.8165996622033092</v>
      </c>
      <c r="H3813" s="10">
        <f t="shared" si="413"/>
        <v>-4.3138652994676594</v>
      </c>
      <c r="I3813" s="2">
        <v>5.6224396474018601</v>
      </c>
      <c r="J3813" s="2">
        <v>3.53451312911977</v>
      </c>
      <c r="K3813" s="13">
        <f t="shared" si="414"/>
        <v>2.0879265182820901</v>
      </c>
      <c r="L3813" s="6">
        <f t="shared" si="415"/>
        <v>11.12517401013751</v>
      </c>
      <c r="M3813" s="6">
        <f t="shared" si="416"/>
        <v>13.351112791323079</v>
      </c>
      <c r="N3813" s="16">
        <f t="shared" si="417"/>
        <v>-2.2259387811855689</v>
      </c>
      <c r="O3813" s="6">
        <f t="shared" si="418"/>
        <v>24.476286801460589</v>
      </c>
      <c r="P3813" s="13">
        <f t="shared" si="419"/>
        <v>9.1569527765216296</v>
      </c>
    </row>
    <row r="3814" spans="1:16">
      <c r="A3814" s="32" t="s">
        <v>828</v>
      </c>
      <c r="B3814" s="32" t="s">
        <v>829</v>
      </c>
      <c r="C3814" s="32" t="s">
        <v>210</v>
      </c>
      <c r="D3814" s="32" t="s">
        <v>262</v>
      </c>
      <c r="E3814" s="32" t="s">
        <v>263</v>
      </c>
      <c r="F3814" s="2">
        <v>460.32530226535198</v>
      </c>
      <c r="G3814" s="2">
        <v>338.02705160042001</v>
      </c>
      <c r="H3814" s="10">
        <f t="shared" si="413"/>
        <v>122.29825066493197</v>
      </c>
      <c r="I3814" s="2">
        <v>131.13974790669499</v>
      </c>
      <c r="J3814" s="2">
        <v>75.128999337715598</v>
      </c>
      <c r="K3814" s="13">
        <f t="shared" si="414"/>
        <v>56.010748568979395</v>
      </c>
      <c r="L3814" s="6">
        <f t="shared" si="415"/>
        <v>591.46505017204697</v>
      </c>
      <c r="M3814" s="6">
        <f t="shared" si="416"/>
        <v>413.15605093813559</v>
      </c>
      <c r="N3814" s="16">
        <f t="shared" si="417"/>
        <v>178.30899923391138</v>
      </c>
      <c r="O3814" s="6">
        <f t="shared" si="418"/>
        <v>1004.6211011101825</v>
      </c>
      <c r="P3814" s="13">
        <f t="shared" si="419"/>
        <v>206.26874724441058</v>
      </c>
    </row>
    <row r="3815" spans="1:16">
      <c r="A3815" s="32" t="s">
        <v>828</v>
      </c>
      <c r="B3815" s="32" t="s">
        <v>829</v>
      </c>
      <c r="C3815" s="32" t="s">
        <v>210</v>
      </c>
      <c r="D3815" s="32" t="s">
        <v>264</v>
      </c>
      <c r="E3815" s="32" t="s">
        <v>265</v>
      </c>
      <c r="F3815" s="2">
        <v>20.020619446447</v>
      </c>
      <c r="G3815" s="2">
        <v>17.616355516612501</v>
      </c>
      <c r="H3815" s="10">
        <f t="shared" si="413"/>
        <v>2.4042639298344994</v>
      </c>
      <c r="I3815" s="2">
        <v>1.79238644234974</v>
      </c>
      <c r="J3815" s="2">
        <v>6.3488535263991901</v>
      </c>
      <c r="K3815" s="13">
        <f t="shared" si="414"/>
        <v>-4.5564670840494497</v>
      </c>
      <c r="L3815" s="6">
        <f t="shared" si="415"/>
        <v>21.813005888796742</v>
      </c>
      <c r="M3815" s="6">
        <f t="shared" si="416"/>
        <v>23.96520904301169</v>
      </c>
      <c r="N3815" s="16">
        <f t="shared" si="417"/>
        <v>-2.1522031542149485</v>
      </c>
      <c r="O3815" s="6">
        <f t="shared" si="418"/>
        <v>45.778214931808435</v>
      </c>
      <c r="P3815" s="13">
        <f t="shared" si="419"/>
        <v>8.1412399687489305</v>
      </c>
    </row>
    <row r="3816" spans="1:16">
      <c r="A3816" s="32" t="s">
        <v>828</v>
      </c>
      <c r="B3816" s="32" t="s">
        <v>829</v>
      </c>
      <c r="C3816" s="32" t="s">
        <v>210</v>
      </c>
      <c r="D3816" s="32" t="s">
        <v>266</v>
      </c>
      <c r="E3816" s="32" t="s">
        <v>267</v>
      </c>
      <c r="F3816" s="2">
        <v>99.998592970793595</v>
      </c>
      <c r="G3816" s="2">
        <v>164.370035080588</v>
      </c>
      <c r="H3816" s="10">
        <f t="shared" si="413"/>
        <v>-64.371442109794401</v>
      </c>
      <c r="I3816" s="2">
        <v>60.687393943167102</v>
      </c>
      <c r="J3816" s="2">
        <v>66.524660108527598</v>
      </c>
      <c r="K3816" s="13">
        <f t="shared" si="414"/>
        <v>-5.8372661653604965</v>
      </c>
      <c r="L3816" s="6">
        <f t="shared" si="415"/>
        <v>160.6859869139607</v>
      </c>
      <c r="M3816" s="6">
        <f t="shared" si="416"/>
        <v>230.89469518911559</v>
      </c>
      <c r="N3816" s="16">
        <f t="shared" si="417"/>
        <v>-70.208708275154891</v>
      </c>
      <c r="O3816" s="6">
        <f t="shared" si="418"/>
        <v>391.5806821030763</v>
      </c>
      <c r="P3816" s="13">
        <f t="shared" si="419"/>
        <v>127.21205405169471</v>
      </c>
    </row>
    <row r="3817" spans="1:16">
      <c r="A3817" s="32" t="s">
        <v>828</v>
      </c>
      <c r="B3817" s="32" t="s">
        <v>829</v>
      </c>
      <c r="C3817" s="32" t="s">
        <v>210</v>
      </c>
      <c r="D3817" s="32" t="s">
        <v>268</v>
      </c>
      <c r="E3817" s="32" t="s">
        <v>269</v>
      </c>
      <c r="F3817" s="2">
        <v>8.7372356659427801</v>
      </c>
      <c r="G3817" s="2">
        <v>52.084506199982201</v>
      </c>
      <c r="H3817" s="10">
        <f t="shared" si="413"/>
        <v>-43.347270534039424</v>
      </c>
      <c r="I3817" s="2">
        <v>0.586778158550601</v>
      </c>
      <c r="J3817" s="2">
        <v>15.146957917245199</v>
      </c>
      <c r="K3817" s="13">
        <f t="shared" si="414"/>
        <v>-14.560179758694598</v>
      </c>
      <c r="L3817" s="6">
        <f t="shared" si="415"/>
        <v>9.324013824493381</v>
      </c>
      <c r="M3817" s="6">
        <f t="shared" si="416"/>
        <v>67.231464117227404</v>
      </c>
      <c r="N3817" s="16">
        <f t="shared" si="417"/>
        <v>-57.907450292734026</v>
      </c>
      <c r="O3817" s="6">
        <f t="shared" si="418"/>
        <v>76.555477941720781</v>
      </c>
      <c r="P3817" s="13">
        <f t="shared" si="419"/>
        <v>15.7337360757958</v>
      </c>
    </row>
    <row r="3818" spans="1:16">
      <c r="A3818" s="32" t="s">
        <v>828</v>
      </c>
      <c r="B3818" s="32" t="s">
        <v>829</v>
      </c>
      <c r="C3818" s="32" t="s">
        <v>210</v>
      </c>
      <c r="D3818" s="32" t="s">
        <v>270</v>
      </c>
      <c r="E3818" s="32" t="s">
        <v>271</v>
      </c>
      <c r="F3818" s="2">
        <v>231.68344809109001</v>
      </c>
      <c r="G3818" s="2">
        <v>170.349322556723</v>
      </c>
      <c r="H3818" s="10">
        <f t="shared" si="413"/>
        <v>61.334125534367018</v>
      </c>
      <c r="I3818" s="2">
        <v>59.9582775378056</v>
      </c>
      <c r="J3818" s="2">
        <v>58.035047771191699</v>
      </c>
      <c r="K3818" s="13">
        <f t="shared" si="414"/>
        <v>1.9232297666139004</v>
      </c>
      <c r="L3818" s="6">
        <f t="shared" si="415"/>
        <v>291.64172562889564</v>
      </c>
      <c r="M3818" s="6">
        <f t="shared" si="416"/>
        <v>228.3843703279147</v>
      </c>
      <c r="N3818" s="16">
        <f t="shared" si="417"/>
        <v>63.257355300980947</v>
      </c>
      <c r="O3818" s="6">
        <f t="shared" si="418"/>
        <v>520.02609595681031</v>
      </c>
      <c r="P3818" s="13">
        <f t="shared" si="419"/>
        <v>117.9933253089973</v>
      </c>
    </row>
    <row r="3819" spans="1:16">
      <c r="A3819" s="32" t="s">
        <v>828</v>
      </c>
      <c r="B3819" s="32" t="s">
        <v>829</v>
      </c>
      <c r="C3819" s="32" t="s">
        <v>210</v>
      </c>
      <c r="D3819" s="32" t="s">
        <v>272</v>
      </c>
      <c r="E3819" s="32" t="s">
        <v>273</v>
      </c>
      <c r="F3819" s="2">
        <v>8.2213928847897702</v>
      </c>
      <c r="G3819" s="2">
        <v>49.890859529828496</v>
      </c>
      <c r="H3819" s="10">
        <f t="shared" si="413"/>
        <v>-41.669466645038725</v>
      </c>
      <c r="I3819" s="2">
        <v>6.4743983383539094E-2</v>
      </c>
      <c r="J3819" s="2">
        <v>8.1489063413313794</v>
      </c>
      <c r="K3819" s="13">
        <f t="shared" si="414"/>
        <v>-8.0841623579478394</v>
      </c>
      <c r="L3819" s="6">
        <f t="shared" si="415"/>
        <v>8.2861368681733101</v>
      </c>
      <c r="M3819" s="6">
        <f t="shared" si="416"/>
        <v>58.039765871159872</v>
      </c>
      <c r="N3819" s="16">
        <f t="shared" si="417"/>
        <v>-49.753629002986564</v>
      </c>
      <c r="O3819" s="6">
        <f t="shared" si="418"/>
        <v>66.325902739333188</v>
      </c>
      <c r="P3819" s="13">
        <f t="shared" si="419"/>
        <v>8.2136503247149193</v>
      </c>
    </row>
    <row r="3820" spans="1:16">
      <c r="A3820" s="32" t="s">
        <v>828</v>
      </c>
      <c r="B3820" s="32" t="s">
        <v>829</v>
      </c>
      <c r="C3820" s="32" t="s">
        <v>210</v>
      </c>
      <c r="D3820" s="32" t="s">
        <v>274</v>
      </c>
      <c r="E3820" s="32" t="s">
        <v>275</v>
      </c>
      <c r="F3820" s="2">
        <v>42.1895140101431</v>
      </c>
      <c r="G3820" s="2">
        <v>32.702224305679998</v>
      </c>
      <c r="H3820" s="10">
        <f t="shared" si="413"/>
        <v>9.4872897044631017</v>
      </c>
      <c r="I3820" s="2">
        <v>57.148459885206798</v>
      </c>
      <c r="J3820" s="2">
        <v>11.245599463441501</v>
      </c>
      <c r="K3820" s="13">
        <f t="shared" si="414"/>
        <v>45.902860421765297</v>
      </c>
      <c r="L3820" s="6">
        <f t="shared" si="415"/>
        <v>99.337973895349904</v>
      </c>
      <c r="M3820" s="6">
        <f t="shared" si="416"/>
        <v>43.947823769121499</v>
      </c>
      <c r="N3820" s="16">
        <f t="shared" si="417"/>
        <v>55.390150126228406</v>
      </c>
      <c r="O3820" s="6">
        <f t="shared" si="418"/>
        <v>143.2857976644714</v>
      </c>
      <c r="P3820" s="13">
        <f t="shared" si="419"/>
        <v>68.394059348648298</v>
      </c>
    </row>
    <row r="3821" spans="1:16">
      <c r="A3821" s="32" t="s">
        <v>828</v>
      </c>
      <c r="B3821" s="32" t="s">
        <v>829</v>
      </c>
      <c r="C3821" s="32" t="s">
        <v>210</v>
      </c>
      <c r="D3821" s="32" t="s">
        <v>276</v>
      </c>
      <c r="E3821" s="32" t="s">
        <v>277</v>
      </c>
      <c r="F3821" s="2">
        <v>3.31774170903289</v>
      </c>
      <c r="G3821" s="2">
        <v>21.673015057895402</v>
      </c>
      <c r="H3821" s="10">
        <f t="shared" si="413"/>
        <v>-18.355273348862511</v>
      </c>
      <c r="I3821" s="2">
        <v>0.98295473785280696</v>
      </c>
      <c r="J3821" s="2">
        <v>2.9420181957313498</v>
      </c>
      <c r="K3821" s="13">
        <f t="shared" si="414"/>
        <v>-1.9590634578785429</v>
      </c>
      <c r="L3821" s="6">
        <f t="shared" si="415"/>
        <v>4.3006964468856967</v>
      </c>
      <c r="M3821" s="6">
        <f t="shared" si="416"/>
        <v>24.615033253626752</v>
      </c>
      <c r="N3821" s="16">
        <f t="shared" si="417"/>
        <v>-20.314336806741053</v>
      </c>
      <c r="O3821" s="6">
        <f t="shared" si="418"/>
        <v>28.915729700512451</v>
      </c>
      <c r="P3821" s="13">
        <f t="shared" si="419"/>
        <v>3.924972933584157</v>
      </c>
    </row>
    <row r="3822" spans="1:16">
      <c r="A3822" s="32" t="s">
        <v>828</v>
      </c>
      <c r="B3822" s="32" t="s">
        <v>829</v>
      </c>
      <c r="C3822" s="32" t="s">
        <v>210</v>
      </c>
      <c r="D3822" s="32" t="s">
        <v>278</v>
      </c>
      <c r="E3822" s="32" t="s">
        <v>279</v>
      </c>
      <c r="F3822" s="2">
        <v>37.269797592823799</v>
      </c>
      <c r="G3822" s="2">
        <v>16.2735870389258</v>
      </c>
      <c r="H3822" s="10">
        <f t="shared" si="413"/>
        <v>20.996210553897999</v>
      </c>
      <c r="I3822" s="2">
        <v>3.89722051541911</v>
      </c>
      <c r="J3822" s="2">
        <v>5.0251999990651299</v>
      </c>
      <c r="K3822" s="13">
        <f t="shared" si="414"/>
        <v>-1.12797948364602</v>
      </c>
      <c r="L3822" s="6">
        <f t="shared" si="415"/>
        <v>41.167018108242907</v>
      </c>
      <c r="M3822" s="6">
        <f t="shared" si="416"/>
        <v>21.29878703799093</v>
      </c>
      <c r="N3822" s="16">
        <f t="shared" si="417"/>
        <v>19.868231070251976</v>
      </c>
      <c r="O3822" s="6">
        <f t="shared" si="418"/>
        <v>62.465805146233834</v>
      </c>
      <c r="P3822" s="13">
        <f t="shared" si="419"/>
        <v>8.9224205144842408</v>
      </c>
    </row>
    <row r="3823" spans="1:16">
      <c r="A3823" s="32" t="s">
        <v>828</v>
      </c>
      <c r="B3823" s="32" t="s">
        <v>829</v>
      </c>
      <c r="C3823" s="32" t="s">
        <v>210</v>
      </c>
      <c r="D3823" s="32" t="s">
        <v>280</v>
      </c>
      <c r="E3823" s="32" t="s">
        <v>281</v>
      </c>
      <c r="F3823" s="2">
        <v>3.6926880783824401</v>
      </c>
      <c r="G3823" s="2">
        <v>51.210498946414901</v>
      </c>
      <c r="H3823" s="10">
        <f t="shared" si="413"/>
        <v>-47.517810868032463</v>
      </c>
      <c r="I3823" s="2">
        <v>1.21101461747872</v>
      </c>
      <c r="J3823" s="2">
        <v>4.66523568159612</v>
      </c>
      <c r="K3823" s="13">
        <f t="shared" si="414"/>
        <v>-3.4542210641173998</v>
      </c>
      <c r="L3823" s="6">
        <f t="shared" si="415"/>
        <v>4.9037026958611598</v>
      </c>
      <c r="M3823" s="6">
        <f t="shared" si="416"/>
        <v>55.875734628011024</v>
      </c>
      <c r="N3823" s="16">
        <f t="shared" si="417"/>
        <v>-50.972031932149861</v>
      </c>
      <c r="O3823" s="6">
        <f t="shared" si="418"/>
        <v>60.779437323872187</v>
      </c>
      <c r="P3823" s="13">
        <f t="shared" si="419"/>
        <v>5.8762502990748402</v>
      </c>
    </row>
    <row r="3824" spans="1:16">
      <c r="A3824" s="32" t="s">
        <v>828</v>
      </c>
      <c r="B3824" s="32" t="s">
        <v>829</v>
      </c>
      <c r="C3824" s="32" t="s">
        <v>210</v>
      </c>
      <c r="D3824" s="32" t="s">
        <v>282</v>
      </c>
      <c r="E3824" s="32" t="s">
        <v>283</v>
      </c>
      <c r="F3824" s="2">
        <v>141.98385693653</v>
      </c>
      <c r="G3824" s="2">
        <v>152.90834308191401</v>
      </c>
      <c r="H3824" s="10">
        <f t="shared" si="413"/>
        <v>-10.924486145384009</v>
      </c>
      <c r="I3824" s="2">
        <v>13.7879634096311</v>
      </c>
      <c r="J3824" s="2">
        <v>17.720736744636699</v>
      </c>
      <c r="K3824" s="13">
        <f t="shared" si="414"/>
        <v>-3.9327733350055993</v>
      </c>
      <c r="L3824" s="6">
        <f t="shared" si="415"/>
        <v>155.77182034616109</v>
      </c>
      <c r="M3824" s="6">
        <f t="shared" si="416"/>
        <v>170.62907982655071</v>
      </c>
      <c r="N3824" s="16">
        <f t="shared" si="417"/>
        <v>-14.857259480389615</v>
      </c>
      <c r="O3824" s="6">
        <f t="shared" si="418"/>
        <v>326.40090017271177</v>
      </c>
      <c r="P3824" s="13">
        <f t="shared" si="419"/>
        <v>31.5087001542678</v>
      </c>
    </row>
    <row r="3825" spans="1:16">
      <c r="A3825" s="32" t="s">
        <v>828</v>
      </c>
      <c r="B3825" s="32" t="s">
        <v>829</v>
      </c>
      <c r="C3825" s="32" t="s">
        <v>210</v>
      </c>
      <c r="D3825" s="32" t="s">
        <v>284</v>
      </c>
      <c r="E3825" s="32" t="s">
        <v>285</v>
      </c>
      <c r="F3825" s="2">
        <v>57.002674050365499</v>
      </c>
      <c r="G3825" s="2">
        <v>28.857015747610902</v>
      </c>
      <c r="H3825" s="10">
        <f t="shared" si="413"/>
        <v>28.145658302754597</v>
      </c>
      <c r="I3825" s="2">
        <v>1.93003828130127</v>
      </c>
      <c r="J3825" s="2">
        <v>3.7657993809070498</v>
      </c>
      <c r="K3825" s="13">
        <f t="shared" si="414"/>
        <v>-1.8357610996057798</v>
      </c>
      <c r="L3825" s="6">
        <f t="shared" si="415"/>
        <v>58.932712331666771</v>
      </c>
      <c r="M3825" s="6">
        <f t="shared" si="416"/>
        <v>32.622815128517949</v>
      </c>
      <c r="N3825" s="16">
        <f t="shared" si="417"/>
        <v>26.309897203148822</v>
      </c>
      <c r="O3825" s="6">
        <f t="shared" si="418"/>
        <v>91.55552746018472</v>
      </c>
      <c r="P3825" s="13">
        <f t="shared" si="419"/>
        <v>5.6958376622083193</v>
      </c>
    </row>
    <row r="3826" spans="1:16">
      <c r="A3826" s="32" t="s">
        <v>828</v>
      </c>
      <c r="B3826" s="32" t="s">
        <v>829</v>
      </c>
      <c r="C3826" s="32" t="s">
        <v>210</v>
      </c>
      <c r="D3826" s="32" t="s">
        <v>286</v>
      </c>
      <c r="E3826" s="32" t="s">
        <v>287</v>
      </c>
      <c r="F3826" s="2">
        <v>23.567067389677302</v>
      </c>
      <c r="G3826" s="2">
        <v>20.156108572240498</v>
      </c>
      <c r="H3826" s="10">
        <f t="shared" si="413"/>
        <v>3.4109588174368035</v>
      </c>
      <c r="I3826" s="2">
        <v>1.714830677211</v>
      </c>
      <c r="J3826" s="2">
        <v>4.1062876853254098</v>
      </c>
      <c r="K3826" s="13">
        <f t="shared" si="414"/>
        <v>-2.3914570081144095</v>
      </c>
      <c r="L3826" s="6">
        <f t="shared" si="415"/>
        <v>25.281898066888303</v>
      </c>
      <c r="M3826" s="6">
        <f t="shared" si="416"/>
        <v>24.262396257565907</v>
      </c>
      <c r="N3826" s="16">
        <f t="shared" si="417"/>
        <v>1.0195018093223958</v>
      </c>
      <c r="O3826" s="6">
        <f t="shared" si="418"/>
        <v>49.544294324454214</v>
      </c>
      <c r="P3826" s="13">
        <f t="shared" si="419"/>
        <v>5.82111836253641</v>
      </c>
    </row>
    <row r="3827" spans="1:16">
      <c r="A3827" s="32" t="s">
        <v>828</v>
      </c>
      <c r="B3827" s="32" t="s">
        <v>829</v>
      </c>
      <c r="C3827" s="32" t="s">
        <v>210</v>
      </c>
      <c r="D3827" s="32" t="s">
        <v>288</v>
      </c>
      <c r="E3827" s="32" t="s">
        <v>289</v>
      </c>
      <c r="F3827" s="2">
        <v>16.044179670101499</v>
      </c>
      <c r="G3827" s="2">
        <v>101.604276020293</v>
      </c>
      <c r="H3827" s="10">
        <f t="shared" si="413"/>
        <v>-85.5600963501915</v>
      </c>
      <c r="I3827" s="2">
        <v>1.06349250872394</v>
      </c>
      <c r="J3827" s="2">
        <v>10.973497531287</v>
      </c>
      <c r="K3827" s="13">
        <f t="shared" si="414"/>
        <v>-9.9100050225630607</v>
      </c>
      <c r="L3827" s="6">
        <f t="shared" si="415"/>
        <v>17.107672178825439</v>
      </c>
      <c r="M3827" s="6">
        <f t="shared" si="416"/>
        <v>112.57777355157999</v>
      </c>
      <c r="N3827" s="16">
        <f t="shared" si="417"/>
        <v>-95.470101372754556</v>
      </c>
      <c r="O3827" s="6">
        <f t="shared" si="418"/>
        <v>129.68544573040543</v>
      </c>
      <c r="P3827" s="13">
        <f t="shared" si="419"/>
        <v>12.03699004001094</v>
      </c>
    </row>
    <row r="3828" spans="1:16">
      <c r="A3828" s="32" t="s">
        <v>828</v>
      </c>
      <c r="B3828" s="32" t="s">
        <v>829</v>
      </c>
      <c r="C3828" s="32" t="s">
        <v>210</v>
      </c>
      <c r="D3828" s="32" t="s">
        <v>290</v>
      </c>
      <c r="E3828" s="32" t="s">
        <v>291</v>
      </c>
      <c r="F3828" s="2">
        <v>150.40820930192899</v>
      </c>
      <c r="G3828" s="2">
        <v>84.016809072391794</v>
      </c>
      <c r="H3828" s="10">
        <f t="shared" si="413"/>
        <v>66.391400229537197</v>
      </c>
      <c r="I3828" s="2">
        <v>7.8201826549383897</v>
      </c>
      <c r="J3828" s="2">
        <v>10.396404304167699</v>
      </c>
      <c r="K3828" s="13">
        <f t="shared" si="414"/>
        <v>-2.5762216492293097</v>
      </c>
      <c r="L3828" s="6">
        <f t="shared" si="415"/>
        <v>158.22839195686737</v>
      </c>
      <c r="M3828" s="6">
        <f t="shared" si="416"/>
        <v>94.413213376559497</v>
      </c>
      <c r="N3828" s="16">
        <f t="shared" si="417"/>
        <v>63.815178580307872</v>
      </c>
      <c r="O3828" s="6">
        <f t="shared" si="418"/>
        <v>252.64160533342687</v>
      </c>
      <c r="P3828" s="13">
        <f t="shared" si="419"/>
        <v>18.216586959106088</v>
      </c>
    </row>
    <row r="3829" spans="1:16">
      <c r="A3829" s="32" t="s">
        <v>828</v>
      </c>
      <c r="B3829" s="32" t="s">
        <v>829</v>
      </c>
      <c r="C3829" s="32" t="s">
        <v>210</v>
      </c>
      <c r="D3829" s="32" t="s">
        <v>292</v>
      </c>
      <c r="E3829" s="32" t="s">
        <v>293</v>
      </c>
      <c r="F3829" s="2">
        <v>99.629917147860596</v>
      </c>
      <c r="G3829" s="2">
        <v>136.68980288356801</v>
      </c>
      <c r="H3829" s="10">
        <f t="shared" si="413"/>
        <v>-37.059885735707411</v>
      </c>
      <c r="I3829" s="2">
        <v>11.1561368804336</v>
      </c>
      <c r="J3829" s="2">
        <v>15.642065551240799</v>
      </c>
      <c r="K3829" s="13">
        <f t="shared" si="414"/>
        <v>-4.4859286708071995</v>
      </c>
      <c r="L3829" s="6">
        <f t="shared" si="415"/>
        <v>110.78605402829419</v>
      </c>
      <c r="M3829" s="6">
        <f t="shared" si="416"/>
        <v>152.3318684348088</v>
      </c>
      <c r="N3829" s="16">
        <f t="shared" si="417"/>
        <v>-41.545814406514609</v>
      </c>
      <c r="O3829" s="6">
        <f t="shared" si="418"/>
        <v>263.11792246310301</v>
      </c>
      <c r="P3829" s="13">
        <f t="shared" si="419"/>
        <v>26.798202431674397</v>
      </c>
    </row>
    <row r="3830" spans="1:16">
      <c r="A3830" s="32" t="s">
        <v>828</v>
      </c>
      <c r="B3830" s="32" t="s">
        <v>829</v>
      </c>
      <c r="C3830" s="32" t="s">
        <v>210</v>
      </c>
      <c r="D3830" s="32" t="s">
        <v>294</v>
      </c>
      <c r="E3830" s="32" t="s">
        <v>295</v>
      </c>
      <c r="F3830" s="2">
        <v>5.9105768564777303</v>
      </c>
      <c r="G3830" s="2">
        <v>34.003040039053502</v>
      </c>
      <c r="H3830" s="10">
        <f t="shared" si="413"/>
        <v>-28.09246318257577</v>
      </c>
      <c r="I3830" s="2">
        <v>0.388032314632903</v>
      </c>
      <c r="J3830" s="2">
        <v>6.2255531424991402</v>
      </c>
      <c r="K3830" s="13">
        <f t="shared" si="414"/>
        <v>-5.8375208278662374</v>
      </c>
      <c r="L3830" s="6">
        <f t="shared" si="415"/>
        <v>6.2986091711106331</v>
      </c>
      <c r="M3830" s="6">
        <f t="shared" si="416"/>
        <v>40.22859318155264</v>
      </c>
      <c r="N3830" s="16">
        <f t="shared" si="417"/>
        <v>-33.929984010442006</v>
      </c>
      <c r="O3830" s="6">
        <f t="shared" si="418"/>
        <v>46.527202352663274</v>
      </c>
      <c r="P3830" s="13">
        <f t="shared" si="419"/>
        <v>6.6135854571320429</v>
      </c>
    </row>
    <row r="3831" spans="1:16">
      <c r="A3831" s="32" t="s">
        <v>828</v>
      </c>
      <c r="B3831" s="32" t="s">
        <v>829</v>
      </c>
      <c r="C3831" s="32" t="s">
        <v>210</v>
      </c>
      <c r="D3831" s="32" t="s">
        <v>296</v>
      </c>
      <c r="E3831" s="32" t="s">
        <v>297</v>
      </c>
      <c r="F3831" s="2">
        <v>4.0582931135761102</v>
      </c>
      <c r="G3831" s="2">
        <v>29.897540066727199</v>
      </c>
      <c r="H3831" s="10">
        <f t="shared" si="413"/>
        <v>-25.83924695315109</v>
      </c>
      <c r="I3831" s="2">
        <v>0.49207099678695598</v>
      </c>
      <c r="J3831" s="2">
        <v>6.4213802382124499</v>
      </c>
      <c r="K3831" s="13">
        <f t="shared" si="414"/>
        <v>-5.9293092414254938</v>
      </c>
      <c r="L3831" s="6">
        <f t="shared" si="415"/>
        <v>4.5503641103630663</v>
      </c>
      <c r="M3831" s="6">
        <f t="shared" si="416"/>
        <v>36.318920304939653</v>
      </c>
      <c r="N3831" s="16">
        <f t="shared" si="417"/>
        <v>-31.768556194576586</v>
      </c>
      <c r="O3831" s="6">
        <f t="shared" si="418"/>
        <v>40.869284415302715</v>
      </c>
      <c r="P3831" s="13">
        <f t="shared" si="419"/>
        <v>6.9134512349994059</v>
      </c>
    </row>
    <row r="3832" spans="1:16">
      <c r="A3832" s="32" t="s">
        <v>828</v>
      </c>
      <c r="B3832" s="32" t="s">
        <v>829</v>
      </c>
      <c r="C3832" s="32" t="s">
        <v>210</v>
      </c>
      <c r="D3832" s="32" t="s">
        <v>298</v>
      </c>
      <c r="E3832" s="32" t="s">
        <v>299</v>
      </c>
      <c r="F3832" s="2">
        <v>2.4729545948416098</v>
      </c>
      <c r="G3832" s="2">
        <v>24.220973129898798</v>
      </c>
      <c r="H3832" s="10">
        <f t="shared" si="413"/>
        <v>-21.748018535057188</v>
      </c>
      <c r="I3832" s="3">
        <v>0</v>
      </c>
      <c r="J3832" s="2">
        <v>6.2781143032217104</v>
      </c>
      <c r="K3832" s="13">
        <f t="shared" si="414"/>
        <v>-6.2781143032217104</v>
      </c>
      <c r="L3832" s="6">
        <f t="shared" si="415"/>
        <v>2.4729545948416098</v>
      </c>
      <c r="M3832" s="6">
        <f t="shared" si="416"/>
        <v>30.499087433120508</v>
      </c>
      <c r="N3832" s="16">
        <f t="shared" si="417"/>
        <v>-28.026132838278897</v>
      </c>
      <c r="O3832" s="6">
        <f t="shared" si="418"/>
        <v>32.972042027962118</v>
      </c>
      <c r="P3832" s="13">
        <f t="shared" si="419"/>
        <v>6.2781143032217104</v>
      </c>
    </row>
    <row r="3833" spans="1:16">
      <c r="A3833" s="32" t="s">
        <v>828</v>
      </c>
      <c r="B3833" s="32" t="s">
        <v>829</v>
      </c>
      <c r="C3833" s="32" t="s">
        <v>210</v>
      </c>
      <c r="D3833" s="32" t="s">
        <v>300</v>
      </c>
      <c r="E3833" s="32" t="s">
        <v>301</v>
      </c>
      <c r="F3833" s="2">
        <v>201.95959071586199</v>
      </c>
      <c r="G3833" s="2">
        <v>110.51536839113</v>
      </c>
      <c r="H3833" s="10">
        <f t="shared" si="413"/>
        <v>91.444222324731996</v>
      </c>
      <c r="I3833" s="2">
        <v>14.6034630583801</v>
      </c>
      <c r="J3833" s="2">
        <v>18.025104946220001</v>
      </c>
      <c r="K3833" s="13">
        <f t="shared" si="414"/>
        <v>-3.4216418878399004</v>
      </c>
      <c r="L3833" s="6">
        <f t="shared" si="415"/>
        <v>216.56305377424209</v>
      </c>
      <c r="M3833" s="6">
        <f t="shared" si="416"/>
        <v>128.54047333734999</v>
      </c>
      <c r="N3833" s="16">
        <f t="shared" si="417"/>
        <v>88.022580436892099</v>
      </c>
      <c r="O3833" s="6">
        <f t="shared" si="418"/>
        <v>345.10352711159209</v>
      </c>
      <c r="P3833" s="13">
        <f t="shared" si="419"/>
        <v>32.628568004600098</v>
      </c>
    </row>
    <row r="3834" spans="1:16">
      <c r="A3834" s="32" t="s">
        <v>828</v>
      </c>
      <c r="B3834" s="32" t="s">
        <v>829</v>
      </c>
      <c r="C3834" s="32" t="s">
        <v>210</v>
      </c>
      <c r="D3834" s="32" t="s">
        <v>302</v>
      </c>
      <c r="E3834" s="32" t="s">
        <v>303</v>
      </c>
      <c r="F3834" s="2">
        <v>8.8716464393870602</v>
      </c>
      <c r="G3834" s="2">
        <v>15.143780019286901</v>
      </c>
      <c r="H3834" s="10">
        <f t="shared" si="413"/>
        <v>-6.2721335798998403</v>
      </c>
      <c r="I3834" s="2">
        <v>1.59213033031697</v>
      </c>
      <c r="J3834" s="2">
        <v>3.5237669274595902</v>
      </c>
      <c r="K3834" s="13">
        <f t="shared" si="414"/>
        <v>-1.9316365971426201</v>
      </c>
      <c r="L3834" s="6">
        <f t="shared" si="415"/>
        <v>10.46377676970403</v>
      </c>
      <c r="M3834" s="6">
        <f t="shared" si="416"/>
        <v>18.667546946746491</v>
      </c>
      <c r="N3834" s="16">
        <f t="shared" si="417"/>
        <v>-8.2037701770424611</v>
      </c>
      <c r="O3834" s="6">
        <f t="shared" si="418"/>
        <v>29.13132371645052</v>
      </c>
      <c r="P3834" s="13">
        <f t="shared" si="419"/>
        <v>5.1158972577765605</v>
      </c>
    </row>
    <row r="3835" spans="1:16">
      <c r="A3835" s="32" t="s">
        <v>828</v>
      </c>
      <c r="B3835" s="32" t="s">
        <v>829</v>
      </c>
      <c r="C3835" s="32" t="s">
        <v>210</v>
      </c>
      <c r="D3835" s="32" t="s">
        <v>304</v>
      </c>
      <c r="E3835" s="32" t="s">
        <v>305</v>
      </c>
      <c r="F3835" s="2">
        <v>5.9227083418919797</v>
      </c>
      <c r="G3835" s="2">
        <v>20.1671854156451</v>
      </c>
      <c r="H3835" s="10">
        <f t="shared" si="413"/>
        <v>-14.244477073753121</v>
      </c>
      <c r="I3835" s="2">
        <v>39.117293354538901</v>
      </c>
      <c r="J3835" s="2">
        <v>13.822742193610001</v>
      </c>
      <c r="K3835" s="13">
        <f t="shared" si="414"/>
        <v>25.294551160928901</v>
      </c>
      <c r="L3835" s="6">
        <f t="shared" si="415"/>
        <v>45.040001696430878</v>
      </c>
      <c r="M3835" s="6">
        <f t="shared" si="416"/>
        <v>33.989927609255105</v>
      </c>
      <c r="N3835" s="16">
        <f t="shared" si="417"/>
        <v>11.050074087175773</v>
      </c>
      <c r="O3835" s="6">
        <f t="shared" si="418"/>
        <v>79.029929305685982</v>
      </c>
      <c r="P3835" s="13">
        <f t="shared" si="419"/>
        <v>52.940035548148899</v>
      </c>
    </row>
    <row r="3836" spans="1:16">
      <c r="A3836" s="32" t="s">
        <v>828</v>
      </c>
      <c r="B3836" s="32" t="s">
        <v>829</v>
      </c>
      <c r="C3836" s="32" t="s">
        <v>210</v>
      </c>
      <c r="D3836" s="32" t="s">
        <v>306</v>
      </c>
      <c r="E3836" s="32" t="s">
        <v>307</v>
      </c>
      <c r="F3836" s="2">
        <v>8.7600223581534493</v>
      </c>
      <c r="G3836" s="2">
        <v>58.343707708527901</v>
      </c>
      <c r="H3836" s="10">
        <f t="shared" si="413"/>
        <v>-49.583685350374452</v>
      </c>
      <c r="I3836" s="2">
        <v>1.00785325966365</v>
      </c>
      <c r="J3836" s="2">
        <v>7.0779035737025398</v>
      </c>
      <c r="K3836" s="13">
        <f t="shared" si="414"/>
        <v>-6.0700503140388893</v>
      </c>
      <c r="L3836" s="6">
        <f t="shared" si="415"/>
        <v>9.7678756178170989</v>
      </c>
      <c r="M3836" s="6">
        <f t="shared" si="416"/>
        <v>65.421611282230444</v>
      </c>
      <c r="N3836" s="16">
        <f t="shared" si="417"/>
        <v>-55.653735664413347</v>
      </c>
      <c r="O3836" s="6">
        <f t="shared" si="418"/>
        <v>75.189486900047541</v>
      </c>
      <c r="P3836" s="13">
        <f t="shared" si="419"/>
        <v>8.0857568333661902</v>
      </c>
    </row>
    <row r="3837" spans="1:16">
      <c r="A3837" s="32" t="s">
        <v>828</v>
      </c>
      <c r="B3837" s="32" t="s">
        <v>829</v>
      </c>
      <c r="C3837" s="32" t="s">
        <v>210</v>
      </c>
      <c r="D3837" s="32" t="s">
        <v>308</v>
      </c>
      <c r="E3837" s="32" t="s">
        <v>57</v>
      </c>
      <c r="F3837" s="2">
        <v>27.620769891205502</v>
      </c>
      <c r="G3837" s="2">
        <v>52.783212523082</v>
      </c>
      <c r="H3837" s="10">
        <f t="shared" si="413"/>
        <v>-25.162442631876498</v>
      </c>
      <c r="I3837" s="2">
        <v>1.53340410966992</v>
      </c>
      <c r="J3837" s="2">
        <v>6.5987279292084402</v>
      </c>
      <c r="K3837" s="13">
        <f t="shared" si="414"/>
        <v>-5.06532381953852</v>
      </c>
      <c r="L3837" s="6">
        <f t="shared" si="415"/>
        <v>29.154174000875422</v>
      </c>
      <c r="M3837" s="6">
        <f t="shared" si="416"/>
        <v>59.381940452290436</v>
      </c>
      <c r="N3837" s="16">
        <f t="shared" si="417"/>
        <v>-30.227766451415015</v>
      </c>
      <c r="O3837" s="6">
        <f t="shared" si="418"/>
        <v>88.536114453165851</v>
      </c>
      <c r="P3837" s="13">
        <f t="shared" si="419"/>
        <v>8.1321320388783604</v>
      </c>
    </row>
    <row r="3838" spans="1:16">
      <c r="A3838" s="32" t="s">
        <v>828</v>
      </c>
      <c r="B3838" s="32" t="s">
        <v>829</v>
      </c>
      <c r="C3838" s="32" t="s">
        <v>210</v>
      </c>
      <c r="D3838" s="32" t="s">
        <v>309</v>
      </c>
      <c r="E3838" s="32" t="s">
        <v>59</v>
      </c>
      <c r="F3838" s="2">
        <v>12.418044235223499</v>
      </c>
      <c r="G3838" s="2">
        <v>115.590953196635</v>
      </c>
      <c r="H3838" s="10">
        <f t="shared" si="413"/>
        <v>-103.17290896141149</v>
      </c>
      <c r="I3838" s="2">
        <v>4.1157762299456797</v>
      </c>
      <c r="J3838" s="2">
        <v>14.4364128096712</v>
      </c>
      <c r="K3838" s="13">
        <f t="shared" si="414"/>
        <v>-10.32063657972552</v>
      </c>
      <c r="L3838" s="6">
        <f t="shared" si="415"/>
        <v>16.533820465169178</v>
      </c>
      <c r="M3838" s="6">
        <f t="shared" si="416"/>
        <v>130.02736600630621</v>
      </c>
      <c r="N3838" s="16">
        <f t="shared" si="417"/>
        <v>-113.49354554113702</v>
      </c>
      <c r="O3838" s="6">
        <f t="shared" si="418"/>
        <v>146.56118647147539</v>
      </c>
      <c r="P3838" s="13">
        <f t="shared" si="419"/>
        <v>18.552189039616881</v>
      </c>
    </row>
    <row r="3839" spans="1:16">
      <c r="A3839" s="32" t="s">
        <v>828</v>
      </c>
      <c r="B3839" s="32" t="s">
        <v>829</v>
      </c>
      <c r="C3839" s="32" t="s">
        <v>210</v>
      </c>
      <c r="D3839" s="32" t="s">
        <v>310</v>
      </c>
      <c r="E3839" s="32" t="s">
        <v>59</v>
      </c>
      <c r="F3839" s="2">
        <v>434.86174472875501</v>
      </c>
      <c r="G3839" s="2">
        <v>141.94151989503399</v>
      </c>
      <c r="H3839" s="10">
        <f t="shared" si="413"/>
        <v>292.92022483372102</v>
      </c>
      <c r="I3839" s="2">
        <v>31.8751855595326</v>
      </c>
      <c r="J3839" s="2">
        <v>18.311840991474298</v>
      </c>
      <c r="K3839" s="13">
        <f t="shared" si="414"/>
        <v>13.563344568058302</v>
      </c>
      <c r="L3839" s="6">
        <f t="shared" si="415"/>
        <v>466.73693028828762</v>
      </c>
      <c r="M3839" s="6">
        <f t="shared" si="416"/>
        <v>160.25336088650829</v>
      </c>
      <c r="N3839" s="16">
        <f t="shared" si="417"/>
        <v>306.48356940177933</v>
      </c>
      <c r="O3839" s="6">
        <f t="shared" si="418"/>
        <v>626.99029117479586</v>
      </c>
      <c r="P3839" s="13">
        <f t="shared" si="419"/>
        <v>50.187026551006895</v>
      </c>
    </row>
    <row r="3840" spans="1:16">
      <c r="A3840" s="32" t="s">
        <v>828</v>
      </c>
      <c r="B3840" s="32" t="s">
        <v>829</v>
      </c>
      <c r="C3840" s="32" t="s">
        <v>210</v>
      </c>
      <c r="D3840" s="32" t="s">
        <v>311</v>
      </c>
      <c r="E3840" s="32" t="s">
        <v>312</v>
      </c>
      <c r="F3840" s="2">
        <v>52.705154511564501</v>
      </c>
      <c r="G3840" s="2">
        <v>40.256002853146001</v>
      </c>
      <c r="H3840" s="10">
        <f t="shared" si="413"/>
        <v>12.449151658418501</v>
      </c>
      <c r="I3840" s="2">
        <v>49.626181184793403</v>
      </c>
      <c r="J3840" s="2">
        <v>18.448528148385499</v>
      </c>
      <c r="K3840" s="13">
        <f t="shared" si="414"/>
        <v>31.177653036407904</v>
      </c>
      <c r="L3840" s="6">
        <f t="shared" si="415"/>
        <v>102.33133569635791</v>
      </c>
      <c r="M3840" s="6">
        <f t="shared" si="416"/>
        <v>58.7045310015315</v>
      </c>
      <c r="N3840" s="16">
        <f t="shared" si="417"/>
        <v>43.626804694826411</v>
      </c>
      <c r="O3840" s="6">
        <f t="shared" si="418"/>
        <v>161.03586669788942</v>
      </c>
      <c r="P3840" s="13">
        <f t="shared" si="419"/>
        <v>68.074709333178902</v>
      </c>
    </row>
    <row r="3841" spans="1:16">
      <c r="A3841" s="32" t="s">
        <v>828</v>
      </c>
      <c r="B3841" s="32" t="s">
        <v>829</v>
      </c>
      <c r="C3841" s="32" t="s">
        <v>210</v>
      </c>
      <c r="D3841" s="32" t="s">
        <v>313</v>
      </c>
      <c r="E3841" s="32" t="s">
        <v>314</v>
      </c>
      <c r="F3841" s="2">
        <v>2.3732191206340101</v>
      </c>
      <c r="G3841" s="2">
        <v>11.1286651827253</v>
      </c>
      <c r="H3841" s="10">
        <f t="shared" si="413"/>
        <v>-8.7554460620912895</v>
      </c>
      <c r="I3841" s="2">
        <v>0.268051029248283</v>
      </c>
      <c r="J3841" s="2">
        <v>2.1326231857067999</v>
      </c>
      <c r="K3841" s="13">
        <f t="shared" si="414"/>
        <v>-1.8645721564585169</v>
      </c>
      <c r="L3841" s="6">
        <f t="shared" si="415"/>
        <v>2.6412701498822932</v>
      </c>
      <c r="M3841" s="6">
        <f t="shared" si="416"/>
        <v>13.261288368432099</v>
      </c>
      <c r="N3841" s="16">
        <f t="shared" si="417"/>
        <v>-10.620018218549806</v>
      </c>
      <c r="O3841" s="6">
        <f t="shared" si="418"/>
        <v>15.902558518314393</v>
      </c>
      <c r="P3841" s="13">
        <f t="shared" si="419"/>
        <v>2.400674214955083</v>
      </c>
    </row>
    <row r="3842" spans="1:16">
      <c r="A3842" s="32" t="s">
        <v>828</v>
      </c>
      <c r="B3842" s="32" t="s">
        <v>829</v>
      </c>
      <c r="C3842" s="32" t="s">
        <v>210</v>
      </c>
      <c r="D3842" s="32" t="s">
        <v>315</v>
      </c>
      <c r="E3842" s="32" t="s">
        <v>316</v>
      </c>
      <c r="F3842" s="2">
        <v>4.2521051259087503</v>
      </c>
      <c r="G3842" s="2">
        <v>8.9493850164803401</v>
      </c>
      <c r="H3842" s="10">
        <f t="shared" si="413"/>
        <v>-4.6972798905715898</v>
      </c>
      <c r="I3842" s="2">
        <v>0.23105098361953599</v>
      </c>
      <c r="J3842" s="2">
        <v>2.6411918139643902</v>
      </c>
      <c r="K3842" s="13">
        <f t="shared" si="414"/>
        <v>-2.4101408303448544</v>
      </c>
      <c r="L3842" s="6">
        <f t="shared" si="415"/>
        <v>4.4831561095282861</v>
      </c>
      <c r="M3842" s="6">
        <f t="shared" si="416"/>
        <v>11.59057683044473</v>
      </c>
      <c r="N3842" s="16">
        <f t="shared" si="417"/>
        <v>-7.1074207209164442</v>
      </c>
      <c r="O3842" s="6">
        <f t="shared" si="418"/>
        <v>16.073732939973016</v>
      </c>
      <c r="P3842" s="13">
        <f t="shared" si="419"/>
        <v>2.872242797583926</v>
      </c>
    </row>
    <row r="3843" spans="1:16">
      <c r="A3843" s="32" t="s">
        <v>828</v>
      </c>
      <c r="B3843" s="32" t="s">
        <v>829</v>
      </c>
      <c r="C3843" s="32" t="s">
        <v>210</v>
      </c>
      <c r="D3843" s="32" t="s">
        <v>317</v>
      </c>
      <c r="E3843" s="32" t="s">
        <v>318</v>
      </c>
      <c r="F3843" s="2">
        <v>73.2355253072175</v>
      </c>
      <c r="G3843" s="2">
        <v>29.901991778855201</v>
      </c>
      <c r="H3843" s="10">
        <f t="shared" si="413"/>
        <v>43.333533528362295</v>
      </c>
      <c r="I3843" s="2">
        <v>1.4158235711084699</v>
      </c>
      <c r="J3843" s="2">
        <v>4.6255597775727404</v>
      </c>
      <c r="K3843" s="13">
        <f t="shared" si="414"/>
        <v>-3.2097362064642705</v>
      </c>
      <c r="L3843" s="6">
        <f t="shared" si="415"/>
        <v>74.651348878325976</v>
      </c>
      <c r="M3843" s="6">
        <f t="shared" si="416"/>
        <v>34.527551556427944</v>
      </c>
      <c r="N3843" s="16">
        <f t="shared" si="417"/>
        <v>40.123797321898031</v>
      </c>
      <c r="O3843" s="6">
        <f t="shared" si="418"/>
        <v>109.17890043475393</v>
      </c>
      <c r="P3843" s="13">
        <f t="shared" si="419"/>
        <v>6.0413833486812099</v>
      </c>
    </row>
    <row r="3844" spans="1:16">
      <c r="A3844" s="32" t="s">
        <v>828</v>
      </c>
      <c r="B3844" s="32" t="s">
        <v>829</v>
      </c>
      <c r="C3844" s="32" t="s">
        <v>210</v>
      </c>
      <c r="D3844" s="32" t="s">
        <v>319</v>
      </c>
      <c r="E3844" s="32" t="s">
        <v>320</v>
      </c>
      <c r="F3844" s="2">
        <v>97.390207337512805</v>
      </c>
      <c r="G3844" s="2">
        <v>35.830276981053402</v>
      </c>
      <c r="H3844" s="10">
        <f t="shared" si="413"/>
        <v>61.559930356459404</v>
      </c>
      <c r="I3844" s="2">
        <v>7.8223140094348897</v>
      </c>
      <c r="J3844" s="2">
        <v>4.6747132829206102</v>
      </c>
      <c r="K3844" s="13">
        <f t="shared" si="414"/>
        <v>3.1476007265142796</v>
      </c>
      <c r="L3844" s="6">
        <f t="shared" si="415"/>
        <v>105.2125213469477</v>
      </c>
      <c r="M3844" s="6">
        <f t="shared" si="416"/>
        <v>40.504990263974008</v>
      </c>
      <c r="N3844" s="16">
        <f t="shared" si="417"/>
        <v>64.707531082973688</v>
      </c>
      <c r="O3844" s="6">
        <f t="shared" si="418"/>
        <v>145.71751161092169</v>
      </c>
      <c r="P3844" s="13">
        <f t="shared" si="419"/>
        <v>12.497027292355501</v>
      </c>
    </row>
    <row r="3845" spans="1:16">
      <c r="A3845" s="32" t="s">
        <v>828</v>
      </c>
      <c r="B3845" s="32" t="s">
        <v>829</v>
      </c>
      <c r="C3845" s="32" t="s">
        <v>210</v>
      </c>
      <c r="D3845" s="32" t="s">
        <v>321</v>
      </c>
      <c r="E3845" s="32" t="s">
        <v>320</v>
      </c>
      <c r="F3845" s="2">
        <v>20.776686106050899</v>
      </c>
      <c r="G3845" s="2">
        <v>16.337561400923899</v>
      </c>
      <c r="H3845" s="10">
        <f t="shared" si="413"/>
        <v>4.439124705127</v>
      </c>
      <c r="I3845" s="2">
        <v>0.70984813342177999</v>
      </c>
      <c r="J3845" s="2">
        <v>2.7644959987272602</v>
      </c>
      <c r="K3845" s="13">
        <f t="shared" si="414"/>
        <v>-2.0546478653054803</v>
      </c>
      <c r="L3845" s="6">
        <f t="shared" si="415"/>
        <v>21.486534239472679</v>
      </c>
      <c r="M3845" s="6">
        <f t="shared" si="416"/>
        <v>19.102057399651159</v>
      </c>
      <c r="N3845" s="16">
        <f t="shared" si="417"/>
        <v>2.3844768398215201</v>
      </c>
      <c r="O3845" s="6">
        <f t="shared" si="418"/>
        <v>40.588591639123834</v>
      </c>
      <c r="P3845" s="13">
        <f t="shared" si="419"/>
        <v>3.47434413214904</v>
      </c>
    </row>
    <row r="3846" spans="1:16">
      <c r="A3846" s="32" t="s">
        <v>828</v>
      </c>
      <c r="B3846" s="32" t="s">
        <v>829</v>
      </c>
      <c r="C3846" s="32" t="s">
        <v>210</v>
      </c>
      <c r="D3846" s="32" t="s">
        <v>322</v>
      </c>
      <c r="E3846" s="32" t="s">
        <v>323</v>
      </c>
      <c r="F3846" s="2">
        <v>83.442268628474494</v>
      </c>
      <c r="G3846" s="2">
        <v>175.76922479823099</v>
      </c>
      <c r="H3846" s="10">
        <f t="shared" si="413"/>
        <v>-92.3269561697565</v>
      </c>
      <c r="I3846" s="2">
        <v>4.3846137969462804</v>
      </c>
      <c r="J3846" s="2">
        <v>23.817591675160902</v>
      </c>
      <c r="K3846" s="13">
        <f t="shared" si="414"/>
        <v>-19.432977878214622</v>
      </c>
      <c r="L3846" s="6">
        <f t="shared" si="415"/>
        <v>87.826882425420777</v>
      </c>
      <c r="M3846" s="6">
        <f t="shared" si="416"/>
        <v>199.58681647339191</v>
      </c>
      <c r="N3846" s="16">
        <f t="shared" si="417"/>
        <v>-111.75993404797113</v>
      </c>
      <c r="O3846" s="6">
        <f t="shared" si="418"/>
        <v>287.4136988988127</v>
      </c>
      <c r="P3846" s="13">
        <f t="shared" si="419"/>
        <v>28.202205472107181</v>
      </c>
    </row>
    <row r="3847" spans="1:16">
      <c r="A3847" s="32" t="s">
        <v>828</v>
      </c>
      <c r="B3847" s="32" t="s">
        <v>829</v>
      </c>
      <c r="C3847" s="32" t="s">
        <v>210</v>
      </c>
      <c r="D3847" s="32" t="s">
        <v>324</v>
      </c>
      <c r="E3847" s="32" t="s">
        <v>325</v>
      </c>
      <c r="F3847" s="2">
        <v>5.6511622188997901</v>
      </c>
      <c r="G3847" s="2">
        <v>26.362558988113602</v>
      </c>
      <c r="H3847" s="10">
        <f t="shared" si="413"/>
        <v>-20.711396769213813</v>
      </c>
      <c r="I3847" s="2">
        <v>1.01183466783257</v>
      </c>
      <c r="J3847" s="2">
        <v>5.2022894715788404</v>
      </c>
      <c r="K3847" s="13">
        <f t="shared" si="414"/>
        <v>-4.1904548037462703</v>
      </c>
      <c r="L3847" s="6">
        <f t="shared" si="415"/>
        <v>6.6629968867323601</v>
      </c>
      <c r="M3847" s="6">
        <f t="shared" si="416"/>
        <v>31.564848459692442</v>
      </c>
      <c r="N3847" s="16">
        <f t="shared" si="417"/>
        <v>-24.901851572960084</v>
      </c>
      <c r="O3847" s="6">
        <f t="shared" si="418"/>
        <v>38.2278453464248</v>
      </c>
      <c r="P3847" s="13">
        <f t="shared" si="419"/>
        <v>6.2141241394114104</v>
      </c>
    </row>
    <row r="3848" spans="1:16">
      <c r="A3848" s="32" t="s">
        <v>828</v>
      </c>
      <c r="B3848" s="32" t="s">
        <v>829</v>
      </c>
      <c r="C3848" s="32" t="s">
        <v>210</v>
      </c>
      <c r="D3848" s="32" t="s">
        <v>326</v>
      </c>
      <c r="E3848" s="32" t="s">
        <v>325</v>
      </c>
      <c r="F3848" s="2">
        <v>5.0989178559482902</v>
      </c>
      <c r="G3848" s="2">
        <v>91.431439905474093</v>
      </c>
      <c r="H3848" s="10">
        <f t="shared" ref="H3848:H3911" si="420">F3848-G3848</f>
        <v>-86.332522049525807</v>
      </c>
      <c r="I3848" s="2">
        <v>0.71899947647325602</v>
      </c>
      <c r="J3848" s="2">
        <v>14.2046428809102</v>
      </c>
      <c r="K3848" s="13">
        <f t="shared" ref="K3848:K3911" si="421">I3848-J3848</f>
        <v>-13.485643404436944</v>
      </c>
      <c r="L3848" s="6">
        <f t="shared" ref="L3848:L3911" si="422">F3848+I3848</f>
        <v>5.8179173324215459</v>
      </c>
      <c r="M3848" s="6">
        <f t="shared" ref="M3848:M3911" si="423">G3848+J3848</f>
        <v>105.63608278638429</v>
      </c>
      <c r="N3848" s="16">
        <f t="shared" ref="N3848:N3911" si="424">L3848-M3848</f>
        <v>-99.818165453962749</v>
      </c>
      <c r="O3848" s="6">
        <f t="shared" ref="O3848:O3911" si="425">L3848+M3848</f>
        <v>111.45400011880584</v>
      </c>
      <c r="P3848" s="13">
        <f t="shared" ref="P3848:P3911" si="426">I3848+J3848</f>
        <v>14.923642357383455</v>
      </c>
    </row>
    <row r="3849" spans="1:16">
      <c r="A3849" s="32" t="s">
        <v>828</v>
      </c>
      <c r="B3849" s="32" t="s">
        <v>829</v>
      </c>
      <c r="C3849" s="32" t="s">
        <v>210</v>
      </c>
      <c r="D3849" s="32" t="s">
        <v>327</v>
      </c>
      <c r="E3849" s="32" t="s">
        <v>328</v>
      </c>
      <c r="F3849" s="2">
        <v>19.866444930094101</v>
      </c>
      <c r="G3849" s="2">
        <v>61.355229642774198</v>
      </c>
      <c r="H3849" s="10">
        <f t="shared" si="420"/>
        <v>-41.488784712680101</v>
      </c>
      <c r="I3849" s="2">
        <v>7.5485209042966996</v>
      </c>
      <c r="J3849" s="2">
        <v>13.579482423426599</v>
      </c>
      <c r="K3849" s="13">
        <f t="shared" si="421"/>
        <v>-6.0309615191298995</v>
      </c>
      <c r="L3849" s="6">
        <f t="shared" si="422"/>
        <v>27.414965834390799</v>
      </c>
      <c r="M3849" s="6">
        <f t="shared" si="423"/>
        <v>74.934712066200802</v>
      </c>
      <c r="N3849" s="16">
        <f t="shared" si="424"/>
        <v>-47.519746231810004</v>
      </c>
      <c r="O3849" s="6">
        <f t="shared" si="425"/>
        <v>102.3496779005916</v>
      </c>
      <c r="P3849" s="13">
        <f t="shared" si="426"/>
        <v>21.128003327723299</v>
      </c>
    </row>
    <row r="3850" spans="1:16">
      <c r="A3850" s="32" t="s">
        <v>828</v>
      </c>
      <c r="B3850" s="32" t="s">
        <v>829</v>
      </c>
      <c r="C3850" s="32" t="s">
        <v>210</v>
      </c>
      <c r="D3850" s="32" t="s">
        <v>329</v>
      </c>
      <c r="E3850" s="32" t="s">
        <v>330</v>
      </c>
      <c r="F3850" s="2">
        <v>1.47438895111158</v>
      </c>
      <c r="G3850" s="2">
        <v>6.5796659462899001</v>
      </c>
      <c r="H3850" s="10">
        <f t="shared" si="420"/>
        <v>-5.1052769951783201</v>
      </c>
      <c r="I3850" s="3">
        <v>0</v>
      </c>
      <c r="J3850" s="2">
        <v>4.6356171179257997</v>
      </c>
      <c r="K3850" s="13">
        <f t="shared" si="421"/>
        <v>-4.6356171179257997</v>
      </c>
      <c r="L3850" s="6">
        <f t="shared" si="422"/>
        <v>1.47438895111158</v>
      </c>
      <c r="M3850" s="6">
        <f t="shared" si="423"/>
        <v>11.215283064215701</v>
      </c>
      <c r="N3850" s="16">
        <f t="shared" si="424"/>
        <v>-9.7408941131041207</v>
      </c>
      <c r="O3850" s="6">
        <f t="shared" si="425"/>
        <v>12.689672015327281</v>
      </c>
      <c r="P3850" s="13">
        <f t="shared" si="426"/>
        <v>4.6356171179257997</v>
      </c>
    </row>
    <row r="3851" spans="1:16">
      <c r="A3851" s="32" t="s">
        <v>828</v>
      </c>
      <c r="B3851" s="32" t="s">
        <v>829</v>
      </c>
      <c r="C3851" s="32" t="s">
        <v>210</v>
      </c>
      <c r="D3851" s="32" t="s">
        <v>331</v>
      </c>
      <c r="E3851" s="32" t="s">
        <v>332</v>
      </c>
      <c r="F3851" s="2">
        <v>15.358838158828499</v>
      </c>
      <c r="G3851" s="2">
        <v>111.178553840192</v>
      </c>
      <c r="H3851" s="10">
        <f t="shared" si="420"/>
        <v>-95.81971568136349</v>
      </c>
      <c r="I3851" s="2">
        <v>0.25234586748436699</v>
      </c>
      <c r="J3851" s="2">
        <v>7.6946973954747602</v>
      </c>
      <c r="K3851" s="13">
        <f t="shared" si="421"/>
        <v>-7.4423515279903931</v>
      </c>
      <c r="L3851" s="6">
        <f t="shared" si="422"/>
        <v>15.611184026312866</v>
      </c>
      <c r="M3851" s="6">
        <f t="shared" si="423"/>
        <v>118.87325123566676</v>
      </c>
      <c r="N3851" s="16">
        <f t="shared" si="424"/>
        <v>-103.26206720935389</v>
      </c>
      <c r="O3851" s="6">
        <f t="shared" si="425"/>
        <v>134.48443526197963</v>
      </c>
      <c r="P3851" s="13">
        <f t="shared" si="426"/>
        <v>7.9470432629591272</v>
      </c>
    </row>
    <row r="3852" spans="1:16">
      <c r="A3852" s="32" t="s">
        <v>828</v>
      </c>
      <c r="B3852" s="32" t="s">
        <v>829</v>
      </c>
      <c r="C3852" s="32" t="s">
        <v>210</v>
      </c>
      <c r="D3852" s="32" t="s">
        <v>333</v>
      </c>
      <c r="E3852" s="32" t="s">
        <v>334</v>
      </c>
      <c r="F3852" s="2">
        <v>17.451399996906598</v>
      </c>
      <c r="G3852" s="2">
        <v>39.663219405888199</v>
      </c>
      <c r="H3852" s="10">
        <f t="shared" si="420"/>
        <v>-22.211819408981601</v>
      </c>
      <c r="I3852" s="2">
        <v>1.93490790270758</v>
      </c>
      <c r="J3852" s="2">
        <v>6.9172780743000599</v>
      </c>
      <c r="K3852" s="13">
        <f t="shared" si="421"/>
        <v>-4.9823701715924802</v>
      </c>
      <c r="L3852" s="6">
        <f t="shared" si="422"/>
        <v>19.386307899614177</v>
      </c>
      <c r="M3852" s="6">
        <f t="shared" si="423"/>
        <v>46.580497480188257</v>
      </c>
      <c r="N3852" s="16">
        <f t="shared" si="424"/>
        <v>-27.194189580574079</v>
      </c>
      <c r="O3852" s="6">
        <f t="shared" si="425"/>
        <v>65.966805379802437</v>
      </c>
      <c r="P3852" s="13">
        <f t="shared" si="426"/>
        <v>8.8521859770076397</v>
      </c>
    </row>
    <row r="3853" spans="1:16">
      <c r="A3853" s="32" t="s">
        <v>828</v>
      </c>
      <c r="B3853" s="32" t="s">
        <v>829</v>
      </c>
      <c r="C3853" s="32" t="s">
        <v>210</v>
      </c>
      <c r="D3853" s="32" t="s">
        <v>335</v>
      </c>
      <c r="E3853" s="32" t="s">
        <v>336</v>
      </c>
      <c r="F3853" s="2">
        <v>17.3967549564072</v>
      </c>
      <c r="G3853" s="2">
        <v>42.000561015164699</v>
      </c>
      <c r="H3853" s="10">
        <f t="shared" si="420"/>
        <v>-24.603806058757499</v>
      </c>
      <c r="I3853" s="2">
        <v>27.5414014835318</v>
      </c>
      <c r="J3853" s="2">
        <v>10.7725824056267</v>
      </c>
      <c r="K3853" s="13">
        <f t="shared" si="421"/>
        <v>16.7688190779051</v>
      </c>
      <c r="L3853" s="6">
        <f t="shared" si="422"/>
        <v>44.938156439939</v>
      </c>
      <c r="M3853" s="6">
        <f t="shared" si="423"/>
        <v>52.773143420791399</v>
      </c>
      <c r="N3853" s="16">
        <f t="shared" si="424"/>
        <v>-7.8349869808523991</v>
      </c>
      <c r="O3853" s="6">
        <f t="shared" si="425"/>
        <v>97.711299860730406</v>
      </c>
      <c r="P3853" s="13">
        <f t="shared" si="426"/>
        <v>38.3139838891585</v>
      </c>
    </row>
    <row r="3854" spans="1:16">
      <c r="A3854" s="32" t="s">
        <v>828</v>
      </c>
      <c r="B3854" s="32" t="s">
        <v>829</v>
      </c>
      <c r="C3854" s="32" t="s">
        <v>210</v>
      </c>
      <c r="D3854" s="32" t="s">
        <v>337</v>
      </c>
      <c r="E3854" s="32" t="s">
        <v>338</v>
      </c>
      <c r="F3854" s="2">
        <v>350.131297144521</v>
      </c>
      <c r="G3854" s="2">
        <v>122.282024468055</v>
      </c>
      <c r="H3854" s="10">
        <f t="shared" si="420"/>
        <v>227.849272676466</v>
      </c>
      <c r="I3854" s="2">
        <v>14.3390524171847</v>
      </c>
      <c r="J3854" s="2">
        <v>18.466397717956099</v>
      </c>
      <c r="K3854" s="13">
        <f t="shared" si="421"/>
        <v>-4.1273453007713989</v>
      </c>
      <c r="L3854" s="6">
        <f t="shared" si="422"/>
        <v>364.47034956170569</v>
      </c>
      <c r="M3854" s="6">
        <f t="shared" si="423"/>
        <v>140.74842218601111</v>
      </c>
      <c r="N3854" s="16">
        <f t="shared" si="424"/>
        <v>223.72192737569458</v>
      </c>
      <c r="O3854" s="6">
        <f t="shared" si="425"/>
        <v>505.2187717477168</v>
      </c>
      <c r="P3854" s="13">
        <f t="shared" si="426"/>
        <v>32.805450135140802</v>
      </c>
    </row>
    <row r="3855" spans="1:16">
      <c r="A3855" s="32" t="s">
        <v>828</v>
      </c>
      <c r="B3855" s="32" t="s">
        <v>829</v>
      </c>
      <c r="C3855" s="32" t="s">
        <v>210</v>
      </c>
      <c r="D3855" s="32" t="s">
        <v>339</v>
      </c>
      <c r="E3855" s="32" t="s">
        <v>340</v>
      </c>
      <c r="F3855" s="2">
        <v>25.7845534791375</v>
      </c>
      <c r="G3855" s="2">
        <v>27.7363264833877</v>
      </c>
      <c r="H3855" s="10">
        <f t="shared" si="420"/>
        <v>-1.9517730042501995</v>
      </c>
      <c r="I3855" s="2">
        <v>4.5154114574338804</v>
      </c>
      <c r="J3855" s="2">
        <v>5.0591386257569901</v>
      </c>
      <c r="K3855" s="13">
        <f t="shared" si="421"/>
        <v>-0.54372716832310974</v>
      </c>
      <c r="L3855" s="6">
        <f t="shared" si="422"/>
        <v>30.299964936571381</v>
      </c>
      <c r="M3855" s="6">
        <f t="shared" si="423"/>
        <v>32.795465109144686</v>
      </c>
      <c r="N3855" s="16">
        <f t="shared" si="424"/>
        <v>-2.4955001725733048</v>
      </c>
      <c r="O3855" s="6">
        <f t="shared" si="425"/>
        <v>63.095430045716071</v>
      </c>
      <c r="P3855" s="13">
        <f t="shared" si="426"/>
        <v>9.5745500831908714</v>
      </c>
    </row>
    <row r="3856" spans="1:16">
      <c r="A3856" s="32" t="s">
        <v>828</v>
      </c>
      <c r="B3856" s="32" t="s">
        <v>829</v>
      </c>
      <c r="C3856" s="32" t="s">
        <v>210</v>
      </c>
      <c r="D3856" s="32" t="s">
        <v>341</v>
      </c>
      <c r="E3856" s="32" t="s">
        <v>342</v>
      </c>
      <c r="F3856" s="2">
        <v>2.17564395221377</v>
      </c>
      <c r="G3856" s="2">
        <v>27.907827851442001</v>
      </c>
      <c r="H3856" s="10">
        <f t="shared" si="420"/>
        <v>-25.732183899228232</v>
      </c>
      <c r="I3856" s="2">
        <v>1.5800843204713599E-2</v>
      </c>
      <c r="J3856" s="2">
        <v>4.5567069600891497</v>
      </c>
      <c r="K3856" s="13">
        <f t="shared" si="421"/>
        <v>-4.540906116884436</v>
      </c>
      <c r="L3856" s="6">
        <f t="shared" si="422"/>
        <v>2.1914447954184837</v>
      </c>
      <c r="M3856" s="6">
        <f t="shared" si="423"/>
        <v>32.464534811531152</v>
      </c>
      <c r="N3856" s="16">
        <f t="shared" si="424"/>
        <v>-30.273090016112668</v>
      </c>
      <c r="O3856" s="6">
        <f t="shared" si="425"/>
        <v>34.655979606949636</v>
      </c>
      <c r="P3856" s="13">
        <f t="shared" si="426"/>
        <v>4.5725078032938633</v>
      </c>
    </row>
    <row r="3857" spans="1:16">
      <c r="A3857" s="32" t="s">
        <v>828</v>
      </c>
      <c r="B3857" s="32" t="s">
        <v>829</v>
      </c>
      <c r="C3857" s="32" t="s">
        <v>210</v>
      </c>
      <c r="D3857" s="32" t="s">
        <v>343</v>
      </c>
      <c r="E3857" s="32" t="s">
        <v>344</v>
      </c>
      <c r="F3857" s="2">
        <v>392.44274344523802</v>
      </c>
      <c r="G3857" s="2">
        <v>234.61359551574299</v>
      </c>
      <c r="H3857" s="10">
        <f t="shared" si="420"/>
        <v>157.82914792949504</v>
      </c>
      <c r="I3857" s="2">
        <v>10.4536478025988</v>
      </c>
      <c r="J3857" s="2">
        <v>10.8526113916139</v>
      </c>
      <c r="K3857" s="13">
        <f t="shared" si="421"/>
        <v>-0.39896358901509998</v>
      </c>
      <c r="L3857" s="6">
        <f t="shared" si="422"/>
        <v>402.89639124783685</v>
      </c>
      <c r="M3857" s="6">
        <f t="shared" si="423"/>
        <v>245.46620690735688</v>
      </c>
      <c r="N3857" s="16">
        <f t="shared" si="424"/>
        <v>157.43018434047997</v>
      </c>
      <c r="O3857" s="6">
        <f t="shared" si="425"/>
        <v>648.36259815519372</v>
      </c>
      <c r="P3857" s="13">
        <f t="shared" si="426"/>
        <v>21.3062591942127</v>
      </c>
    </row>
    <row r="3858" spans="1:16">
      <c r="A3858" s="32" t="s">
        <v>828</v>
      </c>
      <c r="B3858" s="32" t="s">
        <v>829</v>
      </c>
      <c r="C3858" s="32" t="s">
        <v>210</v>
      </c>
      <c r="D3858" s="32" t="s">
        <v>345</v>
      </c>
      <c r="E3858" s="32" t="s">
        <v>346</v>
      </c>
      <c r="F3858" s="2">
        <v>2541.3837612758002</v>
      </c>
      <c r="G3858" s="2">
        <v>1210.58640817885</v>
      </c>
      <c r="H3858" s="10">
        <f t="shared" si="420"/>
        <v>1330.7973530969502</v>
      </c>
      <c r="I3858" s="2">
        <v>166.56355476108899</v>
      </c>
      <c r="J3858" s="2">
        <v>96.794762793061096</v>
      </c>
      <c r="K3858" s="13">
        <f t="shared" si="421"/>
        <v>69.768791968027898</v>
      </c>
      <c r="L3858" s="6">
        <f t="shared" si="422"/>
        <v>2707.9473160368893</v>
      </c>
      <c r="M3858" s="6">
        <f t="shared" si="423"/>
        <v>1307.3811709719112</v>
      </c>
      <c r="N3858" s="16">
        <f t="shared" si="424"/>
        <v>1400.5661450649782</v>
      </c>
      <c r="O3858" s="6">
        <f t="shared" si="425"/>
        <v>4015.3284870088005</v>
      </c>
      <c r="P3858" s="13">
        <f t="shared" si="426"/>
        <v>263.35831755415006</v>
      </c>
    </row>
    <row r="3859" spans="1:16">
      <c r="A3859" s="32" t="s">
        <v>828</v>
      </c>
      <c r="B3859" s="32" t="s">
        <v>829</v>
      </c>
      <c r="C3859" s="32" t="s">
        <v>210</v>
      </c>
      <c r="D3859" s="32" t="s">
        <v>347</v>
      </c>
      <c r="E3859" s="32" t="s">
        <v>348</v>
      </c>
      <c r="F3859" s="2">
        <v>28.1267494134981</v>
      </c>
      <c r="G3859" s="2">
        <v>24.042028366151399</v>
      </c>
      <c r="H3859" s="10">
        <f t="shared" si="420"/>
        <v>4.0847210473467008</v>
      </c>
      <c r="I3859" s="2">
        <v>7.6140062869232903</v>
      </c>
      <c r="J3859" s="2">
        <v>5.1791362754129304</v>
      </c>
      <c r="K3859" s="13">
        <f t="shared" si="421"/>
        <v>2.4348700115103599</v>
      </c>
      <c r="L3859" s="6">
        <f t="shared" si="422"/>
        <v>35.740755700421388</v>
      </c>
      <c r="M3859" s="6">
        <f t="shared" si="423"/>
        <v>29.221164641564329</v>
      </c>
      <c r="N3859" s="16">
        <f t="shared" si="424"/>
        <v>6.5195910588570598</v>
      </c>
      <c r="O3859" s="6">
        <f t="shared" si="425"/>
        <v>64.961920341985717</v>
      </c>
      <c r="P3859" s="13">
        <f t="shared" si="426"/>
        <v>12.793142562336222</v>
      </c>
    </row>
    <row r="3860" spans="1:16">
      <c r="A3860" s="32" t="s">
        <v>828</v>
      </c>
      <c r="B3860" s="32" t="s">
        <v>829</v>
      </c>
      <c r="C3860" s="32" t="s">
        <v>210</v>
      </c>
      <c r="D3860" s="32" t="s">
        <v>349</v>
      </c>
      <c r="E3860" s="32" t="s">
        <v>350</v>
      </c>
      <c r="F3860" s="2">
        <v>118.264390597364</v>
      </c>
      <c r="G3860" s="2">
        <v>90.835731797707894</v>
      </c>
      <c r="H3860" s="10">
        <f t="shared" si="420"/>
        <v>27.428658799656105</v>
      </c>
      <c r="I3860" s="2">
        <v>8.6602662687325491</v>
      </c>
      <c r="J3860" s="2">
        <v>10.287167210736699</v>
      </c>
      <c r="K3860" s="13">
        <f t="shared" si="421"/>
        <v>-1.6269009420041503</v>
      </c>
      <c r="L3860" s="6">
        <f t="shared" si="422"/>
        <v>126.92465686609654</v>
      </c>
      <c r="M3860" s="6">
        <f t="shared" si="423"/>
        <v>101.12289900844459</v>
      </c>
      <c r="N3860" s="16">
        <f t="shared" si="424"/>
        <v>25.80175785765195</v>
      </c>
      <c r="O3860" s="6">
        <f t="shared" si="425"/>
        <v>228.04755587454113</v>
      </c>
      <c r="P3860" s="13">
        <f t="shared" si="426"/>
        <v>18.947433479469247</v>
      </c>
    </row>
    <row r="3861" spans="1:16">
      <c r="A3861" s="32" t="s">
        <v>828</v>
      </c>
      <c r="B3861" s="32" t="s">
        <v>829</v>
      </c>
      <c r="C3861" s="32" t="s">
        <v>210</v>
      </c>
      <c r="D3861" s="32" t="s">
        <v>351</v>
      </c>
      <c r="E3861" s="32" t="s">
        <v>352</v>
      </c>
      <c r="F3861" s="2">
        <v>45.700927476771902</v>
      </c>
      <c r="G3861" s="2">
        <v>54.367663090494901</v>
      </c>
      <c r="H3861" s="10">
        <f t="shared" si="420"/>
        <v>-8.6667356137229987</v>
      </c>
      <c r="I3861" s="2">
        <v>23.610835532794098</v>
      </c>
      <c r="J3861" s="2">
        <v>15.6501225374107</v>
      </c>
      <c r="K3861" s="13">
        <f t="shared" si="421"/>
        <v>7.9607129953833979</v>
      </c>
      <c r="L3861" s="6">
        <f t="shared" si="422"/>
        <v>69.311763009565993</v>
      </c>
      <c r="M3861" s="6">
        <f t="shared" si="423"/>
        <v>70.017785627905596</v>
      </c>
      <c r="N3861" s="16">
        <f t="shared" si="424"/>
        <v>-0.70602261833960256</v>
      </c>
      <c r="O3861" s="6">
        <f t="shared" si="425"/>
        <v>139.32954863747159</v>
      </c>
      <c r="P3861" s="13">
        <f t="shared" si="426"/>
        <v>39.260958070204801</v>
      </c>
    </row>
    <row r="3862" spans="1:16">
      <c r="A3862" s="32" t="s">
        <v>828</v>
      </c>
      <c r="B3862" s="32" t="s">
        <v>829</v>
      </c>
      <c r="C3862" s="32" t="s">
        <v>210</v>
      </c>
      <c r="D3862" s="32" t="s">
        <v>353</v>
      </c>
      <c r="E3862" s="32" t="s">
        <v>354</v>
      </c>
      <c r="F3862" s="2">
        <v>297.37050970553298</v>
      </c>
      <c r="G3862" s="2">
        <v>668.138114548055</v>
      </c>
      <c r="H3862" s="10">
        <f t="shared" si="420"/>
        <v>-370.76760484252202</v>
      </c>
      <c r="I3862" s="2">
        <v>326.00705699138598</v>
      </c>
      <c r="J3862" s="2">
        <v>632.46280200449405</v>
      </c>
      <c r="K3862" s="13">
        <f t="shared" si="421"/>
        <v>-306.45574501310807</v>
      </c>
      <c r="L3862" s="6">
        <f t="shared" si="422"/>
        <v>623.37756669691896</v>
      </c>
      <c r="M3862" s="6">
        <f t="shared" si="423"/>
        <v>1300.6009165525491</v>
      </c>
      <c r="N3862" s="16">
        <f t="shared" si="424"/>
        <v>-677.22334985563009</v>
      </c>
      <c r="O3862" s="6">
        <f t="shared" si="425"/>
        <v>1923.9784832494679</v>
      </c>
      <c r="P3862" s="13">
        <f t="shared" si="426"/>
        <v>958.46985899588003</v>
      </c>
    </row>
    <row r="3863" spans="1:16">
      <c r="A3863" s="32" t="s">
        <v>828</v>
      </c>
      <c r="B3863" s="32" t="s">
        <v>829</v>
      </c>
      <c r="C3863" s="32" t="s">
        <v>210</v>
      </c>
      <c r="D3863" s="32" t="s">
        <v>355</v>
      </c>
      <c r="E3863" s="32" t="s">
        <v>356</v>
      </c>
      <c r="F3863" s="2">
        <v>0.48172101241075199</v>
      </c>
      <c r="G3863" s="2">
        <v>16.3779510210932</v>
      </c>
      <c r="H3863" s="10">
        <f t="shared" si="420"/>
        <v>-15.896230008682448</v>
      </c>
      <c r="I3863" s="2">
        <v>2.9919960295541799</v>
      </c>
      <c r="J3863" s="2">
        <v>0.79531223982508004</v>
      </c>
      <c r="K3863" s="13">
        <f t="shared" si="421"/>
        <v>2.1966837897291001</v>
      </c>
      <c r="L3863" s="6">
        <f t="shared" si="422"/>
        <v>3.4737170419649317</v>
      </c>
      <c r="M3863" s="6">
        <f t="shared" si="423"/>
        <v>17.173263260918279</v>
      </c>
      <c r="N3863" s="16">
        <f t="shared" si="424"/>
        <v>-13.699546218953348</v>
      </c>
      <c r="O3863" s="6">
        <f t="shared" si="425"/>
        <v>20.646980302883211</v>
      </c>
      <c r="P3863" s="13">
        <f t="shared" si="426"/>
        <v>3.7873082693792597</v>
      </c>
    </row>
    <row r="3864" spans="1:16">
      <c r="A3864" s="32" t="s">
        <v>828</v>
      </c>
      <c r="B3864" s="32" t="s">
        <v>829</v>
      </c>
      <c r="C3864" s="32" t="s">
        <v>210</v>
      </c>
      <c r="D3864" s="32" t="s">
        <v>357</v>
      </c>
      <c r="E3864" s="32" t="s">
        <v>358</v>
      </c>
      <c r="F3864" s="2">
        <v>86.469130020605803</v>
      </c>
      <c r="G3864" s="2">
        <v>61.868099782539097</v>
      </c>
      <c r="H3864" s="10">
        <f t="shared" si="420"/>
        <v>24.601030238066706</v>
      </c>
      <c r="I3864" s="2">
        <v>28.8497894983104</v>
      </c>
      <c r="J3864" s="2">
        <v>7.4716175220079002</v>
      </c>
      <c r="K3864" s="13">
        <f t="shared" si="421"/>
        <v>21.3781719763025</v>
      </c>
      <c r="L3864" s="6">
        <f t="shared" si="422"/>
        <v>115.3189195189162</v>
      </c>
      <c r="M3864" s="6">
        <f t="shared" si="423"/>
        <v>69.339717304546994</v>
      </c>
      <c r="N3864" s="16">
        <f t="shared" si="424"/>
        <v>45.979202214369209</v>
      </c>
      <c r="O3864" s="6">
        <f t="shared" si="425"/>
        <v>184.65863682346321</v>
      </c>
      <c r="P3864" s="13">
        <f t="shared" si="426"/>
        <v>36.321407020318304</v>
      </c>
    </row>
    <row r="3865" spans="1:16">
      <c r="A3865" s="32" t="s">
        <v>828</v>
      </c>
      <c r="B3865" s="32" t="s">
        <v>829</v>
      </c>
      <c r="C3865" s="32" t="s">
        <v>210</v>
      </c>
      <c r="D3865" s="32" t="s">
        <v>359</v>
      </c>
      <c r="E3865" s="32" t="s">
        <v>360</v>
      </c>
      <c r="F3865" s="2">
        <v>1.34944829472184</v>
      </c>
      <c r="G3865" s="2">
        <v>13.726780111905001</v>
      </c>
      <c r="H3865" s="10">
        <f t="shared" si="420"/>
        <v>-12.37733181718316</v>
      </c>
      <c r="I3865" s="2">
        <v>0.202041531056698</v>
      </c>
      <c r="J3865" s="2">
        <v>3.7509007208949301</v>
      </c>
      <c r="K3865" s="13">
        <f t="shared" si="421"/>
        <v>-3.548859189838232</v>
      </c>
      <c r="L3865" s="6">
        <f t="shared" si="422"/>
        <v>1.5514898257785381</v>
      </c>
      <c r="M3865" s="6">
        <f t="shared" si="423"/>
        <v>17.47768083279993</v>
      </c>
      <c r="N3865" s="16">
        <f t="shared" si="424"/>
        <v>-15.926191007021391</v>
      </c>
      <c r="O3865" s="6">
        <f t="shared" si="425"/>
        <v>19.029170658578469</v>
      </c>
      <c r="P3865" s="13">
        <f t="shared" si="426"/>
        <v>3.9529422519516282</v>
      </c>
    </row>
    <row r="3866" spans="1:16">
      <c r="A3866" s="32" t="s">
        <v>828</v>
      </c>
      <c r="B3866" s="32" t="s">
        <v>829</v>
      </c>
      <c r="C3866" s="32" t="s">
        <v>210</v>
      </c>
      <c r="D3866" s="32" t="s">
        <v>361</v>
      </c>
      <c r="E3866" s="32" t="s">
        <v>362</v>
      </c>
      <c r="F3866" s="2">
        <v>42.380135806898302</v>
      </c>
      <c r="G3866" s="2">
        <v>167.922788267469</v>
      </c>
      <c r="H3866" s="10">
        <f t="shared" si="420"/>
        <v>-125.54265246057071</v>
      </c>
      <c r="I3866" s="2">
        <v>5.4414185118427101</v>
      </c>
      <c r="J3866" s="2">
        <v>18.5967991815589</v>
      </c>
      <c r="K3866" s="13">
        <f t="shared" si="421"/>
        <v>-13.155380669716191</v>
      </c>
      <c r="L3866" s="6">
        <f t="shared" si="422"/>
        <v>47.821554318741015</v>
      </c>
      <c r="M3866" s="6">
        <f t="shared" si="423"/>
        <v>186.51958744902791</v>
      </c>
      <c r="N3866" s="16">
        <f t="shared" si="424"/>
        <v>-138.69803313028689</v>
      </c>
      <c r="O3866" s="6">
        <f t="shared" si="425"/>
        <v>234.34114176776893</v>
      </c>
      <c r="P3866" s="13">
        <f t="shared" si="426"/>
        <v>24.038217693401609</v>
      </c>
    </row>
    <row r="3867" spans="1:16">
      <c r="A3867" s="32" t="s">
        <v>828</v>
      </c>
      <c r="B3867" s="32" t="s">
        <v>829</v>
      </c>
      <c r="C3867" s="32" t="s">
        <v>210</v>
      </c>
      <c r="D3867" s="32" t="s">
        <v>363</v>
      </c>
      <c r="E3867" s="32" t="s">
        <v>364</v>
      </c>
      <c r="F3867" s="2">
        <v>119.239885215797</v>
      </c>
      <c r="G3867" s="2">
        <v>111.909590383633</v>
      </c>
      <c r="H3867" s="10">
        <f t="shared" si="420"/>
        <v>7.3302948321640002</v>
      </c>
      <c r="I3867" s="2">
        <v>18.521234745784799</v>
      </c>
      <c r="J3867" s="2">
        <v>20.745488054189501</v>
      </c>
      <c r="K3867" s="13">
        <f t="shared" si="421"/>
        <v>-2.2242533084047018</v>
      </c>
      <c r="L3867" s="6">
        <f t="shared" si="422"/>
        <v>137.76111996158181</v>
      </c>
      <c r="M3867" s="6">
        <f t="shared" si="423"/>
        <v>132.65507843782251</v>
      </c>
      <c r="N3867" s="16">
        <f t="shared" si="424"/>
        <v>5.106041523759302</v>
      </c>
      <c r="O3867" s="6">
        <f t="shared" si="425"/>
        <v>270.41619839940432</v>
      </c>
      <c r="P3867" s="13">
        <f t="shared" si="426"/>
        <v>39.266722799974303</v>
      </c>
    </row>
    <row r="3868" spans="1:16">
      <c r="A3868" s="32" t="s">
        <v>828</v>
      </c>
      <c r="B3868" s="32" t="s">
        <v>829</v>
      </c>
      <c r="C3868" s="32" t="s">
        <v>210</v>
      </c>
      <c r="D3868" s="32" t="s">
        <v>365</v>
      </c>
      <c r="E3868" s="32" t="s">
        <v>366</v>
      </c>
      <c r="F3868" s="2">
        <v>2.8818914269378499</v>
      </c>
      <c r="G3868" s="2">
        <v>26.223543627905499</v>
      </c>
      <c r="H3868" s="10">
        <f t="shared" si="420"/>
        <v>-23.341652200967651</v>
      </c>
      <c r="I3868" s="2">
        <v>0.27781640032664001</v>
      </c>
      <c r="J3868" s="2">
        <v>3.8850340723516799</v>
      </c>
      <c r="K3868" s="13">
        <f t="shared" si="421"/>
        <v>-3.60721767202504</v>
      </c>
      <c r="L3868" s="6">
        <f t="shared" si="422"/>
        <v>3.1597078272644898</v>
      </c>
      <c r="M3868" s="6">
        <f t="shared" si="423"/>
        <v>30.108577700257179</v>
      </c>
      <c r="N3868" s="16">
        <f t="shared" si="424"/>
        <v>-26.948869872992688</v>
      </c>
      <c r="O3868" s="6">
        <f t="shared" si="425"/>
        <v>33.26828552752167</v>
      </c>
      <c r="P3868" s="13">
        <f t="shared" si="426"/>
        <v>4.1628504726783202</v>
      </c>
    </row>
    <row r="3869" spans="1:16">
      <c r="A3869" s="32" t="s">
        <v>828</v>
      </c>
      <c r="B3869" s="32" t="s">
        <v>829</v>
      </c>
      <c r="C3869" s="32" t="s">
        <v>210</v>
      </c>
      <c r="D3869" s="32" t="s">
        <v>367</v>
      </c>
      <c r="E3869" s="32" t="s">
        <v>368</v>
      </c>
      <c r="F3869" s="2">
        <v>438.40571732542202</v>
      </c>
      <c r="G3869" s="2">
        <v>276.319822072813</v>
      </c>
      <c r="H3869" s="10">
        <f t="shared" si="420"/>
        <v>162.08589525260902</v>
      </c>
      <c r="I3869" s="2">
        <v>129.041575832512</v>
      </c>
      <c r="J3869" s="2">
        <v>220.685019990992</v>
      </c>
      <c r="K3869" s="13">
        <f t="shared" si="421"/>
        <v>-91.643444158480008</v>
      </c>
      <c r="L3869" s="6">
        <f t="shared" si="422"/>
        <v>567.44729315793404</v>
      </c>
      <c r="M3869" s="6">
        <f t="shared" si="423"/>
        <v>497.00484206380497</v>
      </c>
      <c r="N3869" s="16">
        <f t="shared" si="424"/>
        <v>70.442451094129069</v>
      </c>
      <c r="O3869" s="6">
        <f t="shared" si="425"/>
        <v>1064.4521352217389</v>
      </c>
      <c r="P3869" s="13">
        <f t="shared" si="426"/>
        <v>349.726595823504</v>
      </c>
    </row>
    <row r="3870" spans="1:16">
      <c r="A3870" s="32" t="s">
        <v>828</v>
      </c>
      <c r="B3870" s="32" t="s">
        <v>829</v>
      </c>
      <c r="C3870" s="32" t="s">
        <v>210</v>
      </c>
      <c r="D3870" s="32" t="s">
        <v>369</v>
      </c>
      <c r="E3870" s="32" t="s">
        <v>370</v>
      </c>
      <c r="F3870" s="2">
        <v>52.468419612663503</v>
      </c>
      <c r="G3870" s="2">
        <v>55.471238024486503</v>
      </c>
      <c r="H3870" s="10">
        <f t="shared" si="420"/>
        <v>-3.0028184118230001</v>
      </c>
      <c r="I3870" s="2">
        <v>4.5644675763129401</v>
      </c>
      <c r="J3870" s="2">
        <v>7.3407655854386604</v>
      </c>
      <c r="K3870" s="13">
        <f t="shared" si="421"/>
        <v>-2.7762980091257203</v>
      </c>
      <c r="L3870" s="6">
        <f t="shared" si="422"/>
        <v>57.032887188976446</v>
      </c>
      <c r="M3870" s="6">
        <f t="shared" si="423"/>
        <v>62.812003609925164</v>
      </c>
      <c r="N3870" s="16">
        <f t="shared" si="424"/>
        <v>-5.7791164209487178</v>
      </c>
      <c r="O3870" s="6">
        <f t="shared" si="425"/>
        <v>119.84489079890162</v>
      </c>
      <c r="P3870" s="13">
        <f t="shared" si="426"/>
        <v>11.9052331617516</v>
      </c>
    </row>
    <row r="3871" spans="1:16">
      <c r="A3871" s="32" t="s">
        <v>828</v>
      </c>
      <c r="B3871" s="32" t="s">
        <v>829</v>
      </c>
      <c r="C3871" s="32" t="s">
        <v>210</v>
      </c>
      <c r="D3871" s="32" t="s">
        <v>371</v>
      </c>
      <c r="E3871" s="32" t="s">
        <v>372</v>
      </c>
      <c r="F3871" s="2">
        <v>19.172319329199301</v>
      </c>
      <c r="G3871" s="2">
        <v>17.136686908536699</v>
      </c>
      <c r="H3871" s="10">
        <f t="shared" si="420"/>
        <v>2.0356324206626013</v>
      </c>
      <c r="I3871" s="2">
        <v>4.8607346432604599</v>
      </c>
      <c r="J3871" s="2">
        <v>5.3179558491085803</v>
      </c>
      <c r="K3871" s="13">
        <f t="shared" si="421"/>
        <v>-0.45722120584812043</v>
      </c>
      <c r="L3871" s="6">
        <f t="shared" si="422"/>
        <v>24.033053972459761</v>
      </c>
      <c r="M3871" s="6">
        <f t="shared" si="423"/>
        <v>22.454642757645281</v>
      </c>
      <c r="N3871" s="16">
        <f t="shared" si="424"/>
        <v>1.57841121481448</v>
      </c>
      <c r="O3871" s="6">
        <f t="shared" si="425"/>
        <v>46.487696730105043</v>
      </c>
      <c r="P3871" s="13">
        <f t="shared" si="426"/>
        <v>10.178690492369039</v>
      </c>
    </row>
    <row r="3872" spans="1:16">
      <c r="A3872" s="32" t="s">
        <v>828</v>
      </c>
      <c r="B3872" s="32" t="s">
        <v>829</v>
      </c>
      <c r="C3872" s="32" t="s">
        <v>210</v>
      </c>
      <c r="D3872" s="32" t="s">
        <v>373</v>
      </c>
      <c r="E3872" s="32" t="s">
        <v>374</v>
      </c>
      <c r="F3872" s="2">
        <v>26.227870028483501</v>
      </c>
      <c r="G3872" s="2">
        <v>33.529014995102003</v>
      </c>
      <c r="H3872" s="10">
        <f t="shared" si="420"/>
        <v>-7.3011449666185015</v>
      </c>
      <c r="I3872" s="2">
        <v>1.91946857049485</v>
      </c>
      <c r="J3872" s="2">
        <v>5.7830680318423404</v>
      </c>
      <c r="K3872" s="13">
        <f t="shared" si="421"/>
        <v>-3.8635994613474907</v>
      </c>
      <c r="L3872" s="6">
        <f t="shared" si="422"/>
        <v>28.147338598978351</v>
      </c>
      <c r="M3872" s="6">
        <f t="shared" si="423"/>
        <v>39.312083026944343</v>
      </c>
      <c r="N3872" s="16">
        <f t="shared" si="424"/>
        <v>-11.164744427965992</v>
      </c>
      <c r="O3872" s="6">
        <f t="shared" si="425"/>
        <v>67.459421625922687</v>
      </c>
      <c r="P3872" s="13">
        <f t="shared" si="426"/>
        <v>7.7025366023371902</v>
      </c>
    </row>
    <row r="3873" spans="1:16">
      <c r="A3873" s="32" t="s">
        <v>828</v>
      </c>
      <c r="B3873" s="32" t="s">
        <v>829</v>
      </c>
      <c r="C3873" s="32" t="s">
        <v>210</v>
      </c>
      <c r="D3873" s="32" t="s">
        <v>375</v>
      </c>
      <c r="E3873" s="32" t="s">
        <v>376</v>
      </c>
      <c r="F3873" s="2">
        <v>6.2398897405773397</v>
      </c>
      <c r="G3873" s="2">
        <v>20.2287557156282</v>
      </c>
      <c r="H3873" s="10">
        <f t="shared" si="420"/>
        <v>-13.98886597505086</v>
      </c>
      <c r="I3873" s="2">
        <v>2.0912695965518302</v>
      </c>
      <c r="J3873" s="2">
        <v>14.4474357540344</v>
      </c>
      <c r="K3873" s="13">
        <f t="shared" si="421"/>
        <v>-12.356166157482569</v>
      </c>
      <c r="L3873" s="6">
        <f t="shared" si="422"/>
        <v>8.3311593371291703</v>
      </c>
      <c r="M3873" s="6">
        <f t="shared" si="423"/>
        <v>34.676191469662598</v>
      </c>
      <c r="N3873" s="16">
        <f t="shared" si="424"/>
        <v>-26.345032132533426</v>
      </c>
      <c r="O3873" s="6">
        <f t="shared" si="425"/>
        <v>43.00735080679177</v>
      </c>
      <c r="P3873" s="13">
        <f t="shared" si="426"/>
        <v>16.53870535058623</v>
      </c>
    </row>
    <row r="3874" spans="1:16">
      <c r="A3874" s="32" t="s">
        <v>828</v>
      </c>
      <c r="B3874" s="32" t="s">
        <v>829</v>
      </c>
      <c r="C3874" s="32" t="s">
        <v>210</v>
      </c>
      <c r="D3874" s="32" t="s">
        <v>377</v>
      </c>
      <c r="E3874" s="32" t="s">
        <v>378</v>
      </c>
      <c r="F3874" s="2">
        <v>23.401044501834502</v>
      </c>
      <c r="G3874" s="2">
        <v>65.822441514018294</v>
      </c>
      <c r="H3874" s="10">
        <f t="shared" si="420"/>
        <v>-42.421397012183789</v>
      </c>
      <c r="I3874" s="2">
        <v>3.3485443468971399</v>
      </c>
      <c r="J3874" s="2">
        <v>11.759521770204399</v>
      </c>
      <c r="K3874" s="13">
        <f t="shared" si="421"/>
        <v>-8.4109774233072585</v>
      </c>
      <c r="L3874" s="6">
        <f t="shared" si="422"/>
        <v>26.749588848731641</v>
      </c>
      <c r="M3874" s="6">
        <f t="shared" si="423"/>
        <v>77.581963284222695</v>
      </c>
      <c r="N3874" s="16">
        <f t="shared" si="424"/>
        <v>-50.832374435491054</v>
      </c>
      <c r="O3874" s="6">
        <f t="shared" si="425"/>
        <v>104.33155213295433</v>
      </c>
      <c r="P3874" s="13">
        <f t="shared" si="426"/>
        <v>15.10806611710154</v>
      </c>
    </row>
    <row r="3875" spans="1:16">
      <c r="A3875" s="32" t="s">
        <v>828</v>
      </c>
      <c r="B3875" s="32" t="s">
        <v>829</v>
      </c>
      <c r="C3875" s="32" t="s">
        <v>210</v>
      </c>
      <c r="D3875" s="32" t="s">
        <v>379</v>
      </c>
      <c r="E3875" s="32" t="s">
        <v>380</v>
      </c>
      <c r="F3875" s="2">
        <v>6.13400360170015</v>
      </c>
      <c r="G3875" s="2">
        <v>72.874930902964806</v>
      </c>
      <c r="H3875" s="10">
        <f t="shared" si="420"/>
        <v>-66.740927301264662</v>
      </c>
      <c r="I3875" s="2">
        <v>1.27261048659628</v>
      </c>
      <c r="J3875" s="2">
        <v>9.7884246288086896</v>
      </c>
      <c r="K3875" s="13">
        <f t="shared" si="421"/>
        <v>-8.5158141422124096</v>
      </c>
      <c r="L3875" s="6">
        <f t="shared" si="422"/>
        <v>7.40661408829643</v>
      </c>
      <c r="M3875" s="6">
        <f t="shared" si="423"/>
        <v>82.66335553177349</v>
      </c>
      <c r="N3875" s="16">
        <f t="shared" si="424"/>
        <v>-75.256741443477054</v>
      </c>
      <c r="O3875" s="6">
        <f t="shared" si="425"/>
        <v>90.069969620069926</v>
      </c>
      <c r="P3875" s="13">
        <f t="shared" si="426"/>
        <v>11.06103511540497</v>
      </c>
    </row>
    <row r="3876" spans="1:16">
      <c r="A3876" s="32" t="s">
        <v>828</v>
      </c>
      <c r="B3876" s="32" t="s">
        <v>829</v>
      </c>
      <c r="C3876" s="32" t="s">
        <v>210</v>
      </c>
      <c r="D3876" s="32" t="s">
        <v>381</v>
      </c>
      <c r="E3876" s="32" t="s">
        <v>382</v>
      </c>
      <c r="F3876" s="2">
        <v>175.847419374845</v>
      </c>
      <c r="G3876" s="2">
        <v>396.62356877299999</v>
      </c>
      <c r="H3876" s="10">
        <f t="shared" si="420"/>
        <v>-220.77614939815498</v>
      </c>
      <c r="I3876" s="2">
        <v>227.45966338648901</v>
      </c>
      <c r="J3876" s="2">
        <v>491.06381918015001</v>
      </c>
      <c r="K3876" s="13">
        <f t="shared" si="421"/>
        <v>-263.60415579366099</v>
      </c>
      <c r="L3876" s="6">
        <f t="shared" si="422"/>
        <v>403.30708276133402</v>
      </c>
      <c r="M3876" s="6">
        <f t="shared" si="423"/>
        <v>887.68738795314994</v>
      </c>
      <c r="N3876" s="16">
        <f t="shared" si="424"/>
        <v>-484.38030519181592</v>
      </c>
      <c r="O3876" s="6">
        <f t="shared" si="425"/>
        <v>1290.9944707144839</v>
      </c>
      <c r="P3876" s="13">
        <f t="shared" si="426"/>
        <v>718.52348256663902</v>
      </c>
    </row>
    <row r="3877" spans="1:16">
      <c r="A3877" s="32" t="s">
        <v>828</v>
      </c>
      <c r="B3877" s="32" t="s">
        <v>829</v>
      </c>
      <c r="C3877" s="32" t="s">
        <v>210</v>
      </c>
      <c r="D3877" s="32" t="s">
        <v>383</v>
      </c>
      <c r="E3877" s="32" t="s">
        <v>384</v>
      </c>
      <c r="F3877" s="2">
        <v>32.674709868142799</v>
      </c>
      <c r="G3877" s="2">
        <v>26.654421043143401</v>
      </c>
      <c r="H3877" s="10">
        <f t="shared" si="420"/>
        <v>6.0202888249993975</v>
      </c>
      <c r="I3877" s="2">
        <v>3.4984692924372598</v>
      </c>
      <c r="J3877" s="2">
        <v>3.8831332742456399</v>
      </c>
      <c r="K3877" s="13">
        <f t="shared" si="421"/>
        <v>-0.38466398180838013</v>
      </c>
      <c r="L3877" s="6">
        <f t="shared" si="422"/>
        <v>36.173179160580055</v>
      </c>
      <c r="M3877" s="6">
        <f t="shared" si="423"/>
        <v>30.537554317389041</v>
      </c>
      <c r="N3877" s="16">
        <f t="shared" si="424"/>
        <v>5.6356248431910139</v>
      </c>
      <c r="O3877" s="6">
        <f t="shared" si="425"/>
        <v>66.7107334779691</v>
      </c>
      <c r="P3877" s="13">
        <f t="shared" si="426"/>
        <v>7.3816025666828997</v>
      </c>
    </row>
    <row r="3878" spans="1:16">
      <c r="A3878" s="32" t="s">
        <v>828</v>
      </c>
      <c r="B3878" s="32" t="s">
        <v>829</v>
      </c>
      <c r="C3878" s="32" t="s">
        <v>210</v>
      </c>
      <c r="D3878" s="32" t="s">
        <v>385</v>
      </c>
      <c r="E3878" s="32" t="s">
        <v>386</v>
      </c>
      <c r="F3878" s="2">
        <v>8.3628844374893401</v>
      </c>
      <c r="G3878" s="2">
        <v>93.362330865592796</v>
      </c>
      <c r="H3878" s="10">
        <f t="shared" si="420"/>
        <v>-84.999446428103454</v>
      </c>
      <c r="I3878" s="2">
        <v>0.97964461264909097</v>
      </c>
      <c r="J3878" s="2">
        <v>6.5969874496659697</v>
      </c>
      <c r="K3878" s="13">
        <f t="shared" si="421"/>
        <v>-5.6173428370168788</v>
      </c>
      <c r="L3878" s="6">
        <f t="shared" si="422"/>
        <v>9.342529050138431</v>
      </c>
      <c r="M3878" s="6">
        <f t="shared" si="423"/>
        <v>99.95931831525877</v>
      </c>
      <c r="N3878" s="16">
        <f t="shared" si="424"/>
        <v>-90.616789265120332</v>
      </c>
      <c r="O3878" s="6">
        <f t="shared" si="425"/>
        <v>109.30184736539721</v>
      </c>
      <c r="P3878" s="13">
        <f t="shared" si="426"/>
        <v>7.5766320623150607</v>
      </c>
    </row>
    <row r="3879" spans="1:16">
      <c r="A3879" s="32" t="s">
        <v>828</v>
      </c>
      <c r="B3879" s="32" t="s">
        <v>829</v>
      </c>
      <c r="C3879" s="32" t="s">
        <v>210</v>
      </c>
      <c r="D3879" s="32" t="s">
        <v>387</v>
      </c>
      <c r="E3879" s="32" t="s">
        <v>386</v>
      </c>
      <c r="F3879" s="2">
        <v>286.45545261668701</v>
      </c>
      <c r="G3879" s="2">
        <v>107.093266485941</v>
      </c>
      <c r="H3879" s="10">
        <f t="shared" si="420"/>
        <v>179.36218613074601</v>
      </c>
      <c r="I3879" s="2">
        <v>4.6709073777232</v>
      </c>
      <c r="J3879" s="2">
        <v>7.7438667444420002</v>
      </c>
      <c r="K3879" s="13">
        <f t="shared" si="421"/>
        <v>-3.0729593667188002</v>
      </c>
      <c r="L3879" s="6">
        <f t="shared" si="422"/>
        <v>291.12635999441022</v>
      </c>
      <c r="M3879" s="6">
        <f t="shared" si="423"/>
        <v>114.837133230383</v>
      </c>
      <c r="N3879" s="16">
        <f t="shared" si="424"/>
        <v>176.28922676402721</v>
      </c>
      <c r="O3879" s="6">
        <f t="shared" si="425"/>
        <v>405.96349322479324</v>
      </c>
      <c r="P3879" s="13">
        <f t="shared" si="426"/>
        <v>12.4147741221652</v>
      </c>
    </row>
    <row r="3880" spans="1:16">
      <c r="A3880" s="32" t="s">
        <v>828</v>
      </c>
      <c r="B3880" s="32" t="s">
        <v>829</v>
      </c>
      <c r="C3880" s="32" t="s">
        <v>210</v>
      </c>
      <c r="D3880" s="32" t="s">
        <v>388</v>
      </c>
      <c r="E3880" s="32" t="s">
        <v>389</v>
      </c>
      <c r="F3880" s="2">
        <v>16.688871304540498</v>
      </c>
      <c r="G3880" s="2">
        <v>32.086640286873099</v>
      </c>
      <c r="H3880" s="10">
        <f t="shared" si="420"/>
        <v>-15.3977689823326</v>
      </c>
      <c r="I3880" s="2">
        <v>0.74975849963520502</v>
      </c>
      <c r="J3880" s="2">
        <v>2.4253992669468398</v>
      </c>
      <c r="K3880" s="13">
        <f t="shared" si="421"/>
        <v>-1.6756407673116347</v>
      </c>
      <c r="L3880" s="6">
        <f t="shared" si="422"/>
        <v>17.438629804175704</v>
      </c>
      <c r="M3880" s="6">
        <f t="shared" si="423"/>
        <v>34.512039553819939</v>
      </c>
      <c r="N3880" s="16">
        <f t="shared" si="424"/>
        <v>-17.073409749644235</v>
      </c>
      <c r="O3880" s="6">
        <f t="shared" si="425"/>
        <v>51.950669357995643</v>
      </c>
      <c r="P3880" s="13">
        <f t="shared" si="426"/>
        <v>3.175157766582045</v>
      </c>
    </row>
    <row r="3881" spans="1:16">
      <c r="A3881" s="32" t="s">
        <v>828</v>
      </c>
      <c r="B3881" s="32" t="s">
        <v>829</v>
      </c>
      <c r="C3881" s="32" t="s">
        <v>210</v>
      </c>
      <c r="D3881" s="32" t="s">
        <v>390</v>
      </c>
      <c r="E3881" s="32" t="s">
        <v>391</v>
      </c>
      <c r="F3881" s="2">
        <v>29.358854876493901</v>
      </c>
      <c r="G3881" s="2">
        <v>19.4468410993282</v>
      </c>
      <c r="H3881" s="10">
        <f t="shared" si="420"/>
        <v>9.9120137771657006</v>
      </c>
      <c r="I3881" s="2">
        <v>2.8090076765625498</v>
      </c>
      <c r="J3881" s="2">
        <v>3.50124586527448</v>
      </c>
      <c r="K3881" s="13">
        <f t="shared" si="421"/>
        <v>-0.69223818871193021</v>
      </c>
      <c r="L3881" s="6">
        <f t="shared" si="422"/>
        <v>32.167862553056452</v>
      </c>
      <c r="M3881" s="6">
        <f t="shared" si="423"/>
        <v>22.94808696460268</v>
      </c>
      <c r="N3881" s="16">
        <f t="shared" si="424"/>
        <v>9.2197755884537713</v>
      </c>
      <c r="O3881" s="6">
        <f t="shared" si="425"/>
        <v>55.115949517659132</v>
      </c>
      <c r="P3881" s="13">
        <f t="shared" si="426"/>
        <v>6.3102535418370298</v>
      </c>
    </row>
    <row r="3882" spans="1:16">
      <c r="A3882" s="32" t="s">
        <v>828</v>
      </c>
      <c r="B3882" s="32" t="s">
        <v>829</v>
      </c>
      <c r="C3882" s="32" t="s">
        <v>210</v>
      </c>
      <c r="D3882" s="32" t="s">
        <v>392</v>
      </c>
      <c r="E3882" s="32" t="s">
        <v>393</v>
      </c>
      <c r="F3882" s="2">
        <v>14.9038508824734</v>
      </c>
      <c r="G3882" s="2">
        <v>21.356904975912801</v>
      </c>
      <c r="H3882" s="10">
        <f t="shared" si="420"/>
        <v>-6.4530540934394018</v>
      </c>
      <c r="I3882" s="2">
        <v>21.693874388155301</v>
      </c>
      <c r="J3882" s="2">
        <v>5.9071086385473697</v>
      </c>
      <c r="K3882" s="13">
        <f t="shared" si="421"/>
        <v>15.78676574960793</v>
      </c>
      <c r="L3882" s="6">
        <f t="shared" si="422"/>
        <v>36.5977252706287</v>
      </c>
      <c r="M3882" s="6">
        <f t="shared" si="423"/>
        <v>27.264013614460172</v>
      </c>
      <c r="N3882" s="16">
        <f t="shared" si="424"/>
        <v>9.3337116561685285</v>
      </c>
      <c r="O3882" s="6">
        <f t="shared" si="425"/>
        <v>63.861738885088869</v>
      </c>
      <c r="P3882" s="13">
        <f t="shared" si="426"/>
        <v>27.600983026702671</v>
      </c>
    </row>
    <row r="3883" spans="1:16">
      <c r="A3883" s="32" t="s">
        <v>828</v>
      </c>
      <c r="B3883" s="32" t="s">
        <v>829</v>
      </c>
      <c r="C3883" s="32" t="s">
        <v>210</v>
      </c>
      <c r="D3883" s="32" t="s">
        <v>394</v>
      </c>
      <c r="E3883" s="32" t="s">
        <v>395</v>
      </c>
      <c r="F3883" s="2">
        <v>2.2342044705475699</v>
      </c>
      <c r="G3883" s="2">
        <v>5.9801533166004504</v>
      </c>
      <c r="H3883" s="10">
        <f t="shared" si="420"/>
        <v>-3.7459488460528805</v>
      </c>
      <c r="I3883" s="2">
        <v>8.6900577886085996E-3</v>
      </c>
      <c r="J3883" s="2">
        <v>5.6589998289849497</v>
      </c>
      <c r="K3883" s="13">
        <f t="shared" si="421"/>
        <v>-5.6503097711963415</v>
      </c>
      <c r="L3883" s="6">
        <f t="shared" si="422"/>
        <v>2.2428945283361785</v>
      </c>
      <c r="M3883" s="6">
        <f t="shared" si="423"/>
        <v>11.6391531455854</v>
      </c>
      <c r="N3883" s="16">
        <f t="shared" si="424"/>
        <v>-9.396258617249222</v>
      </c>
      <c r="O3883" s="6">
        <f t="shared" si="425"/>
        <v>13.882047673921578</v>
      </c>
      <c r="P3883" s="13">
        <f t="shared" si="426"/>
        <v>5.6676898867735579</v>
      </c>
    </row>
    <row r="3884" spans="1:16">
      <c r="A3884" s="32" t="s">
        <v>828</v>
      </c>
      <c r="B3884" s="32" t="s">
        <v>829</v>
      </c>
      <c r="C3884" s="32" t="s">
        <v>210</v>
      </c>
      <c r="D3884" s="32" t="s">
        <v>396</v>
      </c>
      <c r="E3884" s="32" t="s">
        <v>397</v>
      </c>
      <c r="F3884" s="2">
        <v>2.56836634866511E-2</v>
      </c>
      <c r="G3884" s="2">
        <v>4.7234555431185399</v>
      </c>
      <c r="H3884" s="10">
        <f t="shared" si="420"/>
        <v>-4.6977718796318886</v>
      </c>
      <c r="I3884" s="3">
        <v>0</v>
      </c>
      <c r="J3884" s="2">
        <v>2.5716928439314501</v>
      </c>
      <c r="K3884" s="13">
        <f t="shared" si="421"/>
        <v>-2.5716928439314501</v>
      </c>
      <c r="L3884" s="6">
        <f t="shared" si="422"/>
        <v>2.56836634866511E-2</v>
      </c>
      <c r="M3884" s="6">
        <f t="shared" si="423"/>
        <v>7.2951483870499896</v>
      </c>
      <c r="N3884" s="16">
        <f t="shared" si="424"/>
        <v>-7.2694647235633383</v>
      </c>
      <c r="O3884" s="6">
        <f t="shared" si="425"/>
        <v>7.3208320505366409</v>
      </c>
      <c r="P3884" s="13">
        <f t="shared" si="426"/>
        <v>2.5716928439314501</v>
      </c>
    </row>
    <row r="3885" spans="1:16">
      <c r="A3885" s="32" t="s">
        <v>828</v>
      </c>
      <c r="B3885" s="32" t="s">
        <v>829</v>
      </c>
      <c r="C3885" s="32" t="s">
        <v>210</v>
      </c>
      <c r="D3885" s="32" t="s">
        <v>398</v>
      </c>
      <c r="E3885" s="32" t="s">
        <v>399</v>
      </c>
      <c r="F3885" s="2">
        <v>10.4749300820065</v>
      </c>
      <c r="G3885" s="2">
        <v>45.840876453038</v>
      </c>
      <c r="H3885" s="10">
        <f t="shared" si="420"/>
        <v>-35.365946371031498</v>
      </c>
      <c r="I3885" s="2">
        <v>0.79103612129024303</v>
      </c>
      <c r="J3885" s="2">
        <v>8.8335593073012504</v>
      </c>
      <c r="K3885" s="13">
        <f t="shared" si="421"/>
        <v>-8.0425231860110067</v>
      </c>
      <c r="L3885" s="6">
        <f t="shared" si="422"/>
        <v>11.265966203296744</v>
      </c>
      <c r="M3885" s="6">
        <f t="shared" si="423"/>
        <v>54.67443576033925</v>
      </c>
      <c r="N3885" s="16">
        <f t="shared" si="424"/>
        <v>-43.408469557042508</v>
      </c>
      <c r="O3885" s="6">
        <f t="shared" si="425"/>
        <v>65.940401963635992</v>
      </c>
      <c r="P3885" s="13">
        <f t="shared" si="426"/>
        <v>9.6245954285914941</v>
      </c>
    </row>
    <row r="3886" spans="1:16">
      <c r="A3886" s="32" t="s">
        <v>828</v>
      </c>
      <c r="B3886" s="32" t="s">
        <v>829</v>
      </c>
      <c r="C3886" s="32" t="s">
        <v>210</v>
      </c>
      <c r="D3886" s="32" t="s">
        <v>400</v>
      </c>
      <c r="E3886" s="32" t="s">
        <v>401</v>
      </c>
      <c r="F3886" s="2">
        <v>14.8485393978199</v>
      </c>
      <c r="G3886" s="2">
        <v>57.056266599201201</v>
      </c>
      <c r="H3886" s="10">
        <f t="shared" si="420"/>
        <v>-42.207727201381303</v>
      </c>
      <c r="I3886" s="2">
        <v>1.46595348585623</v>
      </c>
      <c r="J3886" s="2">
        <v>9.5397733204626398</v>
      </c>
      <c r="K3886" s="13">
        <f t="shared" si="421"/>
        <v>-8.0738198346064092</v>
      </c>
      <c r="L3886" s="6">
        <f t="shared" si="422"/>
        <v>16.314492883676131</v>
      </c>
      <c r="M3886" s="6">
        <f t="shared" si="423"/>
        <v>66.596039919663838</v>
      </c>
      <c r="N3886" s="16">
        <f t="shared" si="424"/>
        <v>-50.281547035987707</v>
      </c>
      <c r="O3886" s="6">
        <f t="shared" si="425"/>
        <v>82.910532803339976</v>
      </c>
      <c r="P3886" s="13">
        <f t="shared" si="426"/>
        <v>11.00572680631887</v>
      </c>
    </row>
    <row r="3887" spans="1:16">
      <c r="A3887" s="32" t="s">
        <v>828</v>
      </c>
      <c r="B3887" s="32" t="s">
        <v>829</v>
      </c>
      <c r="C3887" s="32" t="s">
        <v>210</v>
      </c>
      <c r="D3887" s="32" t="s">
        <v>402</v>
      </c>
      <c r="E3887" s="32" t="s">
        <v>79</v>
      </c>
      <c r="F3887" s="2">
        <v>20.935250977088501</v>
      </c>
      <c r="G3887" s="2">
        <v>22.7506252744253</v>
      </c>
      <c r="H3887" s="10">
        <f t="shared" si="420"/>
        <v>-1.815374297336799</v>
      </c>
      <c r="I3887" s="2">
        <v>2.4879201454350399</v>
      </c>
      <c r="J3887" s="2">
        <v>4.3538651751629702</v>
      </c>
      <c r="K3887" s="13">
        <f t="shared" si="421"/>
        <v>-1.8659450297279303</v>
      </c>
      <c r="L3887" s="6">
        <f t="shared" si="422"/>
        <v>23.423171122523541</v>
      </c>
      <c r="M3887" s="6">
        <f t="shared" si="423"/>
        <v>27.104490449588269</v>
      </c>
      <c r="N3887" s="16">
        <f t="shared" si="424"/>
        <v>-3.6813193270647275</v>
      </c>
      <c r="O3887" s="6">
        <f t="shared" si="425"/>
        <v>50.527661572111811</v>
      </c>
      <c r="P3887" s="13">
        <f t="shared" si="426"/>
        <v>6.8417853205980101</v>
      </c>
    </row>
    <row r="3888" spans="1:16">
      <c r="A3888" s="32" t="s">
        <v>828</v>
      </c>
      <c r="B3888" s="32" t="s">
        <v>829</v>
      </c>
      <c r="C3888" s="32" t="s">
        <v>210</v>
      </c>
      <c r="D3888" s="32" t="s">
        <v>403</v>
      </c>
      <c r="E3888" s="32" t="s">
        <v>404</v>
      </c>
      <c r="F3888" s="2">
        <v>3.6791748032685998</v>
      </c>
      <c r="G3888" s="2">
        <v>38.487633870595303</v>
      </c>
      <c r="H3888" s="10">
        <f t="shared" si="420"/>
        <v>-34.808459067326702</v>
      </c>
      <c r="I3888" s="2">
        <v>0.60283678407199004</v>
      </c>
      <c r="J3888" s="2">
        <v>12.1246597854123</v>
      </c>
      <c r="K3888" s="13">
        <f t="shared" si="421"/>
        <v>-11.52182300134031</v>
      </c>
      <c r="L3888" s="6">
        <f t="shared" si="422"/>
        <v>4.2820115873405902</v>
      </c>
      <c r="M3888" s="6">
        <f t="shared" si="423"/>
        <v>50.612293656007601</v>
      </c>
      <c r="N3888" s="16">
        <f t="shared" si="424"/>
        <v>-46.33028206866701</v>
      </c>
      <c r="O3888" s="6">
        <f t="shared" si="425"/>
        <v>54.894305243348192</v>
      </c>
      <c r="P3888" s="13">
        <f t="shared" si="426"/>
        <v>12.727496569484289</v>
      </c>
    </row>
    <row r="3889" spans="1:16">
      <c r="A3889" s="32" t="s">
        <v>828</v>
      </c>
      <c r="B3889" s="32" t="s">
        <v>829</v>
      </c>
      <c r="C3889" s="32" t="s">
        <v>210</v>
      </c>
      <c r="D3889" s="32" t="s">
        <v>405</v>
      </c>
      <c r="E3889" s="32" t="s">
        <v>406</v>
      </c>
      <c r="F3889" s="2">
        <v>30.9589704770503</v>
      </c>
      <c r="G3889" s="2">
        <v>65.724314851519097</v>
      </c>
      <c r="H3889" s="10">
        <f t="shared" si="420"/>
        <v>-34.765344374468796</v>
      </c>
      <c r="I3889" s="2">
        <v>1.2065729769051301</v>
      </c>
      <c r="J3889" s="2">
        <v>8.5585280172073404</v>
      </c>
      <c r="K3889" s="13">
        <f t="shared" si="421"/>
        <v>-7.3519550403022098</v>
      </c>
      <c r="L3889" s="6">
        <f t="shared" si="422"/>
        <v>32.165543453955429</v>
      </c>
      <c r="M3889" s="6">
        <f t="shared" si="423"/>
        <v>74.282842868726433</v>
      </c>
      <c r="N3889" s="16">
        <f t="shared" si="424"/>
        <v>-42.117299414771004</v>
      </c>
      <c r="O3889" s="6">
        <f t="shared" si="425"/>
        <v>106.44838632268187</v>
      </c>
      <c r="P3889" s="13">
        <f t="shared" si="426"/>
        <v>9.7651009941124709</v>
      </c>
    </row>
    <row r="3890" spans="1:16">
      <c r="A3890" s="32" t="s">
        <v>828</v>
      </c>
      <c r="B3890" s="32" t="s">
        <v>829</v>
      </c>
      <c r="C3890" s="32" t="s">
        <v>210</v>
      </c>
      <c r="D3890" s="32" t="s">
        <v>407</v>
      </c>
      <c r="E3890" s="32" t="s">
        <v>408</v>
      </c>
      <c r="F3890" s="2">
        <v>3.2407628790869998</v>
      </c>
      <c r="G3890" s="2">
        <v>26.830359304699801</v>
      </c>
      <c r="H3890" s="10">
        <f t="shared" si="420"/>
        <v>-23.5895964256128</v>
      </c>
      <c r="I3890" s="2">
        <v>5.9278151800833997E-2</v>
      </c>
      <c r="J3890" s="2">
        <v>4.6386946904791602</v>
      </c>
      <c r="K3890" s="13">
        <f t="shared" si="421"/>
        <v>-4.5794165386783261</v>
      </c>
      <c r="L3890" s="6">
        <f t="shared" si="422"/>
        <v>3.3000410308878338</v>
      </c>
      <c r="M3890" s="6">
        <f t="shared" si="423"/>
        <v>31.46905399517896</v>
      </c>
      <c r="N3890" s="16">
        <f t="shared" si="424"/>
        <v>-28.169012964291127</v>
      </c>
      <c r="O3890" s="6">
        <f t="shared" si="425"/>
        <v>34.769095026066793</v>
      </c>
      <c r="P3890" s="13">
        <f t="shared" si="426"/>
        <v>4.6979728422799942</v>
      </c>
    </row>
    <row r="3891" spans="1:16">
      <c r="A3891" s="32" t="s">
        <v>828</v>
      </c>
      <c r="B3891" s="32" t="s">
        <v>829</v>
      </c>
      <c r="C3891" s="32" t="s">
        <v>210</v>
      </c>
      <c r="D3891" s="32" t="s">
        <v>409</v>
      </c>
      <c r="E3891" s="32" t="s">
        <v>410</v>
      </c>
      <c r="F3891" s="2">
        <v>118.258393316699</v>
      </c>
      <c r="G3891" s="2">
        <v>16.563447517151801</v>
      </c>
      <c r="H3891" s="10">
        <f t="shared" si="420"/>
        <v>101.6949457995472</v>
      </c>
      <c r="I3891" s="2">
        <v>4.38107974360023</v>
      </c>
      <c r="J3891" s="2">
        <v>3.91100425225327</v>
      </c>
      <c r="K3891" s="13">
        <f t="shared" si="421"/>
        <v>0.47007549134696003</v>
      </c>
      <c r="L3891" s="6">
        <f t="shared" si="422"/>
        <v>122.63947306029922</v>
      </c>
      <c r="M3891" s="6">
        <f t="shared" si="423"/>
        <v>20.474451769405071</v>
      </c>
      <c r="N3891" s="16">
        <f t="shared" si="424"/>
        <v>102.16502129089415</v>
      </c>
      <c r="O3891" s="6">
        <f t="shared" si="425"/>
        <v>143.1139248297043</v>
      </c>
      <c r="P3891" s="13">
        <f t="shared" si="426"/>
        <v>8.2920839958534991</v>
      </c>
    </row>
    <row r="3892" spans="1:16">
      <c r="A3892" s="32" t="s">
        <v>828</v>
      </c>
      <c r="B3892" s="32" t="s">
        <v>829</v>
      </c>
      <c r="C3892" s="32" t="s">
        <v>210</v>
      </c>
      <c r="D3892" s="32" t="s">
        <v>411</v>
      </c>
      <c r="E3892" s="32" t="s">
        <v>412</v>
      </c>
      <c r="F3892" s="2">
        <v>5.5046203514302299</v>
      </c>
      <c r="G3892" s="2">
        <v>30.4918743887891</v>
      </c>
      <c r="H3892" s="10">
        <f t="shared" si="420"/>
        <v>-24.98725403735887</v>
      </c>
      <c r="I3892" s="2">
        <v>0.46407841473280897</v>
      </c>
      <c r="J3892" s="2">
        <v>5.8893894061759902</v>
      </c>
      <c r="K3892" s="13">
        <f t="shared" si="421"/>
        <v>-5.4253109914431814</v>
      </c>
      <c r="L3892" s="6">
        <f t="shared" si="422"/>
        <v>5.9686987661630386</v>
      </c>
      <c r="M3892" s="6">
        <f t="shared" si="423"/>
        <v>36.381263794965093</v>
      </c>
      <c r="N3892" s="16">
        <f t="shared" si="424"/>
        <v>-30.412565028802057</v>
      </c>
      <c r="O3892" s="6">
        <f t="shared" si="425"/>
        <v>42.34996256112813</v>
      </c>
      <c r="P3892" s="13">
        <f t="shared" si="426"/>
        <v>6.3534678209087989</v>
      </c>
    </row>
    <row r="3893" spans="1:16">
      <c r="A3893" s="32" t="s">
        <v>828</v>
      </c>
      <c r="B3893" s="32" t="s">
        <v>829</v>
      </c>
      <c r="C3893" s="32" t="s">
        <v>210</v>
      </c>
      <c r="D3893" s="32" t="s">
        <v>413</v>
      </c>
      <c r="E3893" s="32" t="s">
        <v>414</v>
      </c>
      <c r="F3893" s="2">
        <v>218.84463244052401</v>
      </c>
      <c r="G3893" s="2">
        <v>142.36366557434599</v>
      </c>
      <c r="H3893" s="10">
        <f t="shared" si="420"/>
        <v>76.480966866178022</v>
      </c>
      <c r="I3893" s="2">
        <v>11.528747797796299</v>
      </c>
      <c r="J3893" s="2">
        <v>12.5166723030851</v>
      </c>
      <c r="K3893" s="13">
        <f t="shared" si="421"/>
        <v>-0.9879245052888006</v>
      </c>
      <c r="L3893" s="6">
        <f t="shared" si="422"/>
        <v>230.37338023832029</v>
      </c>
      <c r="M3893" s="6">
        <f t="shared" si="423"/>
        <v>154.88033787743109</v>
      </c>
      <c r="N3893" s="16">
        <f t="shared" si="424"/>
        <v>75.493042360889206</v>
      </c>
      <c r="O3893" s="6">
        <f t="shared" si="425"/>
        <v>385.25371811575138</v>
      </c>
      <c r="P3893" s="13">
        <f t="shared" si="426"/>
        <v>24.045420100881401</v>
      </c>
    </row>
    <row r="3894" spans="1:16">
      <c r="A3894" s="32" t="s">
        <v>828</v>
      </c>
      <c r="B3894" s="32" t="s">
        <v>829</v>
      </c>
      <c r="C3894" s="32" t="s">
        <v>210</v>
      </c>
      <c r="D3894" s="32" t="s">
        <v>415</v>
      </c>
      <c r="E3894" s="32" t="s">
        <v>416</v>
      </c>
      <c r="F3894" s="2">
        <v>5.3649261663721202</v>
      </c>
      <c r="G3894" s="2">
        <v>25.390339482184199</v>
      </c>
      <c r="H3894" s="10">
        <f t="shared" si="420"/>
        <v>-20.025413315812081</v>
      </c>
      <c r="I3894" s="2">
        <v>5.4268461027233303E-2</v>
      </c>
      <c r="J3894" s="2">
        <v>3.9563934110900099</v>
      </c>
      <c r="K3894" s="13">
        <f t="shared" si="421"/>
        <v>-3.9021249500627766</v>
      </c>
      <c r="L3894" s="6">
        <f t="shared" si="422"/>
        <v>5.4191946273993539</v>
      </c>
      <c r="M3894" s="6">
        <f t="shared" si="423"/>
        <v>29.346732893274208</v>
      </c>
      <c r="N3894" s="16">
        <f t="shared" si="424"/>
        <v>-23.927538265874855</v>
      </c>
      <c r="O3894" s="6">
        <f t="shared" si="425"/>
        <v>34.765927520673564</v>
      </c>
      <c r="P3894" s="13">
        <f t="shared" si="426"/>
        <v>4.0106618721172431</v>
      </c>
    </row>
    <row r="3895" spans="1:16">
      <c r="A3895" s="32" t="s">
        <v>828</v>
      </c>
      <c r="B3895" s="32" t="s">
        <v>829</v>
      </c>
      <c r="C3895" s="32" t="s">
        <v>210</v>
      </c>
      <c r="D3895" s="32" t="s">
        <v>417</v>
      </c>
      <c r="E3895" s="32" t="s">
        <v>418</v>
      </c>
      <c r="F3895" s="2">
        <v>162.91732940961501</v>
      </c>
      <c r="G3895" s="2">
        <v>126.62950489603</v>
      </c>
      <c r="H3895" s="10">
        <f t="shared" si="420"/>
        <v>36.287824513585008</v>
      </c>
      <c r="I3895" s="2">
        <v>42.152913376316597</v>
      </c>
      <c r="J3895" s="2">
        <v>35.929177262675701</v>
      </c>
      <c r="K3895" s="13">
        <f t="shared" si="421"/>
        <v>6.2237361136408964</v>
      </c>
      <c r="L3895" s="6">
        <f t="shared" si="422"/>
        <v>205.07024278593161</v>
      </c>
      <c r="M3895" s="6">
        <f t="shared" si="423"/>
        <v>162.55868215870569</v>
      </c>
      <c r="N3895" s="16">
        <f t="shared" si="424"/>
        <v>42.511560627225919</v>
      </c>
      <c r="O3895" s="6">
        <f t="shared" si="425"/>
        <v>367.62892494463733</v>
      </c>
      <c r="P3895" s="13">
        <f t="shared" si="426"/>
        <v>78.082090638992298</v>
      </c>
    </row>
    <row r="3896" spans="1:16">
      <c r="A3896" s="32" t="s">
        <v>828</v>
      </c>
      <c r="B3896" s="32" t="s">
        <v>829</v>
      </c>
      <c r="C3896" s="32" t="s">
        <v>210</v>
      </c>
      <c r="D3896" s="32" t="s">
        <v>419</v>
      </c>
      <c r="E3896" s="32" t="s">
        <v>420</v>
      </c>
      <c r="F3896" s="2">
        <v>22.553948248182</v>
      </c>
      <c r="G3896" s="2">
        <v>14.7806595307162</v>
      </c>
      <c r="H3896" s="10">
        <f t="shared" si="420"/>
        <v>7.7732887174657996</v>
      </c>
      <c r="I3896" s="2">
        <v>0.65386447491887401</v>
      </c>
      <c r="J3896" s="2">
        <v>3.6574015076303499</v>
      </c>
      <c r="K3896" s="13">
        <f t="shared" si="421"/>
        <v>-3.0035370327114759</v>
      </c>
      <c r="L3896" s="6">
        <f t="shared" si="422"/>
        <v>23.207812723100872</v>
      </c>
      <c r="M3896" s="6">
        <f t="shared" si="423"/>
        <v>18.43806103834655</v>
      </c>
      <c r="N3896" s="16">
        <f t="shared" si="424"/>
        <v>4.769751684754322</v>
      </c>
      <c r="O3896" s="6">
        <f t="shared" si="425"/>
        <v>41.645873761447419</v>
      </c>
      <c r="P3896" s="13">
        <f t="shared" si="426"/>
        <v>4.3112659825492239</v>
      </c>
    </row>
    <row r="3897" spans="1:16">
      <c r="A3897" s="32" t="s">
        <v>828</v>
      </c>
      <c r="B3897" s="32" t="s">
        <v>829</v>
      </c>
      <c r="C3897" s="32" t="s">
        <v>210</v>
      </c>
      <c r="D3897" s="32" t="s">
        <v>421</v>
      </c>
      <c r="E3897" s="32" t="s">
        <v>422</v>
      </c>
      <c r="F3897" s="2">
        <v>8.4931672787855401</v>
      </c>
      <c r="G3897" s="2">
        <v>17.605368496900901</v>
      </c>
      <c r="H3897" s="10">
        <f t="shared" si="420"/>
        <v>-9.1122012181153611</v>
      </c>
      <c r="I3897" s="2">
        <v>0.70893290201886705</v>
      </c>
      <c r="J3897" s="2">
        <v>9.8681326152271893</v>
      </c>
      <c r="K3897" s="13">
        <f t="shared" si="421"/>
        <v>-9.1591997132083218</v>
      </c>
      <c r="L3897" s="6">
        <f t="shared" si="422"/>
        <v>9.2021001808044076</v>
      </c>
      <c r="M3897" s="6">
        <f t="shared" si="423"/>
        <v>27.473501112128091</v>
      </c>
      <c r="N3897" s="16">
        <f t="shared" si="424"/>
        <v>-18.271400931323683</v>
      </c>
      <c r="O3897" s="6">
        <f t="shared" si="425"/>
        <v>36.675601292932498</v>
      </c>
      <c r="P3897" s="13">
        <f t="shared" si="426"/>
        <v>10.577065517246057</v>
      </c>
    </row>
    <row r="3898" spans="1:16">
      <c r="A3898" s="32" t="s">
        <v>828</v>
      </c>
      <c r="B3898" s="32" t="s">
        <v>829</v>
      </c>
      <c r="C3898" s="32" t="s">
        <v>210</v>
      </c>
      <c r="D3898" s="32" t="s">
        <v>423</v>
      </c>
      <c r="E3898" s="32" t="s">
        <v>424</v>
      </c>
      <c r="F3898" s="2">
        <v>24.382783778090499</v>
      </c>
      <c r="G3898" s="2">
        <v>55.798906144456197</v>
      </c>
      <c r="H3898" s="10">
        <f t="shared" si="420"/>
        <v>-31.416122366365698</v>
      </c>
      <c r="I3898" s="2">
        <v>1.66763457191263</v>
      </c>
      <c r="J3898" s="2">
        <v>9.7597262444715192</v>
      </c>
      <c r="K3898" s="13">
        <f t="shared" si="421"/>
        <v>-8.0920916725588885</v>
      </c>
      <c r="L3898" s="6">
        <f t="shared" si="422"/>
        <v>26.050418350003127</v>
      </c>
      <c r="M3898" s="6">
        <f t="shared" si="423"/>
        <v>65.55863238892772</v>
      </c>
      <c r="N3898" s="16">
        <f t="shared" si="424"/>
        <v>-39.508214038924592</v>
      </c>
      <c r="O3898" s="6">
        <f t="shared" si="425"/>
        <v>91.609050738930847</v>
      </c>
      <c r="P3898" s="13">
        <f t="shared" si="426"/>
        <v>11.42736081638415</v>
      </c>
    </row>
    <row r="3899" spans="1:16">
      <c r="A3899" s="32" t="s">
        <v>828</v>
      </c>
      <c r="B3899" s="32" t="s">
        <v>829</v>
      </c>
      <c r="C3899" s="32" t="s">
        <v>210</v>
      </c>
      <c r="D3899" s="32" t="s">
        <v>425</v>
      </c>
      <c r="E3899" s="32" t="s">
        <v>426</v>
      </c>
      <c r="F3899" s="2">
        <v>216.28003525488</v>
      </c>
      <c r="G3899" s="2">
        <v>207.31838827710899</v>
      </c>
      <c r="H3899" s="10">
        <f t="shared" si="420"/>
        <v>8.9616469777710108</v>
      </c>
      <c r="I3899" s="2">
        <v>34.163384091601003</v>
      </c>
      <c r="J3899" s="2">
        <v>33.0139336830429</v>
      </c>
      <c r="K3899" s="13">
        <f t="shared" si="421"/>
        <v>1.1494504085581028</v>
      </c>
      <c r="L3899" s="6">
        <f t="shared" si="422"/>
        <v>250.44341934648099</v>
      </c>
      <c r="M3899" s="6">
        <f t="shared" si="423"/>
        <v>240.33232196015189</v>
      </c>
      <c r="N3899" s="16">
        <f t="shared" si="424"/>
        <v>10.111097386329106</v>
      </c>
      <c r="O3899" s="6">
        <f t="shared" si="425"/>
        <v>490.77574130663288</v>
      </c>
      <c r="P3899" s="13">
        <f t="shared" si="426"/>
        <v>67.17731777464391</v>
      </c>
    </row>
    <row r="3900" spans="1:16">
      <c r="A3900" s="32" t="s">
        <v>828</v>
      </c>
      <c r="B3900" s="32" t="s">
        <v>829</v>
      </c>
      <c r="C3900" s="32" t="s">
        <v>210</v>
      </c>
      <c r="D3900" s="32" t="s">
        <v>427</v>
      </c>
      <c r="E3900" s="32" t="s">
        <v>428</v>
      </c>
      <c r="F3900" s="2">
        <v>1.0688352126502001</v>
      </c>
      <c r="G3900" s="2">
        <v>9.4454690264598202</v>
      </c>
      <c r="H3900" s="10">
        <f t="shared" si="420"/>
        <v>-8.3766338138096206</v>
      </c>
      <c r="I3900" s="2">
        <v>10.063257478552099</v>
      </c>
      <c r="J3900" s="2">
        <v>5.0660094651975696</v>
      </c>
      <c r="K3900" s="13">
        <f t="shared" si="421"/>
        <v>4.9972480133545298</v>
      </c>
      <c r="L3900" s="6">
        <f t="shared" si="422"/>
        <v>11.132092691202299</v>
      </c>
      <c r="M3900" s="6">
        <f t="shared" si="423"/>
        <v>14.511478491657389</v>
      </c>
      <c r="N3900" s="16">
        <f t="shared" si="424"/>
        <v>-3.3793858004550898</v>
      </c>
      <c r="O3900" s="6">
        <f t="shared" si="425"/>
        <v>25.643571182859688</v>
      </c>
      <c r="P3900" s="13">
        <f t="shared" si="426"/>
        <v>15.12926694374967</v>
      </c>
    </row>
    <row r="3901" spans="1:16">
      <c r="A3901" s="32" t="s">
        <v>828</v>
      </c>
      <c r="B3901" s="32" t="s">
        <v>829</v>
      </c>
      <c r="C3901" s="32" t="s">
        <v>210</v>
      </c>
      <c r="D3901" s="32" t="s">
        <v>429</v>
      </c>
      <c r="E3901" s="32" t="s">
        <v>430</v>
      </c>
      <c r="F3901" s="2">
        <v>25.0973123176896</v>
      </c>
      <c r="G3901" s="2">
        <v>26.740606246215599</v>
      </c>
      <c r="H3901" s="10">
        <f t="shared" si="420"/>
        <v>-1.6432939285259991</v>
      </c>
      <c r="I3901" s="2">
        <v>2.2556516685353101</v>
      </c>
      <c r="J3901" s="2">
        <v>6.4207720830331096</v>
      </c>
      <c r="K3901" s="13">
        <f t="shared" si="421"/>
        <v>-4.1651204144977996</v>
      </c>
      <c r="L3901" s="6">
        <f t="shared" si="422"/>
        <v>27.352963986224911</v>
      </c>
      <c r="M3901" s="6">
        <f t="shared" si="423"/>
        <v>33.161378329248706</v>
      </c>
      <c r="N3901" s="16">
        <f t="shared" si="424"/>
        <v>-5.8084143430237951</v>
      </c>
      <c r="O3901" s="6">
        <f t="shared" si="425"/>
        <v>60.514342315473613</v>
      </c>
      <c r="P3901" s="13">
        <f t="shared" si="426"/>
        <v>8.6764237515684197</v>
      </c>
    </row>
    <row r="3902" spans="1:16">
      <c r="A3902" s="32" t="s">
        <v>828</v>
      </c>
      <c r="B3902" s="32" t="s">
        <v>829</v>
      </c>
      <c r="C3902" s="32" t="s">
        <v>210</v>
      </c>
      <c r="D3902" s="32" t="s">
        <v>431</v>
      </c>
      <c r="E3902" s="32" t="s">
        <v>432</v>
      </c>
      <c r="F3902" s="2">
        <v>104.54983580739599</v>
      </c>
      <c r="G3902" s="2">
        <v>24.728864765312402</v>
      </c>
      <c r="H3902" s="10">
        <f t="shared" si="420"/>
        <v>79.820971042083585</v>
      </c>
      <c r="I3902" s="2">
        <v>16.302010472370799</v>
      </c>
      <c r="J3902" s="2">
        <v>4.2756557772444097</v>
      </c>
      <c r="K3902" s="13">
        <f t="shared" si="421"/>
        <v>12.02635469512639</v>
      </c>
      <c r="L3902" s="6">
        <f t="shared" si="422"/>
        <v>120.85184627976679</v>
      </c>
      <c r="M3902" s="6">
        <f t="shared" si="423"/>
        <v>29.004520542556811</v>
      </c>
      <c r="N3902" s="16">
        <f t="shared" si="424"/>
        <v>91.847325737209985</v>
      </c>
      <c r="O3902" s="6">
        <f t="shared" si="425"/>
        <v>149.85636682232359</v>
      </c>
      <c r="P3902" s="13">
        <f t="shared" si="426"/>
        <v>20.577666249615209</v>
      </c>
    </row>
    <row r="3903" spans="1:16">
      <c r="A3903" s="32" t="s">
        <v>828</v>
      </c>
      <c r="B3903" s="32" t="s">
        <v>829</v>
      </c>
      <c r="C3903" s="32" t="s">
        <v>210</v>
      </c>
      <c r="D3903" s="32" t="s">
        <v>433</v>
      </c>
      <c r="E3903" s="32" t="s">
        <v>91</v>
      </c>
      <c r="F3903" s="2">
        <v>301.21347180662798</v>
      </c>
      <c r="G3903" s="2">
        <v>90.651349602187395</v>
      </c>
      <c r="H3903" s="10">
        <f t="shared" si="420"/>
        <v>210.56212220444058</v>
      </c>
      <c r="I3903" s="2">
        <v>15.762027877626</v>
      </c>
      <c r="J3903" s="2">
        <v>9.5464078668144392</v>
      </c>
      <c r="K3903" s="13">
        <f t="shared" si="421"/>
        <v>6.2156200108115609</v>
      </c>
      <c r="L3903" s="6">
        <f t="shared" si="422"/>
        <v>316.97549968425398</v>
      </c>
      <c r="M3903" s="6">
        <f t="shared" si="423"/>
        <v>100.19775746900183</v>
      </c>
      <c r="N3903" s="16">
        <f t="shared" si="424"/>
        <v>216.77774221525215</v>
      </c>
      <c r="O3903" s="6">
        <f t="shared" si="425"/>
        <v>417.1732571532558</v>
      </c>
      <c r="P3903" s="13">
        <f t="shared" si="426"/>
        <v>25.308435744440438</v>
      </c>
    </row>
    <row r="3904" spans="1:16">
      <c r="A3904" s="32" t="s">
        <v>828</v>
      </c>
      <c r="B3904" s="32" t="s">
        <v>829</v>
      </c>
      <c r="C3904" s="32" t="s">
        <v>210</v>
      </c>
      <c r="D3904" s="32" t="s">
        <v>434</v>
      </c>
      <c r="E3904" s="32" t="s">
        <v>91</v>
      </c>
      <c r="F3904" s="2">
        <v>57.052079229900301</v>
      </c>
      <c r="G3904" s="2">
        <v>22.460711428718302</v>
      </c>
      <c r="H3904" s="10">
        <f t="shared" si="420"/>
        <v>34.591367801182002</v>
      </c>
      <c r="I3904" s="2">
        <v>6.6608400063685202</v>
      </c>
      <c r="J3904" s="2">
        <v>5.4785524099778602</v>
      </c>
      <c r="K3904" s="13">
        <f t="shared" si="421"/>
        <v>1.1822875963906601</v>
      </c>
      <c r="L3904" s="6">
        <f t="shared" si="422"/>
        <v>63.712919236268817</v>
      </c>
      <c r="M3904" s="6">
        <f t="shared" si="423"/>
        <v>27.939263838696164</v>
      </c>
      <c r="N3904" s="16">
        <f t="shared" si="424"/>
        <v>35.773655397572654</v>
      </c>
      <c r="O3904" s="6">
        <f t="shared" si="425"/>
        <v>91.652183074964981</v>
      </c>
      <c r="P3904" s="13">
        <f t="shared" si="426"/>
        <v>12.13939241634638</v>
      </c>
    </row>
    <row r="3905" spans="1:16">
      <c r="A3905" s="32" t="s">
        <v>828</v>
      </c>
      <c r="B3905" s="32" t="s">
        <v>829</v>
      </c>
      <c r="C3905" s="32" t="s">
        <v>210</v>
      </c>
      <c r="D3905" s="32" t="s">
        <v>435</v>
      </c>
      <c r="E3905" s="32" t="s">
        <v>93</v>
      </c>
      <c r="F3905" s="2">
        <v>1.5500199115097</v>
      </c>
      <c r="G3905" s="2">
        <v>67.895635449583494</v>
      </c>
      <c r="H3905" s="10">
        <f t="shared" si="420"/>
        <v>-66.345615538073801</v>
      </c>
      <c r="I3905" s="2">
        <v>0.41837620237030598</v>
      </c>
      <c r="J3905" s="2">
        <v>8.9306903908229902</v>
      </c>
      <c r="K3905" s="13">
        <f t="shared" si="421"/>
        <v>-8.5123141884526845</v>
      </c>
      <c r="L3905" s="6">
        <f t="shared" si="422"/>
        <v>1.9683961138800059</v>
      </c>
      <c r="M3905" s="6">
        <f t="shared" si="423"/>
        <v>76.826325840406483</v>
      </c>
      <c r="N3905" s="16">
        <f t="shared" si="424"/>
        <v>-74.857929726526478</v>
      </c>
      <c r="O3905" s="6">
        <f t="shared" si="425"/>
        <v>78.794721954286487</v>
      </c>
      <c r="P3905" s="13">
        <f t="shared" si="426"/>
        <v>9.3490665931932959</v>
      </c>
    </row>
    <row r="3906" spans="1:16">
      <c r="A3906" s="32" t="s">
        <v>828</v>
      </c>
      <c r="B3906" s="32" t="s">
        <v>829</v>
      </c>
      <c r="C3906" s="32" t="s">
        <v>210</v>
      </c>
      <c r="D3906" s="32" t="s">
        <v>436</v>
      </c>
      <c r="E3906" s="32" t="s">
        <v>437</v>
      </c>
      <c r="F3906" s="2">
        <v>45.213599893583201</v>
      </c>
      <c r="G3906" s="2">
        <v>45.9916509710459</v>
      </c>
      <c r="H3906" s="10">
        <f t="shared" si="420"/>
        <v>-0.77805107746269897</v>
      </c>
      <c r="I3906" s="2">
        <v>2.6017641690005999</v>
      </c>
      <c r="J3906" s="2">
        <v>6.74608855265142</v>
      </c>
      <c r="K3906" s="13">
        <f t="shared" si="421"/>
        <v>-4.1443243836508206</v>
      </c>
      <c r="L3906" s="6">
        <f t="shared" si="422"/>
        <v>47.815364062583804</v>
      </c>
      <c r="M3906" s="6">
        <f t="shared" si="423"/>
        <v>52.737739523697321</v>
      </c>
      <c r="N3906" s="16">
        <f t="shared" si="424"/>
        <v>-4.9223754611135178</v>
      </c>
      <c r="O3906" s="6">
        <f t="shared" si="425"/>
        <v>100.55310358628113</v>
      </c>
      <c r="P3906" s="13">
        <f t="shared" si="426"/>
        <v>9.3478527216520195</v>
      </c>
    </row>
    <row r="3907" spans="1:16">
      <c r="A3907" s="32" t="s">
        <v>828</v>
      </c>
      <c r="B3907" s="32" t="s">
        <v>829</v>
      </c>
      <c r="C3907" s="32" t="s">
        <v>210</v>
      </c>
      <c r="D3907" s="32" t="s">
        <v>438</v>
      </c>
      <c r="E3907" s="32" t="s">
        <v>439</v>
      </c>
      <c r="F3907" s="2">
        <v>33.524168041472898</v>
      </c>
      <c r="G3907" s="2">
        <v>57.837217837312402</v>
      </c>
      <c r="H3907" s="10">
        <f t="shared" si="420"/>
        <v>-24.313049795839504</v>
      </c>
      <c r="I3907" s="2">
        <v>2.5138310821522598</v>
      </c>
      <c r="J3907" s="2">
        <v>8.0732038898915004</v>
      </c>
      <c r="K3907" s="13">
        <f t="shared" si="421"/>
        <v>-5.5593728077392406</v>
      </c>
      <c r="L3907" s="6">
        <f t="shared" si="422"/>
        <v>36.037999123625156</v>
      </c>
      <c r="M3907" s="6">
        <f t="shared" si="423"/>
        <v>65.910421727203897</v>
      </c>
      <c r="N3907" s="16">
        <f t="shared" si="424"/>
        <v>-29.872422603578741</v>
      </c>
      <c r="O3907" s="6">
        <f t="shared" si="425"/>
        <v>101.94842085082905</v>
      </c>
      <c r="P3907" s="13">
        <f t="shared" si="426"/>
        <v>10.58703497204376</v>
      </c>
    </row>
    <row r="3908" spans="1:16">
      <c r="A3908" s="32" t="s">
        <v>828</v>
      </c>
      <c r="B3908" s="32" t="s">
        <v>829</v>
      </c>
      <c r="C3908" s="32" t="s">
        <v>210</v>
      </c>
      <c r="D3908" s="32" t="s">
        <v>440</v>
      </c>
      <c r="E3908" s="32" t="s">
        <v>441</v>
      </c>
      <c r="F3908" s="2">
        <v>14.691745868462201</v>
      </c>
      <c r="G3908" s="2">
        <v>21.0916727583637</v>
      </c>
      <c r="H3908" s="10">
        <f t="shared" si="420"/>
        <v>-6.3999268899014989</v>
      </c>
      <c r="I3908" s="2">
        <v>2.3492770748663601</v>
      </c>
      <c r="J3908" s="2">
        <v>5.7820980995869702</v>
      </c>
      <c r="K3908" s="13">
        <f t="shared" si="421"/>
        <v>-3.4328210247206101</v>
      </c>
      <c r="L3908" s="6">
        <f t="shared" si="422"/>
        <v>17.04102294332856</v>
      </c>
      <c r="M3908" s="6">
        <f t="shared" si="423"/>
        <v>26.873770857950671</v>
      </c>
      <c r="N3908" s="16">
        <f t="shared" si="424"/>
        <v>-9.8327479146221108</v>
      </c>
      <c r="O3908" s="6">
        <f t="shared" si="425"/>
        <v>43.914793801279231</v>
      </c>
      <c r="P3908" s="13">
        <f t="shared" si="426"/>
        <v>8.1313751744533302</v>
      </c>
    </row>
    <row r="3909" spans="1:16">
      <c r="A3909" s="32" t="s">
        <v>828</v>
      </c>
      <c r="B3909" s="32" t="s">
        <v>829</v>
      </c>
      <c r="C3909" s="32" t="s">
        <v>210</v>
      </c>
      <c r="D3909" s="32" t="s">
        <v>442</v>
      </c>
      <c r="E3909" s="32" t="s">
        <v>443</v>
      </c>
      <c r="F3909" s="2">
        <v>17.2901785061681</v>
      </c>
      <c r="G3909" s="2">
        <v>12.3393573434019</v>
      </c>
      <c r="H3909" s="10">
        <f t="shared" si="420"/>
        <v>4.9508211627662</v>
      </c>
      <c r="I3909" s="2">
        <v>4.4451862936794599</v>
      </c>
      <c r="J3909" s="2">
        <v>4.5224684976868099</v>
      </c>
      <c r="K3909" s="13">
        <f t="shared" si="421"/>
        <v>-7.7282204007349975E-2</v>
      </c>
      <c r="L3909" s="6">
        <f t="shared" si="422"/>
        <v>21.735364799847559</v>
      </c>
      <c r="M3909" s="6">
        <f t="shared" si="423"/>
        <v>16.861825841088709</v>
      </c>
      <c r="N3909" s="16">
        <f t="shared" si="424"/>
        <v>4.87353895875885</v>
      </c>
      <c r="O3909" s="6">
        <f t="shared" si="425"/>
        <v>38.597190640936269</v>
      </c>
      <c r="P3909" s="13">
        <f t="shared" si="426"/>
        <v>8.9676547913662699</v>
      </c>
    </row>
    <row r="3910" spans="1:16">
      <c r="A3910" s="32" t="s">
        <v>828</v>
      </c>
      <c r="B3910" s="32" t="s">
        <v>829</v>
      </c>
      <c r="C3910" s="32" t="s">
        <v>210</v>
      </c>
      <c r="D3910" s="32" t="s">
        <v>444</v>
      </c>
      <c r="E3910" s="32" t="s">
        <v>445</v>
      </c>
      <c r="F3910" s="2">
        <v>8.6132265318684897</v>
      </c>
      <c r="G3910" s="2">
        <v>25.334638447916799</v>
      </c>
      <c r="H3910" s="10">
        <f t="shared" si="420"/>
        <v>-16.721411916048311</v>
      </c>
      <c r="I3910" s="3">
        <v>0</v>
      </c>
      <c r="J3910" s="2">
        <v>4.7772759097261703</v>
      </c>
      <c r="K3910" s="13">
        <f t="shared" si="421"/>
        <v>-4.7772759097261703</v>
      </c>
      <c r="L3910" s="6">
        <f t="shared" si="422"/>
        <v>8.6132265318684897</v>
      </c>
      <c r="M3910" s="6">
        <f t="shared" si="423"/>
        <v>30.11191435764297</v>
      </c>
      <c r="N3910" s="16">
        <f t="shared" si="424"/>
        <v>-21.498687825774482</v>
      </c>
      <c r="O3910" s="6">
        <f t="shared" si="425"/>
        <v>38.725140889511458</v>
      </c>
      <c r="P3910" s="13">
        <f t="shared" si="426"/>
        <v>4.7772759097261703</v>
      </c>
    </row>
    <row r="3911" spans="1:16">
      <c r="A3911" s="32" t="s">
        <v>828</v>
      </c>
      <c r="B3911" s="32" t="s">
        <v>829</v>
      </c>
      <c r="C3911" s="32" t="s">
        <v>210</v>
      </c>
      <c r="D3911" s="32" t="s">
        <v>446</v>
      </c>
      <c r="E3911" s="32" t="s">
        <v>447</v>
      </c>
      <c r="F3911" s="2">
        <v>34.808307031789198</v>
      </c>
      <c r="G3911" s="2">
        <v>37.331503361794198</v>
      </c>
      <c r="H3911" s="10">
        <f t="shared" si="420"/>
        <v>-2.5231963300049998</v>
      </c>
      <c r="I3911" s="2">
        <v>3.2608915947714201</v>
      </c>
      <c r="J3911" s="2">
        <v>7.0104429876098999</v>
      </c>
      <c r="K3911" s="13">
        <f t="shared" si="421"/>
        <v>-3.7495513928384798</v>
      </c>
      <c r="L3911" s="6">
        <f t="shared" si="422"/>
        <v>38.06919862656062</v>
      </c>
      <c r="M3911" s="6">
        <f t="shared" si="423"/>
        <v>44.341946349404097</v>
      </c>
      <c r="N3911" s="16">
        <f t="shared" si="424"/>
        <v>-6.2727477228434765</v>
      </c>
      <c r="O3911" s="6">
        <f t="shared" si="425"/>
        <v>82.411144975964717</v>
      </c>
      <c r="P3911" s="13">
        <f t="shared" si="426"/>
        <v>10.27133458238132</v>
      </c>
    </row>
    <row r="3912" spans="1:16">
      <c r="A3912" s="32" t="s">
        <v>828</v>
      </c>
      <c r="B3912" s="32" t="s">
        <v>829</v>
      </c>
      <c r="C3912" s="32" t="s">
        <v>210</v>
      </c>
      <c r="D3912" s="32" t="s">
        <v>448</v>
      </c>
      <c r="E3912" s="32" t="s">
        <v>449</v>
      </c>
      <c r="F3912" s="2">
        <v>98.0285072578193</v>
      </c>
      <c r="G3912" s="2">
        <v>298.37025941082902</v>
      </c>
      <c r="H3912" s="10">
        <f t="shared" ref="H3912:H3975" si="427">F3912-G3912</f>
        <v>-200.34175215300974</v>
      </c>
      <c r="I3912" s="2">
        <v>50.6025831848374</v>
      </c>
      <c r="J3912" s="2">
        <v>64.041761733858294</v>
      </c>
      <c r="K3912" s="13">
        <f t="shared" ref="K3912:K3975" si="428">I3912-J3912</f>
        <v>-13.439178549020895</v>
      </c>
      <c r="L3912" s="6">
        <f t="shared" ref="L3912:L3975" si="429">F3912+I3912</f>
        <v>148.6310904426567</v>
      </c>
      <c r="M3912" s="6">
        <f t="shared" ref="M3912:M3975" si="430">G3912+J3912</f>
        <v>362.41202114468729</v>
      </c>
      <c r="N3912" s="16">
        <f t="shared" ref="N3912:N3975" si="431">L3912-M3912</f>
        <v>-213.78093070203059</v>
      </c>
      <c r="O3912" s="6">
        <f t="shared" ref="O3912:O3975" si="432">L3912+M3912</f>
        <v>511.04311158734401</v>
      </c>
      <c r="P3912" s="13">
        <f t="shared" ref="P3912:P3975" si="433">I3912+J3912</f>
        <v>114.64434491869569</v>
      </c>
    </row>
    <row r="3913" spans="1:16">
      <c r="A3913" s="32" t="s">
        <v>828</v>
      </c>
      <c r="B3913" s="32" t="s">
        <v>829</v>
      </c>
      <c r="C3913" s="32" t="s">
        <v>210</v>
      </c>
      <c r="D3913" s="32" t="s">
        <v>450</v>
      </c>
      <c r="E3913" s="32" t="s">
        <v>451</v>
      </c>
      <c r="F3913" s="2">
        <v>61.341774248573103</v>
      </c>
      <c r="G3913" s="2">
        <v>24.855216424559298</v>
      </c>
      <c r="H3913" s="10">
        <f t="shared" si="427"/>
        <v>36.486557824013801</v>
      </c>
      <c r="I3913" s="2">
        <v>1.9908988191531301</v>
      </c>
      <c r="J3913" s="2">
        <v>7.8649411788827397</v>
      </c>
      <c r="K3913" s="13">
        <f t="shared" si="428"/>
        <v>-5.8740423597296099</v>
      </c>
      <c r="L3913" s="6">
        <f t="shared" si="429"/>
        <v>63.332673067726233</v>
      </c>
      <c r="M3913" s="6">
        <f t="shared" si="430"/>
        <v>32.72015760344204</v>
      </c>
      <c r="N3913" s="16">
        <f t="shared" si="431"/>
        <v>30.612515464284193</v>
      </c>
      <c r="O3913" s="6">
        <f t="shared" si="432"/>
        <v>96.052830671168266</v>
      </c>
      <c r="P3913" s="13">
        <f t="shared" si="433"/>
        <v>9.8558399980358704</v>
      </c>
    </row>
    <row r="3914" spans="1:16">
      <c r="A3914" s="32" t="s">
        <v>828</v>
      </c>
      <c r="B3914" s="32" t="s">
        <v>829</v>
      </c>
      <c r="C3914" s="32" t="s">
        <v>210</v>
      </c>
      <c r="D3914" s="32" t="s">
        <v>452</v>
      </c>
      <c r="E3914" s="32" t="s">
        <v>453</v>
      </c>
      <c r="F3914" s="2">
        <v>12.2413024766732</v>
      </c>
      <c r="G3914" s="2">
        <v>26.166294154062399</v>
      </c>
      <c r="H3914" s="10">
        <f t="shared" si="427"/>
        <v>-13.924991677389199</v>
      </c>
      <c r="I3914" s="2">
        <v>4.4783616818258896</v>
      </c>
      <c r="J3914" s="2">
        <v>8.9138247099125998</v>
      </c>
      <c r="K3914" s="13">
        <f t="shared" si="428"/>
        <v>-4.4354630280867102</v>
      </c>
      <c r="L3914" s="6">
        <f t="shared" si="429"/>
        <v>16.719664158499089</v>
      </c>
      <c r="M3914" s="6">
        <f t="shared" si="430"/>
        <v>35.080118863975002</v>
      </c>
      <c r="N3914" s="16">
        <f t="shared" si="431"/>
        <v>-18.360454705475913</v>
      </c>
      <c r="O3914" s="6">
        <f t="shared" si="432"/>
        <v>51.799783022474088</v>
      </c>
      <c r="P3914" s="13">
        <f t="shared" si="433"/>
        <v>13.392186391738489</v>
      </c>
    </row>
    <row r="3915" spans="1:16">
      <c r="A3915" s="32" t="s">
        <v>828</v>
      </c>
      <c r="B3915" s="32" t="s">
        <v>829</v>
      </c>
      <c r="C3915" s="32" t="s">
        <v>210</v>
      </c>
      <c r="D3915" s="32" t="s">
        <v>454</v>
      </c>
      <c r="E3915" s="32" t="s">
        <v>455</v>
      </c>
      <c r="F3915" s="2">
        <v>14.582009696878799</v>
      </c>
      <c r="G3915" s="2">
        <v>147.89489875607799</v>
      </c>
      <c r="H3915" s="10">
        <f t="shared" si="427"/>
        <v>-133.31288905919919</v>
      </c>
      <c r="I3915" s="2">
        <v>2.7014111293392</v>
      </c>
      <c r="J3915" s="2">
        <v>28.817247031435699</v>
      </c>
      <c r="K3915" s="13">
        <f t="shared" si="428"/>
        <v>-26.115835902096499</v>
      </c>
      <c r="L3915" s="6">
        <f t="shared" si="429"/>
        <v>17.283420826217998</v>
      </c>
      <c r="M3915" s="6">
        <f t="shared" si="430"/>
        <v>176.71214578751369</v>
      </c>
      <c r="N3915" s="16">
        <f t="shared" si="431"/>
        <v>-159.4287249612957</v>
      </c>
      <c r="O3915" s="6">
        <f t="shared" si="432"/>
        <v>193.99556661373168</v>
      </c>
      <c r="P3915" s="13">
        <f t="shared" si="433"/>
        <v>31.518658160774898</v>
      </c>
    </row>
    <row r="3916" spans="1:16">
      <c r="A3916" s="32" t="s">
        <v>828</v>
      </c>
      <c r="B3916" s="32" t="s">
        <v>829</v>
      </c>
      <c r="C3916" s="32" t="s">
        <v>210</v>
      </c>
      <c r="D3916" s="32" t="s">
        <v>456</v>
      </c>
      <c r="E3916" s="32" t="s">
        <v>457</v>
      </c>
      <c r="F3916" s="2">
        <v>113.600169941074</v>
      </c>
      <c r="G3916" s="2">
        <v>59.551294676424298</v>
      </c>
      <c r="H3916" s="10">
        <f t="shared" si="427"/>
        <v>54.048875264649702</v>
      </c>
      <c r="I3916" s="2">
        <v>11.784108205433901</v>
      </c>
      <c r="J3916" s="2">
        <v>16.161777427815501</v>
      </c>
      <c r="K3916" s="13">
        <f t="shared" si="428"/>
        <v>-4.3776692223816003</v>
      </c>
      <c r="L3916" s="6">
        <f t="shared" si="429"/>
        <v>125.3842781465079</v>
      </c>
      <c r="M3916" s="6">
        <f t="shared" si="430"/>
        <v>75.713072104239799</v>
      </c>
      <c r="N3916" s="16">
        <f t="shared" si="431"/>
        <v>49.671206042268096</v>
      </c>
      <c r="O3916" s="6">
        <f t="shared" si="432"/>
        <v>201.0973502507477</v>
      </c>
      <c r="P3916" s="13">
        <f t="shared" si="433"/>
        <v>27.945885633249404</v>
      </c>
    </row>
    <row r="3917" spans="1:16">
      <c r="A3917" s="32" t="s">
        <v>828</v>
      </c>
      <c r="B3917" s="32" t="s">
        <v>829</v>
      </c>
      <c r="C3917" s="32" t="s">
        <v>210</v>
      </c>
      <c r="D3917" s="32" t="s">
        <v>458</v>
      </c>
      <c r="E3917" s="32" t="s">
        <v>459</v>
      </c>
      <c r="F3917" s="2">
        <v>5.0907062993575298</v>
      </c>
      <c r="G3917" s="2">
        <v>6.4671794056713896</v>
      </c>
      <c r="H3917" s="10">
        <f t="shared" si="427"/>
        <v>-1.3764731063138598</v>
      </c>
      <c r="I3917" s="2">
        <v>4.61365157103013E-2</v>
      </c>
      <c r="J3917" s="2">
        <v>4.17261202015073</v>
      </c>
      <c r="K3917" s="13">
        <f t="shared" si="428"/>
        <v>-4.1264755044404291</v>
      </c>
      <c r="L3917" s="6">
        <f t="shared" si="429"/>
        <v>5.1368428150678307</v>
      </c>
      <c r="M3917" s="6">
        <f t="shared" si="430"/>
        <v>10.63979142582212</v>
      </c>
      <c r="N3917" s="16">
        <f t="shared" si="431"/>
        <v>-5.5029486107542889</v>
      </c>
      <c r="O3917" s="6">
        <f t="shared" si="432"/>
        <v>15.776634240889951</v>
      </c>
      <c r="P3917" s="13">
        <f t="shared" si="433"/>
        <v>4.2187485358610308</v>
      </c>
    </row>
    <row r="3918" spans="1:16">
      <c r="A3918" s="32" t="s">
        <v>828</v>
      </c>
      <c r="B3918" s="32" t="s">
        <v>829</v>
      </c>
      <c r="C3918" s="32" t="s">
        <v>210</v>
      </c>
      <c r="D3918" s="32" t="s">
        <v>460</v>
      </c>
      <c r="E3918" s="32" t="s">
        <v>461</v>
      </c>
      <c r="F3918" s="2">
        <v>472.009530748982</v>
      </c>
      <c r="G3918" s="2">
        <v>60.451935302332103</v>
      </c>
      <c r="H3918" s="10">
        <f t="shared" si="427"/>
        <v>411.55759544664988</v>
      </c>
      <c r="I3918" s="2">
        <v>70.898804700664996</v>
      </c>
      <c r="J3918" s="2">
        <v>19.9995777184498</v>
      </c>
      <c r="K3918" s="13">
        <f t="shared" si="428"/>
        <v>50.899226982215197</v>
      </c>
      <c r="L3918" s="6">
        <f t="shared" si="429"/>
        <v>542.90833544964698</v>
      </c>
      <c r="M3918" s="6">
        <f t="shared" si="430"/>
        <v>80.451513020781903</v>
      </c>
      <c r="N3918" s="16">
        <f t="shared" si="431"/>
        <v>462.45682242886505</v>
      </c>
      <c r="O3918" s="6">
        <f t="shared" si="432"/>
        <v>623.35984847042891</v>
      </c>
      <c r="P3918" s="13">
        <f t="shared" si="433"/>
        <v>90.898382419114796</v>
      </c>
    </row>
    <row r="3919" spans="1:16">
      <c r="A3919" s="32" t="s">
        <v>828</v>
      </c>
      <c r="B3919" s="32" t="s">
        <v>829</v>
      </c>
      <c r="C3919" s="32" t="s">
        <v>210</v>
      </c>
      <c r="D3919" s="32" t="s">
        <v>462</v>
      </c>
      <c r="E3919" s="32" t="s">
        <v>463</v>
      </c>
      <c r="F3919" s="2">
        <v>8.2704563334705803</v>
      </c>
      <c r="G3919" s="2">
        <v>20.183313113320999</v>
      </c>
      <c r="H3919" s="10">
        <f t="shared" si="427"/>
        <v>-11.912856779850419</v>
      </c>
      <c r="I3919" s="2">
        <v>0.59567394973125598</v>
      </c>
      <c r="J3919" s="2">
        <v>4.0573787926552596</v>
      </c>
      <c r="K3919" s="13">
        <f t="shared" si="428"/>
        <v>-3.4617048429240036</v>
      </c>
      <c r="L3919" s="6">
        <f t="shared" si="429"/>
        <v>8.8661302832018372</v>
      </c>
      <c r="M3919" s="6">
        <f t="shared" si="430"/>
        <v>24.240691905976259</v>
      </c>
      <c r="N3919" s="16">
        <f t="shared" si="431"/>
        <v>-15.374561622774422</v>
      </c>
      <c r="O3919" s="6">
        <f t="shared" si="432"/>
        <v>33.106822189178096</v>
      </c>
      <c r="P3919" s="13">
        <f t="shared" si="433"/>
        <v>4.6530527423865156</v>
      </c>
    </row>
    <row r="3920" spans="1:16">
      <c r="A3920" s="32" t="s">
        <v>828</v>
      </c>
      <c r="B3920" s="32" t="s">
        <v>829</v>
      </c>
      <c r="C3920" s="32" t="s">
        <v>210</v>
      </c>
      <c r="D3920" s="32" t="s">
        <v>464</v>
      </c>
      <c r="E3920" s="32" t="s">
        <v>465</v>
      </c>
      <c r="F3920" s="2">
        <v>158.38262201445201</v>
      </c>
      <c r="G3920" s="2">
        <v>275.96237181640498</v>
      </c>
      <c r="H3920" s="10">
        <f t="shared" si="427"/>
        <v>-117.57974980195297</v>
      </c>
      <c r="I3920" s="2">
        <v>137.00980624846201</v>
      </c>
      <c r="J3920" s="2">
        <v>150.03894237860101</v>
      </c>
      <c r="K3920" s="13">
        <f t="shared" si="428"/>
        <v>-13.029136130138994</v>
      </c>
      <c r="L3920" s="6">
        <f t="shared" si="429"/>
        <v>295.392428262914</v>
      </c>
      <c r="M3920" s="6">
        <f t="shared" si="430"/>
        <v>426.00131419500599</v>
      </c>
      <c r="N3920" s="16">
        <f t="shared" si="431"/>
        <v>-130.60888593209199</v>
      </c>
      <c r="O3920" s="6">
        <f t="shared" si="432"/>
        <v>721.39374245791998</v>
      </c>
      <c r="P3920" s="13">
        <f t="shared" si="433"/>
        <v>287.04874862706299</v>
      </c>
    </row>
    <row r="3921" spans="1:16">
      <c r="A3921" s="32" t="s">
        <v>828</v>
      </c>
      <c r="B3921" s="32" t="s">
        <v>829</v>
      </c>
      <c r="C3921" s="32" t="s">
        <v>210</v>
      </c>
      <c r="D3921" s="32" t="s">
        <v>466</v>
      </c>
      <c r="E3921" s="32" t="s">
        <v>465</v>
      </c>
      <c r="F3921" s="2">
        <v>15.910576695196999</v>
      </c>
      <c r="G3921" s="2">
        <v>70.3972583437819</v>
      </c>
      <c r="H3921" s="10">
        <f t="shared" si="427"/>
        <v>-54.486681648584899</v>
      </c>
      <c r="I3921" s="2">
        <v>0.47392046011040201</v>
      </c>
      <c r="J3921" s="2">
        <v>13.0379316392655</v>
      </c>
      <c r="K3921" s="13">
        <f t="shared" si="428"/>
        <v>-12.564011179155097</v>
      </c>
      <c r="L3921" s="6">
        <f t="shared" si="429"/>
        <v>16.3844971553074</v>
      </c>
      <c r="M3921" s="6">
        <f t="shared" si="430"/>
        <v>83.435189983047394</v>
      </c>
      <c r="N3921" s="16">
        <f t="shared" si="431"/>
        <v>-67.050692827739994</v>
      </c>
      <c r="O3921" s="6">
        <f t="shared" si="432"/>
        <v>99.819687138354794</v>
      </c>
      <c r="P3921" s="13">
        <f t="shared" si="433"/>
        <v>13.511852099375902</v>
      </c>
    </row>
    <row r="3922" spans="1:16">
      <c r="A3922" s="32" t="s">
        <v>828</v>
      </c>
      <c r="B3922" s="32" t="s">
        <v>829</v>
      </c>
      <c r="C3922" s="32" t="s">
        <v>210</v>
      </c>
      <c r="D3922" s="32" t="s">
        <v>467</v>
      </c>
      <c r="E3922" s="32" t="s">
        <v>468</v>
      </c>
      <c r="F3922" s="2">
        <v>0.56268479995139797</v>
      </c>
      <c r="G3922" s="2">
        <v>21.100650769391301</v>
      </c>
      <c r="H3922" s="10">
        <f t="shared" si="427"/>
        <v>-20.537965969439902</v>
      </c>
      <c r="I3922" s="2">
        <v>1.11697255308765</v>
      </c>
      <c r="J3922" s="2">
        <v>7.7682986803901102</v>
      </c>
      <c r="K3922" s="13">
        <f t="shared" si="428"/>
        <v>-6.6513261273024602</v>
      </c>
      <c r="L3922" s="6">
        <f t="shared" si="429"/>
        <v>1.679657353039048</v>
      </c>
      <c r="M3922" s="6">
        <f t="shared" si="430"/>
        <v>28.868949449781411</v>
      </c>
      <c r="N3922" s="16">
        <f t="shared" si="431"/>
        <v>-27.189292096742363</v>
      </c>
      <c r="O3922" s="6">
        <f t="shared" si="432"/>
        <v>30.548606802820458</v>
      </c>
      <c r="P3922" s="13">
        <f t="shared" si="433"/>
        <v>8.8852712334777593</v>
      </c>
    </row>
    <row r="3923" spans="1:16">
      <c r="A3923" s="32" t="s">
        <v>828</v>
      </c>
      <c r="B3923" s="32" t="s">
        <v>829</v>
      </c>
      <c r="C3923" s="32" t="s">
        <v>210</v>
      </c>
      <c r="D3923" s="32" t="s">
        <v>469</v>
      </c>
      <c r="E3923" s="32" t="s">
        <v>470</v>
      </c>
      <c r="F3923" s="2">
        <v>262.26358052000398</v>
      </c>
      <c r="G3923" s="2">
        <v>868.16562120977198</v>
      </c>
      <c r="H3923" s="10">
        <f t="shared" si="427"/>
        <v>-605.902040689768</v>
      </c>
      <c r="I3923" s="2">
        <v>191.51360341185901</v>
      </c>
      <c r="J3923" s="2">
        <v>233.44064320947501</v>
      </c>
      <c r="K3923" s="13">
        <f t="shared" si="428"/>
        <v>-41.927039797616004</v>
      </c>
      <c r="L3923" s="6">
        <f t="shared" si="429"/>
        <v>453.77718393186296</v>
      </c>
      <c r="M3923" s="6">
        <f t="shared" si="430"/>
        <v>1101.6062644192471</v>
      </c>
      <c r="N3923" s="16">
        <f t="shared" si="431"/>
        <v>-647.82908048738409</v>
      </c>
      <c r="O3923" s="6">
        <f t="shared" si="432"/>
        <v>1555.38344835111</v>
      </c>
      <c r="P3923" s="13">
        <f t="shared" si="433"/>
        <v>424.95424662133405</v>
      </c>
    </row>
    <row r="3924" spans="1:16">
      <c r="A3924" s="32" t="s">
        <v>828</v>
      </c>
      <c r="B3924" s="32" t="s">
        <v>829</v>
      </c>
      <c r="C3924" s="32" t="s">
        <v>210</v>
      </c>
      <c r="D3924" s="32" t="s">
        <v>471</v>
      </c>
      <c r="E3924" s="32" t="s">
        <v>472</v>
      </c>
      <c r="F3924" s="2">
        <v>2.4101116507710998</v>
      </c>
      <c r="G3924" s="2">
        <v>440.98596917328598</v>
      </c>
      <c r="H3924" s="10">
        <f t="shared" si="427"/>
        <v>-438.57585752251487</v>
      </c>
      <c r="I3924" s="2">
        <v>2.4479843795566198</v>
      </c>
      <c r="J3924" s="2">
        <v>7.6997091235266</v>
      </c>
      <c r="K3924" s="13">
        <f t="shared" si="428"/>
        <v>-5.2517247439699801</v>
      </c>
      <c r="L3924" s="6">
        <f t="shared" si="429"/>
        <v>4.8580960303277196</v>
      </c>
      <c r="M3924" s="6">
        <f t="shared" si="430"/>
        <v>448.68567829681257</v>
      </c>
      <c r="N3924" s="16">
        <f t="shared" si="431"/>
        <v>-443.82758226648485</v>
      </c>
      <c r="O3924" s="6">
        <f t="shared" si="432"/>
        <v>453.54377432714028</v>
      </c>
      <c r="P3924" s="13">
        <f t="shared" si="433"/>
        <v>10.14769350308322</v>
      </c>
    </row>
    <row r="3925" spans="1:16">
      <c r="A3925" s="32" t="s">
        <v>828</v>
      </c>
      <c r="B3925" s="32" t="s">
        <v>829</v>
      </c>
      <c r="C3925" s="32" t="s">
        <v>210</v>
      </c>
      <c r="D3925" s="32" t="s">
        <v>473</v>
      </c>
      <c r="E3925" s="32" t="s">
        <v>474</v>
      </c>
      <c r="F3925" s="2">
        <v>4.9672951151811198</v>
      </c>
      <c r="G3925" s="2">
        <v>36.509108956113003</v>
      </c>
      <c r="H3925" s="10">
        <f t="shared" si="427"/>
        <v>-31.541813840931884</v>
      </c>
      <c r="I3925" s="2">
        <v>15.9153314665464</v>
      </c>
      <c r="J3925" s="2">
        <v>6.9018176186542499</v>
      </c>
      <c r="K3925" s="13">
        <f t="shared" si="428"/>
        <v>9.013513847892149</v>
      </c>
      <c r="L3925" s="6">
        <f t="shared" si="429"/>
        <v>20.882626581727521</v>
      </c>
      <c r="M3925" s="6">
        <f t="shared" si="430"/>
        <v>43.410926574767252</v>
      </c>
      <c r="N3925" s="16">
        <f t="shared" si="431"/>
        <v>-22.528299993039731</v>
      </c>
      <c r="O3925" s="6">
        <f t="shared" si="432"/>
        <v>64.293553156494767</v>
      </c>
      <c r="P3925" s="13">
        <f t="shared" si="433"/>
        <v>22.817149085200651</v>
      </c>
    </row>
    <row r="3926" spans="1:16">
      <c r="A3926" s="32" t="s">
        <v>828</v>
      </c>
      <c r="B3926" s="32" t="s">
        <v>829</v>
      </c>
      <c r="C3926" s="32" t="s">
        <v>210</v>
      </c>
      <c r="D3926" s="32" t="s">
        <v>475</v>
      </c>
      <c r="E3926" s="32" t="s">
        <v>476</v>
      </c>
      <c r="F3926" s="2">
        <v>27.458367440634401</v>
      </c>
      <c r="G3926" s="2">
        <v>43.917354081202298</v>
      </c>
      <c r="H3926" s="10">
        <f t="shared" si="427"/>
        <v>-16.458986640567897</v>
      </c>
      <c r="I3926" s="2">
        <v>27.611591989535</v>
      </c>
      <c r="J3926" s="2">
        <v>17.8818415332799</v>
      </c>
      <c r="K3926" s="13">
        <f t="shared" si="428"/>
        <v>9.7297504562551005</v>
      </c>
      <c r="L3926" s="6">
        <f t="shared" si="429"/>
        <v>55.069959430169405</v>
      </c>
      <c r="M3926" s="6">
        <f t="shared" si="430"/>
        <v>61.799195614482201</v>
      </c>
      <c r="N3926" s="16">
        <f t="shared" si="431"/>
        <v>-6.7292361843127964</v>
      </c>
      <c r="O3926" s="6">
        <f t="shared" si="432"/>
        <v>116.86915504465161</v>
      </c>
      <c r="P3926" s="13">
        <f t="shared" si="433"/>
        <v>45.493433522814897</v>
      </c>
    </row>
    <row r="3927" spans="1:16">
      <c r="A3927" s="32" t="s">
        <v>828</v>
      </c>
      <c r="B3927" s="32" t="s">
        <v>829</v>
      </c>
      <c r="C3927" s="32" t="s">
        <v>210</v>
      </c>
      <c r="D3927" s="32" t="s">
        <v>477</v>
      </c>
      <c r="E3927" s="32" t="s">
        <v>478</v>
      </c>
      <c r="F3927" s="2">
        <v>1.4439027693086699</v>
      </c>
      <c r="G3927" s="2">
        <v>20.4322464742976</v>
      </c>
      <c r="H3927" s="10">
        <f t="shared" si="427"/>
        <v>-18.988343704988928</v>
      </c>
      <c r="I3927" s="2">
        <v>0.48966543539857998</v>
      </c>
      <c r="J3927" s="2">
        <v>7.5348071885669796</v>
      </c>
      <c r="K3927" s="13">
        <f t="shared" si="428"/>
        <v>-7.0451417531683997</v>
      </c>
      <c r="L3927" s="6">
        <f t="shared" si="429"/>
        <v>1.93356820470725</v>
      </c>
      <c r="M3927" s="6">
        <f t="shared" si="430"/>
        <v>27.967053662864579</v>
      </c>
      <c r="N3927" s="16">
        <f t="shared" si="431"/>
        <v>-26.03348545815733</v>
      </c>
      <c r="O3927" s="6">
        <f t="shared" si="432"/>
        <v>29.900621867571829</v>
      </c>
      <c r="P3927" s="13">
        <f t="shared" si="433"/>
        <v>8.0244726239655595</v>
      </c>
    </row>
    <row r="3928" spans="1:16">
      <c r="A3928" s="32" t="s">
        <v>828</v>
      </c>
      <c r="B3928" s="32" t="s">
        <v>829</v>
      </c>
      <c r="C3928" s="32" t="s">
        <v>210</v>
      </c>
      <c r="D3928" s="32" t="s">
        <v>479</v>
      </c>
      <c r="E3928" s="32" t="s">
        <v>480</v>
      </c>
      <c r="F3928" s="2">
        <v>42.101595226323298</v>
      </c>
      <c r="G3928" s="2">
        <v>41.079021646315702</v>
      </c>
      <c r="H3928" s="10">
        <f t="shared" si="427"/>
        <v>1.0225735800075952</v>
      </c>
      <c r="I3928" s="2">
        <v>2.8149459012828402</v>
      </c>
      <c r="J3928" s="2">
        <v>4.3517032279504297</v>
      </c>
      <c r="K3928" s="13">
        <f t="shared" si="428"/>
        <v>-1.5367573266675896</v>
      </c>
      <c r="L3928" s="6">
        <f t="shared" si="429"/>
        <v>44.916541127606138</v>
      </c>
      <c r="M3928" s="6">
        <f t="shared" si="430"/>
        <v>45.430724874266133</v>
      </c>
      <c r="N3928" s="16">
        <f t="shared" si="431"/>
        <v>-0.51418374665999522</v>
      </c>
      <c r="O3928" s="6">
        <f t="shared" si="432"/>
        <v>90.347266001872271</v>
      </c>
      <c r="P3928" s="13">
        <f t="shared" si="433"/>
        <v>7.1666491292332699</v>
      </c>
    </row>
    <row r="3929" spans="1:16">
      <c r="A3929" s="32" t="s">
        <v>828</v>
      </c>
      <c r="B3929" s="32" t="s">
        <v>829</v>
      </c>
      <c r="C3929" s="32" t="s">
        <v>210</v>
      </c>
      <c r="D3929" s="32" t="s">
        <v>481</v>
      </c>
      <c r="E3929" s="32" t="s">
        <v>482</v>
      </c>
      <c r="F3929" s="2">
        <v>3.3505088534055201</v>
      </c>
      <c r="G3929" s="2">
        <v>9.8702542556137107</v>
      </c>
      <c r="H3929" s="10">
        <f t="shared" si="427"/>
        <v>-6.5197454022081907</v>
      </c>
      <c r="I3929" s="2">
        <v>0.73752912026743001</v>
      </c>
      <c r="J3929" s="2">
        <v>1.6903501039019999</v>
      </c>
      <c r="K3929" s="13">
        <f t="shared" si="428"/>
        <v>-0.95282098363456991</v>
      </c>
      <c r="L3929" s="6">
        <f t="shared" si="429"/>
        <v>4.0880379736729502</v>
      </c>
      <c r="M3929" s="6">
        <f t="shared" si="430"/>
        <v>11.560604359515711</v>
      </c>
      <c r="N3929" s="16">
        <f t="shared" si="431"/>
        <v>-7.4725663858427609</v>
      </c>
      <c r="O3929" s="6">
        <f t="shared" si="432"/>
        <v>15.648642333188661</v>
      </c>
      <c r="P3929" s="13">
        <f t="shared" si="433"/>
        <v>2.42787922416943</v>
      </c>
    </row>
    <row r="3930" spans="1:16">
      <c r="A3930" s="32" t="s">
        <v>828</v>
      </c>
      <c r="B3930" s="32" t="s">
        <v>829</v>
      </c>
      <c r="C3930" s="32" t="s">
        <v>210</v>
      </c>
      <c r="D3930" s="32" t="s">
        <v>483</v>
      </c>
      <c r="E3930" s="32" t="s">
        <v>484</v>
      </c>
      <c r="F3930" s="2">
        <v>9.9215891931963593</v>
      </c>
      <c r="G3930" s="2">
        <v>15.6730098663873</v>
      </c>
      <c r="H3930" s="10">
        <f t="shared" si="427"/>
        <v>-5.7514206731909407</v>
      </c>
      <c r="I3930" s="2">
        <v>2.0476196275198899</v>
      </c>
      <c r="J3930" s="2">
        <v>2.1824955207846601</v>
      </c>
      <c r="K3930" s="13">
        <f t="shared" si="428"/>
        <v>-0.13487589326477023</v>
      </c>
      <c r="L3930" s="6">
        <f t="shared" si="429"/>
        <v>11.969208820716249</v>
      </c>
      <c r="M3930" s="6">
        <f t="shared" si="430"/>
        <v>17.855505387171959</v>
      </c>
      <c r="N3930" s="16">
        <f t="shared" si="431"/>
        <v>-5.8862965664557105</v>
      </c>
      <c r="O3930" s="6">
        <f t="shared" si="432"/>
        <v>29.824714207888206</v>
      </c>
      <c r="P3930" s="13">
        <f t="shared" si="433"/>
        <v>4.2301151483045505</v>
      </c>
    </row>
    <row r="3931" spans="1:16">
      <c r="A3931" s="32" t="s">
        <v>828</v>
      </c>
      <c r="B3931" s="32" t="s">
        <v>829</v>
      </c>
      <c r="C3931" s="32" t="s">
        <v>210</v>
      </c>
      <c r="D3931" s="32" t="s">
        <v>485</v>
      </c>
      <c r="E3931" s="32" t="s">
        <v>486</v>
      </c>
      <c r="F3931" s="2">
        <v>1469.4391168428799</v>
      </c>
      <c r="G3931" s="2">
        <v>1689.1913424414299</v>
      </c>
      <c r="H3931" s="10">
        <f t="shared" si="427"/>
        <v>-219.75222559855001</v>
      </c>
      <c r="I3931" s="2">
        <v>445.779315882319</v>
      </c>
      <c r="J3931" s="2">
        <v>485.981311249199</v>
      </c>
      <c r="K3931" s="13">
        <f t="shared" si="428"/>
        <v>-40.201995366879999</v>
      </c>
      <c r="L3931" s="6">
        <f t="shared" si="429"/>
        <v>1915.2184327251989</v>
      </c>
      <c r="M3931" s="6">
        <f t="shared" si="430"/>
        <v>2175.172653690629</v>
      </c>
      <c r="N3931" s="16">
        <f t="shared" si="431"/>
        <v>-259.95422096543007</v>
      </c>
      <c r="O3931" s="6">
        <f t="shared" si="432"/>
        <v>4090.3910864158279</v>
      </c>
      <c r="P3931" s="13">
        <f t="shared" si="433"/>
        <v>931.76062713151805</v>
      </c>
    </row>
    <row r="3932" spans="1:16">
      <c r="A3932" s="32" t="s">
        <v>828</v>
      </c>
      <c r="B3932" s="32" t="s">
        <v>829</v>
      </c>
      <c r="C3932" s="32" t="s">
        <v>210</v>
      </c>
      <c r="D3932" s="32" t="s">
        <v>487</v>
      </c>
      <c r="E3932" s="32" t="s">
        <v>488</v>
      </c>
      <c r="F3932" s="2">
        <v>192.374901063978</v>
      </c>
      <c r="G3932" s="2">
        <v>95.934019331500593</v>
      </c>
      <c r="H3932" s="10">
        <f t="shared" si="427"/>
        <v>96.440881732477408</v>
      </c>
      <c r="I3932" s="2">
        <v>45.603635534278297</v>
      </c>
      <c r="J3932" s="2">
        <v>25.717401731652</v>
      </c>
      <c r="K3932" s="13">
        <f t="shared" si="428"/>
        <v>19.886233802626297</v>
      </c>
      <c r="L3932" s="6">
        <f t="shared" si="429"/>
        <v>237.97853659825631</v>
      </c>
      <c r="M3932" s="6">
        <f t="shared" si="430"/>
        <v>121.6514210631526</v>
      </c>
      <c r="N3932" s="16">
        <f t="shared" si="431"/>
        <v>116.32711553510372</v>
      </c>
      <c r="O3932" s="6">
        <f t="shared" si="432"/>
        <v>359.62995766140892</v>
      </c>
      <c r="P3932" s="13">
        <f t="shared" si="433"/>
        <v>71.3210372659303</v>
      </c>
    </row>
    <row r="3933" spans="1:16">
      <c r="A3933" s="32" t="s">
        <v>828</v>
      </c>
      <c r="B3933" s="32" t="s">
        <v>829</v>
      </c>
      <c r="C3933" s="32" t="s">
        <v>210</v>
      </c>
      <c r="D3933" s="32" t="s">
        <v>489</v>
      </c>
      <c r="E3933" s="32" t="s">
        <v>490</v>
      </c>
      <c r="F3933" s="2">
        <v>179.18975203947099</v>
      </c>
      <c r="G3933" s="2">
        <v>74.317607357483396</v>
      </c>
      <c r="H3933" s="10">
        <f t="shared" si="427"/>
        <v>104.87214468198759</v>
      </c>
      <c r="I3933" s="2">
        <v>12.5181638986979</v>
      </c>
      <c r="J3933" s="2">
        <v>17.049452150564001</v>
      </c>
      <c r="K3933" s="13">
        <f t="shared" si="428"/>
        <v>-4.5312882518661013</v>
      </c>
      <c r="L3933" s="6">
        <f t="shared" si="429"/>
        <v>191.7079159381689</v>
      </c>
      <c r="M3933" s="6">
        <f t="shared" si="430"/>
        <v>91.36705950804739</v>
      </c>
      <c r="N3933" s="16">
        <f t="shared" si="431"/>
        <v>100.34085643012151</v>
      </c>
      <c r="O3933" s="6">
        <f t="shared" si="432"/>
        <v>283.07497544621629</v>
      </c>
      <c r="P3933" s="13">
        <f t="shared" si="433"/>
        <v>29.5676160492619</v>
      </c>
    </row>
    <row r="3934" spans="1:16">
      <c r="A3934" s="32" t="s">
        <v>828</v>
      </c>
      <c r="B3934" s="32" t="s">
        <v>829</v>
      </c>
      <c r="C3934" s="32" t="s">
        <v>210</v>
      </c>
      <c r="D3934" s="32" t="s">
        <v>491</v>
      </c>
      <c r="E3934" s="32" t="s">
        <v>492</v>
      </c>
      <c r="F3934" s="2">
        <v>5.24470561429548</v>
      </c>
      <c r="G3934" s="2">
        <v>12.646161633667001</v>
      </c>
      <c r="H3934" s="10">
        <f t="shared" si="427"/>
        <v>-7.4014560193715209</v>
      </c>
      <c r="I3934" s="2">
        <v>0.82351592350627001</v>
      </c>
      <c r="J3934" s="2">
        <v>3.3330137636516501</v>
      </c>
      <c r="K3934" s="13">
        <f t="shared" si="428"/>
        <v>-2.50949784014538</v>
      </c>
      <c r="L3934" s="6">
        <f t="shared" si="429"/>
        <v>6.0682215378017501</v>
      </c>
      <c r="M3934" s="6">
        <f t="shared" si="430"/>
        <v>15.979175397318651</v>
      </c>
      <c r="N3934" s="16">
        <f t="shared" si="431"/>
        <v>-9.9109538595169013</v>
      </c>
      <c r="O3934" s="6">
        <f t="shared" si="432"/>
        <v>22.0473969351204</v>
      </c>
      <c r="P3934" s="13">
        <f t="shared" si="433"/>
        <v>4.1565296871579198</v>
      </c>
    </row>
    <row r="3935" spans="1:16">
      <c r="A3935" s="32" t="s">
        <v>828</v>
      </c>
      <c r="B3935" s="32" t="s">
        <v>829</v>
      </c>
      <c r="C3935" s="32" t="s">
        <v>210</v>
      </c>
      <c r="D3935" s="32" t="s">
        <v>493</v>
      </c>
      <c r="E3935" s="32" t="s">
        <v>494</v>
      </c>
      <c r="F3935" s="2">
        <v>28.593639094136901</v>
      </c>
      <c r="G3935" s="2">
        <v>75.3035536306663</v>
      </c>
      <c r="H3935" s="10">
        <f t="shared" si="427"/>
        <v>-46.709914536529396</v>
      </c>
      <c r="I3935" s="2">
        <v>2.7246008837722799</v>
      </c>
      <c r="J3935" s="2">
        <v>10.3889610401024</v>
      </c>
      <c r="K3935" s="13">
        <f t="shared" si="428"/>
        <v>-7.6643601563301198</v>
      </c>
      <c r="L3935" s="6">
        <f t="shared" si="429"/>
        <v>31.31823997790918</v>
      </c>
      <c r="M3935" s="6">
        <f t="shared" si="430"/>
        <v>85.692514670768702</v>
      </c>
      <c r="N3935" s="16">
        <f t="shared" si="431"/>
        <v>-54.374274692859522</v>
      </c>
      <c r="O3935" s="6">
        <f t="shared" si="432"/>
        <v>117.01075464867787</v>
      </c>
      <c r="P3935" s="13">
        <f t="shared" si="433"/>
        <v>13.113561923874681</v>
      </c>
    </row>
    <row r="3936" spans="1:16">
      <c r="A3936" s="32" t="s">
        <v>828</v>
      </c>
      <c r="B3936" s="32" t="s">
        <v>829</v>
      </c>
      <c r="C3936" s="32" t="s">
        <v>210</v>
      </c>
      <c r="D3936" s="32" t="s">
        <v>495</v>
      </c>
      <c r="E3936" s="32" t="s">
        <v>494</v>
      </c>
      <c r="F3936" s="2">
        <v>4.4932681701985402</v>
      </c>
      <c r="G3936" s="2">
        <v>9.7323996111358895</v>
      </c>
      <c r="H3936" s="10">
        <f t="shared" si="427"/>
        <v>-5.2391314409373493</v>
      </c>
      <c r="I3936" s="2">
        <v>0.29297251670927299</v>
      </c>
      <c r="J3936" s="2">
        <v>2.4479599925150999</v>
      </c>
      <c r="K3936" s="13">
        <f t="shared" si="428"/>
        <v>-2.1549874758058269</v>
      </c>
      <c r="L3936" s="6">
        <f t="shared" si="429"/>
        <v>4.7862406869078136</v>
      </c>
      <c r="M3936" s="6">
        <f t="shared" si="430"/>
        <v>12.18035960365099</v>
      </c>
      <c r="N3936" s="16">
        <f t="shared" si="431"/>
        <v>-7.3941189167431762</v>
      </c>
      <c r="O3936" s="6">
        <f t="shared" si="432"/>
        <v>16.966600290558802</v>
      </c>
      <c r="P3936" s="13">
        <f t="shared" si="433"/>
        <v>2.7409325092243728</v>
      </c>
    </row>
    <row r="3937" spans="1:16">
      <c r="A3937" s="32" t="s">
        <v>828</v>
      </c>
      <c r="B3937" s="32" t="s">
        <v>829</v>
      </c>
      <c r="C3937" s="32" t="s">
        <v>210</v>
      </c>
      <c r="D3937" s="32" t="s">
        <v>496</v>
      </c>
      <c r="E3937" s="32" t="s">
        <v>497</v>
      </c>
      <c r="F3937" s="2">
        <v>5.6741410849612501</v>
      </c>
      <c r="G3937" s="2">
        <v>37.442036316543401</v>
      </c>
      <c r="H3937" s="10">
        <f t="shared" si="427"/>
        <v>-31.767895231582152</v>
      </c>
      <c r="I3937" s="2">
        <v>1.64640437365898</v>
      </c>
      <c r="J3937" s="2">
        <v>10.736112920034801</v>
      </c>
      <c r="K3937" s="13">
        <f t="shared" si="428"/>
        <v>-9.0897085463758209</v>
      </c>
      <c r="L3937" s="6">
        <f t="shared" si="429"/>
        <v>7.3205454586202299</v>
      </c>
      <c r="M3937" s="6">
        <f t="shared" si="430"/>
        <v>48.1781492365782</v>
      </c>
      <c r="N3937" s="16">
        <f t="shared" si="431"/>
        <v>-40.857603777957969</v>
      </c>
      <c r="O3937" s="6">
        <f t="shared" si="432"/>
        <v>55.498694695198431</v>
      </c>
      <c r="P3937" s="13">
        <f t="shared" si="433"/>
        <v>12.38251729369378</v>
      </c>
    </row>
    <row r="3938" spans="1:16">
      <c r="A3938" s="32" t="s">
        <v>828</v>
      </c>
      <c r="B3938" s="32" t="s">
        <v>829</v>
      </c>
      <c r="C3938" s="32" t="s">
        <v>210</v>
      </c>
      <c r="D3938" s="32" t="s">
        <v>498</v>
      </c>
      <c r="E3938" s="32" t="s">
        <v>499</v>
      </c>
      <c r="F3938" s="2">
        <v>20.455400981109602</v>
      </c>
      <c r="G3938" s="2">
        <v>39.768100434475002</v>
      </c>
      <c r="H3938" s="10">
        <f t="shared" si="427"/>
        <v>-19.312699453365401</v>
      </c>
      <c r="I3938" s="2">
        <v>1.2078169827984</v>
      </c>
      <c r="J3938" s="2">
        <v>6.74029815298021</v>
      </c>
      <c r="K3938" s="13">
        <f t="shared" si="428"/>
        <v>-5.5324811701818097</v>
      </c>
      <c r="L3938" s="6">
        <f t="shared" si="429"/>
        <v>21.663217963908</v>
      </c>
      <c r="M3938" s="6">
        <f t="shared" si="430"/>
        <v>46.508398587455211</v>
      </c>
      <c r="N3938" s="16">
        <f t="shared" si="431"/>
        <v>-24.845180623547211</v>
      </c>
      <c r="O3938" s="6">
        <f t="shared" si="432"/>
        <v>68.171616551363215</v>
      </c>
      <c r="P3938" s="13">
        <f t="shared" si="433"/>
        <v>7.9481151357786102</v>
      </c>
    </row>
    <row r="3939" spans="1:16">
      <c r="A3939" s="32" t="s">
        <v>828</v>
      </c>
      <c r="B3939" s="32" t="s">
        <v>829</v>
      </c>
      <c r="C3939" s="32" t="s">
        <v>210</v>
      </c>
      <c r="D3939" s="32" t="s">
        <v>500</v>
      </c>
      <c r="E3939" s="32" t="s">
        <v>501</v>
      </c>
      <c r="F3939" s="2">
        <v>4.2145579787492604</v>
      </c>
      <c r="G3939" s="2">
        <v>20.201363029030201</v>
      </c>
      <c r="H3939" s="10">
        <f t="shared" si="427"/>
        <v>-15.986805050280941</v>
      </c>
      <c r="I3939" s="2">
        <v>1.09828113709624</v>
      </c>
      <c r="J3939" s="2">
        <v>7.42336923910399</v>
      </c>
      <c r="K3939" s="13">
        <f t="shared" si="428"/>
        <v>-6.3250881020077498</v>
      </c>
      <c r="L3939" s="6">
        <f t="shared" si="429"/>
        <v>5.3128391158455006</v>
      </c>
      <c r="M3939" s="6">
        <f t="shared" si="430"/>
        <v>27.624732268134192</v>
      </c>
      <c r="N3939" s="16">
        <f t="shared" si="431"/>
        <v>-22.31189315228869</v>
      </c>
      <c r="O3939" s="6">
        <f t="shared" si="432"/>
        <v>32.937571383979694</v>
      </c>
      <c r="P3939" s="13">
        <f t="shared" si="433"/>
        <v>8.5216503762002294</v>
      </c>
    </row>
    <row r="3940" spans="1:16">
      <c r="A3940" s="32" t="s">
        <v>828</v>
      </c>
      <c r="B3940" s="32" t="s">
        <v>829</v>
      </c>
      <c r="C3940" s="32" t="s">
        <v>210</v>
      </c>
      <c r="D3940" s="32" t="s">
        <v>502</v>
      </c>
      <c r="E3940" s="32" t="s">
        <v>503</v>
      </c>
      <c r="F3940" s="2">
        <v>17.403481252591899</v>
      </c>
      <c r="G3940" s="2">
        <v>17.216966638656601</v>
      </c>
      <c r="H3940" s="10">
        <f t="shared" si="427"/>
        <v>0.186514613935298</v>
      </c>
      <c r="I3940" s="2">
        <v>1.1924076017968199</v>
      </c>
      <c r="J3940" s="2">
        <v>3.7645661182811501</v>
      </c>
      <c r="K3940" s="13">
        <f t="shared" si="428"/>
        <v>-2.5721585164843299</v>
      </c>
      <c r="L3940" s="6">
        <f t="shared" si="429"/>
        <v>18.595888854388718</v>
      </c>
      <c r="M3940" s="6">
        <f t="shared" si="430"/>
        <v>20.981532756937749</v>
      </c>
      <c r="N3940" s="16">
        <f t="shared" si="431"/>
        <v>-2.385643902549031</v>
      </c>
      <c r="O3940" s="6">
        <f t="shared" si="432"/>
        <v>39.577421611326471</v>
      </c>
      <c r="P3940" s="13">
        <f t="shared" si="433"/>
        <v>4.9569737200779702</v>
      </c>
    </row>
    <row r="3941" spans="1:16">
      <c r="A3941" s="32" t="s">
        <v>828</v>
      </c>
      <c r="B3941" s="32" t="s">
        <v>829</v>
      </c>
      <c r="C3941" s="32" t="s">
        <v>210</v>
      </c>
      <c r="D3941" s="32" t="s">
        <v>504</v>
      </c>
      <c r="E3941" s="32" t="s">
        <v>505</v>
      </c>
      <c r="F3941" s="2">
        <v>55.300469956881599</v>
      </c>
      <c r="G3941" s="2">
        <v>50.586913777834802</v>
      </c>
      <c r="H3941" s="10">
        <f t="shared" si="427"/>
        <v>4.7135561790467975</v>
      </c>
      <c r="I3941" s="2">
        <v>8.1901667006070191</v>
      </c>
      <c r="J3941" s="2">
        <v>9.4721788686335895</v>
      </c>
      <c r="K3941" s="13">
        <f t="shared" si="428"/>
        <v>-1.2820121680265704</v>
      </c>
      <c r="L3941" s="6">
        <f t="shared" si="429"/>
        <v>63.490636657488622</v>
      </c>
      <c r="M3941" s="6">
        <f t="shared" si="430"/>
        <v>60.059092646468393</v>
      </c>
      <c r="N3941" s="16">
        <f t="shared" si="431"/>
        <v>3.4315440110202289</v>
      </c>
      <c r="O3941" s="6">
        <f t="shared" si="432"/>
        <v>123.54972930395701</v>
      </c>
      <c r="P3941" s="13">
        <f t="shared" si="433"/>
        <v>17.662345569240607</v>
      </c>
    </row>
    <row r="3942" spans="1:16">
      <c r="A3942" s="32" t="s">
        <v>828</v>
      </c>
      <c r="B3942" s="32" t="s">
        <v>829</v>
      </c>
      <c r="C3942" s="32" t="s">
        <v>210</v>
      </c>
      <c r="D3942" s="32" t="s">
        <v>506</v>
      </c>
      <c r="E3942" s="32" t="s">
        <v>507</v>
      </c>
      <c r="F3942" s="2">
        <v>202.700590575793</v>
      </c>
      <c r="G3942" s="2">
        <v>63.075940907403698</v>
      </c>
      <c r="H3942" s="10">
        <f t="shared" si="427"/>
        <v>139.62464966838931</v>
      </c>
      <c r="I3942" s="2">
        <v>17.751341805686899</v>
      </c>
      <c r="J3942" s="2">
        <v>11.7667198959474</v>
      </c>
      <c r="K3942" s="13">
        <f t="shared" si="428"/>
        <v>5.9846219097394986</v>
      </c>
      <c r="L3942" s="6">
        <f t="shared" si="429"/>
        <v>220.45193238147991</v>
      </c>
      <c r="M3942" s="6">
        <f t="shared" si="430"/>
        <v>74.842660803351095</v>
      </c>
      <c r="N3942" s="16">
        <f t="shared" si="431"/>
        <v>145.60927157812881</v>
      </c>
      <c r="O3942" s="6">
        <f t="shared" si="432"/>
        <v>295.294593184831</v>
      </c>
      <c r="P3942" s="13">
        <f t="shared" si="433"/>
        <v>29.518061701634299</v>
      </c>
    </row>
    <row r="3943" spans="1:16">
      <c r="A3943" s="32" t="s">
        <v>828</v>
      </c>
      <c r="B3943" s="32" t="s">
        <v>829</v>
      </c>
      <c r="C3943" s="32" t="s">
        <v>210</v>
      </c>
      <c r="D3943" s="32" t="s">
        <v>508</v>
      </c>
      <c r="E3943" s="32" t="s">
        <v>509</v>
      </c>
      <c r="F3943" s="2">
        <v>44.578295580877999</v>
      </c>
      <c r="G3943" s="2">
        <v>24.482145361946099</v>
      </c>
      <c r="H3943" s="10">
        <f t="shared" si="427"/>
        <v>20.0961502189319</v>
      </c>
      <c r="I3943" s="2">
        <v>4.5478930196517799</v>
      </c>
      <c r="J3943" s="2">
        <v>6.9029585506359998</v>
      </c>
      <c r="K3943" s="13">
        <f t="shared" si="428"/>
        <v>-2.3550655309842199</v>
      </c>
      <c r="L3943" s="6">
        <f t="shared" si="429"/>
        <v>49.12618860052978</v>
      </c>
      <c r="M3943" s="6">
        <f t="shared" si="430"/>
        <v>31.3851039125821</v>
      </c>
      <c r="N3943" s="16">
        <f t="shared" si="431"/>
        <v>17.74108468794768</v>
      </c>
      <c r="O3943" s="6">
        <f t="shared" si="432"/>
        <v>80.511292513111883</v>
      </c>
      <c r="P3943" s="13">
        <f t="shared" si="433"/>
        <v>11.45085157028778</v>
      </c>
    </row>
    <row r="3944" spans="1:16">
      <c r="A3944" s="32" t="s">
        <v>828</v>
      </c>
      <c r="B3944" s="32" t="s">
        <v>829</v>
      </c>
      <c r="C3944" s="32" t="s">
        <v>210</v>
      </c>
      <c r="D3944" s="32" t="s">
        <v>510</v>
      </c>
      <c r="E3944" s="32" t="s">
        <v>511</v>
      </c>
      <c r="F3944" s="2">
        <v>9.3246460050574704</v>
      </c>
      <c r="G3944" s="2">
        <v>43.809492960463402</v>
      </c>
      <c r="H3944" s="10">
        <f t="shared" si="427"/>
        <v>-34.484846955405928</v>
      </c>
      <c r="I3944" s="2">
        <v>0.42278197337699402</v>
      </c>
      <c r="J3944" s="2">
        <v>6.6612019742869402</v>
      </c>
      <c r="K3944" s="13">
        <f t="shared" si="428"/>
        <v>-6.2384200009099464</v>
      </c>
      <c r="L3944" s="6">
        <f t="shared" si="429"/>
        <v>9.7474279784344642</v>
      </c>
      <c r="M3944" s="6">
        <f t="shared" si="430"/>
        <v>50.470694934750341</v>
      </c>
      <c r="N3944" s="16">
        <f t="shared" si="431"/>
        <v>-40.723266956315875</v>
      </c>
      <c r="O3944" s="6">
        <f t="shared" si="432"/>
        <v>60.218122913184807</v>
      </c>
      <c r="P3944" s="13">
        <f t="shared" si="433"/>
        <v>7.0839839476639339</v>
      </c>
    </row>
    <row r="3945" spans="1:16">
      <c r="A3945" s="32" t="s">
        <v>828</v>
      </c>
      <c r="B3945" s="32" t="s">
        <v>829</v>
      </c>
      <c r="C3945" s="32" t="s">
        <v>210</v>
      </c>
      <c r="D3945" s="32" t="s">
        <v>512</v>
      </c>
      <c r="E3945" s="32" t="s">
        <v>513</v>
      </c>
      <c r="F3945" s="2">
        <v>29.114751572516202</v>
      </c>
      <c r="G3945" s="2">
        <v>32.452108630550697</v>
      </c>
      <c r="H3945" s="10">
        <f t="shared" si="427"/>
        <v>-3.3373570580344953</v>
      </c>
      <c r="I3945" s="2">
        <v>1.96043778184253</v>
      </c>
      <c r="J3945" s="2">
        <v>4.2793310927591497</v>
      </c>
      <c r="K3945" s="13">
        <f t="shared" si="428"/>
        <v>-2.3188933109166197</v>
      </c>
      <c r="L3945" s="6">
        <f t="shared" si="429"/>
        <v>31.075189354358731</v>
      </c>
      <c r="M3945" s="6">
        <f t="shared" si="430"/>
        <v>36.731439723309848</v>
      </c>
      <c r="N3945" s="16">
        <f t="shared" si="431"/>
        <v>-5.6562503689511168</v>
      </c>
      <c r="O3945" s="6">
        <f t="shared" si="432"/>
        <v>67.806629077668575</v>
      </c>
      <c r="P3945" s="13">
        <f t="shared" si="433"/>
        <v>6.2397688746016797</v>
      </c>
    </row>
    <row r="3946" spans="1:16">
      <c r="A3946" s="32" t="s">
        <v>828</v>
      </c>
      <c r="B3946" s="32" t="s">
        <v>829</v>
      </c>
      <c r="C3946" s="32" t="s">
        <v>210</v>
      </c>
      <c r="D3946" s="32" t="s">
        <v>514</v>
      </c>
      <c r="E3946" s="32" t="s">
        <v>515</v>
      </c>
      <c r="F3946" s="2">
        <v>4.5050948636729302</v>
      </c>
      <c r="G3946" s="2">
        <v>28.545014788245901</v>
      </c>
      <c r="H3946" s="10">
        <f t="shared" si="427"/>
        <v>-24.03991992457297</v>
      </c>
      <c r="I3946" s="2">
        <v>0.53495423479142001</v>
      </c>
      <c r="J3946" s="2">
        <v>8.7801108897886007</v>
      </c>
      <c r="K3946" s="13">
        <f t="shared" si="428"/>
        <v>-8.2451566549971815</v>
      </c>
      <c r="L3946" s="6">
        <f t="shared" si="429"/>
        <v>5.0400490984643502</v>
      </c>
      <c r="M3946" s="6">
        <f t="shared" si="430"/>
        <v>37.325125678034503</v>
      </c>
      <c r="N3946" s="16">
        <f t="shared" si="431"/>
        <v>-32.285076579570152</v>
      </c>
      <c r="O3946" s="6">
        <f t="shared" si="432"/>
        <v>42.365174776498854</v>
      </c>
      <c r="P3946" s="13">
        <f t="shared" si="433"/>
        <v>9.3150651245800198</v>
      </c>
    </row>
    <row r="3947" spans="1:16">
      <c r="A3947" s="32" t="s">
        <v>828</v>
      </c>
      <c r="B3947" s="32" t="s">
        <v>829</v>
      </c>
      <c r="C3947" s="32" t="s">
        <v>210</v>
      </c>
      <c r="D3947" s="32" t="s">
        <v>516</v>
      </c>
      <c r="E3947" s="32" t="s">
        <v>517</v>
      </c>
      <c r="F3947" s="2">
        <v>0.17707605165179999</v>
      </c>
      <c r="G3947" s="2">
        <v>21.1454634132688</v>
      </c>
      <c r="H3947" s="10">
        <f t="shared" si="427"/>
        <v>-20.968387361617001</v>
      </c>
      <c r="I3947" s="2">
        <v>6.1042588661135801E-2</v>
      </c>
      <c r="J3947" s="2">
        <v>3.0616620476193601</v>
      </c>
      <c r="K3947" s="13">
        <f t="shared" si="428"/>
        <v>-3.0006194589582242</v>
      </c>
      <c r="L3947" s="6">
        <f t="shared" si="429"/>
        <v>0.23811864031293578</v>
      </c>
      <c r="M3947" s="6">
        <f t="shared" si="430"/>
        <v>24.207125460888161</v>
      </c>
      <c r="N3947" s="16">
        <f t="shared" si="431"/>
        <v>-23.969006820575224</v>
      </c>
      <c r="O3947" s="6">
        <f t="shared" si="432"/>
        <v>24.445244101201098</v>
      </c>
      <c r="P3947" s="13">
        <f t="shared" si="433"/>
        <v>3.122704636280496</v>
      </c>
    </row>
    <row r="3948" spans="1:16">
      <c r="A3948" s="32" t="s">
        <v>828</v>
      </c>
      <c r="B3948" s="32" t="s">
        <v>829</v>
      </c>
      <c r="C3948" s="32" t="s">
        <v>210</v>
      </c>
      <c r="D3948" s="32" t="s">
        <v>518</v>
      </c>
      <c r="E3948" s="32" t="s">
        <v>519</v>
      </c>
      <c r="F3948" s="2">
        <v>24.330135623578101</v>
      </c>
      <c r="G3948" s="2">
        <v>105.52067079165001</v>
      </c>
      <c r="H3948" s="10">
        <f t="shared" si="427"/>
        <v>-81.190535168071904</v>
      </c>
      <c r="I3948" s="2">
        <v>2.00551982015212</v>
      </c>
      <c r="J3948" s="2">
        <v>15.776502685154799</v>
      </c>
      <c r="K3948" s="13">
        <f t="shared" si="428"/>
        <v>-13.770982865002679</v>
      </c>
      <c r="L3948" s="6">
        <f t="shared" si="429"/>
        <v>26.335655443730221</v>
      </c>
      <c r="M3948" s="6">
        <f t="shared" si="430"/>
        <v>121.2971734768048</v>
      </c>
      <c r="N3948" s="16">
        <f t="shared" si="431"/>
        <v>-94.961518033074583</v>
      </c>
      <c r="O3948" s="6">
        <f t="shared" si="432"/>
        <v>147.63282892053502</v>
      </c>
      <c r="P3948" s="13">
        <f t="shared" si="433"/>
        <v>17.782022505306919</v>
      </c>
    </row>
    <row r="3949" spans="1:16">
      <c r="A3949" s="32" t="s">
        <v>828</v>
      </c>
      <c r="B3949" s="32" t="s">
        <v>829</v>
      </c>
      <c r="C3949" s="32" t="s">
        <v>210</v>
      </c>
      <c r="D3949" s="32" t="s">
        <v>520</v>
      </c>
      <c r="E3949" s="32" t="s">
        <v>521</v>
      </c>
      <c r="F3949" s="2">
        <v>46.505881838661999</v>
      </c>
      <c r="G3949" s="2">
        <v>63.573844358279203</v>
      </c>
      <c r="H3949" s="10">
        <f t="shared" si="427"/>
        <v>-17.067962519617204</v>
      </c>
      <c r="I3949" s="2">
        <v>0.77349459909878404</v>
      </c>
      <c r="J3949" s="2">
        <v>7.1218034079304404</v>
      </c>
      <c r="K3949" s="13">
        <f t="shared" si="428"/>
        <v>-6.3483088088316562</v>
      </c>
      <c r="L3949" s="6">
        <f t="shared" si="429"/>
        <v>47.279376437760781</v>
      </c>
      <c r="M3949" s="6">
        <f t="shared" si="430"/>
        <v>70.695647766209646</v>
      </c>
      <c r="N3949" s="16">
        <f t="shared" si="431"/>
        <v>-23.416271328448865</v>
      </c>
      <c r="O3949" s="6">
        <f t="shared" si="432"/>
        <v>117.97502420397043</v>
      </c>
      <c r="P3949" s="13">
        <f t="shared" si="433"/>
        <v>7.8952980070292247</v>
      </c>
    </row>
    <row r="3950" spans="1:16">
      <c r="A3950" s="32" t="s">
        <v>828</v>
      </c>
      <c r="B3950" s="32" t="s">
        <v>829</v>
      </c>
      <c r="C3950" s="32" t="s">
        <v>210</v>
      </c>
      <c r="D3950" s="32" t="s">
        <v>522</v>
      </c>
      <c r="E3950" s="32" t="s">
        <v>521</v>
      </c>
      <c r="F3950" s="2">
        <v>104.11271151042</v>
      </c>
      <c r="G3950" s="2">
        <v>22.366446884858199</v>
      </c>
      <c r="H3950" s="10">
        <f t="shared" si="427"/>
        <v>81.746264625561793</v>
      </c>
      <c r="I3950" s="2">
        <v>7.9516538765393703</v>
      </c>
      <c r="J3950" s="2">
        <v>6.9115809542019502</v>
      </c>
      <c r="K3950" s="13">
        <f t="shared" si="428"/>
        <v>1.0400729223374201</v>
      </c>
      <c r="L3950" s="6">
        <f t="shared" si="429"/>
        <v>112.06436538695937</v>
      </c>
      <c r="M3950" s="6">
        <f t="shared" si="430"/>
        <v>29.278027839060151</v>
      </c>
      <c r="N3950" s="16">
        <f t="shared" si="431"/>
        <v>82.786337547899222</v>
      </c>
      <c r="O3950" s="6">
        <f t="shared" si="432"/>
        <v>141.34239322601951</v>
      </c>
      <c r="P3950" s="13">
        <f t="shared" si="433"/>
        <v>14.86323483074132</v>
      </c>
    </row>
    <row r="3951" spans="1:16">
      <c r="A3951" s="32" t="s">
        <v>828</v>
      </c>
      <c r="B3951" s="32" t="s">
        <v>829</v>
      </c>
      <c r="C3951" s="32" t="s">
        <v>210</v>
      </c>
      <c r="D3951" s="32" t="s">
        <v>523</v>
      </c>
      <c r="E3951" s="32" t="s">
        <v>524</v>
      </c>
      <c r="F3951" s="2">
        <v>127.47983809989201</v>
      </c>
      <c r="G3951" s="2">
        <v>259.53158580822401</v>
      </c>
      <c r="H3951" s="10">
        <f t="shared" si="427"/>
        <v>-132.05174770833202</v>
      </c>
      <c r="I3951" s="2">
        <v>153.49216081376099</v>
      </c>
      <c r="J3951" s="2">
        <v>145.374409384324</v>
      </c>
      <c r="K3951" s="13">
        <f t="shared" si="428"/>
        <v>8.1177514294369928</v>
      </c>
      <c r="L3951" s="6">
        <f t="shared" si="429"/>
        <v>280.97199891365301</v>
      </c>
      <c r="M3951" s="6">
        <f t="shared" si="430"/>
        <v>404.905995192548</v>
      </c>
      <c r="N3951" s="16">
        <f t="shared" si="431"/>
        <v>-123.93399627889499</v>
      </c>
      <c r="O3951" s="6">
        <f t="shared" si="432"/>
        <v>685.87799410620096</v>
      </c>
      <c r="P3951" s="13">
        <f t="shared" si="433"/>
        <v>298.86657019808501</v>
      </c>
    </row>
    <row r="3952" spans="1:16">
      <c r="A3952" s="32" t="s">
        <v>828</v>
      </c>
      <c r="B3952" s="32" t="s">
        <v>829</v>
      </c>
      <c r="C3952" s="32" t="s">
        <v>210</v>
      </c>
      <c r="D3952" s="32" t="s">
        <v>525</v>
      </c>
      <c r="E3952" s="32" t="s">
        <v>526</v>
      </c>
      <c r="F3952" s="2">
        <v>2.45274481539164</v>
      </c>
      <c r="G3952" s="2">
        <v>16.482709723491499</v>
      </c>
      <c r="H3952" s="10">
        <f t="shared" si="427"/>
        <v>-14.02996490809986</v>
      </c>
      <c r="I3952" s="3">
        <v>0</v>
      </c>
      <c r="J3952" s="2">
        <v>4.2112668965017201</v>
      </c>
      <c r="K3952" s="13">
        <f t="shared" si="428"/>
        <v>-4.2112668965017201</v>
      </c>
      <c r="L3952" s="6">
        <f t="shared" si="429"/>
        <v>2.45274481539164</v>
      </c>
      <c r="M3952" s="6">
        <f t="shared" si="430"/>
        <v>20.693976619993219</v>
      </c>
      <c r="N3952" s="16">
        <f t="shared" si="431"/>
        <v>-18.241231804601579</v>
      </c>
      <c r="O3952" s="6">
        <f t="shared" si="432"/>
        <v>23.146721435384858</v>
      </c>
      <c r="P3952" s="13">
        <f t="shared" si="433"/>
        <v>4.2112668965017201</v>
      </c>
    </row>
    <row r="3953" spans="1:16">
      <c r="A3953" s="32" t="s">
        <v>828</v>
      </c>
      <c r="B3953" s="32" t="s">
        <v>829</v>
      </c>
      <c r="C3953" s="32" t="s">
        <v>210</v>
      </c>
      <c r="D3953" s="32" t="s">
        <v>527</v>
      </c>
      <c r="E3953" s="32" t="s">
        <v>528</v>
      </c>
      <c r="F3953" s="2">
        <v>282.62051083946801</v>
      </c>
      <c r="G3953" s="2">
        <v>48.532047964664102</v>
      </c>
      <c r="H3953" s="10">
        <f t="shared" si="427"/>
        <v>234.08846287480389</v>
      </c>
      <c r="I3953" s="2">
        <v>17.826814818168401</v>
      </c>
      <c r="J3953" s="2">
        <v>8.1255191852945394</v>
      </c>
      <c r="K3953" s="13">
        <f t="shared" si="428"/>
        <v>9.7012956328738618</v>
      </c>
      <c r="L3953" s="6">
        <f t="shared" si="429"/>
        <v>300.44732565763638</v>
      </c>
      <c r="M3953" s="6">
        <f t="shared" si="430"/>
        <v>56.657567149958638</v>
      </c>
      <c r="N3953" s="16">
        <f t="shared" si="431"/>
        <v>243.78975850767773</v>
      </c>
      <c r="O3953" s="6">
        <f t="shared" si="432"/>
        <v>357.10489280759504</v>
      </c>
      <c r="P3953" s="13">
        <f t="shared" si="433"/>
        <v>25.952334003462941</v>
      </c>
    </row>
    <row r="3954" spans="1:16">
      <c r="A3954" s="32" t="s">
        <v>828</v>
      </c>
      <c r="B3954" s="32" t="s">
        <v>829</v>
      </c>
      <c r="C3954" s="32" t="s">
        <v>210</v>
      </c>
      <c r="D3954" s="32" t="s">
        <v>529</v>
      </c>
      <c r="E3954" s="32" t="s">
        <v>530</v>
      </c>
      <c r="F3954" s="2">
        <v>7.6154099858801798</v>
      </c>
      <c r="G3954" s="2">
        <v>35.258102028977099</v>
      </c>
      <c r="H3954" s="10">
        <f t="shared" si="427"/>
        <v>-27.642692043096918</v>
      </c>
      <c r="I3954" s="2">
        <v>5.9008558731430502E-2</v>
      </c>
      <c r="J3954" s="2">
        <v>3.74163776727515</v>
      </c>
      <c r="K3954" s="13">
        <f t="shared" si="428"/>
        <v>-3.6826292085437196</v>
      </c>
      <c r="L3954" s="6">
        <f t="shared" si="429"/>
        <v>7.6744185446116102</v>
      </c>
      <c r="M3954" s="6">
        <f t="shared" si="430"/>
        <v>38.99973979625225</v>
      </c>
      <c r="N3954" s="16">
        <f t="shared" si="431"/>
        <v>-31.325321251640638</v>
      </c>
      <c r="O3954" s="6">
        <f t="shared" si="432"/>
        <v>46.674158340863862</v>
      </c>
      <c r="P3954" s="13">
        <f t="shared" si="433"/>
        <v>3.8006463260065804</v>
      </c>
    </row>
    <row r="3955" spans="1:16">
      <c r="A3955" s="32" t="s">
        <v>828</v>
      </c>
      <c r="B3955" s="32" t="s">
        <v>829</v>
      </c>
      <c r="C3955" s="32" t="s">
        <v>210</v>
      </c>
      <c r="D3955" s="32" t="s">
        <v>531</v>
      </c>
      <c r="E3955" s="32" t="s">
        <v>532</v>
      </c>
      <c r="F3955" s="2">
        <v>34.262103399802498</v>
      </c>
      <c r="G3955" s="2">
        <v>15.2767245549809</v>
      </c>
      <c r="H3955" s="10">
        <f t="shared" si="427"/>
        <v>18.985378844821597</v>
      </c>
      <c r="I3955" s="2">
        <v>6.7049981297578896</v>
      </c>
      <c r="J3955" s="2">
        <v>5.2972575457723501</v>
      </c>
      <c r="K3955" s="13">
        <f t="shared" si="428"/>
        <v>1.4077405839855395</v>
      </c>
      <c r="L3955" s="6">
        <f t="shared" si="429"/>
        <v>40.967101529560388</v>
      </c>
      <c r="M3955" s="6">
        <f t="shared" si="430"/>
        <v>20.573982100753248</v>
      </c>
      <c r="N3955" s="16">
        <f t="shared" si="431"/>
        <v>20.39311942880714</v>
      </c>
      <c r="O3955" s="6">
        <f t="shared" si="432"/>
        <v>61.541083630313636</v>
      </c>
      <c r="P3955" s="13">
        <f t="shared" si="433"/>
        <v>12.00225567553024</v>
      </c>
    </row>
    <row r="3956" spans="1:16">
      <c r="A3956" s="32" t="s">
        <v>828</v>
      </c>
      <c r="B3956" s="32" t="s">
        <v>829</v>
      </c>
      <c r="C3956" s="32" t="s">
        <v>210</v>
      </c>
      <c r="D3956" s="32" t="s">
        <v>533</v>
      </c>
      <c r="E3956" s="32" t="s">
        <v>534</v>
      </c>
      <c r="F3956" s="2">
        <v>26.5796187275241</v>
      </c>
      <c r="G3956" s="2">
        <v>21.882576315507102</v>
      </c>
      <c r="H3956" s="10">
        <f t="shared" si="427"/>
        <v>4.697042412016998</v>
      </c>
      <c r="I3956" s="2">
        <v>6.6240225390370302</v>
      </c>
      <c r="J3956" s="2">
        <v>6.9236312639179802</v>
      </c>
      <c r="K3956" s="13">
        <f t="shared" si="428"/>
        <v>-0.29960872488095003</v>
      </c>
      <c r="L3956" s="6">
        <f t="shared" si="429"/>
        <v>33.203641266561128</v>
      </c>
      <c r="M3956" s="6">
        <f t="shared" si="430"/>
        <v>28.806207579425081</v>
      </c>
      <c r="N3956" s="16">
        <f t="shared" si="431"/>
        <v>4.3974336871360471</v>
      </c>
      <c r="O3956" s="6">
        <f t="shared" si="432"/>
        <v>62.009848845986212</v>
      </c>
      <c r="P3956" s="13">
        <f t="shared" si="433"/>
        <v>13.547653802955011</v>
      </c>
    </row>
    <row r="3957" spans="1:16">
      <c r="A3957" s="32" t="s">
        <v>828</v>
      </c>
      <c r="B3957" s="32" t="s">
        <v>829</v>
      </c>
      <c r="C3957" s="32" t="s">
        <v>210</v>
      </c>
      <c r="D3957" s="32" t="s">
        <v>535</v>
      </c>
      <c r="E3957" s="32" t="s">
        <v>536</v>
      </c>
      <c r="F3957" s="2">
        <v>1.7111107071191201</v>
      </c>
      <c r="G3957" s="2">
        <v>35.629991748904303</v>
      </c>
      <c r="H3957" s="10">
        <f t="shared" si="427"/>
        <v>-33.918881041785184</v>
      </c>
      <c r="I3957" s="3">
        <v>0</v>
      </c>
      <c r="J3957" s="2">
        <v>4.53516646604972</v>
      </c>
      <c r="K3957" s="13">
        <f t="shared" si="428"/>
        <v>-4.53516646604972</v>
      </c>
      <c r="L3957" s="6">
        <f t="shared" si="429"/>
        <v>1.7111107071191201</v>
      </c>
      <c r="M3957" s="6">
        <f t="shared" si="430"/>
        <v>40.165158214954019</v>
      </c>
      <c r="N3957" s="16">
        <f t="shared" si="431"/>
        <v>-38.4540475078349</v>
      </c>
      <c r="O3957" s="6">
        <f t="shared" si="432"/>
        <v>41.876268922073137</v>
      </c>
      <c r="P3957" s="13">
        <f t="shared" si="433"/>
        <v>4.53516646604972</v>
      </c>
    </row>
    <row r="3958" spans="1:16">
      <c r="A3958" s="32" t="s">
        <v>828</v>
      </c>
      <c r="B3958" s="32" t="s">
        <v>829</v>
      </c>
      <c r="C3958" s="32" t="s">
        <v>210</v>
      </c>
      <c r="D3958" s="32" t="s">
        <v>537</v>
      </c>
      <c r="E3958" s="32" t="s">
        <v>538</v>
      </c>
      <c r="F3958" s="2">
        <v>15.135856638636801</v>
      </c>
      <c r="G3958" s="2">
        <v>36.518251419512801</v>
      </c>
      <c r="H3958" s="10">
        <f t="shared" si="427"/>
        <v>-21.382394780875998</v>
      </c>
      <c r="I3958" s="2">
        <v>0.19838631226306899</v>
      </c>
      <c r="J3958" s="2">
        <v>5.7821193972247098</v>
      </c>
      <c r="K3958" s="13">
        <f t="shared" si="428"/>
        <v>-5.5837330849616409</v>
      </c>
      <c r="L3958" s="6">
        <f t="shared" si="429"/>
        <v>15.334242950899871</v>
      </c>
      <c r="M3958" s="6">
        <f t="shared" si="430"/>
        <v>42.300370816737512</v>
      </c>
      <c r="N3958" s="16">
        <f t="shared" si="431"/>
        <v>-26.966127865837642</v>
      </c>
      <c r="O3958" s="6">
        <f t="shared" si="432"/>
        <v>57.634613767637383</v>
      </c>
      <c r="P3958" s="13">
        <f t="shared" si="433"/>
        <v>5.9805057094877787</v>
      </c>
    </row>
    <row r="3959" spans="1:16">
      <c r="A3959" s="32" t="s">
        <v>828</v>
      </c>
      <c r="B3959" s="32" t="s">
        <v>829</v>
      </c>
      <c r="C3959" s="32" t="s">
        <v>210</v>
      </c>
      <c r="D3959" s="32" t="s">
        <v>539</v>
      </c>
      <c r="E3959" s="32" t="s">
        <v>540</v>
      </c>
      <c r="F3959" s="2">
        <v>10.1381890800994</v>
      </c>
      <c r="G3959" s="2">
        <v>43.912425690328</v>
      </c>
      <c r="H3959" s="10">
        <f t="shared" si="427"/>
        <v>-33.774236610228598</v>
      </c>
      <c r="I3959" s="2">
        <v>1.0749416953720801</v>
      </c>
      <c r="J3959" s="2">
        <v>10.334975890806399</v>
      </c>
      <c r="K3959" s="13">
        <f t="shared" si="428"/>
        <v>-9.2600341954343186</v>
      </c>
      <c r="L3959" s="6">
        <f t="shared" si="429"/>
        <v>11.21313077547148</v>
      </c>
      <c r="M3959" s="6">
        <f t="shared" si="430"/>
        <v>54.247401581134397</v>
      </c>
      <c r="N3959" s="16">
        <f t="shared" si="431"/>
        <v>-43.034270805662914</v>
      </c>
      <c r="O3959" s="6">
        <f t="shared" si="432"/>
        <v>65.460532356605881</v>
      </c>
      <c r="P3959" s="13">
        <f t="shared" si="433"/>
        <v>11.40991758617848</v>
      </c>
    </row>
    <row r="3960" spans="1:16">
      <c r="A3960" s="32" t="s">
        <v>828</v>
      </c>
      <c r="B3960" s="32" t="s">
        <v>829</v>
      </c>
      <c r="C3960" s="32" t="s">
        <v>210</v>
      </c>
      <c r="D3960" s="32" t="s">
        <v>541</v>
      </c>
      <c r="E3960" s="32" t="s">
        <v>542</v>
      </c>
      <c r="F3960" s="2">
        <v>55.0972975713644</v>
      </c>
      <c r="G3960" s="2">
        <v>38.1833065161726</v>
      </c>
      <c r="H3960" s="10">
        <f t="shared" si="427"/>
        <v>16.913991055191801</v>
      </c>
      <c r="I3960" s="2">
        <v>7.2296200951818204</v>
      </c>
      <c r="J3960" s="2">
        <v>7.8598951829629398</v>
      </c>
      <c r="K3960" s="13">
        <f t="shared" si="428"/>
        <v>-0.6302750877811194</v>
      </c>
      <c r="L3960" s="6">
        <f t="shared" si="429"/>
        <v>62.326917666546223</v>
      </c>
      <c r="M3960" s="6">
        <f t="shared" si="430"/>
        <v>46.043201699135537</v>
      </c>
      <c r="N3960" s="16">
        <f t="shared" si="431"/>
        <v>16.283715967410686</v>
      </c>
      <c r="O3960" s="6">
        <f t="shared" si="432"/>
        <v>108.37011936568176</v>
      </c>
      <c r="P3960" s="13">
        <f t="shared" si="433"/>
        <v>15.089515278144759</v>
      </c>
    </row>
    <row r="3961" spans="1:16">
      <c r="A3961" s="32" t="s">
        <v>828</v>
      </c>
      <c r="B3961" s="32" t="s">
        <v>829</v>
      </c>
      <c r="C3961" s="32" t="s">
        <v>210</v>
      </c>
      <c r="D3961" s="32" t="s">
        <v>543</v>
      </c>
      <c r="E3961" s="32" t="s">
        <v>544</v>
      </c>
      <c r="F3961" s="2">
        <v>10.084781266070401</v>
      </c>
      <c r="G3961" s="2">
        <v>24.7272764419398</v>
      </c>
      <c r="H3961" s="10">
        <f t="shared" si="427"/>
        <v>-14.642495175869399</v>
      </c>
      <c r="I3961" s="2">
        <v>3.4458352760895798</v>
      </c>
      <c r="J3961" s="2">
        <v>8.2722970553245805</v>
      </c>
      <c r="K3961" s="13">
        <f t="shared" si="428"/>
        <v>-4.8264617792350002</v>
      </c>
      <c r="L3961" s="6">
        <f t="shared" si="429"/>
        <v>13.530616542159981</v>
      </c>
      <c r="M3961" s="6">
        <f t="shared" si="430"/>
        <v>32.999573497264379</v>
      </c>
      <c r="N3961" s="16">
        <f t="shared" si="431"/>
        <v>-19.468956955104396</v>
      </c>
      <c r="O3961" s="6">
        <f t="shared" si="432"/>
        <v>46.530190039424362</v>
      </c>
      <c r="P3961" s="13">
        <f t="shared" si="433"/>
        <v>11.718132331414161</v>
      </c>
    </row>
    <row r="3962" spans="1:16">
      <c r="A3962" s="32" t="s">
        <v>828</v>
      </c>
      <c r="B3962" s="32" t="s">
        <v>829</v>
      </c>
      <c r="C3962" s="32" t="s">
        <v>210</v>
      </c>
      <c r="D3962" s="32" t="s">
        <v>545</v>
      </c>
      <c r="E3962" s="32" t="s">
        <v>546</v>
      </c>
      <c r="F3962" s="2">
        <v>90.571258225302401</v>
      </c>
      <c r="G3962" s="2">
        <v>88.583049849005704</v>
      </c>
      <c r="H3962" s="10">
        <f t="shared" si="427"/>
        <v>1.9882083762966971</v>
      </c>
      <c r="I3962" s="2">
        <v>75.232331572771997</v>
      </c>
      <c r="J3962" s="2">
        <v>25.9651109918128</v>
      </c>
      <c r="K3962" s="13">
        <f t="shared" si="428"/>
        <v>49.267220580959197</v>
      </c>
      <c r="L3962" s="6">
        <f t="shared" si="429"/>
        <v>165.8035897980744</v>
      </c>
      <c r="M3962" s="6">
        <f t="shared" si="430"/>
        <v>114.5481608408185</v>
      </c>
      <c r="N3962" s="16">
        <f t="shared" si="431"/>
        <v>51.255428957255901</v>
      </c>
      <c r="O3962" s="6">
        <f t="shared" si="432"/>
        <v>280.3517506388929</v>
      </c>
      <c r="P3962" s="13">
        <f t="shared" si="433"/>
        <v>101.1974425645848</v>
      </c>
    </row>
    <row r="3963" spans="1:16">
      <c r="A3963" s="32" t="s">
        <v>828</v>
      </c>
      <c r="B3963" s="32" t="s">
        <v>829</v>
      </c>
      <c r="C3963" s="32" t="s">
        <v>210</v>
      </c>
      <c r="D3963" s="32" t="s">
        <v>547</v>
      </c>
      <c r="E3963" s="32" t="s">
        <v>548</v>
      </c>
      <c r="F3963" s="2">
        <v>0.301188502876787</v>
      </c>
      <c r="G3963" s="2">
        <v>6.8498716110438798</v>
      </c>
      <c r="H3963" s="10">
        <f t="shared" si="427"/>
        <v>-6.5486831081670926</v>
      </c>
      <c r="I3963" s="3">
        <v>0</v>
      </c>
      <c r="J3963" s="2">
        <v>2.6436285111437501</v>
      </c>
      <c r="K3963" s="13">
        <f t="shared" si="428"/>
        <v>-2.6436285111437501</v>
      </c>
      <c r="L3963" s="6">
        <f t="shared" si="429"/>
        <v>0.301188502876787</v>
      </c>
      <c r="M3963" s="6">
        <f t="shared" si="430"/>
        <v>9.4935001221876298</v>
      </c>
      <c r="N3963" s="16">
        <f t="shared" si="431"/>
        <v>-9.1923116193108427</v>
      </c>
      <c r="O3963" s="6">
        <f t="shared" si="432"/>
        <v>9.794688625064417</v>
      </c>
      <c r="P3963" s="13">
        <f t="shared" si="433"/>
        <v>2.6436285111437501</v>
      </c>
    </row>
    <row r="3964" spans="1:16">
      <c r="A3964" s="32" t="s">
        <v>828</v>
      </c>
      <c r="B3964" s="32" t="s">
        <v>829</v>
      </c>
      <c r="C3964" s="32" t="s">
        <v>210</v>
      </c>
      <c r="D3964" s="32" t="s">
        <v>549</v>
      </c>
      <c r="E3964" s="32" t="s">
        <v>550</v>
      </c>
      <c r="F3964" s="2">
        <v>10.362215192861299</v>
      </c>
      <c r="G3964" s="2">
        <v>17.869397644542399</v>
      </c>
      <c r="H3964" s="10">
        <f t="shared" si="427"/>
        <v>-7.5071824516810999</v>
      </c>
      <c r="I3964" s="2">
        <v>3.8397418446359999</v>
      </c>
      <c r="J3964" s="2">
        <v>6.0078573821741399</v>
      </c>
      <c r="K3964" s="13">
        <f t="shared" si="428"/>
        <v>-2.16811553753814</v>
      </c>
      <c r="L3964" s="6">
        <f t="shared" si="429"/>
        <v>14.2019570374973</v>
      </c>
      <c r="M3964" s="6">
        <f t="shared" si="430"/>
        <v>23.87725502671654</v>
      </c>
      <c r="N3964" s="16">
        <f t="shared" si="431"/>
        <v>-9.6752979892192403</v>
      </c>
      <c r="O3964" s="6">
        <f t="shared" si="432"/>
        <v>38.079212064213841</v>
      </c>
      <c r="P3964" s="13">
        <f t="shared" si="433"/>
        <v>9.8475992268101393</v>
      </c>
    </row>
    <row r="3965" spans="1:16">
      <c r="A3965" s="32" t="s">
        <v>828</v>
      </c>
      <c r="B3965" s="32" t="s">
        <v>829</v>
      </c>
      <c r="C3965" s="32" t="s">
        <v>210</v>
      </c>
      <c r="D3965" s="32" t="s">
        <v>551</v>
      </c>
      <c r="E3965" s="32" t="s">
        <v>552</v>
      </c>
      <c r="F3965" s="2">
        <v>20.7995619124301</v>
      </c>
      <c r="G3965" s="2">
        <v>80.412851683516394</v>
      </c>
      <c r="H3965" s="10">
        <f t="shared" si="427"/>
        <v>-59.613289771086293</v>
      </c>
      <c r="I3965" s="2">
        <v>0.84364200960347202</v>
      </c>
      <c r="J3965" s="2">
        <v>11.707336315316301</v>
      </c>
      <c r="K3965" s="13">
        <f t="shared" si="428"/>
        <v>-10.863694305712828</v>
      </c>
      <c r="L3965" s="6">
        <f t="shared" si="429"/>
        <v>21.643203922033571</v>
      </c>
      <c r="M3965" s="6">
        <f t="shared" si="430"/>
        <v>92.120187998832691</v>
      </c>
      <c r="N3965" s="16">
        <f t="shared" si="431"/>
        <v>-70.476984076799113</v>
      </c>
      <c r="O3965" s="6">
        <f t="shared" si="432"/>
        <v>113.76339192086627</v>
      </c>
      <c r="P3965" s="13">
        <f t="shared" si="433"/>
        <v>12.550978324919773</v>
      </c>
    </row>
    <row r="3966" spans="1:16">
      <c r="A3966" s="32" t="s">
        <v>828</v>
      </c>
      <c r="B3966" s="32" t="s">
        <v>829</v>
      </c>
      <c r="C3966" s="32" t="s">
        <v>210</v>
      </c>
      <c r="D3966" s="32" t="s">
        <v>553</v>
      </c>
      <c r="E3966" s="32" t="s">
        <v>554</v>
      </c>
      <c r="F3966" s="2">
        <v>815.41775517694703</v>
      </c>
      <c r="G3966" s="2">
        <v>621.19515050324696</v>
      </c>
      <c r="H3966" s="10">
        <f t="shared" si="427"/>
        <v>194.22260467370006</v>
      </c>
      <c r="I3966" s="2">
        <v>323.34698697179903</v>
      </c>
      <c r="J3966" s="2">
        <v>186.73992049829101</v>
      </c>
      <c r="K3966" s="13">
        <f t="shared" si="428"/>
        <v>136.60706647350801</v>
      </c>
      <c r="L3966" s="6">
        <f t="shared" si="429"/>
        <v>1138.7647421487461</v>
      </c>
      <c r="M3966" s="6">
        <f t="shared" si="430"/>
        <v>807.93507100153795</v>
      </c>
      <c r="N3966" s="16">
        <f t="shared" si="431"/>
        <v>330.82967114720816</v>
      </c>
      <c r="O3966" s="6">
        <f t="shared" si="432"/>
        <v>1946.6998131502842</v>
      </c>
      <c r="P3966" s="13">
        <f t="shared" si="433"/>
        <v>510.08690747009007</v>
      </c>
    </row>
    <row r="3967" spans="1:16">
      <c r="A3967" s="32" t="s">
        <v>828</v>
      </c>
      <c r="B3967" s="32" t="s">
        <v>829</v>
      </c>
      <c r="C3967" s="32" t="s">
        <v>210</v>
      </c>
      <c r="D3967" s="32" t="s">
        <v>555</v>
      </c>
      <c r="E3967" s="32" t="s">
        <v>556</v>
      </c>
      <c r="F3967" s="2">
        <v>90.843343877921697</v>
      </c>
      <c r="G3967" s="2">
        <v>26.117118079498098</v>
      </c>
      <c r="H3967" s="10">
        <f t="shared" si="427"/>
        <v>64.726225798423599</v>
      </c>
      <c r="I3967" s="2">
        <v>4.2596003509463998</v>
      </c>
      <c r="J3967" s="2">
        <v>5.4607732554630299</v>
      </c>
      <c r="K3967" s="13">
        <f t="shared" si="428"/>
        <v>-1.2011729045166302</v>
      </c>
      <c r="L3967" s="6">
        <f t="shared" si="429"/>
        <v>95.102944228868097</v>
      </c>
      <c r="M3967" s="6">
        <f t="shared" si="430"/>
        <v>31.57789133496113</v>
      </c>
      <c r="N3967" s="16">
        <f t="shared" si="431"/>
        <v>63.525052893906967</v>
      </c>
      <c r="O3967" s="6">
        <f t="shared" si="432"/>
        <v>126.68083556382922</v>
      </c>
      <c r="P3967" s="13">
        <f t="shared" si="433"/>
        <v>9.7203736064094297</v>
      </c>
    </row>
    <row r="3968" spans="1:16">
      <c r="A3968" s="32" t="s">
        <v>828</v>
      </c>
      <c r="B3968" s="32" t="s">
        <v>829</v>
      </c>
      <c r="C3968" s="32" t="s">
        <v>210</v>
      </c>
      <c r="D3968" s="32" t="s">
        <v>557</v>
      </c>
      <c r="E3968" s="32" t="s">
        <v>558</v>
      </c>
      <c r="F3968" s="2">
        <v>3.86961339806563</v>
      </c>
      <c r="G3968" s="2">
        <v>39.798336418475799</v>
      </c>
      <c r="H3968" s="10">
        <f t="shared" si="427"/>
        <v>-35.928723020410168</v>
      </c>
      <c r="I3968" s="2">
        <v>0.30745023610776101</v>
      </c>
      <c r="J3968" s="2">
        <v>5.9688574986988803</v>
      </c>
      <c r="K3968" s="13">
        <f t="shared" si="428"/>
        <v>-5.6614072625911191</v>
      </c>
      <c r="L3968" s="6">
        <f t="shared" si="429"/>
        <v>4.1770636341733907</v>
      </c>
      <c r="M3968" s="6">
        <f t="shared" si="430"/>
        <v>45.76719391717468</v>
      </c>
      <c r="N3968" s="16">
        <f t="shared" si="431"/>
        <v>-41.590130283001287</v>
      </c>
      <c r="O3968" s="6">
        <f t="shared" si="432"/>
        <v>49.944257551348073</v>
      </c>
      <c r="P3968" s="13">
        <f t="shared" si="433"/>
        <v>6.2763077348066414</v>
      </c>
    </row>
    <row r="3969" spans="1:16">
      <c r="A3969" s="32" t="s">
        <v>828</v>
      </c>
      <c r="B3969" s="32" t="s">
        <v>829</v>
      </c>
      <c r="C3969" s="32" t="s">
        <v>210</v>
      </c>
      <c r="D3969" s="32" t="s">
        <v>559</v>
      </c>
      <c r="E3969" s="32" t="s">
        <v>560</v>
      </c>
      <c r="F3969" s="2">
        <v>6.3690453201112804</v>
      </c>
      <c r="G3969" s="2">
        <v>38.782382271824602</v>
      </c>
      <c r="H3969" s="10">
        <f t="shared" si="427"/>
        <v>-32.413336951713319</v>
      </c>
      <c r="I3969" s="2">
        <v>6.8616027417830399</v>
      </c>
      <c r="J3969" s="2">
        <v>9.8938887193490999</v>
      </c>
      <c r="K3969" s="13">
        <f t="shared" si="428"/>
        <v>-3.03228597756606</v>
      </c>
      <c r="L3969" s="6">
        <f t="shared" si="429"/>
        <v>13.230648061894321</v>
      </c>
      <c r="M3969" s="6">
        <f t="shared" si="430"/>
        <v>48.676270991173702</v>
      </c>
      <c r="N3969" s="16">
        <f t="shared" si="431"/>
        <v>-35.445622929279381</v>
      </c>
      <c r="O3969" s="6">
        <f t="shared" si="432"/>
        <v>61.906919053068023</v>
      </c>
      <c r="P3969" s="13">
        <f t="shared" si="433"/>
        <v>16.755491461132138</v>
      </c>
    </row>
    <row r="3970" spans="1:16">
      <c r="A3970" s="32" t="s">
        <v>828</v>
      </c>
      <c r="B3970" s="32" t="s">
        <v>829</v>
      </c>
      <c r="C3970" s="32" t="s">
        <v>210</v>
      </c>
      <c r="D3970" s="32" t="s">
        <v>561</v>
      </c>
      <c r="E3970" s="32" t="s">
        <v>562</v>
      </c>
      <c r="F3970" s="2">
        <v>4.6090111498779702</v>
      </c>
      <c r="G3970" s="2">
        <v>12.813433286983001</v>
      </c>
      <c r="H3970" s="10">
        <f t="shared" si="427"/>
        <v>-8.2044221371050305</v>
      </c>
      <c r="I3970" s="2">
        <v>0.82198611012970402</v>
      </c>
      <c r="J3970" s="2">
        <v>6.3041747143609399</v>
      </c>
      <c r="K3970" s="13">
        <f t="shared" si="428"/>
        <v>-5.4821886042312356</v>
      </c>
      <c r="L3970" s="6">
        <f t="shared" si="429"/>
        <v>5.4309972600076746</v>
      </c>
      <c r="M3970" s="6">
        <f t="shared" si="430"/>
        <v>19.117608001343939</v>
      </c>
      <c r="N3970" s="16">
        <f t="shared" si="431"/>
        <v>-13.686610741336263</v>
      </c>
      <c r="O3970" s="6">
        <f t="shared" si="432"/>
        <v>24.548605261351614</v>
      </c>
      <c r="P3970" s="13">
        <f t="shared" si="433"/>
        <v>7.1261608244906443</v>
      </c>
    </row>
    <row r="3971" spans="1:16">
      <c r="A3971" s="32" t="s">
        <v>828</v>
      </c>
      <c r="B3971" s="32" t="s">
        <v>829</v>
      </c>
      <c r="C3971" s="32" t="s">
        <v>210</v>
      </c>
      <c r="D3971" s="32" t="s">
        <v>563</v>
      </c>
      <c r="E3971" s="32" t="s">
        <v>564</v>
      </c>
      <c r="F3971" s="2">
        <v>30.083151117368601</v>
      </c>
      <c r="G3971" s="2">
        <v>97.321466608340103</v>
      </c>
      <c r="H3971" s="10">
        <f t="shared" si="427"/>
        <v>-67.238315490971502</v>
      </c>
      <c r="I3971" s="2">
        <v>2.3500803997356998</v>
      </c>
      <c r="J3971" s="2">
        <v>17.338906796069502</v>
      </c>
      <c r="K3971" s="13">
        <f t="shared" si="428"/>
        <v>-14.988826396333803</v>
      </c>
      <c r="L3971" s="6">
        <f t="shared" si="429"/>
        <v>32.433231517104304</v>
      </c>
      <c r="M3971" s="6">
        <f t="shared" si="430"/>
        <v>114.6603734044096</v>
      </c>
      <c r="N3971" s="16">
        <f t="shared" si="431"/>
        <v>-82.227141887305294</v>
      </c>
      <c r="O3971" s="6">
        <f t="shared" si="432"/>
        <v>147.0936049215139</v>
      </c>
      <c r="P3971" s="13">
        <f t="shared" si="433"/>
        <v>19.688987195805201</v>
      </c>
    </row>
    <row r="3972" spans="1:16">
      <c r="A3972" s="32" t="s">
        <v>828</v>
      </c>
      <c r="B3972" s="32" t="s">
        <v>829</v>
      </c>
      <c r="C3972" s="32" t="s">
        <v>210</v>
      </c>
      <c r="D3972" s="32" t="s">
        <v>565</v>
      </c>
      <c r="E3972" s="32" t="s">
        <v>566</v>
      </c>
      <c r="F3972" s="2">
        <v>16.006071307123499</v>
      </c>
      <c r="G3972" s="2">
        <v>169.29036977585</v>
      </c>
      <c r="H3972" s="10">
        <f t="shared" si="427"/>
        <v>-153.28429846872649</v>
      </c>
      <c r="I3972" s="2">
        <v>5.11911266460673</v>
      </c>
      <c r="J3972" s="2">
        <v>47.322315531305897</v>
      </c>
      <c r="K3972" s="13">
        <f t="shared" si="428"/>
        <v>-42.203202866699165</v>
      </c>
      <c r="L3972" s="6">
        <f t="shared" si="429"/>
        <v>21.12518397173023</v>
      </c>
      <c r="M3972" s="6">
        <f t="shared" si="430"/>
        <v>216.61268530715589</v>
      </c>
      <c r="N3972" s="16">
        <f t="shared" si="431"/>
        <v>-195.48750133542566</v>
      </c>
      <c r="O3972" s="6">
        <f t="shared" si="432"/>
        <v>237.73786927888611</v>
      </c>
      <c r="P3972" s="13">
        <f t="shared" si="433"/>
        <v>52.441428195912628</v>
      </c>
    </row>
    <row r="3973" spans="1:16">
      <c r="A3973" s="32" t="s">
        <v>828</v>
      </c>
      <c r="B3973" s="32" t="s">
        <v>829</v>
      </c>
      <c r="C3973" s="32" t="s">
        <v>210</v>
      </c>
      <c r="D3973" s="32" t="s">
        <v>567</v>
      </c>
      <c r="E3973" s="32" t="s">
        <v>568</v>
      </c>
      <c r="F3973" s="2">
        <v>18.160009090142701</v>
      </c>
      <c r="G3973" s="2">
        <v>19.577613983567598</v>
      </c>
      <c r="H3973" s="10">
        <f t="shared" si="427"/>
        <v>-1.4176048934248975</v>
      </c>
      <c r="I3973" s="2">
        <v>2.82548930846069</v>
      </c>
      <c r="J3973" s="2">
        <v>4.3755725458947099</v>
      </c>
      <c r="K3973" s="13">
        <f t="shared" si="428"/>
        <v>-1.5500832374340199</v>
      </c>
      <c r="L3973" s="6">
        <f t="shared" si="429"/>
        <v>20.98549839860339</v>
      </c>
      <c r="M3973" s="6">
        <f t="shared" si="430"/>
        <v>23.953186529462307</v>
      </c>
      <c r="N3973" s="16">
        <f t="shared" si="431"/>
        <v>-2.9676881308589174</v>
      </c>
      <c r="O3973" s="6">
        <f t="shared" si="432"/>
        <v>44.938684928065697</v>
      </c>
      <c r="P3973" s="13">
        <f t="shared" si="433"/>
        <v>7.2010618543553999</v>
      </c>
    </row>
    <row r="3974" spans="1:16">
      <c r="A3974" s="32" t="s">
        <v>828</v>
      </c>
      <c r="B3974" s="32" t="s">
        <v>829</v>
      </c>
      <c r="C3974" s="32" t="s">
        <v>210</v>
      </c>
      <c r="D3974" s="32" t="s">
        <v>569</v>
      </c>
      <c r="E3974" s="32" t="s">
        <v>570</v>
      </c>
      <c r="F3974" s="2">
        <v>33.744749386990499</v>
      </c>
      <c r="G3974" s="2">
        <v>10.567509929519399</v>
      </c>
      <c r="H3974" s="10">
        <f t="shared" si="427"/>
        <v>23.177239457471099</v>
      </c>
      <c r="I3974" s="2">
        <v>0.72896518070754501</v>
      </c>
      <c r="J3974" s="2">
        <v>3.5648925341516202</v>
      </c>
      <c r="K3974" s="13">
        <f t="shared" si="428"/>
        <v>-2.8359273534440752</v>
      </c>
      <c r="L3974" s="6">
        <f t="shared" si="429"/>
        <v>34.473714567698046</v>
      </c>
      <c r="M3974" s="6">
        <f t="shared" si="430"/>
        <v>14.132402463671021</v>
      </c>
      <c r="N3974" s="16">
        <f t="shared" si="431"/>
        <v>20.341312104027025</v>
      </c>
      <c r="O3974" s="6">
        <f t="shared" si="432"/>
        <v>48.606117031369067</v>
      </c>
      <c r="P3974" s="13">
        <f t="shared" si="433"/>
        <v>4.2938577148591648</v>
      </c>
    </row>
    <row r="3975" spans="1:16">
      <c r="A3975" s="32" t="s">
        <v>828</v>
      </c>
      <c r="B3975" s="32" t="s">
        <v>829</v>
      </c>
      <c r="C3975" s="32" t="s">
        <v>210</v>
      </c>
      <c r="D3975" s="32" t="s">
        <v>571</v>
      </c>
      <c r="E3975" s="32" t="s">
        <v>572</v>
      </c>
      <c r="F3975" s="2">
        <v>0.62659565178297005</v>
      </c>
      <c r="G3975" s="2">
        <v>5.6735026987069404</v>
      </c>
      <c r="H3975" s="10">
        <f t="shared" si="427"/>
        <v>-5.0469070469239705</v>
      </c>
      <c r="I3975" s="3">
        <v>0</v>
      </c>
      <c r="J3975" s="2">
        <v>2.7872279343829298</v>
      </c>
      <c r="K3975" s="13">
        <f t="shared" si="428"/>
        <v>-2.7872279343829298</v>
      </c>
      <c r="L3975" s="6">
        <f t="shared" si="429"/>
        <v>0.62659565178297005</v>
      </c>
      <c r="M3975" s="6">
        <f t="shared" si="430"/>
        <v>8.4607306330898702</v>
      </c>
      <c r="N3975" s="16">
        <f t="shared" si="431"/>
        <v>-7.8341349813069003</v>
      </c>
      <c r="O3975" s="6">
        <f t="shared" si="432"/>
        <v>9.0873262848728409</v>
      </c>
      <c r="P3975" s="13">
        <f t="shared" si="433"/>
        <v>2.7872279343829298</v>
      </c>
    </row>
    <row r="3976" spans="1:16">
      <c r="A3976" s="32" t="s">
        <v>828</v>
      </c>
      <c r="B3976" s="32" t="s">
        <v>829</v>
      </c>
      <c r="C3976" s="32" t="s">
        <v>210</v>
      </c>
      <c r="D3976" s="32" t="s">
        <v>573</v>
      </c>
      <c r="E3976" s="32" t="s">
        <v>574</v>
      </c>
      <c r="F3976" s="2">
        <v>30.841576499401</v>
      </c>
      <c r="G3976" s="2">
        <v>124.093931817645</v>
      </c>
      <c r="H3976" s="10">
        <f t="shared" ref="H3976:H4039" si="434">F3976-G3976</f>
        <v>-93.252355318244</v>
      </c>
      <c r="I3976" s="2">
        <v>6.0772375027500702</v>
      </c>
      <c r="J3976" s="2">
        <v>11.308550192501</v>
      </c>
      <c r="K3976" s="13">
        <f t="shared" ref="K3976:K4039" si="435">I3976-J3976</f>
        <v>-5.2313126897509301</v>
      </c>
      <c r="L3976" s="6">
        <f t="shared" ref="L3976:L4039" si="436">F3976+I3976</f>
        <v>36.918814002151073</v>
      </c>
      <c r="M3976" s="6">
        <f t="shared" ref="M3976:M4039" si="437">G3976+J3976</f>
        <v>135.402482010146</v>
      </c>
      <c r="N3976" s="16">
        <f t="shared" ref="N3976:N4039" si="438">L3976-M3976</f>
        <v>-98.483668007994936</v>
      </c>
      <c r="O3976" s="6">
        <f t="shared" ref="O3976:O4039" si="439">L3976+M3976</f>
        <v>172.32129601229707</v>
      </c>
      <c r="P3976" s="13">
        <f t="shared" ref="P3976:P4039" si="440">I3976+J3976</f>
        <v>17.385787695251071</v>
      </c>
    </row>
    <row r="3977" spans="1:16">
      <c r="A3977" s="32" t="s">
        <v>828</v>
      </c>
      <c r="B3977" s="32" t="s">
        <v>829</v>
      </c>
      <c r="C3977" s="32" t="s">
        <v>210</v>
      </c>
      <c r="D3977" s="32" t="s">
        <v>575</v>
      </c>
      <c r="E3977" s="32" t="s">
        <v>576</v>
      </c>
      <c r="F3977" s="2">
        <v>5.2563477551957902</v>
      </c>
      <c r="G3977" s="2">
        <v>51.322543714598098</v>
      </c>
      <c r="H3977" s="10">
        <f t="shared" si="434"/>
        <v>-46.066195959402307</v>
      </c>
      <c r="I3977" s="2">
        <v>3.9503295887074201</v>
      </c>
      <c r="J3977" s="2">
        <v>11.504251008917301</v>
      </c>
      <c r="K3977" s="13">
        <f t="shared" si="435"/>
        <v>-7.5539214202098801</v>
      </c>
      <c r="L3977" s="6">
        <f t="shared" si="436"/>
        <v>9.2066773439032108</v>
      </c>
      <c r="M3977" s="6">
        <f t="shared" si="437"/>
        <v>62.826794723515398</v>
      </c>
      <c r="N3977" s="16">
        <f t="shared" si="438"/>
        <v>-53.620117379612189</v>
      </c>
      <c r="O3977" s="6">
        <f t="shared" si="439"/>
        <v>72.033472067418614</v>
      </c>
      <c r="P3977" s="13">
        <f t="shared" si="440"/>
        <v>15.454580597624721</v>
      </c>
    </row>
    <row r="3978" spans="1:16">
      <c r="A3978" s="32" t="s">
        <v>828</v>
      </c>
      <c r="B3978" s="32" t="s">
        <v>829</v>
      </c>
      <c r="C3978" s="32" t="s">
        <v>210</v>
      </c>
      <c r="D3978" s="32" t="s">
        <v>577</v>
      </c>
      <c r="E3978" s="32" t="s">
        <v>578</v>
      </c>
      <c r="F3978" s="2">
        <v>30.233146293311201</v>
      </c>
      <c r="G3978" s="2">
        <v>71.684930400544502</v>
      </c>
      <c r="H3978" s="10">
        <f t="shared" si="434"/>
        <v>-41.451784107233301</v>
      </c>
      <c r="I3978" s="2">
        <v>1.5942032742430201</v>
      </c>
      <c r="J3978" s="2">
        <v>5.57154834649808</v>
      </c>
      <c r="K3978" s="13">
        <f t="shared" si="435"/>
        <v>-3.9773450722550598</v>
      </c>
      <c r="L3978" s="6">
        <f t="shared" si="436"/>
        <v>31.827349567554222</v>
      </c>
      <c r="M3978" s="6">
        <f t="shared" si="437"/>
        <v>77.256478747042578</v>
      </c>
      <c r="N3978" s="16">
        <f t="shared" si="438"/>
        <v>-45.429129179488356</v>
      </c>
      <c r="O3978" s="6">
        <f t="shared" si="439"/>
        <v>109.0838283145968</v>
      </c>
      <c r="P3978" s="13">
        <f t="shared" si="440"/>
        <v>7.1657516207410996</v>
      </c>
    </row>
    <row r="3979" spans="1:16">
      <c r="A3979" s="32" t="s">
        <v>828</v>
      </c>
      <c r="B3979" s="32" t="s">
        <v>829</v>
      </c>
      <c r="C3979" s="32" t="s">
        <v>210</v>
      </c>
      <c r="D3979" s="32" t="s">
        <v>579</v>
      </c>
      <c r="E3979" s="32" t="s">
        <v>580</v>
      </c>
      <c r="F3979" s="2">
        <v>4.4547491556527303</v>
      </c>
      <c r="G3979" s="2">
        <v>17.794829030092799</v>
      </c>
      <c r="H3979" s="10">
        <f t="shared" si="434"/>
        <v>-13.340079874440068</v>
      </c>
      <c r="I3979" s="2">
        <v>3.8789965668077998E-2</v>
      </c>
      <c r="J3979" s="2">
        <v>6.3694365715169203</v>
      </c>
      <c r="K3979" s="13">
        <f t="shared" si="435"/>
        <v>-6.330646605848842</v>
      </c>
      <c r="L3979" s="6">
        <f t="shared" si="436"/>
        <v>4.4935391213208087</v>
      </c>
      <c r="M3979" s="6">
        <f t="shared" si="437"/>
        <v>24.164265601609721</v>
      </c>
      <c r="N3979" s="16">
        <f t="shared" si="438"/>
        <v>-19.670726480288913</v>
      </c>
      <c r="O3979" s="6">
        <f t="shared" si="439"/>
        <v>28.657804722930528</v>
      </c>
      <c r="P3979" s="13">
        <f t="shared" si="440"/>
        <v>6.4082265371849987</v>
      </c>
    </row>
    <row r="3980" spans="1:16">
      <c r="A3980" s="32" t="s">
        <v>828</v>
      </c>
      <c r="B3980" s="32" t="s">
        <v>829</v>
      </c>
      <c r="C3980" s="32" t="s">
        <v>210</v>
      </c>
      <c r="D3980" s="32" t="s">
        <v>581</v>
      </c>
      <c r="E3980" s="32" t="s">
        <v>582</v>
      </c>
      <c r="F3980" s="2">
        <v>0.97203731519857495</v>
      </c>
      <c r="G3980" s="2">
        <v>11.533197240427899</v>
      </c>
      <c r="H3980" s="10">
        <f t="shared" si="434"/>
        <v>-10.561159925229324</v>
      </c>
      <c r="I3980" s="2">
        <v>6.3084305031800098E-2</v>
      </c>
      <c r="J3980" s="2">
        <v>2.80243816424175</v>
      </c>
      <c r="K3980" s="13">
        <f t="shared" si="435"/>
        <v>-2.7393538592099498</v>
      </c>
      <c r="L3980" s="6">
        <f t="shared" si="436"/>
        <v>1.035121620230375</v>
      </c>
      <c r="M3980" s="6">
        <f t="shared" si="437"/>
        <v>14.335635404669649</v>
      </c>
      <c r="N3980" s="16">
        <f t="shared" si="438"/>
        <v>-13.300513784439273</v>
      </c>
      <c r="O3980" s="6">
        <f t="shared" si="439"/>
        <v>15.370757024900024</v>
      </c>
      <c r="P3980" s="13">
        <f t="shared" si="440"/>
        <v>2.8655224692735501</v>
      </c>
    </row>
    <row r="3981" spans="1:16">
      <c r="A3981" s="32" t="s">
        <v>828</v>
      </c>
      <c r="B3981" s="32" t="s">
        <v>829</v>
      </c>
      <c r="C3981" s="32" t="s">
        <v>210</v>
      </c>
      <c r="D3981" s="32" t="s">
        <v>583</v>
      </c>
      <c r="E3981" s="32" t="s">
        <v>584</v>
      </c>
      <c r="F3981" s="2">
        <v>173.19541127569599</v>
      </c>
      <c r="G3981" s="2">
        <v>115.406240927547</v>
      </c>
      <c r="H3981" s="10">
        <f t="shared" si="434"/>
        <v>57.789170348148986</v>
      </c>
      <c r="I3981" s="2">
        <v>9.0129282961036203</v>
      </c>
      <c r="J3981" s="2">
        <v>11.9158973122523</v>
      </c>
      <c r="K3981" s="13">
        <f t="shared" si="435"/>
        <v>-2.9029690161486794</v>
      </c>
      <c r="L3981" s="6">
        <f t="shared" si="436"/>
        <v>182.2083395717996</v>
      </c>
      <c r="M3981" s="6">
        <f t="shared" si="437"/>
        <v>127.3221382397993</v>
      </c>
      <c r="N3981" s="16">
        <f t="shared" si="438"/>
        <v>54.886201332000297</v>
      </c>
      <c r="O3981" s="6">
        <f t="shared" si="439"/>
        <v>309.53047781159887</v>
      </c>
      <c r="P3981" s="13">
        <f t="shared" si="440"/>
        <v>20.928825608355922</v>
      </c>
    </row>
    <row r="3982" spans="1:16">
      <c r="A3982" s="32" t="s">
        <v>828</v>
      </c>
      <c r="B3982" s="32" t="s">
        <v>829</v>
      </c>
      <c r="C3982" s="32" t="s">
        <v>210</v>
      </c>
      <c r="D3982" s="32" t="s">
        <v>585</v>
      </c>
      <c r="E3982" s="32" t="s">
        <v>586</v>
      </c>
      <c r="F3982" s="2">
        <v>1.48843724652746</v>
      </c>
      <c r="G3982" s="2">
        <v>7.54937594409681</v>
      </c>
      <c r="H3982" s="10">
        <f t="shared" si="434"/>
        <v>-6.06093869756935</v>
      </c>
      <c r="I3982" s="3">
        <v>0</v>
      </c>
      <c r="J3982" s="2">
        <v>4.6297204060509003</v>
      </c>
      <c r="K3982" s="13">
        <f t="shared" si="435"/>
        <v>-4.6297204060509003</v>
      </c>
      <c r="L3982" s="6">
        <f t="shared" si="436"/>
        <v>1.48843724652746</v>
      </c>
      <c r="M3982" s="6">
        <f t="shared" si="437"/>
        <v>12.179096350147709</v>
      </c>
      <c r="N3982" s="16">
        <f t="shared" si="438"/>
        <v>-10.690659103620249</v>
      </c>
      <c r="O3982" s="6">
        <f t="shared" si="439"/>
        <v>13.66753359667517</v>
      </c>
      <c r="P3982" s="13">
        <f t="shared" si="440"/>
        <v>4.6297204060509003</v>
      </c>
    </row>
    <row r="3983" spans="1:16">
      <c r="A3983" s="32" t="s">
        <v>828</v>
      </c>
      <c r="B3983" s="32" t="s">
        <v>829</v>
      </c>
      <c r="C3983" s="32" t="s">
        <v>210</v>
      </c>
      <c r="D3983" s="32" t="s">
        <v>587</v>
      </c>
      <c r="E3983" s="32" t="s">
        <v>588</v>
      </c>
      <c r="F3983" s="2">
        <v>27.937863501664001</v>
      </c>
      <c r="G3983" s="2">
        <v>62.019760267571399</v>
      </c>
      <c r="H3983" s="10">
        <f t="shared" si="434"/>
        <v>-34.081896765907402</v>
      </c>
      <c r="I3983" s="2">
        <v>87.699654055572196</v>
      </c>
      <c r="J3983" s="2">
        <v>75.061786111456698</v>
      </c>
      <c r="K3983" s="13">
        <f t="shared" si="435"/>
        <v>12.637867944115499</v>
      </c>
      <c r="L3983" s="6">
        <f t="shared" si="436"/>
        <v>115.63751755723619</v>
      </c>
      <c r="M3983" s="6">
        <f t="shared" si="437"/>
        <v>137.08154637902811</v>
      </c>
      <c r="N3983" s="16">
        <f t="shared" si="438"/>
        <v>-21.444028821791917</v>
      </c>
      <c r="O3983" s="6">
        <f t="shared" si="439"/>
        <v>252.71906393626432</v>
      </c>
      <c r="P3983" s="13">
        <f t="shared" si="440"/>
        <v>162.76144016702889</v>
      </c>
    </row>
    <row r="3984" spans="1:16">
      <c r="A3984" s="32" t="s">
        <v>828</v>
      </c>
      <c r="B3984" s="32" t="s">
        <v>829</v>
      </c>
      <c r="C3984" s="32" t="s">
        <v>210</v>
      </c>
      <c r="D3984" s="32" t="s">
        <v>589</v>
      </c>
      <c r="E3984" s="32" t="s">
        <v>590</v>
      </c>
      <c r="F3984" s="2">
        <v>2.7290058219081499</v>
      </c>
      <c r="G3984" s="2">
        <v>16.2895884450305</v>
      </c>
      <c r="H3984" s="10">
        <f t="shared" si="434"/>
        <v>-13.56058262312235</v>
      </c>
      <c r="I3984" s="2">
        <v>0.21708797529215099</v>
      </c>
      <c r="J3984" s="2">
        <v>5.2500103945731098</v>
      </c>
      <c r="K3984" s="13">
        <f t="shared" si="435"/>
        <v>-5.0329224192809585</v>
      </c>
      <c r="L3984" s="6">
        <f t="shared" si="436"/>
        <v>2.9460937972003007</v>
      </c>
      <c r="M3984" s="6">
        <f t="shared" si="437"/>
        <v>21.53959883960361</v>
      </c>
      <c r="N3984" s="16">
        <f t="shared" si="438"/>
        <v>-18.593505042403308</v>
      </c>
      <c r="O3984" s="6">
        <f t="shared" si="439"/>
        <v>24.485692636803911</v>
      </c>
      <c r="P3984" s="13">
        <f t="shared" si="440"/>
        <v>5.4670983698652611</v>
      </c>
    </row>
    <row r="3985" spans="1:16">
      <c r="A3985" s="32" t="s">
        <v>828</v>
      </c>
      <c r="B3985" s="32" t="s">
        <v>829</v>
      </c>
      <c r="C3985" s="32" t="s">
        <v>210</v>
      </c>
      <c r="D3985" s="32" t="s">
        <v>591</v>
      </c>
      <c r="E3985" s="32" t="s">
        <v>592</v>
      </c>
      <c r="F3985" s="2">
        <v>14.769004235493201</v>
      </c>
      <c r="G3985" s="2">
        <v>104.46969821093499</v>
      </c>
      <c r="H3985" s="10">
        <f t="shared" si="434"/>
        <v>-89.700693975441794</v>
      </c>
      <c r="I3985" s="2">
        <v>1.57068036618943</v>
      </c>
      <c r="J3985" s="2">
        <v>16.259563142759799</v>
      </c>
      <c r="K3985" s="13">
        <f t="shared" si="435"/>
        <v>-14.688882776570368</v>
      </c>
      <c r="L3985" s="6">
        <f t="shared" si="436"/>
        <v>16.339684601682631</v>
      </c>
      <c r="M3985" s="6">
        <f t="shared" si="437"/>
        <v>120.7292613536948</v>
      </c>
      <c r="N3985" s="16">
        <f t="shared" si="438"/>
        <v>-104.38957675201216</v>
      </c>
      <c r="O3985" s="6">
        <f t="shared" si="439"/>
        <v>137.06894595537742</v>
      </c>
      <c r="P3985" s="13">
        <f t="shared" si="440"/>
        <v>17.830243508949227</v>
      </c>
    </row>
    <row r="3986" spans="1:16">
      <c r="A3986" s="32" t="s">
        <v>828</v>
      </c>
      <c r="B3986" s="32" t="s">
        <v>829</v>
      </c>
      <c r="C3986" s="32" t="s">
        <v>210</v>
      </c>
      <c r="D3986" s="32" t="s">
        <v>593</v>
      </c>
      <c r="E3986" s="32" t="s">
        <v>594</v>
      </c>
      <c r="F3986" s="2">
        <v>184.72830019293701</v>
      </c>
      <c r="G3986" s="2">
        <v>85.593398655290898</v>
      </c>
      <c r="H3986" s="10">
        <f t="shared" si="434"/>
        <v>99.134901537646115</v>
      </c>
      <c r="I3986" s="2">
        <v>5.77096530426524</v>
      </c>
      <c r="J3986" s="2">
        <v>11.107874753036199</v>
      </c>
      <c r="K3986" s="13">
        <f t="shared" si="435"/>
        <v>-5.3369094487709594</v>
      </c>
      <c r="L3986" s="6">
        <f t="shared" si="436"/>
        <v>190.49926549720226</v>
      </c>
      <c r="M3986" s="6">
        <f t="shared" si="437"/>
        <v>96.701273408327097</v>
      </c>
      <c r="N3986" s="16">
        <f t="shared" si="438"/>
        <v>93.797992088875162</v>
      </c>
      <c r="O3986" s="6">
        <f t="shared" si="439"/>
        <v>287.20053890552936</v>
      </c>
      <c r="P3986" s="13">
        <f t="shared" si="440"/>
        <v>16.878840057301439</v>
      </c>
    </row>
    <row r="3987" spans="1:16">
      <c r="A3987" s="32" t="s">
        <v>828</v>
      </c>
      <c r="B3987" s="32" t="s">
        <v>829</v>
      </c>
      <c r="C3987" s="32" t="s">
        <v>210</v>
      </c>
      <c r="D3987" s="32" t="s">
        <v>595</v>
      </c>
      <c r="E3987" s="32" t="s">
        <v>165</v>
      </c>
      <c r="F3987" s="2">
        <v>60.3436967221499</v>
      </c>
      <c r="G3987" s="2">
        <v>51.185733668321703</v>
      </c>
      <c r="H3987" s="10">
        <f t="shared" si="434"/>
        <v>9.1579630538281975</v>
      </c>
      <c r="I3987" s="2">
        <v>3.8318261194905801</v>
      </c>
      <c r="J3987" s="2">
        <v>7.4963757576508696</v>
      </c>
      <c r="K3987" s="13">
        <f t="shared" si="435"/>
        <v>-3.6645496381602896</v>
      </c>
      <c r="L3987" s="6">
        <f t="shared" si="436"/>
        <v>64.175522841640486</v>
      </c>
      <c r="M3987" s="6">
        <f t="shared" si="437"/>
        <v>58.68210942597257</v>
      </c>
      <c r="N3987" s="16">
        <f t="shared" si="438"/>
        <v>5.4934134156679164</v>
      </c>
      <c r="O3987" s="6">
        <f t="shared" si="439"/>
        <v>122.85763226761306</v>
      </c>
      <c r="P3987" s="13">
        <f t="shared" si="440"/>
        <v>11.328201877141449</v>
      </c>
    </row>
    <row r="3988" spans="1:16">
      <c r="A3988" s="32" t="s">
        <v>828</v>
      </c>
      <c r="B3988" s="32" t="s">
        <v>829</v>
      </c>
      <c r="C3988" s="32" t="s">
        <v>210</v>
      </c>
      <c r="D3988" s="32" t="s">
        <v>596</v>
      </c>
      <c r="E3988" s="32" t="s">
        <v>597</v>
      </c>
      <c r="F3988" s="2">
        <v>391.78169794439401</v>
      </c>
      <c r="G3988" s="2">
        <v>374.40619699118298</v>
      </c>
      <c r="H3988" s="10">
        <f t="shared" si="434"/>
        <v>17.375500953211031</v>
      </c>
      <c r="I3988" s="2">
        <v>120.76294983104999</v>
      </c>
      <c r="J3988" s="2">
        <v>112.892691298934</v>
      </c>
      <c r="K3988" s="13">
        <f t="shared" si="435"/>
        <v>7.8702585321159972</v>
      </c>
      <c r="L3988" s="6">
        <f t="shared" si="436"/>
        <v>512.54464777544399</v>
      </c>
      <c r="M3988" s="6">
        <f t="shared" si="437"/>
        <v>487.29888829011696</v>
      </c>
      <c r="N3988" s="16">
        <f t="shared" si="438"/>
        <v>25.245759485327028</v>
      </c>
      <c r="O3988" s="6">
        <f t="shared" si="439"/>
        <v>999.84353606556101</v>
      </c>
      <c r="P3988" s="13">
        <f t="shared" si="440"/>
        <v>233.65564112998399</v>
      </c>
    </row>
    <row r="3989" spans="1:16">
      <c r="A3989" s="32" t="s">
        <v>828</v>
      </c>
      <c r="B3989" s="32" t="s">
        <v>829</v>
      </c>
      <c r="C3989" s="32" t="s">
        <v>210</v>
      </c>
      <c r="D3989" s="32" t="s">
        <v>598</v>
      </c>
      <c r="E3989" s="32" t="s">
        <v>599</v>
      </c>
      <c r="F3989" s="2">
        <v>35.486365853372497</v>
      </c>
      <c r="G3989" s="2">
        <v>24.922487066495702</v>
      </c>
      <c r="H3989" s="10">
        <f t="shared" si="434"/>
        <v>10.563878786876796</v>
      </c>
      <c r="I3989" s="2">
        <v>3.7024379970710499</v>
      </c>
      <c r="J3989" s="2">
        <v>5.4822358296369904</v>
      </c>
      <c r="K3989" s="13">
        <f t="shared" si="435"/>
        <v>-1.7797978325659405</v>
      </c>
      <c r="L3989" s="6">
        <f t="shared" si="436"/>
        <v>39.188803850443549</v>
      </c>
      <c r="M3989" s="6">
        <f t="shared" si="437"/>
        <v>30.404722896132693</v>
      </c>
      <c r="N3989" s="16">
        <f t="shared" si="438"/>
        <v>8.7840809543108556</v>
      </c>
      <c r="O3989" s="6">
        <f t="shared" si="439"/>
        <v>69.593526746576245</v>
      </c>
      <c r="P3989" s="13">
        <f t="shared" si="440"/>
        <v>9.1846738267080408</v>
      </c>
    </row>
    <row r="3990" spans="1:16">
      <c r="A3990" s="32" t="s">
        <v>828</v>
      </c>
      <c r="B3990" s="32" t="s">
        <v>829</v>
      </c>
      <c r="C3990" s="32" t="s">
        <v>210</v>
      </c>
      <c r="D3990" s="32" t="s">
        <v>600</v>
      </c>
      <c r="E3990" s="32" t="s">
        <v>601</v>
      </c>
      <c r="F3990" s="2">
        <v>170.414278681204</v>
      </c>
      <c r="G3990" s="2">
        <v>29.1040326594063</v>
      </c>
      <c r="H3990" s="10">
        <f t="shared" si="434"/>
        <v>141.3102460217977</v>
      </c>
      <c r="I3990" s="2">
        <v>5.8483183115219104</v>
      </c>
      <c r="J3990" s="2">
        <v>4.4314893955050998</v>
      </c>
      <c r="K3990" s="13">
        <f t="shared" si="435"/>
        <v>1.4168289160168106</v>
      </c>
      <c r="L3990" s="6">
        <f t="shared" si="436"/>
        <v>176.26259699272592</v>
      </c>
      <c r="M3990" s="6">
        <f t="shared" si="437"/>
        <v>33.535522054911397</v>
      </c>
      <c r="N3990" s="16">
        <f t="shared" si="438"/>
        <v>142.72707493781451</v>
      </c>
      <c r="O3990" s="6">
        <f t="shared" si="439"/>
        <v>209.79811904763733</v>
      </c>
      <c r="P3990" s="13">
        <f t="shared" si="440"/>
        <v>10.279807707027011</v>
      </c>
    </row>
    <row r="3991" spans="1:16">
      <c r="A3991" s="32" t="s">
        <v>828</v>
      </c>
      <c r="B3991" s="32" t="s">
        <v>829</v>
      </c>
      <c r="C3991" s="32" t="s">
        <v>210</v>
      </c>
      <c r="D3991" s="32" t="s">
        <v>602</v>
      </c>
      <c r="E3991" s="32" t="s">
        <v>603</v>
      </c>
      <c r="F3991" s="2">
        <v>324.51288071982401</v>
      </c>
      <c r="G3991" s="2">
        <v>228.653977537407</v>
      </c>
      <c r="H3991" s="10">
        <f t="shared" si="434"/>
        <v>95.858903182417009</v>
      </c>
      <c r="I3991" s="2">
        <v>56.269769053275098</v>
      </c>
      <c r="J3991" s="2">
        <v>49.153616279143499</v>
      </c>
      <c r="K3991" s="13">
        <f t="shared" si="435"/>
        <v>7.1161527741315993</v>
      </c>
      <c r="L3991" s="6">
        <f t="shared" si="436"/>
        <v>380.78264977309914</v>
      </c>
      <c r="M3991" s="6">
        <f t="shared" si="437"/>
        <v>277.80759381655048</v>
      </c>
      <c r="N3991" s="16">
        <f t="shared" si="438"/>
        <v>102.97505595654866</v>
      </c>
      <c r="O3991" s="6">
        <f t="shared" si="439"/>
        <v>658.59024358964962</v>
      </c>
      <c r="P3991" s="13">
        <f t="shared" si="440"/>
        <v>105.4233853324186</v>
      </c>
    </row>
    <row r="3992" spans="1:16">
      <c r="A3992" s="32" t="s">
        <v>828</v>
      </c>
      <c r="B3992" s="32" t="s">
        <v>829</v>
      </c>
      <c r="C3992" s="32" t="s">
        <v>210</v>
      </c>
      <c r="D3992" s="32" t="s">
        <v>604</v>
      </c>
      <c r="E3992" s="32" t="s">
        <v>605</v>
      </c>
      <c r="F3992" s="2">
        <v>222.326431591946</v>
      </c>
      <c r="G3992" s="2">
        <v>110.20216056877</v>
      </c>
      <c r="H3992" s="10">
        <f t="shared" si="434"/>
        <v>112.12427102317601</v>
      </c>
      <c r="I3992" s="2">
        <v>102.200328625748</v>
      </c>
      <c r="J3992" s="2">
        <v>33.242360626036003</v>
      </c>
      <c r="K3992" s="13">
        <f t="shared" si="435"/>
        <v>68.957967999711997</v>
      </c>
      <c r="L3992" s="6">
        <f t="shared" si="436"/>
        <v>324.526760217694</v>
      </c>
      <c r="M3992" s="6">
        <f t="shared" si="437"/>
        <v>143.44452119480599</v>
      </c>
      <c r="N3992" s="16">
        <f t="shared" si="438"/>
        <v>181.08223902288802</v>
      </c>
      <c r="O3992" s="6">
        <f t="shared" si="439"/>
        <v>467.97128141249999</v>
      </c>
      <c r="P3992" s="13">
        <f t="shared" si="440"/>
        <v>135.442689251784</v>
      </c>
    </row>
    <row r="3993" spans="1:16">
      <c r="A3993" s="32" t="s">
        <v>828</v>
      </c>
      <c r="B3993" s="32" t="s">
        <v>829</v>
      </c>
      <c r="C3993" s="32" t="s">
        <v>210</v>
      </c>
      <c r="D3993" s="32" t="s">
        <v>606</v>
      </c>
      <c r="E3993" s="32" t="s">
        <v>607</v>
      </c>
      <c r="F3993" s="2">
        <v>3.2540363851121699</v>
      </c>
      <c r="G3993" s="2">
        <v>5.62390001766813</v>
      </c>
      <c r="H3993" s="10">
        <f t="shared" si="434"/>
        <v>-2.3698636325559601</v>
      </c>
      <c r="I3993" s="2">
        <v>0.485314759415165</v>
      </c>
      <c r="J3993" s="2">
        <v>3.1151516457067601</v>
      </c>
      <c r="K3993" s="13">
        <f t="shared" si="435"/>
        <v>-2.6298368862915948</v>
      </c>
      <c r="L3993" s="6">
        <f t="shared" si="436"/>
        <v>3.7393511445273351</v>
      </c>
      <c r="M3993" s="6">
        <f t="shared" si="437"/>
        <v>8.7390516633748909</v>
      </c>
      <c r="N3993" s="16">
        <f t="shared" si="438"/>
        <v>-4.9997005188475558</v>
      </c>
      <c r="O3993" s="6">
        <f t="shared" si="439"/>
        <v>12.478402807902226</v>
      </c>
      <c r="P3993" s="13">
        <f t="shared" si="440"/>
        <v>3.6004664051219253</v>
      </c>
    </row>
    <row r="3994" spans="1:16">
      <c r="A3994" s="32" t="s">
        <v>828</v>
      </c>
      <c r="B3994" s="32" t="s">
        <v>829</v>
      </c>
      <c r="C3994" s="32" t="s">
        <v>210</v>
      </c>
      <c r="D3994" s="32" t="s">
        <v>608</v>
      </c>
      <c r="E3994" s="32" t="s">
        <v>609</v>
      </c>
      <c r="F3994" s="2">
        <v>3.73485475173457</v>
      </c>
      <c r="G3994" s="2">
        <v>16.196937998959399</v>
      </c>
      <c r="H3994" s="10">
        <f t="shared" si="434"/>
        <v>-12.462083247224829</v>
      </c>
      <c r="I3994" s="3">
        <v>0</v>
      </c>
      <c r="J3994" s="2">
        <v>4.2097638027274202</v>
      </c>
      <c r="K3994" s="13">
        <f t="shared" si="435"/>
        <v>-4.2097638027274202</v>
      </c>
      <c r="L3994" s="6">
        <f t="shared" si="436"/>
        <v>3.73485475173457</v>
      </c>
      <c r="M3994" s="6">
        <f t="shared" si="437"/>
        <v>20.406701801686818</v>
      </c>
      <c r="N3994" s="16">
        <f t="shared" si="438"/>
        <v>-16.671847049952248</v>
      </c>
      <c r="O3994" s="6">
        <f t="shared" si="439"/>
        <v>24.141556553421388</v>
      </c>
      <c r="P3994" s="13">
        <f t="shared" si="440"/>
        <v>4.2097638027274202</v>
      </c>
    </row>
    <row r="3995" spans="1:16">
      <c r="A3995" s="32" t="s">
        <v>828</v>
      </c>
      <c r="B3995" s="32" t="s">
        <v>829</v>
      </c>
      <c r="C3995" s="32" t="s">
        <v>210</v>
      </c>
      <c r="D3995" s="32" t="s">
        <v>610</v>
      </c>
      <c r="E3995" s="32" t="s">
        <v>611</v>
      </c>
      <c r="F3995" s="2">
        <v>63.054139140684299</v>
      </c>
      <c r="G3995" s="2">
        <v>129.858649290241</v>
      </c>
      <c r="H3995" s="10">
        <f t="shared" si="434"/>
        <v>-66.804510149556705</v>
      </c>
      <c r="I3995" s="2">
        <v>6.1662725068631898</v>
      </c>
      <c r="J3995" s="2">
        <v>10.3185740524795</v>
      </c>
      <c r="K3995" s="13">
        <f t="shared" si="435"/>
        <v>-4.1523015456163099</v>
      </c>
      <c r="L3995" s="6">
        <f t="shared" si="436"/>
        <v>69.220411647547493</v>
      </c>
      <c r="M3995" s="6">
        <f t="shared" si="437"/>
        <v>140.17722334272051</v>
      </c>
      <c r="N3995" s="16">
        <f t="shared" si="438"/>
        <v>-70.956811695173016</v>
      </c>
      <c r="O3995" s="6">
        <f t="shared" si="439"/>
        <v>209.39763499026799</v>
      </c>
      <c r="P3995" s="13">
        <f t="shared" si="440"/>
        <v>16.484846559342689</v>
      </c>
    </row>
    <row r="3996" spans="1:16">
      <c r="A3996" s="32" t="s">
        <v>828</v>
      </c>
      <c r="B3996" s="32" t="s">
        <v>829</v>
      </c>
      <c r="C3996" s="32" t="s">
        <v>210</v>
      </c>
      <c r="D3996" s="32" t="s">
        <v>612</v>
      </c>
      <c r="E3996" s="32" t="s">
        <v>613</v>
      </c>
      <c r="F3996" s="2">
        <v>5.6602149770094501</v>
      </c>
      <c r="G3996" s="2">
        <v>93.705173034533303</v>
      </c>
      <c r="H3996" s="10">
        <f t="shared" si="434"/>
        <v>-88.044958057523857</v>
      </c>
      <c r="I3996" s="2">
        <v>0.376884398763637</v>
      </c>
      <c r="J3996" s="2">
        <v>14.9452209384432</v>
      </c>
      <c r="K3996" s="13">
        <f t="shared" si="435"/>
        <v>-14.568336539679562</v>
      </c>
      <c r="L3996" s="6">
        <f t="shared" si="436"/>
        <v>6.0370993757730869</v>
      </c>
      <c r="M3996" s="6">
        <f t="shared" si="437"/>
        <v>108.6503939729765</v>
      </c>
      <c r="N3996" s="16">
        <f t="shared" si="438"/>
        <v>-102.61329459720342</v>
      </c>
      <c r="O3996" s="6">
        <f t="shared" si="439"/>
        <v>114.68749334874958</v>
      </c>
      <c r="P3996" s="13">
        <f t="shared" si="440"/>
        <v>15.322105337206837</v>
      </c>
    </row>
    <row r="3997" spans="1:16">
      <c r="A3997" s="32" t="s">
        <v>828</v>
      </c>
      <c r="B3997" s="32" t="s">
        <v>829</v>
      </c>
      <c r="C3997" s="32" t="s">
        <v>210</v>
      </c>
      <c r="D3997" s="32" t="s">
        <v>614</v>
      </c>
      <c r="E3997" s="32" t="s">
        <v>615</v>
      </c>
      <c r="F3997" s="2">
        <v>6.5386512337805103</v>
      </c>
      <c r="G3997" s="2">
        <v>16.815545070519999</v>
      </c>
      <c r="H3997" s="10">
        <f t="shared" si="434"/>
        <v>-10.27689383673949</v>
      </c>
      <c r="I3997" s="2">
        <v>0.60868807635237798</v>
      </c>
      <c r="J3997" s="2">
        <v>2.58206756650352</v>
      </c>
      <c r="K3997" s="13">
        <f t="shared" si="435"/>
        <v>-1.9733794901511419</v>
      </c>
      <c r="L3997" s="6">
        <f t="shared" si="436"/>
        <v>7.1473393101328879</v>
      </c>
      <c r="M3997" s="6">
        <f t="shared" si="437"/>
        <v>19.397612637023521</v>
      </c>
      <c r="N3997" s="16">
        <f t="shared" si="438"/>
        <v>-12.250273326890632</v>
      </c>
      <c r="O3997" s="6">
        <f t="shared" si="439"/>
        <v>26.544951947156409</v>
      </c>
      <c r="P3997" s="13">
        <f t="shared" si="440"/>
        <v>3.1907556428558981</v>
      </c>
    </row>
    <row r="3998" spans="1:16">
      <c r="A3998" s="32" t="s">
        <v>828</v>
      </c>
      <c r="B3998" s="32" t="s">
        <v>829</v>
      </c>
      <c r="C3998" s="32" t="s">
        <v>210</v>
      </c>
      <c r="D3998" s="32" t="s">
        <v>616</v>
      </c>
      <c r="E3998" s="32" t="s">
        <v>617</v>
      </c>
      <c r="F3998" s="2">
        <v>4.7330011251106301</v>
      </c>
      <c r="G3998" s="2">
        <v>18.738428986825699</v>
      </c>
      <c r="H3998" s="10">
        <f t="shared" si="434"/>
        <v>-14.00542786171507</v>
      </c>
      <c r="I3998" s="2">
        <v>0.45054008147367502</v>
      </c>
      <c r="J3998" s="2">
        <v>4.72372071882908</v>
      </c>
      <c r="K3998" s="13">
        <f t="shared" si="435"/>
        <v>-4.2731806373554049</v>
      </c>
      <c r="L3998" s="6">
        <f t="shared" si="436"/>
        <v>5.1835412065843052</v>
      </c>
      <c r="M3998" s="6">
        <f t="shared" si="437"/>
        <v>23.462149705654781</v>
      </c>
      <c r="N3998" s="16">
        <f t="shared" si="438"/>
        <v>-18.278608499070476</v>
      </c>
      <c r="O3998" s="6">
        <f t="shared" si="439"/>
        <v>28.645690912239086</v>
      </c>
      <c r="P3998" s="13">
        <f t="shared" si="440"/>
        <v>5.174260800302755</v>
      </c>
    </row>
    <row r="3999" spans="1:16">
      <c r="A3999" s="32" t="s">
        <v>828</v>
      </c>
      <c r="B3999" s="32" t="s">
        <v>829</v>
      </c>
      <c r="C3999" s="32" t="s">
        <v>210</v>
      </c>
      <c r="D3999" s="32" t="s">
        <v>618</v>
      </c>
      <c r="E3999" s="32" t="s">
        <v>619</v>
      </c>
      <c r="F3999" s="2">
        <v>98.908628589758095</v>
      </c>
      <c r="G3999" s="2">
        <v>27.736202076221801</v>
      </c>
      <c r="H3999" s="10">
        <f t="shared" si="434"/>
        <v>71.172426513536294</v>
      </c>
      <c r="I3999" s="2">
        <v>12.305610245892099</v>
      </c>
      <c r="J3999" s="2">
        <v>7.1212705454960403</v>
      </c>
      <c r="K3999" s="13">
        <f t="shared" si="435"/>
        <v>5.184339700396059</v>
      </c>
      <c r="L3999" s="6">
        <f t="shared" si="436"/>
        <v>111.21423883565019</v>
      </c>
      <c r="M3999" s="6">
        <f t="shared" si="437"/>
        <v>34.857472621717839</v>
      </c>
      <c r="N3999" s="16">
        <f t="shared" si="438"/>
        <v>76.35676621393236</v>
      </c>
      <c r="O3999" s="6">
        <f t="shared" si="439"/>
        <v>146.07171145736802</v>
      </c>
      <c r="P3999" s="13">
        <f t="shared" si="440"/>
        <v>19.42688079138814</v>
      </c>
    </row>
    <row r="4000" spans="1:16">
      <c r="A4000" s="32" t="s">
        <v>828</v>
      </c>
      <c r="B4000" s="32" t="s">
        <v>829</v>
      </c>
      <c r="C4000" s="32" t="s">
        <v>210</v>
      </c>
      <c r="D4000" s="32" t="s">
        <v>620</v>
      </c>
      <c r="E4000" s="32" t="s">
        <v>621</v>
      </c>
      <c r="F4000" s="2">
        <v>9.6717877132793006</v>
      </c>
      <c r="G4000" s="2">
        <v>36.9338113315032</v>
      </c>
      <c r="H4000" s="10">
        <f t="shared" si="434"/>
        <v>-27.2620236182239</v>
      </c>
      <c r="I4000" s="2">
        <v>0.61246454405639195</v>
      </c>
      <c r="J4000" s="2">
        <v>9.2278358429619001</v>
      </c>
      <c r="K4000" s="13">
        <f t="shared" si="435"/>
        <v>-8.615371298905508</v>
      </c>
      <c r="L4000" s="6">
        <f t="shared" si="436"/>
        <v>10.284252257335693</v>
      </c>
      <c r="M4000" s="6">
        <f t="shared" si="437"/>
        <v>46.161647174465102</v>
      </c>
      <c r="N4000" s="16">
        <f t="shared" si="438"/>
        <v>-35.877394917129408</v>
      </c>
      <c r="O4000" s="6">
        <f t="shared" si="439"/>
        <v>56.445899431800797</v>
      </c>
      <c r="P4000" s="13">
        <f t="shared" si="440"/>
        <v>9.8403003870182921</v>
      </c>
    </row>
    <row r="4001" spans="1:16">
      <c r="A4001" s="32" t="s">
        <v>828</v>
      </c>
      <c r="B4001" s="32" t="s">
        <v>829</v>
      </c>
      <c r="C4001" s="32" t="s">
        <v>210</v>
      </c>
      <c r="D4001" s="32" t="s">
        <v>622</v>
      </c>
      <c r="E4001" s="32" t="s">
        <v>623</v>
      </c>
      <c r="F4001" s="2">
        <v>10.0112942462004</v>
      </c>
      <c r="G4001" s="2">
        <v>51.368782320963</v>
      </c>
      <c r="H4001" s="10">
        <f t="shared" si="434"/>
        <v>-41.3574880747626</v>
      </c>
      <c r="I4001" s="2">
        <v>1.1871465481700201</v>
      </c>
      <c r="J4001" s="2">
        <v>17.953335854197199</v>
      </c>
      <c r="K4001" s="13">
        <f t="shared" si="435"/>
        <v>-16.766189306027179</v>
      </c>
      <c r="L4001" s="6">
        <f t="shared" si="436"/>
        <v>11.19844079437042</v>
      </c>
      <c r="M4001" s="6">
        <f t="shared" si="437"/>
        <v>69.322118175160199</v>
      </c>
      <c r="N4001" s="16">
        <f t="shared" si="438"/>
        <v>-58.123677380789779</v>
      </c>
      <c r="O4001" s="6">
        <f t="shared" si="439"/>
        <v>80.520558969530612</v>
      </c>
      <c r="P4001" s="13">
        <f t="shared" si="440"/>
        <v>19.140482402367219</v>
      </c>
    </row>
    <row r="4002" spans="1:16">
      <c r="A4002" s="32" t="s">
        <v>828</v>
      </c>
      <c r="B4002" s="32" t="s">
        <v>829</v>
      </c>
      <c r="C4002" s="32" t="s">
        <v>210</v>
      </c>
      <c r="D4002" s="32" t="s">
        <v>624</v>
      </c>
      <c r="E4002" s="32" t="s">
        <v>625</v>
      </c>
      <c r="F4002" s="2">
        <v>26.256516148414899</v>
      </c>
      <c r="G4002" s="2">
        <v>55.735356798386199</v>
      </c>
      <c r="H4002" s="10">
        <f t="shared" si="434"/>
        <v>-29.4788406499713</v>
      </c>
      <c r="I4002" s="2">
        <v>2.2764756918694999</v>
      </c>
      <c r="J4002" s="2">
        <v>10.8268289053684</v>
      </c>
      <c r="K4002" s="13">
        <f t="shared" si="435"/>
        <v>-8.5503532134988998</v>
      </c>
      <c r="L4002" s="6">
        <f t="shared" si="436"/>
        <v>28.532991840284399</v>
      </c>
      <c r="M4002" s="6">
        <f t="shared" si="437"/>
        <v>66.562185703754594</v>
      </c>
      <c r="N4002" s="16">
        <f t="shared" si="438"/>
        <v>-38.029193863470198</v>
      </c>
      <c r="O4002" s="6">
        <f t="shared" si="439"/>
        <v>95.095177544038989</v>
      </c>
      <c r="P4002" s="13">
        <f t="shared" si="440"/>
        <v>13.1033045972379</v>
      </c>
    </row>
    <row r="4003" spans="1:16">
      <c r="A4003" s="32" t="s">
        <v>828</v>
      </c>
      <c r="B4003" s="32" t="s">
        <v>829</v>
      </c>
      <c r="C4003" s="32" t="s">
        <v>210</v>
      </c>
      <c r="D4003" s="32" t="s">
        <v>626</v>
      </c>
      <c r="E4003" s="32" t="s">
        <v>627</v>
      </c>
      <c r="F4003" s="2">
        <v>1.27680214097344</v>
      </c>
      <c r="G4003" s="2">
        <v>21.047192162918499</v>
      </c>
      <c r="H4003" s="10">
        <f t="shared" si="434"/>
        <v>-19.770390021945058</v>
      </c>
      <c r="I4003" s="2">
        <v>0.28880082906667098</v>
      </c>
      <c r="J4003" s="2">
        <v>7.6624777368882304</v>
      </c>
      <c r="K4003" s="13">
        <f t="shared" si="435"/>
        <v>-7.3736769078215598</v>
      </c>
      <c r="L4003" s="6">
        <f t="shared" si="436"/>
        <v>1.5656029700401111</v>
      </c>
      <c r="M4003" s="6">
        <f t="shared" si="437"/>
        <v>28.70966989980673</v>
      </c>
      <c r="N4003" s="16">
        <f t="shared" si="438"/>
        <v>-27.14406692976662</v>
      </c>
      <c r="O4003" s="6">
        <f t="shared" si="439"/>
        <v>30.275272869846841</v>
      </c>
      <c r="P4003" s="13">
        <f t="shared" si="440"/>
        <v>7.951278565954901</v>
      </c>
    </row>
    <row r="4004" spans="1:16">
      <c r="A4004" s="32" t="s">
        <v>828</v>
      </c>
      <c r="B4004" s="32" t="s">
        <v>829</v>
      </c>
      <c r="C4004" s="32" t="s">
        <v>210</v>
      </c>
      <c r="D4004" s="32" t="s">
        <v>628</v>
      </c>
      <c r="E4004" s="32" t="s">
        <v>629</v>
      </c>
      <c r="F4004" s="2">
        <v>37.344081801683203</v>
      </c>
      <c r="G4004" s="2">
        <v>103.346805620349</v>
      </c>
      <c r="H4004" s="10">
        <f t="shared" si="434"/>
        <v>-66.0027238186658</v>
      </c>
      <c r="I4004" s="2">
        <v>2.05004851694722</v>
      </c>
      <c r="J4004" s="2">
        <v>17.970308229914199</v>
      </c>
      <c r="K4004" s="13">
        <f t="shared" si="435"/>
        <v>-15.920259712966979</v>
      </c>
      <c r="L4004" s="6">
        <f t="shared" si="436"/>
        <v>39.394130318630424</v>
      </c>
      <c r="M4004" s="6">
        <f t="shared" si="437"/>
        <v>121.3171138502632</v>
      </c>
      <c r="N4004" s="16">
        <f t="shared" si="438"/>
        <v>-81.922983531632781</v>
      </c>
      <c r="O4004" s="6">
        <f t="shared" si="439"/>
        <v>160.71124416889361</v>
      </c>
      <c r="P4004" s="13">
        <f t="shared" si="440"/>
        <v>20.02035674686142</v>
      </c>
    </row>
    <row r="4005" spans="1:16">
      <c r="A4005" s="32" t="s">
        <v>828</v>
      </c>
      <c r="B4005" s="32" t="s">
        <v>829</v>
      </c>
      <c r="C4005" s="32" t="s">
        <v>210</v>
      </c>
      <c r="D4005" s="32" t="s">
        <v>630</v>
      </c>
      <c r="E4005" s="32" t="s">
        <v>631</v>
      </c>
      <c r="F4005" s="2">
        <v>141.46020678865901</v>
      </c>
      <c r="G4005" s="2">
        <v>82.311545916005798</v>
      </c>
      <c r="H4005" s="10">
        <f t="shared" si="434"/>
        <v>59.14866087265321</v>
      </c>
      <c r="I4005" s="2">
        <v>16.967474958775998</v>
      </c>
      <c r="J4005" s="2">
        <v>18.716528803796098</v>
      </c>
      <c r="K4005" s="13">
        <f t="shared" si="435"/>
        <v>-1.7490538450201001</v>
      </c>
      <c r="L4005" s="6">
        <f t="shared" si="436"/>
        <v>158.427681747435</v>
      </c>
      <c r="M4005" s="6">
        <f t="shared" si="437"/>
        <v>101.02807471980189</v>
      </c>
      <c r="N4005" s="16">
        <f t="shared" si="438"/>
        <v>57.39960702763311</v>
      </c>
      <c r="O4005" s="6">
        <f t="shared" si="439"/>
        <v>259.45575646723688</v>
      </c>
      <c r="P4005" s="13">
        <f t="shared" si="440"/>
        <v>35.684003762572097</v>
      </c>
    </row>
    <row r="4006" spans="1:16">
      <c r="A4006" s="32" t="s">
        <v>828</v>
      </c>
      <c r="B4006" s="32" t="s">
        <v>829</v>
      </c>
      <c r="C4006" s="32" t="s">
        <v>210</v>
      </c>
      <c r="D4006" s="32" t="s">
        <v>632</v>
      </c>
      <c r="E4006" s="32" t="s">
        <v>633</v>
      </c>
      <c r="F4006" s="2">
        <v>3.9703805466042401</v>
      </c>
      <c r="G4006" s="2">
        <v>18.2070088737186</v>
      </c>
      <c r="H4006" s="10">
        <f t="shared" si="434"/>
        <v>-14.23662832711436</v>
      </c>
      <c r="I4006" s="2">
        <v>0.164457904881739</v>
      </c>
      <c r="J4006" s="2">
        <v>3.9988662667560999</v>
      </c>
      <c r="K4006" s="13">
        <f t="shared" si="435"/>
        <v>-3.834408361874361</v>
      </c>
      <c r="L4006" s="6">
        <f t="shared" si="436"/>
        <v>4.1348384514859795</v>
      </c>
      <c r="M4006" s="6">
        <f t="shared" si="437"/>
        <v>22.205875140474699</v>
      </c>
      <c r="N4006" s="16">
        <f t="shared" si="438"/>
        <v>-18.07103668898872</v>
      </c>
      <c r="O4006" s="6">
        <f t="shared" si="439"/>
        <v>26.340713591960679</v>
      </c>
      <c r="P4006" s="13">
        <f t="shared" si="440"/>
        <v>4.1633241716378393</v>
      </c>
    </row>
    <row r="4007" spans="1:16">
      <c r="A4007" s="32" t="s">
        <v>828</v>
      </c>
      <c r="B4007" s="32" t="s">
        <v>829</v>
      </c>
      <c r="C4007" s="32" t="s">
        <v>210</v>
      </c>
      <c r="D4007" s="32" t="s">
        <v>634</v>
      </c>
      <c r="E4007" s="32" t="s">
        <v>635</v>
      </c>
      <c r="F4007" s="2">
        <v>11.1853182999089</v>
      </c>
      <c r="G4007" s="2">
        <v>25.407497393958401</v>
      </c>
      <c r="H4007" s="10">
        <f t="shared" si="434"/>
        <v>-14.222179094049501</v>
      </c>
      <c r="I4007" s="2">
        <v>1.8703801007752801</v>
      </c>
      <c r="J4007" s="2">
        <v>4.3053699671825596</v>
      </c>
      <c r="K4007" s="13">
        <f t="shared" si="435"/>
        <v>-2.4349898664072795</v>
      </c>
      <c r="L4007" s="6">
        <f t="shared" si="436"/>
        <v>13.055698400684181</v>
      </c>
      <c r="M4007" s="6">
        <f t="shared" si="437"/>
        <v>29.712867361140962</v>
      </c>
      <c r="N4007" s="16">
        <f t="shared" si="438"/>
        <v>-16.657168960456779</v>
      </c>
      <c r="O4007" s="6">
        <f t="shared" si="439"/>
        <v>42.768565761825144</v>
      </c>
      <c r="P4007" s="13">
        <f t="shared" si="440"/>
        <v>6.1757500679578392</v>
      </c>
    </row>
    <row r="4008" spans="1:16">
      <c r="A4008" s="32" t="s">
        <v>828</v>
      </c>
      <c r="B4008" s="32" t="s">
        <v>829</v>
      </c>
      <c r="C4008" s="32" t="s">
        <v>210</v>
      </c>
      <c r="D4008" s="32" t="s">
        <v>636</v>
      </c>
      <c r="E4008" s="32" t="s">
        <v>637</v>
      </c>
      <c r="F4008" s="2">
        <v>186.56467222289501</v>
      </c>
      <c r="G4008" s="2">
        <v>164.52041345293901</v>
      </c>
      <c r="H4008" s="10">
        <f t="shared" si="434"/>
        <v>22.044258769956002</v>
      </c>
      <c r="I4008" s="2">
        <v>82.162094015192906</v>
      </c>
      <c r="J4008" s="2">
        <v>51.881198629774303</v>
      </c>
      <c r="K4008" s="13">
        <f t="shared" si="435"/>
        <v>30.280895385418603</v>
      </c>
      <c r="L4008" s="6">
        <f t="shared" si="436"/>
        <v>268.72676623808792</v>
      </c>
      <c r="M4008" s="6">
        <f t="shared" si="437"/>
        <v>216.40161208271331</v>
      </c>
      <c r="N4008" s="16">
        <f t="shared" si="438"/>
        <v>52.325154155374605</v>
      </c>
      <c r="O4008" s="6">
        <f t="shared" si="439"/>
        <v>485.12837832080123</v>
      </c>
      <c r="P4008" s="13">
        <f t="shared" si="440"/>
        <v>134.04329264496721</v>
      </c>
    </row>
    <row r="4009" spans="1:16">
      <c r="A4009" s="32" t="s">
        <v>828</v>
      </c>
      <c r="B4009" s="32" t="s">
        <v>829</v>
      </c>
      <c r="C4009" s="32" t="s">
        <v>210</v>
      </c>
      <c r="D4009" s="32" t="s">
        <v>638</v>
      </c>
      <c r="E4009" s="32" t="s">
        <v>639</v>
      </c>
      <c r="F4009" s="2">
        <v>31.476703051251601</v>
      </c>
      <c r="G4009" s="2">
        <v>55.573753378201701</v>
      </c>
      <c r="H4009" s="10">
        <f t="shared" si="434"/>
        <v>-24.0970503269501</v>
      </c>
      <c r="I4009" s="2">
        <v>3.6764229757283799</v>
      </c>
      <c r="J4009" s="2">
        <v>6.1937027370977802</v>
      </c>
      <c r="K4009" s="13">
        <f t="shared" si="435"/>
        <v>-2.5172797613694002</v>
      </c>
      <c r="L4009" s="6">
        <f t="shared" si="436"/>
        <v>35.153126026979983</v>
      </c>
      <c r="M4009" s="6">
        <f t="shared" si="437"/>
        <v>61.767456115299481</v>
      </c>
      <c r="N4009" s="16">
        <f t="shared" si="438"/>
        <v>-26.614330088319498</v>
      </c>
      <c r="O4009" s="6">
        <f t="shared" si="439"/>
        <v>96.920582142279471</v>
      </c>
      <c r="P4009" s="13">
        <f t="shared" si="440"/>
        <v>9.8701257128261606</v>
      </c>
    </row>
    <row r="4010" spans="1:16">
      <c r="A4010" s="32" t="s">
        <v>828</v>
      </c>
      <c r="B4010" s="32" t="s">
        <v>829</v>
      </c>
      <c r="C4010" s="32" t="s">
        <v>210</v>
      </c>
      <c r="D4010" s="32" t="s">
        <v>640</v>
      </c>
      <c r="E4010" s="32" t="s">
        <v>641</v>
      </c>
      <c r="F4010" s="2">
        <v>66.807827683158393</v>
      </c>
      <c r="G4010" s="2">
        <v>63.068925948067999</v>
      </c>
      <c r="H4010" s="10">
        <f t="shared" si="434"/>
        <v>3.7389017350903941</v>
      </c>
      <c r="I4010" s="2">
        <v>21.349995023536099</v>
      </c>
      <c r="J4010" s="2">
        <v>16.893116435765702</v>
      </c>
      <c r="K4010" s="13">
        <f t="shared" si="435"/>
        <v>4.4568785877703974</v>
      </c>
      <c r="L4010" s="6">
        <f t="shared" si="436"/>
        <v>88.157822706694489</v>
      </c>
      <c r="M4010" s="6">
        <f t="shared" si="437"/>
        <v>79.962042383833705</v>
      </c>
      <c r="N4010" s="16">
        <f t="shared" si="438"/>
        <v>8.1957803228607844</v>
      </c>
      <c r="O4010" s="6">
        <f t="shared" si="439"/>
        <v>168.11986509052821</v>
      </c>
      <c r="P4010" s="13">
        <f t="shared" si="440"/>
        <v>38.243111459301801</v>
      </c>
    </row>
    <row r="4011" spans="1:16">
      <c r="A4011" s="32" t="s">
        <v>828</v>
      </c>
      <c r="B4011" s="32" t="s">
        <v>829</v>
      </c>
      <c r="C4011" s="32" t="s">
        <v>210</v>
      </c>
      <c r="D4011" s="32" t="s">
        <v>642</v>
      </c>
      <c r="E4011" s="32" t="s">
        <v>643</v>
      </c>
      <c r="F4011" s="2">
        <v>112.471113115135</v>
      </c>
      <c r="G4011" s="2">
        <v>269.28911045303101</v>
      </c>
      <c r="H4011" s="10">
        <f t="shared" si="434"/>
        <v>-156.81799733789603</v>
      </c>
      <c r="I4011" s="2">
        <v>121.722055303217</v>
      </c>
      <c r="J4011" s="2">
        <v>243.816246451909</v>
      </c>
      <c r="K4011" s="13">
        <f t="shared" si="435"/>
        <v>-122.09419114869199</v>
      </c>
      <c r="L4011" s="6">
        <f t="shared" si="436"/>
        <v>234.193168418352</v>
      </c>
      <c r="M4011" s="6">
        <f t="shared" si="437"/>
        <v>513.10535690493998</v>
      </c>
      <c r="N4011" s="16">
        <f t="shared" si="438"/>
        <v>-278.91218848658798</v>
      </c>
      <c r="O4011" s="6">
        <f t="shared" si="439"/>
        <v>747.29852532329198</v>
      </c>
      <c r="P4011" s="13">
        <f t="shared" si="440"/>
        <v>365.53830175512599</v>
      </c>
    </row>
    <row r="4012" spans="1:16">
      <c r="A4012" s="32" t="s">
        <v>828</v>
      </c>
      <c r="B4012" s="32" t="s">
        <v>829</v>
      </c>
      <c r="C4012" s="32" t="s">
        <v>210</v>
      </c>
      <c r="D4012" s="32" t="s">
        <v>644</v>
      </c>
      <c r="E4012" s="32" t="s">
        <v>645</v>
      </c>
      <c r="F4012" s="2">
        <v>289.22961629140298</v>
      </c>
      <c r="G4012" s="2">
        <v>348.91329303616698</v>
      </c>
      <c r="H4012" s="10">
        <f t="shared" si="434"/>
        <v>-59.683676744764</v>
      </c>
      <c r="I4012" s="2">
        <v>199.770012283808</v>
      </c>
      <c r="J4012" s="2">
        <v>171.01351607295999</v>
      </c>
      <c r="K4012" s="13">
        <f t="shared" si="435"/>
        <v>28.756496210848013</v>
      </c>
      <c r="L4012" s="6">
        <f t="shared" si="436"/>
        <v>488.99962857521098</v>
      </c>
      <c r="M4012" s="6">
        <f t="shared" si="437"/>
        <v>519.92680910912691</v>
      </c>
      <c r="N4012" s="16">
        <f t="shared" si="438"/>
        <v>-30.92718053391593</v>
      </c>
      <c r="O4012" s="6">
        <f t="shared" si="439"/>
        <v>1008.9264376843379</v>
      </c>
      <c r="P4012" s="13">
        <f t="shared" si="440"/>
        <v>370.78352835676799</v>
      </c>
    </row>
    <row r="4013" spans="1:16">
      <c r="A4013" s="32" t="s">
        <v>828</v>
      </c>
      <c r="B4013" s="32" t="s">
        <v>829</v>
      </c>
      <c r="C4013" s="32" t="s">
        <v>210</v>
      </c>
      <c r="D4013" s="32" t="s">
        <v>646</v>
      </c>
      <c r="E4013" s="32" t="s">
        <v>647</v>
      </c>
      <c r="F4013" s="2">
        <v>61.316349892659602</v>
      </c>
      <c r="G4013" s="2">
        <v>58.810000085479601</v>
      </c>
      <c r="H4013" s="10">
        <f t="shared" si="434"/>
        <v>2.5063498071800012</v>
      </c>
      <c r="I4013" s="2">
        <v>10.8893470943552</v>
      </c>
      <c r="J4013" s="2">
        <v>11.933076307230801</v>
      </c>
      <c r="K4013" s="13">
        <f t="shared" si="435"/>
        <v>-1.0437292128756006</v>
      </c>
      <c r="L4013" s="6">
        <f t="shared" si="436"/>
        <v>72.205696987014804</v>
      </c>
      <c r="M4013" s="6">
        <f t="shared" si="437"/>
        <v>70.743076392710407</v>
      </c>
      <c r="N4013" s="16">
        <f t="shared" si="438"/>
        <v>1.4626205943043971</v>
      </c>
      <c r="O4013" s="6">
        <f t="shared" si="439"/>
        <v>142.9487733797252</v>
      </c>
      <c r="P4013" s="13">
        <f t="shared" si="440"/>
        <v>22.822423401586001</v>
      </c>
    </row>
    <row r="4014" spans="1:16">
      <c r="A4014" s="32" t="s">
        <v>828</v>
      </c>
      <c r="B4014" s="32" t="s">
        <v>829</v>
      </c>
      <c r="C4014" s="32" t="s">
        <v>210</v>
      </c>
      <c r="D4014" s="32" t="s">
        <v>648</v>
      </c>
      <c r="E4014" s="32" t="s">
        <v>187</v>
      </c>
      <c r="F4014" s="2">
        <v>3.22847002542282</v>
      </c>
      <c r="G4014" s="2">
        <v>17.779297700517599</v>
      </c>
      <c r="H4014" s="10">
        <f t="shared" si="434"/>
        <v>-14.55082767509478</v>
      </c>
      <c r="I4014" s="2">
        <v>1.0920492707764899</v>
      </c>
      <c r="J4014" s="2">
        <v>10.3454428255191</v>
      </c>
      <c r="K4014" s="13">
        <f t="shared" si="435"/>
        <v>-9.25339355474261</v>
      </c>
      <c r="L4014" s="6">
        <f t="shared" si="436"/>
        <v>4.3205192961993095</v>
      </c>
      <c r="M4014" s="6">
        <f t="shared" si="437"/>
        <v>28.1247405260367</v>
      </c>
      <c r="N4014" s="16">
        <f t="shared" si="438"/>
        <v>-23.804221229837388</v>
      </c>
      <c r="O4014" s="6">
        <f t="shared" si="439"/>
        <v>32.445259822236011</v>
      </c>
      <c r="P4014" s="13">
        <f t="shared" si="440"/>
        <v>11.437492096295591</v>
      </c>
    </row>
    <row r="4015" spans="1:16">
      <c r="A4015" s="32" t="s">
        <v>828</v>
      </c>
      <c r="B4015" s="32" t="s">
        <v>829</v>
      </c>
      <c r="C4015" s="32" t="s">
        <v>210</v>
      </c>
      <c r="D4015" s="32" t="s">
        <v>649</v>
      </c>
      <c r="E4015" s="32" t="s">
        <v>187</v>
      </c>
      <c r="F4015" s="2">
        <v>142.951792926991</v>
      </c>
      <c r="G4015" s="2">
        <v>144.61171006320299</v>
      </c>
      <c r="H4015" s="10">
        <f t="shared" si="434"/>
        <v>-1.6599171362119876</v>
      </c>
      <c r="I4015" s="2">
        <v>8.2486465589899804</v>
      </c>
      <c r="J4015" s="2">
        <v>18.447297348636901</v>
      </c>
      <c r="K4015" s="13">
        <f t="shared" si="435"/>
        <v>-10.198650789646921</v>
      </c>
      <c r="L4015" s="6">
        <f t="shared" si="436"/>
        <v>151.20043948598098</v>
      </c>
      <c r="M4015" s="6">
        <f t="shared" si="437"/>
        <v>163.0590074118399</v>
      </c>
      <c r="N4015" s="16">
        <f t="shared" si="438"/>
        <v>-11.858567925858921</v>
      </c>
      <c r="O4015" s="6">
        <f t="shared" si="439"/>
        <v>314.25944689782091</v>
      </c>
      <c r="P4015" s="13">
        <f t="shared" si="440"/>
        <v>26.695943907626884</v>
      </c>
    </row>
    <row r="4016" spans="1:16">
      <c r="A4016" s="32" t="s">
        <v>828</v>
      </c>
      <c r="B4016" s="32" t="s">
        <v>829</v>
      </c>
      <c r="C4016" s="32" t="s">
        <v>210</v>
      </c>
      <c r="D4016" s="32" t="s">
        <v>650</v>
      </c>
      <c r="E4016" s="32" t="s">
        <v>187</v>
      </c>
      <c r="F4016" s="2">
        <v>332.73085994172601</v>
      </c>
      <c r="G4016" s="2">
        <v>332.42617195490499</v>
      </c>
      <c r="H4016" s="10">
        <f t="shared" si="434"/>
        <v>0.3046879868210226</v>
      </c>
      <c r="I4016" s="2">
        <v>68.725672844028196</v>
      </c>
      <c r="J4016" s="2">
        <v>51.180478544113797</v>
      </c>
      <c r="K4016" s="13">
        <f t="shared" si="435"/>
        <v>17.545194299914399</v>
      </c>
      <c r="L4016" s="6">
        <f t="shared" si="436"/>
        <v>401.45653278575423</v>
      </c>
      <c r="M4016" s="6">
        <f t="shared" si="437"/>
        <v>383.60665049901877</v>
      </c>
      <c r="N4016" s="16">
        <f t="shared" si="438"/>
        <v>17.849882286735465</v>
      </c>
      <c r="O4016" s="6">
        <f t="shared" si="439"/>
        <v>785.063183284773</v>
      </c>
      <c r="P4016" s="13">
        <f t="shared" si="440"/>
        <v>119.90615138814199</v>
      </c>
    </row>
    <row r="4017" spans="1:16">
      <c r="A4017" s="32" t="s">
        <v>828</v>
      </c>
      <c r="B4017" s="32" t="s">
        <v>829</v>
      </c>
      <c r="C4017" s="32" t="s">
        <v>210</v>
      </c>
      <c r="D4017" s="32" t="s">
        <v>651</v>
      </c>
      <c r="E4017" s="32" t="s">
        <v>652</v>
      </c>
      <c r="F4017" s="2">
        <v>5.5731189417734397</v>
      </c>
      <c r="G4017" s="2">
        <v>20.0945025900776</v>
      </c>
      <c r="H4017" s="10">
        <f t="shared" si="434"/>
        <v>-14.521383648304159</v>
      </c>
      <c r="I4017" s="2">
        <v>0.46151442201658899</v>
      </c>
      <c r="J4017" s="2">
        <v>4.4568706685907804</v>
      </c>
      <c r="K4017" s="13">
        <f t="shared" si="435"/>
        <v>-3.9953562465741914</v>
      </c>
      <c r="L4017" s="6">
        <f t="shared" si="436"/>
        <v>6.0346333637900287</v>
      </c>
      <c r="M4017" s="6">
        <f t="shared" si="437"/>
        <v>24.551373258668381</v>
      </c>
      <c r="N4017" s="16">
        <f t="shared" si="438"/>
        <v>-18.516739894878352</v>
      </c>
      <c r="O4017" s="6">
        <f t="shared" si="439"/>
        <v>30.58600662245841</v>
      </c>
      <c r="P4017" s="13">
        <f t="shared" si="440"/>
        <v>4.9183850906073694</v>
      </c>
    </row>
    <row r="4018" spans="1:16">
      <c r="A4018" s="32" t="s">
        <v>828</v>
      </c>
      <c r="B4018" s="32" t="s">
        <v>829</v>
      </c>
      <c r="C4018" s="32" t="s">
        <v>210</v>
      </c>
      <c r="D4018" s="32" t="s">
        <v>653</v>
      </c>
      <c r="E4018" s="32" t="s">
        <v>654</v>
      </c>
      <c r="F4018" s="2">
        <v>8.4509263314143297</v>
      </c>
      <c r="G4018" s="2">
        <v>32.834814658630798</v>
      </c>
      <c r="H4018" s="10">
        <f t="shared" si="434"/>
        <v>-24.383888327216468</v>
      </c>
      <c r="I4018" s="2">
        <v>0.243494780257345</v>
      </c>
      <c r="J4018" s="2">
        <v>3.6486980038480898</v>
      </c>
      <c r="K4018" s="13">
        <f t="shared" si="435"/>
        <v>-3.4052032235907448</v>
      </c>
      <c r="L4018" s="6">
        <f t="shared" si="436"/>
        <v>8.6944211116716748</v>
      </c>
      <c r="M4018" s="6">
        <f t="shared" si="437"/>
        <v>36.483512662478887</v>
      </c>
      <c r="N4018" s="16">
        <f t="shared" si="438"/>
        <v>-27.789091550807214</v>
      </c>
      <c r="O4018" s="6">
        <f t="shared" si="439"/>
        <v>45.17793377415056</v>
      </c>
      <c r="P4018" s="13">
        <f t="shared" si="440"/>
        <v>3.8921927841054349</v>
      </c>
    </row>
    <row r="4019" spans="1:16">
      <c r="A4019" s="32" t="s">
        <v>828</v>
      </c>
      <c r="B4019" s="32" t="s">
        <v>829</v>
      </c>
      <c r="C4019" s="32" t="s">
        <v>210</v>
      </c>
      <c r="D4019" s="32" t="s">
        <v>655</v>
      </c>
      <c r="E4019" s="32" t="s">
        <v>656</v>
      </c>
      <c r="F4019" s="2">
        <v>7.2277277098222497</v>
      </c>
      <c r="G4019" s="2">
        <v>58.571471071605501</v>
      </c>
      <c r="H4019" s="10">
        <f t="shared" si="434"/>
        <v>-51.343743361783254</v>
      </c>
      <c r="I4019" s="2">
        <v>0.99190281275083703</v>
      </c>
      <c r="J4019" s="2">
        <v>11.688951287479799</v>
      </c>
      <c r="K4019" s="13">
        <f t="shared" si="435"/>
        <v>-10.697048474728962</v>
      </c>
      <c r="L4019" s="6">
        <f t="shared" si="436"/>
        <v>8.2196305225730875</v>
      </c>
      <c r="M4019" s="6">
        <f t="shared" si="437"/>
        <v>70.260422359085297</v>
      </c>
      <c r="N4019" s="16">
        <f t="shared" si="438"/>
        <v>-62.040791836512213</v>
      </c>
      <c r="O4019" s="6">
        <f t="shared" si="439"/>
        <v>78.480052881658381</v>
      </c>
      <c r="P4019" s="13">
        <f t="shared" si="440"/>
        <v>12.680854100230636</v>
      </c>
    </row>
    <row r="4020" spans="1:16">
      <c r="A4020" s="32" t="s">
        <v>828</v>
      </c>
      <c r="B4020" s="32" t="s">
        <v>829</v>
      </c>
      <c r="C4020" s="32" t="s">
        <v>210</v>
      </c>
      <c r="D4020" s="32" t="s">
        <v>657</v>
      </c>
      <c r="E4020" s="32" t="s">
        <v>658</v>
      </c>
      <c r="F4020" s="2">
        <v>88.603937597567906</v>
      </c>
      <c r="G4020" s="2">
        <v>78.554383565138494</v>
      </c>
      <c r="H4020" s="10">
        <f t="shared" si="434"/>
        <v>10.049554032429413</v>
      </c>
      <c r="I4020" s="2">
        <v>12.5077593163017</v>
      </c>
      <c r="J4020" s="2">
        <v>11.205332206508301</v>
      </c>
      <c r="K4020" s="13">
        <f t="shared" si="435"/>
        <v>1.302427109793399</v>
      </c>
      <c r="L4020" s="6">
        <f t="shared" si="436"/>
        <v>101.11169691386961</v>
      </c>
      <c r="M4020" s="6">
        <f t="shared" si="437"/>
        <v>89.759715771646796</v>
      </c>
      <c r="N4020" s="16">
        <f t="shared" si="438"/>
        <v>11.351981142222812</v>
      </c>
      <c r="O4020" s="6">
        <f t="shared" si="439"/>
        <v>190.87141268551642</v>
      </c>
      <c r="P4020" s="13">
        <f t="shared" si="440"/>
        <v>23.71309152281</v>
      </c>
    </row>
    <row r="4021" spans="1:16">
      <c r="A4021" s="32" t="s">
        <v>828</v>
      </c>
      <c r="B4021" s="32" t="s">
        <v>829</v>
      </c>
      <c r="C4021" s="32" t="s">
        <v>210</v>
      </c>
      <c r="D4021" s="32" t="s">
        <v>659</v>
      </c>
      <c r="E4021" s="32" t="s">
        <v>660</v>
      </c>
      <c r="F4021" s="2">
        <v>16.4455717511558</v>
      </c>
      <c r="G4021" s="2">
        <v>46.543400790642501</v>
      </c>
      <c r="H4021" s="10">
        <f t="shared" si="434"/>
        <v>-30.097829039486701</v>
      </c>
      <c r="I4021" s="2">
        <v>0.861438119922187</v>
      </c>
      <c r="J4021" s="2">
        <v>5.5982292970119101</v>
      </c>
      <c r="K4021" s="13">
        <f t="shared" si="435"/>
        <v>-4.7367911770897226</v>
      </c>
      <c r="L4021" s="6">
        <f t="shared" si="436"/>
        <v>17.307009871077987</v>
      </c>
      <c r="M4021" s="6">
        <f t="shared" si="437"/>
        <v>52.141630087654413</v>
      </c>
      <c r="N4021" s="16">
        <f t="shared" si="438"/>
        <v>-34.834620216576425</v>
      </c>
      <c r="O4021" s="6">
        <f t="shared" si="439"/>
        <v>69.4486399587324</v>
      </c>
      <c r="P4021" s="13">
        <f t="shared" si="440"/>
        <v>6.4596674169340975</v>
      </c>
    </row>
    <row r="4022" spans="1:16">
      <c r="A4022" s="32" t="s">
        <v>828</v>
      </c>
      <c r="B4022" s="32" t="s">
        <v>829</v>
      </c>
      <c r="C4022" s="32" t="s">
        <v>210</v>
      </c>
      <c r="D4022" s="32" t="s">
        <v>661</v>
      </c>
      <c r="E4022" s="32" t="s">
        <v>662</v>
      </c>
      <c r="F4022" s="2">
        <v>19.292678543397201</v>
      </c>
      <c r="G4022" s="2">
        <v>60.818052300172901</v>
      </c>
      <c r="H4022" s="10">
        <f t="shared" si="434"/>
        <v>-41.5253737567757</v>
      </c>
      <c r="I4022" s="2">
        <v>3.2991094458336199</v>
      </c>
      <c r="J4022" s="2">
        <v>15.142765442324601</v>
      </c>
      <c r="K4022" s="13">
        <f t="shared" si="435"/>
        <v>-11.84365599649098</v>
      </c>
      <c r="L4022" s="6">
        <f t="shared" si="436"/>
        <v>22.59178798923082</v>
      </c>
      <c r="M4022" s="6">
        <f t="shared" si="437"/>
        <v>75.960817742497497</v>
      </c>
      <c r="N4022" s="16">
        <f t="shared" si="438"/>
        <v>-53.369029753266673</v>
      </c>
      <c r="O4022" s="6">
        <f t="shared" si="439"/>
        <v>98.55260573172832</v>
      </c>
      <c r="P4022" s="13">
        <f t="shared" si="440"/>
        <v>18.441874888158221</v>
      </c>
    </row>
    <row r="4023" spans="1:16">
      <c r="A4023" s="32" t="s">
        <v>828</v>
      </c>
      <c r="B4023" s="32" t="s">
        <v>829</v>
      </c>
      <c r="C4023" s="32" t="s">
        <v>210</v>
      </c>
      <c r="D4023" s="32" t="s">
        <v>663</v>
      </c>
      <c r="E4023" s="32" t="s">
        <v>664</v>
      </c>
      <c r="F4023" s="2">
        <v>53.740496269665201</v>
      </c>
      <c r="G4023" s="2">
        <v>69.618043454898995</v>
      </c>
      <c r="H4023" s="10">
        <f t="shared" si="434"/>
        <v>-15.877547185233794</v>
      </c>
      <c r="I4023" s="2">
        <v>2.6728586359448401</v>
      </c>
      <c r="J4023" s="2">
        <v>14.6873431670687</v>
      </c>
      <c r="K4023" s="13">
        <f t="shared" si="435"/>
        <v>-12.014484531123861</v>
      </c>
      <c r="L4023" s="6">
        <f t="shared" si="436"/>
        <v>56.413354905610042</v>
      </c>
      <c r="M4023" s="6">
        <f t="shared" si="437"/>
        <v>84.305386621967699</v>
      </c>
      <c r="N4023" s="16">
        <f t="shared" si="438"/>
        <v>-27.892031716357657</v>
      </c>
      <c r="O4023" s="6">
        <f t="shared" si="439"/>
        <v>140.71874152757775</v>
      </c>
      <c r="P4023" s="13">
        <f t="shared" si="440"/>
        <v>17.360201803013542</v>
      </c>
    </row>
    <row r="4024" spans="1:16">
      <c r="A4024" s="32" t="s">
        <v>828</v>
      </c>
      <c r="B4024" s="32" t="s">
        <v>829</v>
      </c>
      <c r="C4024" s="32" t="s">
        <v>210</v>
      </c>
      <c r="D4024" s="32" t="s">
        <v>665</v>
      </c>
      <c r="E4024" s="32" t="s">
        <v>666</v>
      </c>
      <c r="F4024" s="2">
        <v>124.02214068484901</v>
      </c>
      <c r="G4024" s="2">
        <v>489.06993458116801</v>
      </c>
      <c r="H4024" s="10">
        <f t="shared" si="434"/>
        <v>-365.04779389631904</v>
      </c>
      <c r="I4024" s="2">
        <v>236.31696405290401</v>
      </c>
      <c r="J4024" s="2">
        <v>404.761819810227</v>
      </c>
      <c r="K4024" s="13">
        <f t="shared" si="435"/>
        <v>-168.44485575732298</v>
      </c>
      <c r="L4024" s="6">
        <f t="shared" si="436"/>
        <v>360.33910473775302</v>
      </c>
      <c r="M4024" s="6">
        <f t="shared" si="437"/>
        <v>893.83175439139495</v>
      </c>
      <c r="N4024" s="16">
        <f t="shared" si="438"/>
        <v>-533.49264965364193</v>
      </c>
      <c r="O4024" s="6">
        <f t="shared" si="439"/>
        <v>1254.1708591291481</v>
      </c>
      <c r="P4024" s="13">
        <f t="shared" si="440"/>
        <v>641.07878386313098</v>
      </c>
    </row>
    <row r="4025" spans="1:16">
      <c r="A4025" s="32" t="s">
        <v>828</v>
      </c>
      <c r="B4025" s="32" t="s">
        <v>829</v>
      </c>
      <c r="C4025" s="32" t="s">
        <v>210</v>
      </c>
      <c r="D4025" s="32" t="s">
        <v>667</v>
      </c>
      <c r="E4025" s="32" t="s">
        <v>668</v>
      </c>
      <c r="F4025" s="2">
        <v>7.1234584713012401</v>
      </c>
      <c r="G4025" s="2">
        <v>44.4732729716252</v>
      </c>
      <c r="H4025" s="10">
        <f t="shared" si="434"/>
        <v>-37.349814500323959</v>
      </c>
      <c r="I4025" s="2">
        <v>1.62209861197977</v>
      </c>
      <c r="J4025" s="2">
        <v>8.9140085516288501</v>
      </c>
      <c r="K4025" s="13">
        <f t="shared" si="435"/>
        <v>-7.2919099396490799</v>
      </c>
      <c r="L4025" s="6">
        <f t="shared" si="436"/>
        <v>8.7455570832810103</v>
      </c>
      <c r="M4025" s="6">
        <f t="shared" si="437"/>
        <v>53.387281523254046</v>
      </c>
      <c r="N4025" s="16">
        <f t="shared" si="438"/>
        <v>-44.641724439973032</v>
      </c>
      <c r="O4025" s="6">
        <f t="shared" si="439"/>
        <v>62.13283860653506</v>
      </c>
      <c r="P4025" s="13">
        <f t="shared" si="440"/>
        <v>10.536107163608619</v>
      </c>
    </row>
    <row r="4026" spans="1:16">
      <c r="A4026" s="32" t="s">
        <v>828</v>
      </c>
      <c r="B4026" s="32" t="s">
        <v>829</v>
      </c>
      <c r="C4026" s="32" t="s">
        <v>210</v>
      </c>
      <c r="D4026" s="32" t="s">
        <v>669</v>
      </c>
      <c r="E4026" s="32" t="s">
        <v>670</v>
      </c>
      <c r="F4026" s="2">
        <v>38.797901831711698</v>
      </c>
      <c r="G4026" s="2">
        <v>101.596018385745</v>
      </c>
      <c r="H4026" s="10">
        <f t="shared" si="434"/>
        <v>-62.7981165540333</v>
      </c>
      <c r="I4026" s="2">
        <v>101.834834728153</v>
      </c>
      <c r="J4026" s="2">
        <v>34.038020682690103</v>
      </c>
      <c r="K4026" s="13">
        <f t="shared" si="435"/>
        <v>67.796814045462895</v>
      </c>
      <c r="L4026" s="6">
        <f t="shared" si="436"/>
        <v>140.6327365598647</v>
      </c>
      <c r="M4026" s="6">
        <f t="shared" si="437"/>
        <v>135.6340390684351</v>
      </c>
      <c r="N4026" s="16">
        <f t="shared" si="438"/>
        <v>4.9986974914295956</v>
      </c>
      <c r="O4026" s="6">
        <f t="shared" si="439"/>
        <v>276.2667756282998</v>
      </c>
      <c r="P4026" s="13">
        <f t="shared" si="440"/>
        <v>135.8728554108431</v>
      </c>
    </row>
    <row r="4027" spans="1:16">
      <c r="A4027" s="32" t="s">
        <v>828</v>
      </c>
      <c r="B4027" s="32" t="s">
        <v>829</v>
      </c>
      <c r="C4027" s="32" t="s">
        <v>210</v>
      </c>
      <c r="D4027" s="32" t="s">
        <v>671</v>
      </c>
      <c r="E4027" s="32" t="s">
        <v>672</v>
      </c>
      <c r="F4027" s="2">
        <v>2.1966138021774602</v>
      </c>
      <c r="G4027" s="2">
        <v>9.6499481380874403</v>
      </c>
      <c r="H4027" s="10">
        <f t="shared" si="434"/>
        <v>-7.4533343359099806</v>
      </c>
      <c r="I4027" s="2">
        <v>0.30974865991650202</v>
      </c>
      <c r="J4027" s="2">
        <v>4.3765954465301196</v>
      </c>
      <c r="K4027" s="13">
        <f t="shared" si="435"/>
        <v>-4.0668467866136178</v>
      </c>
      <c r="L4027" s="6">
        <f t="shared" si="436"/>
        <v>2.5063624620939624</v>
      </c>
      <c r="M4027" s="6">
        <f t="shared" si="437"/>
        <v>14.02654358461756</v>
      </c>
      <c r="N4027" s="16">
        <f t="shared" si="438"/>
        <v>-11.520181122523597</v>
      </c>
      <c r="O4027" s="6">
        <f t="shared" si="439"/>
        <v>16.532906046711524</v>
      </c>
      <c r="P4027" s="13">
        <f t="shared" si="440"/>
        <v>4.6863441064466214</v>
      </c>
    </row>
    <row r="4028" spans="1:16">
      <c r="A4028" s="32" t="s">
        <v>828</v>
      </c>
      <c r="B4028" s="32" t="s">
        <v>829</v>
      </c>
      <c r="C4028" s="32" t="s">
        <v>210</v>
      </c>
      <c r="D4028" s="32" t="s">
        <v>673</v>
      </c>
      <c r="E4028" s="32" t="s">
        <v>674</v>
      </c>
      <c r="F4028" s="2">
        <v>15.7753315690269</v>
      </c>
      <c r="G4028" s="2">
        <v>148.43653760907199</v>
      </c>
      <c r="H4028" s="10">
        <f t="shared" si="434"/>
        <v>-132.6612060400451</v>
      </c>
      <c r="I4028" s="2">
        <v>0.17482873408153399</v>
      </c>
      <c r="J4028" s="2">
        <v>14.625247807114199</v>
      </c>
      <c r="K4028" s="13">
        <f t="shared" si="435"/>
        <v>-14.450419073032666</v>
      </c>
      <c r="L4028" s="6">
        <f t="shared" si="436"/>
        <v>15.950160303108433</v>
      </c>
      <c r="M4028" s="6">
        <f t="shared" si="437"/>
        <v>163.06178541618618</v>
      </c>
      <c r="N4028" s="16">
        <f t="shared" si="438"/>
        <v>-147.11162511307776</v>
      </c>
      <c r="O4028" s="6">
        <f t="shared" si="439"/>
        <v>179.0119457192946</v>
      </c>
      <c r="P4028" s="13">
        <f t="shared" si="440"/>
        <v>14.800076541195732</v>
      </c>
    </row>
    <row r="4029" spans="1:16">
      <c r="A4029" s="32" t="s">
        <v>828</v>
      </c>
      <c r="B4029" s="32" t="s">
        <v>829</v>
      </c>
      <c r="C4029" s="32" t="s">
        <v>210</v>
      </c>
      <c r="D4029" s="32" t="s">
        <v>675</v>
      </c>
      <c r="E4029" s="32" t="s">
        <v>676</v>
      </c>
      <c r="F4029" s="2">
        <v>9.8756200884142604</v>
      </c>
      <c r="G4029" s="2">
        <v>45.633721315483498</v>
      </c>
      <c r="H4029" s="10">
        <f t="shared" si="434"/>
        <v>-35.75810122706924</v>
      </c>
      <c r="I4029" s="2">
        <v>2.7332068065688202</v>
      </c>
      <c r="J4029" s="2">
        <v>5.0310540212952697</v>
      </c>
      <c r="K4029" s="13">
        <f t="shared" si="435"/>
        <v>-2.2978472147264495</v>
      </c>
      <c r="L4029" s="6">
        <f t="shared" si="436"/>
        <v>12.60882689498308</v>
      </c>
      <c r="M4029" s="6">
        <f t="shared" si="437"/>
        <v>50.664775336778767</v>
      </c>
      <c r="N4029" s="16">
        <f t="shared" si="438"/>
        <v>-38.055948441795685</v>
      </c>
      <c r="O4029" s="6">
        <f t="shared" si="439"/>
        <v>63.273602231761849</v>
      </c>
      <c r="P4029" s="13">
        <f t="shared" si="440"/>
        <v>7.7642608278640903</v>
      </c>
    </row>
    <row r="4030" spans="1:16">
      <c r="A4030" s="32" t="s">
        <v>828</v>
      </c>
      <c r="B4030" s="32" t="s">
        <v>829</v>
      </c>
      <c r="C4030" s="32" t="s">
        <v>210</v>
      </c>
      <c r="D4030" s="32" t="s">
        <v>677</v>
      </c>
      <c r="E4030" s="32" t="s">
        <v>678</v>
      </c>
      <c r="F4030" s="2">
        <v>8.6536314664071607</v>
      </c>
      <c r="G4030" s="2">
        <v>14.1428449398627</v>
      </c>
      <c r="H4030" s="10">
        <f t="shared" si="434"/>
        <v>-5.4892134734555391</v>
      </c>
      <c r="I4030" s="2">
        <v>2.3706058580139899</v>
      </c>
      <c r="J4030" s="2">
        <v>7.4802469253573998</v>
      </c>
      <c r="K4030" s="13">
        <f t="shared" si="435"/>
        <v>-5.1096410673434098</v>
      </c>
      <c r="L4030" s="6">
        <f t="shared" si="436"/>
        <v>11.024237324421151</v>
      </c>
      <c r="M4030" s="6">
        <f t="shared" si="437"/>
        <v>21.623091865220101</v>
      </c>
      <c r="N4030" s="16">
        <f t="shared" si="438"/>
        <v>-10.59885454079895</v>
      </c>
      <c r="O4030" s="6">
        <f t="shared" si="439"/>
        <v>32.647329189641255</v>
      </c>
      <c r="P4030" s="13">
        <f t="shared" si="440"/>
        <v>9.8508527833713906</v>
      </c>
    </row>
    <row r="4031" spans="1:16">
      <c r="A4031" s="32" t="s">
        <v>828</v>
      </c>
      <c r="B4031" s="32" t="s">
        <v>829</v>
      </c>
      <c r="C4031" s="32" t="s">
        <v>210</v>
      </c>
      <c r="D4031" s="32" t="s">
        <v>679</v>
      </c>
      <c r="E4031" s="32" t="s">
        <v>680</v>
      </c>
      <c r="F4031" s="2">
        <v>12.6423690476748</v>
      </c>
      <c r="G4031" s="2">
        <v>14.9822083427877</v>
      </c>
      <c r="H4031" s="10">
        <f t="shared" si="434"/>
        <v>-2.3398392951129008</v>
      </c>
      <c r="I4031" s="2">
        <v>6.1374119727905803E-2</v>
      </c>
      <c r="J4031" s="2">
        <v>3.5017977536451799</v>
      </c>
      <c r="K4031" s="13">
        <f t="shared" si="435"/>
        <v>-3.4404236339172742</v>
      </c>
      <c r="L4031" s="6">
        <f t="shared" si="436"/>
        <v>12.703743167402706</v>
      </c>
      <c r="M4031" s="6">
        <f t="shared" si="437"/>
        <v>18.484006096432879</v>
      </c>
      <c r="N4031" s="16">
        <f t="shared" si="438"/>
        <v>-5.7802629290301724</v>
      </c>
      <c r="O4031" s="6">
        <f t="shared" si="439"/>
        <v>31.187749263835585</v>
      </c>
      <c r="P4031" s="13">
        <f t="shared" si="440"/>
        <v>3.5631718733730855</v>
      </c>
    </row>
    <row r="4032" spans="1:16">
      <c r="A4032" s="32" t="s">
        <v>828</v>
      </c>
      <c r="B4032" s="32" t="s">
        <v>829</v>
      </c>
      <c r="C4032" s="32" t="s">
        <v>210</v>
      </c>
      <c r="D4032" s="32" t="s">
        <v>681</v>
      </c>
      <c r="E4032" s="32" t="s">
        <v>682</v>
      </c>
      <c r="F4032" s="2">
        <v>4.5272102688483198</v>
      </c>
      <c r="G4032" s="2">
        <v>37.418074269881998</v>
      </c>
      <c r="H4032" s="10">
        <f t="shared" si="434"/>
        <v>-32.890864001033677</v>
      </c>
      <c r="I4032" s="2">
        <v>1.2780370067264999</v>
      </c>
      <c r="J4032" s="2">
        <v>11.8443824905951</v>
      </c>
      <c r="K4032" s="13">
        <f t="shared" si="435"/>
        <v>-10.5663454838686</v>
      </c>
      <c r="L4032" s="6">
        <f t="shared" si="436"/>
        <v>5.8052472755748195</v>
      </c>
      <c r="M4032" s="6">
        <f t="shared" si="437"/>
        <v>49.2624567604771</v>
      </c>
      <c r="N4032" s="16">
        <f t="shared" si="438"/>
        <v>-43.457209484902279</v>
      </c>
      <c r="O4032" s="6">
        <f t="shared" si="439"/>
        <v>55.067704036051921</v>
      </c>
      <c r="P4032" s="13">
        <f t="shared" si="440"/>
        <v>13.1224194973216</v>
      </c>
    </row>
    <row r="4033" spans="1:16">
      <c r="A4033" s="32" t="s">
        <v>828</v>
      </c>
      <c r="B4033" s="32" t="s">
        <v>829</v>
      </c>
      <c r="C4033" s="32" t="s">
        <v>210</v>
      </c>
      <c r="D4033" s="32" t="s">
        <v>683</v>
      </c>
      <c r="E4033" s="32" t="s">
        <v>684</v>
      </c>
      <c r="F4033" s="2">
        <v>108.762863578221</v>
      </c>
      <c r="G4033" s="2">
        <v>225.62668928367901</v>
      </c>
      <c r="H4033" s="10">
        <f t="shared" si="434"/>
        <v>-116.86382570545801</v>
      </c>
      <c r="I4033" s="2">
        <v>105.917827482627</v>
      </c>
      <c r="J4033" s="2">
        <v>83.839343066138397</v>
      </c>
      <c r="K4033" s="13">
        <f t="shared" si="435"/>
        <v>22.078484416488607</v>
      </c>
      <c r="L4033" s="6">
        <f t="shared" si="436"/>
        <v>214.68069106084801</v>
      </c>
      <c r="M4033" s="6">
        <f t="shared" si="437"/>
        <v>309.4660323498174</v>
      </c>
      <c r="N4033" s="16">
        <f t="shared" si="438"/>
        <v>-94.785341288969391</v>
      </c>
      <c r="O4033" s="6">
        <f t="shared" si="439"/>
        <v>524.14672341066534</v>
      </c>
      <c r="P4033" s="13">
        <f t="shared" si="440"/>
        <v>189.7571705487654</v>
      </c>
    </row>
    <row r="4034" spans="1:16">
      <c r="A4034" s="32" t="s">
        <v>828</v>
      </c>
      <c r="B4034" s="32" t="s">
        <v>829</v>
      </c>
      <c r="C4034" s="32" t="s">
        <v>210</v>
      </c>
      <c r="D4034" s="32" t="s">
        <v>685</v>
      </c>
      <c r="E4034" s="32" t="s">
        <v>686</v>
      </c>
      <c r="F4034" s="2">
        <v>1.24257558232056</v>
      </c>
      <c r="G4034" s="2">
        <v>8.6852143410273293</v>
      </c>
      <c r="H4034" s="10">
        <f t="shared" si="434"/>
        <v>-7.4426387587067691</v>
      </c>
      <c r="I4034" s="2">
        <v>0.25443661674264001</v>
      </c>
      <c r="J4034" s="2">
        <v>5.8922968076404301</v>
      </c>
      <c r="K4034" s="13">
        <f t="shared" si="435"/>
        <v>-5.6378601908977899</v>
      </c>
      <c r="L4034" s="6">
        <f t="shared" si="436"/>
        <v>1.4970121990631999</v>
      </c>
      <c r="M4034" s="6">
        <f t="shared" si="437"/>
        <v>14.57751114866776</v>
      </c>
      <c r="N4034" s="16">
        <f t="shared" si="438"/>
        <v>-13.080498949604561</v>
      </c>
      <c r="O4034" s="6">
        <f t="shared" si="439"/>
        <v>16.07452334773096</v>
      </c>
      <c r="P4034" s="13">
        <f t="shared" si="440"/>
        <v>6.1467334243830702</v>
      </c>
    </row>
    <row r="4035" spans="1:16">
      <c r="A4035" s="32" t="s">
        <v>828</v>
      </c>
      <c r="B4035" s="32" t="s">
        <v>829</v>
      </c>
      <c r="C4035" s="32" t="s">
        <v>210</v>
      </c>
      <c r="D4035" s="32" t="s">
        <v>687</v>
      </c>
      <c r="E4035" s="32" t="s">
        <v>688</v>
      </c>
      <c r="F4035" s="2">
        <v>21.242542080774601</v>
      </c>
      <c r="G4035" s="2">
        <v>70.328808398188897</v>
      </c>
      <c r="H4035" s="10">
        <f t="shared" si="434"/>
        <v>-49.086266317414299</v>
      </c>
      <c r="I4035" s="2">
        <v>1.25193002421967</v>
      </c>
      <c r="J4035" s="2">
        <v>12.4653866615129</v>
      </c>
      <c r="K4035" s="13">
        <f t="shared" si="435"/>
        <v>-11.213456637293231</v>
      </c>
      <c r="L4035" s="6">
        <f t="shared" si="436"/>
        <v>22.494472104994273</v>
      </c>
      <c r="M4035" s="6">
        <f t="shared" si="437"/>
        <v>82.794195059701792</v>
      </c>
      <c r="N4035" s="16">
        <f t="shared" si="438"/>
        <v>-60.299722954707519</v>
      </c>
      <c r="O4035" s="6">
        <f t="shared" si="439"/>
        <v>105.28866716469607</v>
      </c>
      <c r="P4035" s="13">
        <f t="shared" si="440"/>
        <v>13.71731668573257</v>
      </c>
    </row>
    <row r="4036" spans="1:16">
      <c r="A4036" s="32" t="s">
        <v>828</v>
      </c>
      <c r="B4036" s="32" t="s">
        <v>829</v>
      </c>
      <c r="C4036" s="32" t="s">
        <v>210</v>
      </c>
      <c r="D4036" s="32" t="s">
        <v>689</v>
      </c>
      <c r="E4036" s="32" t="s">
        <v>690</v>
      </c>
      <c r="F4036" s="2">
        <v>43.166011719933302</v>
      </c>
      <c r="G4036" s="2">
        <v>21.642778331429</v>
      </c>
      <c r="H4036" s="10">
        <f t="shared" si="434"/>
        <v>21.523233388504302</v>
      </c>
      <c r="I4036" s="2">
        <v>5.0330137775566799</v>
      </c>
      <c r="J4036" s="2">
        <v>4.8207927596166202</v>
      </c>
      <c r="K4036" s="13">
        <f t="shared" si="435"/>
        <v>0.21222101794005965</v>
      </c>
      <c r="L4036" s="6">
        <f t="shared" si="436"/>
        <v>48.199025497489984</v>
      </c>
      <c r="M4036" s="6">
        <f t="shared" si="437"/>
        <v>26.463571091045619</v>
      </c>
      <c r="N4036" s="16">
        <f t="shared" si="438"/>
        <v>21.735454406444365</v>
      </c>
      <c r="O4036" s="6">
        <f t="shared" si="439"/>
        <v>74.662596588535607</v>
      </c>
      <c r="P4036" s="13">
        <f t="shared" si="440"/>
        <v>9.8538065371733001</v>
      </c>
    </row>
    <row r="4037" spans="1:16">
      <c r="A4037" s="32" t="s">
        <v>828</v>
      </c>
      <c r="B4037" s="32" t="s">
        <v>829</v>
      </c>
      <c r="C4037" s="32" t="s">
        <v>210</v>
      </c>
      <c r="D4037" s="32" t="s">
        <v>691</v>
      </c>
      <c r="E4037" s="32" t="s">
        <v>692</v>
      </c>
      <c r="F4037" s="2">
        <v>1.73494209241536</v>
      </c>
      <c r="G4037" s="2">
        <v>13.129146319598799</v>
      </c>
      <c r="H4037" s="10">
        <f t="shared" si="434"/>
        <v>-11.39420422718344</v>
      </c>
      <c r="I4037" s="2">
        <v>0.37170996185993899</v>
      </c>
      <c r="J4037" s="2">
        <v>3.63652729761789</v>
      </c>
      <c r="K4037" s="13">
        <f t="shared" si="435"/>
        <v>-3.2648173357579511</v>
      </c>
      <c r="L4037" s="6">
        <f t="shared" si="436"/>
        <v>2.1066520542752989</v>
      </c>
      <c r="M4037" s="6">
        <f t="shared" si="437"/>
        <v>16.765673617216688</v>
      </c>
      <c r="N4037" s="16">
        <f t="shared" si="438"/>
        <v>-14.659021562941389</v>
      </c>
      <c r="O4037" s="6">
        <f t="shared" si="439"/>
        <v>18.872325671491986</v>
      </c>
      <c r="P4037" s="13">
        <f t="shared" si="440"/>
        <v>4.0082372594778288</v>
      </c>
    </row>
    <row r="4038" spans="1:16">
      <c r="A4038" s="32" t="s">
        <v>828</v>
      </c>
      <c r="B4038" s="32" t="s">
        <v>829</v>
      </c>
      <c r="C4038" s="32" t="s">
        <v>210</v>
      </c>
      <c r="D4038" s="32" t="s">
        <v>693</v>
      </c>
      <c r="E4038" s="32" t="s">
        <v>694</v>
      </c>
      <c r="F4038" s="2">
        <v>3.04607022727465</v>
      </c>
      <c r="G4038" s="2">
        <v>8.9411479164820005</v>
      </c>
      <c r="H4038" s="10">
        <f t="shared" si="434"/>
        <v>-5.8950776892073504</v>
      </c>
      <c r="I4038" s="2">
        <v>0.24689959641523099</v>
      </c>
      <c r="J4038" s="2">
        <v>2.5527158281613498</v>
      </c>
      <c r="K4038" s="13">
        <f t="shared" si="435"/>
        <v>-2.3058162317461188</v>
      </c>
      <c r="L4038" s="6">
        <f t="shared" si="436"/>
        <v>3.292969823689881</v>
      </c>
      <c r="M4038" s="6">
        <f t="shared" si="437"/>
        <v>11.493863744643351</v>
      </c>
      <c r="N4038" s="16">
        <f t="shared" si="438"/>
        <v>-8.2008939209534688</v>
      </c>
      <c r="O4038" s="6">
        <f t="shared" si="439"/>
        <v>14.786833568333233</v>
      </c>
      <c r="P4038" s="13">
        <f t="shared" si="440"/>
        <v>2.7996154245765807</v>
      </c>
    </row>
    <row r="4039" spans="1:16">
      <c r="A4039" s="32" t="s">
        <v>828</v>
      </c>
      <c r="B4039" s="32" t="s">
        <v>829</v>
      </c>
      <c r="C4039" s="32" t="s">
        <v>210</v>
      </c>
      <c r="D4039" s="32" t="s">
        <v>695</v>
      </c>
      <c r="E4039" s="32" t="s">
        <v>696</v>
      </c>
      <c r="F4039" s="2">
        <v>7.8715379472080702</v>
      </c>
      <c r="G4039" s="2">
        <v>18.8489062959314</v>
      </c>
      <c r="H4039" s="10">
        <f t="shared" si="434"/>
        <v>-10.97736834872333</v>
      </c>
      <c r="I4039" s="2">
        <v>1.4804028163785901</v>
      </c>
      <c r="J4039" s="2">
        <v>5.5324419105123299</v>
      </c>
      <c r="K4039" s="13">
        <f t="shared" si="435"/>
        <v>-4.0520390941337396</v>
      </c>
      <c r="L4039" s="6">
        <f t="shared" si="436"/>
        <v>9.3519407635866596</v>
      </c>
      <c r="M4039" s="6">
        <f t="shared" si="437"/>
        <v>24.381348206443729</v>
      </c>
      <c r="N4039" s="16">
        <f t="shared" si="438"/>
        <v>-15.029407442857069</v>
      </c>
      <c r="O4039" s="6">
        <f t="shared" si="439"/>
        <v>33.733288970030387</v>
      </c>
      <c r="P4039" s="13">
        <f t="shared" si="440"/>
        <v>7.0128447268909202</v>
      </c>
    </row>
    <row r="4040" spans="1:16">
      <c r="A4040" s="32" t="s">
        <v>828</v>
      </c>
      <c r="B4040" s="32" t="s">
        <v>829</v>
      </c>
      <c r="C4040" s="32" t="s">
        <v>210</v>
      </c>
      <c r="D4040" s="32" t="s">
        <v>697</v>
      </c>
      <c r="E4040" s="32" t="s">
        <v>698</v>
      </c>
      <c r="F4040" s="2">
        <v>43.589926108495803</v>
      </c>
      <c r="G4040" s="2">
        <v>46.129969704897498</v>
      </c>
      <c r="H4040" s="10">
        <f t="shared" ref="H4040:H4103" si="441">F4040-G4040</f>
        <v>-2.540043596401695</v>
      </c>
      <c r="I4040" s="2">
        <v>5.52362867639253</v>
      </c>
      <c r="J4040" s="2">
        <v>9.0685556166058205</v>
      </c>
      <c r="K4040" s="13">
        <f t="shared" ref="K4040:K4103" si="442">I4040-J4040</f>
        <v>-3.5449269402132906</v>
      </c>
      <c r="L4040" s="6">
        <f t="shared" ref="L4040:L4103" si="443">F4040+I4040</f>
        <v>49.113554784888336</v>
      </c>
      <c r="M4040" s="6">
        <f t="shared" ref="M4040:M4103" si="444">G4040+J4040</f>
        <v>55.198525321503318</v>
      </c>
      <c r="N4040" s="16">
        <f t="shared" ref="N4040:N4103" si="445">L4040-M4040</f>
        <v>-6.084970536614982</v>
      </c>
      <c r="O4040" s="6">
        <f t="shared" ref="O4040:O4103" si="446">L4040+M4040</f>
        <v>104.31208010639165</v>
      </c>
      <c r="P4040" s="13">
        <f t="shared" ref="P4040:P4103" si="447">I4040+J4040</f>
        <v>14.592184292998351</v>
      </c>
    </row>
    <row r="4041" spans="1:16">
      <c r="A4041" s="32" t="s">
        <v>828</v>
      </c>
      <c r="B4041" s="32" t="s">
        <v>829</v>
      </c>
      <c r="C4041" s="32" t="s">
        <v>210</v>
      </c>
      <c r="D4041" s="32" t="s">
        <v>699</v>
      </c>
      <c r="E4041" s="32" t="s">
        <v>700</v>
      </c>
      <c r="F4041" s="2">
        <v>24.266119570192199</v>
      </c>
      <c r="G4041" s="2">
        <v>34.860003748939597</v>
      </c>
      <c r="H4041" s="10">
        <f t="shared" si="441"/>
        <v>-10.593884178747398</v>
      </c>
      <c r="I4041" s="2">
        <v>2.20378902781091</v>
      </c>
      <c r="J4041" s="2">
        <v>4.7863046885911702</v>
      </c>
      <c r="K4041" s="13">
        <f t="shared" si="442"/>
        <v>-2.5825156607802602</v>
      </c>
      <c r="L4041" s="6">
        <f t="shared" si="443"/>
        <v>26.469908598003109</v>
      </c>
      <c r="M4041" s="6">
        <f t="shared" si="444"/>
        <v>39.64630843753077</v>
      </c>
      <c r="N4041" s="16">
        <f t="shared" si="445"/>
        <v>-13.176399839527662</v>
      </c>
      <c r="O4041" s="6">
        <f t="shared" si="446"/>
        <v>66.116217035533879</v>
      </c>
      <c r="P4041" s="13">
        <f t="shared" si="447"/>
        <v>6.9900937164020807</v>
      </c>
    </row>
    <row r="4042" spans="1:16">
      <c r="A4042" s="32" t="s">
        <v>828</v>
      </c>
      <c r="B4042" s="32" t="s">
        <v>829</v>
      </c>
      <c r="C4042" s="32" t="s">
        <v>210</v>
      </c>
      <c r="D4042" s="32" t="s">
        <v>701</v>
      </c>
      <c r="E4042" s="32" t="s">
        <v>702</v>
      </c>
      <c r="F4042" s="2">
        <v>19.222950357508701</v>
      </c>
      <c r="G4042" s="2">
        <v>29.103984313115198</v>
      </c>
      <c r="H4042" s="10">
        <f t="shared" si="441"/>
        <v>-9.8810339556064974</v>
      </c>
      <c r="I4042" s="2">
        <v>8.2919910172513607</v>
      </c>
      <c r="J4042" s="2">
        <v>10.1592947864583</v>
      </c>
      <c r="K4042" s="13">
        <f t="shared" si="442"/>
        <v>-1.8673037692069396</v>
      </c>
      <c r="L4042" s="6">
        <f t="shared" si="443"/>
        <v>27.514941374760063</v>
      </c>
      <c r="M4042" s="6">
        <f t="shared" si="444"/>
        <v>39.263279099573495</v>
      </c>
      <c r="N4042" s="16">
        <f t="shared" si="445"/>
        <v>-11.748337724813432</v>
      </c>
      <c r="O4042" s="6">
        <f t="shared" si="446"/>
        <v>66.778220474333551</v>
      </c>
      <c r="P4042" s="13">
        <f t="shared" si="447"/>
        <v>18.451285803709659</v>
      </c>
    </row>
    <row r="4043" spans="1:16">
      <c r="A4043" s="32" t="s">
        <v>828</v>
      </c>
      <c r="B4043" s="32" t="s">
        <v>829</v>
      </c>
      <c r="C4043" s="32" t="s">
        <v>210</v>
      </c>
      <c r="D4043" s="32" t="s">
        <v>703</v>
      </c>
      <c r="E4043" s="32" t="s">
        <v>704</v>
      </c>
      <c r="F4043" s="2">
        <v>23.211337349989499</v>
      </c>
      <c r="G4043" s="2">
        <v>12.139455188609899</v>
      </c>
      <c r="H4043" s="10">
        <f t="shared" si="441"/>
        <v>11.0718821613796</v>
      </c>
      <c r="I4043" s="2">
        <v>1.6960772311101</v>
      </c>
      <c r="J4043" s="2">
        <v>3.8495877212574698</v>
      </c>
      <c r="K4043" s="13">
        <f t="shared" si="442"/>
        <v>-2.1535104901473696</v>
      </c>
      <c r="L4043" s="6">
        <f t="shared" si="443"/>
        <v>24.907414581099598</v>
      </c>
      <c r="M4043" s="6">
        <f t="shared" si="444"/>
        <v>15.989042909867369</v>
      </c>
      <c r="N4043" s="16">
        <f t="shared" si="445"/>
        <v>8.9183716712322294</v>
      </c>
      <c r="O4043" s="6">
        <f t="shared" si="446"/>
        <v>40.896457490966966</v>
      </c>
      <c r="P4043" s="13">
        <f t="shared" si="447"/>
        <v>5.5456649523675701</v>
      </c>
    </row>
    <row r="4044" spans="1:16">
      <c r="A4044" s="32" t="s">
        <v>828</v>
      </c>
      <c r="B4044" s="32" t="s">
        <v>829</v>
      </c>
      <c r="C4044" s="32" t="s">
        <v>210</v>
      </c>
      <c r="D4044" s="32" t="s">
        <v>705</v>
      </c>
      <c r="E4044" s="32" t="s">
        <v>706</v>
      </c>
      <c r="F4044" s="2">
        <v>111.479198867284</v>
      </c>
      <c r="G4044" s="2">
        <v>71.068038964094896</v>
      </c>
      <c r="H4044" s="10">
        <f t="shared" si="441"/>
        <v>40.411159903189102</v>
      </c>
      <c r="I4044" s="2">
        <v>10.109449895321999</v>
      </c>
      <c r="J4044" s="2">
        <v>17.7085538907269</v>
      </c>
      <c r="K4044" s="13">
        <f t="shared" si="442"/>
        <v>-7.5991039954049011</v>
      </c>
      <c r="L4044" s="6">
        <f t="shared" si="443"/>
        <v>121.588648762606</v>
      </c>
      <c r="M4044" s="6">
        <f t="shared" si="444"/>
        <v>88.7765928548218</v>
      </c>
      <c r="N4044" s="16">
        <f t="shared" si="445"/>
        <v>32.812055907784199</v>
      </c>
      <c r="O4044" s="6">
        <f t="shared" si="446"/>
        <v>210.36524161742778</v>
      </c>
      <c r="P4044" s="13">
        <f t="shared" si="447"/>
        <v>27.818003786048898</v>
      </c>
    </row>
    <row r="4045" spans="1:16">
      <c r="A4045" s="32" t="s">
        <v>828</v>
      </c>
      <c r="B4045" s="32" t="s">
        <v>829</v>
      </c>
      <c r="C4045" s="32" t="s">
        <v>210</v>
      </c>
      <c r="D4045" s="32" t="s">
        <v>707</v>
      </c>
      <c r="E4045" s="32" t="s">
        <v>708</v>
      </c>
      <c r="F4045" s="2">
        <v>27.210094227369002</v>
      </c>
      <c r="G4045" s="2">
        <v>36.5668149059398</v>
      </c>
      <c r="H4045" s="10">
        <f t="shared" si="441"/>
        <v>-9.3567206785707988</v>
      </c>
      <c r="I4045" s="2">
        <v>1.94711405875448</v>
      </c>
      <c r="J4045" s="2">
        <v>6.3114283533212303</v>
      </c>
      <c r="K4045" s="13">
        <f t="shared" si="442"/>
        <v>-4.3643142945667499</v>
      </c>
      <c r="L4045" s="6">
        <f t="shared" si="443"/>
        <v>29.157208286123481</v>
      </c>
      <c r="M4045" s="6">
        <f t="shared" si="444"/>
        <v>42.878243259261033</v>
      </c>
      <c r="N4045" s="16">
        <f t="shared" si="445"/>
        <v>-13.721034973137552</v>
      </c>
      <c r="O4045" s="6">
        <f t="shared" si="446"/>
        <v>72.035451545384518</v>
      </c>
      <c r="P4045" s="13">
        <f t="shared" si="447"/>
        <v>8.2585424120757107</v>
      </c>
    </row>
    <row r="4046" spans="1:16">
      <c r="A4046" s="32" t="s">
        <v>828</v>
      </c>
      <c r="B4046" s="32" t="s">
        <v>829</v>
      </c>
      <c r="C4046" s="32" t="s">
        <v>210</v>
      </c>
      <c r="D4046" s="32" t="s">
        <v>709</v>
      </c>
      <c r="E4046" s="32" t="s">
        <v>710</v>
      </c>
      <c r="F4046" s="2">
        <v>551.89180496913195</v>
      </c>
      <c r="G4046" s="2">
        <v>99.220268231268605</v>
      </c>
      <c r="H4046" s="10">
        <f t="shared" si="441"/>
        <v>452.67153673786333</v>
      </c>
      <c r="I4046" s="2">
        <v>94.337934501517495</v>
      </c>
      <c r="J4046" s="2">
        <v>24.5313027263668</v>
      </c>
      <c r="K4046" s="13">
        <f t="shared" si="442"/>
        <v>69.806631775150692</v>
      </c>
      <c r="L4046" s="6">
        <f t="shared" si="443"/>
        <v>646.22973947064941</v>
      </c>
      <c r="M4046" s="6">
        <f t="shared" si="444"/>
        <v>123.75157095763541</v>
      </c>
      <c r="N4046" s="16">
        <f t="shared" si="445"/>
        <v>522.478168513014</v>
      </c>
      <c r="O4046" s="6">
        <f t="shared" si="446"/>
        <v>769.98131042828481</v>
      </c>
      <c r="P4046" s="13">
        <f t="shared" si="447"/>
        <v>118.8692372278843</v>
      </c>
    </row>
    <row r="4047" spans="1:16">
      <c r="A4047" s="32" t="s">
        <v>828</v>
      </c>
      <c r="B4047" s="32" t="s">
        <v>829</v>
      </c>
      <c r="C4047" s="32" t="s">
        <v>210</v>
      </c>
      <c r="D4047" s="32" t="s">
        <v>711</v>
      </c>
      <c r="E4047" s="32" t="s">
        <v>712</v>
      </c>
      <c r="F4047" s="2">
        <v>44.828719564273101</v>
      </c>
      <c r="G4047" s="2">
        <v>28.442013731305501</v>
      </c>
      <c r="H4047" s="10">
        <f t="shared" si="441"/>
        <v>16.3867058329676</v>
      </c>
      <c r="I4047" s="2">
        <v>0.43478495769582398</v>
      </c>
      <c r="J4047" s="2">
        <v>5.0560807852647702</v>
      </c>
      <c r="K4047" s="13">
        <f t="shared" si="442"/>
        <v>-4.6212958275689466</v>
      </c>
      <c r="L4047" s="6">
        <f t="shared" si="443"/>
        <v>45.263504521968926</v>
      </c>
      <c r="M4047" s="6">
        <f t="shared" si="444"/>
        <v>33.498094516570269</v>
      </c>
      <c r="N4047" s="16">
        <f t="shared" si="445"/>
        <v>11.765410005398657</v>
      </c>
      <c r="O4047" s="6">
        <f t="shared" si="446"/>
        <v>78.761599038539202</v>
      </c>
      <c r="P4047" s="13">
        <f t="shared" si="447"/>
        <v>5.4908657429605938</v>
      </c>
    </row>
    <row r="4048" spans="1:16">
      <c r="A4048" s="32" t="s">
        <v>828</v>
      </c>
      <c r="B4048" s="32" t="s">
        <v>829</v>
      </c>
      <c r="C4048" s="32" t="s">
        <v>210</v>
      </c>
      <c r="D4048" s="32" t="s">
        <v>713</v>
      </c>
      <c r="E4048" s="32" t="s">
        <v>714</v>
      </c>
      <c r="F4048" s="2">
        <v>2.4492554250884</v>
      </c>
      <c r="G4048" s="2">
        <v>19.466781483856899</v>
      </c>
      <c r="H4048" s="10">
        <f t="shared" si="441"/>
        <v>-17.0175260587685</v>
      </c>
      <c r="I4048" s="2">
        <v>3.5873752827230301</v>
      </c>
      <c r="J4048" s="2">
        <v>6.2789559572795497</v>
      </c>
      <c r="K4048" s="13">
        <f t="shared" si="442"/>
        <v>-2.6915806745565196</v>
      </c>
      <c r="L4048" s="6">
        <f t="shared" si="443"/>
        <v>6.0366307078114296</v>
      </c>
      <c r="M4048" s="6">
        <f t="shared" si="444"/>
        <v>25.745737441136448</v>
      </c>
      <c r="N4048" s="16">
        <f t="shared" si="445"/>
        <v>-19.709106733325019</v>
      </c>
      <c r="O4048" s="6">
        <f t="shared" si="446"/>
        <v>31.782368148947878</v>
      </c>
      <c r="P4048" s="13">
        <f t="shared" si="447"/>
        <v>9.8663312400025802</v>
      </c>
    </row>
    <row r="4049" spans="1:16">
      <c r="A4049" s="32" t="s">
        <v>828</v>
      </c>
      <c r="B4049" s="32" t="s">
        <v>829</v>
      </c>
      <c r="C4049" s="32" t="s">
        <v>715</v>
      </c>
      <c r="D4049" s="32" t="s">
        <v>716</v>
      </c>
      <c r="E4049" s="32" t="s">
        <v>717</v>
      </c>
      <c r="F4049" s="2">
        <v>615.97543657537699</v>
      </c>
      <c r="G4049" s="2">
        <v>764.772747285793</v>
      </c>
      <c r="H4049" s="10">
        <f t="shared" si="441"/>
        <v>-148.79731071041601</v>
      </c>
      <c r="I4049" s="2">
        <v>271.46545245376001</v>
      </c>
      <c r="J4049" s="2">
        <v>264.514317559549</v>
      </c>
      <c r="K4049" s="13">
        <f t="shared" si="442"/>
        <v>6.9511348942110089</v>
      </c>
      <c r="L4049" s="6">
        <f t="shared" si="443"/>
        <v>887.440889029137</v>
      </c>
      <c r="M4049" s="6">
        <f t="shared" si="444"/>
        <v>1029.287064845342</v>
      </c>
      <c r="N4049" s="16">
        <f t="shared" si="445"/>
        <v>-141.846175816205</v>
      </c>
      <c r="O4049" s="6">
        <f t="shared" si="446"/>
        <v>1916.727953874479</v>
      </c>
      <c r="P4049" s="13">
        <f t="shared" si="447"/>
        <v>535.97977001330901</v>
      </c>
    </row>
    <row r="4050" spans="1:16">
      <c r="A4050" s="32" t="s">
        <v>828</v>
      </c>
      <c r="B4050" s="32" t="s">
        <v>829</v>
      </c>
      <c r="C4050" s="32" t="s">
        <v>715</v>
      </c>
      <c r="D4050" s="32" t="s">
        <v>718</v>
      </c>
      <c r="E4050" s="32" t="s">
        <v>719</v>
      </c>
      <c r="F4050" s="2">
        <v>4.0991284289886298</v>
      </c>
      <c r="G4050" s="2">
        <v>20.4783954858699</v>
      </c>
      <c r="H4050" s="10">
        <f t="shared" si="441"/>
        <v>-16.379267056881268</v>
      </c>
      <c r="I4050" s="2">
        <v>3.52381885257615</v>
      </c>
      <c r="J4050" s="2">
        <v>0.90480764545677905</v>
      </c>
      <c r="K4050" s="13">
        <f t="shared" si="442"/>
        <v>2.619011207119371</v>
      </c>
      <c r="L4050" s="6">
        <f t="shared" si="443"/>
        <v>7.6229472815647803</v>
      </c>
      <c r="M4050" s="6">
        <f t="shared" si="444"/>
        <v>21.383203131326677</v>
      </c>
      <c r="N4050" s="16">
        <f t="shared" si="445"/>
        <v>-13.760255849761897</v>
      </c>
      <c r="O4050" s="6">
        <f t="shared" si="446"/>
        <v>29.006150412891458</v>
      </c>
      <c r="P4050" s="13">
        <f t="shared" si="447"/>
        <v>4.4286264980329291</v>
      </c>
    </row>
    <row r="4051" spans="1:16">
      <c r="A4051" s="32" t="s">
        <v>828</v>
      </c>
      <c r="B4051" s="32" t="s">
        <v>829</v>
      </c>
      <c r="C4051" s="32" t="s">
        <v>715</v>
      </c>
      <c r="D4051" s="32" t="s">
        <v>720</v>
      </c>
      <c r="E4051" s="32" t="s">
        <v>721</v>
      </c>
      <c r="F4051" s="2">
        <v>22.630990379421998</v>
      </c>
      <c r="G4051" s="2">
        <v>96.925408991209295</v>
      </c>
      <c r="H4051" s="10">
        <f t="shared" si="441"/>
        <v>-74.294418611787293</v>
      </c>
      <c r="I4051" s="2">
        <v>1.8274951645980999</v>
      </c>
      <c r="J4051" s="2">
        <v>17.173825530310602</v>
      </c>
      <c r="K4051" s="13">
        <f t="shared" si="442"/>
        <v>-15.346330365712502</v>
      </c>
      <c r="L4051" s="6">
        <f t="shared" si="443"/>
        <v>24.4584855440201</v>
      </c>
      <c r="M4051" s="6">
        <f t="shared" si="444"/>
        <v>114.09923452151989</v>
      </c>
      <c r="N4051" s="16">
        <f t="shared" si="445"/>
        <v>-89.640748977499783</v>
      </c>
      <c r="O4051" s="6">
        <f t="shared" si="446"/>
        <v>138.55772006554</v>
      </c>
      <c r="P4051" s="13">
        <f t="shared" si="447"/>
        <v>19.001320694908703</v>
      </c>
    </row>
    <row r="4052" spans="1:16">
      <c r="A4052" s="32" t="s">
        <v>828</v>
      </c>
      <c r="B4052" s="32" t="s">
        <v>829</v>
      </c>
      <c r="C4052" s="32" t="s">
        <v>715</v>
      </c>
      <c r="D4052" s="32" t="s">
        <v>722</v>
      </c>
      <c r="E4052" s="32" t="s">
        <v>723</v>
      </c>
      <c r="F4052" s="2">
        <v>475.98859577960599</v>
      </c>
      <c r="G4052" s="2">
        <v>281.13299452657202</v>
      </c>
      <c r="H4052" s="10">
        <f t="shared" si="441"/>
        <v>194.85560125303397</v>
      </c>
      <c r="I4052" s="2">
        <v>69.761192658461496</v>
      </c>
      <c r="J4052" s="2">
        <v>71.752201626939097</v>
      </c>
      <c r="K4052" s="13">
        <f t="shared" si="442"/>
        <v>-1.9910089684776011</v>
      </c>
      <c r="L4052" s="6">
        <f t="shared" si="443"/>
        <v>545.74978843806753</v>
      </c>
      <c r="M4052" s="6">
        <f t="shared" si="444"/>
        <v>352.88519615351112</v>
      </c>
      <c r="N4052" s="16">
        <f t="shared" si="445"/>
        <v>192.86459228455641</v>
      </c>
      <c r="O4052" s="6">
        <f t="shared" si="446"/>
        <v>898.63498459157859</v>
      </c>
      <c r="P4052" s="13">
        <f t="shared" si="447"/>
        <v>141.51339428540058</v>
      </c>
    </row>
    <row r="4053" spans="1:16">
      <c r="A4053" s="32" t="s">
        <v>828</v>
      </c>
      <c r="B4053" s="32" t="s">
        <v>829</v>
      </c>
      <c r="C4053" s="32" t="s">
        <v>715</v>
      </c>
      <c r="D4053" s="32" t="s">
        <v>724</v>
      </c>
      <c r="E4053" s="32" t="s">
        <v>725</v>
      </c>
      <c r="F4053" s="2">
        <v>52.192321951294403</v>
      </c>
      <c r="G4053" s="2">
        <v>108.110759077042</v>
      </c>
      <c r="H4053" s="10">
        <f t="shared" si="441"/>
        <v>-55.918437125747602</v>
      </c>
      <c r="I4053" s="2">
        <v>2.4640323841481702</v>
      </c>
      <c r="J4053" s="2">
        <v>24.652550391242698</v>
      </c>
      <c r="K4053" s="13">
        <f t="shared" si="442"/>
        <v>-22.18851800709453</v>
      </c>
      <c r="L4053" s="6">
        <f t="shared" si="443"/>
        <v>54.656354335442572</v>
      </c>
      <c r="M4053" s="6">
        <f t="shared" si="444"/>
        <v>132.76330946828472</v>
      </c>
      <c r="N4053" s="16">
        <f t="shared" si="445"/>
        <v>-78.106955132842145</v>
      </c>
      <c r="O4053" s="6">
        <f t="shared" si="446"/>
        <v>187.4196638037273</v>
      </c>
      <c r="P4053" s="13">
        <f t="shared" si="447"/>
        <v>27.116582775390867</v>
      </c>
    </row>
    <row r="4054" spans="1:16">
      <c r="A4054" s="32" t="s">
        <v>828</v>
      </c>
      <c r="B4054" s="32" t="s">
        <v>829</v>
      </c>
      <c r="C4054" s="32" t="s">
        <v>715</v>
      </c>
      <c r="D4054" s="32" t="s">
        <v>726</v>
      </c>
      <c r="E4054" s="32" t="s">
        <v>727</v>
      </c>
      <c r="F4054" s="2">
        <v>22.390464804736599</v>
      </c>
      <c r="G4054" s="2">
        <v>56.082494944155897</v>
      </c>
      <c r="H4054" s="10">
        <f t="shared" si="441"/>
        <v>-33.692030139419302</v>
      </c>
      <c r="I4054" s="2">
        <v>1.8652633151931599</v>
      </c>
      <c r="J4054" s="2">
        <v>38.637811647560298</v>
      </c>
      <c r="K4054" s="13">
        <f t="shared" si="442"/>
        <v>-36.772548332367137</v>
      </c>
      <c r="L4054" s="6">
        <f t="shared" si="443"/>
        <v>24.25572811992976</v>
      </c>
      <c r="M4054" s="6">
        <f t="shared" si="444"/>
        <v>94.720306591716195</v>
      </c>
      <c r="N4054" s="16">
        <f t="shared" si="445"/>
        <v>-70.464578471786439</v>
      </c>
      <c r="O4054" s="6">
        <f t="shared" si="446"/>
        <v>118.97603471164595</v>
      </c>
      <c r="P4054" s="13">
        <f t="shared" si="447"/>
        <v>40.503074962753459</v>
      </c>
    </row>
    <row r="4055" spans="1:16">
      <c r="A4055" s="32" t="s">
        <v>828</v>
      </c>
      <c r="B4055" s="32" t="s">
        <v>829</v>
      </c>
      <c r="C4055" s="32" t="s">
        <v>715</v>
      </c>
      <c r="D4055" s="32" t="s">
        <v>728</v>
      </c>
      <c r="E4055" s="32" t="s">
        <v>729</v>
      </c>
      <c r="F4055" s="2">
        <v>50.6179910251942</v>
      </c>
      <c r="G4055" s="2">
        <v>25.172364739738601</v>
      </c>
      <c r="H4055" s="10">
        <f t="shared" si="441"/>
        <v>25.445626285455599</v>
      </c>
      <c r="I4055" s="2">
        <v>11.7495157962038</v>
      </c>
      <c r="J4055" s="2">
        <v>9.3654139103378693</v>
      </c>
      <c r="K4055" s="13">
        <f t="shared" si="442"/>
        <v>2.3841018858659311</v>
      </c>
      <c r="L4055" s="6">
        <f t="shared" si="443"/>
        <v>62.367506821398003</v>
      </c>
      <c r="M4055" s="6">
        <f t="shared" si="444"/>
        <v>34.537778650076469</v>
      </c>
      <c r="N4055" s="16">
        <f t="shared" si="445"/>
        <v>27.829728171321534</v>
      </c>
      <c r="O4055" s="6">
        <f t="shared" si="446"/>
        <v>96.905285471474471</v>
      </c>
      <c r="P4055" s="13">
        <f t="shared" si="447"/>
        <v>21.11492970654167</v>
      </c>
    </row>
    <row r="4056" spans="1:16">
      <c r="A4056" s="32" t="s">
        <v>828</v>
      </c>
      <c r="B4056" s="32" t="s">
        <v>829</v>
      </c>
      <c r="C4056" s="32" t="s">
        <v>715</v>
      </c>
      <c r="D4056" s="32" t="s">
        <v>730</v>
      </c>
      <c r="E4056" s="32" t="s">
        <v>731</v>
      </c>
      <c r="F4056" s="2">
        <v>22.129627169776001</v>
      </c>
      <c r="G4056" s="2">
        <v>85.378665697469202</v>
      </c>
      <c r="H4056" s="10">
        <f t="shared" si="441"/>
        <v>-63.249038527693202</v>
      </c>
      <c r="I4056" s="2">
        <v>0.52917793476421005</v>
      </c>
      <c r="J4056" s="2">
        <v>5.1965209267850501</v>
      </c>
      <c r="K4056" s="13">
        <f t="shared" si="442"/>
        <v>-4.6673429920208402</v>
      </c>
      <c r="L4056" s="6">
        <f t="shared" si="443"/>
        <v>22.65880510454021</v>
      </c>
      <c r="M4056" s="6">
        <f t="shared" si="444"/>
        <v>90.575186624254258</v>
      </c>
      <c r="N4056" s="16">
        <f t="shared" si="445"/>
        <v>-67.916381519714051</v>
      </c>
      <c r="O4056" s="6">
        <f t="shared" si="446"/>
        <v>113.23399172879446</v>
      </c>
      <c r="P4056" s="13">
        <f t="shared" si="447"/>
        <v>5.7256988615492599</v>
      </c>
    </row>
    <row r="4057" spans="1:16">
      <c r="A4057" s="32" t="s">
        <v>828</v>
      </c>
      <c r="B4057" s="32" t="s">
        <v>829</v>
      </c>
      <c r="C4057" s="32" t="s">
        <v>715</v>
      </c>
      <c r="D4057" s="32" t="s">
        <v>732</v>
      </c>
      <c r="E4057" s="32" t="s">
        <v>733</v>
      </c>
      <c r="F4057" s="2">
        <v>46.055661355666103</v>
      </c>
      <c r="G4057" s="2">
        <v>150.05627304296601</v>
      </c>
      <c r="H4057" s="10">
        <f t="shared" si="441"/>
        <v>-104.00061168729991</v>
      </c>
      <c r="I4057" s="2">
        <v>22.3243131086254</v>
      </c>
      <c r="J4057" s="2">
        <v>27.2624453561608</v>
      </c>
      <c r="K4057" s="13">
        <f t="shared" si="442"/>
        <v>-4.9381322475353997</v>
      </c>
      <c r="L4057" s="6">
        <f t="shared" si="443"/>
        <v>68.379974464291507</v>
      </c>
      <c r="M4057" s="6">
        <f t="shared" si="444"/>
        <v>177.31871839912682</v>
      </c>
      <c r="N4057" s="16">
        <f t="shared" si="445"/>
        <v>-108.93874393483532</v>
      </c>
      <c r="O4057" s="6">
        <f t="shared" si="446"/>
        <v>245.69869286341833</v>
      </c>
      <c r="P4057" s="13">
        <f t="shared" si="447"/>
        <v>49.5867584647862</v>
      </c>
    </row>
    <row r="4058" spans="1:16">
      <c r="A4058" s="32" t="s">
        <v>828</v>
      </c>
      <c r="B4058" s="32" t="s">
        <v>829</v>
      </c>
      <c r="C4058" s="32" t="s">
        <v>715</v>
      </c>
      <c r="D4058" s="32" t="s">
        <v>734</v>
      </c>
      <c r="E4058" s="32" t="s">
        <v>735</v>
      </c>
      <c r="F4058" s="2">
        <v>1225.8080712870801</v>
      </c>
      <c r="G4058" s="2">
        <v>623.44877441035101</v>
      </c>
      <c r="H4058" s="10">
        <f t="shared" si="441"/>
        <v>602.3592968767291</v>
      </c>
      <c r="I4058" s="2">
        <v>165.82302773799799</v>
      </c>
      <c r="J4058" s="2">
        <v>158.65213837852599</v>
      </c>
      <c r="K4058" s="13">
        <f t="shared" si="442"/>
        <v>7.1708893594719996</v>
      </c>
      <c r="L4058" s="6">
        <f t="shared" si="443"/>
        <v>1391.6310990250781</v>
      </c>
      <c r="M4058" s="6">
        <f t="shared" si="444"/>
        <v>782.10091278887694</v>
      </c>
      <c r="N4058" s="16">
        <f t="shared" si="445"/>
        <v>609.53018623620119</v>
      </c>
      <c r="O4058" s="6">
        <f t="shared" si="446"/>
        <v>2173.7320118139551</v>
      </c>
      <c r="P4058" s="13">
        <f t="shared" si="447"/>
        <v>324.47516611652395</v>
      </c>
    </row>
    <row r="4059" spans="1:16">
      <c r="A4059" s="32" t="s">
        <v>828</v>
      </c>
      <c r="B4059" s="32" t="s">
        <v>829</v>
      </c>
      <c r="C4059" s="32" t="s">
        <v>715</v>
      </c>
      <c r="D4059" s="32" t="s">
        <v>736</v>
      </c>
      <c r="E4059" s="32" t="s">
        <v>737</v>
      </c>
      <c r="F4059" s="2">
        <v>0.2054</v>
      </c>
      <c r="G4059" s="2">
        <v>38.794298517528702</v>
      </c>
      <c r="H4059" s="10">
        <f t="shared" si="441"/>
        <v>-38.588898517528705</v>
      </c>
      <c r="I4059" s="3">
        <v>0</v>
      </c>
      <c r="J4059" s="2">
        <v>3.2949296906633898</v>
      </c>
      <c r="K4059" s="13">
        <f t="shared" si="442"/>
        <v>-3.2949296906633898</v>
      </c>
      <c r="L4059" s="6">
        <f t="shared" si="443"/>
        <v>0.2054</v>
      </c>
      <c r="M4059" s="6">
        <f t="shared" si="444"/>
        <v>42.08922820819209</v>
      </c>
      <c r="N4059" s="16">
        <f t="shared" si="445"/>
        <v>-41.883828208192092</v>
      </c>
      <c r="O4059" s="6">
        <f t="shared" si="446"/>
        <v>42.294628208192087</v>
      </c>
      <c r="P4059" s="13">
        <f t="shared" si="447"/>
        <v>3.2949296906633898</v>
      </c>
    </row>
    <row r="4060" spans="1:16">
      <c r="A4060" s="32" t="s">
        <v>828</v>
      </c>
      <c r="B4060" s="32" t="s">
        <v>829</v>
      </c>
      <c r="C4060" s="32" t="s">
        <v>715</v>
      </c>
      <c r="D4060" s="32" t="s">
        <v>738</v>
      </c>
      <c r="E4060" s="32" t="s">
        <v>739</v>
      </c>
      <c r="F4060" s="2">
        <v>8.5761909743476998</v>
      </c>
      <c r="G4060" s="2">
        <v>69.113047098988901</v>
      </c>
      <c r="H4060" s="10">
        <f t="shared" si="441"/>
        <v>-60.536856124641204</v>
      </c>
      <c r="I4060" s="2">
        <v>22.906918212434402</v>
      </c>
      <c r="J4060" s="2">
        <v>37.516167214787203</v>
      </c>
      <c r="K4060" s="13">
        <f t="shared" si="442"/>
        <v>-14.609249002352801</v>
      </c>
      <c r="L4060" s="6">
        <f t="shared" si="443"/>
        <v>31.483109186782102</v>
      </c>
      <c r="M4060" s="6">
        <f t="shared" si="444"/>
        <v>106.6292143137761</v>
      </c>
      <c r="N4060" s="16">
        <f t="shared" si="445"/>
        <v>-75.146105126994001</v>
      </c>
      <c r="O4060" s="6">
        <f t="shared" si="446"/>
        <v>138.1123235005582</v>
      </c>
      <c r="P4060" s="13">
        <f t="shared" si="447"/>
        <v>60.423085427221608</v>
      </c>
    </row>
    <row r="4061" spans="1:16">
      <c r="A4061" s="32" t="s">
        <v>828</v>
      </c>
      <c r="B4061" s="32" t="s">
        <v>829</v>
      </c>
      <c r="C4061" s="32" t="s">
        <v>715</v>
      </c>
      <c r="D4061" s="32" t="s">
        <v>740</v>
      </c>
      <c r="E4061" s="32" t="s">
        <v>741</v>
      </c>
      <c r="F4061" s="2">
        <v>1065.0437909954101</v>
      </c>
      <c r="G4061" s="2">
        <v>529.44860031458597</v>
      </c>
      <c r="H4061" s="10">
        <f t="shared" si="441"/>
        <v>535.59519068082409</v>
      </c>
      <c r="I4061" s="2">
        <v>61.5948268898916</v>
      </c>
      <c r="J4061" s="2">
        <v>82.972880534147706</v>
      </c>
      <c r="K4061" s="13">
        <f t="shared" si="442"/>
        <v>-21.378053644256106</v>
      </c>
      <c r="L4061" s="6">
        <f t="shared" si="443"/>
        <v>1126.6386178853018</v>
      </c>
      <c r="M4061" s="6">
        <f t="shared" si="444"/>
        <v>612.42148084873372</v>
      </c>
      <c r="N4061" s="16">
        <f t="shared" si="445"/>
        <v>514.21713703656803</v>
      </c>
      <c r="O4061" s="6">
        <f t="shared" si="446"/>
        <v>1739.0600987340354</v>
      </c>
      <c r="P4061" s="13">
        <f t="shared" si="447"/>
        <v>144.5677074240393</v>
      </c>
    </row>
    <row r="4062" spans="1:16">
      <c r="A4062" s="32" t="s">
        <v>828</v>
      </c>
      <c r="B4062" s="32" t="s">
        <v>829</v>
      </c>
      <c r="C4062" s="32" t="s">
        <v>715</v>
      </c>
      <c r="D4062" s="32" t="s">
        <v>742</v>
      </c>
      <c r="E4062" s="32" t="s">
        <v>743</v>
      </c>
      <c r="F4062" s="2">
        <v>1165.1065290824399</v>
      </c>
      <c r="G4062" s="2">
        <v>653.52051916161395</v>
      </c>
      <c r="H4062" s="10">
        <f t="shared" si="441"/>
        <v>511.58600992082597</v>
      </c>
      <c r="I4062" s="2">
        <v>321.53287011101202</v>
      </c>
      <c r="J4062" s="2">
        <v>278.74312888523298</v>
      </c>
      <c r="K4062" s="13">
        <f t="shared" si="442"/>
        <v>42.789741225779039</v>
      </c>
      <c r="L4062" s="6">
        <f t="shared" si="443"/>
        <v>1486.6393991934519</v>
      </c>
      <c r="M4062" s="6">
        <f t="shared" si="444"/>
        <v>932.26364804684692</v>
      </c>
      <c r="N4062" s="16">
        <f t="shared" si="445"/>
        <v>554.37575114660501</v>
      </c>
      <c r="O4062" s="6">
        <f t="shared" si="446"/>
        <v>2418.9030472402987</v>
      </c>
      <c r="P4062" s="13">
        <f t="shared" si="447"/>
        <v>600.27599899624499</v>
      </c>
    </row>
    <row r="4063" spans="1:16">
      <c r="A4063" s="32" t="s">
        <v>828</v>
      </c>
      <c r="B4063" s="32" t="s">
        <v>829</v>
      </c>
      <c r="C4063" s="32" t="s">
        <v>715</v>
      </c>
      <c r="D4063" s="32" t="s">
        <v>744</v>
      </c>
      <c r="E4063" s="32" t="s">
        <v>745</v>
      </c>
      <c r="F4063" s="2">
        <v>764.45984141620795</v>
      </c>
      <c r="G4063" s="2">
        <v>426.39891752156001</v>
      </c>
      <c r="H4063" s="10">
        <f t="shared" si="441"/>
        <v>338.06092389464794</v>
      </c>
      <c r="I4063" s="2">
        <v>78.622293971935903</v>
      </c>
      <c r="J4063" s="2">
        <v>84.690547808614497</v>
      </c>
      <c r="K4063" s="13">
        <f t="shared" si="442"/>
        <v>-6.0682538366785934</v>
      </c>
      <c r="L4063" s="6">
        <f t="shared" si="443"/>
        <v>843.0821353881438</v>
      </c>
      <c r="M4063" s="6">
        <f t="shared" si="444"/>
        <v>511.08946533017451</v>
      </c>
      <c r="N4063" s="16">
        <f t="shared" si="445"/>
        <v>331.99267005796929</v>
      </c>
      <c r="O4063" s="6">
        <f t="shared" si="446"/>
        <v>1354.1716007183184</v>
      </c>
      <c r="P4063" s="13">
        <f t="shared" si="447"/>
        <v>163.3128417805504</v>
      </c>
    </row>
    <row r="4064" spans="1:16">
      <c r="A4064" s="32" t="s">
        <v>828</v>
      </c>
      <c r="B4064" s="32" t="s">
        <v>829</v>
      </c>
      <c r="C4064" s="32" t="s">
        <v>715</v>
      </c>
      <c r="D4064" s="32" t="s">
        <v>746</v>
      </c>
      <c r="E4064" s="32" t="s">
        <v>747</v>
      </c>
      <c r="F4064" s="2">
        <v>347.19752066256302</v>
      </c>
      <c r="G4064" s="2">
        <v>401.30278597994902</v>
      </c>
      <c r="H4064" s="10">
        <f t="shared" si="441"/>
        <v>-54.105265317385999</v>
      </c>
      <c r="I4064" s="2">
        <v>34.278959947114402</v>
      </c>
      <c r="J4064" s="2">
        <v>67.153132964417907</v>
      </c>
      <c r="K4064" s="13">
        <f t="shared" si="442"/>
        <v>-32.874173017303505</v>
      </c>
      <c r="L4064" s="6">
        <f t="shared" si="443"/>
        <v>381.47648060967742</v>
      </c>
      <c r="M4064" s="6">
        <f t="shared" si="444"/>
        <v>468.45591894436694</v>
      </c>
      <c r="N4064" s="16">
        <f t="shared" si="445"/>
        <v>-86.979438334689519</v>
      </c>
      <c r="O4064" s="6">
        <f t="shared" si="446"/>
        <v>849.93239955404442</v>
      </c>
      <c r="P4064" s="13">
        <f t="shared" si="447"/>
        <v>101.43209291153231</v>
      </c>
    </row>
    <row r="4065" spans="1:16">
      <c r="A4065" s="32" t="s">
        <v>828</v>
      </c>
      <c r="B4065" s="32" t="s">
        <v>829</v>
      </c>
      <c r="C4065" s="32" t="s">
        <v>715</v>
      </c>
      <c r="D4065" s="32" t="s">
        <v>748</v>
      </c>
      <c r="E4065" s="32" t="s">
        <v>749</v>
      </c>
      <c r="F4065" s="2">
        <v>2069.5856901603102</v>
      </c>
      <c r="G4065" s="2">
        <v>388.674246030821</v>
      </c>
      <c r="H4065" s="10">
        <f t="shared" si="441"/>
        <v>1680.9114441294892</v>
      </c>
      <c r="I4065" s="2">
        <v>134.50441606983699</v>
      </c>
      <c r="J4065" s="2">
        <v>137.68099216519499</v>
      </c>
      <c r="K4065" s="13">
        <f t="shared" si="442"/>
        <v>-3.1765760953580013</v>
      </c>
      <c r="L4065" s="6">
        <f t="shared" si="443"/>
        <v>2204.0901062301473</v>
      </c>
      <c r="M4065" s="6">
        <f t="shared" si="444"/>
        <v>526.35523819601599</v>
      </c>
      <c r="N4065" s="16">
        <f t="shared" si="445"/>
        <v>1677.7348680341313</v>
      </c>
      <c r="O4065" s="6">
        <f t="shared" si="446"/>
        <v>2730.4453444261635</v>
      </c>
      <c r="P4065" s="13">
        <f t="shared" si="447"/>
        <v>272.18540823503201</v>
      </c>
    </row>
    <row r="4066" spans="1:16">
      <c r="A4066" s="32" t="s">
        <v>828</v>
      </c>
      <c r="B4066" s="32" t="s">
        <v>829</v>
      </c>
      <c r="C4066" s="32" t="s">
        <v>715</v>
      </c>
      <c r="D4066" s="32" t="s">
        <v>750</v>
      </c>
      <c r="E4066" s="32" t="s">
        <v>751</v>
      </c>
      <c r="F4066" s="2">
        <v>183.76227406631301</v>
      </c>
      <c r="G4066" s="2">
        <v>202.922782741254</v>
      </c>
      <c r="H4066" s="10">
        <f t="shared" si="441"/>
        <v>-19.160508674940985</v>
      </c>
      <c r="I4066" s="2">
        <v>4.7977232591240497</v>
      </c>
      <c r="J4066" s="2">
        <v>40.911387814284097</v>
      </c>
      <c r="K4066" s="13">
        <f t="shared" si="442"/>
        <v>-36.113664555160049</v>
      </c>
      <c r="L4066" s="6">
        <f t="shared" si="443"/>
        <v>188.55999732543705</v>
      </c>
      <c r="M4066" s="6">
        <f t="shared" si="444"/>
        <v>243.83417055553809</v>
      </c>
      <c r="N4066" s="16">
        <f t="shared" si="445"/>
        <v>-55.274173230101042</v>
      </c>
      <c r="O4066" s="6">
        <f t="shared" si="446"/>
        <v>432.39416788097515</v>
      </c>
      <c r="P4066" s="13">
        <f t="shared" si="447"/>
        <v>45.709111073408145</v>
      </c>
    </row>
    <row r="4067" spans="1:16">
      <c r="A4067" s="32" t="s">
        <v>828</v>
      </c>
      <c r="B4067" s="32" t="s">
        <v>829</v>
      </c>
      <c r="C4067" s="32" t="s">
        <v>715</v>
      </c>
      <c r="D4067" s="32" t="s">
        <v>752</v>
      </c>
      <c r="E4067" s="32" t="s">
        <v>753</v>
      </c>
      <c r="F4067" s="2">
        <v>12.918794046698</v>
      </c>
      <c r="G4067" s="2">
        <v>80.273795532247803</v>
      </c>
      <c r="H4067" s="10">
        <f t="shared" si="441"/>
        <v>-67.355001485549806</v>
      </c>
      <c r="I4067" s="2">
        <v>6.2288336605631098</v>
      </c>
      <c r="J4067" s="2">
        <v>8.0461942716062502</v>
      </c>
      <c r="K4067" s="13">
        <f t="shared" si="442"/>
        <v>-1.8173606110431404</v>
      </c>
      <c r="L4067" s="6">
        <f t="shared" si="443"/>
        <v>19.147627707261108</v>
      </c>
      <c r="M4067" s="6">
        <f t="shared" si="444"/>
        <v>88.319989803854057</v>
      </c>
      <c r="N4067" s="16">
        <f t="shared" si="445"/>
        <v>-69.172362096592948</v>
      </c>
      <c r="O4067" s="6">
        <f t="shared" si="446"/>
        <v>107.46761751111517</v>
      </c>
      <c r="P4067" s="13">
        <f t="shared" si="447"/>
        <v>14.27502793216936</v>
      </c>
    </row>
    <row r="4068" spans="1:16">
      <c r="A4068" s="32" t="s">
        <v>828</v>
      </c>
      <c r="B4068" s="32" t="s">
        <v>829</v>
      </c>
      <c r="C4068" s="32" t="s">
        <v>715</v>
      </c>
      <c r="D4068" s="32" t="s">
        <v>754</v>
      </c>
      <c r="E4068" s="32" t="s">
        <v>755</v>
      </c>
      <c r="F4068" s="2">
        <v>8.20435645261208</v>
      </c>
      <c r="G4068" s="2">
        <v>29.4904234105786</v>
      </c>
      <c r="H4068" s="10">
        <f t="shared" si="441"/>
        <v>-21.286066957966518</v>
      </c>
      <c r="I4068" s="2">
        <v>0.22547317320017499</v>
      </c>
      <c r="J4068" s="2">
        <v>9.6087182407816893</v>
      </c>
      <c r="K4068" s="13">
        <f t="shared" si="442"/>
        <v>-9.3832450675815142</v>
      </c>
      <c r="L4068" s="6">
        <f t="shared" si="443"/>
        <v>8.4298296258122551</v>
      </c>
      <c r="M4068" s="6">
        <f t="shared" si="444"/>
        <v>39.099141651360291</v>
      </c>
      <c r="N4068" s="16">
        <f t="shared" si="445"/>
        <v>-30.669312025548038</v>
      </c>
      <c r="O4068" s="6">
        <f t="shared" si="446"/>
        <v>47.528971277172545</v>
      </c>
      <c r="P4068" s="13">
        <f t="shared" si="447"/>
        <v>9.8341914139818645</v>
      </c>
    </row>
    <row r="4069" spans="1:16">
      <c r="A4069" s="32" t="s">
        <v>828</v>
      </c>
      <c r="B4069" s="32" t="s">
        <v>829</v>
      </c>
      <c r="C4069" s="32" t="s">
        <v>715</v>
      </c>
      <c r="D4069" s="32" t="s">
        <v>756</v>
      </c>
      <c r="E4069" s="32" t="s">
        <v>757</v>
      </c>
      <c r="F4069" s="2">
        <v>4.3676347936835</v>
      </c>
      <c r="G4069" s="2">
        <v>4.54369240891263</v>
      </c>
      <c r="H4069" s="10">
        <f t="shared" si="441"/>
        <v>-0.17605761522912999</v>
      </c>
      <c r="I4069" s="3">
        <v>0</v>
      </c>
      <c r="J4069" s="2">
        <v>0.658698620701614</v>
      </c>
      <c r="K4069" s="13">
        <f t="shared" si="442"/>
        <v>-0.658698620701614</v>
      </c>
      <c r="L4069" s="6">
        <f t="shared" si="443"/>
        <v>4.3676347936835</v>
      </c>
      <c r="M4069" s="6">
        <f t="shared" si="444"/>
        <v>5.2023910296142439</v>
      </c>
      <c r="N4069" s="16">
        <f t="shared" si="445"/>
        <v>-0.83475623593074388</v>
      </c>
      <c r="O4069" s="6">
        <f t="shared" si="446"/>
        <v>9.570025823297744</v>
      </c>
      <c r="P4069" s="13">
        <f t="shared" si="447"/>
        <v>0.658698620701614</v>
      </c>
    </row>
    <row r="4070" spans="1:16">
      <c r="A4070" s="32" t="s">
        <v>828</v>
      </c>
      <c r="B4070" s="32" t="s">
        <v>829</v>
      </c>
      <c r="C4070" s="32" t="s">
        <v>715</v>
      </c>
      <c r="D4070" s="32" t="s">
        <v>758</v>
      </c>
      <c r="E4070" s="32" t="s">
        <v>759</v>
      </c>
      <c r="F4070" s="2">
        <v>682.00312216958002</v>
      </c>
      <c r="G4070" s="2">
        <v>390.61221338556697</v>
      </c>
      <c r="H4070" s="10">
        <f t="shared" si="441"/>
        <v>291.39090878401305</v>
      </c>
      <c r="I4070" s="2">
        <v>112.162811891861</v>
      </c>
      <c r="J4070" s="2">
        <v>122.75105466247901</v>
      </c>
      <c r="K4070" s="13">
        <f t="shared" si="442"/>
        <v>-10.58824277061801</v>
      </c>
      <c r="L4070" s="6">
        <f t="shared" si="443"/>
        <v>794.16593406144102</v>
      </c>
      <c r="M4070" s="6">
        <f t="shared" si="444"/>
        <v>513.36326804804594</v>
      </c>
      <c r="N4070" s="16">
        <f t="shared" si="445"/>
        <v>280.80266601339508</v>
      </c>
      <c r="O4070" s="6">
        <f t="shared" si="446"/>
        <v>1307.529202109487</v>
      </c>
      <c r="P4070" s="13">
        <f t="shared" si="447"/>
        <v>234.91386655434002</v>
      </c>
    </row>
    <row r="4071" spans="1:16">
      <c r="A4071" s="32" t="s">
        <v>828</v>
      </c>
      <c r="B4071" s="32" t="s">
        <v>829</v>
      </c>
      <c r="C4071" s="32" t="s">
        <v>715</v>
      </c>
      <c r="D4071" s="32" t="s">
        <v>760</v>
      </c>
      <c r="E4071" s="32" t="s">
        <v>761</v>
      </c>
      <c r="F4071" s="2">
        <v>349.49849621782403</v>
      </c>
      <c r="G4071" s="2">
        <v>311.42732747262397</v>
      </c>
      <c r="H4071" s="10">
        <f t="shared" si="441"/>
        <v>38.071168745200055</v>
      </c>
      <c r="I4071" s="2">
        <v>38.886906144457399</v>
      </c>
      <c r="J4071" s="2">
        <v>49.749252150473403</v>
      </c>
      <c r="K4071" s="13">
        <f t="shared" si="442"/>
        <v>-10.862346006016004</v>
      </c>
      <c r="L4071" s="6">
        <f t="shared" si="443"/>
        <v>388.38540236228141</v>
      </c>
      <c r="M4071" s="6">
        <f t="shared" si="444"/>
        <v>361.17657962309738</v>
      </c>
      <c r="N4071" s="16">
        <f t="shared" si="445"/>
        <v>27.208822739184029</v>
      </c>
      <c r="O4071" s="6">
        <f t="shared" si="446"/>
        <v>749.56198198537879</v>
      </c>
      <c r="P4071" s="13">
        <f t="shared" si="447"/>
        <v>88.636158294930794</v>
      </c>
    </row>
    <row r="4072" spans="1:16">
      <c r="A4072" s="32" t="s">
        <v>828</v>
      </c>
      <c r="B4072" s="32" t="s">
        <v>829</v>
      </c>
      <c r="C4072" s="32" t="s">
        <v>715</v>
      </c>
      <c r="D4072" s="32" t="s">
        <v>762</v>
      </c>
      <c r="E4072" s="32" t="s">
        <v>763</v>
      </c>
      <c r="F4072" s="2">
        <v>207.03014895811501</v>
      </c>
      <c r="G4072" s="2">
        <v>325.53460789098801</v>
      </c>
      <c r="H4072" s="10">
        <f t="shared" si="441"/>
        <v>-118.50445893287301</v>
      </c>
      <c r="I4072" s="2">
        <v>43.396335769383498</v>
      </c>
      <c r="J4072" s="2">
        <v>86.850504630493603</v>
      </c>
      <c r="K4072" s="13">
        <f t="shared" si="442"/>
        <v>-43.454168861110105</v>
      </c>
      <c r="L4072" s="6">
        <f t="shared" si="443"/>
        <v>250.42648472749852</v>
      </c>
      <c r="M4072" s="6">
        <f t="shared" si="444"/>
        <v>412.38511252148163</v>
      </c>
      <c r="N4072" s="16">
        <f t="shared" si="445"/>
        <v>-161.95862779398311</v>
      </c>
      <c r="O4072" s="6">
        <f t="shared" si="446"/>
        <v>662.81159724898021</v>
      </c>
      <c r="P4072" s="13">
        <f t="shared" si="447"/>
        <v>130.2468403998771</v>
      </c>
    </row>
    <row r="4073" spans="1:16">
      <c r="A4073" s="32" t="s">
        <v>828</v>
      </c>
      <c r="B4073" s="32" t="s">
        <v>829</v>
      </c>
      <c r="C4073" s="32" t="s">
        <v>715</v>
      </c>
      <c r="D4073" s="32" t="s">
        <v>764</v>
      </c>
      <c r="E4073" s="32" t="s">
        <v>765</v>
      </c>
      <c r="F4073" s="2">
        <v>740.92763838360804</v>
      </c>
      <c r="G4073" s="2">
        <v>476.05565129716803</v>
      </c>
      <c r="H4073" s="10">
        <f t="shared" si="441"/>
        <v>264.87198708644001</v>
      </c>
      <c r="I4073" s="2">
        <v>45.565248964520897</v>
      </c>
      <c r="J4073" s="2">
        <v>69.303910317325304</v>
      </c>
      <c r="K4073" s="13">
        <f t="shared" si="442"/>
        <v>-23.738661352804407</v>
      </c>
      <c r="L4073" s="6">
        <f t="shared" si="443"/>
        <v>786.49288734812899</v>
      </c>
      <c r="M4073" s="6">
        <f t="shared" si="444"/>
        <v>545.35956161449337</v>
      </c>
      <c r="N4073" s="16">
        <f t="shared" si="445"/>
        <v>241.13332573363562</v>
      </c>
      <c r="O4073" s="6">
        <f t="shared" si="446"/>
        <v>1331.8524489626225</v>
      </c>
      <c r="P4073" s="13">
        <f t="shared" si="447"/>
        <v>114.86915928184621</v>
      </c>
    </row>
    <row r="4074" spans="1:16">
      <c r="A4074" s="32" t="s">
        <v>828</v>
      </c>
      <c r="B4074" s="32" t="s">
        <v>829</v>
      </c>
      <c r="C4074" s="32" t="s">
        <v>715</v>
      </c>
      <c r="D4074" s="32" t="s">
        <v>766</v>
      </c>
      <c r="E4074" s="32" t="s">
        <v>767</v>
      </c>
      <c r="F4074" s="2">
        <v>13.154935409504199</v>
      </c>
      <c r="G4074" s="2">
        <v>77.946991866049402</v>
      </c>
      <c r="H4074" s="10">
        <f t="shared" si="441"/>
        <v>-64.792056456545197</v>
      </c>
      <c r="I4074" s="2">
        <v>40.099291050078399</v>
      </c>
      <c r="J4074" s="2">
        <v>20.3954734231061</v>
      </c>
      <c r="K4074" s="13">
        <f t="shared" si="442"/>
        <v>19.703817626972299</v>
      </c>
      <c r="L4074" s="6">
        <f t="shared" si="443"/>
        <v>53.254226459582597</v>
      </c>
      <c r="M4074" s="6">
        <f t="shared" si="444"/>
        <v>98.342465289155498</v>
      </c>
      <c r="N4074" s="16">
        <f t="shared" si="445"/>
        <v>-45.088238829572902</v>
      </c>
      <c r="O4074" s="6">
        <f t="shared" si="446"/>
        <v>151.5966917487381</v>
      </c>
      <c r="P4074" s="13">
        <f t="shared" si="447"/>
        <v>60.494764473184503</v>
      </c>
    </row>
    <row r="4075" spans="1:16">
      <c r="A4075" s="32" t="s">
        <v>828</v>
      </c>
      <c r="B4075" s="32" t="s">
        <v>829</v>
      </c>
      <c r="C4075" s="32" t="s">
        <v>715</v>
      </c>
      <c r="D4075" s="32" t="s">
        <v>768</v>
      </c>
      <c r="E4075" s="32" t="s">
        <v>769</v>
      </c>
      <c r="F4075" s="2">
        <v>378.979524869758</v>
      </c>
      <c r="G4075" s="2">
        <v>222.44030450137299</v>
      </c>
      <c r="H4075" s="10">
        <f t="shared" si="441"/>
        <v>156.539220368385</v>
      </c>
      <c r="I4075" s="2">
        <v>38.488430630462297</v>
      </c>
      <c r="J4075" s="2">
        <v>41.316615739597196</v>
      </c>
      <c r="K4075" s="13">
        <f t="shared" si="442"/>
        <v>-2.8281851091348997</v>
      </c>
      <c r="L4075" s="6">
        <f t="shared" si="443"/>
        <v>417.46795550022028</v>
      </c>
      <c r="M4075" s="6">
        <f t="shared" si="444"/>
        <v>263.7569202409702</v>
      </c>
      <c r="N4075" s="16">
        <f t="shared" si="445"/>
        <v>153.71103525925008</v>
      </c>
      <c r="O4075" s="6">
        <f t="shared" si="446"/>
        <v>681.22487574119054</v>
      </c>
      <c r="P4075" s="13">
        <f t="shared" si="447"/>
        <v>79.8050463700595</v>
      </c>
    </row>
    <row r="4076" spans="1:16">
      <c r="A4076" s="32" t="s">
        <v>828</v>
      </c>
      <c r="B4076" s="32" t="s">
        <v>829</v>
      </c>
      <c r="C4076" s="32" t="s">
        <v>715</v>
      </c>
      <c r="D4076" s="32" t="s">
        <v>770</v>
      </c>
      <c r="E4076" s="32" t="s">
        <v>771</v>
      </c>
      <c r="F4076" s="2">
        <v>57.228189445547201</v>
      </c>
      <c r="G4076" s="2">
        <v>104.965759587424</v>
      </c>
      <c r="H4076" s="10">
        <f t="shared" si="441"/>
        <v>-47.737570141876802</v>
      </c>
      <c r="I4076" s="2">
        <v>2.4480843025299501</v>
      </c>
      <c r="J4076" s="2">
        <v>10.246979736228001</v>
      </c>
      <c r="K4076" s="13">
        <f t="shared" si="442"/>
        <v>-7.7988954336980507</v>
      </c>
      <c r="L4076" s="6">
        <f t="shared" si="443"/>
        <v>59.676273748077151</v>
      </c>
      <c r="M4076" s="6">
        <f t="shared" si="444"/>
        <v>115.212739323652</v>
      </c>
      <c r="N4076" s="16">
        <f t="shared" si="445"/>
        <v>-55.536465575574852</v>
      </c>
      <c r="O4076" s="6">
        <f t="shared" si="446"/>
        <v>174.88901307172915</v>
      </c>
      <c r="P4076" s="13">
        <f t="shared" si="447"/>
        <v>12.695064038757952</v>
      </c>
    </row>
    <row r="4077" spans="1:16">
      <c r="A4077" s="32" t="s">
        <v>828</v>
      </c>
      <c r="B4077" s="32" t="s">
        <v>829</v>
      </c>
      <c r="C4077" s="32" t="s">
        <v>715</v>
      </c>
      <c r="D4077" s="32" t="s">
        <v>772</v>
      </c>
      <c r="E4077" s="32" t="s">
        <v>773</v>
      </c>
      <c r="F4077" s="2">
        <v>36.629565512778399</v>
      </c>
      <c r="G4077" s="2">
        <v>43.521078138645002</v>
      </c>
      <c r="H4077" s="10">
        <f t="shared" si="441"/>
        <v>-6.8915126258666035</v>
      </c>
      <c r="I4077" s="2">
        <v>8.0913705299935099</v>
      </c>
      <c r="J4077" s="2">
        <v>11.560174208828901</v>
      </c>
      <c r="K4077" s="13">
        <f t="shared" si="442"/>
        <v>-3.4688036788353909</v>
      </c>
      <c r="L4077" s="6">
        <f t="shared" si="443"/>
        <v>44.72093604277191</v>
      </c>
      <c r="M4077" s="6">
        <f t="shared" si="444"/>
        <v>55.081252347473907</v>
      </c>
      <c r="N4077" s="16">
        <f t="shared" si="445"/>
        <v>-10.360316304701996</v>
      </c>
      <c r="O4077" s="6">
        <f t="shared" si="446"/>
        <v>99.802188390245817</v>
      </c>
      <c r="P4077" s="13">
        <f t="shared" si="447"/>
        <v>19.651544738822409</v>
      </c>
    </row>
    <row r="4078" spans="1:16">
      <c r="A4078" s="32" t="s">
        <v>828</v>
      </c>
      <c r="B4078" s="32" t="s">
        <v>829</v>
      </c>
      <c r="C4078" s="32" t="s">
        <v>715</v>
      </c>
      <c r="D4078" s="32" t="s">
        <v>774</v>
      </c>
      <c r="E4078" s="32" t="s">
        <v>775</v>
      </c>
      <c r="F4078" s="2">
        <v>5.9062003038907003</v>
      </c>
      <c r="G4078" s="2">
        <v>157.91232785174</v>
      </c>
      <c r="H4078" s="10">
        <f t="shared" si="441"/>
        <v>-152.0061275478493</v>
      </c>
      <c r="I4078" s="2">
        <v>2.2094738140138102</v>
      </c>
      <c r="J4078" s="2">
        <v>24.614734572385601</v>
      </c>
      <c r="K4078" s="13">
        <f t="shared" si="442"/>
        <v>-22.405260758371789</v>
      </c>
      <c r="L4078" s="6">
        <f t="shared" si="443"/>
        <v>8.1156741179045113</v>
      </c>
      <c r="M4078" s="6">
        <f t="shared" si="444"/>
        <v>182.5270624241256</v>
      </c>
      <c r="N4078" s="16">
        <f t="shared" si="445"/>
        <v>-174.41138830622108</v>
      </c>
      <c r="O4078" s="6">
        <f t="shared" si="446"/>
        <v>190.64273654203012</v>
      </c>
      <c r="P4078" s="13">
        <f t="shared" si="447"/>
        <v>26.824208386399413</v>
      </c>
    </row>
    <row r="4079" spans="1:16">
      <c r="A4079" s="32" t="s">
        <v>828</v>
      </c>
      <c r="B4079" s="32" t="s">
        <v>829</v>
      </c>
      <c r="C4079" s="32" t="s">
        <v>715</v>
      </c>
      <c r="D4079" s="32" t="s">
        <v>776</v>
      </c>
      <c r="E4079" s="32" t="s">
        <v>777</v>
      </c>
      <c r="F4079" s="2">
        <v>318.58150875392897</v>
      </c>
      <c r="G4079" s="2">
        <v>226.698937455193</v>
      </c>
      <c r="H4079" s="10">
        <f t="shared" si="441"/>
        <v>91.882571298735968</v>
      </c>
      <c r="I4079" s="2">
        <v>50.728715447368799</v>
      </c>
      <c r="J4079" s="2">
        <v>47.870051561487401</v>
      </c>
      <c r="K4079" s="13">
        <f t="shared" si="442"/>
        <v>2.8586638858813984</v>
      </c>
      <c r="L4079" s="6">
        <f t="shared" si="443"/>
        <v>369.31022420129779</v>
      </c>
      <c r="M4079" s="6">
        <f t="shared" si="444"/>
        <v>274.5689890166804</v>
      </c>
      <c r="N4079" s="16">
        <f t="shared" si="445"/>
        <v>94.741235184617381</v>
      </c>
      <c r="O4079" s="6">
        <f t="shared" si="446"/>
        <v>643.87921321797819</v>
      </c>
      <c r="P4079" s="13">
        <f t="shared" si="447"/>
        <v>98.5987670088562</v>
      </c>
    </row>
    <row r="4080" spans="1:16">
      <c r="A4080" s="32" t="s">
        <v>828</v>
      </c>
      <c r="B4080" s="32" t="s">
        <v>829</v>
      </c>
      <c r="C4080" s="32" t="s">
        <v>715</v>
      </c>
      <c r="D4080" s="32" t="s">
        <v>778</v>
      </c>
      <c r="E4080" s="32" t="s">
        <v>779</v>
      </c>
      <c r="F4080" s="2">
        <v>594.56956029820697</v>
      </c>
      <c r="G4080" s="2">
        <v>700.75547597223897</v>
      </c>
      <c r="H4080" s="10">
        <f t="shared" si="441"/>
        <v>-106.185915674032</v>
      </c>
      <c r="I4080" s="2">
        <v>212.929024481082</v>
      </c>
      <c r="J4080" s="2">
        <v>180.595089025552</v>
      </c>
      <c r="K4080" s="13">
        <f t="shared" si="442"/>
        <v>32.333935455529996</v>
      </c>
      <c r="L4080" s="6">
        <f t="shared" si="443"/>
        <v>807.49858477928899</v>
      </c>
      <c r="M4080" s="6">
        <f t="shared" si="444"/>
        <v>881.35056499779103</v>
      </c>
      <c r="N4080" s="16">
        <f t="shared" si="445"/>
        <v>-73.851980218502035</v>
      </c>
      <c r="O4080" s="6">
        <f t="shared" si="446"/>
        <v>1688.8491497770801</v>
      </c>
      <c r="P4080" s="13">
        <f t="shared" si="447"/>
        <v>393.52411350663397</v>
      </c>
    </row>
    <row r="4081" spans="1:16">
      <c r="A4081" s="32" t="s">
        <v>828</v>
      </c>
      <c r="B4081" s="32" t="s">
        <v>829</v>
      </c>
      <c r="C4081" s="32" t="s">
        <v>715</v>
      </c>
      <c r="D4081" s="32" t="s">
        <v>780</v>
      </c>
      <c r="E4081" s="32" t="s">
        <v>781</v>
      </c>
      <c r="F4081" s="2">
        <v>31.567057836524199</v>
      </c>
      <c r="G4081" s="2">
        <v>56.2613210972819</v>
      </c>
      <c r="H4081" s="10">
        <f t="shared" si="441"/>
        <v>-24.694263260757701</v>
      </c>
      <c r="I4081" s="2">
        <v>48.432897559730101</v>
      </c>
      <c r="J4081" s="2">
        <v>17.472114384327501</v>
      </c>
      <c r="K4081" s="13">
        <f t="shared" si="442"/>
        <v>30.9607831754026</v>
      </c>
      <c r="L4081" s="6">
        <f t="shared" si="443"/>
        <v>79.999955396254308</v>
      </c>
      <c r="M4081" s="6">
        <f t="shared" si="444"/>
        <v>73.733435481609405</v>
      </c>
      <c r="N4081" s="16">
        <f t="shared" si="445"/>
        <v>6.2665199146449027</v>
      </c>
      <c r="O4081" s="6">
        <f t="shared" si="446"/>
        <v>153.73339087786371</v>
      </c>
      <c r="P4081" s="13">
        <f t="shared" si="447"/>
        <v>65.905011944057605</v>
      </c>
    </row>
    <row r="4082" spans="1:16">
      <c r="A4082" s="32" t="s">
        <v>828</v>
      </c>
      <c r="B4082" s="32" t="s">
        <v>829</v>
      </c>
      <c r="C4082" s="32" t="s">
        <v>715</v>
      </c>
      <c r="D4082" s="32" t="s">
        <v>782</v>
      </c>
      <c r="E4082" s="32" t="s">
        <v>783</v>
      </c>
      <c r="F4082" s="2">
        <v>2708.7753671968399</v>
      </c>
      <c r="G4082" s="2">
        <v>1227.8291970591499</v>
      </c>
      <c r="H4082" s="10">
        <f t="shared" si="441"/>
        <v>1480.9461701376899</v>
      </c>
      <c r="I4082" s="2">
        <v>406.170863388356</v>
      </c>
      <c r="J4082" s="2">
        <v>367.83141971541801</v>
      </c>
      <c r="K4082" s="13">
        <f t="shared" si="442"/>
        <v>38.339443672937989</v>
      </c>
      <c r="L4082" s="6">
        <f t="shared" si="443"/>
        <v>3114.9462305851957</v>
      </c>
      <c r="M4082" s="6">
        <f t="shared" si="444"/>
        <v>1595.6606167745679</v>
      </c>
      <c r="N4082" s="16">
        <f t="shared" si="445"/>
        <v>1519.2856138106279</v>
      </c>
      <c r="O4082" s="6">
        <f t="shared" si="446"/>
        <v>4710.6068473597634</v>
      </c>
      <c r="P4082" s="13">
        <f t="shared" si="447"/>
        <v>774.00228310377406</v>
      </c>
    </row>
    <row r="4083" spans="1:16">
      <c r="A4083" s="32" t="s">
        <v>828</v>
      </c>
      <c r="B4083" s="32" t="s">
        <v>829</v>
      </c>
      <c r="C4083" s="32" t="s">
        <v>715</v>
      </c>
      <c r="D4083" s="32" t="s">
        <v>784</v>
      </c>
      <c r="E4083" s="32" t="s">
        <v>785</v>
      </c>
      <c r="F4083" s="2">
        <v>69.877493201006899</v>
      </c>
      <c r="G4083" s="2">
        <v>358.92193318332897</v>
      </c>
      <c r="H4083" s="10">
        <f t="shared" si="441"/>
        <v>-289.04443998232205</v>
      </c>
      <c r="I4083" s="2">
        <v>20.5742637246119</v>
      </c>
      <c r="J4083" s="2">
        <v>63.391583930715903</v>
      </c>
      <c r="K4083" s="13">
        <f t="shared" si="442"/>
        <v>-42.817320206104</v>
      </c>
      <c r="L4083" s="6">
        <f t="shared" si="443"/>
        <v>90.451756925618795</v>
      </c>
      <c r="M4083" s="6">
        <f t="shared" si="444"/>
        <v>422.31351711404488</v>
      </c>
      <c r="N4083" s="16">
        <f t="shared" si="445"/>
        <v>-331.8617601884261</v>
      </c>
      <c r="O4083" s="6">
        <f t="shared" si="446"/>
        <v>512.76527403966372</v>
      </c>
      <c r="P4083" s="13">
        <f t="shared" si="447"/>
        <v>83.965847655327806</v>
      </c>
    </row>
    <row r="4084" spans="1:16">
      <c r="A4084" s="32" t="s">
        <v>828</v>
      </c>
      <c r="B4084" s="32" t="s">
        <v>829</v>
      </c>
      <c r="C4084" s="32" t="s">
        <v>715</v>
      </c>
      <c r="D4084" s="32" t="s">
        <v>786</v>
      </c>
      <c r="E4084" s="32" t="s">
        <v>787</v>
      </c>
      <c r="F4084" s="2">
        <v>135.98370929742299</v>
      </c>
      <c r="G4084" s="2">
        <v>223.175099805413</v>
      </c>
      <c r="H4084" s="10">
        <f t="shared" si="441"/>
        <v>-87.191390507990008</v>
      </c>
      <c r="I4084" s="2">
        <v>68.728535394623904</v>
      </c>
      <c r="J4084" s="2">
        <v>60.0736858354704</v>
      </c>
      <c r="K4084" s="13">
        <f t="shared" si="442"/>
        <v>8.6548495591535044</v>
      </c>
      <c r="L4084" s="6">
        <f t="shared" si="443"/>
        <v>204.71224469204691</v>
      </c>
      <c r="M4084" s="6">
        <f t="shared" si="444"/>
        <v>283.2487856408834</v>
      </c>
      <c r="N4084" s="16">
        <f t="shared" si="445"/>
        <v>-78.536540948836489</v>
      </c>
      <c r="O4084" s="6">
        <f t="shared" si="446"/>
        <v>487.96103033293031</v>
      </c>
      <c r="P4084" s="13">
        <f t="shared" si="447"/>
        <v>128.80222123009429</v>
      </c>
    </row>
    <row r="4085" spans="1:16">
      <c r="A4085" s="32" t="s">
        <v>828</v>
      </c>
      <c r="B4085" s="32" t="s">
        <v>829</v>
      </c>
      <c r="C4085" s="32" t="s">
        <v>715</v>
      </c>
      <c r="D4085" s="32" t="s">
        <v>788</v>
      </c>
      <c r="E4085" s="32" t="s">
        <v>789</v>
      </c>
      <c r="F4085" s="2">
        <v>343.036966332026</v>
      </c>
      <c r="G4085" s="2">
        <v>471.29516661514702</v>
      </c>
      <c r="H4085" s="10">
        <f t="shared" si="441"/>
        <v>-128.25820028312103</v>
      </c>
      <c r="I4085" s="2">
        <v>22.849435766581198</v>
      </c>
      <c r="J4085" s="2">
        <v>67.611928466199899</v>
      </c>
      <c r="K4085" s="13">
        <f t="shared" si="442"/>
        <v>-44.762492699618704</v>
      </c>
      <c r="L4085" s="6">
        <f t="shared" si="443"/>
        <v>365.88640209860722</v>
      </c>
      <c r="M4085" s="6">
        <f t="shared" si="444"/>
        <v>538.90709508134694</v>
      </c>
      <c r="N4085" s="16">
        <f t="shared" si="445"/>
        <v>-173.02069298273972</v>
      </c>
      <c r="O4085" s="6">
        <f t="shared" si="446"/>
        <v>904.7934971799541</v>
      </c>
      <c r="P4085" s="13">
        <f t="shared" si="447"/>
        <v>90.461364232781094</v>
      </c>
    </row>
    <row r="4086" spans="1:16">
      <c r="A4086" s="32" t="s">
        <v>828</v>
      </c>
      <c r="B4086" s="32" t="s">
        <v>829</v>
      </c>
      <c r="C4086" s="32" t="s">
        <v>715</v>
      </c>
      <c r="D4086" s="32" t="s">
        <v>790</v>
      </c>
      <c r="E4086" s="32" t="s">
        <v>791</v>
      </c>
      <c r="F4086" s="2">
        <v>155.292180029305</v>
      </c>
      <c r="G4086" s="2">
        <v>197.62104353327101</v>
      </c>
      <c r="H4086" s="10">
        <f t="shared" si="441"/>
        <v>-42.328863503966005</v>
      </c>
      <c r="I4086" s="2">
        <v>43.034596695803998</v>
      </c>
      <c r="J4086" s="2">
        <v>51.837355176100402</v>
      </c>
      <c r="K4086" s="13">
        <f t="shared" si="442"/>
        <v>-8.8027584802964043</v>
      </c>
      <c r="L4086" s="6">
        <f t="shared" si="443"/>
        <v>198.326776725109</v>
      </c>
      <c r="M4086" s="6">
        <f t="shared" si="444"/>
        <v>249.45839870937141</v>
      </c>
      <c r="N4086" s="16">
        <f t="shared" si="445"/>
        <v>-51.131621984262409</v>
      </c>
      <c r="O4086" s="6">
        <f t="shared" si="446"/>
        <v>447.78517543448038</v>
      </c>
      <c r="P4086" s="13">
        <f t="shared" si="447"/>
        <v>94.8719518719044</v>
      </c>
    </row>
    <row r="4087" spans="1:16">
      <c r="A4087" s="32" t="s">
        <v>828</v>
      </c>
      <c r="B4087" s="32" t="s">
        <v>829</v>
      </c>
      <c r="C4087" s="32" t="s">
        <v>715</v>
      </c>
      <c r="D4087" s="32" t="s">
        <v>792</v>
      </c>
      <c r="E4087" s="32" t="s">
        <v>793</v>
      </c>
      <c r="F4087" s="2">
        <v>122.484731457378</v>
      </c>
      <c r="G4087" s="2">
        <v>107.66568939738301</v>
      </c>
      <c r="H4087" s="10">
        <f t="shared" si="441"/>
        <v>14.819042059994999</v>
      </c>
      <c r="I4087" s="2">
        <v>8.8620376149693598</v>
      </c>
      <c r="J4087" s="2">
        <v>25.410595958108299</v>
      </c>
      <c r="K4087" s="13">
        <f t="shared" si="442"/>
        <v>-16.548558343138939</v>
      </c>
      <c r="L4087" s="6">
        <f t="shared" si="443"/>
        <v>131.34676907234737</v>
      </c>
      <c r="M4087" s="6">
        <f t="shared" si="444"/>
        <v>133.07628535549131</v>
      </c>
      <c r="N4087" s="16">
        <f t="shared" si="445"/>
        <v>-1.729516283143937</v>
      </c>
      <c r="O4087" s="6">
        <f t="shared" si="446"/>
        <v>264.42305442783868</v>
      </c>
      <c r="P4087" s="13">
        <f t="shared" si="447"/>
        <v>34.272633573077655</v>
      </c>
    </row>
    <row r="4088" spans="1:16">
      <c r="A4088" s="32" t="s">
        <v>828</v>
      </c>
      <c r="B4088" s="32" t="s">
        <v>829</v>
      </c>
      <c r="C4088" s="32" t="s">
        <v>715</v>
      </c>
      <c r="D4088" s="32" t="s">
        <v>794</v>
      </c>
      <c r="E4088" s="32" t="s">
        <v>795</v>
      </c>
      <c r="F4088" s="2">
        <v>1176.1781588520601</v>
      </c>
      <c r="G4088" s="2">
        <v>435.98957564236503</v>
      </c>
      <c r="H4088" s="10">
        <f t="shared" si="441"/>
        <v>740.18858320969503</v>
      </c>
      <c r="I4088" s="2">
        <v>179.00861558016601</v>
      </c>
      <c r="J4088" s="2">
        <v>145.11161478015501</v>
      </c>
      <c r="K4088" s="13">
        <f t="shared" si="442"/>
        <v>33.897000800011</v>
      </c>
      <c r="L4088" s="6">
        <f t="shared" si="443"/>
        <v>1355.186774432226</v>
      </c>
      <c r="M4088" s="6">
        <f t="shared" si="444"/>
        <v>581.10119042252006</v>
      </c>
      <c r="N4088" s="16">
        <f t="shared" si="445"/>
        <v>774.08558400970594</v>
      </c>
      <c r="O4088" s="6">
        <f t="shared" si="446"/>
        <v>1936.287964854746</v>
      </c>
      <c r="P4088" s="13">
        <f t="shared" si="447"/>
        <v>324.12023036032099</v>
      </c>
    </row>
    <row r="4089" spans="1:16">
      <c r="A4089" s="32" t="s">
        <v>828</v>
      </c>
      <c r="B4089" s="32" t="s">
        <v>829</v>
      </c>
      <c r="C4089" s="32" t="s">
        <v>715</v>
      </c>
      <c r="D4089" s="32" t="s">
        <v>796</v>
      </c>
      <c r="E4089" s="32" t="s">
        <v>797</v>
      </c>
      <c r="F4089" s="2">
        <v>534.67135397117602</v>
      </c>
      <c r="G4089" s="2">
        <v>766.551483252259</v>
      </c>
      <c r="H4089" s="10">
        <f t="shared" si="441"/>
        <v>-231.88012928108299</v>
      </c>
      <c r="I4089" s="2">
        <v>95.329779779552794</v>
      </c>
      <c r="J4089" s="2">
        <v>122.55543700902599</v>
      </c>
      <c r="K4089" s="13">
        <f t="shared" si="442"/>
        <v>-27.2256572294732</v>
      </c>
      <c r="L4089" s="6">
        <f t="shared" si="443"/>
        <v>630.00113375072885</v>
      </c>
      <c r="M4089" s="6">
        <f t="shared" si="444"/>
        <v>889.10692026128504</v>
      </c>
      <c r="N4089" s="16">
        <f t="shared" si="445"/>
        <v>-259.10578651055619</v>
      </c>
      <c r="O4089" s="6">
        <f t="shared" si="446"/>
        <v>1519.1080540120138</v>
      </c>
      <c r="P4089" s="13">
        <f t="shared" si="447"/>
        <v>217.88521678857879</v>
      </c>
    </row>
    <row r="4090" spans="1:16">
      <c r="A4090" s="32" t="s">
        <v>828</v>
      </c>
      <c r="B4090" s="32" t="s">
        <v>829</v>
      </c>
      <c r="C4090" s="32" t="s">
        <v>715</v>
      </c>
      <c r="D4090" s="32" t="s">
        <v>798</v>
      </c>
      <c r="E4090" s="32" t="s">
        <v>799</v>
      </c>
      <c r="F4090" s="2">
        <v>47.080940307439697</v>
      </c>
      <c r="G4090" s="2">
        <v>47.081227867215603</v>
      </c>
      <c r="H4090" s="10">
        <f t="shared" si="441"/>
        <v>-2.8755977590577686E-4</v>
      </c>
      <c r="I4090" s="2">
        <v>11.411357917902899</v>
      </c>
      <c r="J4090" s="2">
        <v>9.6370979454622105</v>
      </c>
      <c r="K4090" s="13">
        <f t="shared" si="442"/>
        <v>1.7742599724406887</v>
      </c>
      <c r="L4090" s="6">
        <f t="shared" si="443"/>
        <v>58.492298225342594</v>
      </c>
      <c r="M4090" s="6">
        <f t="shared" si="444"/>
        <v>56.718325812677811</v>
      </c>
      <c r="N4090" s="16">
        <f t="shared" si="445"/>
        <v>1.7739724126647829</v>
      </c>
      <c r="O4090" s="6">
        <f t="shared" si="446"/>
        <v>115.2106240380204</v>
      </c>
      <c r="P4090" s="13">
        <f t="shared" si="447"/>
        <v>21.04845586336511</v>
      </c>
    </row>
    <row r="4091" spans="1:16">
      <c r="A4091" s="32" t="s">
        <v>828</v>
      </c>
      <c r="B4091" s="32" t="s">
        <v>829</v>
      </c>
      <c r="C4091" s="32" t="s">
        <v>715</v>
      </c>
      <c r="D4091" s="32" t="s">
        <v>800</v>
      </c>
      <c r="E4091" s="32" t="s">
        <v>801</v>
      </c>
      <c r="F4091" s="2">
        <v>37.588227163124898</v>
      </c>
      <c r="G4091" s="2">
        <v>106.419035055992</v>
      </c>
      <c r="H4091" s="10">
        <f t="shared" si="441"/>
        <v>-68.830807892867099</v>
      </c>
      <c r="I4091" s="2">
        <v>23.0915168729322</v>
      </c>
      <c r="J4091" s="2">
        <v>10.6885167286356</v>
      </c>
      <c r="K4091" s="13">
        <f t="shared" si="442"/>
        <v>12.4030001442966</v>
      </c>
      <c r="L4091" s="6">
        <f t="shared" si="443"/>
        <v>60.679744036057102</v>
      </c>
      <c r="M4091" s="6">
        <f t="shared" si="444"/>
        <v>117.1075517846276</v>
      </c>
      <c r="N4091" s="16">
        <f t="shared" si="445"/>
        <v>-56.427807748570501</v>
      </c>
      <c r="O4091" s="6">
        <f t="shared" si="446"/>
        <v>177.7872958206847</v>
      </c>
      <c r="P4091" s="13">
        <f t="shared" si="447"/>
        <v>33.780033601567801</v>
      </c>
    </row>
    <row r="4092" spans="1:16">
      <c r="A4092" s="32" t="s">
        <v>828</v>
      </c>
      <c r="B4092" s="32" t="s">
        <v>829</v>
      </c>
      <c r="C4092" s="32" t="s">
        <v>715</v>
      </c>
      <c r="D4092" s="32" t="s">
        <v>802</v>
      </c>
      <c r="E4092" s="32" t="s">
        <v>803</v>
      </c>
      <c r="F4092" s="2">
        <v>572.55126713662298</v>
      </c>
      <c r="G4092" s="2">
        <v>296.90492256094399</v>
      </c>
      <c r="H4092" s="10">
        <f t="shared" si="441"/>
        <v>275.646344575679</v>
      </c>
      <c r="I4092" s="2">
        <v>12.977848797864899</v>
      </c>
      <c r="J4092" s="2">
        <v>31.035307915657899</v>
      </c>
      <c r="K4092" s="13">
        <f t="shared" si="442"/>
        <v>-18.057459117793002</v>
      </c>
      <c r="L4092" s="6">
        <f t="shared" si="443"/>
        <v>585.52911593448789</v>
      </c>
      <c r="M4092" s="6">
        <f t="shared" si="444"/>
        <v>327.94023047660187</v>
      </c>
      <c r="N4092" s="16">
        <f t="shared" si="445"/>
        <v>257.58888545788602</v>
      </c>
      <c r="O4092" s="6">
        <f t="shared" si="446"/>
        <v>913.46934641108976</v>
      </c>
      <c r="P4092" s="13">
        <f t="shared" si="447"/>
        <v>44.013156713522797</v>
      </c>
    </row>
    <row r="4093" spans="1:16">
      <c r="A4093" s="32" t="s">
        <v>828</v>
      </c>
      <c r="B4093" s="32" t="s">
        <v>829</v>
      </c>
      <c r="C4093" s="32" t="s">
        <v>715</v>
      </c>
      <c r="D4093" s="32" t="s">
        <v>804</v>
      </c>
      <c r="E4093" s="32" t="s">
        <v>805</v>
      </c>
      <c r="F4093" s="2">
        <v>135.36511967589701</v>
      </c>
      <c r="G4093" s="2">
        <v>144.12203270851899</v>
      </c>
      <c r="H4093" s="10">
        <f t="shared" si="441"/>
        <v>-8.7569130326219806</v>
      </c>
      <c r="I4093" s="2">
        <v>15.719806631639001</v>
      </c>
      <c r="J4093" s="2">
        <v>26.0323361643086</v>
      </c>
      <c r="K4093" s="13">
        <f t="shared" si="442"/>
        <v>-10.312529532669599</v>
      </c>
      <c r="L4093" s="6">
        <f t="shared" si="443"/>
        <v>151.08492630753599</v>
      </c>
      <c r="M4093" s="6">
        <f t="shared" si="444"/>
        <v>170.15436887282758</v>
      </c>
      <c r="N4093" s="16">
        <f t="shared" si="445"/>
        <v>-19.069442565291581</v>
      </c>
      <c r="O4093" s="6">
        <f t="shared" si="446"/>
        <v>321.23929518036357</v>
      </c>
      <c r="P4093" s="13">
        <f t="shared" si="447"/>
        <v>41.752142795947599</v>
      </c>
    </row>
    <row r="4094" spans="1:16">
      <c r="A4094" s="32" t="s">
        <v>828</v>
      </c>
      <c r="B4094" s="32" t="s">
        <v>829</v>
      </c>
      <c r="C4094" s="32" t="s">
        <v>715</v>
      </c>
      <c r="D4094" s="32" t="s">
        <v>806</v>
      </c>
      <c r="E4094" s="32" t="s">
        <v>807</v>
      </c>
      <c r="F4094" s="2">
        <v>74.535246161751999</v>
      </c>
      <c r="G4094" s="2">
        <v>145.72011035688001</v>
      </c>
      <c r="H4094" s="10">
        <f t="shared" si="441"/>
        <v>-71.184864195128014</v>
      </c>
      <c r="I4094" s="2">
        <v>12.339798234137</v>
      </c>
      <c r="J4094" s="2">
        <v>27.818365639283499</v>
      </c>
      <c r="K4094" s="13">
        <f t="shared" si="442"/>
        <v>-15.478567405146499</v>
      </c>
      <c r="L4094" s="6">
        <f t="shared" si="443"/>
        <v>86.875044395889006</v>
      </c>
      <c r="M4094" s="6">
        <f t="shared" si="444"/>
        <v>173.53847599616353</v>
      </c>
      <c r="N4094" s="16">
        <f t="shared" si="445"/>
        <v>-86.663431600274521</v>
      </c>
      <c r="O4094" s="6">
        <f t="shared" si="446"/>
        <v>260.41352039205253</v>
      </c>
      <c r="P4094" s="13">
        <f t="shared" si="447"/>
        <v>40.158163873420499</v>
      </c>
    </row>
    <row r="4095" spans="1:16">
      <c r="A4095" s="32" t="s">
        <v>828</v>
      </c>
      <c r="B4095" s="32" t="s">
        <v>829</v>
      </c>
      <c r="C4095" s="32" t="s">
        <v>715</v>
      </c>
      <c r="D4095" s="32" t="s">
        <v>808</v>
      </c>
      <c r="E4095" s="32" t="s">
        <v>809</v>
      </c>
      <c r="F4095" s="2">
        <v>460.63035704272897</v>
      </c>
      <c r="G4095" s="2">
        <v>358.69823341529502</v>
      </c>
      <c r="H4095" s="10">
        <f t="shared" si="441"/>
        <v>101.93212362743395</v>
      </c>
      <c r="I4095" s="2">
        <v>55.246787094622398</v>
      </c>
      <c r="J4095" s="2">
        <v>67.403094616291298</v>
      </c>
      <c r="K4095" s="13">
        <f t="shared" si="442"/>
        <v>-12.1563075216689</v>
      </c>
      <c r="L4095" s="6">
        <f t="shared" si="443"/>
        <v>515.87714413735137</v>
      </c>
      <c r="M4095" s="6">
        <f t="shared" si="444"/>
        <v>426.10132803158632</v>
      </c>
      <c r="N4095" s="16">
        <f t="shared" si="445"/>
        <v>89.775816105765045</v>
      </c>
      <c r="O4095" s="6">
        <f t="shared" si="446"/>
        <v>941.97847216893774</v>
      </c>
      <c r="P4095" s="13">
        <f t="shared" si="447"/>
        <v>122.64988171091369</v>
      </c>
    </row>
    <row r="4096" spans="1:16">
      <c r="A4096" s="32" t="s">
        <v>828</v>
      </c>
      <c r="B4096" s="32" t="s">
        <v>829</v>
      </c>
      <c r="C4096" s="32" t="s">
        <v>715</v>
      </c>
      <c r="D4096" s="32" t="s">
        <v>810</v>
      </c>
      <c r="E4096" s="32" t="s">
        <v>811</v>
      </c>
      <c r="F4096" s="2">
        <v>30.852040202211899</v>
      </c>
      <c r="G4096" s="2">
        <v>94.184419671219104</v>
      </c>
      <c r="H4096" s="10">
        <f t="shared" si="441"/>
        <v>-63.332379469007208</v>
      </c>
      <c r="I4096" s="2">
        <v>0.30725934802046201</v>
      </c>
      <c r="J4096" s="2">
        <v>19.841516375962399</v>
      </c>
      <c r="K4096" s="13">
        <f t="shared" si="442"/>
        <v>-19.534257027941937</v>
      </c>
      <c r="L4096" s="6">
        <f t="shared" si="443"/>
        <v>31.159299550232362</v>
      </c>
      <c r="M4096" s="6">
        <f t="shared" si="444"/>
        <v>114.0259360471815</v>
      </c>
      <c r="N4096" s="16">
        <f t="shared" si="445"/>
        <v>-82.866636496949141</v>
      </c>
      <c r="O4096" s="6">
        <f t="shared" si="446"/>
        <v>145.18523559741385</v>
      </c>
      <c r="P4096" s="13">
        <f t="shared" si="447"/>
        <v>20.148775723982862</v>
      </c>
    </row>
    <row r="4097" spans="1:16">
      <c r="A4097" s="32" t="s">
        <v>830</v>
      </c>
      <c r="B4097" s="32" t="s">
        <v>831</v>
      </c>
      <c r="C4097" s="32" t="s">
        <v>9</v>
      </c>
      <c r="D4097" s="32" t="s">
        <v>10</v>
      </c>
      <c r="E4097" s="32" t="s">
        <v>11</v>
      </c>
      <c r="F4097" s="2">
        <v>5.7429606371683199</v>
      </c>
      <c r="G4097" s="2">
        <v>6.4026985738620299</v>
      </c>
      <c r="H4097" s="10">
        <f t="shared" si="441"/>
        <v>-0.65973793669370995</v>
      </c>
      <c r="I4097" s="2">
        <v>2.74695403983565</v>
      </c>
      <c r="J4097" s="2">
        <v>1.8475782533962599</v>
      </c>
      <c r="K4097" s="13">
        <f t="shared" si="442"/>
        <v>0.89937578643939009</v>
      </c>
      <c r="L4097" s="6">
        <f t="shared" si="443"/>
        <v>8.48991467700397</v>
      </c>
      <c r="M4097" s="6">
        <f t="shared" si="444"/>
        <v>8.2502768272582898</v>
      </c>
      <c r="N4097" s="16">
        <f t="shared" si="445"/>
        <v>0.23963784974568014</v>
      </c>
      <c r="O4097" s="6">
        <f t="shared" si="446"/>
        <v>16.74019150426226</v>
      </c>
      <c r="P4097" s="13">
        <f t="shared" si="447"/>
        <v>4.5945322932319099</v>
      </c>
    </row>
    <row r="4098" spans="1:16">
      <c r="A4098" s="32" t="s">
        <v>830</v>
      </c>
      <c r="B4098" s="32" t="s">
        <v>831</v>
      </c>
      <c r="C4098" s="32" t="s">
        <v>9</v>
      </c>
      <c r="D4098" s="32" t="s">
        <v>12</v>
      </c>
      <c r="E4098" s="32" t="s">
        <v>13</v>
      </c>
      <c r="F4098" s="2">
        <v>1.8013972693283899</v>
      </c>
      <c r="G4098" s="2">
        <v>9.3697092960759605</v>
      </c>
      <c r="H4098" s="10">
        <f t="shared" si="441"/>
        <v>-7.5683120267475701</v>
      </c>
      <c r="I4098" s="2">
        <v>1.12979983700855</v>
      </c>
      <c r="J4098" s="2">
        <v>2.6425731403444899</v>
      </c>
      <c r="K4098" s="13">
        <f t="shared" si="442"/>
        <v>-1.5127733033359398</v>
      </c>
      <c r="L4098" s="6">
        <f t="shared" si="443"/>
        <v>2.9311971063369402</v>
      </c>
      <c r="M4098" s="6">
        <f t="shared" si="444"/>
        <v>12.012282436420451</v>
      </c>
      <c r="N4098" s="16">
        <f t="shared" si="445"/>
        <v>-9.0810853300835106</v>
      </c>
      <c r="O4098" s="6">
        <f t="shared" si="446"/>
        <v>14.943479542757391</v>
      </c>
      <c r="P4098" s="13">
        <f t="shared" si="447"/>
        <v>3.7723729773530401</v>
      </c>
    </row>
    <row r="4099" spans="1:16">
      <c r="A4099" s="32" t="s">
        <v>830</v>
      </c>
      <c r="B4099" s="32" t="s">
        <v>831</v>
      </c>
      <c r="C4099" s="32" t="s">
        <v>9</v>
      </c>
      <c r="D4099" s="32" t="s">
        <v>14</v>
      </c>
      <c r="E4099" s="32" t="s">
        <v>15</v>
      </c>
      <c r="F4099" s="2">
        <v>1.1278291945391901</v>
      </c>
      <c r="G4099" s="2">
        <v>14.5299029930323</v>
      </c>
      <c r="H4099" s="10">
        <f t="shared" si="441"/>
        <v>-13.40207379849311</v>
      </c>
      <c r="I4099" s="2">
        <v>2.3423896078839799</v>
      </c>
      <c r="J4099" s="2">
        <v>4.93720388594339</v>
      </c>
      <c r="K4099" s="13">
        <f t="shared" si="442"/>
        <v>-2.5948142780594101</v>
      </c>
      <c r="L4099" s="6">
        <f t="shared" si="443"/>
        <v>3.4702188024231697</v>
      </c>
      <c r="M4099" s="6">
        <f t="shared" si="444"/>
        <v>19.467106878975692</v>
      </c>
      <c r="N4099" s="16">
        <f t="shared" si="445"/>
        <v>-15.996888076552523</v>
      </c>
      <c r="O4099" s="6">
        <f t="shared" si="446"/>
        <v>22.93732568139886</v>
      </c>
      <c r="P4099" s="13">
        <f t="shared" si="447"/>
        <v>7.2795934938273703</v>
      </c>
    </row>
    <row r="4100" spans="1:16">
      <c r="A4100" s="32" t="s">
        <v>830</v>
      </c>
      <c r="B4100" s="32" t="s">
        <v>831</v>
      </c>
      <c r="C4100" s="32" t="s">
        <v>9</v>
      </c>
      <c r="D4100" s="32" t="s">
        <v>16</v>
      </c>
      <c r="E4100" s="32" t="s">
        <v>17</v>
      </c>
      <c r="F4100" s="2">
        <v>10.447447345744999</v>
      </c>
      <c r="G4100" s="2">
        <v>9.9596881740763408</v>
      </c>
      <c r="H4100" s="10">
        <f t="shared" si="441"/>
        <v>0.48775917166865845</v>
      </c>
      <c r="I4100" s="2">
        <v>2.1092438507326898</v>
      </c>
      <c r="J4100" s="2">
        <v>2.4032496638905898</v>
      </c>
      <c r="K4100" s="13">
        <f t="shared" si="442"/>
        <v>-0.29400581315789998</v>
      </c>
      <c r="L4100" s="6">
        <f t="shared" si="443"/>
        <v>12.55669119647769</v>
      </c>
      <c r="M4100" s="6">
        <f t="shared" si="444"/>
        <v>12.36293783796693</v>
      </c>
      <c r="N4100" s="16">
        <f t="shared" si="445"/>
        <v>0.19375335851075981</v>
      </c>
      <c r="O4100" s="6">
        <f t="shared" si="446"/>
        <v>24.919629034444618</v>
      </c>
      <c r="P4100" s="13">
        <f t="shared" si="447"/>
        <v>4.5124935146232801</v>
      </c>
    </row>
    <row r="4101" spans="1:16">
      <c r="A4101" s="32" t="s">
        <v>830</v>
      </c>
      <c r="B4101" s="32" t="s">
        <v>831</v>
      </c>
      <c r="C4101" s="32" t="s">
        <v>9</v>
      </c>
      <c r="D4101" s="32" t="s">
        <v>18</v>
      </c>
      <c r="E4101" s="32" t="s">
        <v>19</v>
      </c>
      <c r="F4101" s="2">
        <v>46.9785027515331</v>
      </c>
      <c r="G4101" s="2">
        <v>65.712245156429404</v>
      </c>
      <c r="H4101" s="10">
        <f t="shared" si="441"/>
        <v>-18.733742404896304</v>
      </c>
      <c r="I4101" s="2">
        <v>12.3367732948129</v>
      </c>
      <c r="J4101" s="2">
        <v>16.133520967174999</v>
      </c>
      <c r="K4101" s="13">
        <f t="shared" si="442"/>
        <v>-3.7967476723620983</v>
      </c>
      <c r="L4101" s="6">
        <f t="shared" si="443"/>
        <v>59.315276046346</v>
      </c>
      <c r="M4101" s="6">
        <f t="shared" si="444"/>
        <v>81.845766123604406</v>
      </c>
      <c r="N4101" s="16">
        <f t="shared" si="445"/>
        <v>-22.530490077258406</v>
      </c>
      <c r="O4101" s="6">
        <f t="shared" si="446"/>
        <v>141.16104216995041</v>
      </c>
      <c r="P4101" s="13">
        <f t="shared" si="447"/>
        <v>28.470294261987899</v>
      </c>
    </row>
    <row r="4102" spans="1:16">
      <c r="A4102" s="32" t="s">
        <v>830</v>
      </c>
      <c r="B4102" s="32" t="s">
        <v>831</v>
      </c>
      <c r="C4102" s="32" t="s">
        <v>9</v>
      </c>
      <c r="D4102" s="32" t="s">
        <v>20</v>
      </c>
      <c r="E4102" s="32" t="s">
        <v>21</v>
      </c>
      <c r="F4102" s="2">
        <v>1.52627486496775</v>
      </c>
      <c r="G4102" s="2">
        <v>4.1596017511108103</v>
      </c>
      <c r="H4102" s="10">
        <f t="shared" si="441"/>
        <v>-2.6333268861430605</v>
      </c>
      <c r="I4102" s="2">
        <v>1.22643384990781</v>
      </c>
      <c r="J4102" s="2">
        <v>2.0440143686968102</v>
      </c>
      <c r="K4102" s="13">
        <f t="shared" si="442"/>
        <v>-0.81758051878900018</v>
      </c>
      <c r="L4102" s="6">
        <f t="shared" si="443"/>
        <v>2.7527087148755598</v>
      </c>
      <c r="M4102" s="6">
        <f t="shared" si="444"/>
        <v>6.2036161198076201</v>
      </c>
      <c r="N4102" s="16">
        <f t="shared" si="445"/>
        <v>-3.4509074049320603</v>
      </c>
      <c r="O4102" s="6">
        <f t="shared" si="446"/>
        <v>8.9563248346831799</v>
      </c>
      <c r="P4102" s="13">
        <f t="shared" si="447"/>
        <v>3.2704482186046202</v>
      </c>
    </row>
    <row r="4103" spans="1:16">
      <c r="A4103" s="32" t="s">
        <v>830</v>
      </c>
      <c r="B4103" s="32" t="s">
        <v>831</v>
      </c>
      <c r="C4103" s="32" t="s">
        <v>9</v>
      </c>
      <c r="D4103" s="32" t="s">
        <v>22</v>
      </c>
      <c r="E4103" s="32" t="s">
        <v>23</v>
      </c>
      <c r="F4103" s="2">
        <v>6.0382999999999996</v>
      </c>
      <c r="G4103" s="2">
        <v>11.3189038930803</v>
      </c>
      <c r="H4103" s="10">
        <f t="shared" si="441"/>
        <v>-5.2806038930803005</v>
      </c>
      <c r="I4103" s="2">
        <v>7.90031970082127</v>
      </c>
      <c r="J4103" s="2">
        <v>8.7810400057277693</v>
      </c>
      <c r="K4103" s="13">
        <f t="shared" si="442"/>
        <v>-0.88072030490649933</v>
      </c>
      <c r="L4103" s="6">
        <f t="shared" si="443"/>
        <v>13.93861970082127</v>
      </c>
      <c r="M4103" s="6">
        <f t="shared" si="444"/>
        <v>20.099943898808071</v>
      </c>
      <c r="N4103" s="16">
        <f t="shared" si="445"/>
        <v>-6.1613241979868008</v>
      </c>
      <c r="O4103" s="6">
        <f t="shared" si="446"/>
        <v>34.038563599629342</v>
      </c>
      <c r="P4103" s="13">
        <f t="shared" si="447"/>
        <v>16.681359706549038</v>
      </c>
    </row>
    <row r="4104" spans="1:16">
      <c r="A4104" s="32" t="s">
        <v>830</v>
      </c>
      <c r="B4104" s="32" t="s">
        <v>831</v>
      </c>
      <c r="C4104" s="32" t="s">
        <v>9</v>
      </c>
      <c r="D4104" s="32" t="s">
        <v>24</v>
      </c>
      <c r="E4104" s="32" t="s">
        <v>25</v>
      </c>
      <c r="F4104" s="2">
        <v>0.91648186353440397</v>
      </c>
      <c r="G4104" s="2">
        <v>7.85043476682731</v>
      </c>
      <c r="H4104" s="10">
        <f t="shared" ref="H4104:H4167" si="448">F4104-G4104</f>
        <v>-6.9339529032929059</v>
      </c>
      <c r="I4104" s="2">
        <v>0.31747760576633199</v>
      </c>
      <c r="J4104" s="2">
        <v>1.98697663447885</v>
      </c>
      <c r="K4104" s="13">
        <f t="shared" ref="K4104:K4167" si="449">I4104-J4104</f>
        <v>-1.669499028712518</v>
      </c>
      <c r="L4104" s="6">
        <f t="shared" ref="L4104:L4167" si="450">F4104+I4104</f>
        <v>1.2339594693007361</v>
      </c>
      <c r="M4104" s="6">
        <f t="shared" ref="M4104:M4167" si="451">G4104+J4104</f>
        <v>9.8374114013061593</v>
      </c>
      <c r="N4104" s="16">
        <f t="shared" ref="N4104:N4167" si="452">L4104-M4104</f>
        <v>-8.6034519320054237</v>
      </c>
      <c r="O4104" s="6">
        <f t="shared" ref="O4104:O4167" si="453">L4104+M4104</f>
        <v>11.071370870606895</v>
      </c>
      <c r="P4104" s="13">
        <f t="shared" ref="P4104:P4167" si="454">I4104+J4104</f>
        <v>2.3044542402451818</v>
      </c>
    </row>
    <row r="4105" spans="1:16">
      <c r="A4105" s="32" t="s">
        <v>830</v>
      </c>
      <c r="B4105" s="32" t="s">
        <v>831</v>
      </c>
      <c r="C4105" s="32" t="s">
        <v>9</v>
      </c>
      <c r="D4105" s="32" t="s">
        <v>26</v>
      </c>
      <c r="E4105" s="32" t="s">
        <v>27</v>
      </c>
      <c r="F4105" s="2">
        <v>35.851199999999999</v>
      </c>
      <c r="G4105" s="2">
        <v>12.9692017448925</v>
      </c>
      <c r="H4105" s="10">
        <f t="shared" si="448"/>
        <v>22.881998255107497</v>
      </c>
      <c r="I4105" s="2">
        <v>6.6353518611120599</v>
      </c>
      <c r="J4105" s="2">
        <v>9.5378868077455508</v>
      </c>
      <c r="K4105" s="13">
        <f t="shared" si="449"/>
        <v>-2.9025349466334909</v>
      </c>
      <c r="L4105" s="6">
        <f t="shared" si="450"/>
        <v>42.486551861112062</v>
      </c>
      <c r="M4105" s="6">
        <f t="shared" si="451"/>
        <v>22.507088552638052</v>
      </c>
      <c r="N4105" s="16">
        <f t="shared" si="452"/>
        <v>19.97946330847401</v>
      </c>
      <c r="O4105" s="6">
        <f t="shared" si="453"/>
        <v>64.993640413750114</v>
      </c>
      <c r="P4105" s="13">
        <f t="shared" si="454"/>
        <v>16.173238668857611</v>
      </c>
    </row>
    <row r="4106" spans="1:16">
      <c r="A4106" s="32" t="s">
        <v>830</v>
      </c>
      <c r="B4106" s="32" t="s">
        <v>831</v>
      </c>
      <c r="C4106" s="32" t="s">
        <v>9</v>
      </c>
      <c r="D4106" s="32" t="s">
        <v>28</v>
      </c>
      <c r="E4106" s="32" t="s">
        <v>29</v>
      </c>
      <c r="F4106" s="2">
        <v>0.94859005919121497</v>
      </c>
      <c r="G4106" s="2">
        <v>5.4264317603410603</v>
      </c>
      <c r="H4106" s="10">
        <f t="shared" si="448"/>
        <v>-4.4778417011498455</v>
      </c>
      <c r="I4106" s="2">
        <v>0.51509477605908904</v>
      </c>
      <c r="J4106" s="2">
        <v>2.3332046415869598</v>
      </c>
      <c r="K4106" s="13">
        <f t="shared" si="449"/>
        <v>-1.8181098655278709</v>
      </c>
      <c r="L4106" s="6">
        <f t="shared" si="450"/>
        <v>1.463684835250304</v>
      </c>
      <c r="M4106" s="6">
        <f t="shared" si="451"/>
        <v>7.7596364019280202</v>
      </c>
      <c r="N4106" s="16">
        <f t="shared" si="452"/>
        <v>-6.2959515666777159</v>
      </c>
      <c r="O4106" s="6">
        <f t="shared" si="453"/>
        <v>9.2233212371783235</v>
      </c>
      <c r="P4106" s="13">
        <f t="shared" si="454"/>
        <v>2.8482994176460488</v>
      </c>
    </row>
    <row r="4107" spans="1:16">
      <c r="A4107" s="32" t="s">
        <v>830</v>
      </c>
      <c r="B4107" s="32" t="s">
        <v>831</v>
      </c>
      <c r="C4107" s="32" t="s">
        <v>9</v>
      </c>
      <c r="D4107" s="32" t="s">
        <v>30</v>
      </c>
      <c r="E4107" s="32" t="s">
        <v>31</v>
      </c>
      <c r="F4107" s="2">
        <v>0.98454870514681803</v>
      </c>
      <c r="G4107" s="2">
        <v>9.4535451033554203</v>
      </c>
      <c r="H4107" s="10">
        <f t="shared" si="448"/>
        <v>-8.4689963982086027</v>
      </c>
      <c r="I4107" s="2">
        <v>1.26162705796668</v>
      </c>
      <c r="J4107" s="2">
        <v>2.7107293088094702</v>
      </c>
      <c r="K4107" s="13">
        <f t="shared" si="449"/>
        <v>-1.4491022508427902</v>
      </c>
      <c r="L4107" s="6">
        <f t="shared" si="450"/>
        <v>2.2461757631134978</v>
      </c>
      <c r="M4107" s="6">
        <f t="shared" si="451"/>
        <v>12.16427441216489</v>
      </c>
      <c r="N4107" s="16">
        <f t="shared" si="452"/>
        <v>-9.9180986490513909</v>
      </c>
      <c r="O4107" s="6">
        <f t="shared" si="453"/>
        <v>14.410450175278388</v>
      </c>
      <c r="P4107" s="13">
        <f t="shared" si="454"/>
        <v>3.9723563667761503</v>
      </c>
    </row>
    <row r="4108" spans="1:16">
      <c r="A4108" s="32" t="s">
        <v>830</v>
      </c>
      <c r="B4108" s="32" t="s">
        <v>831</v>
      </c>
      <c r="C4108" s="32" t="s">
        <v>9</v>
      </c>
      <c r="D4108" s="32" t="s">
        <v>32</v>
      </c>
      <c r="E4108" s="32" t="s">
        <v>33</v>
      </c>
      <c r="F4108" s="2">
        <v>1.23760526511858</v>
      </c>
      <c r="G4108" s="2">
        <v>3.7700055709228599</v>
      </c>
      <c r="H4108" s="10">
        <f t="shared" si="448"/>
        <v>-2.5324003058042797</v>
      </c>
      <c r="I4108" s="2">
        <v>0.31486644874933001</v>
      </c>
      <c r="J4108" s="2">
        <v>2.1383907558333402</v>
      </c>
      <c r="K4108" s="13">
        <f t="shared" si="449"/>
        <v>-1.8235243070840101</v>
      </c>
      <c r="L4108" s="6">
        <f t="shared" si="450"/>
        <v>1.5524717138679101</v>
      </c>
      <c r="M4108" s="6">
        <f t="shared" si="451"/>
        <v>5.9083963267562005</v>
      </c>
      <c r="N4108" s="16">
        <f t="shared" si="452"/>
        <v>-4.3559246128882902</v>
      </c>
      <c r="O4108" s="6">
        <f t="shared" si="453"/>
        <v>7.4608680406241108</v>
      </c>
      <c r="P4108" s="13">
        <f t="shared" si="454"/>
        <v>2.4532572045826702</v>
      </c>
    </row>
    <row r="4109" spans="1:16">
      <c r="A4109" s="32" t="s">
        <v>830</v>
      </c>
      <c r="B4109" s="32" t="s">
        <v>831</v>
      </c>
      <c r="C4109" s="32" t="s">
        <v>9</v>
      </c>
      <c r="D4109" s="32" t="s">
        <v>34</v>
      </c>
      <c r="E4109" s="32" t="s">
        <v>35</v>
      </c>
      <c r="F4109" s="2">
        <v>81.026770936111603</v>
      </c>
      <c r="G4109" s="2">
        <v>51.504817066563298</v>
      </c>
      <c r="H4109" s="10">
        <f t="shared" si="448"/>
        <v>29.521953869548305</v>
      </c>
      <c r="I4109" s="2">
        <v>42.701059562199099</v>
      </c>
      <c r="J4109" s="2">
        <v>29.633919418359302</v>
      </c>
      <c r="K4109" s="13">
        <f t="shared" si="449"/>
        <v>13.067140143839797</v>
      </c>
      <c r="L4109" s="6">
        <f t="shared" si="450"/>
        <v>123.72783049831071</v>
      </c>
      <c r="M4109" s="6">
        <f t="shared" si="451"/>
        <v>81.138736484922603</v>
      </c>
      <c r="N4109" s="16">
        <f t="shared" si="452"/>
        <v>42.589094013388106</v>
      </c>
      <c r="O4109" s="6">
        <f t="shared" si="453"/>
        <v>204.86656698323333</v>
      </c>
      <c r="P4109" s="13">
        <f t="shared" si="454"/>
        <v>72.334978980558404</v>
      </c>
    </row>
    <row r="4110" spans="1:16">
      <c r="A4110" s="32" t="s">
        <v>830</v>
      </c>
      <c r="B4110" s="32" t="s">
        <v>831</v>
      </c>
      <c r="C4110" s="32" t="s">
        <v>9</v>
      </c>
      <c r="D4110" s="32" t="s">
        <v>36</v>
      </c>
      <c r="E4110" s="32" t="s">
        <v>37</v>
      </c>
      <c r="F4110" s="2">
        <v>50.487916641929097</v>
      </c>
      <c r="G4110" s="2">
        <v>12.0147038671911</v>
      </c>
      <c r="H4110" s="10">
        <f t="shared" si="448"/>
        <v>38.473212774737995</v>
      </c>
      <c r="I4110" s="2">
        <v>8.4654745696005698</v>
      </c>
      <c r="J4110" s="2">
        <v>5.99418896453603</v>
      </c>
      <c r="K4110" s="13">
        <f t="shared" si="449"/>
        <v>2.4712856050645398</v>
      </c>
      <c r="L4110" s="6">
        <f t="shared" si="450"/>
        <v>58.953391211529663</v>
      </c>
      <c r="M4110" s="6">
        <f t="shared" si="451"/>
        <v>18.008892831727131</v>
      </c>
      <c r="N4110" s="16">
        <f t="shared" si="452"/>
        <v>40.944498379802532</v>
      </c>
      <c r="O4110" s="6">
        <f t="shared" si="453"/>
        <v>76.962284043256801</v>
      </c>
      <c r="P4110" s="13">
        <f t="shared" si="454"/>
        <v>14.459663534136599</v>
      </c>
    </row>
    <row r="4111" spans="1:16">
      <c r="A4111" s="32" t="s">
        <v>830</v>
      </c>
      <c r="B4111" s="32" t="s">
        <v>831</v>
      </c>
      <c r="C4111" s="32" t="s">
        <v>9</v>
      </c>
      <c r="D4111" s="32" t="s">
        <v>38</v>
      </c>
      <c r="E4111" s="32" t="s">
        <v>39</v>
      </c>
      <c r="F4111" s="2">
        <v>7.4143995389895299</v>
      </c>
      <c r="G4111" s="2">
        <v>21.044333575314099</v>
      </c>
      <c r="H4111" s="10">
        <f t="shared" si="448"/>
        <v>-13.629934036324569</v>
      </c>
      <c r="I4111" s="2">
        <v>2.9835881024750601</v>
      </c>
      <c r="J4111" s="2">
        <v>2.9660952948660202</v>
      </c>
      <c r="K4111" s="13">
        <f t="shared" si="449"/>
        <v>1.7492807609039929E-2</v>
      </c>
      <c r="L4111" s="6">
        <f t="shared" si="450"/>
        <v>10.39798764146459</v>
      </c>
      <c r="M4111" s="6">
        <f t="shared" si="451"/>
        <v>24.010428870180117</v>
      </c>
      <c r="N4111" s="16">
        <f t="shared" si="452"/>
        <v>-13.612441228715527</v>
      </c>
      <c r="O4111" s="6">
        <f t="shared" si="453"/>
        <v>34.40841651164471</v>
      </c>
      <c r="P4111" s="13">
        <f t="shared" si="454"/>
        <v>5.9496833973410803</v>
      </c>
    </row>
    <row r="4112" spans="1:16">
      <c r="A4112" s="32" t="s">
        <v>830</v>
      </c>
      <c r="B4112" s="32" t="s">
        <v>831</v>
      </c>
      <c r="C4112" s="32" t="s">
        <v>9</v>
      </c>
      <c r="D4112" s="32" t="s">
        <v>40</v>
      </c>
      <c r="E4112" s="32" t="s">
        <v>41</v>
      </c>
      <c r="F4112" s="2">
        <v>1.8525020010225399</v>
      </c>
      <c r="G4112" s="2">
        <v>2.4648099517836002</v>
      </c>
      <c r="H4112" s="10">
        <f t="shared" si="448"/>
        <v>-0.61230795076106026</v>
      </c>
      <c r="I4112" s="2">
        <v>0.17009859663410201</v>
      </c>
      <c r="J4112" s="2">
        <v>0.87835287574270404</v>
      </c>
      <c r="K4112" s="13">
        <f t="shared" si="449"/>
        <v>-0.70825427910860206</v>
      </c>
      <c r="L4112" s="6">
        <f t="shared" si="450"/>
        <v>2.0226005976566421</v>
      </c>
      <c r="M4112" s="6">
        <f t="shared" si="451"/>
        <v>3.3431628275263043</v>
      </c>
      <c r="N4112" s="16">
        <f t="shared" si="452"/>
        <v>-1.3205622298696622</v>
      </c>
      <c r="O4112" s="6">
        <f t="shared" si="453"/>
        <v>5.365763425182946</v>
      </c>
      <c r="P4112" s="13">
        <f t="shared" si="454"/>
        <v>1.0484514723768061</v>
      </c>
    </row>
    <row r="4113" spans="1:16">
      <c r="A4113" s="32" t="s">
        <v>830</v>
      </c>
      <c r="B4113" s="32" t="s">
        <v>831</v>
      </c>
      <c r="C4113" s="32" t="s">
        <v>9</v>
      </c>
      <c r="D4113" s="32" t="s">
        <v>42</v>
      </c>
      <c r="E4113" s="32" t="s">
        <v>43</v>
      </c>
      <c r="F4113" s="2">
        <v>6.1083999999999996</v>
      </c>
      <c r="G4113" s="2">
        <v>3.9039288076149998</v>
      </c>
      <c r="H4113" s="10">
        <f t="shared" si="448"/>
        <v>2.2044711923849998</v>
      </c>
      <c r="I4113" s="2">
        <v>1.5038393053282499</v>
      </c>
      <c r="J4113" s="2">
        <v>2.5891305368393001</v>
      </c>
      <c r="K4113" s="13">
        <f t="shared" si="449"/>
        <v>-1.0852912315110501</v>
      </c>
      <c r="L4113" s="6">
        <f t="shared" si="450"/>
        <v>7.6122393053282496</v>
      </c>
      <c r="M4113" s="6">
        <f t="shared" si="451"/>
        <v>6.4930593444543003</v>
      </c>
      <c r="N4113" s="16">
        <f t="shared" si="452"/>
        <v>1.1191799608739492</v>
      </c>
      <c r="O4113" s="6">
        <f t="shared" si="453"/>
        <v>14.105298649782551</v>
      </c>
      <c r="P4113" s="13">
        <f t="shared" si="454"/>
        <v>4.09296984216755</v>
      </c>
    </row>
    <row r="4114" spans="1:16">
      <c r="A4114" s="32" t="s">
        <v>830</v>
      </c>
      <c r="B4114" s="32" t="s">
        <v>831</v>
      </c>
      <c r="C4114" s="32" t="s">
        <v>9</v>
      </c>
      <c r="D4114" s="32" t="s">
        <v>44</v>
      </c>
      <c r="E4114" s="32" t="s">
        <v>45</v>
      </c>
      <c r="F4114" s="2">
        <v>12.27697870604</v>
      </c>
      <c r="G4114" s="2">
        <v>13.432757436122801</v>
      </c>
      <c r="H4114" s="10">
        <f t="shared" si="448"/>
        <v>-1.1557787300828011</v>
      </c>
      <c r="I4114" s="2">
        <v>5.1706380623896004</v>
      </c>
      <c r="J4114" s="2">
        <v>5.1845827489687899</v>
      </c>
      <c r="K4114" s="13">
        <f t="shared" si="449"/>
        <v>-1.3944686579189458E-2</v>
      </c>
      <c r="L4114" s="6">
        <f t="shared" si="450"/>
        <v>17.447616768429601</v>
      </c>
      <c r="M4114" s="6">
        <f t="shared" si="451"/>
        <v>18.617340185091592</v>
      </c>
      <c r="N4114" s="16">
        <f t="shared" si="452"/>
        <v>-1.1697234166619914</v>
      </c>
      <c r="O4114" s="6">
        <f t="shared" si="453"/>
        <v>36.06495695352119</v>
      </c>
      <c r="P4114" s="13">
        <f t="shared" si="454"/>
        <v>10.355220811358389</v>
      </c>
    </row>
    <row r="4115" spans="1:16">
      <c r="A4115" s="32" t="s">
        <v>830</v>
      </c>
      <c r="B4115" s="32" t="s">
        <v>831</v>
      </c>
      <c r="C4115" s="32" t="s">
        <v>9</v>
      </c>
      <c r="D4115" s="32" t="s">
        <v>46</v>
      </c>
      <c r="E4115" s="32" t="s">
        <v>47</v>
      </c>
      <c r="F4115" s="2">
        <v>1.0354464475787399</v>
      </c>
      <c r="G4115" s="2">
        <v>4.8008613107232696</v>
      </c>
      <c r="H4115" s="10">
        <f t="shared" si="448"/>
        <v>-3.7654148631445299</v>
      </c>
      <c r="I4115" s="2">
        <v>0.80880322369759095</v>
      </c>
      <c r="J4115" s="2">
        <v>1.27063493993681</v>
      </c>
      <c r="K4115" s="13">
        <f t="shared" si="449"/>
        <v>-0.46183171623921904</v>
      </c>
      <c r="L4115" s="6">
        <f t="shared" si="450"/>
        <v>1.844249671276331</v>
      </c>
      <c r="M4115" s="6">
        <f t="shared" si="451"/>
        <v>6.0714962506600791</v>
      </c>
      <c r="N4115" s="16">
        <f t="shared" si="452"/>
        <v>-4.2272465793837481</v>
      </c>
      <c r="O4115" s="6">
        <f t="shared" si="453"/>
        <v>7.9157459219364101</v>
      </c>
      <c r="P4115" s="13">
        <f t="shared" si="454"/>
        <v>2.0794381636344008</v>
      </c>
    </row>
    <row r="4116" spans="1:16">
      <c r="A4116" s="32" t="s">
        <v>830</v>
      </c>
      <c r="B4116" s="32" t="s">
        <v>831</v>
      </c>
      <c r="C4116" s="32" t="s">
        <v>9</v>
      </c>
      <c r="D4116" s="32" t="s">
        <v>48</v>
      </c>
      <c r="E4116" s="32" t="s">
        <v>49</v>
      </c>
      <c r="F4116" s="2">
        <v>149.89394109281301</v>
      </c>
      <c r="G4116" s="2">
        <v>95.311913041446502</v>
      </c>
      <c r="H4116" s="10">
        <f t="shared" si="448"/>
        <v>54.582028051366507</v>
      </c>
      <c r="I4116" s="2">
        <v>31.9964636911238</v>
      </c>
      <c r="J4116" s="2">
        <v>26.877513991174599</v>
      </c>
      <c r="K4116" s="13">
        <f t="shared" si="449"/>
        <v>5.1189496999492015</v>
      </c>
      <c r="L4116" s="6">
        <f t="shared" si="450"/>
        <v>181.89040478393682</v>
      </c>
      <c r="M4116" s="6">
        <f t="shared" si="451"/>
        <v>122.1894270326211</v>
      </c>
      <c r="N4116" s="16">
        <f t="shared" si="452"/>
        <v>59.700977751315719</v>
      </c>
      <c r="O4116" s="6">
        <f t="shared" si="453"/>
        <v>304.07983181655788</v>
      </c>
      <c r="P4116" s="13">
        <f t="shared" si="454"/>
        <v>58.873977682298403</v>
      </c>
    </row>
    <row r="4117" spans="1:16">
      <c r="A4117" s="32" t="s">
        <v>830</v>
      </c>
      <c r="B4117" s="32" t="s">
        <v>831</v>
      </c>
      <c r="C4117" s="32" t="s">
        <v>9</v>
      </c>
      <c r="D4117" s="32" t="s">
        <v>50</v>
      </c>
      <c r="E4117" s="32" t="s">
        <v>51</v>
      </c>
      <c r="F4117" s="2">
        <v>13.6409140040659</v>
      </c>
      <c r="G4117" s="2">
        <v>14.480874625121899</v>
      </c>
      <c r="H4117" s="10">
        <f t="shared" si="448"/>
        <v>-0.83996062105599911</v>
      </c>
      <c r="I4117" s="2">
        <v>3.1971515145704101</v>
      </c>
      <c r="J4117" s="2">
        <v>4.6826857923658398</v>
      </c>
      <c r="K4117" s="13">
        <f t="shared" si="449"/>
        <v>-1.4855342777954297</v>
      </c>
      <c r="L4117" s="6">
        <f t="shared" si="450"/>
        <v>16.838065518636309</v>
      </c>
      <c r="M4117" s="6">
        <f t="shared" si="451"/>
        <v>19.163560417487737</v>
      </c>
      <c r="N4117" s="16">
        <f t="shared" si="452"/>
        <v>-2.3254948988514279</v>
      </c>
      <c r="O4117" s="6">
        <f t="shared" si="453"/>
        <v>36.001625936124043</v>
      </c>
      <c r="P4117" s="13">
        <f t="shared" si="454"/>
        <v>7.87983730693625</v>
      </c>
    </row>
    <row r="4118" spans="1:16">
      <c r="A4118" s="32" t="s">
        <v>830</v>
      </c>
      <c r="B4118" s="32" t="s">
        <v>831</v>
      </c>
      <c r="C4118" s="32" t="s">
        <v>9</v>
      </c>
      <c r="D4118" s="32" t="s">
        <v>52</v>
      </c>
      <c r="E4118" s="32" t="s">
        <v>53</v>
      </c>
      <c r="F4118" s="2">
        <v>22.487591869502801</v>
      </c>
      <c r="G4118" s="2">
        <v>18.3195550806429</v>
      </c>
      <c r="H4118" s="10">
        <f t="shared" si="448"/>
        <v>4.1680367888599008</v>
      </c>
      <c r="I4118" s="2">
        <v>14.2176530120061</v>
      </c>
      <c r="J4118" s="2">
        <v>7.6658842741196001</v>
      </c>
      <c r="K4118" s="13">
        <f t="shared" si="449"/>
        <v>6.5517687378864995</v>
      </c>
      <c r="L4118" s="6">
        <f t="shared" si="450"/>
        <v>36.705244881508904</v>
      </c>
      <c r="M4118" s="6">
        <f t="shared" si="451"/>
        <v>25.985439354762498</v>
      </c>
      <c r="N4118" s="16">
        <f t="shared" si="452"/>
        <v>10.719805526746406</v>
      </c>
      <c r="O4118" s="6">
        <f t="shared" si="453"/>
        <v>62.690684236271402</v>
      </c>
      <c r="P4118" s="13">
        <f t="shared" si="454"/>
        <v>21.883537286125701</v>
      </c>
    </row>
    <row r="4119" spans="1:16">
      <c r="A4119" s="32" t="s">
        <v>830</v>
      </c>
      <c r="B4119" s="32" t="s">
        <v>831</v>
      </c>
      <c r="C4119" s="32" t="s">
        <v>9</v>
      </c>
      <c r="D4119" s="32" t="s">
        <v>54</v>
      </c>
      <c r="E4119" s="32" t="s">
        <v>55</v>
      </c>
      <c r="F4119" s="2">
        <v>3.10390462209162</v>
      </c>
      <c r="G4119" s="2">
        <v>17.402640085020099</v>
      </c>
      <c r="H4119" s="10">
        <f t="shared" si="448"/>
        <v>-14.29873546292848</v>
      </c>
      <c r="I4119" s="2">
        <v>2.43163306060474</v>
      </c>
      <c r="J4119" s="2">
        <v>5.3342108873509702</v>
      </c>
      <c r="K4119" s="13">
        <f t="shared" si="449"/>
        <v>-2.9025778267462301</v>
      </c>
      <c r="L4119" s="6">
        <f t="shared" si="450"/>
        <v>5.5355376826963596</v>
      </c>
      <c r="M4119" s="6">
        <f t="shared" si="451"/>
        <v>22.736850972371069</v>
      </c>
      <c r="N4119" s="16">
        <f t="shared" si="452"/>
        <v>-17.201313289674708</v>
      </c>
      <c r="O4119" s="6">
        <f t="shared" si="453"/>
        <v>28.272388655067431</v>
      </c>
      <c r="P4119" s="13">
        <f t="shared" si="454"/>
        <v>7.7658439479557106</v>
      </c>
    </row>
    <row r="4120" spans="1:16">
      <c r="A4120" s="32" t="s">
        <v>830</v>
      </c>
      <c r="B4120" s="32" t="s">
        <v>831</v>
      </c>
      <c r="C4120" s="32" t="s">
        <v>9</v>
      </c>
      <c r="D4120" s="32" t="s">
        <v>56</v>
      </c>
      <c r="E4120" s="32" t="s">
        <v>57</v>
      </c>
      <c r="F4120" s="2">
        <v>12.0297251847153</v>
      </c>
      <c r="G4120" s="2">
        <v>7.15403067449473</v>
      </c>
      <c r="H4120" s="10">
        <f t="shared" si="448"/>
        <v>4.87569451022057</v>
      </c>
      <c r="I4120" s="2">
        <v>2.1318412378190201</v>
      </c>
      <c r="J4120" s="2">
        <v>4.0786963985916103</v>
      </c>
      <c r="K4120" s="13">
        <f t="shared" si="449"/>
        <v>-1.9468551607725901</v>
      </c>
      <c r="L4120" s="6">
        <f t="shared" si="450"/>
        <v>14.161566422534321</v>
      </c>
      <c r="M4120" s="6">
        <f t="shared" si="451"/>
        <v>11.232727073086341</v>
      </c>
      <c r="N4120" s="16">
        <f t="shared" si="452"/>
        <v>2.9288393494479799</v>
      </c>
      <c r="O4120" s="6">
        <f t="shared" si="453"/>
        <v>25.394293495620662</v>
      </c>
      <c r="P4120" s="13">
        <f t="shared" si="454"/>
        <v>6.2105376364106304</v>
      </c>
    </row>
    <row r="4121" spans="1:16">
      <c r="A4121" s="32" t="s">
        <v>830</v>
      </c>
      <c r="B4121" s="32" t="s">
        <v>831</v>
      </c>
      <c r="C4121" s="32" t="s">
        <v>9</v>
      </c>
      <c r="D4121" s="32" t="s">
        <v>58</v>
      </c>
      <c r="E4121" s="32" t="s">
        <v>59</v>
      </c>
      <c r="F4121" s="2">
        <v>35.639770389461802</v>
      </c>
      <c r="G4121" s="2">
        <v>34.139838205938503</v>
      </c>
      <c r="H4121" s="10">
        <f t="shared" si="448"/>
        <v>1.499932183523299</v>
      </c>
      <c r="I4121" s="2">
        <v>3.2053636121767801</v>
      </c>
      <c r="J4121" s="2">
        <v>4.5226903208714999</v>
      </c>
      <c r="K4121" s="13">
        <f t="shared" si="449"/>
        <v>-1.3173267086947198</v>
      </c>
      <c r="L4121" s="6">
        <f t="shared" si="450"/>
        <v>38.845134001638584</v>
      </c>
      <c r="M4121" s="6">
        <f t="shared" si="451"/>
        <v>38.66252852681</v>
      </c>
      <c r="N4121" s="16">
        <f t="shared" si="452"/>
        <v>0.18260547482858414</v>
      </c>
      <c r="O4121" s="6">
        <f t="shared" si="453"/>
        <v>77.507662528448577</v>
      </c>
      <c r="P4121" s="13">
        <f t="shared" si="454"/>
        <v>7.7280539330482796</v>
      </c>
    </row>
    <row r="4122" spans="1:16">
      <c r="A4122" s="32" t="s">
        <v>830</v>
      </c>
      <c r="B4122" s="32" t="s">
        <v>831</v>
      </c>
      <c r="C4122" s="32" t="s">
        <v>9</v>
      </c>
      <c r="D4122" s="32" t="s">
        <v>60</v>
      </c>
      <c r="E4122" s="32" t="s">
        <v>61</v>
      </c>
      <c r="F4122" s="2">
        <v>102.450410684875</v>
      </c>
      <c r="G4122" s="2">
        <v>75.656501551881902</v>
      </c>
      <c r="H4122" s="10">
        <f t="shared" si="448"/>
        <v>26.793909132993093</v>
      </c>
      <c r="I4122" s="2">
        <v>20.4417732588565</v>
      </c>
      <c r="J4122" s="2">
        <v>29.125936370531601</v>
      </c>
      <c r="K4122" s="13">
        <f t="shared" si="449"/>
        <v>-8.684163111675101</v>
      </c>
      <c r="L4122" s="6">
        <f t="shared" si="450"/>
        <v>122.8921839437315</v>
      </c>
      <c r="M4122" s="6">
        <f t="shared" si="451"/>
        <v>104.78243792241351</v>
      </c>
      <c r="N4122" s="16">
        <f t="shared" si="452"/>
        <v>18.109746021317989</v>
      </c>
      <c r="O4122" s="6">
        <f t="shared" si="453"/>
        <v>227.674621866145</v>
      </c>
      <c r="P4122" s="13">
        <f t="shared" si="454"/>
        <v>49.567709629388105</v>
      </c>
    </row>
    <row r="4123" spans="1:16">
      <c r="A4123" s="32" t="s">
        <v>830</v>
      </c>
      <c r="B4123" s="32" t="s">
        <v>831</v>
      </c>
      <c r="C4123" s="32" t="s">
        <v>9</v>
      </c>
      <c r="D4123" s="32" t="s">
        <v>62</v>
      </c>
      <c r="E4123" s="32" t="s">
        <v>63</v>
      </c>
      <c r="F4123" s="2">
        <v>2.4792696806574299</v>
      </c>
      <c r="G4123" s="2">
        <v>4.5825381317123899</v>
      </c>
      <c r="H4123" s="10">
        <f t="shared" si="448"/>
        <v>-2.10326845105496</v>
      </c>
      <c r="I4123" s="2">
        <v>2.7094850932784298</v>
      </c>
      <c r="J4123" s="2">
        <v>2.5165431717294702</v>
      </c>
      <c r="K4123" s="13">
        <f t="shared" si="449"/>
        <v>0.19294192154895962</v>
      </c>
      <c r="L4123" s="6">
        <f t="shared" si="450"/>
        <v>5.1887547739358597</v>
      </c>
      <c r="M4123" s="6">
        <f t="shared" si="451"/>
        <v>7.0990813034418601</v>
      </c>
      <c r="N4123" s="16">
        <f t="shared" si="452"/>
        <v>-1.9103265295060003</v>
      </c>
      <c r="O4123" s="6">
        <f t="shared" si="453"/>
        <v>12.287836077377719</v>
      </c>
      <c r="P4123" s="13">
        <f t="shared" si="454"/>
        <v>5.2260282650078995</v>
      </c>
    </row>
    <row r="4124" spans="1:16">
      <c r="A4124" s="32" t="s">
        <v>830</v>
      </c>
      <c r="B4124" s="32" t="s">
        <v>831</v>
      </c>
      <c r="C4124" s="32" t="s">
        <v>9</v>
      </c>
      <c r="D4124" s="32" t="s">
        <v>64</v>
      </c>
      <c r="E4124" s="32" t="s">
        <v>65</v>
      </c>
      <c r="F4124" s="2">
        <v>44.291684303011401</v>
      </c>
      <c r="G4124" s="2">
        <v>62.1533054946389</v>
      </c>
      <c r="H4124" s="10">
        <f t="shared" si="448"/>
        <v>-17.861621191627499</v>
      </c>
      <c r="I4124" s="2">
        <v>5.7769895052782196</v>
      </c>
      <c r="J4124" s="2">
        <v>14.3067405470222</v>
      </c>
      <c r="K4124" s="13">
        <f t="shared" si="449"/>
        <v>-8.5297510417439799</v>
      </c>
      <c r="L4124" s="6">
        <f t="shared" si="450"/>
        <v>50.068673808289617</v>
      </c>
      <c r="M4124" s="6">
        <f t="shared" si="451"/>
        <v>76.460046041661101</v>
      </c>
      <c r="N4124" s="16">
        <f t="shared" si="452"/>
        <v>-26.391372233371484</v>
      </c>
      <c r="O4124" s="6">
        <f t="shared" si="453"/>
        <v>126.52871984995072</v>
      </c>
      <c r="P4124" s="13">
        <f t="shared" si="454"/>
        <v>20.083730052300417</v>
      </c>
    </row>
    <row r="4125" spans="1:16">
      <c r="A4125" s="32" t="s">
        <v>830</v>
      </c>
      <c r="B4125" s="32" t="s">
        <v>831</v>
      </c>
      <c r="C4125" s="32" t="s">
        <v>9</v>
      </c>
      <c r="D4125" s="32" t="s">
        <v>66</v>
      </c>
      <c r="E4125" s="32" t="s">
        <v>67</v>
      </c>
      <c r="F4125" s="2">
        <v>0.38869887496144301</v>
      </c>
      <c r="G4125" s="2">
        <v>7.4693579286091598</v>
      </c>
      <c r="H4125" s="10">
        <f t="shared" si="448"/>
        <v>-7.0806590536477172</v>
      </c>
      <c r="I4125" s="2">
        <v>0.68850037054975199</v>
      </c>
      <c r="J4125" s="2">
        <v>1.3342877435621801</v>
      </c>
      <c r="K4125" s="13">
        <f t="shared" si="449"/>
        <v>-0.64578737301242806</v>
      </c>
      <c r="L4125" s="6">
        <f t="shared" si="450"/>
        <v>1.0771992455111949</v>
      </c>
      <c r="M4125" s="6">
        <f t="shared" si="451"/>
        <v>8.8036456721713403</v>
      </c>
      <c r="N4125" s="16">
        <f t="shared" si="452"/>
        <v>-7.7264464266601456</v>
      </c>
      <c r="O4125" s="6">
        <f t="shared" si="453"/>
        <v>9.8808449176825359</v>
      </c>
      <c r="P4125" s="13">
        <f t="shared" si="454"/>
        <v>2.0227881141119322</v>
      </c>
    </row>
    <row r="4126" spans="1:16">
      <c r="A4126" s="32" t="s">
        <v>830</v>
      </c>
      <c r="B4126" s="32" t="s">
        <v>831</v>
      </c>
      <c r="C4126" s="32" t="s">
        <v>9</v>
      </c>
      <c r="D4126" s="32" t="s">
        <v>68</v>
      </c>
      <c r="E4126" s="32" t="s">
        <v>69</v>
      </c>
      <c r="F4126" s="2">
        <v>17.093479846683199</v>
      </c>
      <c r="G4126" s="2">
        <v>43.243426012970097</v>
      </c>
      <c r="H4126" s="10">
        <f t="shared" si="448"/>
        <v>-26.149946166286899</v>
      </c>
      <c r="I4126" s="2">
        <v>16.7493858735826</v>
      </c>
      <c r="J4126" s="2">
        <v>7.2162724078532996</v>
      </c>
      <c r="K4126" s="13">
        <f t="shared" si="449"/>
        <v>9.5331134657293006</v>
      </c>
      <c r="L4126" s="6">
        <f t="shared" si="450"/>
        <v>33.842865720265799</v>
      </c>
      <c r="M4126" s="6">
        <f t="shared" si="451"/>
        <v>50.459698420823401</v>
      </c>
      <c r="N4126" s="16">
        <f t="shared" si="452"/>
        <v>-16.616832700557602</v>
      </c>
      <c r="O4126" s="6">
        <f t="shared" si="453"/>
        <v>84.302564141089192</v>
      </c>
      <c r="P4126" s="13">
        <f t="shared" si="454"/>
        <v>23.9656582814359</v>
      </c>
    </row>
    <row r="4127" spans="1:16">
      <c r="A4127" s="32" t="s">
        <v>830</v>
      </c>
      <c r="B4127" s="32" t="s">
        <v>831</v>
      </c>
      <c r="C4127" s="32" t="s">
        <v>9</v>
      </c>
      <c r="D4127" s="32" t="s">
        <v>70</v>
      </c>
      <c r="E4127" s="32" t="s">
        <v>71</v>
      </c>
      <c r="F4127" s="2">
        <v>3.2563</v>
      </c>
      <c r="G4127" s="2">
        <v>24.0993052832359</v>
      </c>
      <c r="H4127" s="10">
        <f t="shared" si="448"/>
        <v>-20.8430052832359</v>
      </c>
      <c r="I4127" s="2">
        <v>0.51252326735746001</v>
      </c>
      <c r="J4127" s="2">
        <v>3.0438660302109302</v>
      </c>
      <c r="K4127" s="13">
        <f t="shared" si="449"/>
        <v>-2.5313427628534702</v>
      </c>
      <c r="L4127" s="6">
        <f t="shared" si="450"/>
        <v>3.76882326735746</v>
      </c>
      <c r="M4127" s="6">
        <f t="shared" si="451"/>
        <v>27.143171313446828</v>
      </c>
      <c r="N4127" s="16">
        <f t="shared" si="452"/>
        <v>-23.374348046089366</v>
      </c>
      <c r="O4127" s="6">
        <f t="shared" si="453"/>
        <v>30.91199458080429</v>
      </c>
      <c r="P4127" s="13">
        <f t="shared" si="454"/>
        <v>3.5563892975683902</v>
      </c>
    </row>
    <row r="4128" spans="1:16">
      <c r="A4128" s="32" t="s">
        <v>830</v>
      </c>
      <c r="B4128" s="32" t="s">
        <v>831</v>
      </c>
      <c r="C4128" s="32" t="s">
        <v>9</v>
      </c>
      <c r="D4128" s="32" t="s">
        <v>72</v>
      </c>
      <c r="E4128" s="32" t="s">
        <v>73</v>
      </c>
      <c r="F4128" s="2">
        <v>1.3470488031549299</v>
      </c>
      <c r="G4128" s="2">
        <v>6.1199344167091896</v>
      </c>
      <c r="H4128" s="10">
        <f t="shared" si="448"/>
        <v>-4.7728856135542594</v>
      </c>
      <c r="I4128" s="2">
        <v>0.37448680252467498</v>
      </c>
      <c r="J4128" s="2">
        <v>1.8463883497750699</v>
      </c>
      <c r="K4128" s="13">
        <f t="shared" si="449"/>
        <v>-1.4719015472503949</v>
      </c>
      <c r="L4128" s="6">
        <f t="shared" si="450"/>
        <v>1.721535605679605</v>
      </c>
      <c r="M4128" s="6">
        <f t="shared" si="451"/>
        <v>7.9663227664842591</v>
      </c>
      <c r="N4128" s="16">
        <f t="shared" si="452"/>
        <v>-6.2447871608046537</v>
      </c>
      <c r="O4128" s="6">
        <f t="shared" si="453"/>
        <v>9.6878583721638645</v>
      </c>
      <c r="P4128" s="13">
        <f t="shared" si="454"/>
        <v>2.2208751522997447</v>
      </c>
    </row>
    <row r="4129" spans="1:16">
      <c r="A4129" s="32" t="s">
        <v>830</v>
      </c>
      <c r="B4129" s="32" t="s">
        <v>831</v>
      </c>
      <c r="C4129" s="32" t="s">
        <v>9</v>
      </c>
      <c r="D4129" s="32" t="s">
        <v>74</v>
      </c>
      <c r="E4129" s="32" t="s">
        <v>75</v>
      </c>
      <c r="F4129" s="2">
        <v>5.8722701146959704</v>
      </c>
      <c r="G4129" s="2">
        <v>4.8081575018278198</v>
      </c>
      <c r="H4129" s="10">
        <f t="shared" si="448"/>
        <v>1.0641126128681506</v>
      </c>
      <c r="I4129" s="2">
        <v>7.8230793211694198</v>
      </c>
      <c r="J4129" s="2">
        <v>2.5905363770903902</v>
      </c>
      <c r="K4129" s="13">
        <f t="shared" si="449"/>
        <v>5.2325429440790296</v>
      </c>
      <c r="L4129" s="6">
        <f t="shared" si="450"/>
        <v>13.69534943586539</v>
      </c>
      <c r="M4129" s="6">
        <f t="shared" si="451"/>
        <v>7.39869387891821</v>
      </c>
      <c r="N4129" s="16">
        <f t="shared" si="452"/>
        <v>6.2966555569471803</v>
      </c>
      <c r="O4129" s="6">
        <f t="shared" si="453"/>
        <v>21.094043314783601</v>
      </c>
      <c r="P4129" s="13">
        <f t="shared" si="454"/>
        <v>10.413615698259811</v>
      </c>
    </row>
    <row r="4130" spans="1:16">
      <c r="A4130" s="32" t="s">
        <v>830</v>
      </c>
      <c r="B4130" s="32" t="s">
        <v>831</v>
      </c>
      <c r="C4130" s="32" t="s">
        <v>9</v>
      </c>
      <c r="D4130" s="32" t="s">
        <v>76</v>
      </c>
      <c r="E4130" s="32" t="s">
        <v>77</v>
      </c>
      <c r="F4130" s="2">
        <v>9.2016036186654606</v>
      </c>
      <c r="G4130" s="2">
        <v>3.6719886579229701</v>
      </c>
      <c r="H4130" s="10">
        <f t="shared" si="448"/>
        <v>5.5296149607424905</v>
      </c>
      <c r="I4130" s="2">
        <v>2.4711984143198999</v>
      </c>
      <c r="J4130" s="2">
        <v>2.2729228436743099</v>
      </c>
      <c r="K4130" s="13">
        <f t="shared" si="449"/>
        <v>0.19827557064559009</v>
      </c>
      <c r="L4130" s="6">
        <f t="shared" si="450"/>
        <v>11.672802032985361</v>
      </c>
      <c r="M4130" s="6">
        <f t="shared" si="451"/>
        <v>5.9449115015972804</v>
      </c>
      <c r="N4130" s="16">
        <f t="shared" si="452"/>
        <v>5.7278905313880806</v>
      </c>
      <c r="O4130" s="6">
        <f t="shared" si="453"/>
        <v>17.617713534582641</v>
      </c>
      <c r="P4130" s="13">
        <f t="shared" si="454"/>
        <v>4.7441212579942098</v>
      </c>
    </row>
    <row r="4131" spans="1:16">
      <c r="A4131" s="32" t="s">
        <v>830</v>
      </c>
      <c r="B4131" s="32" t="s">
        <v>831</v>
      </c>
      <c r="C4131" s="32" t="s">
        <v>9</v>
      </c>
      <c r="D4131" s="32" t="s">
        <v>78</v>
      </c>
      <c r="E4131" s="32" t="s">
        <v>79</v>
      </c>
      <c r="F4131" s="2">
        <v>0.81200673959422298</v>
      </c>
      <c r="G4131" s="2">
        <v>3.8787328552502802</v>
      </c>
      <c r="H4131" s="10">
        <f t="shared" si="448"/>
        <v>-3.0667261156560572</v>
      </c>
      <c r="I4131" s="2">
        <v>2.1551466154270198</v>
      </c>
      <c r="J4131" s="2">
        <v>2.1446357970629402</v>
      </c>
      <c r="K4131" s="13">
        <f t="shared" si="449"/>
        <v>1.0510818364079633E-2</v>
      </c>
      <c r="L4131" s="6">
        <f t="shared" si="450"/>
        <v>2.9671533550212428</v>
      </c>
      <c r="M4131" s="6">
        <f t="shared" si="451"/>
        <v>6.0233686523132199</v>
      </c>
      <c r="N4131" s="16">
        <f t="shared" si="452"/>
        <v>-3.0562152972919772</v>
      </c>
      <c r="O4131" s="6">
        <f t="shared" si="453"/>
        <v>8.9905220073344623</v>
      </c>
      <c r="P4131" s="13">
        <f t="shared" si="454"/>
        <v>4.29978241248996</v>
      </c>
    </row>
    <row r="4132" spans="1:16">
      <c r="A4132" s="32" t="s">
        <v>830</v>
      </c>
      <c r="B4132" s="32" t="s">
        <v>831</v>
      </c>
      <c r="C4132" s="32" t="s">
        <v>9</v>
      </c>
      <c r="D4132" s="32" t="s">
        <v>80</v>
      </c>
      <c r="E4132" s="32" t="s">
        <v>81</v>
      </c>
      <c r="F4132" s="2">
        <v>3.6129778843103399</v>
      </c>
      <c r="G4132" s="2">
        <v>5.99714979956281</v>
      </c>
      <c r="H4132" s="10">
        <f t="shared" si="448"/>
        <v>-2.3841719152524701</v>
      </c>
      <c r="I4132" s="2">
        <v>0.440746811664323</v>
      </c>
      <c r="J4132" s="2">
        <v>1.25298964920295</v>
      </c>
      <c r="K4132" s="13">
        <f t="shared" si="449"/>
        <v>-0.81224283753862703</v>
      </c>
      <c r="L4132" s="6">
        <f t="shared" si="450"/>
        <v>4.0537246959746627</v>
      </c>
      <c r="M4132" s="6">
        <f t="shared" si="451"/>
        <v>7.2501394487657596</v>
      </c>
      <c r="N4132" s="16">
        <f t="shared" si="452"/>
        <v>-3.1964147527910969</v>
      </c>
      <c r="O4132" s="6">
        <f t="shared" si="453"/>
        <v>11.303864144740423</v>
      </c>
      <c r="P4132" s="13">
        <f t="shared" si="454"/>
        <v>1.6937364608672729</v>
      </c>
    </row>
    <row r="4133" spans="1:16">
      <c r="A4133" s="32" t="s">
        <v>830</v>
      </c>
      <c r="B4133" s="32" t="s">
        <v>831</v>
      </c>
      <c r="C4133" s="32" t="s">
        <v>9</v>
      </c>
      <c r="D4133" s="32" t="s">
        <v>82</v>
      </c>
      <c r="E4133" s="32" t="s">
        <v>83</v>
      </c>
      <c r="F4133" s="2">
        <v>44.096810909416398</v>
      </c>
      <c r="G4133" s="2">
        <v>18.547042383745499</v>
      </c>
      <c r="H4133" s="10">
        <f t="shared" si="448"/>
        <v>25.549768525670899</v>
      </c>
      <c r="I4133" s="2">
        <v>3.8559103578342602</v>
      </c>
      <c r="J4133" s="2">
        <v>3.4289537764300899</v>
      </c>
      <c r="K4133" s="13">
        <f t="shared" si="449"/>
        <v>0.42695658140417025</v>
      </c>
      <c r="L4133" s="6">
        <f t="shared" si="450"/>
        <v>47.952721267250659</v>
      </c>
      <c r="M4133" s="6">
        <f t="shared" si="451"/>
        <v>21.97599616017559</v>
      </c>
      <c r="N4133" s="16">
        <f t="shared" si="452"/>
        <v>25.976725107075069</v>
      </c>
      <c r="O4133" s="6">
        <f t="shared" si="453"/>
        <v>69.92871742742625</v>
      </c>
      <c r="P4133" s="13">
        <f t="shared" si="454"/>
        <v>7.2848641342643496</v>
      </c>
    </row>
    <row r="4134" spans="1:16">
      <c r="A4134" s="32" t="s">
        <v>830</v>
      </c>
      <c r="B4134" s="32" t="s">
        <v>831</v>
      </c>
      <c r="C4134" s="32" t="s">
        <v>9</v>
      </c>
      <c r="D4134" s="32" t="s">
        <v>84</v>
      </c>
      <c r="E4134" s="32" t="s">
        <v>85</v>
      </c>
      <c r="F4134" s="2">
        <v>6.1404363900000004E-4</v>
      </c>
      <c r="G4134" s="2">
        <v>7.9046095458748002</v>
      </c>
      <c r="H4134" s="10">
        <f t="shared" si="448"/>
        <v>-7.9039955022358006</v>
      </c>
      <c r="I4134" s="2">
        <v>2.5664530029563901E-2</v>
      </c>
      <c r="J4134" s="2">
        <v>2.17477703011921</v>
      </c>
      <c r="K4134" s="13">
        <f t="shared" si="449"/>
        <v>-2.1491125000896463</v>
      </c>
      <c r="L4134" s="6">
        <f t="shared" si="450"/>
        <v>2.6278573668563902E-2</v>
      </c>
      <c r="M4134" s="6">
        <f t="shared" si="451"/>
        <v>10.079386575994011</v>
      </c>
      <c r="N4134" s="16">
        <f t="shared" si="452"/>
        <v>-10.053108002325446</v>
      </c>
      <c r="O4134" s="6">
        <f t="shared" si="453"/>
        <v>10.105665149662576</v>
      </c>
      <c r="P4134" s="13">
        <f t="shared" si="454"/>
        <v>2.2004415601487737</v>
      </c>
    </row>
    <row r="4135" spans="1:16">
      <c r="A4135" s="32" t="s">
        <v>830</v>
      </c>
      <c r="B4135" s="32" t="s">
        <v>831</v>
      </c>
      <c r="C4135" s="32" t="s">
        <v>9</v>
      </c>
      <c r="D4135" s="32" t="s">
        <v>86</v>
      </c>
      <c r="E4135" s="32" t="s">
        <v>87</v>
      </c>
      <c r="F4135" s="2">
        <v>333.473732640587</v>
      </c>
      <c r="G4135" s="2">
        <v>40.590662432575897</v>
      </c>
      <c r="H4135" s="10">
        <f t="shared" si="448"/>
        <v>292.88307020801108</v>
      </c>
      <c r="I4135" s="2">
        <v>14.5701888058181</v>
      </c>
      <c r="J4135" s="2">
        <v>22.3581951973764</v>
      </c>
      <c r="K4135" s="13">
        <f t="shared" si="449"/>
        <v>-7.7880063915582998</v>
      </c>
      <c r="L4135" s="6">
        <f t="shared" si="450"/>
        <v>348.04392144640508</v>
      </c>
      <c r="M4135" s="6">
        <f t="shared" si="451"/>
        <v>62.9488576299523</v>
      </c>
      <c r="N4135" s="16">
        <f t="shared" si="452"/>
        <v>285.09506381645281</v>
      </c>
      <c r="O4135" s="6">
        <f t="shared" si="453"/>
        <v>410.99277907635735</v>
      </c>
      <c r="P4135" s="13">
        <f t="shared" si="454"/>
        <v>36.928384003194502</v>
      </c>
    </row>
    <row r="4136" spans="1:16">
      <c r="A4136" s="32" t="s">
        <v>830</v>
      </c>
      <c r="B4136" s="32" t="s">
        <v>831</v>
      </c>
      <c r="C4136" s="32" t="s">
        <v>9</v>
      </c>
      <c r="D4136" s="32" t="s">
        <v>88</v>
      </c>
      <c r="E4136" s="32" t="s">
        <v>89</v>
      </c>
      <c r="F4136" s="2">
        <v>32.810858616358601</v>
      </c>
      <c r="G4136" s="2">
        <v>70.258803723874294</v>
      </c>
      <c r="H4136" s="10">
        <f t="shared" si="448"/>
        <v>-37.447945107515693</v>
      </c>
      <c r="I4136" s="2">
        <v>11.8203730062544</v>
      </c>
      <c r="J4136" s="2">
        <v>7.8144953221131797</v>
      </c>
      <c r="K4136" s="13">
        <f t="shared" si="449"/>
        <v>4.00587768414122</v>
      </c>
      <c r="L4136" s="6">
        <f t="shared" si="450"/>
        <v>44.631231622613001</v>
      </c>
      <c r="M4136" s="6">
        <f t="shared" si="451"/>
        <v>78.073299045987469</v>
      </c>
      <c r="N4136" s="16">
        <f t="shared" si="452"/>
        <v>-33.442067423374468</v>
      </c>
      <c r="O4136" s="6">
        <f t="shared" si="453"/>
        <v>122.70453066860047</v>
      </c>
      <c r="P4136" s="13">
        <f t="shared" si="454"/>
        <v>19.634868328367581</v>
      </c>
    </row>
    <row r="4137" spans="1:16">
      <c r="A4137" s="32" t="s">
        <v>830</v>
      </c>
      <c r="B4137" s="32" t="s">
        <v>831</v>
      </c>
      <c r="C4137" s="32" t="s">
        <v>9</v>
      </c>
      <c r="D4137" s="32" t="s">
        <v>90</v>
      </c>
      <c r="E4137" s="32" t="s">
        <v>91</v>
      </c>
      <c r="F4137" s="2">
        <v>3.1040132676684999</v>
      </c>
      <c r="G4137" s="2">
        <v>5.8362865749502797</v>
      </c>
      <c r="H4137" s="10">
        <f t="shared" si="448"/>
        <v>-2.7322733072817798</v>
      </c>
      <c r="I4137" s="2">
        <v>0.24648876289511801</v>
      </c>
      <c r="J4137" s="2">
        <v>1.3915628026109601</v>
      </c>
      <c r="K4137" s="13">
        <f t="shared" si="449"/>
        <v>-1.1450740397158421</v>
      </c>
      <c r="L4137" s="6">
        <f t="shared" si="450"/>
        <v>3.350502030563618</v>
      </c>
      <c r="M4137" s="6">
        <f t="shared" si="451"/>
        <v>7.22784937756124</v>
      </c>
      <c r="N4137" s="16">
        <f t="shared" si="452"/>
        <v>-3.8773473469976221</v>
      </c>
      <c r="O4137" s="6">
        <f t="shared" si="453"/>
        <v>10.578351408124858</v>
      </c>
      <c r="P4137" s="13">
        <f t="shared" si="454"/>
        <v>1.6380515655060781</v>
      </c>
    </row>
    <row r="4138" spans="1:16">
      <c r="A4138" s="32" t="s">
        <v>830</v>
      </c>
      <c r="B4138" s="32" t="s">
        <v>831</v>
      </c>
      <c r="C4138" s="32" t="s">
        <v>9</v>
      </c>
      <c r="D4138" s="32" t="s">
        <v>92</v>
      </c>
      <c r="E4138" s="32" t="s">
        <v>93</v>
      </c>
      <c r="F4138" s="2">
        <v>8.8040000000000003</v>
      </c>
      <c r="G4138" s="2">
        <v>9.9897034920664893</v>
      </c>
      <c r="H4138" s="10">
        <f t="shared" si="448"/>
        <v>-1.1857034920664891</v>
      </c>
      <c r="I4138" s="2">
        <v>6.5218874088785599</v>
      </c>
      <c r="J4138" s="2">
        <v>6.6394815756774497</v>
      </c>
      <c r="K4138" s="13">
        <f t="shared" si="449"/>
        <v>-0.11759416679888979</v>
      </c>
      <c r="L4138" s="6">
        <f t="shared" si="450"/>
        <v>15.325887408878561</v>
      </c>
      <c r="M4138" s="6">
        <f t="shared" si="451"/>
        <v>16.62918506774394</v>
      </c>
      <c r="N4138" s="16">
        <f t="shared" si="452"/>
        <v>-1.3032976588653788</v>
      </c>
      <c r="O4138" s="6">
        <f t="shared" si="453"/>
        <v>31.955072476622501</v>
      </c>
      <c r="P4138" s="13">
        <f t="shared" si="454"/>
        <v>13.16136898455601</v>
      </c>
    </row>
    <row r="4139" spans="1:16">
      <c r="A4139" s="32" t="s">
        <v>830</v>
      </c>
      <c r="B4139" s="32" t="s">
        <v>831</v>
      </c>
      <c r="C4139" s="32" t="s">
        <v>9</v>
      </c>
      <c r="D4139" s="32" t="s">
        <v>94</v>
      </c>
      <c r="E4139" s="32" t="s">
        <v>95</v>
      </c>
      <c r="F4139" s="2">
        <v>13.054978150018499</v>
      </c>
      <c r="G4139" s="2">
        <v>23.929719069287401</v>
      </c>
      <c r="H4139" s="10">
        <f t="shared" si="448"/>
        <v>-10.874740919268902</v>
      </c>
      <c r="I4139" s="2">
        <v>1.81173908194213</v>
      </c>
      <c r="J4139" s="2">
        <v>5.4530847198825798</v>
      </c>
      <c r="K4139" s="13">
        <f t="shared" si="449"/>
        <v>-3.6413456379404501</v>
      </c>
      <c r="L4139" s="6">
        <f t="shared" si="450"/>
        <v>14.86671723196063</v>
      </c>
      <c r="M4139" s="6">
        <f t="shared" si="451"/>
        <v>29.38280378916998</v>
      </c>
      <c r="N4139" s="16">
        <f t="shared" si="452"/>
        <v>-14.51608655720935</v>
      </c>
      <c r="O4139" s="6">
        <f t="shared" si="453"/>
        <v>44.249521021130612</v>
      </c>
      <c r="P4139" s="13">
        <f t="shared" si="454"/>
        <v>7.2648238018247095</v>
      </c>
    </row>
    <row r="4140" spans="1:16">
      <c r="A4140" s="32" t="s">
        <v>830</v>
      </c>
      <c r="B4140" s="32" t="s">
        <v>831</v>
      </c>
      <c r="C4140" s="32" t="s">
        <v>9</v>
      </c>
      <c r="D4140" s="32" t="s">
        <v>96</v>
      </c>
      <c r="E4140" s="32" t="s">
        <v>97</v>
      </c>
      <c r="F4140" s="2">
        <v>3.3751301809220902</v>
      </c>
      <c r="G4140" s="2">
        <v>7.6484004793735103</v>
      </c>
      <c r="H4140" s="10">
        <f t="shared" si="448"/>
        <v>-4.2732702984514201</v>
      </c>
      <c r="I4140" s="2">
        <v>1.51809507932536</v>
      </c>
      <c r="J4140" s="2">
        <v>1.9902162421531899</v>
      </c>
      <c r="K4140" s="13">
        <f t="shared" si="449"/>
        <v>-0.4721211628278299</v>
      </c>
      <c r="L4140" s="6">
        <f t="shared" si="450"/>
        <v>4.8932252602474504</v>
      </c>
      <c r="M4140" s="6">
        <f t="shared" si="451"/>
        <v>9.6386167215267005</v>
      </c>
      <c r="N4140" s="16">
        <f t="shared" si="452"/>
        <v>-4.74539146127925</v>
      </c>
      <c r="O4140" s="6">
        <f t="shared" si="453"/>
        <v>14.53184198177415</v>
      </c>
      <c r="P4140" s="13">
        <f t="shared" si="454"/>
        <v>3.50831132147855</v>
      </c>
    </row>
    <row r="4141" spans="1:16">
      <c r="A4141" s="32" t="s">
        <v>830</v>
      </c>
      <c r="B4141" s="32" t="s">
        <v>831</v>
      </c>
      <c r="C4141" s="32" t="s">
        <v>9</v>
      </c>
      <c r="D4141" s="32" t="s">
        <v>98</v>
      </c>
      <c r="E4141" s="32" t="s">
        <v>99</v>
      </c>
      <c r="F4141" s="2">
        <v>3.2399449061804799</v>
      </c>
      <c r="G4141" s="2">
        <v>2.69954463084688</v>
      </c>
      <c r="H4141" s="10">
        <f t="shared" si="448"/>
        <v>0.54040027533359991</v>
      </c>
      <c r="I4141" s="2">
        <v>0.228485530412296</v>
      </c>
      <c r="J4141" s="2">
        <v>0.95597826506030104</v>
      </c>
      <c r="K4141" s="13">
        <f t="shared" si="449"/>
        <v>-0.72749273464800501</v>
      </c>
      <c r="L4141" s="6">
        <f t="shared" si="450"/>
        <v>3.4684304365927758</v>
      </c>
      <c r="M4141" s="6">
        <f t="shared" si="451"/>
        <v>3.6555228959071808</v>
      </c>
      <c r="N4141" s="16">
        <f t="shared" si="452"/>
        <v>-0.18709245931440499</v>
      </c>
      <c r="O4141" s="6">
        <f t="shared" si="453"/>
        <v>7.1239533324999567</v>
      </c>
      <c r="P4141" s="13">
        <f t="shared" si="454"/>
        <v>1.1844637954725969</v>
      </c>
    </row>
    <row r="4142" spans="1:16">
      <c r="A4142" s="32" t="s">
        <v>830</v>
      </c>
      <c r="B4142" s="32" t="s">
        <v>831</v>
      </c>
      <c r="C4142" s="32" t="s">
        <v>9</v>
      </c>
      <c r="D4142" s="32" t="s">
        <v>100</v>
      </c>
      <c r="E4142" s="32" t="s">
        <v>101</v>
      </c>
      <c r="F4142" s="2">
        <v>9.8315707331862594</v>
      </c>
      <c r="G4142" s="2">
        <v>4.64000054173738</v>
      </c>
      <c r="H4142" s="10">
        <f t="shared" si="448"/>
        <v>5.1915701914488794</v>
      </c>
      <c r="I4142" s="2">
        <v>1.10354476970085</v>
      </c>
      <c r="J4142" s="2">
        <v>1.1420785791345101</v>
      </c>
      <c r="K4142" s="13">
        <f t="shared" si="449"/>
        <v>-3.8533809433660027E-2</v>
      </c>
      <c r="L4142" s="6">
        <f t="shared" si="450"/>
        <v>10.935115502887109</v>
      </c>
      <c r="M4142" s="6">
        <f t="shared" si="451"/>
        <v>5.7820791208718898</v>
      </c>
      <c r="N4142" s="16">
        <f t="shared" si="452"/>
        <v>5.1530363820152196</v>
      </c>
      <c r="O4142" s="6">
        <f t="shared" si="453"/>
        <v>16.717194623758999</v>
      </c>
      <c r="P4142" s="13">
        <f t="shared" si="454"/>
        <v>2.2456233488353599</v>
      </c>
    </row>
    <row r="4143" spans="1:16">
      <c r="A4143" s="32" t="s">
        <v>830</v>
      </c>
      <c r="B4143" s="32" t="s">
        <v>831</v>
      </c>
      <c r="C4143" s="32" t="s">
        <v>9</v>
      </c>
      <c r="D4143" s="32" t="s">
        <v>102</v>
      </c>
      <c r="E4143" s="32" t="s">
        <v>103</v>
      </c>
      <c r="F4143" s="2">
        <v>0.92578263742226197</v>
      </c>
      <c r="G4143" s="2">
        <v>93.294499672371998</v>
      </c>
      <c r="H4143" s="10">
        <f t="shared" si="448"/>
        <v>-92.368717034949739</v>
      </c>
      <c r="I4143" s="2">
        <v>0.48545730691002997</v>
      </c>
      <c r="J4143" s="2">
        <v>4.4264015056821897</v>
      </c>
      <c r="K4143" s="13">
        <f t="shared" si="449"/>
        <v>-3.9409441987721596</v>
      </c>
      <c r="L4143" s="6">
        <f t="shared" si="450"/>
        <v>1.4112399443322921</v>
      </c>
      <c r="M4143" s="6">
        <f t="shared" si="451"/>
        <v>97.720901178054191</v>
      </c>
      <c r="N4143" s="16">
        <f t="shared" si="452"/>
        <v>-96.309661233721897</v>
      </c>
      <c r="O4143" s="6">
        <f t="shared" si="453"/>
        <v>99.132141122386486</v>
      </c>
      <c r="P4143" s="13">
        <f t="shared" si="454"/>
        <v>4.9118588125922198</v>
      </c>
    </row>
    <row r="4144" spans="1:16">
      <c r="A4144" s="32" t="s">
        <v>830</v>
      </c>
      <c r="B4144" s="32" t="s">
        <v>831</v>
      </c>
      <c r="C4144" s="32" t="s">
        <v>9</v>
      </c>
      <c r="D4144" s="32" t="s">
        <v>104</v>
      </c>
      <c r="E4144" s="32" t="s">
        <v>105</v>
      </c>
      <c r="F4144" s="2">
        <v>3.5666340191524299</v>
      </c>
      <c r="G4144" s="2">
        <v>4.9544339537235897</v>
      </c>
      <c r="H4144" s="10">
        <f t="shared" si="448"/>
        <v>-1.3877999345711598</v>
      </c>
      <c r="I4144" s="2">
        <v>0.30285502141339798</v>
      </c>
      <c r="J4144" s="2">
        <v>2.1771191586505498</v>
      </c>
      <c r="K4144" s="13">
        <f t="shared" si="449"/>
        <v>-1.8742641372371518</v>
      </c>
      <c r="L4144" s="6">
        <f t="shared" si="450"/>
        <v>3.8694890405658278</v>
      </c>
      <c r="M4144" s="6">
        <f t="shared" si="451"/>
        <v>7.1315531123741396</v>
      </c>
      <c r="N4144" s="16">
        <f t="shared" si="452"/>
        <v>-3.2620640718083118</v>
      </c>
      <c r="O4144" s="6">
        <f t="shared" si="453"/>
        <v>11.001042152939966</v>
      </c>
      <c r="P4144" s="13">
        <f t="shared" si="454"/>
        <v>2.4799741800639477</v>
      </c>
    </row>
    <row r="4145" spans="1:16">
      <c r="A4145" s="32" t="s">
        <v>830</v>
      </c>
      <c r="B4145" s="32" t="s">
        <v>831</v>
      </c>
      <c r="C4145" s="32" t="s">
        <v>9</v>
      </c>
      <c r="D4145" s="32" t="s">
        <v>106</v>
      </c>
      <c r="E4145" s="32" t="s">
        <v>107</v>
      </c>
      <c r="F4145" s="2">
        <v>743.22143097262096</v>
      </c>
      <c r="G4145" s="2">
        <v>111.314558972488</v>
      </c>
      <c r="H4145" s="10">
        <f t="shared" si="448"/>
        <v>631.90687200013292</v>
      </c>
      <c r="I4145" s="2">
        <v>54.624577437131101</v>
      </c>
      <c r="J4145" s="2">
        <v>92.628729881362403</v>
      </c>
      <c r="K4145" s="13">
        <f t="shared" si="449"/>
        <v>-38.004152444231302</v>
      </c>
      <c r="L4145" s="6">
        <f t="shared" si="450"/>
        <v>797.84600840975202</v>
      </c>
      <c r="M4145" s="6">
        <f t="shared" si="451"/>
        <v>203.94328885385039</v>
      </c>
      <c r="N4145" s="16">
        <f t="shared" si="452"/>
        <v>593.90271955590163</v>
      </c>
      <c r="O4145" s="6">
        <f t="shared" si="453"/>
        <v>1001.7892972636024</v>
      </c>
      <c r="P4145" s="13">
        <f t="shared" si="454"/>
        <v>147.25330731849351</v>
      </c>
    </row>
    <row r="4146" spans="1:16">
      <c r="A4146" s="32" t="s">
        <v>830</v>
      </c>
      <c r="B4146" s="32" t="s">
        <v>831</v>
      </c>
      <c r="C4146" s="32" t="s">
        <v>9</v>
      </c>
      <c r="D4146" s="32" t="s">
        <v>108</v>
      </c>
      <c r="E4146" s="32" t="s">
        <v>109</v>
      </c>
      <c r="F4146" s="2">
        <v>7.88537567657837</v>
      </c>
      <c r="G4146" s="2">
        <v>12.172002618576901</v>
      </c>
      <c r="H4146" s="10">
        <f t="shared" si="448"/>
        <v>-4.2866269419985308</v>
      </c>
      <c r="I4146" s="2">
        <v>1.8578991533600999</v>
      </c>
      <c r="J4146" s="2">
        <v>3.2815920766095199</v>
      </c>
      <c r="K4146" s="13">
        <f t="shared" si="449"/>
        <v>-1.42369292324942</v>
      </c>
      <c r="L4146" s="6">
        <f t="shared" si="450"/>
        <v>9.7432748299384695</v>
      </c>
      <c r="M4146" s="6">
        <f t="shared" si="451"/>
        <v>15.453594695186421</v>
      </c>
      <c r="N4146" s="16">
        <f t="shared" si="452"/>
        <v>-5.7103198652479517</v>
      </c>
      <c r="O4146" s="6">
        <f t="shared" si="453"/>
        <v>25.196869525124889</v>
      </c>
      <c r="P4146" s="13">
        <f t="shared" si="454"/>
        <v>5.1394912299696198</v>
      </c>
    </row>
    <row r="4147" spans="1:16">
      <c r="A4147" s="32" t="s">
        <v>830</v>
      </c>
      <c r="B4147" s="32" t="s">
        <v>831</v>
      </c>
      <c r="C4147" s="32" t="s">
        <v>9</v>
      </c>
      <c r="D4147" s="32" t="s">
        <v>110</v>
      </c>
      <c r="E4147" s="32" t="s">
        <v>111</v>
      </c>
      <c r="F4147" s="2">
        <v>7.6187122055115797</v>
      </c>
      <c r="G4147" s="2">
        <v>16.256780407141299</v>
      </c>
      <c r="H4147" s="10">
        <f t="shared" si="448"/>
        <v>-8.6380682016297197</v>
      </c>
      <c r="I4147" s="2">
        <v>4.1360946965353698</v>
      </c>
      <c r="J4147" s="2">
        <v>3.86817514046363</v>
      </c>
      <c r="K4147" s="13">
        <f t="shared" si="449"/>
        <v>0.26791955607173978</v>
      </c>
      <c r="L4147" s="6">
        <f t="shared" si="450"/>
        <v>11.754806902046949</v>
      </c>
      <c r="M4147" s="6">
        <f t="shared" si="451"/>
        <v>20.12495554760493</v>
      </c>
      <c r="N4147" s="16">
        <f t="shared" si="452"/>
        <v>-8.3701486455579808</v>
      </c>
      <c r="O4147" s="6">
        <f t="shared" si="453"/>
        <v>31.879762449651878</v>
      </c>
      <c r="P4147" s="13">
        <f t="shared" si="454"/>
        <v>8.0042698369990006</v>
      </c>
    </row>
    <row r="4148" spans="1:16">
      <c r="A4148" s="32" t="s">
        <v>830</v>
      </c>
      <c r="B4148" s="32" t="s">
        <v>831</v>
      </c>
      <c r="C4148" s="32" t="s">
        <v>9</v>
      </c>
      <c r="D4148" s="32" t="s">
        <v>112</v>
      </c>
      <c r="E4148" s="32" t="s">
        <v>113</v>
      </c>
      <c r="F4148" s="2">
        <v>4.4357898534705197E-2</v>
      </c>
      <c r="G4148" s="2">
        <v>5.8231417514639299</v>
      </c>
      <c r="H4148" s="10">
        <f t="shared" si="448"/>
        <v>-5.7787838529292248</v>
      </c>
      <c r="I4148" s="2">
        <v>6.3416039467401E-2</v>
      </c>
      <c r="J4148" s="2">
        <v>1.07212421838242</v>
      </c>
      <c r="K4148" s="13">
        <f t="shared" si="449"/>
        <v>-1.008708178915019</v>
      </c>
      <c r="L4148" s="6">
        <f t="shared" si="450"/>
        <v>0.10777393800210619</v>
      </c>
      <c r="M4148" s="6">
        <f t="shared" si="451"/>
        <v>6.8952659698463501</v>
      </c>
      <c r="N4148" s="16">
        <f t="shared" si="452"/>
        <v>-6.787492031844244</v>
      </c>
      <c r="O4148" s="6">
        <f t="shared" si="453"/>
        <v>7.0030399078484562</v>
      </c>
      <c r="P4148" s="13">
        <f t="shared" si="454"/>
        <v>1.135540257849821</v>
      </c>
    </row>
    <row r="4149" spans="1:16">
      <c r="A4149" s="32" t="s">
        <v>830</v>
      </c>
      <c r="B4149" s="32" t="s">
        <v>831</v>
      </c>
      <c r="C4149" s="32" t="s">
        <v>9</v>
      </c>
      <c r="D4149" s="32" t="s">
        <v>114</v>
      </c>
      <c r="E4149" s="32" t="s">
        <v>115</v>
      </c>
      <c r="F4149" s="2">
        <v>20.434539110215798</v>
      </c>
      <c r="G4149" s="2">
        <v>19.77185615174</v>
      </c>
      <c r="H4149" s="10">
        <f t="shared" si="448"/>
        <v>0.6626829584757985</v>
      </c>
      <c r="I4149" s="2">
        <v>9.5276440765129102</v>
      </c>
      <c r="J4149" s="2">
        <v>5.8204702785563702</v>
      </c>
      <c r="K4149" s="13">
        <f t="shared" si="449"/>
        <v>3.70717379795654</v>
      </c>
      <c r="L4149" s="6">
        <f t="shared" si="450"/>
        <v>29.962183186728709</v>
      </c>
      <c r="M4149" s="6">
        <f t="shared" si="451"/>
        <v>25.592326430296371</v>
      </c>
      <c r="N4149" s="16">
        <f t="shared" si="452"/>
        <v>4.3698567564323376</v>
      </c>
      <c r="O4149" s="6">
        <f t="shared" si="453"/>
        <v>55.554509617025076</v>
      </c>
      <c r="P4149" s="13">
        <f t="shared" si="454"/>
        <v>15.348114355069281</v>
      </c>
    </row>
    <row r="4150" spans="1:16">
      <c r="A4150" s="32" t="s">
        <v>830</v>
      </c>
      <c r="B4150" s="32" t="s">
        <v>831</v>
      </c>
      <c r="C4150" s="32" t="s">
        <v>9</v>
      </c>
      <c r="D4150" s="32" t="s">
        <v>116</v>
      </c>
      <c r="E4150" s="32" t="s">
        <v>117</v>
      </c>
      <c r="F4150" s="2">
        <v>29.558599999999998</v>
      </c>
      <c r="G4150" s="2">
        <v>29.962881313039102</v>
      </c>
      <c r="H4150" s="10">
        <f t="shared" si="448"/>
        <v>-0.4042813130391032</v>
      </c>
      <c r="I4150" s="2">
        <v>11.3000202497517</v>
      </c>
      <c r="J4150" s="2">
        <v>16.130085698118499</v>
      </c>
      <c r="K4150" s="13">
        <f t="shared" si="449"/>
        <v>-4.8300654483667991</v>
      </c>
      <c r="L4150" s="6">
        <f t="shared" si="450"/>
        <v>40.858620249751695</v>
      </c>
      <c r="M4150" s="6">
        <f t="shared" si="451"/>
        <v>46.092967011157597</v>
      </c>
      <c r="N4150" s="16">
        <f t="shared" si="452"/>
        <v>-5.2343467614059023</v>
      </c>
      <c r="O4150" s="6">
        <f t="shared" si="453"/>
        <v>86.951587260909292</v>
      </c>
      <c r="P4150" s="13">
        <f t="shared" si="454"/>
        <v>27.430105947870199</v>
      </c>
    </row>
    <row r="4151" spans="1:16">
      <c r="A4151" s="32" t="s">
        <v>830</v>
      </c>
      <c r="B4151" s="32" t="s">
        <v>831</v>
      </c>
      <c r="C4151" s="32" t="s">
        <v>9</v>
      </c>
      <c r="D4151" s="32" t="s">
        <v>118</v>
      </c>
      <c r="E4151" s="32" t="s">
        <v>119</v>
      </c>
      <c r="F4151" s="2">
        <v>13.560633762782199</v>
      </c>
      <c r="G4151" s="2">
        <v>24.901047390416</v>
      </c>
      <c r="H4151" s="10">
        <f t="shared" si="448"/>
        <v>-11.340413627633801</v>
      </c>
      <c r="I4151" s="2">
        <v>18.744294823947499</v>
      </c>
      <c r="J4151" s="2">
        <v>17.4721562508992</v>
      </c>
      <c r="K4151" s="13">
        <f t="shared" si="449"/>
        <v>1.2721385730482986</v>
      </c>
      <c r="L4151" s="6">
        <f t="shared" si="450"/>
        <v>32.304928586729702</v>
      </c>
      <c r="M4151" s="6">
        <f t="shared" si="451"/>
        <v>42.3732036413152</v>
      </c>
      <c r="N4151" s="16">
        <f t="shared" si="452"/>
        <v>-10.068275054585499</v>
      </c>
      <c r="O4151" s="6">
        <f t="shared" si="453"/>
        <v>74.678132228044902</v>
      </c>
      <c r="P4151" s="13">
        <f t="shared" si="454"/>
        <v>36.216451074846702</v>
      </c>
    </row>
    <row r="4152" spans="1:16">
      <c r="A4152" s="32" t="s">
        <v>830</v>
      </c>
      <c r="B4152" s="32" t="s">
        <v>831</v>
      </c>
      <c r="C4152" s="32" t="s">
        <v>9</v>
      </c>
      <c r="D4152" s="32" t="s">
        <v>120</v>
      </c>
      <c r="E4152" s="32" t="s">
        <v>121</v>
      </c>
      <c r="F4152" s="2">
        <v>143.430887007325</v>
      </c>
      <c r="G4152" s="2">
        <v>64.603066763890396</v>
      </c>
      <c r="H4152" s="10">
        <f t="shared" si="448"/>
        <v>78.827820243434601</v>
      </c>
      <c r="I4152" s="2">
        <v>32.700551164635002</v>
      </c>
      <c r="J4152" s="2">
        <v>30.853221868715899</v>
      </c>
      <c r="K4152" s="13">
        <f t="shared" si="449"/>
        <v>1.8473292959191028</v>
      </c>
      <c r="L4152" s="6">
        <f t="shared" si="450"/>
        <v>176.13143817195999</v>
      </c>
      <c r="M4152" s="6">
        <f t="shared" si="451"/>
        <v>95.456288632606288</v>
      </c>
      <c r="N4152" s="16">
        <f t="shared" si="452"/>
        <v>80.675149539353697</v>
      </c>
      <c r="O4152" s="6">
        <f t="shared" si="453"/>
        <v>271.58772680456627</v>
      </c>
      <c r="P4152" s="13">
        <f t="shared" si="454"/>
        <v>63.5537730333509</v>
      </c>
    </row>
    <row r="4153" spans="1:16">
      <c r="A4153" s="32" t="s">
        <v>830</v>
      </c>
      <c r="B4153" s="32" t="s">
        <v>831</v>
      </c>
      <c r="C4153" s="32" t="s">
        <v>9</v>
      </c>
      <c r="D4153" s="32" t="s">
        <v>122</v>
      </c>
      <c r="E4153" s="32" t="s">
        <v>123</v>
      </c>
      <c r="F4153" s="2">
        <v>0.394351464593516</v>
      </c>
      <c r="G4153" s="2">
        <v>2.8111034745807402</v>
      </c>
      <c r="H4153" s="10">
        <f t="shared" si="448"/>
        <v>-2.4167520099872242</v>
      </c>
      <c r="I4153" s="2">
        <v>0.100259266171962</v>
      </c>
      <c r="J4153" s="2">
        <v>0.82433094873743396</v>
      </c>
      <c r="K4153" s="13">
        <f t="shared" si="449"/>
        <v>-0.72407168256547194</v>
      </c>
      <c r="L4153" s="6">
        <f t="shared" si="450"/>
        <v>0.49461073076547801</v>
      </c>
      <c r="M4153" s="6">
        <f t="shared" si="451"/>
        <v>3.6354344233181743</v>
      </c>
      <c r="N4153" s="16">
        <f t="shared" si="452"/>
        <v>-3.1408236925526962</v>
      </c>
      <c r="O4153" s="6">
        <f t="shared" si="453"/>
        <v>4.1300451540836525</v>
      </c>
      <c r="P4153" s="13">
        <f t="shared" si="454"/>
        <v>0.92459021490939597</v>
      </c>
    </row>
    <row r="4154" spans="1:16">
      <c r="A4154" s="32" t="s">
        <v>830</v>
      </c>
      <c r="B4154" s="32" t="s">
        <v>831</v>
      </c>
      <c r="C4154" s="32" t="s">
        <v>9</v>
      </c>
      <c r="D4154" s="32" t="s">
        <v>124</v>
      </c>
      <c r="E4154" s="32" t="s">
        <v>125</v>
      </c>
      <c r="F4154" s="2">
        <v>1.66784533655987</v>
      </c>
      <c r="G4154" s="2">
        <v>10.5303636701946</v>
      </c>
      <c r="H4154" s="10">
        <f t="shared" si="448"/>
        <v>-8.8625183336347302</v>
      </c>
      <c r="I4154" s="2">
        <v>1.43877462224612</v>
      </c>
      <c r="J4154" s="2">
        <v>3.6254005775125302</v>
      </c>
      <c r="K4154" s="13">
        <f t="shared" si="449"/>
        <v>-2.1866259552664102</v>
      </c>
      <c r="L4154" s="6">
        <f t="shared" si="450"/>
        <v>3.10661995880599</v>
      </c>
      <c r="M4154" s="6">
        <f t="shared" si="451"/>
        <v>14.155764247707129</v>
      </c>
      <c r="N4154" s="16">
        <f t="shared" si="452"/>
        <v>-11.04914428890114</v>
      </c>
      <c r="O4154" s="6">
        <f t="shared" si="453"/>
        <v>17.262384206513119</v>
      </c>
      <c r="P4154" s="13">
        <f t="shared" si="454"/>
        <v>5.0641751997586502</v>
      </c>
    </row>
    <row r="4155" spans="1:16">
      <c r="A4155" s="32" t="s">
        <v>830</v>
      </c>
      <c r="B4155" s="32" t="s">
        <v>831</v>
      </c>
      <c r="C4155" s="32" t="s">
        <v>9</v>
      </c>
      <c r="D4155" s="32" t="s">
        <v>126</v>
      </c>
      <c r="E4155" s="32" t="s">
        <v>127</v>
      </c>
      <c r="F4155" s="2">
        <v>53.254654469366898</v>
      </c>
      <c r="G4155" s="2">
        <v>9.7535286555217908</v>
      </c>
      <c r="H4155" s="10">
        <f t="shared" si="448"/>
        <v>43.501125813845107</v>
      </c>
      <c r="I4155" s="2">
        <v>5.5214407233798699</v>
      </c>
      <c r="J4155" s="2">
        <v>4.2871975101617599</v>
      </c>
      <c r="K4155" s="13">
        <f t="shared" si="449"/>
        <v>1.23424321321811</v>
      </c>
      <c r="L4155" s="6">
        <f t="shared" si="450"/>
        <v>58.776095192746766</v>
      </c>
      <c r="M4155" s="6">
        <f t="shared" si="451"/>
        <v>14.040726165683552</v>
      </c>
      <c r="N4155" s="16">
        <f t="shared" si="452"/>
        <v>44.735369027063214</v>
      </c>
      <c r="O4155" s="6">
        <f t="shared" si="453"/>
        <v>72.816821358430317</v>
      </c>
      <c r="P4155" s="13">
        <f t="shared" si="454"/>
        <v>9.8086382335416289</v>
      </c>
    </row>
    <row r="4156" spans="1:16">
      <c r="A4156" s="32" t="s">
        <v>830</v>
      </c>
      <c r="B4156" s="32" t="s">
        <v>831</v>
      </c>
      <c r="C4156" s="32" t="s">
        <v>9</v>
      </c>
      <c r="D4156" s="32" t="s">
        <v>128</v>
      </c>
      <c r="E4156" s="32" t="s">
        <v>129</v>
      </c>
      <c r="F4156" s="2">
        <v>2.9725195746419102</v>
      </c>
      <c r="G4156" s="2">
        <v>9.1357472321998792</v>
      </c>
      <c r="H4156" s="10">
        <f t="shared" si="448"/>
        <v>-6.163227657557969</v>
      </c>
      <c r="I4156" s="2">
        <v>0.96172590129717594</v>
      </c>
      <c r="J4156" s="2">
        <v>3.2506676666639902</v>
      </c>
      <c r="K4156" s="13">
        <f t="shared" si="449"/>
        <v>-2.2889417653668143</v>
      </c>
      <c r="L4156" s="6">
        <f t="shared" si="450"/>
        <v>3.9342454759390861</v>
      </c>
      <c r="M4156" s="6">
        <f t="shared" si="451"/>
        <v>12.386414898863869</v>
      </c>
      <c r="N4156" s="16">
        <f t="shared" si="452"/>
        <v>-8.4521694229247828</v>
      </c>
      <c r="O4156" s="6">
        <f t="shared" si="453"/>
        <v>16.320660374802955</v>
      </c>
      <c r="P4156" s="13">
        <f t="shared" si="454"/>
        <v>4.2123935679611666</v>
      </c>
    </row>
    <row r="4157" spans="1:16">
      <c r="A4157" s="32" t="s">
        <v>830</v>
      </c>
      <c r="B4157" s="32" t="s">
        <v>831</v>
      </c>
      <c r="C4157" s="32" t="s">
        <v>9</v>
      </c>
      <c r="D4157" s="32" t="s">
        <v>130</v>
      </c>
      <c r="E4157" s="32" t="s">
        <v>131</v>
      </c>
      <c r="F4157" s="2">
        <v>122.484028644142</v>
      </c>
      <c r="G4157" s="2">
        <v>137.90268678632799</v>
      </c>
      <c r="H4157" s="10">
        <f t="shared" si="448"/>
        <v>-15.41865814218599</v>
      </c>
      <c r="I4157" s="2">
        <v>37.4727056652115</v>
      </c>
      <c r="J4157" s="2">
        <v>39.998975858878801</v>
      </c>
      <c r="K4157" s="13">
        <f t="shared" si="449"/>
        <v>-2.5262701936673011</v>
      </c>
      <c r="L4157" s="6">
        <f t="shared" si="450"/>
        <v>159.95673430935349</v>
      </c>
      <c r="M4157" s="6">
        <f t="shared" si="451"/>
        <v>177.90166264520678</v>
      </c>
      <c r="N4157" s="16">
        <f t="shared" si="452"/>
        <v>-17.944928335853291</v>
      </c>
      <c r="O4157" s="6">
        <f t="shared" si="453"/>
        <v>337.85839695456025</v>
      </c>
      <c r="P4157" s="13">
        <f t="shared" si="454"/>
        <v>77.4716815240903</v>
      </c>
    </row>
    <row r="4158" spans="1:16">
      <c r="A4158" s="32" t="s">
        <v>830</v>
      </c>
      <c r="B4158" s="32" t="s">
        <v>831</v>
      </c>
      <c r="C4158" s="32" t="s">
        <v>9</v>
      </c>
      <c r="D4158" s="32" t="s">
        <v>132</v>
      </c>
      <c r="E4158" s="32" t="s">
        <v>133</v>
      </c>
      <c r="F4158" s="2">
        <v>4.8744335981886104</v>
      </c>
      <c r="G4158" s="2">
        <v>32.160524069717397</v>
      </c>
      <c r="H4158" s="10">
        <f t="shared" si="448"/>
        <v>-27.286090471528787</v>
      </c>
      <c r="I4158" s="2">
        <v>1.4066952219609901</v>
      </c>
      <c r="J4158" s="2">
        <v>3.2419073813107899</v>
      </c>
      <c r="K4158" s="13">
        <f t="shared" si="449"/>
        <v>-1.8352121593497999</v>
      </c>
      <c r="L4158" s="6">
        <f t="shared" si="450"/>
        <v>6.2811288201496005</v>
      </c>
      <c r="M4158" s="6">
        <f t="shared" si="451"/>
        <v>35.402431451028185</v>
      </c>
      <c r="N4158" s="16">
        <f t="shared" si="452"/>
        <v>-29.121302630878585</v>
      </c>
      <c r="O4158" s="6">
        <f t="shared" si="453"/>
        <v>41.683560271177782</v>
      </c>
      <c r="P4158" s="13">
        <f t="shared" si="454"/>
        <v>4.6486026032717795</v>
      </c>
    </row>
    <row r="4159" spans="1:16">
      <c r="A4159" s="32" t="s">
        <v>830</v>
      </c>
      <c r="B4159" s="32" t="s">
        <v>831</v>
      </c>
      <c r="C4159" s="32" t="s">
        <v>9</v>
      </c>
      <c r="D4159" s="32" t="s">
        <v>134</v>
      </c>
      <c r="E4159" s="32" t="s">
        <v>135</v>
      </c>
      <c r="F4159" s="2">
        <v>8.4227859415822497</v>
      </c>
      <c r="G4159" s="2">
        <v>13.687336944459</v>
      </c>
      <c r="H4159" s="10">
        <f t="shared" si="448"/>
        <v>-5.2645510028767504</v>
      </c>
      <c r="I4159" s="2">
        <v>1.0565796852268901</v>
      </c>
      <c r="J4159" s="2">
        <v>4.6703410375762404</v>
      </c>
      <c r="K4159" s="13">
        <f t="shared" si="449"/>
        <v>-3.6137613523493504</v>
      </c>
      <c r="L4159" s="6">
        <f t="shared" si="450"/>
        <v>9.4793656268091393</v>
      </c>
      <c r="M4159" s="6">
        <f t="shared" si="451"/>
        <v>18.357677982035241</v>
      </c>
      <c r="N4159" s="16">
        <f t="shared" si="452"/>
        <v>-8.8783123552261021</v>
      </c>
      <c r="O4159" s="6">
        <f t="shared" si="453"/>
        <v>27.837043608844382</v>
      </c>
      <c r="P4159" s="13">
        <f t="shared" si="454"/>
        <v>5.7269207228031309</v>
      </c>
    </row>
    <row r="4160" spans="1:16">
      <c r="A4160" s="32" t="s">
        <v>830</v>
      </c>
      <c r="B4160" s="32" t="s">
        <v>831</v>
      </c>
      <c r="C4160" s="32" t="s">
        <v>9</v>
      </c>
      <c r="D4160" s="32" t="s">
        <v>136</v>
      </c>
      <c r="E4160" s="32" t="s">
        <v>137</v>
      </c>
      <c r="F4160" s="2">
        <v>13.330795481861299</v>
      </c>
      <c r="G4160" s="2">
        <v>11.7969796278116</v>
      </c>
      <c r="H4160" s="10">
        <f t="shared" si="448"/>
        <v>1.5338158540496991</v>
      </c>
      <c r="I4160" s="2">
        <v>0.78296050651785098</v>
      </c>
      <c r="J4160" s="2">
        <v>1.9579641505246299</v>
      </c>
      <c r="K4160" s="13">
        <f t="shared" si="449"/>
        <v>-1.1750036440067788</v>
      </c>
      <c r="L4160" s="6">
        <f t="shared" si="450"/>
        <v>14.11375598837915</v>
      </c>
      <c r="M4160" s="6">
        <f t="shared" si="451"/>
        <v>13.75494377833623</v>
      </c>
      <c r="N4160" s="16">
        <f t="shared" si="452"/>
        <v>0.3588122100429203</v>
      </c>
      <c r="O4160" s="6">
        <f t="shared" si="453"/>
        <v>27.86869976671538</v>
      </c>
      <c r="P4160" s="13">
        <f t="shared" si="454"/>
        <v>2.740924657042481</v>
      </c>
    </row>
    <row r="4161" spans="1:16">
      <c r="A4161" s="32" t="s">
        <v>830</v>
      </c>
      <c r="B4161" s="32" t="s">
        <v>831</v>
      </c>
      <c r="C4161" s="32" t="s">
        <v>9</v>
      </c>
      <c r="D4161" s="32" t="s">
        <v>138</v>
      </c>
      <c r="E4161" s="32" t="s">
        <v>139</v>
      </c>
      <c r="F4161" s="2">
        <v>13.884527642829701</v>
      </c>
      <c r="G4161" s="2">
        <v>9.8387746143781296</v>
      </c>
      <c r="H4161" s="10">
        <f t="shared" si="448"/>
        <v>4.0457530284515713</v>
      </c>
      <c r="I4161" s="2">
        <v>5.0980272159471696</v>
      </c>
      <c r="J4161" s="2">
        <v>5.6700057368096202</v>
      </c>
      <c r="K4161" s="13">
        <f t="shared" si="449"/>
        <v>-0.5719785208624506</v>
      </c>
      <c r="L4161" s="6">
        <f t="shared" si="450"/>
        <v>18.982554858776872</v>
      </c>
      <c r="M4161" s="6">
        <f t="shared" si="451"/>
        <v>15.508780351187749</v>
      </c>
      <c r="N4161" s="16">
        <f t="shared" si="452"/>
        <v>3.4737745075891233</v>
      </c>
      <c r="O4161" s="6">
        <f t="shared" si="453"/>
        <v>34.491335209964618</v>
      </c>
      <c r="P4161" s="13">
        <f t="shared" si="454"/>
        <v>10.768032952756791</v>
      </c>
    </row>
    <row r="4162" spans="1:16">
      <c r="A4162" s="32" t="s">
        <v>830</v>
      </c>
      <c r="B4162" s="32" t="s">
        <v>831</v>
      </c>
      <c r="C4162" s="32" t="s">
        <v>9</v>
      </c>
      <c r="D4162" s="32" t="s">
        <v>140</v>
      </c>
      <c r="E4162" s="32" t="s">
        <v>141</v>
      </c>
      <c r="F4162" s="2">
        <v>12.9029962268272</v>
      </c>
      <c r="G4162" s="2">
        <v>21.943204787677999</v>
      </c>
      <c r="H4162" s="10">
        <f t="shared" si="448"/>
        <v>-9.0402085608507985</v>
      </c>
      <c r="I4162" s="2">
        <v>2.2993787581415601</v>
      </c>
      <c r="J4162" s="2">
        <v>4.6538962256972898</v>
      </c>
      <c r="K4162" s="13">
        <f t="shared" si="449"/>
        <v>-2.3545174675557297</v>
      </c>
      <c r="L4162" s="6">
        <f t="shared" si="450"/>
        <v>15.20237498496876</v>
      </c>
      <c r="M4162" s="6">
        <f t="shared" si="451"/>
        <v>26.597101013375287</v>
      </c>
      <c r="N4162" s="16">
        <f t="shared" si="452"/>
        <v>-11.394726028406527</v>
      </c>
      <c r="O4162" s="6">
        <f t="shared" si="453"/>
        <v>41.79947599834405</v>
      </c>
      <c r="P4162" s="13">
        <f t="shared" si="454"/>
        <v>6.9532749838388499</v>
      </c>
    </row>
    <row r="4163" spans="1:16">
      <c r="A4163" s="32" t="s">
        <v>830</v>
      </c>
      <c r="B4163" s="32" t="s">
        <v>831</v>
      </c>
      <c r="C4163" s="32" t="s">
        <v>9</v>
      </c>
      <c r="D4163" s="32" t="s">
        <v>142</v>
      </c>
      <c r="E4163" s="32" t="s">
        <v>143</v>
      </c>
      <c r="F4163" s="2">
        <v>24.865889286939598</v>
      </c>
      <c r="G4163" s="2">
        <v>5.3585894530479603</v>
      </c>
      <c r="H4163" s="10">
        <f t="shared" si="448"/>
        <v>19.507299833891636</v>
      </c>
      <c r="I4163" s="2">
        <v>8.2953298898909793</v>
      </c>
      <c r="J4163" s="2">
        <v>4.6860618243599399</v>
      </c>
      <c r="K4163" s="13">
        <f t="shared" si="449"/>
        <v>3.6092680655310394</v>
      </c>
      <c r="L4163" s="6">
        <f t="shared" si="450"/>
        <v>33.161219176830578</v>
      </c>
      <c r="M4163" s="6">
        <f t="shared" si="451"/>
        <v>10.044651277407901</v>
      </c>
      <c r="N4163" s="16">
        <f t="shared" si="452"/>
        <v>23.116567899422677</v>
      </c>
      <c r="O4163" s="6">
        <f t="shared" si="453"/>
        <v>43.205870454238479</v>
      </c>
      <c r="P4163" s="13">
        <f t="shared" si="454"/>
        <v>12.981391714250918</v>
      </c>
    </row>
    <row r="4164" spans="1:16">
      <c r="A4164" s="32" t="s">
        <v>830</v>
      </c>
      <c r="B4164" s="32" t="s">
        <v>831</v>
      </c>
      <c r="C4164" s="32" t="s">
        <v>9</v>
      </c>
      <c r="D4164" s="32" t="s">
        <v>144</v>
      </c>
      <c r="E4164" s="32" t="s">
        <v>145</v>
      </c>
      <c r="F4164" s="2">
        <v>38.771956028952303</v>
      </c>
      <c r="G4164" s="2">
        <v>88.836765330996798</v>
      </c>
      <c r="H4164" s="10">
        <f t="shared" si="448"/>
        <v>-50.064809302044495</v>
      </c>
      <c r="I4164" s="2">
        <v>21.6991385181311</v>
      </c>
      <c r="J4164" s="2">
        <v>19.423647334075401</v>
      </c>
      <c r="K4164" s="13">
        <f t="shared" si="449"/>
        <v>2.2754911840556993</v>
      </c>
      <c r="L4164" s="6">
        <f t="shared" si="450"/>
        <v>60.471094547083403</v>
      </c>
      <c r="M4164" s="6">
        <f t="shared" si="451"/>
        <v>108.2604126650722</v>
      </c>
      <c r="N4164" s="16">
        <f t="shared" si="452"/>
        <v>-47.789318117988792</v>
      </c>
      <c r="O4164" s="6">
        <f t="shared" si="453"/>
        <v>168.73150721215561</v>
      </c>
      <c r="P4164" s="13">
        <f t="shared" si="454"/>
        <v>41.122785852206505</v>
      </c>
    </row>
    <row r="4165" spans="1:16">
      <c r="A4165" s="32" t="s">
        <v>830</v>
      </c>
      <c r="B4165" s="32" t="s">
        <v>831</v>
      </c>
      <c r="C4165" s="32" t="s">
        <v>9</v>
      </c>
      <c r="D4165" s="32" t="s">
        <v>146</v>
      </c>
      <c r="E4165" s="32" t="s">
        <v>147</v>
      </c>
      <c r="F4165" s="2">
        <v>19.3948</v>
      </c>
      <c r="G4165" s="2">
        <v>260.78700145021799</v>
      </c>
      <c r="H4165" s="10">
        <f t="shared" si="448"/>
        <v>-241.39220145021798</v>
      </c>
      <c r="I4165" s="2">
        <v>13.939166522158899</v>
      </c>
      <c r="J4165" s="2">
        <v>18.375808992135699</v>
      </c>
      <c r="K4165" s="13">
        <f t="shared" si="449"/>
        <v>-4.4366424699767997</v>
      </c>
      <c r="L4165" s="6">
        <f t="shared" si="450"/>
        <v>33.333966522158903</v>
      </c>
      <c r="M4165" s="6">
        <f t="shared" si="451"/>
        <v>279.1628104423537</v>
      </c>
      <c r="N4165" s="16">
        <f t="shared" si="452"/>
        <v>-245.8288439201948</v>
      </c>
      <c r="O4165" s="6">
        <f t="shared" si="453"/>
        <v>312.49677696451261</v>
      </c>
      <c r="P4165" s="13">
        <f t="shared" si="454"/>
        <v>32.314975514294602</v>
      </c>
    </row>
    <row r="4166" spans="1:16">
      <c r="A4166" s="32" t="s">
        <v>830</v>
      </c>
      <c r="B4166" s="32" t="s">
        <v>831</v>
      </c>
      <c r="C4166" s="32" t="s">
        <v>9</v>
      </c>
      <c r="D4166" s="32" t="s">
        <v>148</v>
      </c>
      <c r="E4166" s="32" t="s">
        <v>149</v>
      </c>
      <c r="F4166" s="2">
        <v>36.790244681769003</v>
      </c>
      <c r="G4166" s="2">
        <v>15.320514521546</v>
      </c>
      <c r="H4166" s="10">
        <f t="shared" si="448"/>
        <v>21.469730160223001</v>
      </c>
      <c r="I4166" s="2">
        <v>13.777629065644801</v>
      </c>
      <c r="J4166" s="2">
        <v>9.5262194192076208</v>
      </c>
      <c r="K4166" s="13">
        <f t="shared" si="449"/>
        <v>4.25140964643718</v>
      </c>
      <c r="L4166" s="6">
        <f t="shared" si="450"/>
        <v>50.567873747413806</v>
      </c>
      <c r="M4166" s="6">
        <f t="shared" si="451"/>
        <v>24.846733940753623</v>
      </c>
      <c r="N4166" s="16">
        <f t="shared" si="452"/>
        <v>25.721139806660183</v>
      </c>
      <c r="O4166" s="6">
        <f t="shared" si="453"/>
        <v>75.414607688167422</v>
      </c>
      <c r="P4166" s="13">
        <f t="shared" si="454"/>
        <v>23.303848484852423</v>
      </c>
    </row>
    <row r="4167" spans="1:16">
      <c r="A4167" s="32" t="s">
        <v>830</v>
      </c>
      <c r="B4167" s="32" t="s">
        <v>831</v>
      </c>
      <c r="C4167" s="32" t="s">
        <v>9</v>
      </c>
      <c r="D4167" s="32" t="s">
        <v>150</v>
      </c>
      <c r="E4167" s="32" t="s">
        <v>151</v>
      </c>
      <c r="F4167" s="2">
        <v>17.124582088011799</v>
      </c>
      <c r="G4167" s="2">
        <v>13.698258378053801</v>
      </c>
      <c r="H4167" s="10">
        <f t="shared" si="448"/>
        <v>3.4263237099579982</v>
      </c>
      <c r="I4167" s="2">
        <v>8.2586368384573507</v>
      </c>
      <c r="J4167" s="2">
        <v>13.138489662380801</v>
      </c>
      <c r="K4167" s="13">
        <f t="shared" si="449"/>
        <v>-4.87985282392345</v>
      </c>
      <c r="L4167" s="6">
        <f t="shared" si="450"/>
        <v>25.383218926469148</v>
      </c>
      <c r="M4167" s="6">
        <f t="shared" si="451"/>
        <v>26.8367480404346</v>
      </c>
      <c r="N4167" s="16">
        <f t="shared" si="452"/>
        <v>-1.4535291139654518</v>
      </c>
      <c r="O4167" s="6">
        <f t="shared" si="453"/>
        <v>52.219966966903748</v>
      </c>
      <c r="P4167" s="13">
        <f t="shared" si="454"/>
        <v>21.397126500838151</v>
      </c>
    </row>
    <row r="4168" spans="1:16">
      <c r="A4168" s="32" t="s">
        <v>830</v>
      </c>
      <c r="B4168" s="32" t="s">
        <v>831</v>
      </c>
      <c r="C4168" s="32" t="s">
        <v>9</v>
      </c>
      <c r="D4168" s="32" t="s">
        <v>152</v>
      </c>
      <c r="E4168" s="32" t="s">
        <v>153</v>
      </c>
      <c r="F4168" s="2">
        <v>4.4061990210769597</v>
      </c>
      <c r="G4168" s="2">
        <v>10.5570747942966</v>
      </c>
      <c r="H4168" s="10">
        <f t="shared" ref="H4168:H4231" si="455">F4168-G4168</f>
        <v>-6.1508757732196404</v>
      </c>
      <c r="I4168" s="2">
        <v>0.65383314711080598</v>
      </c>
      <c r="J4168" s="2">
        <v>1.1402871154793</v>
      </c>
      <c r="K4168" s="13">
        <f t="shared" ref="K4168:K4231" si="456">I4168-J4168</f>
        <v>-0.48645396836849397</v>
      </c>
      <c r="L4168" s="6">
        <f t="shared" ref="L4168:L4231" si="457">F4168+I4168</f>
        <v>5.0600321681877656</v>
      </c>
      <c r="M4168" s="6">
        <f t="shared" ref="M4168:M4231" si="458">G4168+J4168</f>
        <v>11.6973619097759</v>
      </c>
      <c r="N4168" s="16">
        <f t="shared" ref="N4168:N4231" si="459">L4168-M4168</f>
        <v>-6.6373297415881343</v>
      </c>
      <c r="O4168" s="6">
        <f t="shared" ref="O4168:O4231" si="460">L4168+M4168</f>
        <v>16.757394077963667</v>
      </c>
      <c r="P4168" s="13">
        <f t="shared" ref="P4168:P4231" si="461">I4168+J4168</f>
        <v>1.794120262590106</v>
      </c>
    </row>
    <row r="4169" spans="1:16">
      <c r="A4169" s="32" t="s">
        <v>830</v>
      </c>
      <c r="B4169" s="32" t="s">
        <v>831</v>
      </c>
      <c r="C4169" s="32" t="s">
        <v>9</v>
      </c>
      <c r="D4169" s="32" t="s">
        <v>154</v>
      </c>
      <c r="E4169" s="32" t="s">
        <v>155</v>
      </c>
      <c r="F4169" s="2">
        <v>26.173726794610602</v>
      </c>
      <c r="G4169" s="2">
        <v>14.3691527065507</v>
      </c>
      <c r="H4169" s="10">
        <f t="shared" si="455"/>
        <v>11.804574088059901</v>
      </c>
      <c r="I4169" s="2">
        <v>5.0538959449364196</v>
      </c>
      <c r="J4169" s="2">
        <v>4.7025232322719202</v>
      </c>
      <c r="K4169" s="13">
        <f t="shared" si="456"/>
        <v>0.35137271266449943</v>
      </c>
      <c r="L4169" s="6">
        <f t="shared" si="457"/>
        <v>31.227622739547023</v>
      </c>
      <c r="M4169" s="6">
        <f t="shared" si="458"/>
        <v>19.071675938822622</v>
      </c>
      <c r="N4169" s="16">
        <f t="shared" si="459"/>
        <v>12.155946800724401</v>
      </c>
      <c r="O4169" s="6">
        <f t="shared" si="460"/>
        <v>50.299298678369645</v>
      </c>
      <c r="P4169" s="13">
        <f t="shared" si="461"/>
        <v>9.7564191772083397</v>
      </c>
    </row>
    <row r="4170" spans="1:16">
      <c r="A4170" s="32" t="s">
        <v>830</v>
      </c>
      <c r="B4170" s="32" t="s">
        <v>831</v>
      </c>
      <c r="C4170" s="32" t="s">
        <v>9</v>
      </c>
      <c r="D4170" s="32" t="s">
        <v>156</v>
      </c>
      <c r="E4170" s="32" t="s">
        <v>157</v>
      </c>
      <c r="F4170" s="2">
        <v>2.9116763224630402</v>
      </c>
      <c r="G4170" s="2">
        <v>5.4398887094101802</v>
      </c>
      <c r="H4170" s="10">
        <f t="shared" si="455"/>
        <v>-2.52821238694714</v>
      </c>
      <c r="I4170" s="2">
        <v>0.53688356379256696</v>
      </c>
      <c r="J4170" s="2">
        <v>1.6962687818419599</v>
      </c>
      <c r="K4170" s="13">
        <f t="shared" si="456"/>
        <v>-1.1593852180493931</v>
      </c>
      <c r="L4170" s="6">
        <f t="shared" si="457"/>
        <v>3.4485598862556071</v>
      </c>
      <c r="M4170" s="6">
        <f t="shared" si="458"/>
        <v>7.1361574912521402</v>
      </c>
      <c r="N4170" s="16">
        <f t="shared" si="459"/>
        <v>-3.6875976049965331</v>
      </c>
      <c r="O4170" s="6">
        <f t="shared" si="460"/>
        <v>10.584717377507747</v>
      </c>
      <c r="P4170" s="13">
        <f t="shared" si="461"/>
        <v>2.2331523456345268</v>
      </c>
    </row>
    <row r="4171" spans="1:16">
      <c r="A4171" s="32" t="s">
        <v>830</v>
      </c>
      <c r="B4171" s="32" t="s">
        <v>831</v>
      </c>
      <c r="C4171" s="32" t="s">
        <v>9</v>
      </c>
      <c r="D4171" s="32" t="s">
        <v>158</v>
      </c>
      <c r="E4171" s="32" t="s">
        <v>159</v>
      </c>
      <c r="F4171" s="2">
        <v>2.6232060949792499</v>
      </c>
      <c r="G4171" s="2">
        <v>5.1282163825714804</v>
      </c>
      <c r="H4171" s="10">
        <f t="shared" si="455"/>
        <v>-2.5050102875922304</v>
      </c>
      <c r="I4171" s="2">
        <v>6.0231934975562096</v>
      </c>
      <c r="J4171" s="2">
        <v>5.87320171334893</v>
      </c>
      <c r="K4171" s="13">
        <f t="shared" si="456"/>
        <v>0.14999178420727954</v>
      </c>
      <c r="L4171" s="6">
        <f t="shared" si="457"/>
        <v>8.6463995925354595</v>
      </c>
      <c r="M4171" s="6">
        <f t="shared" si="458"/>
        <v>11.00141809592041</v>
      </c>
      <c r="N4171" s="16">
        <f t="shared" si="459"/>
        <v>-2.3550185033849509</v>
      </c>
      <c r="O4171" s="6">
        <f t="shared" si="460"/>
        <v>19.64781768845587</v>
      </c>
      <c r="P4171" s="13">
        <f t="shared" si="461"/>
        <v>11.896395210905141</v>
      </c>
    </row>
    <row r="4172" spans="1:16">
      <c r="A4172" s="32" t="s">
        <v>830</v>
      </c>
      <c r="B4172" s="32" t="s">
        <v>831</v>
      </c>
      <c r="C4172" s="32" t="s">
        <v>9</v>
      </c>
      <c r="D4172" s="32" t="s">
        <v>160</v>
      </c>
      <c r="E4172" s="32" t="s">
        <v>161</v>
      </c>
      <c r="F4172" s="2">
        <v>1.8149</v>
      </c>
      <c r="G4172" s="2">
        <v>8.7832150504682005</v>
      </c>
      <c r="H4172" s="10">
        <f t="shared" si="455"/>
        <v>-6.9683150504682008</v>
      </c>
      <c r="I4172" s="2">
        <v>0.34870425590960402</v>
      </c>
      <c r="J4172" s="2">
        <v>3.00589899881022</v>
      </c>
      <c r="K4172" s="13">
        <f t="shared" si="456"/>
        <v>-2.6571947429006162</v>
      </c>
      <c r="L4172" s="6">
        <f t="shared" si="457"/>
        <v>2.163604255909604</v>
      </c>
      <c r="M4172" s="6">
        <f t="shared" si="458"/>
        <v>11.789114049278421</v>
      </c>
      <c r="N4172" s="16">
        <f t="shared" si="459"/>
        <v>-9.625509793368817</v>
      </c>
      <c r="O4172" s="6">
        <f t="shared" si="460"/>
        <v>13.952718305188025</v>
      </c>
      <c r="P4172" s="13">
        <f t="shared" si="461"/>
        <v>3.3546032547198239</v>
      </c>
    </row>
    <row r="4173" spans="1:16">
      <c r="A4173" s="32" t="s">
        <v>830</v>
      </c>
      <c r="B4173" s="32" t="s">
        <v>831</v>
      </c>
      <c r="C4173" s="32" t="s">
        <v>9</v>
      </c>
      <c r="D4173" s="32" t="s">
        <v>162</v>
      </c>
      <c r="E4173" s="32" t="s">
        <v>163</v>
      </c>
      <c r="F4173" s="2">
        <v>54.783000417522899</v>
      </c>
      <c r="G4173" s="2">
        <v>67.552031681468605</v>
      </c>
      <c r="H4173" s="10">
        <f t="shared" si="455"/>
        <v>-12.769031263945706</v>
      </c>
      <c r="I4173" s="2">
        <v>6.6666722122570601</v>
      </c>
      <c r="J4173" s="2">
        <v>15.018539509158</v>
      </c>
      <c r="K4173" s="13">
        <f t="shared" si="456"/>
        <v>-8.3518672969009398</v>
      </c>
      <c r="L4173" s="6">
        <f t="shared" si="457"/>
        <v>61.449672629779961</v>
      </c>
      <c r="M4173" s="6">
        <f t="shared" si="458"/>
        <v>82.570571190626609</v>
      </c>
      <c r="N4173" s="16">
        <f t="shared" si="459"/>
        <v>-21.120898560846648</v>
      </c>
      <c r="O4173" s="6">
        <f t="shared" si="460"/>
        <v>144.02024382040656</v>
      </c>
      <c r="P4173" s="13">
        <f t="shared" si="461"/>
        <v>21.685211721415058</v>
      </c>
    </row>
    <row r="4174" spans="1:16">
      <c r="A4174" s="32" t="s">
        <v>830</v>
      </c>
      <c r="B4174" s="32" t="s">
        <v>831</v>
      </c>
      <c r="C4174" s="32" t="s">
        <v>9</v>
      </c>
      <c r="D4174" s="32" t="s">
        <v>164</v>
      </c>
      <c r="E4174" s="32" t="s">
        <v>165</v>
      </c>
      <c r="F4174" s="2">
        <v>16.0731101900199</v>
      </c>
      <c r="G4174" s="2">
        <v>15.7305869084535</v>
      </c>
      <c r="H4174" s="10">
        <f t="shared" si="455"/>
        <v>0.34252328156640033</v>
      </c>
      <c r="I4174" s="2">
        <v>14.230427914528599</v>
      </c>
      <c r="J4174" s="2">
        <v>8.7544717927230202</v>
      </c>
      <c r="K4174" s="13">
        <f t="shared" si="456"/>
        <v>5.475956121805579</v>
      </c>
      <c r="L4174" s="6">
        <f t="shared" si="457"/>
        <v>30.303538104548501</v>
      </c>
      <c r="M4174" s="6">
        <f t="shared" si="458"/>
        <v>24.48505870117652</v>
      </c>
      <c r="N4174" s="16">
        <f t="shared" si="459"/>
        <v>5.8184794033719811</v>
      </c>
      <c r="O4174" s="6">
        <f t="shared" si="460"/>
        <v>54.788596805725021</v>
      </c>
      <c r="P4174" s="13">
        <f t="shared" si="461"/>
        <v>22.984899707251621</v>
      </c>
    </row>
    <row r="4175" spans="1:16">
      <c r="A4175" s="32" t="s">
        <v>830</v>
      </c>
      <c r="B4175" s="32" t="s">
        <v>831</v>
      </c>
      <c r="C4175" s="32" t="s">
        <v>9</v>
      </c>
      <c r="D4175" s="32" t="s">
        <v>166</v>
      </c>
      <c r="E4175" s="32" t="s">
        <v>167</v>
      </c>
      <c r="F4175" s="2">
        <v>3.7100984825254399</v>
      </c>
      <c r="G4175" s="2">
        <v>19.404769805091298</v>
      </c>
      <c r="H4175" s="10">
        <f t="shared" si="455"/>
        <v>-15.694671322565858</v>
      </c>
      <c r="I4175" s="2">
        <v>2.0135414226156199</v>
      </c>
      <c r="J4175" s="2">
        <v>6.9549839231275197</v>
      </c>
      <c r="K4175" s="13">
        <f t="shared" si="456"/>
        <v>-4.9414425005118998</v>
      </c>
      <c r="L4175" s="6">
        <f t="shared" si="457"/>
        <v>5.7236399051410594</v>
      </c>
      <c r="M4175" s="6">
        <f t="shared" si="458"/>
        <v>26.35975372821882</v>
      </c>
      <c r="N4175" s="16">
        <f t="shared" si="459"/>
        <v>-20.636113823077761</v>
      </c>
      <c r="O4175" s="6">
        <f t="shared" si="460"/>
        <v>32.083393633359876</v>
      </c>
      <c r="P4175" s="13">
        <f t="shared" si="461"/>
        <v>8.9685253457431386</v>
      </c>
    </row>
    <row r="4176" spans="1:16">
      <c r="A4176" s="32" t="s">
        <v>830</v>
      </c>
      <c r="B4176" s="32" t="s">
        <v>831</v>
      </c>
      <c r="C4176" s="32" t="s">
        <v>9</v>
      </c>
      <c r="D4176" s="32" t="s">
        <v>168</v>
      </c>
      <c r="E4176" s="32" t="s">
        <v>169</v>
      </c>
      <c r="F4176" s="2">
        <v>16.719947139021599</v>
      </c>
      <c r="G4176" s="2">
        <v>23.163181344688599</v>
      </c>
      <c r="H4176" s="10">
        <f t="shared" si="455"/>
        <v>-6.4432342056670002</v>
      </c>
      <c r="I4176" s="2">
        <v>3.16652268504179</v>
      </c>
      <c r="J4176" s="2">
        <v>8.2395005612783692</v>
      </c>
      <c r="K4176" s="13">
        <f t="shared" si="456"/>
        <v>-5.0729778762365791</v>
      </c>
      <c r="L4176" s="6">
        <f t="shared" si="457"/>
        <v>19.88646982406339</v>
      </c>
      <c r="M4176" s="6">
        <f t="shared" si="458"/>
        <v>31.402681905966968</v>
      </c>
      <c r="N4176" s="16">
        <f t="shared" si="459"/>
        <v>-11.516212081903578</v>
      </c>
      <c r="O4176" s="6">
        <f t="shared" si="460"/>
        <v>51.289151730030355</v>
      </c>
      <c r="P4176" s="13">
        <f t="shared" si="461"/>
        <v>11.40602324632016</v>
      </c>
    </row>
    <row r="4177" spans="1:16">
      <c r="A4177" s="32" t="s">
        <v>830</v>
      </c>
      <c r="B4177" s="32" t="s">
        <v>831</v>
      </c>
      <c r="C4177" s="32" t="s">
        <v>9</v>
      </c>
      <c r="D4177" s="32" t="s">
        <v>170</v>
      </c>
      <c r="E4177" s="32" t="s">
        <v>171</v>
      </c>
      <c r="F4177" s="2">
        <v>27.898515614626</v>
      </c>
      <c r="G4177" s="2">
        <v>121.473151545568</v>
      </c>
      <c r="H4177" s="10">
        <f t="shared" si="455"/>
        <v>-93.574635930942009</v>
      </c>
      <c r="I4177" s="2">
        <v>9.6468404476542204</v>
      </c>
      <c r="J4177" s="2">
        <v>15.812436509774701</v>
      </c>
      <c r="K4177" s="13">
        <f t="shared" si="456"/>
        <v>-6.1655960621204802</v>
      </c>
      <c r="L4177" s="6">
        <f t="shared" si="457"/>
        <v>37.54535606228022</v>
      </c>
      <c r="M4177" s="6">
        <f t="shared" si="458"/>
        <v>137.28558805534271</v>
      </c>
      <c r="N4177" s="16">
        <f t="shared" si="459"/>
        <v>-99.740231993062494</v>
      </c>
      <c r="O4177" s="6">
        <f t="shared" si="460"/>
        <v>174.83094411762295</v>
      </c>
      <c r="P4177" s="13">
        <f t="shared" si="461"/>
        <v>25.459276957428919</v>
      </c>
    </row>
    <row r="4178" spans="1:16">
      <c r="A4178" s="32" t="s">
        <v>830</v>
      </c>
      <c r="B4178" s="32" t="s">
        <v>831</v>
      </c>
      <c r="C4178" s="32" t="s">
        <v>9</v>
      </c>
      <c r="D4178" s="32" t="s">
        <v>172</v>
      </c>
      <c r="E4178" s="32" t="s">
        <v>173</v>
      </c>
      <c r="F4178" s="2">
        <v>3.1242000000000001</v>
      </c>
      <c r="G4178" s="2">
        <v>14.2398601063357</v>
      </c>
      <c r="H4178" s="10">
        <f t="shared" si="455"/>
        <v>-11.115660106335699</v>
      </c>
      <c r="I4178" s="2">
        <v>1.7459600863921001</v>
      </c>
      <c r="J4178" s="2">
        <v>7.6768118316118903</v>
      </c>
      <c r="K4178" s="13">
        <f t="shared" si="456"/>
        <v>-5.9308517452197904</v>
      </c>
      <c r="L4178" s="6">
        <f t="shared" si="457"/>
        <v>4.8701600863921</v>
      </c>
      <c r="M4178" s="6">
        <f t="shared" si="458"/>
        <v>21.916671937947591</v>
      </c>
      <c r="N4178" s="16">
        <f t="shared" si="459"/>
        <v>-17.04651185155549</v>
      </c>
      <c r="O4178" s="6">
        <f t="shared" si="460"/>
        <v>26.786832024339692</v>
      </c>
      <c r="P4178" s="13">
        <f t="shared" si="461"/>
        <v>9.4227719180039902</v>
      </c>
    </row>
    <row r="4179" spans="1:16">
      <c r="A4179" s="32" t="s">
        <v>830</v>
      </c>
      <c r="B4179" s="32" t="s">
        <v>831</v>
      </c>
      <c r="C4179" s="32" t="s">
        <v>9</v>
      </c>
      <c r="D4179" s="32" t="s">
        <v>174</v>
      </c>
      <c r="E4179" s="32" t="s">
        <v>175</v>
      </c>
      <c r="F4179" s="2">
        <v>24.972000000000001</v>
      </c>
      <c r="G4179" s="2">
        <v>28.183929416906398</v>
      </c>
      <c r="H4179" s="10">
        <f t="shared" si="455"/>
        <v>-3.211929416906397</v>
      </c>
      <c r="I4179" s="2">
        <v>14.515666298346201</v>
      </c>
      <c r="J4179" s="2">
        <v>27.662540135277101</v>
      </c>
      <c r="K4179" s="13">
        <f t="shared" si="456"/>
        <v>-13.146873836930901</v>
      </c>
      <c r="L4179" s="6">
        <f t="shared" si="457"/>
        <v>39.487666298346198</v>
      </c>
      <c r="M4179" s="6">
        <f t="shared" si="458"/>
        <v>55.8464695521835</v>
      </c>
      <c r="N4179" s="16">
        <f t="shared" si="459"/>
        <v>-16.358803253837301</v>
      </c>
      <c r="O4179" s="6">
        <f t="shared" si="460"/>
        <v>95.334135850529691</v>
      </c>
      <c r="P4179" s="13">
        <f t="shared" si="461"/>
        <v>42.178206433623302</v>
      </c>
    </row>
    <row r="4180" spans="1:16">
      <c r="A4180" s="32" t="s">
        <v>830</v>
      </c>
      <c r="B4180" s="32" t="s">
        <v>831</v>
      </c>
      <c r="C4180" s="32" t="s">
        <v>9</v>
      </c>
      <c r="D4180" s="32" t="s">
        <v>176</v>
      </c>
      <c r="E4180" s="32" t="s">
        <v>177</v>
      </c>
      <c r="F4180" s="2">
        <v>67.280992141751199</v>
      </c>
      <c r="G4180" s="2">
        <v>61.044771641586401</v>
      </c>
      <c r="H4180" s="10">
        <f t="shared" si="455"/>
        <v>6.2362205001647979</v>
      </c>
      <c r="I4180" s="2">
        <v>15.538355818042801</v>
      </c>
      <c r="J4180" s="2">
        <v>33.155529890724402</v>
      </c>
      <c r="K4180" s="13">
        <f t="shared" si="456"/>
        <v>-17.6171740726816</v>
      </c>
      <c r="L4180" s="6">
        <f t="shared" si="457"/>
        <v>82.819347959794001</v>
      </c>
      <c r="M4180" s="6">
        <f t="shared" si="458"/>
        <v>94.200301532310803</v>
      </c>
      <c r="N4180" s="16">
        <f t="shared" si="459"/>
        <v>-11.380953572516802</v>
      </c>
      <c r="O4180" s="6">
        <f t="shared" si="460"/>
        <v>177.0196494921048</v>
      </c>
      <c r="P4180" s="13">
        <f t="shared" si="461"/>
        <v>48.693885708767205</v>
      </c>
    </row>
    <row r="4181" spans="1:16">
      <c r="A4181" s="32" t="s">
        <v>830</v>
      </c>
      <c r="B4181" s="32" t="s">
        <v>831</v>
      </c>
      <c r="C4181" s="32" t="s">
        <v>9</v>
      </c>
      <c r="D4181" s="32" t="s">
        <v>178</v>
      </c>
      <c r="E4181" s="32" t="s">
        <v>179</v>
      </c>
      <c r="F4181" s="2">
        <v>143.70007715442199</v>
      </c>
      <c r="G4181" s="2">
        <v>44.313908291183203</v>
      </c>
      <c r="H4181" s="10">
        <f t="shared" si="455"/>
        <v>99.386168863238794</v>
      </c>
      <c r="I4181" s="2">
        <v>32.421719592587699</v>
      </c>
      <c r="J4181" s="2">
        <v>48.342332262079601</v>
      </c>
      <c r="K4181" s="13">
        <f t="shared" si="456"/>
        <v>-15.920612669491902</v>
      </c>
      <c r="L4181" s="6">
        <f t="shared" si="457"/>
        <v>176.12179674700968</v>
      </c>
      <c r="M4181" s="6">
        <f t="shared" si="458"/>
        <v>92.656240553262805</v>
      </c>
      <c r="N4181" s="16">
        <f t="shared" si="459"/>
        <v>83.465556193746878</v>
      </c>
      <c r="O4181" s="6">
        <f t="shared" si="460"/>
        <v>268.7780373002725</v>
      </c>
      <c r="P4181" s="13">
        <f t="shared" si="461"/>
        <v>80.764051854667301</v>
      </c>
    </row>
    <row r="4182" spans="1:16">
      <c r="A4182" s="32" t="s">
        <v>830</v>
      </c>
      <c r="B4182" s="32" t="s">
        <v>831</v>
      </c>
      <c r="C4182" s="32" t="s">
        <v>9</v>
      </c>
      <c r="D4182" s="32" t="s">
        <v>180</v>
      </c>
      <c r="E4182" s="32" t="s">
        <v>181</v>
      </c>
      <c r="F4182" s="2">
        <v>8.3755932926484107</v>
      </c>
      <c r="G4182" s="2">
        <v>4.2449152865911604</v>
      </c>
      <c r="H4182" s="10">
        <f t="shared" si="455"/>
        <v>4.1306780060572503</v>
      </c>
      <c r="I4182" s="2">
        <v>1.8287452412616201</v>
      </c>
      <c r="J4182" s="2">
        <v>2.0166985440254499</v>
      </c>
      <c r="K4182" s="13">
        <f t="shared" si="456"/>
        <v>-0.18795330276382982</v>
      </c>
      <c r="L4182" s="6">
        <f t="shared" si="457"/>
        <v>10.204338533910031</v>
      </c>
      <c r="M4182" s="6">
        <f t="shared" si="458"/>
        <v>6.2616138306166107</v>
      </c>
      <c r="N4182" s="16">
        <f t="shared" si="459"/>
        <v>3.9427247032934201</v>
      </c>
      <c r="O4182" s="6">
        <f t="shared" si="460"/>
        <v>16.465952364526643</v>
      </c>
      <c r="P4182" s="13">
        <f t="shared" si="461"/>
        <v>3.84544378528707</v>
      </c>
    </row>
    <row r="4183" spans="1:16">
      <c r="A4183" s="32" t="s">
        <v>830</v>
      </c>
      <c r="B4183" s="32" t="s">
        <v>831</v>
      </c>
      <c r="C4183" s="32" t="s">
        <v>9</v>
      </c>
      <c r="D4183" s="32" t="s">
        <v>182</v>
      </c>
      <c r="E4183" s="32" t="s">
        <v>183</v>
      </c>
      <c r="F4183" s="2">
        <v>12.106059086807999</v>
      </c>
      <c r="G4183" s="2">
        <v>4.2102761294091602</v>
      </c>
      <c r="H4183" s="10">
        <f t="shared" si="455"/>
        <v>7.895782957398839</v>
      </c>
      <c r="I4183" s="2">
        <v>1.32631762129897</v>
      </c>
      <c r="J4183" s="2">
        <v>1.1691775311170001</v>
      </c>
      <c r="K4183" s="13">
        <f t="shared" si="456"/>
        <v>0.15714009018196995</v>
      </c>
      <c r="L4183" s="6">
        <f t="shared" si="457"/>
        <v>13.432376708106968</v>
      </c>
      <c r="M4183" s="6">
        <f t="shared" si="458"/>
        <v>5.3794536605261598</v>
      </c>
      <c r="N4183" s="16">
        <f t="shared" si="459"/>
        <v>8.0529230475808085</v>
      </c>
      <c r="O4183" s="6">
        <f t="shared" si="460"/>
        <v>18.811830368633128</v>
      </c>
      <c r="P4183" s="13">
        <f t="shared" si="461"/>
        <v>2.4954951524159701</v>
      </c>
    </row>
    <row r="4184" spans="1:16">
      <c r="A4184" s="32" t="s">
        <v>830</v>
      </c>
      <c r="B4184" s="32" t="s">
        <v>831</v>
      </c>
      <c r="C4184" s="32" t="s">
        <v>9</v>
      </c>
      <c r="D4184" s="32" t="s">
        <v>184</v>
      </c>
      <c r="E4184" s="32" t="s">
        <v>185</v>
      </c>
      <c r="F4184" s="2">
        <v>10.592699166551499</v>
      </c>
      <c r="G4184" s="2">
        <v>50.353517740349197</v>
      </c>
      <c r="H4184" s="10">
        <f t="shared" si="455"/>
        <v>-39.7608185737977</v>
      </c>
      <c r="I4184" s="2">
        <v>9.5618000959861096</v>
      </c>
      <c r="J4184" s="2">
        <v>28.148870202577399</v>
      </c>
      <c r="K4184" s="13">
        <f t="shared" si="456"/>
        <v>-18.587070106591291</v>
      </c>
      <c r="L4184" s="6">
        <f t="shared" si="457"/>
        <v>20.154499262537609</v>
      </c>
      <c r="M4184" s="6">
        <f t="shared" si="458"/>
        <v>78.502387942926589</v>
      </c>
      <c r="N4184" s="16">
        <f t="shared" si="459"/>
        <v>-58.347888680388976</v>
      </c>
      <c r="O4184" s="6">
        <f t="shared" si="460"/>
        <v>98.656887205464201</v>
      </c>
      <c r="P4184" s="13">
        <f t="shared" si="461"/>
        <v>37.710670298563507</v>
      </c>
    </row>
    <row r="4185" spans="1:16">
      <c r="A4185" s="32" t="s">
        <v>830</v>
      </c>
      <c r="B4185" s="32" t="s">
        <v>831</v>
      </c>
      <c r="C4185" s="32" t="s">
        <v>9</v>
      </c>
      <c r="D4185" s="32" t="s">
        <v>186</v>
      </c>
      <c r="E4185" s="32" t="s">
        <v>187</v>
      </c>
      <c r="F4185" s="2">
        <v>39.808919332155298</v>
      </c>
      <c r="G4185" s="2">
        <v>3.0101703013150201</v>
      </c>
      <c r="H4185" s="10">
        <f t="shared" si="455"/>
        <v>36.798749030840277</v>
      </c>
      <c r="I4185" s="2">
        <v>1.9642318182865099</v>
      </c>
      <c r="J4185" s="2">
        <v>1.8563873773786299</v>
      </c>
      <c r="K4185" s="13">
        <f t="shared" si="456"/>
        <v>0.10784444090788003</v>
      </c>
      <c r="L4185" s="6">
        <f t="shared" si="457"/>
        <v>41.773151150441805</v>
      </c>
      <c r="M4185" s="6">
        <f t="shared" si="458"/>
        <v>4.86655767869365</v>
      </c>
      <c r="N4185" s="16">
        <f t="shared" si="459"/>
        <v>36.906593471748153</v>
      </c>
      <c r="O4185" s="6">
        <f t="shared" si="460"/>
        <v>46.639708829135458</v>
      </c>
      <c r="P4185" s="13">
        <f t="shared" si="461"/>
        <v>3.8206191956651399</v>
      </c>
    </row>
    <row r="4186" spans="1:16">
      <c r="A4186" s="32" t="s">
        <v>830</v>
      </c>
      <c r="B4186" s="32" t="s">
        <v>831</v>
      </c>
      <c r="C4186" s="32" t="s">
        <v>9</v>
      </c>
      <c r="D4186" s="32" t="s">
        <v>188</v>
      </c>
      <c r="E4186" s="32" t="s">
        <v>189</v>
      </c>
      <c r="F4186" s="2">
        <v>0.487613338406863</v>
      </c>
      <c r="G4186" s="2">
        <v>4.3928397213951103</v>
      </c>
      <c r="H4186" s="10">
        <f t="shared" si="455"/>
        <v>-3.9052263829882472</v>
      </c>
      <c r="I4186" s="2">
        <v>0.245026436218964</v>
      </c>
      <c r="J4186" s="2">
        <v>1.29029569324752</v>
      </c>
      <c r="K4186" s="13">
        <f t="shared" si="456"/>
        <v>-1.045269257028556</v>
      </c>
      <c r="L4186" s="6">
        <f t="shared" si="457"/>
        <v>0.73263977462582697</v>
      </c>
      <c r="M4186" s="6">
        <f t="shared" si="458"/>
        <v>5.6831354146426305</v>
      </c>
      <c r="N4186" s="16">
        <f t="shared" si="459"/>
        <v>-4.9504956400168032</v>
      </c>
      <c r="O4186" s="6">
        <f t="shared" si="460"/>
        <v>6.4157751892684578</v>
      </c>
      <c r="P4186" s="13">
        <f t="shared" si="461"/>
        <v>1.5353221294664841</v>
      </c>
    </row>
    <row r="4187" spans="1:16">
      <c r="A4187" s="32" t="s">
        <v>830</v>
      </c>
      <c r="B4187" s="32" t="s">
        <v>831</v>
      </c>
      <c r="C4187" s="32" t="s">
        <v>9</v>
      </c>
      <c r="D4187" s="32" t="s">
        <v>190</v>
      </c>
      <c r="E4187" s="32" t="s">
        <v>191</v>
      </c>
      <c r="F4187" s="2">
        <v>17.0415436346414</v>
      </c>
      <c r="G4187" s="2">
        <v>4.5741518954387903</v>
      </c>
      <c r="H4187" s="10">
        <f t="shared" si="455"/>
        <v>12.467391739202609</v>
      </c>
      <c r="I4187" s="2">
        <v>2.88024695419336</v>
      </c>
      <c r="J4187" s="2">
        <v>2.6443857634364001</v>
      </c>
      <c r="K4187" s="13">
        <f t="shared" si="456"/>
        <v>0.23586119075695988</v>
      </c>
      <c r="L4187" s="6">
        <f t="shared" si="457"/>
        <v>19.92179058883476</v>
      </c>
      <c r="M4187" s="6">
        <f t="shared" si="458"/>
        <v>7.2185376588751904</v>
      </c>
      <c r="N4187" s="16">
        <f t="shared" si="459"/>
        <v>12.70325292995957</v>
      </c>
      <c r="O4187" s="6">
        <f t="shared" si="460"/>
        <v>27.140328247709952</v>
      </c>
      <c r="P4187" s="13">
        <f t="shared" si="461"/>
        <v>5.5246327176297605</v>
      </c>
    </row>
    <row r="4188" spans="1:16">
      <c r="A4188" s="32" t="s">
        <v>830</v>
      </c>
      <c r="B4188" s="32" t="s">
        <v>831</v>
      </c>
      <c r="C4188" s="32" t="s">
        <v>9</v>
      </c>
      <c r="D4188" s="32" t="s">
        <v>192</v>
      </c>
      <c r="E4188" s="32" t="s">
        <v>193</v>
      </c>
      <c r="F4188" s="2">
        <v>31.016500000000001</v>
      </c>
      <c r="G4188" s="2">
        <v>16.980462954154799</v>
      </c>
      <c r="H4188" s="10">
        <f t="shared" si="455"/>
        <v>14.036037045845202</v>
      </c>
      <c r="I4188" s="2">
        <v>11.145238610897101</v>
      </c>
      <c r="J4188" s="2">
        <v>11.011932261794</v>
      </c>
      <c r="K4188" s="13">
        <f t="shared" si="456"/>
        <v>0.13330634910310124</v>
      </c>
      <c r="L4188" s="6">
        <f t="shared" si="457"/>
        <v>42.161738610897103</v>
      </c>
      <c r="M4188" s="6">
        <f t="shared" si="458"/>
        <v>27.992395215948797</v>
      </c>
      <c r="N4188" s="16">
        <f t="shared" si="459"/>
        <v>14.169343394948307</v>
      </c>
      <c r="O4188" s="6">
        <f t="shared" si="460"/>
        <v>70.154133826845907</v>
      </c>
      <c r="P4188" s="13">
        <f t="shared" si="461"/>
        <v>22.157170872691101</v>
      </c>
    </row>
    <row r="4189" spans="1:16">
      <c r="A4189" s="32" t="s">
        <v>830</v>
      </c>
      <c r="B4189" s="32" t="s">
        <v>831</v>
      </c>
      <c r="C4189" s="32" t="s">
        <v>9</v>
      </c>
      <c r="D4189" s="32" t="s">
        <v>194</v>
      </c>
      <c r="E4189" s="32" t="s">
        <v>195</v>
      </c>
      <c r="F4189" s="2">
        <v>1.12160928275628</v>
      </c>
      <c r="G4189" s="2">
        <v>6.7937127007832299</v>
      </c>
      <c r="H4189" s="10">
        <f t="shared" si="455"/>
        <v>-5.6721034180269498</v>
      </c>
      <c r="I4189" s="2">
        <v>0.56092806935538897</v>
      </c>
      <c r="J4189" s="2">
        <v>1.1014450267238201</v>
      </c>
      <c r="K4189" s="13">
        <f t="shared" si="456"/>
        <v>-0.54051695736843108</v>
      </c>
      <c r="L4189" s="6">
        <f t="shared" si="457"/>
        <v>1.6825373521116691</v>
      </c>
      <c r="M4189" s="6">
        <f t="shared" si="458"/>
        <v>7.8951577275070495</v>
      </c>
      <c r="N4189" s="16">
        <f t="shared" si="459"/>
        <v>-6.2126203753953799</v>
      </c>
      <c r="O4189" s="6">
        <f t="shared" si="460"/>
        <v>9.577695079618719</v>
      </c>
      <c r="P4189" s="13">
        <f t="shared" si="461"/>
        <v>1.6623730960792091</v>
      </c>
    </row>
    <row r="4190" spans="1:16">
      <c r="A4190" s="32" t="s">
        <v>830</v>
      </c>
      <c r="B4190" s="32" t="s">
        <v>831</v>
      </c>
      <c r="C4190" s="32" t="s">
        <v>9</v>
      </c>
      <c r="D4190" s="32" t="s">
        <v>196</v>
      </c>
      <c r="E4190" s="32" t="s">
        <v>197</v>
      </c>
      <c r="F4190" s="2">
        <v>1.0459000000000001</v>
      </c>
      <c r="G4190" s="2">
        <v>7.8744549465417997</v>
      </c>
      <c r="H4190" s="10">
        <f t="shared" si="455"/>
        <v>-6.8285549465418001</v>
      </c>
      <c r="I4190" s="2">
        <v>5.3527804985154699</v>
      </c>
      <c r="J4190" s="2">
        <v>4.9970838147783603</v>
      </c>
      <c r="K4190" s="13">
        <f t="shared" si="456"/>
        <v>0.35569668373710961</v>
      </c>
      <c r="L4190" s="6">
        <f t="shared" si="457"/>
        <v>6.3986804985154695</v>
      </c>
      <c r="M4190" s="6">
        <f t="shared" si="458"/>
        <v>12.87153876132016</v>
      </c>
      <c r="N4190" s="16">
        <f t="shared" si="459"/>
        <v>-6.4728582628046905</v>
      </c>
      <c r="O4190" s="6">
        <f t="shared" si="460"/>
        <v>19.270219259835628</v>
      </c>
      <c r="P4190" s="13">
        <f t="shared" si="461"/>
        <v>10.34986431329383</v>
      </c>
    </row>
    <row r="4191" spans="1:16">
      <c r="A4191" s="32" t="s">
        <v>830</v>
      </c>
      <c r="B4191" s="32" t="s">
        <v>831</v>
      </c>
      <c r="C4191" s="32" t="s">
        <v>9</v>
      </c>
      <c r="D4191" s="32" t="s">
        <v>198</v>
      </c>
      <c r="E4191" s="32" t="s">
        <v>199</v>
      </c>
      <c r="F4191" s="2">
        <v>7.2401545184640996</v>
      </c>
      <c r="G4191" s="2">
        <v>5.5803621675831003</v>
      </c>
      <c r="H4191" s="10">
        <f t="shared" si="455"/>
        <v>1.6597923508809993</v>
      </c>
      <c r="I4191" s="2">
        <v>1.47935236817647</v>
      </c>
      <c r="J4191" s="2">
        <v>3.1705246545379202</v>
      </c>
      <c r="K4191" s="13">
        <f t="shared" si="456"/>
        <v>-1.6911722863614502</v>
      </c>
      <c r="L4191" s="6">
        <f t="shared" si="457"/>
        <v>8.7195068866405698</v>
      </c>
      <c r="M4191" s="6">
        <f t="shared" si="458"/>
        <v>8.7508868221210214</v>
      </c>
      <c r="N4191" s="16">
        <f t="shared" si="459"/>
        <v>-3.1379935480451593E-2</v>
      </c>
      <c r="O4191" s="6">
        <f t="shared" si="460"/>
        <v>17.470393708761591</v>
      </c>
      <c r="P4191" s="13">
        <f t="shared" si="461"/>
        <v>4.6498770227143904</v>
      </c>
    </row>
    <row r="4192" spans="1:16">
      <c r="A4192" s="32" t="s">
        <v>830</v>
      </c>
      <c r="B4192" s="32" t="s">
        <v>831</v>
      </c>
      <c r="C4192" s="32" t="s">
        <v>9</v>
      </c>
      <c r="D4192" s="32" t="s">
        <v>200</v>
      </c>
      <c r="E4192" s="32" t="s">
        <v>201</v>
      </c>
      <c r="F4192" s="2">
        <v>9.0726969394903207</v>
      </c>
      <c r="G4192" s="2">
        <v>18.562760620765602</v>
      </c>
      <c r="H4192" s="10">
        <f t="shared" si="455"/>
        <v>-9.4900636812752808</v>
      </c>
      <c r="I4192" s="2">
        <v>1.00760729536523</v>
      </c>
      <c r="J4192" s="2">
        <v>7.8889304906741202</v>
      </c>
      <c r="K4192" s="13">
        <f t="shared" si="456"/>
        <v>-6.88132319530889</v>
      </c>
      <c r="L4192" s="6">
        <f t="shared" si="457"/>
        <v>10.08030423485555</v>
      </c>
      <c r="M4192" s="6">
        <f t="shared" si="458"/>
        <v>26.451691111439722</v>
      </c>
      <c r="N4192" s="16">
        <f t="shared" si="459"/>
        <v>-16.371386876584172</v>
      </c>
      <c r="O4192" s="6">
        <f t="shared" si="460"/>
        <v>36.531995346295275</v>
      </c>
      <c r="P4192" s="13">
        <f t="shared" si="461"/>
        <v>8.8965377860393495</v>
      </c>
    </row>
    <row r="4193" spans="1:16">
      <c r="A4193" s="32" t="s">
        <v>830</v>
      </c>
      <c r="B4193" s="32" t="s">
        <v>831</v>
      </c>
      <c r="C4193" s="32" t="s">
        <v>9</v>
      </c>
      <c r="D4193" s="32" t="s">
        <v>202</v>
      </c>
      <c r="E4193" s="32" t="s">
        <v>203</v>
      </c>
      <c r="F4193" s="2">
        <v>3.9535664583058798</v>
      </c>
      <c r="G4193" s="2">
        <v>33.514130910848401</v>
      </c>
      <c r="H4193" s="10">
        <f t="shared" si="455"/>
        <v>-29.560564452542522</v>
      </c>
      <c r="I4193" s="2">
        <v>15.070916743665901</v>
      </c>
      <c r="J4193" s="2">
        <v>28.7693230338093</v>
      </c>
      <c r="K4193" s="13">
        <f t="shared" si="456"/>
        <v>-13.698406290143399</v>
      </c>
      <c r="L4193" s="6">
        <f t="shared" si="457"/>
        <v>19.02448320197178</v>
      </c>
      <c r="M4193" s="6">
        <f t="shared" si="458"/>
        <v>62.283453944657701</v>
      </c>
      <c r="N4193" s="16">
        <f t="shared" si="459"/>
        <v>-43.258970742685918</v>
      </c>
      <c r="O4193" s="6">
        <f t="shared" si="460"/>
        <v>81.307937146629484</v>
      </c>
      <c r="P4193" s="13">
        <f t="shared" si="461"/>
        <v>43.840239777475205</v>
      </c>
    </row>
    <row r="4194" spans="1:16">
      <c r="A4194" s="32" t="s">
        <v>830</v>
      </c>
      <c r="B4194" s="32" t="s">
        <v>831</v>
      </c>
      <c r="C4194" s="32" t="s">
        <v>9</v>
      </c>
      <c r="D4194" s="32" t="s">
        <v>204</v>
      </c>
      <c r="E4194" s="32" t="s">
        <v>205</v>
      </c>
      <c r="F4194" s="2">
        <v>1.5067373985322901</v>
      </c>
      <c r="G4194" s="2">
        <v>9.7697716889298594</v>
      </c>
      <c r="H4194" s="10">
        <f t="shared" si="455"/>
        <v>-8.2630342903975702</v>
      </c>
      <c r="I4194" s="2">
        <v>1.5325415746353099</v>
      </c>
      <c r="J4194" s="2">
        <v>5.5768787342050299</v>
      </c>
      <c r="K4194" s="13">
        <f t="shared" si="456"/>
        <v>-4.0443371595697197</v>
      </c>
      <c r="L4194" s="6">
        <f t="shared" si="457"/>
        <v>3.0392789731676002</v>
      </c>
      <c r="M4194" s="6">
        <f t="shared" si="458"/>
        <v>15.346650423134889</v>
      </c>
      <c r="N4194" s="16">
        <f t="shared" si="459"/>
        <v>-12.307371449967288</v>
      </c>
      <c r="O4194" s="6">
        <f t="shared" si="460"/>
        <v>18.38592939630249</v>
      </c>
      <c r="P4194" s="13">
        <f t="shared" si="461"/>
        <v>7.10942030884034</v>
      </c>
    </row>
    <row r="4195" spans="1:16">
      <c r="A4195" s="32" t="s">
        <v>830</v>
      </c>
      <c r="B4195" s="32" t="s">
        <v>831</v>
      </c>
      <c r="C4195" s="32" t="s">
        <v>9</v>
      </c>
      <c r="D4195" s="32" t="s">
        <v>206</v>
      </c>
      <c r="E4195" s="32" t="s">
        <v>207</v>
      </c>
      <c r="F4195" s="2">
        <v>10.839815222197201</v>
      </c>
      <c r="G4195" s="2">
        <v>9.3624243929908708</v>
      </c>
      <c r="H4195" s="10">
        <f t="shared" si="455"/>
        <v>1.47739082920633</v>
      </c>
      <c r="I4195" s="2">
        <v>8.0013240109572799</v>
      </c>
      <c r="J4195" s="2">
        <v>4.8381196735488201</v>
      </c>
      <c r="K4195" s="13">
        <f t="shared" si="456"/>
        <v>3.1632043374084597</v>
      </c>
      <c r="L4195" s="6">
        <f t="shared" si="457"/>
        <v>18.841139233154479</v>
      </c>
      <c r="M4195" s="6">
        <f t="shared" si="458"/>
        <v>14.200544066539692</v>
      </c>
      <c r="N4195" s="16">
        <f t="shared" si="459"/>
        <v>4.6405951666147871</v>
      </c>
      <c r="O4195" s="6">
        <f t="shared" si="460"/>
        <v>33.041683299694171</v>
      </c>
      <c r="P4195" s="13">
        <f t="shared" si="461"/>
        <v>12.839443684506101</v>
      </c>
    </row>
    <row r="4196" spans="1:16">
      <c r="A4196" s="32" t="s">
        <v>830</v>
      </c>
      <c r="B4196" s="32" t="s">
        <v>831</v>
      </c>
      <c r="C4196" s="32" t="s">
        <v>9</v>
      </c>
      <c r="D4196" s="32" t="s">
        <v>208</v>
      </c>
      <c r="E4196" s="32" t="s">
        <v>209</v>
      </c>
      <c r="F4196" s="2">
        <v>1.1460784021727299</v>
      </c>
      <c r="G4196" s="2">
        <v>4.8794486538428803</v>
      </c>
      <c r="H4196" s="10">
        <f t="shared" si="455"/>
        <v>-3.7333702516701504</v>
      </c>
      <c r="I4196" s="2">
        <v>0.478698037090932</v>
      </c>
      <c r="J4196" s="2">
        <v>0.941710209792058</v>
      </c>
      <c r="K4196" s="13">
        <f t="shared" si="456"/>
        <v>-0.46301217270112599</v>
      </c>
      <c r="L4196" s="6">
        <f t="shared" si="457"/>
        <v>1.6247764392636619</v>
      </c>
      <c r="M4196" s="6">
        <f t="shared" si="458"/>
        <v>5.8211588636349383</v>
      </c>
      <c r="N4196" s="16">
        <f t="shared" si="459"/>
        <v>-4.1963824243712766</v>
      </c>
      <c r="O4196" s="6">
        <f t="shared" si="460"/>
        <v>7.4459353028986</v>
      </c>
      <c r="P4196" s="13">
        <f t="shared" si="461"/>
        <v>1.4204082468829899</v>
      </c>
    </row>
    <row r="4197" spans="1:16">
      <c r="A4197" s="32" t="s">
        <v>830</v>
      </c>
      <c r="B4197" s="32" t="s">
        <v>831</v>
      </c>
      <c r="C4197" s="32" t="s">
        <v>210</v>
      </c>
      <c r="D4197" s="32" t="s">
        <v>211</v>
      </c>
      <c r="E4197" s="32" t="s">
        <v>212</v>
      </c>
      <c r="F4197" s="2">
        <v>4.8195118891262802E-2</v>
      </c>
      <c r="G4197" s="2">
        <v>4.6575779927875898</v>
      </c>
      <c r="H4197" s="10">
        <f t="shared" si="455"/>
        <v>-4.6093828738963269</v>
      </c>
      <c r="I4197" s="2">
        <v>9.7302201102911906E-2</v>
      </c>
      <c r="J4197" s="2">
        <v>0.62633662433431603</v>
      </c>
      <c r="K4197" s="13">
        <f t="shared" si="456"/>
        <v>-0.52903442323140415</v>
      </c>
      <c r="L4197" s="6">
        <f t="shared" si="457"/>
        <v>0.1454973199941747</v>
      </c>
      <c r="M4197" s="6">
        <f t="shared" si="458"/>
        <v>5.2839146171219058</v>
      </c>
      <c r="N4197" s="16">
        <f t="shared" si="459"/>
        <v>-5.1384172971277309</v>
      </c>
      <c r="O4197" s="6">
        <f t="shared" si="460"/>
        <v>5.4294119371160807</v>
      </c>
      <c r="P4197" s="13">
        <f t="shared" si="461"/>
        <v>0.72363882543722791</v>
      </c>
    </row>
    <row r="4198" spans="1:16">
      <c r="A4198" s="32" t="s">
        <v>830</v>
      </c>
      <c r="B4198" s="32" t="s">
        <v>831</v>
      </c>
      <c r="C4198" s="32" t="s">
        <v>210</v>
      </c>
      <c r="D4198" s="32" t="s">
        <v>213</v>
      </c>
      <c r="E4198" s="32" t="s">
        <v>214</v>
      </c>
      <c r="F4198" s="2">
        <v>0.12612212499011299</v>
      </c>
      <c r="G4198" s="2">
        <v>1.0136855007588299</v>
      </c>
      <c r="H4198" s="10">
        <f t="shared" si="455"/>
        <v>-0.88756337576871691</v>
      </c>
      <c r="I4198" s="2">
        <v>6.7587066960501194E-2</v>
      </c>
      <c r="J4198" s="2">
        <v>0.40569117088240803</v>
      </c>
      <c r="K4198" s="13">
        <f t="shared" si="456"/>
        <v>-0.33810410392190682</v>
      </c>
      <c r="L4198" s="6">
        <f t="shared" si="457"/>
        <v>0.1937091919506142</v>
      </c>
      <c r="M4198" s="6">
        <f t="shared" si="458"/>
        <v>1.4193766716412379</v>
      </c>
      <c r="N4198" s="16">
        <f t="shared" si="459"/>
        <v>-1.2256674796906237</v>
      </c>
      <c r="O4198" s="6">
        <f t="shared" si="460"/>
        <v>1.6130858635918521</v>
      </c>
      <c r="P4198" s="13">
        <f t="shared" si="461"/>
        <v>0.47327823784290923</v>
      </c>
    </row>
    <row r="4199" spans="1:16">
      <c r="A4199" s="32" t="s">
        <v>830</v>
      </c>
      <c r="B4199" s="32" t="s">
        <v>831</v>
      </c>
      <c r="C4199" s="32" t="s">
        <v>210</v>
      </c>
      <c r="D4199" s="32" t="s">
        <v>215</v>
      </c>
      <c r="E4199" s="32" t="s">
        <v>216</v>
      </c>
      <c r="F4199" s="2">
        <v>7.5315947767405703E-2</v>
      </c>
      <c r="G4199" s="2">
        <v>1.08913251090923</v>
      </c>
      <c r="H4199" s="10">
        <f t="shared" si="455"/>
        <v>-1.0138165631418243</v>
      </c>
      <c r="I4199" s="2">
        <v>2.3815573574762099E-2</v>
      </c>
      <c r="J4199" s="2">
        <v>0.35917601693860202</v>
      </c>
      <c r="K4199" s="13">
        <f t="shared" si="456"/>
        <v>-0.33536044336383991</v>
      </c>
      <c r="L4199" s="6">
        <f t="shared" si="457"/>
        <v>9.9131521342167794E-2</v>
      </c>
      <c r="M4199" s="6">
        <f t="shared" si="458"/>
        <v>1.448308527847832</v>
      </c>
      <c r="N4199" s="16">
        <f t="shared" si="459"/>
        <v>-1.3491770065056643</v>
      </c>
      <c r="O4199" s="6">
        <f t="shared" si="460"/>
        <v>1.5474400491899998</v>
      </c>
      <c r="P4199" s="13">
        <f t="shared" si="461"/>
        <v>0.38299159051336412</v>
      </c>
    </row>
    <row r="4200" spans="1:16">
      <c r="A4200" s="32" t="s">
        <v>830</v>
      </c>
      <c r="B4200" s="32" t="s">
        <v>831</v>
      </c>
      <c r="C4200" s="32" t="s">
        <v>210</v>
      </c>
      <c r="D4200" s="32" t="s">
        <v>217</v>
      </c>
      <c r="E4200" s="32" t="s">
        <v>218</v>
      </c>
      <c r="F4200" s="2">
        <v>1.0180888712690199</v>
      </c>
      <c r="G4200" s="2">
        <v>1.1733787358788399</v>
      </c>
      <c r="H4200" s="10">
        <f t="shared" si="455"/>
        <v>-0.15528986460981997</v>
      </c>
      <c r="I4200" s="2">
        <v>0.111132589721047</v>
      </c>
      <c r="J4200" s="2">
        <v>0.25454891889978298</v>
      </c>
      <c r="K4200" s="13">
        <f t="shared" si="456"/>
        <v>-0.14341632917873598</v>
      </c>
      <c r="L4200" s="6">
        <f t="shared" si="457"/>
        <v>1.1292214609900668</v>
      </c>
      <c r="M4200" s="6">
        <f t="shared" si="458"/>
        <v>1.4279276547786228</v>
      </c>
      <c r="N4200" s="16">
        <f t="shared" si="459"/>
        <v>-0.29870619378855601</v>
      </c>
      <c r="O4200" s="6">
        <f t="shared" si="460"/>
        <v>2.5571491157686896</v>
      </c>
      <c r="P4200" s="13">
        <f t="shared" si="461"/>
        <v>0.36568150862082999</v>
      </c>
    </row>
    <row r="4201" spans="1:16">
      <c r="A4201" s="32" t="s">
        <v>830</v>
      </c>
      <c r="B4201" s="32" t="s">
        <v>831</v>
      </c>
      <c r="C4201" s="32" t="s">
        <v>210</v>
      </c>
      <c r="D4201" s="32" t="s">
        <v>219</v>
      </c>
      <c r="E4201" s="32" t="s">
        <v>220</v>
      </c>
      <c r="F4201" s="2">
        <v>0.24369727758958301</v>
      </c>
      <c r="G4201" s="2">
        <v>6.0642913025707399</v>
      </c>
      <c r="H4201" s="10">
        <f t="shared" si="455"/>
        <v>-5.8205940249811565</v>
      </c>
      <c r="I4201" s="2">
        <v>4.29188130256003E-2</v>
      </c>
      <c r="J4201" s="2">
        <v>0.72667773815565395</v>
      </c>
      <c r="K4201" s="13">
        <f t="shared" si="456"/>
        <v>-0.68375892513005365</v>
      </c>
      <c r="L4201" s="6">
        <f t="shared" si="457"/>
        <v>0.28661609061518334</v>
      </c>
      <c r="M4201" s="6">
        <f t="shared" si="458"/>
        <v>6.7909690407263934</v>
      </c>
      <c r="N4201" s="16">
        <f t="shared" si="459"/>
        <v>-6.5043529501112101</v>
      </c>
      <c r="O4201" s="6">
        <f t="shared" si="460"/>
        <v>7.0775851313415767</v>
      </c>
      <c r="P4201" s="13">
        <f t="shared" si="461"/>
        <v>0.76959655118125425</v>
      </c>
    </row>
    <row r="4202" spans="1:16">
      <c r="A4202" s="32" t="s">
        <v>830</v>
      </c>
      <c r="B4202" s="32" t="s">
        <v>831</v>
      </c>
      <c r="C4202" s="32" t="s">
        <v>210</v>
      </c>
      <c r="D4202" s="32" t="s">
        <v>221</v>
      </c>
      <c r="E4202" s="32" t="s">
        <v>222</v>
      </c>
      <c r="F4202" s="2">
        <v>4.04743214980448E-2</v>
      </c>
      <c r="G4202" s="2">
        <v>1.1527208910753799</v>
      </c>
      <c r="H4202" s="10">
        <f t="shared" si="455"/>
        <v>-1.1122465695773351</v>
      </c>
      <c r="I4202" s="2">
        <v>4.1240845222286299E-2</v>
      </c>
      <c r="J4202" s="2">
        <v>0.12557283923253301</v>
      </c>
      <c r="K4202" s="13">
        <f t="shared" si="456"/>
        <v>-8.4331994010246714E-2</v>
      </c>
      <c r="L4202" s="6">
        <f t="shared" si="457"/>
        <v>8.1715166720331106E-2</v>
      </c>
      <c r="M4202" s="6">
        <f t="shared" si="458"/>
        <v>1.2782937303079129</v>
      </c>
      <c r="N4202" s="16">
        <f t="shared" si="459"/>
        <v>-1.1965785635875819</v>
      </c>
      <c r="O4202" s="6">
        <f t="shared" si="460"/>
        <v>1.360008897028244</v>
      </c>
      <c r="P4202" s="13">
        <f t="shared" si="461"/>
        <v>0.16681368445481931</v>
      </c>
    </row>
    <row r="4203" spans="1:16">
      <c r="A4203" s="32" t="s">
        <v>830</v>
      </c>
      <c r="B4203" s="32" t="s">
        <v>831</v>
      </c>
      <c r="C4203" s="32" t="s">
        <v>210</v>
      </c>
      <c r="D4203" s="32" t="s">
        <v>223</v>
      </c>
      <c r="E4203" s="32" t="s">
        <v>224</v>
      </c>
      <c r="F4203" s="2">
        <v>9.0040891598118802E-2</v>
      </c>
      <c r="G4203" s="2">
        <v>0.87317648345971999</v>
      </c>
      <c r="H4203" s="10">
        <f t="shared" si="455"/>
        <v>-0.7831355918616012</v>
      </c>
      <c r="I4203" s="2">
        <v>0.103140611942152</v>
      </c>
      <c r="J4203" s="2">
        <v>0.63596501854993204</v>
      </c>
      <c r="K4203" s="13">
        <f t="shared" si="456"/>
        <v>-0.53282440660778008</v>
      </c>
      <c r="L4203" s="6">
        <f t="shared" si="457"/>
        <v>0.1931815035402708</v>
      </c>
      <c r="M4203" s="6">
        <f t="shared" si="458"/>
        <v>1.5091415020096521</v>
      </c>
      <c r="N4203" s="16">
        <f t="shared" si="459"/>
        <v>-1.3159599984693813</v>
      </c>
      <c r="O4203" s="6">
        <f t="shared" si="460"/>
        <v>1.702323005549923</v>
      </c>
      <c r="P4203" s="13">
        <f t="shared" si="461"/>
        <v>0.739105630492084</v>
      </c>
    </row>
    <row r="4204" spans="1:16">
      <c r="A4204" s="32" t="s">
        <v>830</v>
      </c>
      <c r="B4204" s="32" t="s">
        <v>831</v>
      </c>
      <c r="C4204" s="32" t="s">
        <v>210</v>
      </c>
      <c r="D4204" s="32" t="s">
        <v>225</v>
      </c>
      <c r="E4204" s="32" t="s">
        <v>226</v>
      </c>
      <c r="F4204" s="2">
        <v>3.3416634106382702E-2</v>
      </c>
      <c r="G4204" s="2">
        <v>1.1553693947566199</v>
      </c>
      <c r="H4204" s="10">
        <f t="shared" si="455"/>
        <v>-1.1219527606502373</v>
      </c>
      <c r="I4204" s="2">
        <v>2.4530431390111001E-2</v>
      </c>
      <c r="J4204" s="2">
        <v>0.137590721788348</v>
      </c>
      <c r="K4204" s="13">
        <f t="shared" si="456"/>
        <v>-0.11306029039823699</v>
      </c>
      <c r="L4204" s="6">
        <f t="shared" si="457"/>
        <v>5.7947065496493699E-2</v>
      </c>
      <c r="M4204" s="6">
        <f t="shared" si="458"/>
        <v>1.292960116544968</v>
      </c>
      <c r="N4204" s="16">
        <f t="shared" si="459"/>
        <v>-1.2350130510484743</v>
      </c>
      <c r="O4204" s="6">
        <f t="shared" si="460"/>
        <v>1.3509071820414618</v>
      </c>
      <c r="P4204" s="13">
        <f t="shared" si="461"/>
        <v>0.16212115317845899</v>
      </c>
    </row>
    <row r="4205" spans="1:16">
      <c r="A4205" s="32" t="s">
        <v>830</v>
      </c>
      <c r="B4205" s="32" t="s">
        <v>831</v>
      </c>
      <c r="C4205" s="32" t="s">
        <v>210</v>
      </c>
      <c r="D4205" s="32" t="s">
        <v>227</v>
      </c>
      <c r="E4205" s="32" t="s">
        <v>226</v>
      </c>
      <c r="F4205" s="2">
        <v>4.75746719577715E-2</v>
      </c>
      <c r="G4205" s="2">
        <v>1.13284487521558</v>
      </c>
      <c r="H4205" s="10">
        <f t="shared" si="455"/>
        <v>-1.0852702032578085</v>
      </c>
      <c r="I4205" s="3">
        <v>0</v>
      </c>
      <c r="J4205" s="2">
        <v>0.28105931096853998</v>
      </c>
      <c r="K4205" s="13">
        <f t="shared" si="456"/>
        <v>-0.28105931096853998</v>
      </c>
      <c r="L4205" s="6">
        <f t="shared" si="457"/>
        <v>4.75746719577715E-2</v>
      </c>
      <c r="M4205" s="6">
        <f t="shared" si="458"/>
        <v>1.4139041861841199</v>
      </c>
      <c r="N4205" s="16">
        <f t="shared" si="459"/>
        <v>-1.3663295142263485</v>
      </c>
      <c r="O4205" s="6">
        <f t="shared" si="460"/>
        <v>1.4614788581418914</v>
      </c>
      <c r="P4205" s="13">
        <f t="shared" si="461"/>
        <v>0.28105931096853998</v>
      </c>
    </row>
    <row r="4206" spans="1:16">
      <c r="A4206" s="32" t="s">
        <v>830</v>
      </c>
      <c r="B4206" s="32" t="s">
        <v>831</v>
      </c>
      <c r="C4206" s="32" t="s">
        <v>210</v>
      </c>
      <c r="D4206" s="32" t="s">
        <v>228</v>
      </c>
      <c r="E4206" s="32" t="s">
        <v>229</v>
      </c>
      <c r="F4206" s="2">
        <v>6.2262551729206299</v>
      </c>
      <c r="G4206" s="2">
        <v>7.6262024558342398</v>
      </c>
      <c r="H4206" s="10">
        <f t="shared" si="455"/>
        <v>-1.3999472829136099</v>
      </c>
      <c r="I4206" s="2">
        <v>5.80269879316754</v>
      </c>
      <c r="J4206" s="2">
        <v>1.36606640837333</v>
      </c>
      <c r="K4206" s="13">
        <f t="shared" si="456"/>
        <v>4.4366323847942102</v>
      </c>
      <c r="L4206" s="6">
        <f t="shared" si="457"/>
        <v>12.028953966088171</v>
      </c>
      <c r="M4206" s="6">
        <f t="shared" si="458"/>
        <v>8.9922688642075705</v>
      </c>
      <c r="N4206" s="16">
        <f t="shared" si="459"/>
        <v>3.0366851018806003</v>
      </c>
      <c r="O4206" s="6">
        <f t="shared" si="460"/>
        <v>21.021222830295741</v>
      </c>
      <c r="P4206" s="13">
        <f t="shared" si="461"/>
        <v>7.1687652015408698</v>
      </c>
    </row>
    <row r="4207" spans="1:16">
      <c r="A4207" s="32" t="s">
        <v>830</v>
      </c>
      <c r="B4207" s="32" t="s">
        <v>831</v>
      </c>
      <c r="C4207" s="32" t="s">
        <v>210</v>
      </c>
      <c r="D4207" s="32" t="s">
        <v>230</v>
      </c>
      <c r="E4207" s="32" t="s">
        <v>231</v>
      </c>
      <c r="F4207" s="2">
        <v>0.47762113259349698</v>
      </c>
      <c r="G4207" s="2">
        <v>0.91212704762223895</v>
      </c>
      <c r="H4207" s="10">
        <f t="shared" si="455"/>
        <v>-0.43450591502874197</v>
      </c>
      <c r="I4207" s="2">
        <v>0.21476900414237901</v>
      </c>
      <c r="J4207" s="2">
        <v>0.39592252983799697</v>
      </c>
      <c r="K4207" s="13">
        <f t="shared" si="456"/>
        <v>-0.18115352569561796</v>
      </c>
      <c r="L4207" s="6">
        <f t="shared" si="457"/>
        <v>0.69239013673587602</v>
      </c>
      <c r="M4207" s="6">
        <f t="shared" si="458"/>
        <v>1.3080495774602359</v>
      </c>
      <c r="N4207" s="16">
        <f t="shared" si="459"/>
        <v>-0.61565944072435985</v>
      </c>
      <c r="O4207" s="6">
        <f t="shared" si="460"/>
        <v>2.0004397141961121</v>
      </c>
      <c r="P4207" s="13">
        <f t="shared" si="461"/>
        <v>0.61069153398037601</v>
      </c>
    </row>
    <row r="4208" spans="1:16">
      <c r="A4208" s="32" t="s">
        <v>830</v>
      </c>
      <c r="B4208" s="32" t="s">
        <v>831</v>
      </c>
      <c r="C4208" s="32" t="s">
        <v>210</v>
      </c>
      <c r="D4208" s="32" t="s">
        <v>232</v>
      </c>
      <c r="E4208" s="32" t="s">
        <v>233</v>
      </c>
      <c r="F4208" s="2">
        <v>0.42886422128394702</v>
      </c>
      <c r="G4208" s="2">
        <v>2.7505334600831799</v>
      </c>
      <c r="H4208" s="10">
        <f t="shared" si="455"/>
        <v>-2.3216692387992328</v>
      </c>
      <c r="I4208" s="2">
        <v>0.231050938832491</v>
      </c>
      <c r="J4208" s="2">
        <v>0.46162937490482497</v>
      </c>
      <c r="K4208" s="13">
        <f t="shared" si="456"/>
        <v>-0.23057843607233397</v>
      </c>
      <c r="L4208" s="6">
        <f t="shared" si="457"/>
        <v>0.65991516011643803</v>
      </c>
      <c r="M4208" s="6">
        <f t="shared" si="458"/>
        <v>3.2121628349880047</v>
      </c>
      <c r="N4208" s="16">
        <f t="shared" si="459"/>
        <v>-2.5522476748715666</v>
      </c>
      <c r="O4208" s="6">
        <f t="shared" si="460"/>
        <v>3.8720779951044428</v>
      </c>
      <c r="P4208" s="13">
        <f t="shared" si="461"/>
        <v>0.69268031373731598</v>
      </c>
    </row>
    <row r="4209" spans="1:16">
      <c r="A4209" s="32" t="s">
        <v>830</v>
      </c>
      <c r="B4209" s="32" t="s">
        <v>831</v>
      </c>
      <c r="C4209" s="32" t="s">
        <v>210</v>
      </c>
      <c r="D4209" s="32" t="s">
        <v>234</v>
      </c>
      <c r="E4209" s="32" t="s">
        <v>235</v>
      </c>
      <c r="F4209" s="2">
        <v>2.3153027142800799</v>
      </c>
      <c r="G4209" s="2">
        <v>1.1637142478907301</v>
      </c>
      <c r="H4209" s="10">
        <f t="shared" si="455"/>
        <v>1.1515884663893499</v>
      </c>
      <c r="I4209" s="2">
        <v>0.84028684348317095</v>
      </c>
      <c r="J4209" s="2">
        <v>1.11294325369547</v>
      </c>
      <c r="K4209" s="13">
        <f t="shared" si="456"/>
        <v>-0.27265641021229903</v>
      </c>
      <c r="L4209" s="6">
        <f t="shared" si="457"/>
        <v>3.1555895577632507</v>
      </c>
      <c r="M4209" s="6">
        <f t="shared" si="458"/>
        <v>2.2766575015862003</v>
      </c>
      <c r="N4209" s="16">
        <f t="shared" si="459"/>
        <v>0.87893205617705039</v>
      </c>
      <c r="O4209" s="6">
        <f t="shared" si="460"/>
        <v>5.432247059349451</v>
      </c>
      <c r="P4209" s="13">
        <f t="shared" si="461"/>
        <v>1.9532300971786409</v>
      </c>
    </row>
    <row r="4210" spans="1:16">
      <c r="A4210" s="32" t="s">
        <v>830</v>
      </c>
      <c r="B4210" s="32" t="s">
        <v>831</v>
      </c>
      <c r="C4210" s="32" t="s">
        <v>210</v>
      </c>
      <c r="D4210" s="32" t="s">
        <v>236</v>
      </c>
      <c r="E4210" s="32" t="s">
        <v>237</v>
      </c>
      <c r="F4210" s="2">
        <v>8.8466789300430407E-2</v>
      </c>
      <c r="G4210" s="2">
        <v>0.94464052427674505</v>
      </c>
      <c r="H4210" s="10">
        <f t="shared" si="455"/>
        <v>-0.85617373497631466</v>
      </c>
      <c r="I4210" s="2">
        <v>0.17083554709250001</v>
      </c>
      <c r="J4210" s="2">
        <v>0.42702186492481198</v>
      </c>
      <c r="K4210" s="13">
        <f t="shared" si="456"/>
        <v>-0.25618631783231194</v>
      </c>
      <c r="L4210" s="6">
        <f t="shared" si="457"/>
        <v>0.25930233639293043</v>
      </c>
      <c r="M4210" s="6">
        <f t="shared" si="458"/>
        <v>1.3716623892015569</v>
      </c>
      <c r="N4210" s="16">
        <f t="shared" si="459"/>
        <v>-1.1123600528086266</v>
      </c>
      <c r="O4210" s="6">
        <f t="shared" si="460"/>
        <v>1.6309647255944872</v>
      </c>
      <c r="P4210" s="13">
        <f t="shared" si="461"/>
        <v>0.59785741201731202</v>
      </c>
    </row>
    <row r="4211" spans="1:16">
      <c r="A4211" s="32" t="s">
        <v>830</v>
      </c>
      <c r="B4211" s="32" t="s">
        <v>831</v>
      </c>
      <c r="C4211" s="32" t="s">
        <v>210</v>
      </c>
      <c r="D4211" s="32" t="s">
        <v>238</v>
      </c>
      <c r="E4211" s="32" t="s">
        <v>239</v>
      </c>
      <c r="F4211" s="2">
        <v>0.27244436569976299</v>
      </c>
      <c r="G4211" s="2">
        <v>2.3218925506395802</v>
      </c>
      <c r="H4211" s="10">
        <f t="shared" si="455"/>
        <v>-2.0494481849398172</v>
      </c>
      <c r="I4211" s="2">
        <v>8.2043445366323103E-2</v>
      </c>
      <c r="J4211" s="2">
        <v>0.37785578714531798</v>
      </c>
      <c r="K4211" s="13">
        <f t="shared" si="456"/>
        <v>-0.29581234177899485</v>
      </c>
      <c r="L4211" s="6">
        <f t="shared" si="457"/>
        <v>0.35448781106608607</v>
      </c>
      <c r="M4211" s="6">
        <f t="shared" si="458"/>
        <v>2.6997483377848983</v>
      </c>
      <c r="N4211" s="16">
        <f t="shared" si="459"/>
        <v>-2.3452605267188122</v>
      </c>
      <c r="O4211" s="6">
        <f t="shared" si="460"/>
        <v>3.0542361488509844</v>
      </c>
      <c r="P4211" s="13">
        <f t="shared" si="461"/>
        <v>0.45989923251164111</v>
      </c>
    </row>
    <row r="4212" spans="1:16">
      <c r="A4212" s="32" t="s">
        <v>830</v>
      </c>
      <c r="B4212" s="32" t="s">
        <v>831</v>
      </c>
      <c r="C4212" s="32" t="s">
        <v>210</v>
      </c>
      <c r="D4212" s="32" t="s">
        <v>240</v>
      </c>
      <c r="E4212" s="32" t="s">
        <v>241</v>
      </c>
      <c r="F4212" s="2">
        <v>0.30157477751504003</v>
      </c>
      <c r="G4212" s="2">
        <v>0.65567849106075204</v>
      </c>
      <c r="H4212" s="10">
        <f t="shared" si="455"/>
        <v>-0.35410371354571202</v>
      </c>
      <c r="I4212" s="2">
        <v>0.101515875089461</v>
      </c>
      <c r="J4212" s="2">
        <v>0.224425345312876</v>
      </c>
      <c r="K4212" s="13">
        <f t="shared" si="456"/>
        <v>-0.122909470223415</v>
      </c>
      <c r="L4212" s="6">
        <f t="shared" si="457"/>
        <v>0.40309065260450105</v>
      </c>
      <c r="M4212" s="6">
        <f t="shared" si="458"/>
        <v>0.88010383637362799</v>
      </c>
      <c r="N4212" s="16">
        <f t="shared" si="459"/>
        <v>-0.47701318376912694</v>
      </c>
      <c r="O4212" s="6">
        <f t="shared" si="460"/>
        <v>1.283194488978129</v>
      </c>
      <c r="P4212" s="13">
        <f t="shared" si="461"/>
        <v>0.32594122040233697</v>
      </c>
    </row>
    <row r="4213" spans="1:16">
      <c r="A4213" s="32" t="s">
        <v>830</v>
      </c>
      <c r="B4213" s="32" t="s">
        <v>831</v>
      </c>
      <c r="C4213" s="32" t="s">
        <v>210</v>
      </c>
      <c r="D4213" s="32" t="s">
        <v>242</v>
      </c>
      <c r="E4213" s="32" t="s">
        <v>243</v>
      </c>
      <c r="F4213" s="2">
        <v>0.15261965526646601</v>
      </c>
      <c r="G4213" s="2">
        <v>0.55517971491402196</v>
      </c>
      <c r="H4213" s="10">
        <f t="shared" si="455"/>
        <v>-0.40256005964755592</v>
      </c>
      <c r="I4213" s="3">
        <v>0</v>
      </c>
      <c r="J4213" s="2">
        <v>9.8522113003390893E-2</v>
      </c>
      <c r="K4213" s="13">
        <f t="shared" si="456"/>
        <v>-9.8522113003390893E-2</v>
      </c>
      <c r="L4213" s="6">
        <f t="shared" si="457"/>
        <v>0.15261965526646601</v>
      </c>
      <c r="M4213" s="6">
        <f t="shared" si="458"/>
        <v>0.65370182791741283</v>
      </c>
      <c r="N4213" s="16">
        <f t="shared" si="459"/>
        <v>-0.50108217265094679</v>
      </c>
      <c r="O4213" s="6">
        <f t="shared" si="460"/>
        <v>0.80632148318387886</v>
      </c>
      <c r="P4213" s="13">
        <f t="shared" si="461"/>
        <v>9.8522113003390893E-2</v>
      </c>
    </row>
    <row r="4214" spans="1:16">
      <c r="A4214" s="32" t="s">
        <v>830</v>
      </c>
      <c r="B4214" s="32" t="s">
        <v>831</v>
      </c>
      <c r="C4214" s="32" t="s">
        <v>210</v>
      </c>
      <c r="D4214" s="32" t="s">
        <v>244</v>
      </c>
      <c r="E4214" s="32" t="s">
        <v>245</v>
      </c>
      <c r="F4214" s="2">
        <v>4.3929108339513299</v>
      </c>
      <c r="G4214" s="2">
        <v>0.850630728805158</v>
      </c>
      <c r="H4214" s="10">
        <f t="shared" si="455"/>
        <v>3.5422801051461716</v>
      </c>
      <c r="I4214" s="2">
        <v>7.7392282703771104E-2</v>
      </c>
      <c r="J4214" s="2">
        <v>0.26980795937578</v>
      </c>
      <c r="K4214" s="13">
        <f t="shared" si="456"/>
        <v>-0.1924156766720089</v>
      </c>
      <c r="L4214" s="6">
        <f t="shared" si="457"/>
        <v>4.4703031166551011</v>
      </c>
      <c r="M4214" s="6">
        <f t="shared" si="458"/>
        <v>1.1204386881809381</v>
      </c>
      <c r="N4214" s="16">
        <f t="shared" si="459"/>
        <v>3.349864428474163</v>
      </c>
      <c r="O4214" s="6">
        <f t="shared" si="460"/>
        <v>5.5907418048360391</v>
      </c>
      <c r="P4214" s="13">
        <f t="shared" si="461"/>
        <v>0.34720024207955114</v>
      </c>
    </row>
    <row r="4215" spans="1:16">
      <c r="A4215" s="32" t="s">
        <v>830</v>
      </c>
      <c r="B4215" s="32" t="s">
        <v>831</v>
      </c>
      <c r="C4215" s="32" t="s">
        <v>210</v>
      </c>
      <c r="D4215" s="32" t="s">
        <v>246</v>
      </c>
      <c r="E4215" s="32" t="s">
        <v>247</v>
      </c>
      <c r="F4215" s="2">
        <v>0.47690924302800097</v>
      </c>
      <c r="G4215" s="2">
        <v>0.94937210735400301</v>
      </c>
      <c r="H4215" s="10">
        <f t="shared" si="455"/>
        <v>-0.47246286432600204</v>
      </c>
      <c r="I4215" s="2">
        <v>0.65453691209424303</v>
      </c>
      <c r="J4215" s="2">
        <v>0.314428505462928</v>
      </c>
      <c r="K4215" s="13">
        <f t="shared" si="456"/>
        <v>0.34010840663131503</v>
      </c>
      <c r="L4215" s="6">
        <f t="shared" si="457"/>
        <v>1.1314461551222439</v>
      </c>
      <c r="M4215" s="6">
        <f t="shared" si="458"/>
        <v>1.263800612816931</v>
      </c>
      <c r="N4215" s="16">
        <f t="shared" si="459"/>
        <v>-0.13235445769468712</v>
      </c>
      <c r="O4215" s="6">
        <f t="shared" si="460"/>
        <v>2.3952467679391747</v>
      </c>
      <c r="P4215" s="13">
        <f t="shared" si="461"/>
        <v>0.96896541755717103</v>
      </c>
    </row>
    <row r="4216" spans="1:16">
      <c r="A4216" s="32" t="s">
        <v>830</v>
      </c>
      <c r="B4216" s="32" t="s">
        <v>831</v>
      </c>
      <c r="C4216" s="32" t="s">
        <v>210</v>
      </c>
      <c r="D4216" s="32" t="s">
        <v>248</v>
      </c>
      <c r="E4216" s="32" t="s">
        <v>249</v>
      </c>
      <c r="F4216" s="2">
        <v>0.126805985894096</v>
      </c>
      <c r="G4216" s="2">
        <v>0.39091436062857698</v>
      </c>
      <c r="H4216" s="10">
        <f t="shared" si="455"/>
        <v>-0.26410837473448101</v>
      </c>
      <c r="I4216" s="2">
        <v>8.4306706865619904E-2</v>
      </c>
      <c r="J4216" s="2">
        <v>9.2241223510642997E-2</v>
      </c>
      <c r="K4216" s="13">
        <f t="shared" si="456"/>
        <v>-7.9345166450230931E-3</v>
      </c>
      <c r="L4216" s="6">
        <f t="shared" si="457"/>
        <v>0.21111269275971589</v>
      </c>
      <c r="M4216" s="6">
        <f t="shared" si="458"/>
        <v>0.48315558413922</v>
      </c>
      <c r="N4216" s="16">
        <f t="shared" si="459"/>
        <v>-0.2720428913795041</v>
      </c>
      <c r="O4216" s="6">
        <f t="shared" si="460"/>
        <v>0.69426827689893589</v>
      </c>
      <c r="P4216" s="13">
        <f t="shared" si="461"/>
        <v>0.1765479303762629</v>
      </c>
    </row>
    <row r="4217" spans="1:16">
      <c r="A4217" s="32" t="s">
        <v>830</v>
      </c>
      <c r="B4217" s="32" t="s">
        <v>831</v>
      </c>
      <c r="C4217" s="32" t="s">
        <v>210</v>
      </c>
      <c r="D4217" s="32" t="s">
        <v>250</v>
      </c>
      <c r="E4217" s="32" t="s">
        <v>251</v>
      </c>
      <c r="F4217" s="2">
        <v>0.93810000000000004</v>
      </c>
      <c r="G4217" s="2">
        <v>0.97150434094430005</v>
      </c>
      <c r="H4217" s="10">
        <f t="shared" si="455"/>
        <v>-3.3404340944300004E-2</v>
      </c>
      <c r="I4217" s="2">
        <v>0.94788418373626804</v>
      </c>
      <c r="J4217" s="2">
        <v>1.6969589091388699</v>
      </c>
      <c r="K4217" s="13">
        <f t="shared" si="456"/>
        <v>-0.74907472540260189</v>
      </c>
      <c r="L4217" s="6">
        <f t="shared" si="457"/>
        <v>1.8859841837362681</v>
      </c>
      <c r="M4217" s="6">
        <f t="shared" si="458"/>
        <v>2.6684632500831702</v>
      </c>
      <c r="N4217" s="16">
        <f t="shared" si="459"/>
        <v>-0.78247906634690212</v>
      </c>
      <c r="O4217" s="6">
        <f t="shared" si="460"/>
        <v>4.5544474338194387</v>
      </c>
      <c r="P4217" s="13">
        <f t="shared" si="461"/>
        <v>2.6448430928751381</v>
      </c>
    </row>
    <row r="4218" spans="1:16">
      <c r="A4218" s="32" t="s">
        <v>830</v>
      </c>
      <c r="B4218" s="32" t="s">
        <v>831</v>
      </c>
      <c r="C4218" s="32" t="s">
        <v>210</v>
      </c>
      <c r="D4218" s="32" t="s">
        <v>252</v>
      </c>
      <c r="E4218" s="32" t="s">
        <v>253</v>
      </c>
      <c r="F4218" s="2">
        <v>1.88748697440897</v>
      </c>
      <c r="G4218" s="2">
        <v>0.64924551545333897</v>
      </c>
      <c r="H4218" s="10">
        <f t="shared" si="455"/>
        <v>1.238241458955631</v>
      </c>
      <c r="I4218" s="2">
        <v>0.22312693790336</v>
      </c>
      <c r="J4218" s="2">
        <v>0.52576856667271199</v>
      </c>
      <c r="K4218" s="13">
        <f t="shared" si="456"/>
        <v>-0.30264162876935197</v>
      </c>
      <c r="L4218" s="6">
        <f t="shared" si="457"/>
        <v>2.11061391231233</v>
      </c>
      <c r="M4218" s="6">
        <f t="shared" si="458"/>
        <v>1.1750140821260509</v>
      </c>
      <c r="N4218" s="16">
        <f t="shared" si="459"/>
        <v>0.93559983018627912</v>
      </c>
      <c r="O4218" s="6">
        <f t="shared" si="460"/>
        <v>3.2856279944383808</v>
      </c>
      <c r="P4218" s="13">
        <f t="shared" si="461"/>
        <v>0.74889550457607201</v>
      </c>
    </row>
    <row r="4219" spans="1:16">
      <c r="A4219" s="32" t="s">
        <v>830</v>
      </c>
      <c r="B4219" s="32" t="s">
        <v>831</v>
      </c>
      <c r="C4219" s="32" t="s">
        <v>210</v>
      </c>
      <c r="D4219" s="32" t="s">
        <v>254</v>
      </c>
      <c r="E4219" s="32" t="s">
        <v>255</v>
      </c>
      <c r="F4219" s="2">
        <v>1.2009809199739601</v>
      </c>
      <c r="G4219" s="2">
        <v>0.576092607061648</v>
      </c>
      <c r="H4219" s="10">
        <f t="shared" si="455"/>
        <v>0.62488831291231206</v>
      </c>
      <c r="I4219" s="2">
        <v>0.140864414893481</v>
      </c>
      <c r="J4219" s="2">
        <v>0.438750595730801</v>
      </c>
      <c r="K4219" s="13">
        <f t="shared" si="456"/>
        <v>-0.29788618083731999</v>
      </c>
      <c r="L4219" s="6">
        <f t="shared" si="457"/>
        <v>1.3418453348674411</v>
      </c>
      <c r="M4219" s="6">
        <f t="shared" si="458"/>
        <v>1.014843202792449</v>
      </c>
      <c r="N4219" s="16">
        <f t="shared" si="459"/>
        <v>0.32700213207499207</v>
      </c>
      <c r="O4219" s="6">
        <f t="shared" si="460"/>
        <v>2.3566885376598901</v>
      </c>
      <c r="P4219" s="13">
        <f t="shared" si="461"/>
        <v>0.579615010624282</v>
      </c>
    </row>
    <row r="4220" spans="1:16">
      <c r="A4220" s="32" t="s">
        <v>830</v>
      </c>
      <c r="B4220" s="32" t="s">
        <v>831</v>
      </c>
      <c r="C4220" s="32" t="s">
        <v>210</v>
      </c>
      <c r="D4220" s="32" t="s">
        <v>256</v>
      </c>
      <c r="E4220" s="32" t="s">
        <v>257</v>
      </c>
      <c r="F4220" s="2">
        <v>0.161378488043742</v>
      </c>
      <c r="G4220" s="2">
        <v>0.76098172017412402</v>
      </c>
      <c r="H4220" s="10">
        <f t="shared" si="455"/>
        <v>-0.59960323213038202</v>
      </c>
      <c r="I4220" s="2">
        <v>0.479376388355924</v>
      </c>
      <c r="J4220" s="2">
        <v>1.05461435659991</v>
      </c>
      <c r="K4220" s="13">
        <f t="shared" si="456"/>
        <v>-0.57523796824398599</v>
      </c>
      <c r="L4220" s="6">
        <f t="shared" si="457"/>
        <v>0.640754876399666</v>
      </c>
      <c r="M4220" s="6">
        <f t="shared" si="458"/>
        <v>1.815596076774034</v>
      </c>
      <c r="N4220" s="16">
        <f t="shared" si="459"/>
        <v>-1.174841200374368</v>
      </c>
      <c r="O4220" s="6">
        <f t="shared" si="460"/>
        <v>2.4563509531737</v>
      </c>
      <c r="P4220" s="13">
        <f t="shared" si="461"/>
        <v>1.5339907449558341</v>
      </c>
    </row>
    <row r="4221" spans="1:16">
      <c r="A4221" s="32" t="s">
        <v>830</v>
      </c>
      <c r="B4221" s="32" t="s">
        <v>831</v>
      </c>
      <c r="C4221" s="32" t="s">
        <v>210</v>
      </c>
      <c r="D4221" s="32" t="s">
        <v>258</v>
      </c>
      <c r="E4221" s="32" t="s">
        <v>259</v>
      </c>
      <c r="F4221" s="2">
        <v>10.383068737937601</v>
      </c>
      <c r="G4221" s="2">
        <v>2.4820363235529599</v>
      </c>
      <c r="H4221" s="10">
        <f t="shared" si="455"/>
        <v>7.9010324143846411</v>
      </c>
      <c r="I4221" s="2">
        <v>1.2487384288377501</v>
      </c>
      <c r="J4221" s="2">
        <v>0.92146910417083305</v>
      </c>
      <c r="K4221" s="13">
        <f t="shared" si="456"/>
        <v>0.32726932466691705</v>
      </c>
      <c r="L4221" s="6">
        <f t="shared" si="457"/>
        <v>11.631807166775351</v>
      </c>
      <c r="M4221" s="6">
        <f t="shared" si="458"/>
        <v>3.4035054277237928</v>
      </c>
      <c r="N4221" s="16">
        <f t="shared" si="459"/>
        <v>8.2283017390515578</v>
      </c>
      <c r="O4221" s="6">
        <f t="shared" si="460"/>
        <v>15.035312594499144</v>
      </c>
      <c r="P4221" s="13">
        <f t="shared" si="461"/>
        <v>2.170207533008583</v>
      </c>
    </row>
    <row r="4222" spans="1:16">
      <c r="A4222" s="32" t="s">
        <v>830</v>
      </c>
      <c r="B4222" s="32" t="s">
        <v>831</v>
      </c>
      <c r="C4222" s="32" t="s">
        <v>210</v>
      </c>
      <c r="D4222" s="32" t="s">
        <v>260</v>
      </c>
      <c r="E4222" s="32" t="s">
        <v>261</v>
      </c>
      <c r="F4222" s="2">
        <v>0.211222017210589</v>
      </c>
      <c r="G4222" s="2">
        <v>3.0403887941321002</v>
      </c>
      <c r="H4222" s="10">
        <f t="shared" si="455"/>
        <v>-2.829166776921511</v>
      </c>
      <c r="I4222" s="2">
        <v>5.47026513993473</v>
      </c>
      <c r="J4222" s="2">
        <v>0.48203787609142201</v>
      </c>
      <c r="K4222" s="13">
        <f t="shared" si="456"/>
        <v>4.9882272638433083</v>
      </c>
      <c r="L4222" s="6">
        <f t="shared" si="457"/>
        <v>5.6814871571453187</v>
      </c>
      <c r="M4222" s="6">
        <f t="shared" si="458"/>
        <v>3.5224266702235223</v>
      </c>
      <c r="N4222" s="16">
        <f t="shared" si="459"/>
        <v>2.1590604869217964</v>
      </c>
      <c r="O4222" s="6">
        <f t="shared" si="460"/>
        <v>9.2039138273688401</v>
      </c>
      <c r="P4222" s="13">
        <f t="shared" si="461"/>
        <v>5.9523030160261516</v>
      </c>
    </row>
    <row r="4223" spans="1:16">
      <c r="A4223" s="32" t="s">
        <v>830</v>
      </c>
      <c r="B4223" s="32" t="s">
        <v>831</v>
      </c>
      <c r="C4223" s="32" t="s">
        <v>210</v>
      </c>
      <c r="D4223" s="32" t="s">
        <v>262</v>
      </c>
      <c r="E4223" s="32" t="s">
        <v>263</v>
      </c>
      <c r="F4223" s="2">
        <v>9.43590023304407E-2</v>
      </c>
      <c r="G4223" s="2">
        <v>0.64563839626102304</v>
      </c>
      <c r="H4223" s="10">
        <f t="shared" si="455"/>
        <v>-0.55127939393058234</v>
      </c>
      <c r="I4223" s="2">
        <v>0.17360023447714301</v>
      </c>
      <c r="J4223" s="2">
        <v>0.25904728788831899</v>
      </c>
      <c r="K4223" s="13">
        <f t="shared" si="456"/>
        <v>-8.5447053411175977E-2</v>
      </c>
      <c r="L4223" s="6">
        <f t="shared" si="457"/>
        <v>0.26795923680758371</v>
      </c>
      <c r="M4223" s="6">
        <f t="shared" si="458"/>
        <v>0.90468568414934203</v>
      </c>
      <c r="N4223" s="16">
        <f t="shared" si="459"/>
        <v>-0.63672644734175832</v>
      </c>
      <c r="O4223" s="6">
        <f t="shared" si="460"/>
        <v>1.1726449209569259</v>
      </c>
      <c r="P4223" s="13">
        <f t="shared" si="461"/>
        <v>0.432647522365462</v>
      </c>
    </row>
    <row r="4224" spans="1:16">
      <c r="A4224" s="32" t="s">
        <v>830</v>
      </c>
      <c r="B4224" s="32" t="s">
        <v>831</v>
      </c>
      <c r="C4224" s="32" t="s">
        <v>210</v>
      </c>
      <c r="D4224" s="32" t="s">
        <v>264</v>
      </c>
      <c r="E4224" s="32" t="s">
        <v>265</v>
      </c>
      <c r="F4224" s="2">
        <v>8.18703818193279</v>
      </c>
      <c r="G4224" s="2">
        <v>5.90841807571808</v>
      </c>
      <c r="H4224" s="10">
        <f t="shared" si="455"/>
        <v>2.27862010621471</v>
      </c>
      <c r="I4224" s="2">
        <v>4.2163589928364598</v>
      </c>
      <c r="J4224" s="2">
        <v>2.6016478840780302</v>
      </c>
      <c r="K4224" s="13">
        <f t="shared" si="456"/>
        <v>1.6147111087584296</v>
      </c>
      <c r="L4224" s="6">
        <f t="shared" si="457"/>
        <v>12.40339717476925</v>
      </c>
      <c r="M4224" s="6">
        <f t="shared" si="458"/>
        <v>8.5100659597961101</v>
      </c>
      <c r="N4224" s="16">
        <f t="shared" si="459"/>
        <v>3.8933312149731396</v>
      </c>
      <c r="O4224" s="6">
        <f t="shared" si="460"/>
        <v>20.913463134565362</v>
      </c>
      <c r="P4224" s="13">
        <f t="shared" si="461"/>
        <v>6.8180068769144899</v>
      </c>
    </row>
    <row r="4225" spans="1:16">
      <c r="A4225" s="32" t="s">
        <v>830</v>
      </c>
      <c r="B4225" s="32" t="s">
        <v>831</v>
      </c>
      <c r="C4225" s="32" t="s">
        <v>210</v>
      </c>
      <c r="D4225" s="32" t="s">
        <v>266</v>
      </c>
      <c r="E4225" s="32" t="s">
        <v>267</v>
      </c>
      <c r="F4225" s="2">
        <v>0.66644669581151705</v>
      </c>
      <c r="G4225" s="2">
        <v>4.8353445580864696</v>
      </c>
      <c r="H4225" s="10">
        <f t="shared" si="455"/>
        <v>-4.1688978622749522</v>
      </c>
      <c r="I4225" s="2">
        <v>1.8041054714705799E-2</v>
      </c>
      <c r="J4225" s="2">
        <v>0.19302593642760699</v>
      </c>
      <c r="K4225" s="13">
        <f t="shared" si="456"/>
        <v>-0.17498488171290119</v>
      </c>
      <c r="L4225" s="6">
        <f t="shared" si="457"/>
        <v>0.6844877505262229</v>
      </c>
      <c r="M4225" s="6">
        <f t="shared" si="458"/>
        <v>5.0283704945140766</v>
      </c>
      <c r="N4225" s="16">
        <f t="shared" si="459"/>
        <v>-4.3438827439878533</v>
      </c>
      <c r="O4225" s="6">
        <f t="shared" si="460"/>
        <v>5.7128582450402998</v>
      </c>
      <c r="P4225" s="13">
        <f t="shared" si="461"/>
        <v>0.21106699114231278</v>
      </c>
    </row>
    <row r="4226" spans="1:16">
      <c r="A4226" s="32" t="s">
        <v>830</v>
      </c>
      <c r="B4226" s="32" t="s">
        <v>831</v>
      </c>
      <c r="C4226" s="32" t="s">
        <v>210</v>
      </c>
      <c r="D4226" s="32" t="s">
        <v>268</v>
      </c>
      <c r="E4226" s="32" t="s">
        <v>269</v>
      </c>
      <c r="F4226" s="2">
        <v>35.212077755055397</v>
      </c>
      <c r="G4226" s="2">
        <v>24.6873618935611</v>
      </c>
      <c r="H4226" s="10">
        <f t="shared" si="455"/>
        <v>10.524715861494297</v>
      </c>
      <c r="I4226" s="2">
        <v>9.2470295686451998</v>
      </c>
      <c r="J4226" s="2">
        <v>8.5757518579494203</v>
      </c>
      <c r="K4226" s="13">
        <f t="shared" si="456"/>
        <v>0.67127771069577946</v>
      </c>
      <c r="L4226" s="6">
        <f t="shared" si="457"/>
        <v>44.459107323700593</v>
      </c>
      <c r="M4226" s="6">
        <f t="shared" si="458"/>
        <v>33.263113751510517</v>
      </c>
      <c r="N4226" s="16">
        <f t="shared" si="459"/>
        <v>11.195993572190076</v>
      </c>
      <c r="O4226" s="6">
        <f t="shared" si="460"/>
        <v>77.72222107521111</v>
      </c>
      <c r="P4226" s="13">
        <f t="shared" si="461"/>
        <v>17.82278142659462</v>
      </c>
    </row>
    <row r="4227" spans="1:16">
      <c r="A4227" s="32" t="s">
        <v>830</v>
      </c>
      <c r="B4227" s="32" t="s">
        <v>831</v>
      </c>
      <c r="C4227" s="32" t="s">
        <v>210</v>
      </c>
      <c r="D4227" s="32" t="s">
        <v>270</v>
      </c>
      <c r="E4227" s="32" t="s">
        <v>271</v>
      </c>
      <c r="F4227" s="2">
        <v>0.25143118948714899</v>
      </c>
      <c r="G4227" s="2">
        <v>0.51794066882441203</v>
      </c>
      <c r="H4227" s="10">
        <f t="shared" si="455"/>
        <v>-0.26650947933726304</v>
      </c>
      <c r="I4227" s="2">
        <v>9.0292882393347706E-2</v>
      </c>
      <c r="J4227" s="2">
        <v>0.24428296875793001</v>
      </c>
      <c r="K4227" s="13">
        <f t="shared" si="456"/>
        <v>-0.15399008636458231</v>
      </c>
      <c r="L4227" s="6">
        <f t="shared" si="457"/>
        <v>0.34172407188049669</v>
      </c>
      <c r="M4227" s="6">
        <f t="shared" si="458"/>
        <v>0.76222363758234202</v>
      </c>
      <c r="N4227" s="16">
        <f t="shared" si="459"/>
        <v>-0.42049956570184532</v>
      </c>
      <c r="O4227" s="6">
        <f t="shared" si="460"/>
        <v>1.1039477094628387</v>
      </c>
      <c r="P4227" s="13">
        <f t="shared" si="461"/>
        <v>0.33457585115127775</v>
      </c>
    </row>
    <row r="4228" spans="1:16">
      <c r="A4228" s="32" t="s">
        <v>830</v>
      </c>
      <c r="B4228" s="32" t="s">
        <v>831</v>
      </c>
      <c r="C4228" s="32" t="s">
        <v>210</v>
      </c>
      <c r="D4228" s="32" t="s">
        <v>272</v>
      </c>
      <c r="E4228" s="32" t="s">
        <v>273</v>
      </c>
      <c r="F4228" s="2">
        <v>0.39924507571951101</v>
      </c>
      <c r="G4228" s="2">
        <v>2.17613662328049</v>
      </c>
      <c r="H4228" s="10">
        <f t="shared" si="455"/>
        <v>-1.776891547560979</v>
      </c>
      <c r="I4228" s="2">
        <v>0.16907901383875801</v>
      </c>
      <c r="J4228" s="2">
        <v>0.990859232511205</v>
      </c>
      <c r="K4228" s="13">
        <f t="shared" si="456"/>
        <v>-0.82178021867244699</v>
      </c>
      <c r="L4228" s="6">
        <f t="shared" si="457"/>
        <v>0.56832408955826907</v>
      </c>
      <c r="M4228" s="6">
        <f t="shared" si="458"/>
        <v>3.1669958557916948</v>
      </c>
      <c r="N4228" s="16">
        <f t="shared" si="459"/>
        <v>-2.5986717662334256</v>
      </c>
      <c r="O4228" s="6">
        <f t="shared" si="460"/>
        <v>3.7353199453499641</v>
      </c>
      <c r="P4228" s="13">
        <f t="shared" si="461"/>
        <v>1.159938246349963</v>
      </c>
    </row>
    <row r="4229" spans="1:16">
      <c r="A4229" s="32" t="s">
        <v>830</v>
      </c>
      <c r="B4229" s="32" t="s">
        <v>831</v>
      </c>
      <c r="C4229" s="32" t="s">
        <v>210</v>
      </c>
      <c r="D4229" s="32" t="s">
        <v>274</v>
      </c>
      <c r="E4229" s="32" t="s">
        <v>275</v>
      </c>
      <c r="F4229" s="2">
        <v>4.5429161420417398E-2</v>
      </c>
      <c r="G4229" s="2">
        <v>4.7759437096564099</v>
      </c>
      <c r="H4229" s="10">
        <f t="shared" si="455"/>
        <v>-4.7305145482359929</v>
      </c>
      <c r="I4229" s="2">
        <v>4.1650275152349099E-2</v>
      </c>
      <c r="J4229" s="2">
        <v>0.66570777271514103</v>
      </c>
      <c r="K4229" s="13">
        <f t="shared" si="456"/>
        <v>-0.62405749756279194</v>
      </c>
      <c r="L4229" s="6">
        <f t="shared" si="457"/>
        <v>8.7079436572766497E-2</v>
      </c>
      <c r="M4229" s="6">
        <f t="shared" si="458"/>
        <v>5.4416514823715509</v>
      </c>
      <c r="N4229" s="16">
        <f t="shared" si="459"/>
        <v>-5.3545720457987844</v>
      </c>
      <c r="O4229" s="6">
        <f t="shared" si="460"/>
        <v>5.5287309189443175</v>
      </c>
      <c r="P4229" s="13">
        <f t="shared" si="461"/>
        <v>0.70735804786749013</v>
      </c>
    </row>
    <row r="4230" spans="1:16">
      <c r="A4230" s="32" t="s">
        <v>830</v>
      </c>
      <c r="B4230" s="32" t="s">
        <v>831</v>
      </c>
      <c r="C4230" s="32" t="s">
        <v>210</v>
      </c>
      <c r="D4230" s="32" t="s">
        <v>276</v>
      </c>
      <c r="E4230" s="32" t="s">
        <v>277</v>
      </c>
      <c r="F4230" s="2">
        <v>1.4458460418885499E-3</v>
      </c>
      <c r="G4230" s="2">
        <v>0.59424734562842896</v>
      </c>
      <c r="H4230" s="10">
        <f t="shared" si="455"/>
        <v>-0.59280149958654038</v>
      </c>
      <c r="I4230" s="3">
        <v>0</v>
      </c>
      <c r="J4230" s="2">
        <v>0.22358614036048699</v>
      </c>
      <c r="K4230" s="13">
        <f t="shared" si="456"/>
        <v>-0.22358614036048699</v>
      </c>
      <c r="L4230" s="6">
        <f t="shared" si="457"/>
        <v>1.4458460418885499E-3</v>
      </c>
      <c r="M4230" s="6">
        <f t="shared" si="458"/>
        <v>0.81783348598891592</v>
      </c>
      <c r="N4230" s="16">
        <f t="shared" si="459"/>
        <v>-0.81638763994702734</v>
      </c>
      <c r="O4230" s="6">
        <f t="shared" si="460"/>
        <v>0.8192793320308045</v>
      </c>
      <c r="P4230" s="13">
        <f t="shared" si="461"/>
        <v>0.22358614036048699</v>
      </c>
    </row>
    <row r="4231" spans="1:16">
      <c r="A4231" s="32" t="s">
        <v>830</v>
      </c>
      <c r="B4231" s="32" t="s">
        <v>831</v>
      </c>
      <c r="C4231" s="32" t="s">
        <v>210</v>
      </c>
      <c r="D4231" s="32" t="s">
        <v>278</v>
      </c>
      <c r="E4231" s="32" t="s">
        <v>279</v>
      </c>
      <c r="F4231" s="2">
        <v>1.34815012050965</v>
      </c>
      <c r="G4231" s="2">
        <v>0.82449845797140997</v>
      </c>
      <c r="H4231" s="10">
        <f t="shared" si="455"/>
        <v>0.52365166253824003</v>
      </c>
      <c r="I4231" s="2">
        <v>0.49400933498396499</v>
      </c>
      <c r="J4231" s="2">
        <v>0.46604765930613001</v>
      </c>
      <c r="K4231" s="13">
        <f t="shared" si="456"/>
        <v>2.7961675677834974E-2</v>
      </c>
      <c r="L4231" s="6">
        <f t="shared" si="457"/>
        <v>1.8421594554936149</v>
      </c>
      <c r="M4231" s="6">
        <f t="shared" si="458"/>
        <v>1.2905461172775401</v>
      </c>
      <c r="N4231" s="16">
        <f t="shared" si="459"/>
        <v>0.55161333821607483</v>
      </c>
      <c r="O4231" s="6">
        <f t="shared" si="460"/>
        <v>3.132705572771155</v>
      </c>
      <c r="P4231" s="13">
        <f t="shared" si="461"/>
        <v>0.96005699429009494</v>
      </c>
    </row>
    <row r="4232" spans="1:16">
      <c r="A4232" s="32" t="s">
        <v>830</v>
      </c>
      <c r="B4232" s="32" t="s">
        <v>831</v>
      </c>
      <c r="C4232" s="32" t="s">
        <v>210</v>
      </c>
      <c r="D4232" s="32" t="s">
        <v>280</v>
      </c>
      <c r="E4232" s="32" t="s">
        <v>281</v>
      </c>
      <c r="F4232" s="2">
        <v>0.939011634200831</v>
      </c>
      <c r="G4232" s="2">
        <v>0.83895257337262696</v>
      </c>
      <c r="H4232" s="10">
        <f t="shared" ref="H4232:H4295" si="462">F4232-G4232</f>
        <v>0.10005906082820404</v>
      </c>
      <c r="I4232" s="2">
        <v>1.0248775652047299</v>
      </c>
      <c r="J4232" s="2">
        <v>2.05398509309454</v>
      </c>
      <c r="K4232" s="13">
        <f t="shared" ref="K4232:K4295" si="463">I4232-J4232</f>
        <v>-1.0291075278898101</v>
      </c>
      <c r="L4232" s="6">
        <f t="shared" ref="L4232:L4295" si="464">F4232+I4232</f>
        <v>1.9638891994055609</v>
      </c>
      <c r="M4232" s="6">
        <f t="shared" ref="M4232:M4295" si="465">G4232+J4232</f>
        <v>2.8929376664671671</v>
      </c>
      <c r="N4232" s="16">
        <f t="shared" ref="N4232:N4295" si="466">L4232-M4232</f>
        <v>-0.92904846706160615</v>
      </c>
      <c r="O4232" s="6">
        <f t="shared" ref="O4232:O4295" si="467">L4232+M4232</f>
        <v>4.856826865872728</v>
      </c>
      <c r="P4232" s="13">
        <f t="shared" ref="P4232:P4295" si="468">I4232+J4232</f>
        <v>3.0788626582992702</v>
      </c>
    </row>
    <row r="4233" spans="1:16">
      <c r="A4233" s="32" t="s">
        <v>830</v>
      </c>
      <c r="B4233" s="32" t="s">
        <v>831</v>
      </c>
      <c r="C4233" s="32" t="s">
        <v>210</v>
      </c>
      <c r="D4233" s="32" t="s">
        <v>282</v>
      </c>
      <c r="E4233" s="32" t="s">
        <v>283</v>
      </c>
      <c r="F4233" s="2">
        <v>0.33777888917508397</v>
      </c>
      <c r="G4233" s="2">
        <v>2.8418757092360298</v>
      </c>
      <c r="H4233" s="10">
        <f t="shared" si="462"/>
        <v>-2.5040968200609459</v>
      </c>
      <c r="I4233" s="2">
        <v>8.9049033748641995E-2</v>
      </c>
      <c r="J4233" s="2">
        <v>0.570996398140452</v>
      </c>
      <c r="K4233" s="13">
        <f t="shared" si="463"/>
        <v>-0.48194736439181002</v>
      </c>
      <c r="L4233" s="6">
        <f t="shared" si="464"/>
        <v>0.42682792292372596</v>
      </c>
      <c r="M4233" s="6">
        <f t="shared" si="465"/>
        <v>3.4128721073764821</v>
      </c>
      <c r="N4233" s="16">
        <f t="shared" si="466"/>
        <v>-2.9860441844527559</v>
      </c>
      <c r="O4233" s="6">
        <f t="shared" si="467"/>
        <v>3.8397000303002082</v>
      </c>
      <c r="P4233" s="13">
        <f t="shared" si="468"/>
        <v>0.66004543188909404</v>
      </c>
    </row>
    <row r="4234" spans="1:16">
      <c r="A4234" s="32" t="s">
        <v>830</v>
      </c>
      <c r="B4234" s="32" t="s">
        <v>831</v>
      </c>
      <c r="C4234" s="32" t="s">
        <v>210</v>
      </c>
      <c r="D4234" s="32" t="s">
        <v>284</v>
      </c>
      <c r="E4234" s="32" t="s">
        <v>285</v>
      </c>
      <c r="F4234" s="2">
        <v>0.68860036200313701</v>
      </c>
      <c r="G4234" s="2">
        <v>1.4188758530496199</v>
      </c>
      <c r="H4234" s="10">
        <f t="shared" si="462"/>
        <v>-0.73027549104648293</v>
      </c>
      <c r="I4234" s="2">
        <v>9.2685940524576599E-2</v>
      </c>
      <c r="J4234" s="2">
        <v>0.36215982137238301</v>
      </c>
      <c r="K4234" s="13">
        <f t="shared" si="463"/>
        <v>-0.26947388084780644</v>
      </c>
      <c r="L4234" s="6">
        <f t="shared" si="464"/>
        <v>0.78128630252771358</v>
      </c>
      <c r="M4234" s="6">
        <f t="shared" si="465"/>
        <v>1.7810356744220028</v>
      </c>
      <c r="N4234" s="16">
        <f t="shared" si="466"/>
        <v>-0.99974937189428925</v>
      </c>
      <c r="O4234" s="6">
        <f t="shared" si="467"/>
        <v>2.5623219769497165</v>
      </c>
      <c r="P4234" s="13">
        <f t="shared" si="468"/>
        <v>0.45484576189695958</v>
      </c>
    </row>
    <row r="4235" spans="1:16">
      <c r="A4235" s="32" t="s">
        <v>830</v>
      </c>
      <c r="B4235" s="32" t="s">
        <v>831</v>
      </c>
      <c r="C4235" s="32" t="s">
        <v>210</v>
      </c>
      <c r="D4235" s="32" t="s">
        <v>286</v>
      </c>
      <c r="E4235" s="32" t="s">
        <v>287</v>
      </c>
      <c r="F4235" s="2">
        <v>0.17969759307077099</v>
      </c>
      <c r="G4235" s="2">
        <v>0.28088506455261503</v>
      </c>
      <c r="H4235" s="10">
        <f t="shared" si="462"/>
        <v>-0.10118747148184404</v>
      </c>
      <c r="I4235" s="3">
        <v>0</v>
      </c>
      <c r="J4235" s="2">
        <v>0.23996709372768199</v>
      </c>
      <c r="K4235" s="13">
        <f t="shared" si="463"/>
        <v>-0.23996709372768199</v>
      </c>
      <c r="L4235" s="6">
        <f t="shared" si="464"/>
        <v>0.17969759307077099</v>
      </c>
      <c r="M4235" s="6">
        <f t="shared" si="465"/>
        <v>0.52085215828029696</v>
      </c>
      <c r="N4235" s="16">
        <f t="shared" si="466"/>
        <v>-0.34115456520952597</v>
      </c>
      <c r="O4235" s="6">
        <f t="shared" si="467"/>
        <v>0.7005497513510679</v>
      </c>
      <c r="P4235" s="13">
        <f t="shared" si="468"/>
        <v>0.23996709372768199</v>
      </c>
    </row>
    <row r="4236" spans="1:16">
      <c r="A4236" s="32" t="s">
        <v>830</v>
      </c>
      <c r="B4236" s="32" t="s">
        <v>831</v>
      </c>
      <c r="C4236" s="32" t="s">
        <v>210</v>
      </c>
      <c r="D4236" s="32" t="s">
        <v>288</v>
      </c>
      <c r="E4236" s="32" t="s">
        <v>289</v>
      </c>
      <c r="F4236" s="2">
        <v>4.9468366027494799</v>
      </c>
      <c r="G4236" s="2">
        <v>11.3090687120203</v>
      </c>
      <c r="H4236" s="10">
        <f t="shared" si="462"/>
        <v>-6.3622321092708205</v>
      </c>
      <c r="I4236" s="2">
        <v>2.0649522481792202</v>
      </c>
      <c r="J4236" s="2">
        <v>1.59421672265131</v>
      </c>
      <c r="K4236" s="13">
        <f t="shared" si="463"/>
        <v>0.4707355255279102</v>
      </c>
      <c r="L4236" s="6">
        <f t="shared" si="464"/>
        <v>7.0117888509287001</v>
      </c>
      <c r="M4236" s="6">
        <f t="shared" si="465"/>
        <v>12.903285434671611</v>
      </c>
      <c r="N4236" s="16">
        <f t="shared" si="466"/>
        <v>-5.891496583742911</v>
      </c>
      <c r="O4236" s="6">
        <f t="shared" si="467"/>
        <v>19.915074285600312</v>
      </c>
      <c r="P4236" s="13">
        <f t="shared" si="468"/>
        <v>3.6591689708305299</v>
      </c>
    </row>
    <row r="4237" spans="1:16">
      <c r="A4237" s="32" t="s">
        <v>830</v>
      </c>
      <c r="B4237" s="32" t="s">
        <v>831</v>
      </c>
      <c r="C4237" s="32" t="s">
        <v>210</v>
      </c>
      <c r="D4237" s="32" t="s">
        <v>290</v>
      </c>
      <c r="E4237" s="32" t="s">
        <v>291</v>
      </c>
      <c r="F4237" s="2">
        <v>3.7024064134140202</v>
      </c>
      <c r="G4237" s="2">
        <v>7.1423068759946498</v>
      </c>
      <c r="H4237" s="10">
        <f t="shared" si="462"/>
        <v>-3.4399004625806295</v>
      </c>
      <c r="I4237" s="2">
        <v>0.209720174652687</v>
      </c>
      <c r="J4237" s="2">
        <v>0.39620061714211402</v>
      </c>
      <c r="K4237" s="13">
        <f t="shared" si="463"/>
        <v>-0.18648044248942702</v>
      </c>
      <c r="L4237" s="6">
        <f t="shared" si="464"/>
        <v>3.9121265880667071</v>
      </c>
      <c r="M4237" s="6">
        <f t="shared" si="465"/>
        <v>7.5385074931367635</v>
      </c>
      <c r="N4237" s="16">
        <f t="shared" si="466"/>
        <v>-3.6263809050700564</v>
      </c>
      <c r="O4237" s="6">
        <f t="shared" si="467"/>
        <v>11.450634081203471</v>
      </c>
      <c r="P4237" s="13">
        <f t="shared" si="468"/>
        <v>0.60592079179480107</v>
      </c>
    </row>
    <row r="4238" spans="1:16">
      <c r="A4238" s="32" t="s">
        <v>830</v>
      </c>
      <c r="B4238" s="32" t="s">
        <v>831</v>
      </c>
      <c r="C4238" s="32" t="s">
        <v>210</v>
      </c>
      <c r="D4238" s="32" t="s">
        <v>292</v>
      </c>
      <c r="E4238" s="32" t="s">
        <v>293</v>
      </c>
      <c r="F4238" s="2">
        <v>0.541637329047989</v>
      </c>
      <c r="G4238" s="2">
        <v>2.31195035394235</v>
      </c>
      <c r="H4238" s="10">
        <f t="shared" si="462"/>
        <v>-1.770313024894361</v>
      </c>
      <c r="I4238" s="2">
        <v>0.36861104509829001</v>
      </c>
      <c r="J4238" s="2">
        <v>0.80539352271699904</v>
      </c>
      <c r="K4238" s="13">
        <f t="shared" si="463"/>
        <v>-0.43678247761870903</v>
      </c>
      <c r="L4238" s="6">
        <f t="shared" si="464"/>
        <v>0.91024837414627902</v>
      </c>
      <c r="M4238" s="6">
        <f t="shared" si="465"/>
        <v>3.1173438766593491</v>
      </c>
      <c r="N4238" s="16">
        <f t="shared" si="466"/>
        <v>-2.2070955025130701</v>
      </c>
      <c r="O4238" s="6">
        <f t="shared" si="467"/>
        <v>4.0275922508056281</v>
      </c>
      <c r="P4238" s="13">
        <f t="shared" si="468"/>
        <v>1.1740045678152891</v>
      </c>
    </row>
    <row r="4239" spans="1:16">
      <c r="A4239" s="32" t="s">
        <v>830</v>
      </c>
      <c r="B4239" s="32" t="s">
        <v>831</v>
      </c>
      <c r="C4239" s="32" t="s">
        <v>210</v>
      </c>
      <c r="D4239" s="32" t="s">
        <v>294</v>
      </c>
      <c r="E4239" s="32" t="s">
        <v>295</v>
      </c>
      <c r="F4239" s="2">
        <v>1.6908397322680599</v>
      </c>
      <c r="G4239" s="2">
        <v>2.39128764989105</v>
      </c>
      <c r="H4239" s="10">
        <f t="shared" si="462"/>
        <v>-0.70044791762299008</v>
      </c>
      <c r="I4239" s="2">
        <v>0.80564455169901195</v>
      </c>
      <c r="J4239" s="2">
        <v>0.784613497775555</v>
      </c>
      <c r="K4239" s="13">
        <f t="shared" si="463"/>
        <v>2.1031053923456944E-2</v>
      </c>
      <c r="L4239" s="6">
        <f t="shared" si="464"/>
        <v>2.4964842839670718</v>
      </c>
      <c r="M4239" s="6">
        <f t="shared" si="465"/>
        <v>3.1759011476666048</v>
      </c>
      <c r="N4239" s="16">
        <f t="shared" si="466"/>
        <v>-0.67941686369953302</v>
      </c>
      <c r="O4239" s="6">
        <f t="shared" si="467"/>
        <v>5.6723854316336766</v>
      </c>
      <c r="P4239" s="13">
        <f t="shared" si="468"/>
        <v>1.5902580494745671</v>
      </c>
    </row>
    <row r="4240" spans="1:16">
      <c r="A4240" s="32" t="s">
        <v>830</v>
      </c>
      <c r="B4240" s="32" t="s">
        <v>831</v>
      </c>
      <c r="C4240" s="32" t="s">
        <v>210</v>
      </c>
      <c r="D4240" s="32" t="s">
        <v>296</v>
      </c>
      <c r="E4240" s="32" t="s">
        <v>297</v>
      </c>
      <c r="F4240" s="2">
        <v>0.16814818477652199</v>
      </c>
      <c r="G4240" s="2">
        <v>1.0145257351280399</v>
      </c>
      <c r="H4240" s="10">
        <f t="shared" si="462"/>
        <v>-0.84637755035151785</v>
      </c>
      <c r="I4240" s="3">
        <v>0</v>
      </c>
      <c r="J4240" s="2">
        <v>0.49830192633086201</v>
      </c>
      <c r="K4240" s="13">
        <f t="shared" si="463"/>
        <v>-0.49830192633086201</v>
      </c>
      <c r="L4240" s="6">
        <f t="shared" si="464"/>
        <v>0.16814818477652199</v>
      </c>
      <c r="M4240" s="6">
        <f t="shared" si="465"/>
        <v>1.512827661458902</v>
      </c>
      <c r="N4240" s="16">
        <f t="shared" si="466"/>
        <v>-1.34467947668238</v>
      </c>
      <c r="O4240" s="6">
        <f t="shared" si="467"/>
        <v>1.6809758462354241</v>
      </c>
      <c r="P4240" s="13">
        <f t="shared" si="468"/>
        <v>0.49830192633086201</v>
      </c>
    </row>
    <row r="4241" spans="1:16">
      <c r="A4241" s="32" t="s">
        <v>830</v>
      </c>
      <c r="B4241" s="32" t="s">
        <v>831</v>
      </c>
      <c r="C4241" s="32" t="s">
        <v>210</v>
      </c>
      <c r="D4241" s="32" t="s">
        <v>298</v>
      </c>
      <c r="E4241" s="32" t="s">
        <v>299</v>
      </c>
      <c r="F4241" s="2">
        <v>0.42963104614797498</v>
      </c>
      <c r="G4241" s="2">
        <v>1.85047765066581</v>
      </c>
      <c r="H4241" s="10">
        <f t="shared" si="462"/>
        <v>-1.420846604517835</v>
      </c>
      <c r="I4241" s="2">
        <v>0.13919969170232099</v>
      </c>
      <c r="J4241" s="2">
        <v>0.55726864641273599</v>
      </c>
      <c r="K4241" s="13">
        <f t="shared" si="463"/>
        <v>-0.418068954710415</v>
      </c>
      <c r="L4241" s="6">
        <f t="shared" si="464"/>
        <v>0.56883073785029592</v>
      </c>
      <c r="M4241" s="6">
        <f t="shared" si="465"/>
        <v>2.4077462970785461</v>
      </c>
      <c r="N4241" s="16">
        <f t="shared" si="466"/>
        <v>-1.8389155592282502</v>
      </c>
      <c r="O4241" s="6">
        <f t="shared" si="467"/>
        <v>2.9765770349288418</v>
      </c>
      <c r="P4241" s="13">
        <f t="shared" si="468"/>
        <v>0.69646833811505693</v>
      </c>
    </row>
    <row r="4242" spans="1:16">
      <c r="A4242" s="32" t="s">
        <v>830</v>
      </c>
      <c r="B4242" s="32" t="s">
        <v>831</v>
      </c>
      <c r="C4242" s="32" t="s">
        <v>210</v>
      </c>
      <c r="D4242" s="32" t="s">
        <v>300</v>
      </c>
      <c r="E4242" s="32" t="s">
        <v>301</v>
      </c>
      <c r="F4242" s="2">
        <v>7.3414042258152304E-2</v>
      </c>
      <c r="G4242" s="2">
        <v>5.8294885974441897</v>
      </c>
      <c r="H4242" s="10">
        <f t="shared" si="462"/>
        <v>-5.7560745551860375</v>
      </c>
      <c r="I4242" s="2">
        <v>2.1700529100357899E-2</v>
      </c>
      <c r="J4242" s="2">
        <v>1.4149009142986999</v>
      </c>
      <c r="K4242" s="13">
        <f t="shared" si="463"/>
        <v>-1.3932003851983421</v>
      </c>
      <c r="L4242" s="6">
        <f t="shared" si="464"/>
        <v>9.5114571358510203E-2</v>
      </c>
      <c r="M4242" s="6">
        <f t="shared" si="465"/>
        <v>7.2443895117428898</v>
      </c>
      <c r="N4242" s="16">
        <f t="shared" si="466"/>
        <v>-7.1492749403843794</v>
      </c>
      <c r="O4242" s="6">
        <f t="shared" si="467"/>
        <v>7.3395040831014002</v>
      </c>
      <c r="P4242" s="13">
        <f t="shared" si="468"/>
        <v>1.4366014433990577</v>
      </c>
    </row>
    <row r="4243" spans="1:16">
      <c r="A4243" s="32" t="s">
        <v>830</v>
      </c>
      <c r="B4243" s="32" t="s">
        <v>831</v>
      </c>
      <c r="C4243" s="32" t="s">
        <v>210</v>
      </c>
      <c r="D4243" s="32" t="s">
        <v>302</v>
      </c>
      <c r="E4243" s="32" t="s">
        <v>303</v>
      </c>
      <c r="F4243" s="2">
        <v>0.64522698524038902</v>
      </c>
      <c r="G4243" s="2">
        <v>1.2620667022684</v>
      </c>
      <c r="H4243" s="10">
        <f t="shared" si="462"/>
        <v>-0.61683971702801099</v>
      </c>
      <c r="I4243" s="2">
        <v>0.41072690717482702</v>
      </c>
      <c r="J4243" s="2">
        <v>0.32189044264765798</v>
      </c>
      <c r="K4243" s="13">
        <f t="shared" si="463"/>
        <v>8.8836464527169035E-2</v>
      </c>
      <c r="L4243" s="6">
        <f t="shared" si="464"/>
        <v>1.0559538924152161</v>
      </c>
      <c r="M4243" s="6">
        <f t="shared" si="465"/>
        <v>1.5839571449160581</v>
      </c>
      <c r="N4243" s="16">
        <f t="shared" si="466"/>
        <v>-0.52800325250084201</v>
      </c>
      <c r="O4243" s="6">
        <f t="shared" si="467"/>
        <v>2.6399110373312742</v>
      </c>
      <c r="P4243" s="13">
        <f t="shared" si="468"/>
        <v>0.73261734982248505</v>
      </c>
    </row>
    <row r="4244" spans="1:16">
      <c r="A4244" s="32" t="s">
        <v>830</v>
      </c>
      <c r="B4244" s="32" t="s">
        <v>831</v>
      </c>
      <c r="C4244" s="32" t="s">
        <v>210</v>
      </c>
      <c r="D4244" s="32" t="s">
        <v>304</v>
      </c>
      <c r="E4244" s="32" t="s">
        <v>305</v>
      </c>
      <c r="F4244" s="2">
        <v>0.414400162290681</v>
      </c>
      <c r="G4244" s="2">
        <v>0.76798284813892403</v>
      </c>
      <c r="H4244" s="10">
        <f t="shared" si="462"/>
        <v>-0.35358268584824304</v>
      </c>
      <c r="I4244" s="2">
        <v>0.146696775746328</v>
      </c>
      <c r="J4244" s="2">
        <v>0.34042881797123098</v>
      </c>
      <c r="K4244" s="13">
        <f t="shared" si="463"/>
        <v>-0.19373204222490298</v>
      </c>
      <c r="L4244" s="6">
        <f t="shared" si="464"/>
        <v>0.561096938037009</v>
      </c>
      <c r="M4244" s="6">
        <f t="shared" si="465"/>
        <v>1.1084116661101551</v>
      </c>
      <c r="N4244" s="16">
        <f t="shared" si="466"/>
        <v>-0.54731472807314607</v>
      </c>
      <c r="O4244" s="6">
        <f t="shared" si="467"/>
        <v>1.6695086041471641</v>
      </c>
      <c r="P4244" s="13">
        <f t="shared" si="468"/>
        <v>0.48712559371755898</v>
      </c>
    </row>
    <row r="4245" spans="1:16">
      <c r="A4245" s="32" t="s">
        <v>830</v>
      </c>
      <c r="B4245" s="32" t="s">
        <v>831</v>
      </c>
      <c r="C4245" s="32" t="s">
        <v>210</v>
      </c>
      <c r="D4245" s="32" t="s">
        <v>306</v>
      </c>
      <c r="E4245" s="32" t="s">
        <v>307</v>
      </c>
      <c r="F4245" s="2">
        <v>0.162949928030377</v>
      </c>
      <c r="G4245" s="2">
        <v>4.16442818670824</v>
      </c>
      <c r="H4245" s="10">
        <f t="shared" si="462"/>
        <v>-4.0014782586778628</v>
      </c>
      <c r="I4245" s="2">
        <v>0.38706633273547802</v>
      </c>
      <c r="J4245" s="2">
        <v>0.59585407073274499</v>
      </c>
      <c r="K4245" s="13">
        <f t="shared" si="463"/>
        <v>-0.20878773799726696</v>
      </c>
      <c r="L4245" s="6">
        <f t="shared" si="464"/>
        <v>0.55001626076585497</v>
      </c>
      <c r="M4245" s="6">
        <f t="shared" si="465"/>
        <v>4.7602822574409851</v>
      </c>
      <c r="N4245" s="16">
        <f t="shared" si="466"/>
        <v>-4.2102659966751297</v>
      </c>
      <c r="O4245" s="6">
        <f t="shared" si="467"/>
        <v>5.3102985182068405</v>
      </c>
      <c r="P4245" s="13">
        <f t="shared" si="468"/>
        <v>0.98292040346822307</v>
      </c>
    </row>
    <row r="4246" spans="1:16">
      <c r="A4246" s="32" t="s">
        <v>830</v>
      </c>
      <c r="B4246" s="32" t="s">
        <v>831</v>
      </c>
      <c r="C4246" s="32" t="s">
        <v>210</v>
      </c>
      <c r="D4246" s="32" t="s">
        <v>308</v>
      </c>
      <c r="E4246" s="32" t="s">
        <v>57</v>
      </c>
      <c r="F4246" s="2">
        <v>0.67295264754662798</v>
      </c>
      <c r="G4246" s="2">
        <v>1.30291659519576</v>
      </c>
      <c r="H4246" s="10">
        <f t="shared" si="462"/>
        <v>-0.62996394764913199</v>
      </c>
      <c r="I4246" s="2">
        <v>0.30799110914062999</v>
      </c>
      <c r="J4246" s="2">
        <v>0.44757071098296802</v>
      </c>
      <c r="K4246" s="13">
        <f t="shared" si="463"/>
        <v>-0.13957960184233803</v>
      </c>
      <c r="L4246" s="6">
        <f t="shared" si="464"/>
        <v>0.98094375668725797</v>
      </c>
      <c r="M4246" s="6">
        <f t="shared" si="465"/>
        <v>1.7504873061787281</v>
      </c>
      <c r="N4246" s="16">
        <f t="shared" si="466"/>
        <v>-0.76954354949147008</v>
      </c>
      <c r="O4246" s="6">
        <f t="shared" si="467"/>
        <v>2.7314310628659859</v>
      </c>
      <c r="P4246" s="13">
        <f t="shared" si="468"/>
        <v>0.75556182012359807</v>
      </c>
    </row>
    <row r="4247" spans="1:16">
      <c r="A4247" s="32" t="s">
        <v>830</v>
      </c>
      <c r="B4247" s="32" t="s">
        <v>831</v>
      </c>
      <c r="C4247" s="32" t="s">
        <v>210</v>
      </c>
      <c r="D4247" s="32" t="s">
        <v>309</v>
      </c>
      <c r="E4247" s="32" t="s">
        <v>59</v>
      </c>
      <c r="F4247" s="2">
        <v>0.27757580178429297</v>
      </c>
      <c r="G4247" s="2">
        <v>4.71494584078253</v>
      </c>
      <c r="H4247" s="10">
        <f t="shared" si="462"/>
        <v>-4.4373700389982371</v>
      </c>
      <c r="I4247" s="2">
        <v>0.28160115118572798</v>
      </c>
      <c r="J4247" s="2">
        <v>1.5241697249302</v>
      </c>
      <c r="K4247" s="13">
        <f t="shared" si="463"/>
        <v>-1.242568573744472</v>
      </c>
      <c r="L4247" s="6">
        <f t="shared" si="464"/>
        <v>0.55917695297002101</v>
      </c>
      <c r="M4247" s="6">
        <f t="shared" si="465"/>
        <v>6.23911556571273</v>
      </c>
      <c r="N4247" s="16">
        <f t="shared" si="466"/>
        <v>-5.6799386127427089</v>
      </c>
      <c r="O4247" s="6">
        <f t="shared" si="467"/>
        <v>6.798292518682751</v>
      </c>
      <c r="P4247" s="13">
        <f t="shared" si="468"/>
        <v>1.8057708761159279</v>
      </c>
    </row>
    <row r="4248" spans="1:16">
      <c r="A4248" s="32" t="s">
        <v>830</v>
      </c>
      <c r="B4248" s="32" t="s">
        <v>831</v>
      </c>
      <c r="C4248" s="32" t="s">
        <v>210</v>
      </c>
      <c r="D4248" s="32" t="s">
        <v>310</v>
      </c>
      <c r="E4248" s="32" t="s">
        <v>59</v>
      </c>
      <c r="F4248" s="2">
        <v>6.70771311334937E-2</v>
      </c>
      <c r="G4248" s="2">
        <v>0.91912525265087297</v>
      </c>
      <c r="H4248" s="10">
        <f t="shared" si="462"/>
        <v>-0.8520481215173793</v>
      </c>
      <c r="I4248" s="2">
        <v>4.3522056758700703E-2</v>
      </c>
      <c r="J4248" s="2">
        <v>0.109540797431564</v>
      </c>
      <c r="K4248" s="13">
        <f t="shared" si="463"/>
        <v>-6.6018740672863299E-2</v>
      </c>
      <c r="L4248" s="6">
        <f t="shared" si="464"/>
        <v>0.1105991878921944</v>
      </c>
      <c r="M4248" s="6">
        <f t="shared" si="465"/>
        <v>1.0286660500824369</v>
      </c>
      <c r="N4248" s="16">
        <f t="shared" si="466"/>
        <v>-0.91806686219024258</v>
      </c>
      <c r="O4248" s="6">
        <f t="shared" si="467"/>
        <v>1.1392652379746313</v>
      </c>
      <c r="P4248" s="13">
        <f t="shared" si="468"/>
        <v>0.15306285419026472</v>
      </c>
    </row>
    <row r="4249" spans="1:16">
      <c r="A4249" s="32" t="s">
        <v>830</v>
      </c>
      <c r="B4249" s="32" t="s">
        <v>831</v>
      </c>
      <c r="C4249" s="32" t="s">
        <v>210</v>
      </c>
      <c r="D4249" s="32" t="s">
        <v>311</v>
      </c>
      <c r="E4249" s="32" t="s">
        <v>312</v>
      </c>
      <c r="F4249" s="2">
        <v>2.67555633218053</v>
      </c>
      <c r="G4249" s="2">
        <v>3.4997886228363</v>
      </c>
      <c r="H4249" s="10">
        <f t="shared" si="462"/>
        <v>-0.82423229065576997</v>
      </c>
      <c r="I4249" s="2">
        <v>0.14084160682393401</v>
      </c>
      <c r="J4249" s="2">
        <v>1.26221890666393</v>
      </c>
      <c r="K4249" s="13">
        <f t="shared" si="463"/>
        <v>-1.121377299839996</v>
      </c>
      <c r="L4249" s="6">
        <f t="shared" si="464"/>
        <v>2.8163979390044642</v>
      </c>
      <c r="M4249" s="6">
        <f t="shared" si="465"/>
        <v>4.76200752950023</v>
      </c>
      <c r="N4249" s="16">
        <f t="shared" si="466"/>
        <v>-1.9456095904957658</v>
      </c>
      <c r="O4249" s="6">
        <f t="shared" si="467"/>
        <v>7.5784054685046947</v>
      </c>
      <c r="P4249" s="13">
        <f t="shared" si="468"/>
        <v>1.403060513487864</v>
      </c>
    </row>
    <row r="4250" spans="1:16">
      <c r="A4250" s="32" t="s">
        <v>830</v>
      </c>
      <c r="B4250" s="32" t="s">
        <v>831</v>
      </c>
      <c r="C4250" s="32" t="s">
        <v>210</v>
      </c>
      <c r="D4250" s="32" t="s">
        <v>313</v>
      </c>
      <c r="E4250" s="32" t="s">
        <v>314</v>
      </c>
      <c r="F4250" s="2">
        <v>2.9885344316765301</v>
      </c>
      <c r="G4250" s="2">
        <v>0.60990151862216002</v>
      </c>
      <c r="H4250" s="10">
        <f t="shared" si="462"/>
        <v>2.37863291305437</v>
      </c>
      <c r="I4250" s="2">
        <v>0.405903281473035</v>
      </c>
      <c r="J4250" s="2">
        <v>0.66145559606699</v>
      </c>
      <c r="K4250" s="13">
        <f t="shared" si="463"/>
        <v>-0.255552314593955</v>
      </c>
      <c r="L4250" s="6">
        <f t="shared" si="464"/>
        <v>3.3944377131495651</v>
      </c>
      <c r="M4250" s="6">
        <f t="shared" si="465"/>
        <v>1.27135711468915</v>
      </c>
      <c r="N4250" s="16">
        <f t="shared" si="466"/>
        <v>2.1230805984604153</v>
      </c>
      <c r="O4250" s="6">
        <f t="shared" si="467"/>
        <v>4.6657948278387149</v>
      </c>
      <c r="P4250" s="13">
        <f t="shared" si="468"/>
        <v>1.0673588775400251</v>
      </c>
    </row>
    <row r="4251" spans="1:16">
      <c r="A4251" s="32" t="s">
        <v>830</v>
      </c>
      <c r="B4251" s="32" t="s">
        <v>831</v>
      </c>
      <c r="C4251" s="32" t="s">
        <v>210</v>
      </c>
      <c r="D4251" s="32" t="s">
        <v>315</v>
      </c>
      <c r="E4251" s="32" t="s">
        <v>316</v>
      </c>
      <c r="F4251" s="2">
        <v>6.3682296694682297E-2</v>
      </c>
      <c r="G4251" s="2">
        <v>0.51661201548496005</v>
      </c>
      <c r="H4251" s="10">
        <f t="shared" si="462"/>
        <v>-0.45292971879027777</v>
      </c>
      <c r="I4251" s="3">
        <v>0</v>
      </c>
      <c r="J4251" s="2">
        <v>0.13618842416308299</v>
      </c>
      <c r="K4251" s="13">
        <f t="shared" si="463"/>
        <v>-0.13618842416308299</v>
      </c>
      <c r="L4251" s="6">
        <f t="shared" si="464"/>
        <v>6.3682296694682297E-2</v>
      </c>
      <c r="M4251" s="6">
        <f t="shared" si="465"/>
        <v>0.65280043964804302</v>
      </c>
      <c r="N4251" s="16">
        <f t="shared" si="466"/>
        <v>-0.58911814295336073</v>
      </c>
      <c r="O4251" s="6">
        <f t="shared" si="467"/>
        <v>0.7164827363427253</v>
      </c>
      <c r="P4251" s="13">
        <f t="shared" si="468"/>
        <v>0.13618842416308299</v>
      </c>
    </row>
    <row r="4252" spans="1:16">
      <c r="A4252" s="32" t="s">
        <v>830</v>
      </c>
      <c r="B4252" s="32" t="s">
        <v>831</v>
      </c>
      <c r="C4252" s="32" t="s">
        <v>210</v>
      </c>
      <c r="D4252" s="32" t="s">
        <v>317</v>
      </c>
      <c r="E4252" s="32" t="s">
        <v>318</v>
      </c>
      <c r="F4252" s="2">
        <v>8.6306242822970208E-3</v>
      </c>
      <c r="G4252" s="2">
        <v>0.50809315559095403</v>
      </c>
      <c r="H4252" s="10">
        <f t="shared" si="462"/>
        <v>-0.49946253130865703</v>
      </c>
      <c r="I4252" s="3">
        <v>0</v>
      </c>
      <c r="J4252" s="2">
        <v>0.16542342401829299</v>
      </c>
      <c r="K4252" s="13">
        <f t="shared" si="463"/>
        <v>-0.16542342401829299</v>
      </c>
      <c r="L4252" s="6">
        <f t="shared" si="464"/>
        <v>8.6306242822970208E-3</v>
      </c>
      <c r="M4252" s="6">
        <f t="shared" si="465"/>
        <v>0.67351657960924705</v>
      </c>
      <c r="N4252" s="16">
        <f t="shared" si="466"/>
        <v>-0.66488595532695005</v>
      </c>
      <c r="O4252" s="6">
        <f t="shared" si="467"/>
        <v>0.68214720389154404</v>
      </c>
      <c r="P4252" s="13">
        <f t="shared" si="468"/>
        <v>0.16542342401829299</v>
      </c>
    </row>
    <row r="4253" spans="1:16">
      <c r="A4253" s="32" t="s">
        <v>830</v>
      </c>
      <c r="B4253" s="32" t="s">
        <v>831</v>
      </c>
      <c r="C4253" s="32" t="s">
        <v>210</v>
      </c>
      <c r="D4253" s="32" t="s">
        <v>319</v>
      </c>
      <c r="E4253" s="32" t="s">
        <v>320</v>
      </c>
      <c r="F4253" s="2">
        <v>0.75187155168062803</v>
      </c>
      <c r="G4253" s="2">
        <v>1.95862636782003</v>
      </c>
      <c r="H4253" s="10">
        <f t="shared" si="462"/>
        <v>-1.2067548161394019</v>
      </c>
      <c r="I4253" s="2">
        <v>3.6335263759707297E-2</v>
      </c>
      <c r="J4253" s="2">
        <v>0.105097513721359</v>
      </c>
      <c r="K4253" s="13">
        <f t="shared" si="463"/>
        <v>-6.87622499616517E-2</v>
      </c>
      <c r="L4253" s="6">
        <f t="shared" si="464"/>
        <v>0.78820681544033533</v>
      </c>
      <c r="M4253" s="6">
        <f t="shared" si="465"/>
        <v>2.0637238815413887</v>
      </c>
      <c r="N4253" s="16">
        <f t="shared" si="466"/>
        <v>-1.2755170661010533</v>
      </c>
      <c r="O4253" s="6">
        <f t="shared" si="467"/>
        <v>2.8519306969817242</v>
      </c>
      <c r="P4253" s="13">
        <f t="shared" si="468"/>
        <v>0.14143277748106631</v>
      </c>
    </row>
    <row r="4254" spans="1:16">
      <c r="A4254" s="32" t="s">
        <v>830</v>
      </c>
      <c r="B4254" s="32" t="s">
        <v>831</v>
      </c>
      <c r="C4254" s="32" t="s">
        <v>210</v>
      </c>
      <c r="D4254" s="32" t="s">
        <v>321</v>
      </c>
      <c r="E4254" s="32" t="s">
        <v>320</v>
      </c>
      <c r="F4254" s="2">
        <v>4.3516380944793001E-2</v>
      </c>
      <c r="G4254" s="2">
        <v>0.58131874520893401</v>
      </c>
      <c r="H4254" s="10">
        <f t="shared" si="462"/>
        <v>-0.53780236426414096</v>
      </c>
      <c r="I4254" s="2">
        <v>2.1403963166012601E-2</v>
      </c>
      <c r="J4254" s="2">
        <v>0.15403671562073601</v>
      </c>
      <c r="K4254" s="13">
        <f t="shared" si="463"/>
        <v>-0.13263275245472342</v>
      </c>
      <c r="L4254" s="6">
        <f t="shared" si="464"/>
        <v>6.4920344110805606E-2</v>
      </c>
      <c r="M4254" s="6">
        <f t="shared" si="465"/>
        <v>0.73535546082966996</v>
      </c>
      <c r="N4254" s="16">
        <f t="shared" si="466"/>
        <v>-0.67043511671886435</v>
      </c>
      <c r="O4254" s="6">
        <f t="shared" si="467"/>
        <v>0.80027580494047557</v>
      </c>
      <c r="P4254" s="13">
        <f t="shared" si="468"/>
        <v>0.1754406787867486</v>
      </c>
    </row>
    <row r="4255" spans="1:16">
      <c r="A4255" s="32" t="s">
        <v>830</v>
      </c>
      <c r="B4255" s="32" t="s">
        <v>831</v>
      </c>
      <c r="C4255" s="32" t="s">
        <v>210</v>
      </c>
      <c r="D4255" s="32" t="s">
        <v>322</v>
      </c>
      <c r="E4255" s="32" t="s">
        <v>323</v>
      </c>
      <c r="F4255" s="2">
        <v>2.2701044806978099</v>
      </c>
      <c r="G4255" s="2">
        <v>9.6727648488305995</v>
      </c>
      <c r="H4255" s="10">
        <f t="shared" si="462"/>
        <v>-7.4026603681327892</v>
      </c>
      <c r="I4255" s="2">
        <v>0.18682574184685199</v>
      </c>
      <c r="J4255" s="2">
        <v>0.63437757727694699</v>
      </c>
      <c r="K4255" s="13">
        <f t="shared" si="463"/>
        <v>-0.44755183543009502</v>
      </c>
      <c r="L4255" s="6">
        <f t="shared" si="464"/>
        <v>2.4569302225446621</v>
      </c>
      <c r="M4255" s="6">
        <f t="shared" si="465"/>
        <v>10.307142426107546</v>
      </c>
      <c r="N4255" s="16">
        <f t="shared" si="466"/>
        <v>-7.8502122035628847</v>
      </c>
      <c r="O4255" s="6">
        <f t="shared" si="467"/>
        <v>12.764072648652208</v>
      </c>
      <c r="P4255" s="13">
        <f t="shared" si="468"/>
        <v>0.82120331912379896</v>
      </c>
    </row>
    <row r="4256" spans="1:16">
      <c r="A4256" s="32" t="s">
        <v>830</v>
      </c>
      <c r="B4256" s="32" t="s">
        <v>831</v>
      </c>
      <c r="C4256" s="32" t="s">
        <v>210</v>
      </c>
      <c r="D4256" s="32" t="s">
        <v>324</v>
      </c>
      <c r="E4256" s="32" t="s">
        <v>325</v>
      </c>
      <c r="F4256" s="2">
        <v>0.81776856243836404</v>
      </c>
      <c r="G4256" s="2">
        <v>1.10603475745971</v>
      </c>
      <c r="H4256" s="10">
        <f t="shared" si="462"/>
        <v>-0.28826619502134598</v>
      </c>
      <c r="I4256" s="2">
        <v>7.6175804633876104E-2</v>
      </c>
      <c r="J4256" s="2">
        <v>0.34736684619681801</v>
      </c>
      <c r="K4256" s="13">
        <f t="shared" si="463"/>
        <v>-0.27119104156294194</v>
      </c>
      <c r="L4256" s="6">
        <f t="shared" si="464"/>
        <v>0.89394436707224012</v>
      </c>
      <c r="M4256" s="6">
        <f t="shared" si="465"/>
        <v>1.453401603656528</v>
      </c>
      <c r="N4256" s="16">
        <f t="shared" si="466"/>
        <v>-0.55945723658428792</v>
      </c>
      <c r="O4256" s="6">
        <f t="shared" si="467"/>
        <v>2.3473459707287683</v>
      </c>
      <c r="P4256" s="13">
        <f t="shared" si="468"/>
        <v>0.42354265083069409</v>
      </c>
    </row>
    <row r="4257" spans="1:16">
      <c r="A4257" s="32" t="s">
        <v>830</v>
      </c>
      <c r="B4257" s="32" t="s">
        <v>831</v>
      </c>
      <c r="C4257" s="32" t="s">
        <v>210</v>
      </c>
      <c r="D4257" s="32" t="s">
        <v>326</v>
      </c>
      <c r="E4257" s="32" t="s">
        <v>325</v>
      </c>
      <c r="F4257" s="2">
        <v>4.8900568718478201</v>
      </c>
      <c r="G4257" s="2">
        <v>4.5838655195293203</v>
      </c>
      <c r="H4257" s="10">
        <f t="shared" si="462"/>
        <v>0.30619135231849981</v>
      </c>
      <c r="I4257" s="2">
        <v>0.191874510486472</v>
      </c>
      <c r="J4257" s="2">
        <v>0.25270785335252899</v>
      </c>
      <c r="K4257" s="13">
        <f t="shared" si="463"/>
        <v>-6.0833342866056989E-2</v>
      </c>
      <c r="L4257" s="6">
        <f t="shared" si="464"/>
        <v>5.0819313823342922</v>
      </c>
      <c r="M4257" s="6">
        <f t="shared" si="465"/>
        <v>4.8365733728818494</v>
      </c>
      <c r="N4257" s="16">
        <f t="shared" si="466"/>
        <v>0.24535800945244279</v>
      </c>
      <c r="O4257" s="6">
        <f t="shared" si="467"/>
        <v>9.9185047552161407</v>
      </c>
      <c r="P4257" s="13">
        <f t="shared" si="468"/>
        <v>0.44458236383900096</v>
      </c>
    </row>
    <row r="4258" spans="1:16">
      <c r="A4258" s="32" t="s">
        <v>830</v>
      </c>
      <c r="B4258" s="32" t="s">
        <v>831</v>
      </c>
      <c r="C4258" s="32" t="s">
        <v>210</v>
      </c>
      <c r="D4258" s="32" t="s">
        <v>327</v>
      </c>
      <c r="E4258" s="32" t="s">
        <v>328</v>
      </c>
      <c r="F4258" s="2">
        <v>6.8409552576640502</v>
      </c>
      <c r="G4258" s="2">
        <v>3.9691828589999099</v>
      </c>
      <c r="H4258" s="10">
        <f t="shared" si="462"/>
        <v>2.8717723986641404</v>
      </c>
      <c r="I4258" s="2">
        <v>3.2371274613490399</v>
      </c>
      <c r="J4258" s="2">
        <v>2.1399001164080498</v>
      </c>
      <c r="K4258" s="13">
        <f t="shared" si="463"/>
        <v>1.0972273449409902</v>
      </c>
      <c r="L4258" s="6">
        <f t="shared" si="464"/>
        <v>10.078082719013089</v>
      </c>
      <c r="M4258" s="6">
        <f t="shared" si="465"/>
        <v>6.1090829754079596</v>
      </c>
      <c r="N4258" s="16">
        <f t="shared" si="466"/>
        <v>3.9689997436051296</v>
      </c>
      <c r="O4258" s="6">
        <f t="shared" si="467"/>
        <v>16.187165694421047</v>
      </c>
      <c r="P4258" s="13">
        <f t="shared" si="468"/>
        <v>5.3770275777570902</v>
      </c>
    </row>
    <row r="4259" spans="1:16">
      <c r="A4259" s="32" t="s">
        <v>830</v>
      </c>
      <c r="B4259" s="32" t="s">
        <v>831</v>
      </c>
      <c r="C4259" s="32" t="s">
        <v>210</v>
      </c>
      <c r="D4259" s="32" t="s">
        <v>329</v>
      </c>
      <c r="E4259" s="32" t="s">
        <v>330</v>
      </c>
      <c r="F4259" s="2">
        <v>0.29183150896259002</v>
      </c>
      <c r="G4259" s="2">
        <v>1.2392266952569</v>
      </c>
      <c r="H4259" s="10">
        <f t="shared" si="462"/>
        <v>-0.94739518629430997</v>
      </c>
      <c r="I4259" s="2">
        <v>8.8562982487198905E-2</v>
      </c>
      <c r="J4259" s="2">
        <v>0.290135395993324</v>
      </c>
      <c r="K4259" s="13">
        <f t="shared" si="463"/>
        <v>-0.20157241350612509</v>
      </c>
      <c r="L4259" s="6">
        <f t="shared" si="464"/>
        <v>0.38039449144978893</v>
      </c>
      <c r="M4259" s="6">
        <f t="shared" si="465"/>
        <v>1.5293620912502239</v>
      </c>
      <c r="N4259" s="16">
        <f t="shared" si="466"/>
        <v>-1.1489675998004349</v>
      </c>
      <c r="O4259" s="6">
        <f t="shared" si="467"/>
        <v>1.9097565827000129</v>
      </c>
      <c r="P4259" s="13">
        <f t="shared" si="468"/>
        <v>0.3786983784805229</v>
      </c>
    </row>
    <row r="4260" spans="1:16">
      <c r="A4260" s="32" t="s">
        <v>830</v>
      </c>
      <c r="B4260" s="32" t="s">
        <v>831</v>
      </c>
      <c r="C4260" s="32" t="s">
        <v>210</v>
      </c>
      <c r="D4260" s="32" t="s">
        <v>331</v>
      </c>
      <c r="E4260" s="32" t="s">
        <v>332</v>
      </c>
      <c r="F4260" s="2">
        <v>0.217796512883907</v>
      </c>
      <c r="G4260" s="2">
        <v>0.59358512539011099</v>
      </c>
      <c r="H4260" s="10">
        <f t="shared" si="462"/>
        <v>-0.37578861250620399</v>
      </c>
      <c r="I4260" s="2">
        <v>0.56911918010395801</v>
      </c>
      <c r="J4260" s="2">
        <v>0.73990204108020297</v>
      </c>
      <c r="K4260" s="13">
        <f t="shared" si="463"/>
        <v>-0.17078286097624495</v>
      </c>
      <c r="L4260" s="6">
        <f t="shared" si="464"/>
        <v>0.78691569298786501</v>
      </c>
      <c r="M4260" s="6">
        <f t="shared" si="465"/>
        <v>1.3334871664703138</v>
      </c>
      <c r="N4260" s="16">
        <f t="shared" si="466"/>
        <v>-0.54657147348244883</v>
      </c>
      <c r="O4260" s="6">
        <f t="shared" si="467"/>
        <v>2.1204028594581787</v>
      </c>
      <c r="P4260" s="13">
        <f t="shared" si="468"/>
        <v>1.309021221184161</v>
      </c>
    </row>
    <row r="4261" spans="1:16">
      <c r="A4261" s="32" t="s">
        <v>830</v>
      </c>
      <c r="B4261" s="32" t="s">
        <v>831</v>
      </c>
      <c r="C4261" s="32" t="s">
        <v>210</v>
      </c>
      <c r="D4261" s="32" t="s">
        <v>333</v>
      </c>
      <c r="E4261" s="32" t="s">
        <v>334</v>
      </c>
      <c r="F4261" s="2">
        <v>0.13639349771884601</v>
      </c>
      <c r="G4261" s="2">
        <v>1.3297345307994199</v>
      </c>
      <c r="H4261" s="10">
        <f t="shared" si="462"/>
        <v>-1.193341033080574</v>
      </c>
      <c r="I4261" s="2">
        <v>7.5216294790675098E-2</v>
      </c>
      <c r="J4261" s="2">
        <v>0.156712875903493</v>
      </c>
      <c r="K4261" s="13">
        <f t="shared" si="463"/>
        <v>-8.1496581112817906E-2</v>
      </c>
      <c r="L4261" s="6">
        <f t="shared" si="464"/>
        <v>0.21160979250952111</v>
      </c>
      <c r="M4261" s="6">
        <f t="shared" si="465"/>
        <v>1.486447406702913</v>
      </c>
      <c r="N4261" s="16">
        <f t="shared" si="466"/>
        <v>-1.2748376141933919</v>
      </c>
      <c r="O4261" s="6">
        <f t="shared" si="467"/>
        <v>1.698057199212434</v>
      </c>
      <c r="P4261" s="13">
        <f t="shared" si="468"/>
        <v>0.2319291706941681</v>
      </c>
    </row>
    <row r="4262" spans="1:16">
      <c r="A4262" s="32" t="s">
        <v>830</v>
      </c>
      <c r="B4262" s="32" t="s">
        <v>831</v>
      </c>
      <c r="C4262" s="32" t="s">
        <v>210</v>
      </c>
      <c r="D4262" s="32" t="s">
        <v>335</v>
      </c>
      <c r="E4262" s="32" t="s">
        <v>336</v>
      </c>
      <c r="F4262" s="2">
        <v>0.93466366047026395</v>
      </c>
      <c r="G4262" s="2">
        <v>1.95507488284777</v>
      </c>
      <c r="H4262" s="10">
        <f t="shared" si="462"/>
        <v>-1.0204112223775059</v>
      </c>
      <c r="I4262" s="2">
        <v>7.3438351127073004E-2</v>
      </c>
      <c r="J4262" s="2">
        <v>0.361536239687682</v>
      </c>
      <c r="K4262" s="13">
        <f t="shared" si="463"/>
        <v>-0.28809788856060903</v>
      </c>
      <c r="L4262" s="6">
        <f t="shared" si="464"/>
        <v>1.0081020115973369</v>
      </c>
      <c r="M4262" s="6">
        <f t="shared" si="465"/>
        <v>2.316611122535452</v>
      </c>
      <c r="N4262" s="16">
        <f t="shared" si="466"/>
        <v>-1.3085091109381151</v>
      </c>
      <c r="O4262" s="6">
        <f t="shared" si="467"/>
        <v>3.3247131341327889</v>
      </c>
      <c r="P4262" s="13">
        <f t="shared" si="468"/>
        <v>0.43497459081475498</v>
      </c>
    </row>
    <row r="4263" spans="1:16">
      <c r="A4263" s="32" t="s">
        <v>830</v>
      </c>
      <c r="B4263" s="32" t="s">
        <v>831</v>
      </c>
      <c r="C4263" s="32" t="s">
        <v>210</v>
      </c>
      <c r="D4263" s="32" t="s">
        <v>337</v>
      </c>
      <c r="E4263" s="32" t="s">
        <v>338</v>
      </c>
      <c r="F4263" s="2">
        <v>4.8655395600815199</v>
      </c>
      <c r="G4263" s="2">
        <v>4.9760464844699897</v>
      </c>
      <c r="H4263" s="10">
        <f t="shared" si="462"/>
        <v>-0.11050692438846976</v>
      </c>
      <c r="I4263" s="2">
        <v>8.9738787552320005</v>
      </c>
      <c r="J4263" s="2">
        <v>6.7166703817606797</v>
      </c>
      <c r="K4263" s="13">
        <f t="shared" si="463"/>
        <v>2.2572083734713209</v>
      </c>
      <c r="L4263" s="6">
        <f t="shared" si="464"/>
        <v>13.83941831531352</v>
      </c>
      <c r="M4263" s="6">
        <f t="shared" si="465"/>
        <v>11.692716866230668</v>
      </c>
      <c r="N4263" s="16">
        <f t="shared" si="466"/>
        <v>2.1467014490828511</v>
      </c>
      <c r="O4263" s="6">
        <f t="shared" si="467"/>
        <v>25.532135181544188</v>
      </c>
      <c r="P4263" s="13">
        <f t="shared" si="468"/>
        <v>15.690549136992679</v>
      </c>
    </row>
    <row r="4264" spans="1:16">
      <c r="A4264" s="32" t="s">
        <v>830</v>
      </c>
      <c r="B4264" s="32" t="s">
        <v>831</v>
      </c>
      <c r="C4264" s="32" t="s">
        <v>210</v>
      </c>
      <c r="D4264" s="32" t="s">
        <v>339</v>
      </c>
      <c r="E4264" s="32" t="s">
        <v>340</v>
      </c>
      <c r="F4264" s="2">
        <v>0.51365661363607795</v>
      </c>
      <c r="G4264" s="2">
        <v>1.6396725710326301</v>
      </c>
      <c r="H4264" s="10">
        <f t="shared" si="462"/>
        <v>-1.126015957396552</v>
      </c>
      <c r="I4264" s="2">
        <v>2.9509202221540898E-2</v>
      </c>
      <c r="J4264" s="2">
        <v>0.19850359313535601</v>
      </c>
      <c r="K4264" s="13">
        <f t="shared" si="463"/>
        <v>-0.1689943909138151</v>
      </c>
      <c r="L4264" s="6">
        <f t="shared" si="464"/>
        <v>0.54316581585761881</v>
      </c>
      <c r="M4264" s="6">
        <f t="shared" si="465"/>
        <v>1.8381761641679861</v>
      </c>
      <c r="N4264" s="16">
        <f t="shared" si="466"/>
        <v>-1.2950103483103672</v>
      </c>
      <c r="O4264" s="6">
        <f t="shared" si="467"/>
        <v>2.381341980025605</v>
      </c>
      <c r="P4264" s="13">
        <f t="shared" si="468"/>
        <v>0.22801279535689692</v>
      </c>
    </row>
    <row r="4265" spans="1:16">
      <c r="A4265" s="32" t="s">
        <v>830</v>
      </c>
      <c r="B4265" s="32" t="s">
        <v>831</v>
      </c>
      <c r="C4265" s="32" t="s">
        <v>210</v>
      </c>
      <c r="D4265" s="32" t="s">
        <v>341</v>
      </c>
      <c r="E4265" s="32" t="s">
        <v>342</v>
      </c>
      <c r="F4265" s="2">
        <v>8.4344577238651297E-2</v>
      </c>
      <c r="G4265" s="2">
        <v>1.7212575877340399</v>
      </c>
      <c r="H4265" s="10">
        <f t="shared" si="462"/>
        <v>-1.6369130104953886</v>
      </c>
      <c r="I4265" s="2">
        <v>1.6807895386517099E-2</v>
      </c>
      <c r="J4265" s="2">
        <v>0.36164424286185598</v>
      </c>
      <c r="K4265" s="13">
        <f t="shared" si="463"/>
        <v>-0.34483634747533887</v>
      </c>
      <c r="L4265" s="6">
        <f t="shared" si="464"/>
        <v>0.1011524726251684</v>
      </c>
      <c r="M4265" s="6">
        <f t="shared" si="465"/>
        <v>2.0829018305958957</v>
      </c>
      <c r="N4265" s="16">
        <f t="shared" si="466"/>
        <v>-1.9817493579707273</v>
      </c>
      <c r="O4265" s="6">
        <f t="shared" si="467"/>
        <v>2.184054303221064</v>
      </c>
      <c r="P4265" s="13">
        <f t="shared" si="468"/>
        <v>0.37845213824837309</v>
      </c>
    </row>
    <row r="4266" spans="1:16">
      <c r="A4266" s="32" t="s">
        <v>830</v>
      </c>
      <c r="B4266" s="32" t="s">
        <v>831</v>
      </c>
      <c r="C4266" s="32" t="s">
        <v>210</v>
      </c>
      <c r="D4266" s="32" t="s">
        <v>343</v>
      </c>
      <c r="E4266" s="32" t="s">
        <v>344</v>
      </c>
      <c r="F4266" s="2">
        <v>0.123656007836971</v>
      </c>
      <c r="G4266" s="2">
        <v>5.3831592243445501</v>
      </c>
      <c r="H4266" s="10">
        <f t="shared" si="462"/>
        <v>-5.2595032165075795</v>
      </c>
      <c r="I4266" s="2">
        <v>2.1222277129675601E-2</v>
      </c>
      <c r="J4266" s="2">
        <v>0.518374706176297</v>
      </c>
      <c r="K4266" s="13">
        <f t="shared" si="463"/>
        <v>-0.49715242904662138</v>
      </c>
      <c r="L4266" s="6">
        <f t="shared" si="464"/>
        <v>0.14487828496664662</v>
      </c>
      <c r="M4266" s="6">
        <f t="shared" si="465"/>
        <v>5.9015339305208467</v>
      </c>
      <c r="N4266" s="16">
        <f t="shared" si="466"/>
        <v>-5.7566556455541997</v>
      </c>
      <c r="O4266" s="6">
        <f t="shared" si="467"/>
        <v>6.0464122154874937</v>
      </c>
      <c r="P4266" s="13">
        <f t="shared" si="468"/>
        <v>0.53959698330597261</v>
      </c>
    </row>
    <row r="4267" spans="1:16">
      <c r="A4267" s="32" t="s">
        <v>830</v>
      </c>
      <c r="B4267" s="32" t="s">
        <v>831</v>
      </c>
      <c r="C4267" s="32" t="s">
        <v>210</v>
      </c>
      <c r="D4267" s="32" t="s">
        <v>345</v>
      </c>
      <c r="E4267" s="32" t="s">
        <v>346</v>
      </c>
      <c r="F4267" s="2">
        <v>0.65939134224660101</v>
      </c>
      <c r="G4267" s="2">
        <v>0.86450706310560799</v>
      </c>
      <c r="H4267" s="10">
        <f t="shared" si="462"/>
        <v>-0.20511572085900698</v>
      </c>
      <c r="I4267" s="2">
        <v>0.44798414808186199</v>
      </c>
      <c r="J4267" s="2">
        <v>0.34833276445644901</v>
      </c>
      <c r="K4267" s="13">
        <f t="shared" si="463"/>
        <v>9.9651383625412981E-2</v>
      </c>
      <c r="L4267" s="6">
        <f t="shared" si="464"/>
        <v>1.1073754903284629</v>
      </c>
      <c r="M4267" s="6">
        <f t="shared" si="465"/>
        <v>1.2128398275620569</v>
      </c>
      <c r="N4267" s="16">
        <f t="shared" si="466"/>
        <v>-0.10546433723359394</v>
      </c>
      <c r="O4267" s="6">
        <f t="shared" si="467"/>
        <v>2.3202153178905198</v>
      </c>
      <c r="P4267" s="13">
        <f t="shared" si="468"/>
        <v>0.79631691253831094</v>
      </c>
    </row>
    <row r="4268" spans="1:16">
      <c r="A4268" s="32" t="s">
        <v>830</v>
      </c>
      <c r="B4268" s="32" t="s">
        <v>831</v>
      </c>
      <c r="C4268" s="32" t="s">
        <v>210</v>
      </c>
      <c r="D4268" s="32" t="s">
        <v>347</v>
      </c>
      <c r="E4268" s="32" t="s">
        <v>348</v>
      </c>
      <c r="F4268" s="2">
        <v>1.24686541895659</v>
      </c>
      <c r="G4268" s="2">
        <v>1.5583110106292799</v>
      </c>
      <c r="H4268" s="10">
        <f t="shared" si="462"/>
        <v>-0.31144559167268993</v>
      </c>
      <c r="I4268" s="2">
        <v>0.47908786647623602</v>
      </c>
      <c r="J4268" s="2">
        <v>0.57471532056152097</v>
      </c>
      <c r="K4268" s="13">
        <f t="shared" si="463"/>
        <v>-9.5627454085284946E-2</v>
      </c>
      <c r="L4268" s="6">
        <f t="shared" si="464"/>
        <v>1.7259532854328259</v>
      </c>
      <c r="M4268" s="6">
        <f t="shared" si="465"/>
        <v>2.1330263311908011</v>
      </c>
      <c r="N4268" s="16">
        <f t="shared" si="466"/>
        <v>-0.4070730457579752</v>
      </c>
      <c r="O4268" s="6">
        <f t="shared" si="467"/>
        <v>3.858979616623627</v>
      </c>
      <c r="P4268" s="13">
        <f t="shared" si="468"/>
        <v>1.0538031870377571</v>
      </c>
    </row>
    <row r="4269" spans="1:16">
      <c r="A4269" s="32" t="s">
        <v>830</v>
      </c>
      <c r="B4269" s="32" t="s">
        <v>831</v>
      </c>
      <c r="C4269" s="32" t="s">
        <v>210</v>
      </c>
      <c r="D4269" s="32" t="s">
        <v>349</v>
      </c>
      <c r="E4269" s="32" t="s">
        <v>350</v>
      </c>
      <c r="F4269" s="2">
        <v>1.3218317455914499</v>
      </c>
      <c r="G4269" s="2">
        <v>1.6908110905657601</v>
      </c>
      <c r="H4269" s="10">
        <f t="shared" si="462"/>
        <v>-0.36897934497431017</v>
      </c>
      <c r="I4269" s="2">
        <v>0.227593739623215</v>
      </c>
      <c r="J4269" s="2">
        <v>0.48755170652635699</v>
      </c>
      <c r="K4269" s="13">
        <f t="shared" si="463"/>
        <v>-0.25995796690314199</v>
      </c>
      <c r="L4269" s="6">
        <f t="shared" si="464"/>
        <v>1.5494254852146649</v>
      </c>
      <c r="M4269" s="6">
        <f t="shared" si="465"/>
        <v>2.1783627970921171</v>
      </c>
      <c r="N4269" s="16">
        <f t="shared" si="466"/>
        <v>-0.62893731187745217</v>
      </c>
      <c r="O4269" s="6">
        <f t="shared" si="467"/>
        <v>3.7277882823067818</v>
      </c>
      <c r="P4269" s="13">
        <f t="shared" si="468"/>
        <v>0.71514544614957198</v>
      </c>
    </row>
    <row r="4270" spans="1:16">
      <c r="A4270" s="32" t="s">
        <v>830</v>
      </c>
      <c r="B4270" s="32" t="s">
        <v>831</v>
      </c>
      <c r="C4270" s="32" t="s">
        <v>210</v>
      </c>
      <c r="D4270" s="32" t="s">
        <v>351</v>
      </c>
      <c r="E4270" s="32" t="s">
        <v>352</v>
      </c>
      <c r="F4270" s="2">
        <v>2.33756868347781</v>
      </c>
      <c r="G4270" s="2">
        <v>1.05343846655785</v>
      </c>
      <c r="H4270" s="10">
        <f t="shared" si="462"/>
        <v>1.28413021691996</v>
      </c>
      <c r="I4270" s="2">
        <v>0.25605299746612697</v>
      </c>
      <c r="J4270" s="2">
        <v>0.86230282729588903</v>
      </c>
      <c r="K4270" s="13">
        <f t="shared" si="463"/>
        <v>-0.60624982982976205</v>
      </c>
      <c r="L4270" s="6">
        <f t="shared" si="464"/>
        <v>2.593621680943937</v>
      </c>
      <c r="M4270" s="6">
        <f t="shared" si="465"/>
        <v>1.915741293853739</v>
      </c>
      <c r="N4270" s="16">
        <f t="shared" si="466"/>
        <v>0.67788038709019793</v>
      </c>
      <c r="O4270" s="6">
        <f t="shared" si="467"/>
        <v>4.5093629747976758</v>
      </c>
      <c r="P4270" s="13">
        <f t="shared" si="468"/>
        <v>1.118355824762016</v>
      </c>
    </row>
    <row r="4271" spans="1:16">
      <c r="A4271" s="32" t="s">
        <v>830</v>
      </c>
      <c r="B4271" s="32" t="s">
        <v>831</v>
      </c>
      <c r="C4271" s="32" t="s">
        <v>210</v>
      </c>
      <c r="D4271" s="32" t="s">
        <v>353</v>
      </c>
      <c r="E4271" s="32" t="s">
        <v>354</v>
      </c>
      <c r="F4271" s="2">
        <v>0.25774800857261998</v>
      </c>
      <c r="G4271" s="2">
        <v>2.4372829767670199</v>
      </c>
      <c r="H4271" s="10">
        <f t="shared" si="462"/>
        <v>-2.1795349681944001</v>
      </c>
      <c r="I4271" s="2">
        <v>1.9492532178041699E-2</v>
      </c>
      <c r="J4271" s="2">
        <v>0.69519291830581997</v>
      </c>
      <c r="K4271" s="13">
        <f t="shared" si="463"/>
        <v>-0.67570038612777827</v>
      </c>
      <c r="L4271" s="6">
        <f t="shared" si="464"/>
        <v>0.27724054075066168</v>
      </c>
      <c r="M4271" s="6">
        <f t="shared" si="465"/>
        <v>3.1324758950728397</v>
      </c>
      <c r="N4271" s="16">
        <f t="shared" si="466"/>
        <v>-2.8552353543221782</v>
      </c>
      <c r="O4271" s="6">
        <f t="shared" si="467"/>
        <v>3.4097164358235013</v>
      </c>
      <c r="P4271" s="13">
        <f t="shared" si="468"/>
        <v>0.71468545048386167</v>
      </c>
    </row>
    <row r="4272" spans="1:16">
      <c r="A4272" s="32" t="s">
        <v>830</v>
      </c>
      <c r="B4272" s="32" t="s">
        <v>831</v>
      </c>
      <c r="C4272" s="32" t="s">
        <v>210</v>
      </c>
      <c r="D4272" s="32" t="s">
        <v>355</v>
      </c>
      <c r="E4272" s="32" t="s">
        <v>356</v>
      </c>
      <c r="F4272" s="2">
        <v>0</v>
      </c>
      <c r="G4272" s="2">
        <v>0.48010385962747198</v>
      </c>
      <c r="H4272" s="10">
        <f t="shared" si="462"/>
        <v>-0.48010385962747198</v>
      </c>
      <c r="I4272" s="3">
        <v>0</v>
      </c>
      <c r="J4272" s="2">
        <v>0.216778349073044</v>
      </c>
      <c r="K4272" s="13">
        <f t="shared" si="463"/>
        <v>-0.216778349073044</v>
      </c>
      <c r="L4272" s="6">
        <f t="shared" si="464"/>
        <v>0</v>
      </c>
      <c r="M4272" s="6">
        <f t="shared" si="465"/>
        <v>0.69688220870051598</v>
      </c>
      <c r="N4272" s="16">
        <f t="shared" si="466"/>
        <v>-0.69688220870051598</v>
      </c>
      <c r="O4272" s="6">
        <f t="shared" si="467"/>
        <v>0.69688220870051598</v>
      </c>
      <c r="P4272" s="13">
        <f t="shared" si="468"/>
        <v>0.216778349073044</v>
      </c>
    </row>
    <row r="4273" spans="1:16">
      <c r="A4273" s="32" t="s">
        <v>830</v>
      </c>
      <c r="B4273" s="32" t="s">
        <v>831</v>
      </c>
      <c r="C4273" s="32" t="s">
        <v>210</v>
      </c>
      <c r="D4273" s="32" t="s">
        <v>357</v>
      </c>
      <c r="E4273" s="32" t="s">
        <v>358</v>
      </c>
      <c r="F4273" s="2">
        <v>1.3505725535020301</v>
      </c>
      <c r="G4273" s="2">
        <v>3.8378568832595898</v>
      </c>
      <c r="H4273" s="10">
        <f t="shared" si="462"/>
        <v>-2.4872843297575598</v>
      </c>
      <c r="I4273" s="2">
        <v>9.4965122937654606E-2</v>
      </c>
      <c r="J4273" s="2">
        <v>0.40474220098799601</v>
      </c>
      <c r="K4273" s="13">
        <f t="shared" si="463"/>
        <v>-0.30977707805034138</v>
      </c>
      <c r="L4273" s="6">
        <f t="shared" si="464"/>
        <v>1.4455376764396848</v>
      </c>
      <c r="M4273" s="6">
        <f t="shared" si="465"/>
        <v>4.242599084247586</v>
      </c>
      <c r="N4273" s="16">
        <f t="shared" si="466"/>
        <v>-2.7970614078079015</v>
      </c>
      <c r="O4273" s="6">
        <f t="shared" si="467"/>
        <v>5.6881367606872706</v>
      </c>
      <c r="P4273" s="13">
        <f t="shared" si="468"/>
        <v>0.49970732392565065</v>
      </c>
    </row>
    <row r="4274" spans="1:16">
      <c r="A4274" s="32" t="s">
        <v>830</v>
      </c>
      <c r="B4274" s="32" t="s">
        <v>831</v>
      </c>
      <c r="C4274" s="32" t="s">
        <v>210</v>
      </c>
      <c r="D4274" s="32" t="s">
        <v>359</v>
      </c>
      <c r="E4274" s="32" t="s">
        <v>360</v>
      </c>
      <c r="F4274" s="2">
        <v>8.7888314162223695E-3</v>
      </c>
      <c r="G4274" s="2">
        <v>1.14372778699949</v>
      </c>
      <c r="H4274" s="10">
        <f t="shared" si="462"/>
        <v>-1.1349389555832676</v>
      </c>
      <c r="I4274" s="2">
        <v>4.76309914835839E-2</v>
      </c>
      <c r="J4274" s="2">
        <v>0.30348248510450099</v>
      </c>
      <c r="K4274" s="13">
        <f t="shared" si="463"/>
        <v>-0.25585149362091708</v>
      </c>
      <c r="L4274" s="6">
        <f t="shared" si="464"/>
        <v>5.6419822899806266E-2</v>
      </c>
      <c r="M4274" s="6">
        <f t="shared" si="465"/>
        <v>1.447210272103991</v>
      </c>
      <c r="N4274" s="16">
        <f t="shared" si="466"/>
        <v>-1.3907904492041847</v>
      </c>
      <c r="O4274" s="6">
        <f t="shared" si="467"/>
        <v>1.5036300950037973</v>
      </c>
      <c r="P4274" s="13">
        <f t="shared" si="468"/>
        <v>0.35111347658808489</v>
      </c>
    </row>
    <row r="4275" spans="1:16">
      <c r="A4275" s="32" t="s">
        <v>830</v>
      </c>
      <c r="B4275" s="32" t="s">
        <v>831</v>
      </c>
      <c r="C4275" s="32" t="s">
        <v>210</v>
      </c>
      <c r="D4275" s="32" t="s">
        <v>361</v>
      </c>
      <c r="E4275" s="32" t="s">
        <v>362</v>
      </c>
      <c r="F4275" s="2">
        <v>0.175838481660926</v>
      </c>
      <c r="G4275" s="2">
        <v>4.9574589014921697</v>
      </c>
      <c r="H4275" s="10">
        <f t="shared" si="462"/>
        <v>-4.7816204198312438</v>
      </c>
      <c r="I4275" s="2">
        <v>5.32319035797926E-2</v>
      </c>
      <c r="J4275" s="2">
        <v>3.1116726255100402</v>
      </c>
      <c r="K4275" s="13">
        <f t="shared" si="463"/>
        <v>-3.0584407219302476</v>
      </c>
      <c r="L4275" s="6">
        <f t="shared" si="464"/>
        <v>0.2290703852407186</v>
      </c>
      <c r="M4275" s="6">
        <f t="shared" si="465"/>
        <v>8.0691315270022095</v>
      </c>
      <c r="N4275" s="16">
        <f t="shared" si="466"/>
        <v>-7.8400611417614909</v>
      </c>
      <c r="O4275" s="6">
        <f t="shared" si="467"/>
        <v>8.2982019122429289</v>
      </c>
      <c r="P4275" s="13">
        <f t="shared" si="468"/>
        <v>3.1649045290898328</v>
      </c>
    </row>
    <row r="4276" spans="1:16">
      <c r="A4276" s="32" t="s">
        <v>830</v>
      </c>
      <c r="B4276" s="32" t="s">
        <v>831</v>
      </c>
      <c r="C4276" s="32" t="s">
        <v>210</v>
      </c>
      <c r="D4276" s="32" t="s">
        <v>363</v>
      </c>
      <c r="E4276" s="32" t="s">
        <v>364</v>
      </c>
      <c r="F4276" s="2">
        <v>11.735134284382699</v>
      </c>
      <c r="G4276" s="2">
        <v>1.7737754237383301</v>
      </c>
      <c r="H4276" s="10">
        <f t="shared" si="462"/>
        <v>9.9613588606443688</v>
      </c>
      <c r="I4276" s="2">
        <v>0.71570000688492597</v>
      </c>
      <c r="J4276" s="2">
        <v>1.2598210691876801</v>
      </c>
      <c r="K4276" s="13">
        <f t="shared" si="463"/>
        <v>-0.54412106230275414</v>
      </c>
      <c r="L4276" s="6">
        <f t="shared" si="464"/>
        <v>12.450834291267626</v>
      </c>
      <c r="M4276" s="6">
        <f t="shared" si="465"/>
        <v>3.0335964929260104</v>
      </c>
      <c r="N4276" s="16">
        <f t="shared" si="466"/>
        <v>9.4172377983416151</v>
      </c>
      <c r="O4276" s="6">
        <f t="shared" si="467"/>
        <v>15.484430784193636</v>
      </c>
      <c r="P4276" s="13">
        <f t="shared" si="468"/>
        <v>1.9755210760726061</v>
      </c>
    </row>
    <row r="4277" spans="1:16">
      <c r="A4277" s="32" t="s">
        <v>830</v>
      </c>
      <c r="B4277" s="32" t="s">
        <v>831</v>
      </c>
      <c r="C4277" s="32" t="s">
        <v>210</v>
      </c>
      <c r="D4277" s="32" t="s">
        <v>365</v>
      </c>
      <c r="E4277" s="32" t="s">
        <v>366</v>
      </c>
      <c r="F4277" s="2">
        <v>1.1493945958446801</v>
      </c>
      <c r="G4277" s="2">
        <v>0.95120149627610495</v>
      </c>
      <c r="H4277" s="10">
        <f t="shared" si="462"/>
        <v>0.19819309956857512</v>
      </c>
      <c r="I4277" s="2">
        <v>2.4913303986561202</v>
      </c>
      <c r="J4277" s="2">
        <v>1.61625971616932</v>
      </c>
      <c r="K4277" s="13">
        <f t="shared" si="463"/>
        <v>0.8750706824868002</v>
      </c>
      <c r="L4277" s="6">
        <f t="shared" si="464"/>
        <v>3.6407249945008004</v>
      </c>
      <c r="M4277" s="6">
        <f t="shared" si="465"/>
        <v>2.567461212445425</v>
      </c>
      <c r="N4277" s="16">
        <f t="shared" si="466"/>
        <v>1.0732637820553754</v>
      </c>
      <c r="O4277" s="6">
        <f t="shared" si="467"/>
        <v>6.208186206946225</v>
      </c>
      <c r="P4277" s="13">
        <f t="shared" si="468"/>
        <v>4.1075901148254399</v>
      </c>
    </row>
    <row r="4278" spans="1:16">
      <c r="A4278" s="32" t="s">
        <v>830</v>
      </c>
      <c r="B4278" s="32" t="s">
        <v>831</v>
      </c>
      <c r="C4278" s="32" t="s">
        <v>210</v>
      </c>
      <c r="D4278" s="32" t="s">
        <v>367</v>
      </c>
      <c r="E4278" s="32" t="s">
        <v>368</v>
      </c>
      <c r="F4278" s="2">
        <v>1.89186480419855</v>
      </c>
      <c r="G4278" s="2">
        <v>4.6623325853435498</v>
      </c>
      <c r="H4278" s="10">
        <f t="shared" si="462"/>
        <v>-2.7704677811449998</v>
      </c>
      <c r="I4278" s="2">
        <v>1.41341054527145</v>
      </c>
      <c r="J4278" s="2">
        <v>0.51698338309409597</v>
      </c>
      <c r="K4278" s="13">
        <f t="shared" si="463"/>
        <v>0.89642716217735408</v>
      </c>
      <c r="L4278" s="6">
        <f t="shared" si="464"/>
        <v>3.30527534947</v>
      </c>
      <c r="M4278" s="6">
        <f t="shared" si="465"/>
        <v>5.1793159684376455</v>
      </c>
      <c r="N4278" s="16">
        <f t="shared" si="466"/>
        <v>-1.8740406189676455</v>
      </c>
      <c r="O4278" s="6">
        <f t="shared" si="467"/>
        <v>8.4845913179076451</v>
      </c>
      <c r="P4278" s="13">
        <f t="shared" si="468"/>
        <v>1.930393928365546</v>
      </c>
    </row>
    <row r="4279" spans="1:16">
      <c r="A4279" s="32" t="s">
        <v>830</v>
      </c>
      <c r="B4279" s="32" t="s">
        <v>831</v>
      </c>
      <c r="C4279" s="32" t="s">
        <v>210</v>
      </c>
      <c r="D4279" s="32" t="s">
        <v>369</v>
      </c>
      <c r="E4279" s="32" t="s">
        <v>370</v>
      </c>
      <c r="F4279" s="2">
        <v>4.869915488448</v>
      </c>
      <c r="G4279" s="2">
        <v>1.4333161168609601</v>
      </c>
      <c r="H4279" s="10">
        <f t="shared" si="462"/>
        <v>3.43659937158704</v>
      </c>
      <c r="I4279" s="2">
        <v>0.81846189286886994</v>
      </c>
      <c r="J4279" s="2">
        <v>0.85919730062868005</v>
      </c>
      <c r="K4279" s="13">
        <f t="shared" si="463"/>
        <v>-4.0735407759810105E-2</v>
      </c>
      <c r="L4279" s="6">
        <f t="shared" si="464"/>
        <v>5.6883773813168697</v>
      </c>
      <c r="M4279" s="6">
        <f t="shared" si="465"/>
        <v>2.2925134174896402</v>
      </c>
      <c r="N4279" s="16">
        <f t="shared" si="466"/>
        <v>3.3958639638272294</v>
      </c>
      <c r="O4279" s="6">
        <f t="shared" si="467"/>
        <v>7.9808907988065094</v>
      </c>
      <c r="P4279" s="13">
        <f t="shared" si="468"/>
        <v>1.67765919349755</v>
      </c>
    </row>
    <row r="4280" spans="1:16">
      <c r="A4280" s="32" t="s">
        <v>830</v>
      </c>
      <c r="B4280" s="32" t="s">
        <v>831</v>
      </c>
      <c r="C4280" s="32" t="s">
        <v>210</v>
      </c>
      <c r="D4280" s="32" t="s">
        <v>371</v>
      </c>
      <c r="E4280" s="32" t="s">
        <v>372</v>
      </c>
      <c r="F4280" s="2">
        <v>0.13033205932094899</v>
      </c>
      <c r="G4280" s="2">
        <v>0.96295721923127697</v>
      </c>
      <c r="H4280" s="10">
        <f t="shared" si="462"/>
        <v>-0.83262515991032804</v>
      </c>
      <c r="I4280" s="2">
        <v>2.2721379229147999E-2</v>
      </c>
      <c r="J4280" s="2">
        <v>0.209028446632921</v>
      </c>
      <c r="K4280" s="13">
        <f t="shared" si="463"/>
        <v>-0.18630706740377301</v>
      </c>
      <c r="L4280" s="6">
        <f t="shared" si="464"/>
        <v>0.15305343855009698</v>
      </c>
      <c r="M4280" s="6">
        <f t="shared" si="465"/>
        <v>1.1719856658641981</v>
      </c>
      <c r="N4280" s="16">
        <f t="shared" si="466"/>
        <v>-1.018932227314101</v>
      </c>
      <c r="O4280" s="6">
        <f t="shared" si="467"/>
        <v>1.3250391044142951</v>
      </c>
      <c r="P4280" s="13">
        <f t="shared" si="468"/>
        <v>0.23174982586206899</v>
      </c>
    </row>
    <row r="4281" spans="1:16">
      <c r="A4281" s="32" t="s">
        <v>830</v>
      </c>
      <c r="B4281" s="32" t="s">
        <v>831</v>
      </c>
      <c r="C4281" s="32" t="s">
        <v>210</v>
      </c>
      <c r="D4281" s="32" t="s">
        <v>373</v>
      </c>
      <c r="E4281" s="32" t="s">
        <v>374</v>
      </c>
      <c r="F4281" s="2">
        <v>0.30488907284101102</v>
      </c>
      <c r="G4281" s="2">
        <v>1.27901770806148</v>
      </c>
      <c r="H4281" s="10">
        <f t="shared" si="462"/>
        <v>-0.974128635220469</v>
      </c>
      <c r="I4281" s="2">
        <v>0.100527423630802</v>
      </c>
      <c r="J4281" s="2">
        <v>0.15525925334874099</v>
      </c>
      <c r="K4281" s="13">
        <f t="shared" si="463"/>
        <v>-5.4731829717938996E-2</v>
      </c>
      <c r="L4281" s="6">
        <f t="shared" si="464"/>
        <v>0.40541649647181299</v>
      </c>
      <c r="M4281" s="6">
        <f t="shared" si="465"/>
        <v>1.4342769614102209</v>
      </c>
      <c r="N4281" s="16">
        <f t="shared" si="466"/>
        <v>-1.0288604649384079</v>
      </c>
      <c r="O4281" s="6">
        <f t="shared" si="467"/>
        <v>1.8396934578820339</v>
      </c>
      <c r="P4281" s="13">
        <f t="shared" si="468"/>
        <v>0.25578667697954299</v>
      </c>
    </row>
    <row r="4282" spans="1:16">
      <c r="A4282" s="32" t="s">
        <v>830</v>
      </c>
      <c r="B4282" s="32" t="s">
        <v>831</v>
      </c>
      <c r="C4282" s="32" t="s">
        <v>210</v>
      </c>
      <c r="D4282" s="32" t="s">
        <v>375</v>
      </c>
      <c r="E4282" s="32" t="s">
        <v>376</v>
      </c>
      <c r="F4282" s="2">
        <v>2.6841611653413402</v>
      </c>
      <c r="G4282" s="2">
        <v>6.8781974398719896</v>
      </c>
      <c r="H4282" s="10">
        <f t="shared" si="462"/>
        <v>-4.1940362745306494</v>
      </c>
      <c r="I4282" s="2">
        <v>3.2120860471873498</v>
      </c>
      <c r="J4282" s="2">
        <v>3.3828594532402398</v>
      </c>
      <c r="K4282" s="13">
        <f t="shared" si="463"/>
        <v>-0.17077340605289004</v>
      </c>
      <c r="L4282" s="6">
        <f t="shared" si="464"/>
        <v>5.8962472125286904</v>
      </c>
      <c r="M4282" s="6">
        <f t="shared" si="465"/>
        <v>10.261056893112229</v>
      </c>
      <c r="N4282" s="16">
        <f t="shared" si="466"/>
        <v>-4.364809680583539</v>
      </c>
      <c r="O4282" s="6">
        <f t="shared" si="467"/>
        <v>16.157304105640918</v>
      </c>
      <c r="P4282" s="13">
        <f t="shared" si="468"/>
        <v>6.5949455004275901</v>
      </c>
    </row>
    <row r="4283" spans="1:16">
      <c r="A4283" s="32" t="s">
        <v>830</v>
      </c>
      <c r="B4283" s="32" t="s">
        <v>831</v>
      </c>
      <c r="C4283" s="32" t="s">
        <v>210</v>
      </c>
      <c r="D4283" s="32" t="s">
        <v>377</v>
      </c>
      <c r="E4283" s="32" t="s">
        <v>378</v>
      </c>
      <c r="F4283" s="2">
        <v>9.9081232862383101E-2</v>
      </c>
      <c r="G4283" s="2">
        <v>1.34591279693605</v>
      </c>
      <c r="H4283" s="10">
        <f t="shared" si="462"/>
        <v>-1.2468315640736669</v>
      </c>
      <c r="I4283" s="2">
        <v>2.0355055636027301E-2</v>
      </c>
      <c r="J4283" s="2">
        <v>0.56184616495523199</v>
      </c>
      <c r="K4283" s="13">
        <f t="shared" si="463"/>
        <v>-0.54149110931920463</v>
      </c>
      <c r="L4283" s="6">
        <f t="shared" si="464"/>
        <v>0.1194362884984104</v>
      </c>
      <c r="M4283" s="6">
        <f t="shared" si="465"/>
        <v>1.907758961891282</v>
      </c>
      <c r="N4283" s="16">
        <f t="shared" si="466"/>
        <v>-1.7883226733928717</v>
      </c>
      <c r="O4283" s="6">
        <f t="shared" si="467"/>
        <v>2.0271952503896924</v>
      </c>
      <c r="P4283" s="13">
        <f t="shared" si="468"/>
        <v>0.58220122059125934</v>
      </c>
    </row>
    <row r="4284" spans="1:16">
      <c r="A4284" s="32" t="s">
        <v>830</v>
      </c>
      <c r="B4284" s="32" t="s">
        <v>831</v>
      </c>
      <c r="C4284" s="32" t="s">
        <v>210</v>
      </c>
      <c r="D4284" s="32" t="s">
        <v>379</v>
      </c>
      <c r="E4284" s="32" t="s">
        <v>380</v>
      </c>
      <c r="F4284" s="2">
        <v>2.5034581799336499</v>
      </c>
      <c r="G4284" s="2">
        <v>3.5072762193248699</v>
      </c>
      <c r="H4284" s="10">
        <f t="shared" si="462"/>
        <v>-1.0038180393912199</v>
      </c>
      <c r="I4284" s="2">
        <v>0.27294779190517998</v>
      </c>
      <c r="J4284" s="2">
        <v>1.17785980281451</v>
      </c>
      <c r="K4284" s="13">
        <f t="shared" si="463"/>
        <v>-0.90491201090933004</v>
      </c>
      <c r="L4284" s="6">
        <f t="shared" si="464"/>
        <v>2.7764059718388299</v>
      </c>
      <c r="M4284" s="6">
        <f t="shared" si="465"/>
        <v>4.6851360221393801</v>
      </c>
      <c r="N4284" s="16">
        <f t="shared" si="466"/>
        <v>-1.9087300503005502</v>
      </c>
      <c r="O4284" s="6">
        <f t="shared" si="467"/>
        <v>7.4615419939782104</v>
      </c>
      <c r="P4284" s="13">
        <f t="shared" si="468"/>
        <v>1.4508075947196899</v>
      </c>
    </row>
    <row r="4285" spans="1:16">
      <c r="A4285" s="32" t="s">
        <v>830</v>
      </c>
      <c r="B4285" s="32" t="s">
        <v>831</v>
      </c>
      <c r="C4285" s="32" t="s">
        <v>210</v>
      </c>
      <c r="D4285" s="32" t="s">
        <v>381</v>
      </c>
      <c r="E4285" s="32" t="s">
        <v>382</v>
      </c>
      <c r="F4285" s="2">
        <v>3.4355606636644298</v>
      </c>
      <c r="G4285" s="2">
        <v>3.3366070442180602</v>
      </c>
      <c r="H4285" s="10">
        <f t="shared" si="462"/>
        <v>9.8953619446369601E-2</v>
      </c>
      <c r="I4285" s="2">
        <v>2.6406290980276901</v>
      </c>
      <c r="J4285" s="2">
        <v>1.2963443505514101</v>
      </c>
      <c r="K4285" s="13">
        <f t="shared" si="463"/>
        <v>1.34428474747628</v>
      </c>
      <c r="L4285" s="6">
        <f t="shared" si="464"/>
        <v>6.0761897616921203</v>
      </c>
      <c r="M4285" s="6">
        <f t="shared" si="465"/>
        <v>4.6329513947694707</v>
      </c>
      <c r="N4285" s="16">
        <f t="shared" si="466"/>
        <v>1.4432383669226496</v>
      </c>
      <c r="O4285" s="6">
        <f t="shared" si="467"/>
        <v>10.709141156461591</v>
      </c>
      <c r="P4285" s="13">
        <f t="shared" si="468"/>
        <v>3.9369734485791001</v>
      </c>
    </row>
    <row r="4286" spans="1:16">
      <c r="A4286" s="32" t="s">
        <v>830</v>
      </c>
      <c r="B4286" s="32" t="s">
        <v>831</v>
      </c>
      <c r="C4286" s="32" t="s">
        <v>210</v>
      </c>
      <c r="D4286" s="32" t="s">
        <v>383</v>
      </c>
      <c r="E4286" s="32" t="s">
        <v>384</v>
      </c>
      <c r="F4286" s="2">
        <v>0.125122052175279</v>
      </c>
      <c r="G4286" s="2">
        <v>0.57358644034275696</v>
      </c>
      <c r="H4286" s="10">
        <f t="shared" si="462"/>
        <v>-0.44846438816747797</v>
      </c>
      <c r="I4286" s="2">
        <v>2.9708764979627399E-2</v>
      </c>
      <c r="J4286" s="2">
        <v>0.18683299822744401</v>
      </c>
      <c r="K4286" s="13">
        <f t="shared" si="463"/>
        <v>-0.1571242332478166</v>
      </c>
      <c r="L4286" s="6">
        <f t="shared" si="464"/>
        <v>0.1548308171549064</v>
      </c>
      <c r="M4286" s="6">
        <f t="shared" si="465"/>
        <v>0.760419438570201</v>
      </c>
      <c r="N4286" s="16">
        <f t="shared" si="466"/>
        <v>-0.60558862141529457</v>
      </c>
      <c r="O4286" s="6">
        <f t="shared" si="467"/>
        <v>0.91525025572510743</v>
      </c>
      <c r="P4286" s="13">
        <f t="shared" si="468"/>
        <v>0.21654176320707141</v>
      </c>
    </row>
    <row r="4287" spans="1:16">
      <c r="A4287" s="32" t="s">
        <v>830</v>
      </c>
      <c r="B4287" s="32" t="s">
        <v>831</v>
      </c>
      <c r="C4287" s="32" t="s">
        <v>210</v>
      </c>
      <c r="D4287" s="32" t="s">
        <v>385</v>
      </c>
      <c r="E4287" s="32" t="s">
        <v>386</v>
      </c>
      <c r="F4287" s="2">
        <v>8.5728853581125399</v>
      </c>
      <c r="G4287" s="2">
        <v>3.37162623696956</v>
      </c>
      <c r="H4287" s="10">
        <f t="shared" si="462"/>
        <v>5.2012591211429804</v>
      </c>
      <c r="I4287" s="2">
        <v>2.5509080225870902</v>
      </c>
      <c r="J4287" s="2">
        <v>1.7107073794421801</v>
      </c>
      <c r="K4287" s="13">
        <f t="shared" si="463"/>
        <v>0.84020064314491005</v>
      </c>
      <c r="L4287" s="6">
        <f t="shared" si="464"/>
        <v>11.123793380699631</v>
      </c>
      <c r="M4287" s="6">
        <f t="shared" si="465"/>
        <v>5.0823336164117396</v>
      </c>
      <c r="N4287" s="16">
        <f t="shared" si="466"/>
        <v>6.0414597642878913</v>
      </c>
      <c r="O4287" s="6">
        <f t="shared" si="467"/>
        <v>16.206126997111369</v>
      </c>
      <c r="P4287" s="13">
        <f t="shared" si="468"/>
        <v>4.2616154020292702</v>
      </c>
    </row>
    <row r="4288" spans="1:16">
      <c r="A4288" s="32" t="s">
        <v>830</v>
      </c>
      <c r="B4288" s="32" t="s">
        <v>831</v>
      </c>
      <c r="C4288" s="32" t="s">
        <v>210</v>
      </c>
      <c r="D4288" s="32" t="s">
        <v>387</v>
      </c>
      <c r="E4288" s="32" t="s">
        <v>386</v>
      </c>
      <c r="F4288" s="2">
        <v>4.3823779311049398</v>
      </c>
      <c r="G4288" s="2">
        <v>1.99922284823615</v>
      </c>
      <c r="H4288" s="10">
        <f t="shared" si="462"/>
        <v>2.3831550828687895</v>
      </c>
      <c r="I4288" s="2">
        <v>0.23190110942561101</v>
      </c>
      <c r="J4288" s="2">
        <v>0.34897750350169998</v>
      </c>
      <c r="K4288" s="13">
        <f t="shared" si="463"/>
        <v>-0.11707639407608897</v>
      </c>
      <c r="L4288" s="6">
        <f t="shared" si="464"/>
        <v>4.6142790405305512</v>
      </c>
      <c r="M4288" s="6">
        <f t="shared" si="465"/>
        <v>2.3482003517378498</v>
      </c>
      <c r="N4288" s="16">
        <f t="shared" si="466"/>
        <v>2.2660786887927014</v>
      </c>
      <c r="O4288" s="6">
        <f t="shared" si="467"/>
        <v>6.962479392268401</v>
      </c>
      <c r="P4288" s="13">
        <f t="shared" si="468"/>
        <v>0.58087861292731102</v>
      </c>
    </row>
    <row r="4289" spans="1:16">
      <c r="A4289" s="32" t="s">
        <v>830</v>
      </c>
      <c r="B4289" s="32" t="s">
        <v>831</v>
      </c>
      <c r="C4289" s="32" t="s">
        <v>210</v>
      </c>
      <c r="D4289" s="32" t="s">
        <v>388</v>
      </c>
      <c r="E4289" s="32" t="s">
        <v>389</v>
      </c>
      <c r="F4289" s="2">
        <v>4.4645707194648798</v>
      </c>
      <c r="G4289" s="2">
        <v>7.7972135571477699</v>
      </c>
      <c r="H4289" s="10">
        <f t="shared" si="462"/>
        <v>-3.33264283768289</v>
      </c>
      <c r="I4289" s="2">
        <v>1.8300329179441099</v>
      </c>
      <c r="J4289" s="2">
        <v>2.4778447516400099</v>
      </c>
      <c r="K4289" s="13">
        <f t="shared" si="463"/>
        <v>-0.64781183369590001</v>
      </c>
      <c r="L4289" s="6">
        <f t="shared" si="464"/>
        <v>6.29460363740899</v>
      </c>
      <c r="M4289" s="6">
        <f t="shared" si="465"/>
        <v>10.275058308787781</v>
      </c>
      <c r="N4289" s="16">
        <f t="shared" si="466"/>
        <v>-3.9804546713787907</v>
      </c>
      <c r="O4289" s="6">
        <f t="shared" si="467"/>
        <v>16.569661946196771</v>
      </c>
      <c r="P4289" s="13">
        <f t="shared" si="468"/>
        <v>4.3078776695841201</v>
      </c>
    </row>
    <row r="4290" spans="1:16">
      <c r="A4290" s="32" t="s">
        <v>830</v>
      </c>
      <c r="B4290" s="32" t="s">
        <v>831</v>
      </c>
      <c r="C4290" s="32" t="s">
        <v>210</v>
      </c>
      <c r="D4290" s="32" t="s">
        <v>390</v>
      </c>
      <c r="E4290" s="32" t="s">
        <v>391</v>
      </c>
      <c r="F4290" s="2">
        <v>0.20614679042122899</v>
      </c>
      <c r="G4290" s="2">
        <v>0.60484240381461796</v>
      </c>
      <c r="H4290" s="10">
        <f t="shared" si="462"/>
        <v>-0.39869561339338899</v>
      </c>
      <c r="I4290" s="2">
        <v>0.17731310809400999</v>
      </c>
      <c r="J4290" s="2">
        <v>0.45778479495300201</v>
      </c>
      <c r="K4290" s="13">
        <f t="shared" si="463"/>
        <v>-0.28047168685899204</v>
      </c>
      <c r="L4290" s="6">
        <f t="shared" si="464"/>
        <v>0.38345989851523898</v>
      </c>
      <c r="M4290" s="6">
        <f t="shared" si="465"/>
        <v>1.0626271987676199</v>
      </c>
      <c r="N4290" s="16">
        <f t="shared" si="466"/>
        <v>-0.67916730025238092</v>
      </c>
      <c r="O4290" s="6">
        <f t="shared" si="467"/>
        <v>1.446087097282859</v>
      </c>
      <c r="P4290" s="13">
        <f t="shared" si="468"/>
        <v>0.63509790304701197</v>
      </c>
    </row>
    <row r="4291" spans="1:16">
      <c r="A4291" s="32" t="s">
        <v>830</v>
      </c>
      <c r="B4291" s="32" t="s">
        <v>831</v>
      </c>
      <c r="C4291" s="32" t="s">
        <v>210</v>
      </c>
      <c r="D4291" s="32" t="s">
        <v>392</v>
      </c>
      <c r="E4291" s="32" t="s">
        <v>393</v>
      </c>
      <c r="F4291" s="2">
        <v>3.0566308304993099</v>
      </c>
      <c r="G4291" s="2">
        <v>4.98455635087912</v>
      </c>
      <c r="H4291" s="10">
        <f t="shared" si="462"/>
        <v>-1.92792552037981</v>
      </c>
      <c r="I4291" s="2">
        <v>4.9895708780766297</v>
      </c>
      <c r="J4291" s="2">
        <v>0.76089879656423298</v>
      </c>
      <c r="K4291" s="13">
        <f t="shared" si="463"/>
        <v>4.2286720815123964</v>
      </c>
      <c r="L4291" s="6">
        <f t="shared" si="464"/>
        <v>8.0462017085759392</v>
      </c>
      <c r="M4291" s="6">
        <f t="shared" si="465"/>
        <v>5.7454551474433533</v>
      </c>
      <c r="N4291" s="16">
        <f t="shared" si="466"/>
        <v>2.3007465611325859</v>
      </c>
      <c r="O4291" s="6">
        <f t="shared" si="467"/>
        <v>13.791656856019292</v>
      </c>
      <c r="P4291" s="13">
        <f t="shared" si="468"/>
        <v>5.750469674640863</v>
      </c>
    </row>
    <row r="4292" spans="1:16">
      <c r="A4292" s="32" t="s">
        <v>830</v>
      </c>
      <c r="B4292" s="32" t="s">
        <v>831</v>
      </c>
      <c r="C4292" s="32" t="s">
        <v>210</v>
      </c>
      <c r="D4292" s="32" t="s">
        <v>394</v>
      </c>
      <c r="E4292" s="32" t="s">
        <v>395</v>
      </c>
      <c r="F4292" s="2">
        <v>0.309941687882266</v>
      </c>
      <c r="G4292" s="2">
        <v>1.4753204723437401</v>
      </c>
      <c r="H4292" s="10">
        <f t="shared" si="462"/>
        <v>-1.165378784461474</v>
      </c>
      <c r="I4292" s="2">
        <v>2.8550546955909899E-2</v>
      </c>
      <c r="J4292" s="2">
        <v>0.42406766658824901</v>
      </c>
      <c r="K4292" s="13">
        <f t="shared" si="463"/>
        <v>-0.3955171196323391</v>
      </c>
      <c r="L4292" s="6">
        <f t="shared" si="464"/>
        <v>0.33849223483817592</v>
      </c>
      <c r="M4292" s="6">
        <f t="shared" si="465"/>
        <v>1.8993881389319891</v>
      </c>
      <c r="N4292" s="16">
        <f t="shared" si="466"/>
        <v>-1.5608959040938131</v>
      </c>
      <c r="O4292" s="6">
        <f t="shared" si="467"/>
        <v>2.2378803737701651</v>
      </c>
      <c r="P4292" s="13">
        <f t="shared" si="468"/>
        <v>0.45261821354415893</v>
      </c>
    </row>
    <row r="4293" spans="1:16">
      <c r="A4293" s="32" t="s">
        <v>830</v>
      </c>
      <c r="B4293" s="32" t="s">
        <v>831</v>
      </c>
      <c r="C4293" s="32" t="s">
        <v>210</v>
      </c>
      <c r="D4293" s="32" t="s">
        <v>396</v>
      </c>
      <c r="E4293" s="32" t="s">
        <v>397</v>
      </c>
      <c r="F4293" s="2">
        <v>2.6630001562406701E-2</v>
      </c>
      <c r="G4293" s="2">
        <v>0.75107796824099704</v>
      </c>
      <c r="H4293" s="10">
        <f t="shared" si="462"/>
        <v>-0.72444796667859035</v>
      </c>
      <c r="I4293" s="3">
        <v>0</v>
      </c>
      <c r="J4293" s="2">
        <v>0.78701649898523496</v>
      </c>
      <c r="K4293" s="13">
        <f t="shared" si="463"/>
        <v>-0.78701649898523496</v>
      </c>
      <c r="L4293" s="6">
        <f t="shared" si="464"/>
        <v>2.6630001562406701E-2</v>
      </c>
      <c r="M4293" s="6">
        <f t="shared" si="465"/>
        <v>1.538094467226232</v>
      </c>
      <c r="N4293" s="16">
        <f t="shared" si="466"/>
        <v>-1.5114644656638252</v>
      </c>
      <c r="O4293" s="6">
        <f t="shared" si="467"/>
        <v>1.5647244687886388</v>
      </c>
      <c r="P4293" s="13">
        <f t="shared" si="468"/>
        <v>0.78701649898523496</v>
      </c>
    </row>
    <row r="4294" spans="1:16">
      <c r="A4294" s="32" t="s">
        <v>830</v>
      </c>
      <c r="B4294" s="32" t="s">
        <v>831</v>
      </c>
      <c r="C4294" s="32" t="s">
        <v>210</v>
      </c>
      <c r="D4294" s="32" t="s">
        <v>398</v>
      </c>
      <c r="E4294" s="32" t="s">
        <v>399</v>
      </c>
      <c r="F4294" s="2">
        <v>3.4374457136177798</v>
      </c>
      <c r="G4294" s="2">
        <v>3.99777812704327</v>
      </c>
      <c r="H4294" s="10">
        <f t="shared" si="462"/>
        <v>-0.56033241342549012</v>
      </c>
      <c r="I4294" s="2">
        <v>0.61185527077031299</v>
      </c>
      <c r="J4294" s="2">
        <v>0.95117972676038598</v>
      </c>
      <c r="K4294" s="13">
        <f t="shared" si="463"/>
        <v>-0.33932445599007299</v>
      </c>
      <c r="L4294" s="6">
        <f t="shared" si="464"/>
        <v>4.0493009843880925</v>
      </c>
      <c r="M4294" s="6">
        <f t="shared" si="465"/>
        <v>4.9489578538036563</v>
      </c>
      <c r="N4294" s="16">
        <f t="shared" si="466"/>
        <v>-0.89965686941556378</v>
      </c>
      <c r="O4294" s="6">
        <f t="shared" si="467"/>
        <v>8.9982588381917488</v>
      </c>
      <c r="P4294" s="13">
        <f t="shared" si="468"/>
        <v>1.563034997530699</v>
      </c>
    </row>
    <row r="4295" spans="1:16">
      <c r="A4295" s="32" t="s">
        <v>830</v>
      </c>
      <c r="B4295" s="32" t="s">
        <v>831</v>
      </c>
      <c r="C4295" s="32" t="s">
        <v>210</v>
      </c>
      <c r="D4295" s="32" t="s">
        <v>400</v>
      </c>
      <c r="E4295" s="32" t="s">
        <v>401</v>
      </c>
      <c r="F4295" s="2">
        <v>1.47847739154945</v>
      </c>
      <c r="G4295" s="2">
        <v>3.0359633725705502</v>
      </c>
      <c r="H4295" s="10">
        <f t="shared" si="462"/>
        <v>-1.5574859810211001</v>
      </c>
      <c r="I4295" s="2">
        <v>9.8218842375645807E-2</v>
      </c>
      <c r="J4295" s="2">
        <v>0.35207112845616401</v>
      </c>
      <c r="K4295" s="13">
        <f t="shared" si="463"/>
        <v>-0.25385228608051819</v>
      </c>
      <c r="L4295" s="6">
        <f t="shared" si="464"/>
        <v>1.5766962339250958</v>
      </c>
      <c r="M4295" s="6">
        <f t="shared" si="465"/>
        <v>3.3880345010267141</v>
      </c>
      <c r="N4295" s="16">
        <f t="shared" si="466"/>
        <v>-1.8113382671016183</v>
      </c>
      <c r="O4295" s="6">
        <f t="shared" si="467"/>
        <v>4.9647307349518099</v>
      </c>
      <c r="P4295" s="13">
        <f t="shared" si="468"/>
        <v>0.45028997083180983</v>
      </c>
    </row>
    <row r="4296" spans="1:16">
      <c r="A4296" s="32" t="s">
        <v>830</v>
      </c>
      <c r="B4296" s="32" t="s">
        <v>831</v>
      </c>
      <c r="C4296" s="32" t="s">
        <v>210</v>
      </c>
      <c r="D4296" s="32" t="s">
        <v>402</v>
      </c>
      <c r="E4296" s="32" t="s">
        <v>79</v>
      </c>
      <c r="F4296" s="2">
        <v>0.30036621539110903</v>
      </c>
      <c r="G4296" s="2">
        <v>0.44646029826363798</v>
      </c>
      <c r="H4296" s="10">
        <f t="shared" ref="H4296:H4359" si="469">F4296-G4296</f>
        <v>-0.14609408287252895</v>
      </c>
      <c r="I4296" s="2">
        <v>0.142058280544057</v>
      </c>
      <c r="J4296" s="2">
        <v>0.41364463627751702</v>
      </c>
      <c r="K4296" s="13">
        <f t="shared" ref="K4296:K4359" si="470">I4296-J4296</f>
        <v>-0.27158635573346002</v>
      </c>
      <c r="L4296" s="6">
        <f t="shared" ref="L4296:L4359" si="471">F4296+I4296</f>
        <v>0.44242449593516603</v>
      </c>
      <c r="M4296" s="6">
        <f t="shared" ref="M4296:M4359" si="472">G4296+J4296</f>
        <v>0.860104934541155</v>
      </c>
      <c r="N4296" s="16">
        <f t="shared" ref="N4296:N4359" si="473">L4296-M4296</f>
        <v>-0.41768043860598897</v>
      </c>
      <c r="O4296" s="6">
        <f t="shared" ref="O4296:O4359" si="474">L4296+M4296</f>
        <v>1.3025294304763211</v>
      </c>
      <c r="P4296" s="13">
        <f t="shared" ref="P4296:P4359" si="475">I4296+J4296</f>
        <v>0.55570291682157402</v>
      </c>
    </row>
    <row r="4297" spans="1:16">
      <c r="A4297" s="32" t="s">
        <v>830</v>
      </c>
      <c r="B4297" s="32" t="s">
        <v>831</v>
      </c>
      <c r="C4297" s="32" t="s">
        <v>210</v>
      </c>
      <c r="D4297" s="32" t="s">
        <v>403</v>
      </c>
      <c r="E4297" s="32" t="s">
        <v>404</v>
      </c>
      <c r="F4297" s="2">
        <v>0.52518008257089099</v>
      </c>
      <c r="G4297" s="2">
        <v>4.8978533401753896</v>
      </c>
      <c r="H4297" s="10">
        <f t="shared" si="469"/>
        <v>-4.3726732576044984</v>
      </c>
      <c r="I4297" s="3">
        <v>0</v>
      </c>
      <c r="J4297" s="2">
        <v>0.83492889255417502</v>
      </c>
      <c r="K4297" s="13">
        <f t="shared" si="470"/>
        <v>-0.83492889255417502</v>
      </c>
      <c r="L4297" s="6">
        <f t="shared" si="471"/>
        <v>0.52518008257089099</v>
      </c>
      <c r="M4297" s="6">
        <f t="shared" si="472"/>
        <v>5.7327822327295648</v>
      </c>
      <c r="N4297" s="16">
        <f t="shared" si="473"/>
        <v>-5.2076021501586736</v>
      </c>
      <c r="O4297" s="6">
        <f t="shared" si="474"/>
        <v>6.257962315300456</v>
      </c>
      <c r="P4297" s="13">
        <f t="shared" si="475"/>
        <v>0.83492889255417502</v>
      </c>
    </row>
    <row r="4298" spans="1:16">
      <c r="A4298" s="32" t="s">
        <v>830</v>
      </c>
      <c r="B4298" s="32" t="s">
        <v>831</v>
      </c>
      <c r="C4298" s="32" t="s">
        <v>210</v>
      </c>
      <c r="D4298" s="32" t="s">
        <v>405</v>
      </c>
      <c r="E4298" s="32" t="s">
        <v>406</v>
      </c>
      <c r="F4298" s="2">
        <v>8.4058908059263998E-2</v>
      </c>
      <c r="G4298" s="2">
        <v>1.12909468943255</v>
      </c>
      <c r="H4298" s="10">
        <f t="shared" si="469"/>
        <v>-1.045035781373286</v>
      </c>
      <c r="I4298" s="2">
        <v>7.5032453739033597E-2</v>
      </c>
      <c r="J4298" s="2">
        <v>0.414297458774607</v>
      </c>
      <c r="K4298" s="13">
        <f t="shared" si="470"/>
        <v>-0.33926500503557339</v>
      </c>
      <c r="L4298" s="6">
        <f t="shared" si="471"/>
        <v>0.15909136179829758</v>
      </c>
      <c r="M4298" s="6">
        <f t="shared" si="472"/>
        <v>1.5433921482071571</v>
      </c>
      <c r="N4298" s="16">
        <f t="shared" si="473"/>
        <v>-1.3843007864088595</v>
      </c>
      <c r="O4298" s="6">
        <f t="shared" si="474"/>
        <v>1.7024835100054547</v>
      </c>
      <c r="P4298" s="13">
        <f t="shared" si="475"/>
        <v>0.48932991251364061</v>
      </c>
    </row>
    <row r="4299" spans="1:16">
      <c r="A4299" s="32" t="s">
        <v>830</v>
      </c>
      <c r="B4299" s="32" t="s">
        <v>831</v>
      </c>
      <c r="C4299" s="32" t="s">
        <v>210</v>
      </c>
      <c r="D4299" s="32" t="s">
        <v>407</v>
      </c>
      <c r="E4299" s="32" t="s">
        <v>408</v>
      </c>
      <c r="F4299" s="2">
        <v>9.0637433893587405E-3</v>
      </c>
      <c r="G4299" s="2">
        <v>2.9803661402641302</v>
      </c>
      <c r="H4299" s="10">
        <f t="shared" si="469"/>
        <v>-2.9713023968747714</v>
      </c>
      <c r="I4299" s="3">
        <v>0</v>
      </c>
      <c r="J4299" s="2">
        <v>0.41680174933452102</v>
      </c>
      <c r="K4299" s="13">
        <f t="shared" si="470"/>
        <v>-0.41680174933452102</v>
      </c>
      <c r="L4299" s="6">
        <f t="shared" si="471"/>
        <v>9.0637433893587405E-3</v>
      </c>
      <c r="M4299" s="6">
        <f t="shared" si="472"/>
        <v>3.3971678895986512</v>
      </c>
      <c r="N4299" s="16">
        <f t="shared" si="473"/>
        <v>-3.3881041462092925</v>
      </c>
      <c r="O4299" s="6">
        <f t="shared" si="474"/>
        <v>3.40623163298801</v>
      </c>
      <c r="P4299" s="13">
        <f t="shared" si="475"/>
        <v>0.41680174933452102</v>
      </c>
    </row>
    <row r="4300" spans="1:16">
      <c r="A4300" s="32" t="s">
        <v>830</v>
      </c>
      <c r="B4300" s="32" t="s">
        <v>831</v>
      </c>
      <c r="C4300" s="32" t="s">
        <v>210</v>
      </c>
      <c r="D4300" s="32" t="s">
        <v>409</v>
      </c>
      <c r="E4300" s="32" t="s">
        <v>410</v>
      </c>
      <c r="F4300" s="2">
        <v>0.17590742625501099</v>
      </c>
      <c r="G4300" s="2">
        <v>0.75985868230400599</v>
      </c>
      <c r="H4300" s="10">
        <f t="shared" si="469"/>
        <v>-0.583951256048995</v>
      </c>
      <c r="I4300" s="2">
        <v>0.19971371554358</v>
      </c>
      <c r="J4300" s="2">
        <v>0.268591845744789</v>
      </c>
      <c r="K4300" s="13">
        <f t="shared" si="470"/>
        <v>-6.8878130201209004E-2</v>
      </c>
      <c r="L4300" s="6">
        <f t="shared" si="471"/>
        <v>0.37562114179859096</v>
      </c>
      <c r="M4300" s="6">
        <f t="shared" si="472"/>
        <v>1.028450528048795</v>
      </c>
      <c r="N4300" s="16">
        <f t="shared" si="473"/>
        <v>-0.65282938625020404</v>
      </c>
      <c r="O4300" s="6">
        <f t="shared" si="474"/>
        <v>1.4040716698473861</v>
      </c>
      <c r="P4300" s="13">
        <f t="shared" si="475"/>
        <v>0.46830556128836898</v>
      </c>
    </row>
    <row r="4301" spans="1:16">
      <c r="A4301" s="32" t="s">
        <v>830</v>
      </c>
      <c r="B4301" s="32" t="s">
        <v>831</v>
      </c>
      <c r="C4301" s="32" t="s">
        <v>210</v>
      </c>
      <c r="D4301" s="32" t="s">
        <v>411</v>
      </c>
      <c r="E4301" s="32" t="s">
        <v>412</v>
      </c>
      <c r="F4301" s="2">
        <v>0.53921161599705003</v>
      </c>
      <c r="G4301" s="2">
        <v>1.6335284883719201</v>
      </c>
      <c r="H4301" s="10">
        <f t="shared" si="469"/>
        <v>-1.0943168723748702</v>
      </c>
      <c r="I4301" s="3">
        <v>0</v>
      </c>
      <c r="J4301" s="2">
        <v>0.27739527786968299</v>
      </c>
      <c r="K4301" s="13">
        <f t="shared" si="470"/>
        <v>-0.27739527786968299</v>
      </c>
      <c r="L4301" s="6">
        <f t="shared" si="471"/>
        <v>0.53921161599705003</v>
      </c>
      <c r="M4301" s="6">
        <f t="shared" si="472"/>
        <v>1.910923766241603</v>
      </c>
      <c r="N4301" s="16">
        <f t="shared" si="473"/>
        <v>-1.3717121502445528</v>
      </c>
      <c r="O4301" s="6">
        <f t="shared" si="474"/>
        <v>2.4501353822386531</v>
      </c>
      <c r="P4301" s="13">
        <f t="shared" si="475"/>
        <v>0.27739527786968299</v>
      </c>
    </row>
    <row r="4302" spans="1:16">
      <c r="A4302" s="32" t="s">
        <v>830</v>
      </c>
      <c r="B4302" s="32" t="s">
        <v>831</v>
      </c>
      <c r="C4302" s="32" t="s">
        <v>210</v>
      </c>
      <c r="D4302" s="32" t="s">
        <v>413</v>
      </c>
      <c r="E4302" s="32" t="s">
        <v>414</v>
      </c>
      <c r="F4302" s="2">
        <v>1.5544084079224401</v>
      </c>
      <c r="G4302" s="2">
        <v>0.90178902515848802</v>
      </c>
      <c r="H4302" s="10">
        <f t="shared" si="469"/>
        <v>0.65261938276395204</v>
      </c>
      <c r="I4302" s="2">
        <v>0.75855063750501195</v>
      </c>
      <c r="J4302" s="2">
        <v>0.78087557385045303</v>
      </c>
      <c r="K4302" s="13">
        <f t="shared" si="470"/>
        <v>-2.2324936345441082E-2</v>
      </c>
      <c r="L4302" s="6">
        <f t="shared" si="471"/>
        <v>2.3129590454274522</v>
      </c>
      <c r="M4302" s="6">
        <f t="shared" si="472"/>
        <v>1.6826645990089411</v>
      </c>
      <c r="N4302" s="16">
        <f t="shared" si="473"/>
        <v>0.63029444641851118</v>
      </c>
      <c r="O4302" s="6">
        <f t="shared" si="474"/>
        <v>3.9956236444363933</v>
      </c>
      <c r="P4302" s="13">
        <f t="shared" si="475"/>
        <v>1.5394262113554649</v>
      </c>
    </row>
    <row r="4303" spans="1:16">
      <c r="A4303" s="32" t="s">
        <v>830</v>
      </c>
      <c r="B4303" s="32" t="s">
        <v>831</v>
      </c>
      <c r="C4303" s="32" t="s">
        <v>210</v>
      </c>
      <c r="D4303" s="32" t="s">
        <v>415</v>
      </c>
      <c r="E4303" s="32" t="s">
        <v>416</v>
      </c>
      <c r="F4303" s="2">
        <v>0.26293854749372397</v>
      </c>
      <c r="G4303" s="2">
        <v>2.93150057589403</v>
      </c>
      <c r="H4303" s="10">
        <f t="shared" si="469"/>
        <v>-2.6685620284003062</v>
      </c>
      <c r="I4303" s="3">
        <v>0</v>
      </c>
      <c r="J4303" s="2">
        <v>0.87815517717034097</v>
      </c>
      <c r="K4303" s="13">
        <f t="shared" si="470"/>
        <v>-0.87815517717034097</v>
      </c>
      <c r="L4303" s="6">
        <f t="shared" si="471"/>
        <v>0.26293854749372397</v>
      </c>
      <c r="M4303" s="6">
        <f t="shared" si="472"/>
        <v>3.8096557530643711</v>
      </c>
      <c r="N4303" s="16">
        <f t="shared" si="473"/>
        <v>-3.5467172055706473</v>
      </c>
      <c r="O4303" s="6">
        <f t="shared" si="474"/>
        <v>4.0725943005580953</v>
      </c>
      <c r="P4303" s="13">
        <f t="shared" si="475"/>
        <v>0.87815517717034097</v>
      </c>
    </row>
    <row r="4304" spans="1:16">
      <c r="A4304" s="32" t="s">
        <v>830</v>
      </c>
      <c r="B4304" s="32" t="s">
        <v>831</v>
      </c>
      <c r="C4304" s="32" t="s">
        <v>210</v>
      </c>
      <c r="D4304" s="32" t="s">
        <v>417</v>
      </c>
      <c r="E4304" s="32" t="s">
        <v>418</v>
      </c>
      <c r="F4304" s="2">
        <v>0.55881238238911102</v>
      </c>
      <c r="G4304" s="2">
        <v>0.84606858346290903</v>
      </c>
      <c r="H4304" s="10">
        <f t="shared" si="469"/>
        <v>-0.28725620107379801</v>
      </c>
      <c r="I4304" s="2">
        <v>0.545393062033937</v>
      </c>
      <c r="J4304" s="2">
        <v>0.34391472304280402</v>
      </c>
      <c r="K4304" s="13">
        <f t="shared" si="470"/>
        <v>0.20147833899113299</v>
      </c>
      <c r="L4304" s="6">
        <f t="shared" si="471"/>
        <v>1.104205444423048</v>
      </c>
      <c r="M4304" s="6">
        <f t="shared" si="472"/>
        <v>1.189983306505713</v>
      </c>
      <c r="N4304" s="16">
        <f t="shared" si="473"/>
        <v>-8.5777862082665024E-2</v>
      </c>
      <c r="O4304" s="6">
        <f t="shared" si="474"/>
        <v>2.2941887509287611</v>
      </c>
      <c r="P4304" s="13">
        <f t="shared" si="475"/>
        <v>0.88930778507674102</v>
      </c>
    </row>
    <row r="4305" spans="1:16">
      <c r="A4305" s="32" t="s">
        <v>830</v>
      </c>
      <c r="B4305" s="32" t="s">
        <v>831</v>
      </c>
      <c r="C4305" s="32" t="s">
        <v>210</v>
      </c>
      <c r="D4305" s="32" t="s">
        <v>419</v>
      </c>
      <c r="E4305" s="32" t="s">
        <v>420</v>
      </c>
      <c r="F4305" s="2">
        <v>6.2161629583882501E-2</v>
      </c>
      <c r="G4305" s="2">
        <v>0.38815848260181801</v>
      </c>
      <c r="H4305" s="10">
        <f t="shared" si="469"/>
        <v>-0.32599685301793552</v>
      </c>
      <c r="I4305" s="2">
        <v>2.0914663764586099E-2</v>
      </c>
      <c r="J4305" s="2">
        <v>0.17994002790829799</v>
      </c>
      <c r="K4305" s="13">
        <f t="shared" si="470"/>
        <v>-0.15902536414371191</v>
      </c>
      <c r="L4305" s="6">
        <f t="shared" si="471"/>
        <v>8.3076293348468597E-2</v>
      </c>
      <c r="M4305" s="6">
        <f t="shared" si="472"/>
        <v>0.56809851051011595</v>
      </c>
      <c r="N4305" s="16">
        <f t="shared" si="473"/>
        <v>-0.48502221716164734</v>
      </c>
      <c r="O4305" s="6">
        <f t="shared" si="474"/>
        <v>0.65117480385858451</v>
      </c>
      <c r="P4305" s="13">
        <f t="shared" si="475"/>
        <v>0.20085469167288408</v>
      </c>
    </row>
    <row r="4306" spans="1:16">
      <c r="A4306" s="32" t="s">
        <v>830</v>
      </c>
      <c r="B4306" s="32" t="s">
        <v>831</v>
      </c>
      <c r="C4306" s="32" t="s">
        <v>210</v>
      </c>
      <c r="D4306" s="32" t="s">
        <v>421</v>
      </c>
      <c r="E4306" s="32" t="s">
        <v>422</v>
      </c>
      <c r="F4306" s="2">
        <v>0.202809341652988</v>
      </c>
      <c r="G4306" s="2">
        <v>1.34731956398085</v>
      </c>
      <c r="H4306" s="10">
        <f t="shared" si="469"/>
        <v>-1.144510222327862</v>
      </c>
      <c r="I4306" s="2">
        <v>0.11521017126786599</v>
      </c>
      <c r="J4306" s="2">
        <v>0.44667486441321402</v>
      </c>
      <c r="K4306" s="13">
        <f t="shared" si="470"/>
        <v>-0.33146469314534804</v>
      </c>
      <c r="L4306" s="6">
        <f t="shared" si="471"/>
        <v>0.31801951292085401</v>
      </c>
      <c r="M4306" s="6">
        <f t="shared" si="472"/>
        <v>1.7939944283940639</v>
      </c>
      <c r="N4306" s="16">
        <f t="shared" si="473"/>
        <v>-1.4759749154732098</v>
      </c>
      <c r="O4306" s="6">
        <f t="shared" si="474"/>
        <v>2.1120139413149177</v>
      </c>
      <c r="P4306" s="13">
        <f t="shared" si="475"/>
        <v>0.56188503568108006</v>
      </c>
    </row>
    <row r="4307" spans="1:16">
      <c r="A4307" s="32" t="s">
        <v>830</v>
      </c>
      <c r="B4307" s="32" t="s">
        <v>831</v>
      </c>
      <c r="C4307" s="32" t="s">
        <v>210</v>
      </c>
      <c r="D4307" s="32" t="s">
        <v>423</v>
      </c>
      <c r="E4307" s="32" t="s">
        <v>424</v>
      </c>
      <c r="F4307" s="2">
        <v>2.4444940171501601</v>
      </c>
      <c r="G4307" s="2">
        <v>1.81947961486038</v>
      </c>
      <c r="H4307" s="10">
        <f t="shared" si="469"/>
        <v>0.62501440228978011</v>
      </c>
      <c r="I4307" s="2">
        <v>1.0389554411984301</v>
      </c>
      <c r="J4307" s="2">
        <v>0.71385715568837105</v>
      </c>
      <c r="K4307" s="13">
        <f t="shared" si="470"/>
        <v>0.32509828551005904</v>
      </c>
      <c r="L4307" s="6">
        <f t="shared" si="471"/>
        <v>3.4834494583485904</v>
      </c>
      <c r="M4307" s="6">
        <f t="shared" si="472"/>
        <v>2.5333367705487513</v>
      </c>
      <c r="N4307" s="16">
        <f t="shared" si="473"/>
        <v>0.95011268779983915</v>
      </c>
      <c r="O4307" s="6">
        <f t="shared" si="474"/>
        <v>6.0167862288973417</v>
      </c>
      <c r="P4307" s="13">
        <f t="shared" si="475"/>
        <v>1.7528125968868011</v>
      </c>
    </row>
    <row r="4308" spans="1:16">
      <c r="A4308" s="32" t="s">
        <v>830</v>
      </c>
      <c r="B4308" s="32" t="s">
        <v>831</v>
      </c>
      <c r="C4308" s="32" t="s">
        <v>210</v>
      </c>
      <c r="D4308" s="32" t="s">
        <v>425</v>
      </c>
      <c r="E4308" s="32" t="s">
        <v>426</v>
      </c>
      <c r="F4308" s="2">
        <v>8.1491653005590194</v>
      </c>
      <c r="G4308" s="2">
        <v>4.0069045097201199</v>
      </c>
      <c r="H4308" s="10">
        <f t="shared" si="469"/>
        <v>4.1422607908388995</v>
      </c>
      <c r="I4308" s="2">
        <v>2.0327588121187401</v>
      </c>
      <c r="J4308" s="2">
        <v>2.47525241176759</v>
      </c>
      <c r="K4308" s="13">
        <f t="shared" si="470"/>
        <v>-0.44249359964884993</v>
      </c>
      <c r="L4308" s="6">
        <f t="shared" si="471"/>
        <v>10.181924112677759</v>
      </c>
      <c r="M4308" s="6">
        <f t="shared" si="472"/>
        <v>6.4821569214877099</v>
      </c>
      <c r="N4308" s="16">
        <f t="shared" si="473"/>
        <v>3.6997671911900492</v>
      </c>
      <c r="O4308" s="6">
        <f t="shared" si="474"/>
        <v>16.66408103416547</v>
      </c>
      <c r="P4308" s="13">
        <f t="shared" si="475"/>
        <v>4.5080112238863297</v>
      </c>
    </row>
    <row r="4309" spans="1:16">
      <c r="A4309" s="32" t="s">
        <v>830</v>
      </c>
      <c r="B4309" s="32" t="s">
        <v>831</v>
      </c>
      <c r="C4309" s="32" t="s">
        <v>210</v>
      </c>
      <c r="D4309" s="32" t="s">
        <v>427</v>
      </c>
      <c r="E4309" s="32" t="s">
        <v>428</v>
      </c>
      <c r="F4309" s="2">
        <v>0.40170173416861998</v>
      </c>
      <c r="G4309" s="2">
        <v>0.88044213866612697</v>
      </c>
      <c r="H4309" s="10">
        <f t="shared" si="469"/>
        <v>-0.47874040449750699</v>
      </c>
      <c r="I4309" s="3">
        <v>0</v>
      </c>
      <c r="J4309" s="2">
        <v>0.321046368986249</v>
      </c>
      <c r="K4309" s="13">
        <f t="shared" si="470"/>
        <v>-0.321046368986249</v>
      </c>
      <c r="L4309" s="6">
        <f t="shared" si="471"/>
        <v>0.40170173416861998</v>
      </c>
      <c r="M4309" s="6">
        <f t="shared" si="472"/>
        <v>1.201488507652376</v>
      </c>
      <c r="N4309" s="16">
        <f t="shared" si="473"/>
        <v>-0.79978677348375604</v>
      </c>
      <c r="O4309" s="6">
        <f t="shared" si="474"/>
        <v>1.603190241820996</v>
      </c>
      <c r="P4309" s="13">
        <f t="shared" si="475"/>
        <v>0.321046368986249</v>
      </c>
    </row>
    <row r="4310" spans="1:16">
      <c r="A4310" s="32" t="s">
        <v>830</v>
      </c>
      <c r="B4310" s="32" t="s">
        <v>831</v>
      </c>
      <c r="C4310" s="32" t="s">
        <v>210</v>
      </c>
      <c r="D4310" s="32" t="s">
        <v>429</v>
      </c>
      <c r="E4310" s="32" t="s">
        <v>430</v>
      </c>
      <c r="F4310" s="2">
        <v>0.74810899421949495</v>
      </c>
      <c r="G4310" s="2">
        <v>3.8097301745777998</v>
      </c>
      <c r="H4310" s="10">
        <f t="shared" si="469"/>
        <v>-3.0616211803583049</v>
      </c>
      <c r="I4310" s="2">
        <v>0.61734256949974997</v>
      </c>
      <c r="J4310" s="2">
        <v>0.57667287123350897</v>
      </c>
      <c r="K4310" s="13">
        <f t="shared" si="470"/>
        <v>4.0669698266241006E-2</v>
      </c>
      <c r="L4310" s="6">
        <f t="shared" si="471"/>
        <v>1.3654515637192448</v>
      </c>
      <c r="M4310" s="6">
        <f t="shared" si="472"/>
        <v>4.386403045811309</v>
      </c>
      <c r="N4310" s="16">
        <f t="shared" si="473"/>
        <v>-3.0209514820920642</v>
      </c>
      <c r="O4310" s="6">
        <f t="shared" si="474"/>
        <v>5.7518546095305538</v>
      </c>
      <c r="P4310" s="13">
        <f t="shared" si="475"/>
        <v>1.194015440733259</v>
      </c>
    </row>
    <row r="4311" spans="1:16">
      <c r="A4311" s="32" t="s">
        <v>830</v>
      </c>
      <c r="B4311" s="32" t="s">
        <v>831</v>
      </c>
      <c r="C4311" s="32" t="s">
        <v>210</v>
      </c>
      <c r="D4311" s="32" t="s">
        <v>431</v>
      </c>
      <c r="E4311" s="32" t="s">
        <v>432</v>
      </c>
      <c r="F4311" s="2">
        <v>0.82307344477080202</v>
      </c>
      <c r="G4311" s="2">
        <v>1.06741205718545</v>
      </c>
      <c r="H4311" s="10">
        <f t="shared" si="469"/>
        <v>-0.24433861241464794</v>
      </c>
      <c r="I4311" s="2">
        <v>0.72387667465972205</v>
      </c>
      <c r="J4311" s="2">
        <v>0.77198936722299505</v>
      </c>
      <c r="K4311" s="13">
        <f t="shared" si="470"/>
        <v>-4.8112692563272996E-2</v>
      </c>
      <c r="L4311" s="6">
        <f t="shared" si="471"/>
        <v>1.546950119430524</v>
      </c>
      <c r="M4311" s="6">
        <f t="shared" si="472"/>
        <v>1.8394014244084449</v>
      </c>
      <c r="N4311" s="16">
        <f t="shared" si="473"/>
        <v>-0.29245130497792093</v>
      </c>
      <c r="O4311" s="6">
        <f t="shared" si="474"/>
        <v>3.3863515438389689</v>
      </c>
      <c r="P4311" s="13">
        <f t="shared" si="475"/>
        <v>1.4958660418827172</v>
      </c>
    </row>
    <row r="4312" spans="1:16">
      <c r="A4312" s="32" t="s">
        <v>830</v>
      </c>
      <c r="B4312" s="32" t="s">
        <v>831</v>
      </c>
      <c r="C4312" s="32" t="s">
        <v>210</v>
      </c>
      <c r="D4312" s="32" t="s">
        <v>433</v>
      </c>
      <c r="E4312" s="32" t="s">
        <v>91</v>
      </c>
      <c r="F4312" s="2">
        <v>2.1414354269454399</v>
      </c>
      <c r="G4312" s="2">
        <v>0.81632594272284298</v>
      </c>
      <c r="H4312" s="10">
        <f t="shared" si="469"/>
        <v>1.325109484222597</v>
      </c>
      <c r="I4312" s="2">
        <v>0.99093588598800497</v>
      </c>
      <c r="J4312" s="2">
        <v>0.249541402974996</v>
      </c>
      <c r="K4312" s="13">
        <f t="shared" si="470"/>
        <v>0.74139448301300903</v>
      </c>
      <c r="L4312" s="6">
        <f t="shared" si="471"/>
        <v>3.132371312933445</v>
      </c>
      <c r="M4312" s="6">
        <f t="shared" si="472"/>
        <v>1.0658673456978389</v>
      </c>
      <c r="N4312" s="16">
        <f t="shared" si="473"/>
        <v>2.0665039672356063</v>
      </c>
      <c r="O4312" s="6">
        <f t="shared" si="474"/>
        <v>4.1982386586312836</v>
      </c>
      <c r="P4312" s="13">
        <f t="shared" si="475"/>
        <v>1.2404772889630009</v>
      </c>
    </row>
    <row r="4313" spans="1:16">
      <c r="A4313" s="32" t="s">
        <v>830</v>
      </c>
      <c r="B4313" s="32" t="s">
        <v>831</v>
      </c>
      <c r="C4313" s="32" t="s">
        <v>210</v>
      </c>
      <c r="D4313" s="32" t="s">
        <v>434</v>
      </c>
      <c r="E4313" s="32" t="s">
        <v>91</v>
      </c>
      <c r="F4313" s="2">
        <v>0.19645619924607499</v>
      </c>
      <c r="G4313" s="2">
        <v>1.2035074237490899</v>
      </c>
      <c r="H4313" s="10">
        <f t="shared" si="469"/>
        <v>-1.007051224503015</v>
      </c>
      <c r="I4313" s="2">
        <v>2.12311848793863E-2</v>
      </c>
      <c r="J4313" s="2">
        <v>0.193821565779668</v>
      </c>
      <c r="K4313" s="13">
        <f t="shared" si="470"/>
        <v>-0.1725903809002817</v>
      </c>
      <c r="L4313" s="6">
        <f t="shared" si="471"/>
        <v>0.21768738412546129</v>
      </c>
      <c r="M4313" s="6">
        <f t="shared" si="472"/>
        <v>1.3973289895287579</v>
      </c>
      <c r="N4313" s="16">
        <f t="shared" si="473"/>
        <v>-1.1796416054032965</v>
      </c>
      <c r="O4313" s="6">
        <f t="shared" si="474"/>
        <v>1.6150163736542194</v>
      </c>
      <c r="P4313" s="13">
        <f t="shared" si="475"/>
        <v>0.2150527506590543</v>
      </c>
    </row>
    <row r="4314" spans="1:16">
      <c r="A4314" s="32" t="s">
        <v>830</v>
      </c>
      <c r="B4314" s="32" t="s">
        <v>831</v>
      </c>
      <c r="C4314" s="32" t="s">
        <v>210</v>
      </c>
      <c r="D4314" s="32" t="s">
        <v>435</v>
      </c>
      <c r="E4314" s="32" t="s">
        <v>93</v>
      </c>
      <c r="F4314" s="2">
        <v>0.549928864109963</v>
      </c>
      <c r="G4314" s="2">
        <v>3.1931722138119798</v>
      </c>
      <c r="H4314" s="10">
        <f t="shared" si="469"/>
        <v>-2.6432433497020167</v>
      </c>
      <c r="I4314" s="2">
        <v>0.21935838008731801</v>
      </c>
      <c r="J4314" s="2">
        <v>2.00273655765473</v>
      </c>
      <c r="K4314" s="13">
        <f t="shared" si="470"/>
        <v>-1.783378177567412</v>
      </c>
      <c r="L4314" s="6">
        <f t="shared" si="471"/>
        <v>0.76928724419728101</v>
      </c>
      <c r="M4314" s="6">
        <f t="shared" si="472"/>
        <v>5.1959087714667103</v>
      </c>
      <c r="N4314" s="16">
        <f t="shared" si="473"/>
        <v>-4.4266215272694289</v>
      </c>
      <c r="O4314" s="6">
        <f t="shared" si="474"/>
        <v>5.9651960156639916</v>
      </c>
      <c r="P4314" s="13">
        <f t="shared" si="475"/>
        <v>2.2220949377420478</v>
      </c>
    </row>
    <row r="4315" spans="1:16">
      <c r="A4315" s="32" t="s">
        <v>830</v>
      </c>
      <c r="B4315" s="32" t="s">
        <v>831</v>
      </c>
      <c r="C4315" s="32" t="s">
        <v>210</v>
      </c>
      <c r="D4315" s="32" t="s">
        <v>436</v>
      </c>
      <c r="E4315" s="32" t="s">
        <v>437</v>
      </c>
      <c r="F4315" s="2">
        <v>0.53090162148481201</v>
      </c>
      <c r="G4315" s="2">
        <v>1.51814827154342</v>
      </c>
      <c r="H4315" s="10">
        <f t="shared" si="469"/>
        <v>-0.98724665005860801</v>
      </c>
      <c r="I4315" s="2">
        <v>0.15169150213180599</v>
      </c>
      <c r="J4315" s="2">
        <v>0.23529988819266001</v>
      </c>
      <c r="K4315" s="13">
        <f t="shared" si="470"/>
        <v>-8.3608386060854023E-2</v>
      </c>
      <c r="L4315" s="6">
        <f t="shared" si="471"/>
        <v>0.68259312361661806</v>
      </c>
      <c r="M4315" s="6">
        <f t="shared" si="472"/>
        <v>1.75344815973608</v>
      </c>
      <c r="N4315" s="16">
        <f t="shared" si="473"/>
        <v>-1.070855036119462</v>
      </c>
      <c r="O4315" s="6">
        <f t="shared" si="474"/>
        <v>2.4360412833526981</v>
      </c>
      <c r="P4315" s="13">
        <f t="shared" si="475"/>
        <v>0.386991390324466</v>
      </c>
    </row>
    <row r="4316" spans="1:16">
      <c r="A4316" s="32" t="s">
        <v>830</v>
      </c>
      <c r="B4316" s="32" t="s">
        <v>831</v>
      </c>
      <c r="C4316" s="32" t="s">
        <v>210</v>
      </c>
      <c r="D4316" s="32" t="s">
        <v>438</v>
      </c>
      <c r="E4316" s="32" t="s">
        <v>439</v>
      </c>
      <c r="F4316" s="2">
        <v>3.8923564900789701E-2</v>
      </c>
      <c r="G4316" s="2">
        <v>1.6768997221725399</v>
      </c>
      <c r="H4316" s="10">
        <f t="shared" si="469"/>
        <v>-1.6379761572717502</v>
      </c>
      <c r="I4316" s="3">
        <v>0</v>
      </c>
      <c r="J4316" s="2">
        <v>0.39209681237587901</v>
      </c>
      <c r="K4316" s="13">
        <f t="shared" si="470"/>
        <v>-0.39209681237587901</v>
      </c>
      <c r="L4316" s="6">
        <f t="shared" si="471"/>
        <v>3.8923564900789701E-2</v>
      </c>
      <c r="M4316" s="6">
        <f t="shared" si="472"/>
        <v>2.0689965345484191</v>
      </c>
      <c r="N4316" s="16">
        <f t="shared" si="473"/>
        <v>-2.0300729696476294</v>
      </c>
      <c r="O4316" s="6">
        <f t="shared" si="474"/>
        <v>2.1079200994492089</v>
      </c>
      <c r="P4316" s="13">
        <f t="shared" si="475"/>
        <v>0.39209681237587901</v>
      </c>
    </row>
    <row r="4317" spans="1:16">
      <c r="A4317" s="32" t="s">
        <v>830</v>
      </c>
      <c r="B4317" s="32" t="s">
        <v>831</v>
      </c>
      <c r="C4317" s="32" t="s">
        <v>210</v>
      </c>
      <c r="D4317" s="32" t="s">
        <v>440</v>
      </c>
      <c r="E4317" s="32" t="s">
        <v>441</v>
      </c>
      <c r="F4317" s="2">
        <v>0.63819502131288997</v>
      </c>
      <c r="G4317" s="2">
        <v>3.8156222347380102</v>
      </c>
      <c r="H4317" s="10">
        <f t="shared" si="469"/>
        <v>-3.17742721342512</v>
      </c>
      <c r="I4317" s="2">
        <v>0.29725358895243698</v>
      </c>
      <c r="J4317" s="2">
        <v>1.04075095265838</v>
      </c>
      <c r="K4317" s="13">
        <f t="shared" si="470"/>
        <v>-0.74349736370594299</v>
      </c>
      <c r="L4317" s="6">
        <f t="shared" si="471"/>
        <v>0.935448610265327</v>
      </c>
      <c r="M4317" s="6">
        <f t="shared" si="472"/>
        <v>4.8563731873963905</v>
      </c>
      <c r="N4317" s="16">
        <f t="shared" si="473"/>
        <v>-3.9209245771310632</v>
      </c>
      <c r="O4317" s="6">
        <f t="shared" si="474"/>
        <v>5.7918217976617177</v>
      </c>
      <c r="P4317" s="13">
        <f t="shared" si="475"/>
        <v>1.3380045416108171</v>
      </c>
    </row>
    <row r="4318" spans="1:16">
      <c r="A4318" s="32" t="s">
        <v>830</v>
      </c>
      <c r="B4318" s="32" t="s">
        <v>831</v>
      </c>
      <c r="C4318" s="32" t="s">
        <v>210</v>
      </c>
      <c r="D4318" s="32" t="s">
        <v>442</v>
      </c>
      <c r="E4318" s="32" t="s">
        <v>443</v>
      </c>
      <c r="F4318" s="2">
        <v>0.14843306376832399</v>
      </c>
      <c r="G4318" s="2">
        <v>0.90167517276127096</v>
      </c>
      <c r="H4318" s="10">
        <f t="shared" si="469"/>
        <v>-0.75324210899294697</v>
      </c>
      <c r="I4318" s="2">
        <v>3.8401964528070001E-2</v>
      </c>
      <c r="J4318" s="2">
        <v>0.251552682213672</v>
      </c>
      <c r="K4318" s="13">
        <f t="shared" si="470"/>
        <v>-0.21315071768560201</v>
      </c>
      <c r="L4318" s="6">
        <f t="shared" si="471"/>
        <v>0.18683502829639398</v>
      </c>
      <c r="M4318" s="6">
        <f t="shared" si="472"/>
        <v>1.1532278549749431</v>
      </c>
      <c r="N4318" s="16">
        <f t="shared" si="473"/>
        <v>-0.96639282667854909</v>
      </c>
      <c r="O4318" s="6">
        <f t="shared" si="474"/>
        <v>1.340062883271337</v>
      </c>
      <c r="P4318" s="13">
        <f t="shared" si="475"/>
        <v>0.28995464674174198</v>
      </c>
    </row>
    <row r="4319" spans="1:16">
      <c r="A4319" s="32" t="s">
        <v>830</v>
      </c>
      <c r="B4319" s="32" t="s">
        <v>831</v>
      </c>
      <c r="C4319" s="32" t="s">
        <v>210</v>
      </c>
      <c r="D4319" s="32" t="s">
        <v>444</v>
      </c>
      <c r="E4319" s="32" t="s">
        <v>445</v>
      </c>
      <c r="F4319" s="2">
        <v>0.52231620947399704</v>
      </c>
      <c r="G4319" s="2">
        <v>0.50235980689807502</v>
      </c>
      <c r="H4319" s="10">
        <f t="shared" si="469"/>
        <v>1.9956402575922016E-2</v>
      </c>
      <c r="I4319" s="2">
        <v>4.0934344144735298E-2</v>
      </c>
      <c r="J4319" s="2">
        <v>0.23738313029792299</v>
      </c>
      <c r="K4319" s="13">
        <f t="shared" si="470"/>
        <v>-0.1964487861531877</v>
      </c>
      <c r="L4319" s="6">
        <f t="shared" si="471"/>
        <v>0.56325055361873233</v>
      </c>
      <c r="M4319" s="6">
        <f t="shared" si="472"/>
        <v>0.73974293719599804</v>
      </c>
      <c r="N4319" s="16">
        <f t="shared" si="473"/>
        <v>-0.17649238357726571</v>
      </c>
      <c r="O4319" s="6">
        <f t="shared" si="474"/>
        <v>1.3029934908147305</v>
      </c>
      <c r="P4319" s="13">
        <f t="shared" si="475"/>
        <v>0.27831747444265831</v>
      </c>
    </row>
    <row r="4320" spans="1:16">
      <c r="A4320" s="32" t="s">
        <v>830</v>
      </c>
      <c r="B4320" s="32" t="s">
        <v>831</v>
      </c>
      <c r="C4320" s="32" t="s">
        <v>210</v>
      </c>
      <c r="D4320" s="32" t="s">
        <v>446</v>
      </c>
      <c r="E4320" s="32" t="s">
        <v>447</v>
      </c>
      <c r="F4320" s="2">
        <v>0.185329179001297</v>
      </c>
      <c r="G4320" s="2">
        <v>0.99648444684956505</v>
      </c>
      <c r="H4320" s="10">
        <f t="shared" si="469"/>
        <v>-0.81115526784826808</v>
      </c>
      <c r="I4320" s="2">
        <v>5.7479538007990202E-2</v>
      </c>
      <c r="J4320" s="2">
        <v>0.316666198631886</v>
      </c>
      <c r="K4320" s="13">
        <f t="shared" si="470"/>
        <v>-0.25918666062389578</v>
      </c>
      <c r="L4320" s="6">
        <f t="shared" si="471"/>
        <v>0.24280871700928719</v>
      </c>
      <c r="M4320" s="6">
        <f t="shared" si="472"/>
        <v>1.313150645481451</v>
      </c>
      <c r="N4320" s="16">
        <f t="shared" si="473"/>
        <v>-1.0703419284721638</v>
      </c>
      <c r="O4320" s="6">
        <f t="shared" si="474"/>
        <v>1.5559593624907382</v>
      </c>
      <c r="P4320" s="13">
        <f t="shared" si="475"/>
        <v>0.37414573663987621</v>
      </c>
    </row>
    <row r="4321" spans="1:16">
      <c r="A4321" s="32" t="s">
        <v>830</v>
      </c>
      <c r="B4321" s="32" t="s">
        <v>831</v>
      </c>
      <c r="C4321" s="32" t="s">
        <v>210</v>
      </c>
      <c r="D4321" s="32" t="s">
        <v>448</v>
      </c>
      <c r="E4321" s="32" t="s">
        <v>449</v>
      </c>
      <c r="F4321" s="2">
        <v>16.828482220753301</v>
      </c>
      <c r="G4321" s="2">
        <v>2.7732784756037701</v>
      </c>
      <c r="H4321" s="10">
        <f t="shared" si="469"/>
        <v>14.05520374514953</v>
      </c>
      <c r="I4321" s="2">
        <v>5.9801069837559604</v>
      </c>
      <c r="J4321" s="2">
        <v>1.2114341135925999</v>
      </c>
      <c r="K4321" s="13">
        <f t="shared" si="470"/>
        <v>4.7686728701633605</v>
      </c>
      <c r="L4321" s="6">
        <f t="shared" si="471"/>
        <v>22.808589204509261</v>
      </c>
      <c r="M4321" s="6">
        <f t="shared" si="472"/>
        <v>3.9847125891963699</v>
      </c>
      <c r="N4321" s="16">
        <f t="shared" si="473"/>
        <v>18.823876615312891</v>
      </c>
      <c r="O4321" s="6">
        <f t="shared" si="474"/>
        <v>26.793301793705631</v>
      </c>
      <c r="P4321" s="13">
        <f t="shared" si="475"/>
        <v>7.1915410973485603</v>
      </c>
    </row>
    <row r="4322" spans="1:16">
      <c r="A4322" s="32" t="s">
        <v>830</v>
      </c>
      <c r="B4322" s="32" t="s">
        <v>831</v>
      </c>
      <c r="C4322" s="32" t="s">
        <v>210</v>
      </c>
      <c r="D4322" s="32" t="s">
        <v>450</v>
      </c>
      <c r="E4322" s="32" t="s">
        <v>451</v>
      </c>
      <c r="F4322" s="2">
        <v>0.35438647954053798</v>
      </c>
      <c r="G4322" s="2">
        <v>1.1724334708847199</v>
      </c>
      <c r="H4322" s="10">
        <f t="shared" si="469"/>
        <v>-0.81804699134418191</v>
      </c>
      <c r="I4322" s="2">
        <v>8.7990893204404105E-2</v>
      </c>
      <c r="J4322" s="2">
        <v>0.155049524704299</v>
      </c>
      <c r="K4322" s="13">
        <f t="shared" si="470"/>
        <v>-6.7058631499894897E-2</v>
      </c>
      <c r="L4322" s="6">
        <f t="shared" si="471"/>
        <v>0.4423773727449421</v>
      </c>
      <c r="M4322" s="6">
        <f t="shared" si="472"/>
        <v>1.3274829955890191</v>
      </c>
      <c r="N4322" s="16">
        <f t="shared" si="473"/>
        <v>-0.88510562284407701</v>
      </c>
      <c r="O4322" s="6">
        <f t="shared" si="474"/>
        <v>1.7698603683339611</v>
      </c>
      <c r="P4322" s="13">
        <f t="shared" si="475"/>
        <v>0.24304041790870312</v>
      </c>
    </row>
    <row r="4323" spans="1:16">
      <c r="A4323" s="32" t="s">
        <v>830</v>
      </c>
      <c r="B4323" s="32" t="s">
        <v>831</v>
      </c>
      <c r="C4323" s="32" t="s">
        <v>210</v>
      </c>
      <c r="D4323" s="32" t="s">
        <v>452</v>
      </c>
      <c r="E4323" s="32" t="s">
        <v>453</v>
      </c>
      <c r="F4323" s="2">
        <v>0.94778100715441305</v>
      </c>
      <c r="G4323" s="2">
        <v>1.07394896253701</v>
      </c>
      <c r="H4323" s="10">
        <f t="shared" si="469"/>
        <v>-0.12616795538259695</v>
      </c>
      <c r="I4323" s="2">
        <v>0.19529368437321701</v>
      </c>
      <c r="J4323" s="2">
        <v>0.98326877420615399</v>
      </c>
      <c r="K4323" s="13">
        <f t="shared" si="470"/>
        <v>-0.78797508983293696</v>
      </c>
      <c r="L4323" s="6">
        <f t="shared" si="471"/>
        <v>1.14307469152763</v>
      </c>
      <c r="M4323" s="6">
        <f t="shared" si="472"/>
        <v>2.0572177367431639</v>
      </c>
      <c r="N4323" s="16">
        <f t="shared" si="473"/>
        <v>-0.91414304521553391</v>
      </c>
      <c r="O4323" s="6">
        <f t="shared" si="474"/>
        <v>3.2002924282707941</v>
      </c>
      <c r="P4323" s="13">
        <f t="shared" si="475"/>
        <v>1.178562458579371</v>
      </c>
    </row>
    <row r="4324" spans="1:16">
      <c r="A4324" s="32" t="s">
        <v>830</v>
      </c>
      <c r="B4324" s="32" t="s">
        <v>831</v>
      </c>
      <c r="C4324" s="32" t="s">
        <v>210</v>
      </c>
      <c r="D4324" s="32" t="s">
        <v>454</v>
      </c>
      <c r="E4324" s="32" t="s">
        <v>455</v>
      </c>
      <c r="F4324" s="2">
        <v>0.116599090943419</v>
      </c>
      <c r="G4324" s="2">
        <v>80.398310262501298</v>
      </c>
      <c r="H4324" s="10">
        <f t="shared" si="469"/>
        <v>-80.281711171557873</v>
      </c>
      <c r="I4324" s="2">
        <v>0.14150372660062799</v>
      </c>
      <c r="J4324" s="2">
        <v>3.5693767591233798</v>
      </c>
      <c r="K4324" s="13">
        <f t="shared" si="470"/>
        <v>-3.427873032522752</v>
      </c>
      <c r="L4324" s="6">
        <f t="shared" si="471"/>
        <v>0.25810281754404696</v>
      </c>
      <c r="M4324" s="6">
        <f t="shared" si="472"/>
        <v>83.967687021624684</v>
      </c>
      <c r="N4324" s="16">
        <f t="shared" si="473"/>
        <v>-83.709584204080642</v>
      </c>
      <c r="O4324" s="6">
        <f t="shared" si="474"/>
        <v>84.225789839168726</v>
      </c>
      <c r="P4324" s="13">
        <f t="shared" si="475"/>
        <v>3.7108804857240076</v>
      </c>
    </row>
    <row r="4325" spans="1:16">
      <c r="A4325" s="32" t="s">
        <v>830</v>
      </c>
      <c r="B4325" s="32" t="s">
        <v>831</v>
      </c>
      <c r="C4325" s="32" t="s">
        <v>210</v>
      </c>
      <c r="D4325" s="32" t="s">
        <v>456</v>
      </c>
      <c r="E4325" s="32" t="s">
        <v>457</v>
      </c>
      <c r="F4325" s="2">
        <v>0.39161402600039003</v>
      </c>
      <c r="G4325" s="2">
        <v>2.5572115962274502</v>
      </c>
      <c r="H4325" s="10">
        <f t="shared" si="469"/>
        <v>-2.1655975702270602</v>
      </c>
      <c r="I4325" s="2">
        <v>0.23956183151968599</v>
      </c>
      <c r="J4325" s="2">
        <v>0.69889646011544704</v>
      </c>
      <c r="K4325" s="13">
        <f t="shared" si="470"/>
        <v>-0.45933462859576102</v>
      </c>
      <c r="L4325" s="6">
        <f t="shared" si="471"/>
        <v>0.63117585752007599</v>
      </c>
      <c r="M4325" s="6">
        <f t="shared" si="472"/>
        <v>3.2561080563428972</v>
      </c>
      <c r="N4325" s="16">
        <f t="shared" si="473"/>
        <v>-2.6249321988228211</v>
      </c>
      <c r="O4325" s="6">
        <f t="shared" si="474"/>
        <v>3.8872839138629733</v>
      </c>
      <c r="P4325" s="13">
        <f t="shared" si="475"/>
        <v>0.93845829163513306</v>
      </c>
    </row>
    <row r="4326" spans="1:16">
      <c r="A4326" s="32" t="s">
        <v>830</v>
      </c>
      <c r="B4326" s="32" t="s">
        <v>831</v>
      </c>
      <c r="C4326" s="32" t="s">
        <v>210</v>
      </c>
      <c r="D4326" s="32" t="s">
        <v>458</v>
      </c>
      <c r="E4326" s="32" t="s">
        <v>459</v>
      </c>
      <c r="F4326" s="2">
        <v>1.5332202355336799</v>
      </c>
      <c r="G4326" s="2">
        <v>2.5501913089649801</v>
      </c>
      <c r="H4326" s="10">
        <f t="shared" si="469"/>
        <v>-1.0169710734313002</v>
      </c>
      <c r="I4326" s="2">
        <v>4.4483462532453499E-2</v>
      </c>
      <c r="J4326" s="2">
        <v>0.214164894725934</v>
      </c>
      <c r="K4326" s="13">
        <f t="shared" si="470"/>
        <v>-0.1696814321934805</v>
      </c>
      <c r="L4326" s="6">
        <f t="shared" si="471"/>
        <v>1.5777036980661334</v>
      </c>
      <c r="M4326" s="6">
        <f t="shared" si="472"/>
        <v>2.7643562036909142</v>
      </c>
      <c r="N4326" s="16">
        <f t="shared" si="473"/>
        <v>-1.1866525056247808</v>
      </c>
      <c r="O4326" s="6">
        <f t="shared" si="474"/>
        <v>4.3420599017570476</v>
      </c>
      <c r="P4326" s="13">
        <f t="shared" si="475"/>
        <v>0.25864835725838753</v>
      </c>
    </row>
    <row r="4327" spans="1:16">
      <c r="A4327" s="32" t="s">
        <v>830</v>
      </c>
      <c r="B4327" s="32" t="s">
        <v>831</v>
      </c>
      <c r="C4327" s="32" t="s">
        <v>210</v>
      </c>
      <c r="D4327" s="32" t="s">
        <v>460</v>
      </c>
      <c r="E4327" s="32" t="s">
        <v>461</v>
      </c>
      <c r="F4327" s="2">
        <v>5.0802340742259901E-2</v>
      </c>
      <c r="G4327" s="2">
        <v>0.38630876484097099</v>
      </c>
      <c r="H4327" s="10">
        <f t="shared" si="469"/>
        <v>-0.33550642409871106</v>
      </c>
      <c r="I4327" s="3">
        <v>0</v>
      </c>
      <c r="J4327" s="2">
        <v>0.102671350116579</v>
      </c>
      <c r="K4327" s="13">
        <f t="shared" si="470"/>
        <v>-0.102671350116579</v>
      </c>
      <c r="L4327" s="6">
        <f t="shared" si="471"/>
        <v>5.0802340742259901E-2</v>
      </c>
      <c r="M4327" s="6">
        <f t="shared" si="472"/>
        <v>0.48898011495755</v>
      </c>
      <c r="N4327" s="16">
        <f t="shared" si="473"/>
        <v>-0.43817777421529008</v>
      </c>
      <c r="O4327" s="6">
        <f t="shared" si="474"/>
        <v>0.53978245569980987</v>
      </c>
      <c r="P4327" s="13">
        <f t="shared" si="475"/>
        <v>0.102671350116579</v>
      </c>
    </row>
    <row r="4328" spans="1:16">
      <c r="A4328" s="32" t="s">
        <v>830</v>
      </c>
      <c r="B4328" s="32" t="s">
        <v>831</v>
      </c>
      <c r="C4328" s="32" t="s">
        <v>210</v>
      </c>
      <c r="D4328" s="32" t="s">
        <v>462</v>
      </c>
      <c r="E4328" s="32" t="s">
        <v>463</v>
      </c>
      <c r="F4328" s="2">
        <v>0.13730163083463501</v>
      </c>
      <c r="G4328" s="2">
        <v>1.36969953150948</v>
      </c>
      <c r="H4328" s="10">
        <f t="shared" si="469"/>
        <v>-1.2323979006748449</v>
      </c>
      <c r="I4328" s="2">
        <v>3.4065719651497101E-2</v>
      </c>
      <c r="J4328" s="2">
        <v>0.20954318985446499</v>
      </c>
      <c r="K4328" s="13">
        <f t="shared" si="470"/>
        <v>-0.17547747020296789</v>
      </c>
      <c r="L4328" s="6">
        <f t="shared" si="471"/>
        <v>0.17136735048613211</v>
      </c>
      <c r="M4328" s="6">
        <f t="shared" si="472"/>
        <v>1.5792427213639451</v>
      </c>
      <c r="N4328" s="16">
        <f t="shared" si="473"/>
        <v>-1.4078753708778129</v>
      </c>
      <c r="O4328" s="6">
        <f t="shared" si="474"/>
        <v>1.7506100718500772</v>
      </c>
      <c r="P4328" s="13">
        <f t="shared" si="475"/>
        <v>0.24360890950596209</v>
      </c>
    </row>
    <row r="4329" spans="1:16">
      <c r="A4329" s="32" t="s">
        <v>830</v>
      </c>
      <c r="B4329" s="32" t="s">
        <v>831</v>
      </c>
      <c r="C4329" s="32" t="s">
        <v>210</v>
      </c>
      <c r="D4329" s="32" t="s">
        <v>464</v>
      </c>
      <c r="E4329" s="32" t="s">
        <v>465</v>
      </c>
      <c r="F4329" s="2">
        <v>0.67611327196647997</v>
      </c>
      <c r="G4329" s="2">
        <v>1.1985709829212901</v>
      </c>
      <c r="H4329" s="10">
        <f t="shared" si="469"/>
        <v>-0.52245771095481008</v>
      </c>
      <c r="I4329" s="2">
        <v>0.827974737788437</v>
      </c>
      <c r="J4329" s="2">
        <v>0.56640462126052504</v>
      </c>
      <c r="K4329" s="13">
        <f t="shared" si="470"/>
        <v>0.26157011652791196</v>
      </c>
      <c r="L4329" s="6">
        <f t="shared" si="471"/>
        <v>1.504088009754917</v>
      </c>
      <c r="M4329" s="6">
        <f t="shared" si="472"/>
        <v>1.764975604181815</v>
      </c>
      <c r="N4329" s="16">
        <f t="shared" si="473"/>
        <v>-0.26088759442689802</v>
      </c>
      <c r="O4329" s="6">
        <f t="shared" si="474"/>
        <v>3.2690636139367317</v>
      </c>
      <c r="P4329" s="13">
        <f t="shared" si="475"/>
        <v>1.3943793590489619</v>
      </c>
    </row>
    <row r="4330" spans="1:16">
      <c r="A4330" s="32" t="s">
        <v>830</v>
      </c>
      <c r="B4330" s="32" t="s">
        <v>831</v>
      </c>
      <c r="C4330" s="32" t="s">
        <v>210</v>
      </c>
      <c r="D4330" s="32" t="s">
        <v>466</v>
      </c>
      <c r="E4330" s="32" t="s">
        <v>465</v>
      </c>
      <c r="F4330" s="2">
        <v>1.5246427873153801</v>
      </c>
      <c r="G4330" s="2">
        <v>2.1092536558443</v>
      </c>
      <c r="H4330" s="10">
        <f t="shared" si="469"/>
        <v>-0.58461086852891997</v>
      </c>
      <c r="I4330" s="2">
        <v>0.56254483058196003</v>
      </c>
      <c r="J4330" s="2">
        <v>0.87724197035679496</v>
      </c>
      <c r="K4330" s="13">
        <f t="shared" si="470"/>
        <v>-0.31469713977483493</v>
      </c>
      <c r="L4330" s="6">
        <f t="shared" si="471"/>
        <v>2.0871876178973401</v>
      </c>
      <c r="M4330" s="6">
        <f t="shared" si="472"/>
        <v>2.9864956262010951</v>
      </c>
      <c r="N4330" s="16">
        <f t="shared" si="473"/>
        <v>-0.89930800830375501</v>
      </c>
      <c r="O4330" s="6">
        <f t="shared" si="474"/>
        <v>5.0736832440984347</v>
      </c>
      <c r="P4330" s="13">
        <f t="shared" si="475"/>
        <v>1.4397868009387551</v>
      </c>
    </row>
    <row r="4331" spans="1:16">
      <c r="A4331" s="32" t="s">
        <v>830</v>
      </c>
      <c r="B4331" s="32" t="s">
        <v>831</v>
      </c>
      <c r="C4331" s="32" t="s">
        <v>210</v>
      </c>
      <c r="D4331" s="32" t="s">
        <v>467</v>
      </c>
      <c r="E4331" s="32" t="s">
        <v>468</v>
      </c>
      <c r="F4331" s="2">
        <v>0.72589873811891603</v>
      </c>
      <c r="G4331" s="2">
        <v>1.5239684622101399</v>
      </c>
      <c r="H4331" s="10">
        <f t="shared" si="469"/>
        <v>-0.7980697240912239</v>
      </c>
      <c r="I4331" s="2">
        <v>2.4680615187774001E-2</v>
      </c>
      <c r="J4331" s="2">
        <v>0.48043981102702099</v>
      </c>
      <c r="K4331" s="13">
        <f t="shared" si="470"/>
        <v>-0.45575919583924701</v>
      </c>
      <c r="L4331" s="6">
        <f t="shared" si="471"/>
        <v>0.75057935330669001</v>
      </c>
      <c r="M4331" s="6">
        <f t="shared" si="472"/>
        <v>2.0044082732371611</v>
      </c>
      <c r="N4331" s="16">
        <f t="shared" si="473"/>
        <v>-1.2538289199304711</v>
      </c>
      <c r="O4331" s="6">
        <f t="shared" si="474"/>
        <v>2.7549876265438513</v>
      </c>
      <c r="P4331" s="13">
        <f t="shared" si="475"/>
        <v>0.50512042621479503</v>
      </c>
    </row>
    <row r="4332" spans="1:16">
      <c r="A4332" s="32" t="s">
        <v>830</v>
      </c>
      <c r="B4332" s="32" t="s">
        <v>831</v>
      </c>
      <c r="C4332" s="32" t="s">
        <v>210</v>
      </c>
      <c r="D4332" s="32" t="s">
        <v>469</v>
      </c>
      <c r="E4332" s="32" t="s">
        <v>470</v>
      </c>
      <c r="F4332" s="2">
        <v>1.9465462283864201</v>
      </c>
      <c r="G4332" s="2">
        <v>2.63404237890781</v>
      </c>
      <c r="H4332" s="10">
        <f t="shared" si="469"/>
        <v>-0.6874961505213899</v>
      </c>
      <c r="I4332" s="2">
        <v>0.55387420554184197</v>
      </c>
      <c r="J4332" s="2">
        <v>0.61464035326892896</v>
      </c>
      <c r="K4332" s="13">
        <f t="shared" si="470"/>
        <v>-6.0766147727086994E-2</v>
      </c>
      <c r="L4332" s="6">
        <f t="shared" si="471"/>
        <v>2.5004204339282623</v>
      </c>
      <c r="M4332" s="6">
        <f t="shared" si="472"/>
        <v>3.2486827321767389</v>
      </c>
      <c r="N4332" s="16">
        <f t="shared" si="473"/>
        <v>-0.74826229824847657</v>
      </c>
      <c r="O4332" s="6">
        <f t="shared" si="474"/>
        <v>5.7491031661050016</v>
      </c>
      <c r="P4332" s="13">
        <f t="shared" si="475"/>
        <v>1.168514558810771</v>
      </c>
    </row>
    <row r="4333" spans="1:16">
      <c r="A4333" s="32" t="s">
        <v>830</v>
      </c>
      <c r="B4333" s="32" t="s">
        <v>831</v>
      </c>
      <c r="C4333" s="32" t="s">
        <v>210</v>
      </c>
      <c r="D4333" s="32" t="s">
        <v>471</v>
      </c>
      <c r="E4333" s="32" t="s">
        <v>472</v>
      </c>
      <c r="F4333" s="2">
        <v>6.8999999999999999E-3</v>
      </c>
      <c r="G4333" s="2">
        <v>5.9252925045586</v>
      </c>
      <c r="H4333" s="10">
        <f t="shared" si="469"/>
        <v>-5.9183925045586001</v>
      </c>
      <c r="I4333" s="3">
        <v>0</v>
      </c>
      <c r="J4333" s="2">
        <v>0.44571593726710601</v>
      </c>
      <c r="K4333" s="13">
        <f t="shared" si="470"/>
        <v>-0.44571593726710601</v>
      </c>
      <c r="L4333" s="6">
        <f t="shared" si="471"/>
        <v>6.8999999999999999E-3</v>
      </c>
      <c r="M4333" s="6">
        <f t="shared" si="472"/>
        <v>6.3710084418257065</v>
      </c>
      <c r="N4333" s="16">
        <f t="shared" si="473"/>
        <v>-6.3641084418257066</v>
      </c>
      <c r="O4333" s="6">
        <f t="shared" si="474"/>
        <v>6.3779084418257064</v>
      </c>
      <c r="P4333" s="13">
        <f t="shared" si="475"/>
        <v>0.44571593726710601</v>
      </c>
    </row>
    <row r="4334" spans="1:16">
      <c r="A4334" s="32" t="s">
        <v>830</v>
      </c>
      <c r="B4334" s="32" t="s">
        <v>831</v>
      </c>
      <c r="C4334" s="32" t="s">
        <v>210</v>
      </c>
      <c r="D4334" s="32" t="s">
        <v>473</v>
      </c>
      <c r="E4334" s="32" t="s">
        <v>474</v>
      </c>
      <c r="F4334" s="2">
        <v>7.8092024835442697E-2</v>
      </c>
      <c r="G4334" s="2">
        <v>2.3489620306052599</v>
      </c>
      <c r="H4334" s="10">
        <f t="shared" si="469"/>
        <v>-2.270870005769817</v>
      </c>
      <c r="I4334" s="2">
        <v>0.114848608991326</v>
      </c>
      <c r="J4334" s="2">
        <v>0.67823335363280701</v>
      </c>
      <c r="K4334" s="13">
        <f t="shared" si="470"/>
        <v>-0.56338474464148103</v>
      </c>
      <c r="L4334" s="6">
        <f t="shared" si="471"/>
        <v>0.19294063382676868</v>
      </c>
      <c r="M4334" s="6">
        <f t="shared" si="472"/>
        <v>3.027195384238067</v>
      </c>
      <c r="N4334" s="16">
        <f t="shared" si="473"/>
        <v>-2.8342547504112985</v>
      </c>
      <c r="O4334" s="6">
        <f t="shared" si="474"/>
        <v>3.2201360180648355</v>
      </c>
      <c r="P4334" s="13">
        <f t="shared" si="475"/>
        <v>0.793081962624133</v>
      </c>
    </row>
    <row r="4335" spans="1:16">
      <c r="A4335" s="32" t="s">
        <v>830</v>
      </c>
      <c r="B4335" s="32" t="s">
        <v>831</v>
      </c>
      <c r="C4335" s="32" t="s">
        <v>210</v>
      </c>
      <c r="D4335" s="32" t="s">
        <v>475</v>
      </c>
      <c r="E4335" s="32" t="s">
        <v>476</v>
      </c>
      <c r="F4335" s="2">
        <v>9.4165169988840603E-3</v>
      </c>
      <c r="G4335" s="2">
        <v>0.45777447626042</v>
      </c>
      <c r="H4335" s="10">
        <f t="shared" si="469"/>
        <v>-0.44835795926153593</v>
      </c>
      <c r="I4335" s="2">
        <v>1.69886104390694E-2</v>
      </c>
      <c r="J4335" s="2">
        <v>0.29111891787930699</v>
      </c>
      <c r="K4335" s="13">
        <f t="shared" si="470"/>
        <v>-0.27413030744023759</v>
      </c>
      <c r="L4335" s="6">
        <f t="shared" si="471"/>
        <v>2.6405127437953459E-2</v>
      </c>
      <c r="M4335" s="6">
        <f t="shared" si="472"/>
        <v>0.748893394139727</v>
      </c>
      <c r="N4335" s="16">
        <f t="shared" si="473"/>
        <v>-0.72248826670177357</v>
      </c>
      <c r="O4335" s="6">
        <f t="shared" si="474"/>
        <v>0.77529852157768042</v>
      </c>
      <c r="P4335" s="13">
        <f t="shared" si="475"/>
        <v>0.3081075283183764</v>
      </c>
    </row>
    <row r="4336" spans="1:16">
      <c r="A4336" s="32" t="s">
        <v>830</v>
      </c>
      <c r="B4336" s="32" t="s">
        <v>831</v>
      </c>
      <c r="C4336" s="32" t="s">
        <v>210</v>
      </c>
      <c r="D4336" s="32" t="s">
        <v>477</v>
      </c>
      <c r="E4336" s="32" t="s">
        <v>478</v>
      </c>
      <c r="F4336" s="2">
        <v>4.0081174942076803E-2</v>
      </c>
      <c r="G4336" s="2">
        <v>2.7106355590709201</v>
      </c>
      <c r="H4336" s="10">
        <f t="shared" si="469"/>
        <v>-2.6705543841288435</v>
      </c>
      <c r="I4336" s="2">
        <v>2.2335254717012601E-2</v>
      </c>
      <c r="J4336" s="2">
        <v>0.826413697624369</v>
      </c>
      <c r="K4336" s="13">
        <f t="shared" si="470"/>
        <v>-0.80407844290735642</v>
      </c>
      <c r="L4336" s="6">
        <f t="shared" si="471"/>
        <v>6.2416429659089404E-2</v>
      </c>
      <c r="M4336" s="6">
        <f t="shared" si="472"/>
        <v>3.5370492566952891</v>
      </c>
      <c r="N4336" s="16">
        <f t="shared" si="473"/>
        <v>-3.4746328270361997</v>
      </c>
      <c r="O4336" s="6">
        <f t="shared" si="474"/>
        <v>3.5994656863543786</v>
      </c>
      <c r="P4336" s="13">
        <f t="shared" si="475"/>
        <v>0.84874895234138159</v>
      </c>
    </row>
    <row r="4337" spans="1:16">
      <c r="A4337" s="32" t="s">
        <v>830</v>
      </c>
      <c r="B4337" s="32" t="s">
        <v>831</v>
      </c>
      <c r="C4337" s="32" t="s">
        <v>210</v>
      </c>
      <c r="D4337" s="32" t="s">
        <v>479</v>
      </c>
      <c r="E4337" s="32" t="s">
        <v>480</v>
      </c>
      <c r="F4337" s="2">
        <v>1.77798800288957</v>
      </c>
      <c r="G4337" s="2">
        <v>1.8030798519221001</v>
      </c>
      <c r="H4337" s="10">
        <f t="shared" si="469"/>
        <v>-2.5091849032530034E-2</v>
      </c>
      <c r="I4337" s="2">
        <v>0.376402120907185</v>
      </c>
      <c r="J4337" s="2">
        <v>0.38175704936940602</v>
      </c>
      <c r="K4337" s="13">
        <f t="shared" si="470"/>
        <v>-5.3549284622210203E-3</v>
      </c>
      <c r="L4337" s="6">
        <f t="shared" si="471"/>
        <v>2.1543901237967549</v>
      </c>
      <c r="M4337" s="6">
        <f t="shared" si="472"/>
        <v>2.1848369012915061</v>
      </c>
      <c r="N4337" s="16">
        <f t="shared" si="473"/>
        <v>-3.044677749475122E-2</v>
      </c>
      <c r="O4337" s="6">
        <f t="shared" si="474"/>
        <v>4.3392270250882614</v>
      </c>
      <c r="P4337" s="13">
        <f t="shared" si="475"/>
        <v>0.75815917027659108</v>
      </c>
    </row>
    <row r="4338" spans="1:16">
      <c r="A4338" s="32" t="s">
        <v>830</v>
      </c>
      <c r="B4338" s="32" t="s">
        <v>831</v>
      </c>
      <c r="C4338" s="32" t="s">
        <v>210</v>
      </c>
      <c r="D4338" s="32" t="s">
        <v>481</v>
      </c>
      <c r="E4338" s="32" t="s">
        <v>482</v>
      </c>
      <c r="F4338" s="2">
        <v>0.31381374164237602</v>
      </c>
      <c r="G4338" s="2">
        <v>0.38228683573300698</v>
      </c>
      <c r="H4338" s="10">
        <f t="shared" si="469"/>
        <v>-6.8473094090630959E-2</v>
      </c>
      <c r="I4338" s="3">
        <v>0</v>
      </c>
      <c r="J4338" s="2">
        <v>0.14721868886742201</v>
      </c>
      <c r="K4338" s="13">
        <f t="shared" si="470"/>
        <v>-0.14721868886742201</v>
      </c>
      <c r="L4338" s="6">
        <f t="shared" si="471"/>
        <v>0.31381374164237602</v>
      </c>
      <c r="M4338" s="6">
        <f t="shared" si="472"/>
        <v>0.52950552460042899</v>
      </c>
      <c r="N4338" s="16">
        <f t="shared" si="473"/>
        <v>-0.21569178295805297</v>
      </c>
      <c r="O4338" s="6">
        <f t="shared" si="474"/>
        <v>0.84331926624280507</v>
      </c>
      <c r="P4338" s="13">
        <f t="shared" si="475"/>
        <v>0.14721868886742201</v>
      </c>
    </row>
    <row r="4339" spans="1:16">
      <c r="A4339" s="32" t="s">
        <v>830</v>
      </c>
      <c r="B4339" s="32" t="s">
        <v>831</v>
      </c>
      <c r="C4339" s="32" t="s">
        <v>210</v>
      </c>
      <c r="D4339" s="32" t="s">
        <v>483</v>
      </c>
      <c r="E4339" s="32" t="s">
        <v>484</v>
      </c>
      <c r="F4339" s="2">
        <v>0.30507917709379201</v>
      </c>
      <c r="G4339" s="2">
        <v>0.53632160726366296</v>
      </c>
      <c r="H4339" s="10">
        <f t="shared" si="469"/>
        <v>-0.23124243016987095</v>
      </c>
      <c r="I4339" s="2">
        <v>1.9080333068815101E-2</v>
      </c>
      <c r="J4339" s="2">
        <v>0.114381758325817</v>
      </c>
      <c r="K4339" s="13">
        <f t="shared" si="470"/>
        <v>-9.5301425257001901E-2</v>
      </c>
      <c r="L4339" s="6">
        <f t="shared" si="471"/>
        <v>0.32415951016260713</v>
      </c>
      <c r="M4339" s="6">
        <f t="shared" si="472"/>
        <v>0.65070336558947994</v>
      </c>
      <c r="N4339" s="16">
        <f t="shared" si="473"/>
        <v>-0.32654385542687281</v>
      </c>
      <c r="O4339" s="6">
        <f t="shared" si="474"/>
        <v>0.97486287575208708</v>
      </c>
      <c r="P4339" s="13">
        <f t="shared" si="475"/>
        <v>0.13346209139463211</v>
      </c>
    </row>
    <row r="4340" spans="1:16">
      <c r="A4340" s="32" t="s">
        <v>830</v>
      </c>
      <c r="B4340" s="32" t="s">
        <v>831</v>
      </c>
      <c r="C4340" s="32" t="s">
        <v>210</v>
      </c>
      <c r="D4340" s="32" t="s">
        <v>485</v>
      </c>
      <c r="E4340" s="32" t="s">
        <v>486</v>
      </c>
      <c r="F4340" s="2">
        <v>1.4826765749364199</v>
      </c>
      <c r="G4340" s="2">
        <v>3.8397187914522801</v>
      </c>
      <c r="H4340" s="10">
        <f t="shared" si="469"/>
        <v>-2.3570422165158602</v>
      </c>
      <c r="I4340" s="2">
        <v>9.4846717082683801E-2</v>
      </c>
      <c r="J4340" s="2">
        <v>1.0895403231002101</v>
      </c>
      <c r="K4340" s="13">
        <f t="shared" si="470"/>
        <v>-0.99469360601752632</v>
      </c>
      <c r="L4340" s="6">
        <f t="shared" si="471"/>
        <v>1.5775232920191038</v>
      </c>
      <c r="M4340" s="6">
        <f t="shared" si="472"/>
        <v>4.9292591145524902</v>
      </c>
      <c r="N4340" s="16">
        <f t="shared" si="473"/>
        <v>-3.3517358225333864</v>
      </c>
      <c r="O4340" s="6">
        <f t="shared" si="474"/>
        <v>6.5067824065715936</v>
      </c>
      <c r="P4340" s="13">
        <f t="shared" si="475"/>
        <v>1.184387040182894</v>
      </c>
    </row>
    <row r="4341" spans="1:16">
      <c r="A4341" s="32" t="s">
        <v>830</v>
      </c>
      <c r="B4341" s="32" t="s">
        <v>831</v>
      </c>
      <c r="C4341" s="32" t="s">
        <v>210</v>
      </c>
      <c r="D4341" s="32" t="s">
        <v>487</v>
      </c>
      <c r="E4341" s="32" t="s">
        <v>488</v>
      </c>
      <c r="F4341" s="2">
        <v>0.49701808379720702</v>
      </c>
      <c r="G4341" s="2">
        <v>1.3453669216815001</v>
      </c>
      <c r="H4341" s="10">
        <f t="shared" si="469"/>
        <v>-0.84834883788429305</v>
      </c>
      <c r="I4341" s="2">
        <v>0.436243626573181</v>
      </c>
      <c r="J4341" s="2">
        <v>0.28862567016937501</v>
      </c>
      <c r="K4341" s="13">
        <f t="shared" si="470"/>
        <v>0.14761795640380598</v>
      </c>
      <c r="L4341" s="6">
        <f t="shared" si="471"/>
        <v>0.93326171037038796</v>
      </c>
      <c r="M4341" s="6">
        <f t="shared" si="472"/>
        <v>1.6339925918508751</v>
      </c>
      <c r="N4341" s="16">
        <f t="shared" si="473"/>
        <v>-0.70073088148048712</v>
      </c>
      <c r="O4341" s="6">
        <f t="shared" si="474"/>
        <v>2.5672543022212633</v>
      </c>
      <c r="P4341" s="13">
        <f t="shared" si="475"/>
        <v>0.72486929674255607</v>
      </c>
    </row>
    <row r="4342" spans="1:16">
      <c r="A4342" s="32" t="s">
        <v>830</v>
      </c>
      <c r="B4342" s="32" t="s">
        <v>831</v>
      </c>
      <c r="C4342" s="32" t="s">
        <v>210</v>
      </c>
      <c r="D4342" s="32" t="s">
        <v>489</v>
      </c>
      <c r="E4342" s="32" t="s">
        <v>490</v>
      </c>
      <c r="F4342" s="2">
        <v>6.6124083859532501</v>
      </c>
      <c r="G4342" s="2">
        <v>5.5624684760050096</v>
      </c>
      <c r="H4342" s="10">
        <f t="shared" si="469"/>
        <v>1.0499399099482405</v>
      </c>
      <c r="I4342" s="2">
        <v>1.29662233477712</v>
      </c>
      <c r="J4342" s="2">
        <v>1.5039461116263999</v>
      </c>
      <c r="K4342" s="13">
        <f t="shared" si="470"/>
        <v>-0.20732377684927994</v>
      </c>
      <c r="L4342" s="6">
        <f t="shared" si="471"/>
        <v>7.9090307207303701</v>
      </c>
      <c r="M4342" s="6">
        <f t="shared" si="472"/>
        <v>7.0664145876314093</v>
      </c>
      <c r="N4342" s="16">
        <f t="shared" si="473"/>
        <v>0.84261613309896077</v>
      </c>
      <c r="O4342" s="6">
        <f t="shared" si="474"/>
        <v>14.975445308361779</v>
      </c>
      <c r="P4342" s="13">
        <f t="shared" si="475"/>
        <v>2.8005684464035197</v>
      </c>
    </row>
    <row r="4343" spans="1:16">
      <c r="A4343" s="32" t="s">
        <v>830</v>
      </c>
      <c r="B4343" s="32" t="s">
        <v>831</v>
      </c>
      <c r="C4343" s="32" t="s">
        <v>210</v>
      </c>
      <c r="D4343" s="32" t="s">
        <v>491</v>
      </c>
      <c r="E4343" s="32" t="s">
        <v>492</v>
      </c>
      <c r="F4343" s="2">
        <v>1.7246275420583299</v>
      </c>
      <c r="G4343" s="2">
        <v>1.7110280224904</v>
      </c>
      <c r="H4343" s="10">
        <f t="shared" si="469"/>
        <v>1.359951956792993E-2</v>
      </c>
      <c r="I4343" s="2">
        <v>0.474724614562548</v>
      </c>
      <c r="J4343" s="2">
        <v>0.58916084868207896</v>
      </c>
      <c r="K4343" s="13">
        <f t="shared" si="470"/>
        <v>-0.11443623411953097</v>
      </c>
      <c r="L4343" s="6">
        <f t="shared" si="471"/>
        <v>2.1993521566208778</v>
      </c>
      <c r="M4343" s="6">
        <f t="shared" si="472"/>
        <v>2.3001888711724789</v>
      </c>
      <c r="N4343" s="16">
        <f t="shared" si="473"/>
        <v>-0.10083671455160115</v>
      </c>
      <c r="O4343" s="6">
        <f t="shared" si="474"/>
        <v>4.4995410277933567</v>
      </c>
      <c r="P4343" s="13">
        <f t="shared" si="475"/>
        <v>1.0638854632446271</v>
      </c>
    </row>
    <row r="4344" spans="1:16">
      <c r="A4344" s="32" t="s">
        <v>830</v>
      </c>
      <c r="B4344" s="32" t="s">
        <v>831</v>
      </c>
      <c r="C4344" s="32" t="s">
        <v>210</v>
      </c>
      <c r="D4344" s="32" t="s">
        <v>493</v>
      </c>
      <c r="E4344" s="32" t="s">
        <v>494</v>
      </c>
      <c r="F4344" s="2">
        <v>9.0121945531027606E-2</v>
      </c>
      <c r="G4344" s="2">
        <v>3.6084571398252798</v>
      </c>
      <c r="H4344" s="10">
        <f t="shared" si="469"/>
        <v>-3.5183351942942522</v>
      </c>
      <c r="I4344" s="2">
        <v>9.6764085902286606E-2</v>
      </c>
      <c r="J4344" s="2">
        <v>0.49370620309919999</v>
      </c>
      <c r="K4344" s="13">
        <f t="shared" si="470"/>
        <v>-0.39694211719691341</v>
      </c>
      <c r="L4344" s="6">
        <f t="shared" si="471"/>
        <v>0.18688603143331423</v>
      </c>
      <c r="M4344" s="6">
        <f t="shared" si="472"/>
        <v>4.1021633429244799</v>
      </c>
      <c r="N4344" s="16">
        <f t="shared" si="473"/>
        <v>-3.9152773114911659</v>
      </c>
      <c r="O4344" s="6">
        <f t="shared" si="474"/>
        <v>4.289049374357794</v>
      </c>
      <c r="P4344" s="13">
        <f t="shared" si="475"/>
        <v>0.59047028900148657</v>
      </c>
    </row>
    <row r="4345" spans="1:16">
      <c r="A4345" s="32" t="s">
        <v>830</v>
      </c>
      <c r="B4345" s="32" t="s">
        <v>831</v>
      </c>
      <c r="C4345" s="32" t="s">
        <v>210</v>
      </c>
      <c r="D4345" s="32" t="s">
        <v>495</v>
      </c>
      <c r="E4345" s="32" t="s">
        <v>494</v>
      </c>
      <c r="F4345" s="2">
        <v>6.9685764029720695E-2</v>
      </c>
      <c r="G4345" s="2">
        <v>0.266439793287439</v>
      </c>
      <c r="H4345" s="10">
        <f t="shared" si="469"/>
        <v>-0.19675402925771829</v>
      </c>
      <c r="I4345" s="3">
        <v>0</v>
      </c>
      <c r="J4345" s="2">
        <v>0.16348332183749201</v>
      </c>
      <c r="K4345" s="13">
        <f t="shared" si="470"/>
        <v>-0.16348332183749201</v>
      </c>
      <c r="L4345" s="6">
        <f t="shared" si="471"/>
        <v>6.9685764029720695E-2</v>
      </c>
      <c r="M4345" s="6">
        <f t="shared" si="472"/>
        <v>0.42992311512493098</v>
      </c>
      <c r="N4345" s="16">
        <f t="shared" si="473"/>
        <v>-0.36023735109521027</v>
      </c>
      <c r="O4345" s="6">
        <f t="shared" si="474"/>
        <v>0.49960887915465169</v>
      </c>
      <c r="P4345" s="13">
        <f t="shared" si="475"/>
        <v>0.16348332183749201</v>
      </c>
    </row>
    <row r="4346" spans="1:16">
      <c r="A4346" s="32" t="s">
        <v>830</v>
      </c>
      <c r="B4346" s="32" t="s">
        <v>831</v>
      </c>
      <c r="C4346" s="32" t="s">
        <v>210</v>
      </c>
      <c r="D4346" s="32" t="s">
        <v>496</v>
      </c>
      <c r="E4346" s="32" t="s">
        <v>497</v>
      </c>
      <c r="F4346" s="2">
        <v>8.9533076467556899E-2</v>
      </c>
      <c r="G4346" s="2">
        <v>3.57608909786547</v>
      </c>
      <c r="H4346" s="10">
        <f t="shared" si="469"/>
        <v>-3.486556021397913</v>
      </c>
      <c r="I4346" s="2">
        <v>4.5172731057472798E-2</v>
      </c>
      <c r="J4346" s="2">
        <v>0.62255361728934</v>
      </c>
      <c r="K4346" s="13">
        <f t="shared" si="470"/>
        <v>-0.57738088623186723</v>
      </c>
      <c r="L4346" s="6">
        <f t="shared" si="471"/>
        <v>0.1347058075250297</v>
      </c>
      <c r="M4346" s="6">
        <f t="shared" si="472"/>
        <v>4.1986427151548096</v>
      </c>
      <c r="N4346" s="16">
        <f t="shared" si="473"/>
        <v>-4.0639369076297802</v>
      </c>
      <c r="O4346" s="6">
        <f t="shared" si="474"/>
        <v>4.3333485226798389</v>
      </c>
      <c r="P4346" s="13">
        <f t="shared" si="475"/>
        <v>0.66772634834681277</v>
      </c>
    </row>
    <row r="4347" spans="1:16">
      <c r="A4347" s="32" t="s">
        <v>830</v>
      </c>
      <c r="B4347" s="32" t="s">
        <v>831</v>
      </c>
      <c r="C4347" s="32" t="s">
        <v>210</v>
      </c>
      <c r="D4347" s="32" t="s">
        <v>498</v>
      </c>
      <c r="E4347" s="32" t="s">
        <v>499</v>
      </c>
      <c r="F4347" s="2">
        <v>0.22778381048857299</v>
      </c>
      <c r="G4347" s="2">
        <v>1.5175155942299701</v>
      </c>
      <c r="H4347" s="10">
        <f t="shared" si="469"/>
        <v>-1.2897317837413971</v>
      </c>
      <c r="I4347" s="3">
        <v>0</v>
      </c>
      <c r="J4347" s="2">
        <v>0.32052752111018801</v>
      </c>
      <c r="K4347" s="13">
        <f t="shared" si="470"/>
        <v>-0.32052752111018801</v>
      </c>
      <c r="L4347" s="6">
        <f t="shared" si="471"/>
        <v>0.22778381048857299</v>
      </c>
      <c r="M4347" s="6">
        <f t="shared" si="472"/>
        <v>1.8380431153401582</v>
      </c>
      <c r="N4347" s="16">
        <f t="shared" si="473"/>
        <v>-1.6102593048515852</v>
      </c>
      <c r="O4347" s="6">
        <f t="shared" si="474"/>
        <v>2.0658269258287314</v>
      </c>
      <c r="P4347" s="13">
        <f t="shared" si="475"/>
        <v>0.32052752111018801</v>
      </c>
    </row>
    <row r="4348" spans="1:16">
      <c r="A4348" s="32" t="s">
        <v>830</v>
      </c>
      <c r="B4348" s="32" t="s">
        <v>831</v>
      </c>
      <c r="C4348" s="32" t="s">
        <v>210</v>
      </c>
      <c r="D4348" s="32" t="s">
        <v>500</v>
      </c>
      <c r="E4348" s="32" t="s">
        <v>501</v>
      </c>
      <c r="F4348" s="2">
        <v>0.23077491617201901</v>
      </c>
      <c r="G4348" s="2">
        <v>1.23844563963678</v>
      </c>
      <c r="H4348" s="10">
        <f t="shared" si="469"/>
        <v>-1.0076707234647611</v>
      </c>
      <c r="I4348" s="2">
        <v>7.7082323268768196E-2</v>
      </c>
      <c r="J4348" s="2">
        <v>0.47376538898862502</v>
      </c>
      <c r="K4348" s="13">
        <f t="shared" si="470"/>
        <v>-0.39668306571985684</v>
      </c>
      <c r="L4348" s="6">
        <f t="shared" si="471"/>
        <v>0.30785723944078719</v>
      </c>
      <c r="M4348" s="6">
        <f t="shared" si="472"/>
        <v>1.7122110286254051</v>
      </c>
      <c r="N4348" s="16">
        <f t="shared" si="473"/>
        <v>-1.4043537891846178</v>
      </c>
      <c r="O4348" s="6">
        <f t="shared" si="474"/>
        <v>2.0200682680661921</v>
      </c>
      <c r="P4348" s="13">
        <f t="shared" si="475"/>
        <v>0.55084771225739326</v>
      </c>
    </row>
    <row r="4349" spans="1:16">
      <c r="A4349" s="32" t="s">
        <v>830</v>
      </c>
      <c r="B4349" s="32" t="s">
        <v>831</v>
      </c>
      <c r="C4349" s="32" t="s">
        <v>210</v>
      </c>
      <c r="D4349" s="32" t="s">
        <v>502</v>
      </c>
      <c r="E4349" s="32" t="s">
        <v>503</v>
      </c>
      <c r="F4349" s="2">
        <v>3.5846797481190802E-2</v>
      </c>
      <c r="G4349" s="2">
        <v>1.32928409761833</v>
      </c>
      <c r="H4349" s="10">
        <f t="shared" si="469"/>
        <v>-1.2934373001371391</v>
      </c>
      <c r="I4349" s="3">
        <v>0</v>
      </c>
      <c r="J4349" s="2">
        <v>0.21864752994020001</v>
      </c>
      <c r="K4349" s="13">
        <f t="shared" si="470"/>
        <v>-0.21864752994020001</v>
      </c>
      <c r="L4349" s="6">
        <f t="shared" si="471"/>
        <v>3.5846797481190802E-2</v>
      </c>
      <c r="M4349" s="6">
        <f t="shared" si="472"/>
        <v>1.54793162755853</v>
      </c>
      <c r="N4349" s="16">
        <f t="shared" si="473"/>
        <v>-1.5120848300773391</v>
      </c>
      <c r="O4349" s="6">
        <f t="shared" si="474"/>
        <v>1.5837784250397209</v>
      </c>
      <c r="P4349" s="13">
        <f t="shared" si="475"/>
        <v>0.21864752994020001</v>
      </c>
    </row>
    <row r="4350" spans="1:16">
      <c r="A4350" s="32" t="s">
        <v>830</v>
      </c>
      <c r="B4350" s="32" t="s">
        <v>831</v>
      </c>
      <c r="C4350" s="32" t="s">
        <v>210</v>
      </c>
      <c r="D4350" s="32" t="s">
        <v>504</v>
      </c>
      <c r="E4350" s="32" t="s">
        <v>505</v>
      </c>
      <c r="F4350" s="2">
        <v>5.7980536159286196</v>
      </c>
      <c r="G4350" s="2">
        <v>3.97477298109989</v>
      </c>
      <c r="H4350" s="10">
        <f t="shared" si="469"/>
        <v>1.8232806348287296</v>
      </c>
      <c r="I4350" s="2">
        <v>4.2998956837007203</v>
      </c>
      <c r="J4350" s="2">
        <v>2.4582696378579199</v>
      </c>
      <c r="K4350" s="13">
        <f t="shared" si="470"/>
        <v>1.8416260458428004</v>
      </c>
      <c r="L4350" s="6">
        <f t="shared" si="471"/>
        <v>10.09794929962934</v>
      </c>
      <c r="M4350" s="6">
        <f t="shared" si="472"/>
        <v>6.4330426189578098</v>
      </c>
      <c r="N4350" s="16">
        <f t="shared" si="473"/>
        <v>3.66490668067153</v>
      </c>
      <c r="O4350" s="6">
        <f t="shared" si="474"/>
        <v>16.530991918587148</v>
      </c>
      <c r="P4350" s="13">
        <f t="shared" si="475"/>
        <v>6.7581653215586401</v>
      </c>
    </row>
    <row r="4351" spans="1:16">
      <c r="A4351" s="32" t="s">
        <v>830</v>
      </c>
      <c r="B4351" s="32" t="s">
        <v>831</v>
      </c>
      <c r="C4351" s="32" t="s">
        <v>210</v>
      </c>
      <c r="D4351" s="32" t="s">
        <v>506</v>
      </c>
      <c r="E4351" s="32" t="s">
        <v>507</v>
      </c>
      <c r="F4351" s="2">
        <v>2.53747344152415</v>
      </c>
      <c r="G4351" s="2">
        <v>1.53135241832781</v>
      </c>
      <c r="H4351" s="10">
        <f t="shared" si="469"/>
        <v>1.00612102319634</v>
      </c>
      <c r="I4351" s="2">
        <v>0.97732972775873395</v>
      </c>
      <c r="J4351" s="2">
        <v>0.38739460016712102</v>
      </c>
      <c r="K4351" s="13">
        <f t="shared" si="470"/>
        <v>0.58993512759161293</v>
      </c>
      <c r="L4351" s="6">
        <f t="shared" si="471"/>
        <v>3.5148031692828838</v>
      </c>
      <c r="M4351" s="6">
        <f t="shared" si="472"/>
        <v>1.9187470184949311</v>
      </c>
      <c r="N4351" s="16">
        <f t="shared" si="473"/>
        <v>1.5960561507879527</v>
      </c>
      <c r="O4351" s="6">
        <f t="shared" si="474"/>
        <v>5.433550187777815</v>
      </c>
      <c r="P4351" s="13">
        <f t="shared" si="475"/>
        <v>1.364724327925855</v>
      </c>
    </row>
    <row r="4352" spans="1:16">
      <c r="A4352" s="32" t="s">
        <v>830</v>
      </c>
      <c r="B4352" s="32" t="s">
        <v>831</v>
      </c>
      <c r="C4352" s="32" t="s">
        <v>210</v>
      </c>
      <c r="D4352" s="32" t="s">
        <v>508</v>
      </c>
      <c r="E4352" s="32" t="s">
        <v>509</v>
      </c>
      <c r="F4352" s="2">
        <v>2.9112968787734999</v>
      </c>
      <c r="G4352" s="2">
        <v>0.59965364274607702</v>
      </c>
      <c r="H4352" s="10">
        <f t="shared" si="469"/>
        <v>2.3116432360274226</v>
      </c>
      <c r="I4352" s="2">
        <v>9.6492860803960606E-2</v>
      </c>
      <c r="J4352" s="2">
        <v>0.43135305846689698</v>
      </c>
      <c r="K4352" s="13">
        <f t="shared" si="470"/>
        <v>-0.3348601976629364</v>
      </c>
      <c r="L4352" s="6">
        <f t="shared" si="471"/>
        <v>3.0077897395774604</v>
      </c>
      <c r="M4352" s="6">
        <f t="shared" si="472"/>
        <v>1.031006701212974</v>
      </c>
      <c r="N4352" s="16">
        <f t="shared" si="473"/>
        <v>1.9767830383644864</v>
      </c>
      <c r="O4352" s="6">
        <f t="shared" si="474"/>
        <v>4.0387964407904349</v>
      </c>
      <c r="P4352" s="13">
        <f t="shared" si="475"/>
        <v>0.52784591927085756</v>
      </c>
    </row>
    <row r="4353" spans="1:16">
      <c r="A4353" s="32" t="s">
        <v>830</v>
      </c>
      <c r="B4353" s="32" t="s">
        <v>831</v>
      </c>
      <c r="C4353" s="32" t="s">
        <v>210</v>
      </c>
      <c r="D4353" s="32" t="s">
        <v>510</v>
      </c>
      <c r="E4353" s="32" t="s">
        <v>511</v>
      </c>
      <c r="F4353" s="2">
        <v>9.3806511619512201E-2</v>
      </c>
      <c r="G4353" s="2">
        <v>1.35966179061626</v>
      </c>
      <c r="H4353" s="10">
        <f t="shared" si="469"/>
        <v>-1.2658552789967479</v>
      </c>
      <c r="I4353" s="2">
        <v>4.3450362770921999E-2</v>
      </c>
      <c r="J4353" s="2">
        <v>0.35168684721313898</v>
      </c>
      <c r="K4353" s="13">
        <f t="shared" si="470"/>
        <v>-0.30823648444221696</v>
      </c>
      <c r="L4353" s="6">
        <f t="shared" si="471"/>
        <v>0.13725687439043421</v>
      </c>
      <c r="M4353" s="6">
        <f t="shared" si="472"/>
        <v>1.7113486378293989</v>
      </c>
      <c r="N4353" s="16">
        <f t="shared" si="473"/>
        <v>-1.5740917634389646</v>
      </c>
      <c r="O4353" s="6">
        <f t="shared" si="474"/>
        <v>1.8486055122198333</v>
      </c>
      <c r="P4353" s="13">
        <f t="shared" si="475"/>
        <v>0.39513720998406099</v>
      </c>
    </row>
    <row r="4354" spans="1:16">
      <c r="A4354" s="32" t="s">
        <v>830</v>
      </c>
      <c r="B4354" s="32" t="s">
        <v>831</v>
      </c>
      <c r="C4354" s="32" t="s">
        <v>210</v>
      </c>
      <c r="D4354" s="32" t="s">
        <v>512</v>
      </c>
      <c r="E4354" s="32" t="s">
        <v>513</v>
      </c>
      <c r="F4354" s="2">
        <v>0.66187403125365996</v>
      </c>
      <c r="G4354" s="2">
        <v>2.1872799786761998</v>
      </c>
      <c r="H4354" s="10">
        <f t="shared" si="469"/>
        <v>-1.5254059474225399</v>
      </c>
      <c r="I4354" s="2">
        <v>0.434140335231744</v>
      </c>
      <c r="J4354" s="2">
        <v>0.286338675088748</v>
      </c>
      <c r="K4354" s="13">
        <f t="shared" si="470"/>
        <v>0.14780166014299601</v>
      </c>
      <c r="L4354" s="6">
        <f t="shared" si="471"/>
        <v>1.0960143664854041</v>
      </c>
      <c r="M4354" s="6">
        <f t="shared" si="472"/>
        <v>2.473618653764948</v>
      </c>
      <c r="N4354" s="16">
        <f t="shared" si="473"/>
        <v>-1.377604287279544</v>
      </c>
      <c r="O4354" s="6">
        <f t="shared" si="474"/>
        <v>3.5696330202503521</v>
      </c>
      <c r="P4354" s="13">
        <f t="shared" si="475"/>
        <v>0.720479010320492</v>
      </c>
    </row>
    <row r="4355" spans="1:16">
      <c r="A4355" s="32" t="s">
        <v>830</v>
      </c>
      <c r="B4355" s="32" t="s">
        <v>831</v>
      </c>
      <c r="C4355" s="32" t="s">
        <v>210</v>
      </c>
      <c r="D4355" s="32" t="s">
        <v>514</v>
      </c>
      <c r="E4355" s="32" t="s">
        <v>515</v>
      </c>
      <c r="F4355" s="2">
        <v>5.1982533975414497E-2</v>
      </c>
      <c r="G4355" s="2">
        <v>1.54074756366404</v>
      </c>
      <c r="H4355" s="10">
        <f t="shared" si="469"/>
        <v>-1.4887650296886255</v>
      </c>
      <c r="I4355" s="2">
        <v>7.1704830454836596E-2</v>
      </c>
      <c r="J4355" s="2">
        <v>0.342107200869459</v>
      </c>
      <c r="K4355" s="13">
        <f t="shared" si="470"/>
        <v>-0.27040237041462239</v>
      </c>
      <c r="L4355" s="6">
        <f t="shared" si="471"/>
        <v>0.12368736443025109</v>
      </c>
      <c r="M4355" s="6">
        <f t="shared" si="472"/>
        <v>1.882854764533499</v>
      </c>
      <c r="N4355" s="16">
        <f t="shared" si="473"/>
        <v>-1.7591674001032478</v>
      </c>
      <c r="O4355" s="6">
        <f t="shared" si="474"/>
        <v>2.0065421289637499</v>
      </c>
      <c r="P4355" s="13">
        <f t="shared" si="475"/>
        <v>0.41381203132429561</v>
      </c>
    </row>
    <row r="4356" spans="1:16">
      <c r="A4356" s="32" t="s">
        <v>830</v>
      </c>
      <c r="B4356" s="32" t="s">
        <v>831</v>
      </c>
      <c r="C4356" s="32" t="s">
        <v>210</v>
      </c>
      <c r="D4356" s="32" t="s">
        <v>516</v>
      </c>
      <c r="E4356" s="32" t="s">
        <v>517</v>
      </c>
      <c r="F4356" s="2">
        <v>0.70551461837345497</v>
      </c>
      <c r="G4356" s="2">
        <v>0.483944505548705</v>
      </c>
      <c r="H4356" s="10">
        <f t="shared" si="469"/>
        <v>0.22157011282474998</v>
      </c>
      <c r="I4356" s="2">
        <v>1.12715840684647</v>
      </c>
      <c r="J4356" s="2">
        <v>0.45245435194337902</v>
      </c>
      <c r="K4356" s="13">
        <f t="shared" si="470"/>
        <v>0.67470405490309093</v>
      </c>
      <c r="L4356" s="6">
        <f t="shared" si="471"/>
        <v>1.832673025219925</v>
      </c>
      <c r="M4356" s="6">
        <f t="shared" si="472"/>
        <v>0.93639885749208407</v>
      </c>
      <c r="N4356" s="16">
        <f t="shared" si="473"/>
        <v>0.89627416772784096</v>
      </c>
      <c r="O4356" s="6">
        <f t="shared" si="474"/>
        <v>2.7690718827120091</v>
      </c>
      <c r="P4356" s="13">
        <f t="shared" si="475"/>
        <v>1.579612758789849</v>
      </c>
    </row>
    <row r="4357" spans="1:16">
      <c r="A4357" s="32" t="s">
        <v>830</v>
      </c>
      <c r="B4357" s="32" t="s">
        <v>831</v>
      </c>
      <c r="C4357" s="32" t="s">
        <v>210</v>
      </c>
      <c r="D4357" s="32" t="s">
        <v>518</v>
      </c>
      <c r="E4357" s="32" t="s">
        <v>519</v>
      </c>
      <c r="F4357" s="2">
        <v>0.31231429133816901</v>
      </c>
      <c r="G4357" s="2">
        <v>6.8566885491874601</v>
      </c>
      <c r="H4357" s="10">
        <f t="shared" si="469"/>
        <v>-6.5443742578492907</v>
      </c>
      <c r="I4357" s="2">
        <v>8.0742150565445606E-2</v>
      </c>
      <c r="J4357" s="2">
        <v>1.1014390165343899</v>
      </c>
      <c r="K4357" s="13">
        <f t="shared" si="470"/>
        <v>-1.0206968659689444</v>
      </c>
      <c r="L4357" s="6">
        <f t="shared" si="471"/>
        <v>0.39305644190361461</v>
      </c>
      <c r="M4357" s="6">
        <f t="shared" si="472"/>
        <v>7.95812756572185</v>
      </c>
      <c r="N4357" s="16">
        <f t="shared" si="473"/>
        <v>-7.5650711238182353</v>
      </c>
      <c r="O4357" s="6">
        <f t="shared" si="474"/>
        <v>8.3511840076254646</v>
      </c>
      <c r="P4357" s="13">
        <f t="shared" si="475"/>
        <v>1.1821811670998355</v>
      </c>
    </row>
    <row r="4358" spans="1:16">
      <c r="A4358" s="32" t="s">
        <v>830</v>
      </c>
      <c r="B4358" s="32" t="s">
        <v>831</v>
      </c>
      <c r="C4358" s="32" t="s">
        <v>210</v>
      </c>
      <c r="D4358" s="32" t="s">
        <v>520</v>
      </c>
      <c r="E4358" s="32" t="s">
        <v>521</v>
      </c>
      <c r="F4358" s="2">
        <v>7.1274194756340906E-2</v>
      </c>
      <c r="G4358" s="2">
        <v>1.1704912655622499</v>
      </c>
      <c r="H4358" s="10">
        <f t="shared" si="469"/>
        <v>-1.099217070805909</v>
      </c>
      <c r="I4358" s="3">
        <v>0</v>
      </c>
      <c r="J4358" s="2">
        <v>0.312691323984293</v>
      </c>
      <c r="K4358" s="13">
        <f t="shared" si="470"/>
        <v>-0.312691323984293</v>
      </c>
      <c r="L4358" s="6">
        <f t="shared" si="471"/>
        <v>7.1274194756340906E-2</v>
      </c>
      <c r="M4358" s="6">
        <f t="shared" si="472"/>
        <v>1.4831825895465429</v>
      </c>
      <c r="N4358" s="16">
        <f t="shared" si="473"/>
        <v>-1.411908394790202</v>
      </c>
      <c r="O4358" s="6">
        <f t="shared" si="474"/>
        <v>1.5544567843028838</v>
      </c>
      <c r="P4358" s="13">
        <f t="shared" si="475"/>
        <v>0.312691323984293</v>
      </c>
    </row>
    <row r="4359" spans="1:16">
      <c r="A4359" s="32" t="s">
        <v>830</v>
      </c>
      <c r="B4359" s="32" t="s">
        <v>831</v>
      </c>
      <c r="C4359" s="32" t="s">
        <v>210</v>
      </c>
      <c r="D4359" s="32" t="s">
        <v>522</v>
      </c>
      <c r="E4359" s="32" t="s">
        <v>521</v>
      </c>
      <c r="F4359" s="2">
        <v>0.37684473267160001</v>
      </c>
      <c r="G4359" s="2">
        <v>2.2850857586554998</v>
      </c>
      <c r="H4359" s="10">
        <f t="shared" si="469"/>
        <v>-1.9082410259838998</v>
      </c>
      <c r="I4359" s="2">
        <v>4.4518388307165903E-2</v>
      </c>
      <c r="J4359" s="2">
        <v>0.14277932109524799</v>
      </c>
      <c r="K4359" s="13">
        <f t="shared" si="470"/>
        <v>-9.8260932788082095E-2</v>
      </c>
      <c r="L4359" s="6">
        <f t="shared" si="471"/>
        <v>0.42136312097876594</v>
      </c>
      <c r="M4359" s="6">
        <f t="shared" si="472"/>
        <v>2.4278650797507479</v>
      </c>
      <c r="N4359" s="16">
        <f t="shared" si="473"/>
        <v>-2.0065019587719819</v>
      </c>
      <c r="O4359" s="6">
        <f t="shared" si="474"/>
        <v>2.849228200729514</v>
      </c>
      <c r="P4359" s="13">
        <f t="shared" si="475"/>
        <v>0.18729770940241389</v>
      </c>
    </row>
    <row r="4360" spans="1:16">
      <c r="A4360" s="32" t="s">
        <v>830</v>
      </c>
      <c r="B4360" s="32" t="s">
        <v>831</v>
      </c>
      <c r="C4360" s="32" t="s">
        <v>210</v>
      </c>
      <c r="D4360" s="32" t="s">
        <v>523</v>
      </c>
      <c r="E4360" s="32" t="s">
        <v>524</v>
      </c>
      <c r="F4360" s="2">
        <v>5.2750569921687598</v>
      </c>
      <c r="G4360" s="2">
        <v>3.51824502711785</v>
      </c>
      <c r="H4360" s="10">
        <f t="shared" ref="H4360:H4423" si="476">F4360-G4360</f>
        <v>1.7568119650509098</v>
      </c>
      <c r="I4360" s="2">
        <v>0.87366121525296403</v>
      </c>
      <c r="J4360" s="2">
        <v>1.4663145754645801</v>
      </c>
      <c r="K4360" s="13">
        <f t="shared" ref="K4360:K4423" si="477">I4360-J4360</f>
        <v>-0.59265336021161608</v>
      </c>
      <c r="L4360" s="6">
        <f t="shared" ref="L4360:L4423" si="478">F4360+I4360</f>
        <v>6.1487182074217239</v>
      </c>
      <c r="M4360" s="6">
        <f t="shared" ref="M4360:M4423" si="479">G4360+J4360</f>
        <v>4.9845596025824301</v>
      </c>
      <c r="N4360" s="16">
        <f t="shared" ref="N4360:N4423" si="480">L4360-M4360</f>
        <v>1.1641586048392938</v>
      </c>
      <c r="O4360" s="6">
        <f t="shared" ref="O4360:O4423" si="481">L4360+M4360</f>
        <v>11.133277810004154</v>
      </c>
      <c r="P4360" s="13">
        <f t="shared" ref="P4360:P4423" si="482">I4360+J4360</f>
        <v>2.3399757907175442</v>
      </c>
    </row>
    <row r="4361" spans="1:16">
      <c r="A4361" s="32" t="s">
        <v>830</v>
      </c>
      <c r="B4361" s="32" t="s">
        <v>831</v>
      </c>
      <c r="C4361" s="32" t="s">
        <v>210</v>
      </c>
      <c r="D4361" s="32" t="s">
        <v>525</v>
      </c>
      <c r="E4361" s="32" t="s">
        <v>526</v>
      </c>
      <c r="F4361" s="2">
        <v>8.6570957817176095E-2</v>
      </c>
      <c r="G4361" s="2">
        <v>0.76879235520059896</v>
      </c>
      <c r="H4361" s="10">
        <f t="shared" si="476"/>
        <v>-0.68222139738342291</v>
      </c>
      <c r="I4361" s="2">
        <v>0.12503605487983099</v>
      </c>
      <c r="J4361" s="2">
        <v>0.29140846549999599</v>
      </c>
      <c r="K4361" s="13">
        <f t="shared" si="477"/>
        <v>-0.166372410620165</v>
      </c>
      <c r="L4361" s="6">
        <f t="shared" si="478"/>
        <v>0.2116070126970071</v>
      </c>
      <c r="M4361" s="6">
        <f t="shared" si="479"/>
        <v>1.0602008207005951</v>
      </c>
      <c r="N4361" s="16">
        <f t="shared" si="480"/>
        <v>-0.84859380800358797</v>
      </c>
      <c r="O4361" s="6">
        <f t="shared" si="481"/>
        <v>1.2718078333976022</v>
      </c>
      <c r="P4361" s="13">
        <f t="shared" si="482"/>
        <v>0.41644452037982699</v>
      </c>
    </row>
    <row r="4362" spans="1:16">
      <c r="A4362" s="32" t="s">
        <v>830</v>
      </c>
      <c r="B4362" s="32" t="s">
        <v>831</v>
      </c>
      <c r="C4362" s="32" t="s">
        <v>210</v>
      </c>
      <c r="D4362" s="32" t="s">
        <v>527</v>
      </c>
      <c r="E4362" s="32" t="s">
        <v>528</v>
      </c>
      <c r="F4362" s="2">
        <v>5.9327167277783401E-2</v>
      </c>
      <c r="G4362" s="2">
        <v>0.86477521783778</v>
      </c>
      <c r="H4362" s="10">
        <f t="shared" si="476"/>
        <v>-0.80544805055999658</v>
      </c>
      <c r="I4362" s="3">
        <v>0</v>
      </c>
      <c r="J4362" s="2">
        <v>0.18374791704989399</v>
      </c>
      <c r="K4362" s="13">
        <f t="shared" si="477"/>
        <v>-0.18374791704989399</v>
      </c>
      <c r="L4362" s="6">
        <f t="shared" si="478"/>
        <v>5.9327167277783401E-2</v>
      </c>
      <c r="M4362" s="6">
        <f t="shared" si="479"/>
        <v>1.048523134887674</v>
      </c>
      <c r="N4362" s="16">
        <f t="shared" si="480"/>
        <v>-0.98919596760989059</v>
      </c>
      <c r="O4362" s="6">
        <f t="shared" si="481"/>
        <v>1.1078503021654573</v>
      </c>
      <c r="P4362" s="13">
        <f t="shared" si="482"/>
        <v>0.18374791704989399</v>
      </c>
    </row>
    <row r="4363" spans="1:16">
      <c r="A4363" s="32" t="s">
        <v>830</v>
      </c>
      <c r="B4363" s="32" t="s">
        <v>831</v>
      </c>
      <c r="C4363" s="32" t="s">
        <v>210</v>
      </c>
      <c r="D4363" s="32" t="s">
        <v>529</v>
      </c>
      <c r="E4363" s="32" t="s">
        <v>530</v>
      </c>
      <c r="F4363" s="2">
        <v>0.14185337656159</v>
      </c>
      <c r="G4363" s="2">
        <v>0.509683492606536</v>
      </c>
      <c r="H4363" s="10">
        <f t="shared" si="476"/>
        <v>-0.36783011604494598</v>
      </c>
      <c r="I4363" s="2">
        <v>5.6743838340288198E-2</v>
      </c>
      <c r="J4363" s="2">
        <v>0.26707249486936202</v>
      </c>
      <c r="K4363" s="13">
        <f t="shared" si="477"/>
        <v>-0.21032865652907382</v>
      </c>
      <c r="L4363" s="6">
        <f t="shared" si="478"/>
        <v>0.19859721490187821</v>
      </c>
      <c r="M4363" s="6">
        <f t="shared" si="479"/>
        <v>0.77675598747589802</v>
      </c>
      <c r="N4363" s="16">
        <f t="shared" si="480"/>
        <v>-0.57815877257401982</v>
      </c>
      <c r="O4363" s="6">
        <f t="shared" si="481"/>
        <v>0.97535320237777623</v>
      </c>
      <c r="P4363" s="13">
        <f t="shared" si="482"/>
        <v>0.3238163332096502</v>
      </c>
    </row>
    <row r="4364" spans="1:16">
      <c r="A4364" s="32" t="s">
        <v>830</v>
      </c>
      <c r="B4364" s="32" t="s">
        <v>831</v>
      </c>
      <c r="C4364" s="32" t="s">
        <v>210</v>
      </c>
      <c r="D4364" s="32" t="s">
        <v>531</v>
      </c>
      <c r="E4364" s="32" t="s">
        <v>532</v>
      </c>
      <c r="F4364" s="2">
        <v>0.20076983978382401</v>
      </c>
      <c r="G4364" s="2">
        <v>0.47591978382385203</v>
      </c>
      <c r="H4364" s="10">
        <f t="shared" si="476"/>
        <v>-0.27514994404002802</v>
      </c>
      <c r="I4364" s="3">
        <v>0</v>
      </c>
      <c r="J4364" s="2">
        <v>0.13939386988036201</v>
      </c>
      <c r="K4364" s="13">
        <f t="shared" si="477"/>
        <v>-0.13939386988036201</v>
      </c>
      <c r="L4364" s="6">
        <f t="shared" si="478"/>
        <v>0.20076983978382401</v>
      </c>
      <c r="M4364" s="6">
        <f t="shared" si="479"/>
        <v>0.61531365370421409</v>
      </c>
      <c r="N4364" s="16">
        <f t="shared" si="480"/>
        <v>-0.41454381392039008</v>
      </c>
      <c r="O4364" s="6">
        <f t="shared" si="481"/>
        <v>0.8160834934880381</v>
      </c>
      <c r="P4364" s="13">
        <f t="shared" si="482"/>
        <v>0.13939386988036201</v>
      </c>
    </row>
    <row r="4365" spans="1:16">
      <c r="A4365" s="32" t="s">
        <v>830</v>
      </c>
      <c r="B4365" s="32" t="s">
        <v>831</v>
      </c>
      <c r="C4365" s="32" t="s">
        <v>210</v>
      </c>
      <c r="D4365" s="32" t="s">
        <v>533</v>
      </c>
      <c r="E4365" s="32" t="s">
        <v>534</v>
      </c>
      <c r="F4365" s="2">
        <v>2.71602267757967E-2</v>
      </c>
      <c r="G4365" s="2">
        <v>0.46923544625936098</v>
      </c>
      <c r="H4365" s="10">
        <f t="shared" si="476"/>
        <v>-0.44207521948356426</v>
      </c>
      <c r="I4365" s="2">
        <v>6.4638924625472202E-2</v>
      </c>
      <c r="J4365" s="2">
        <v>0.184970571583539</v>
      </c>
      <c r="K4365" s="13">
        <f t="shared" si="477"/>
        <v>-0.12033164695806679</v>
      </c>
      <c r="L4365" s="6">
        <f t="shared" si="478"/>
        <v>9.1799151401268902E-2</v>
      </c>
      <c r="M4365" s="6">
        <f t="shared" si="479"/>
        <v>0.6542060178429</v>
      </c>
      <c r="N4365" s="16">
        <f t="shared" si="480"/>
        <v>-0.56240686644163107</v>
      </c>
      <c r="O4365" s="6">
        <f t="shared" si="481"/>
        <v>0.74600516924416893</v>
      </c>
      <c r="P4365" s="13">
        <f t="shared" si="482"/>
        <v>0.24960949620901118</v>
      </c>
    </row>
    <row r="4366" spans="1:16">
      <c r="A4366" s="32" t="s">
        <v>830</v>
      </c>
      <c r="B4366" s="32" t="s">
        <v>831</v>
      </c>
      <c r="C4366" s="32" t="s">
        <v>210</v>
      </c>
      <c r="D4366" s="32" t="s">
        <v>535</v>
      </c>
      <c r="E4366" s="32" t="s">
        <v>536</v>
      </c>
      <c r="F4366" s="2">
        <v>0.821688769136657</v>
      </c>
      <c r="G4366" s="2">
        <v>0.79166229084505002</v>
      </c>
      <c r="H4366" s="10">
        <f t="shared" si="476"/>
        <v>3.0026478291606984E-2</v>
      </c>
      <c r="I4366" s="2">
        <v>6.9967763769548594E-2</v>
      </c>
      <c r="J4366" s="2">
        <v>0.347563647501137</v>
      </c>
      <c r="K4366" s="13">
        <f t="shared" si="477"/>
        <v>-0.27759588373158839</v>
      </c>
      <c r="L4366" s="6">
        <f t="shared" si="478"/>
        <v>0.89165653290620561</v>
      </c>
      <c r="M4366" s="6">
        <f t="shared" si="479"/>
        <v>1.1392259383461871</v>
      </c>
      <c r="N4366" s="16">
        <f t="shared" si="480"/>
        <v>-0.24756940543998152</v>
      </c>
      <c r="O4366" s="6">
        <f t="shared" si="481"/>
        <v>2.0308824712523927</v>
      </c>
      <c r="P4366" s="13">
        <f t="shared" si="482"/>
        <v>0.4175314112706856</v>
      </c>
    </row>
    <row r="4367" spans="1:16">
      <c r="A4367" s="32" t="s">
        <v>830</v>
      </c>
      <c r="B4367" s="32" t="s">
        <v>831</v>
      </c>
      <c r="C4367" s="32" t="s">
        <v>210</v>
      </c>
      <c r="D4367" s="32" t="s">
        <v>537</v>
      </c>
      <c r="E4367" s="32" t="s">
        <v>538</v>
      </c>
      <c r="F4367" s="2">
        <v>1.11978178397749</v>
      </c>
      <c r="G4367" s="2">
        <v>1.2994350043761</v>
      </c>
      <c r="H4367" s="10">
        <f t="shared" si="476"/>
        <v>-0.17965322039861009</v>
      </c>
      <c r="I4367" s="2">
        <v>0.25659085592013903</v>
      </c>
      <c r="J4367" s="2">
        <v>0.56141902088830498</v>
      </c>
      <c r="K4367" s="13">
        <f t="shared" si="477"/>
        <v>-0.30482816496816595</v>
      </c>
      <c r="L4367" s="6">
        <f t="shared" si="478"/>
        <v>1.376372639897629</v>
      </c>
      <c r="M4367" s="6">
        <f t="shared" si="479"/>
        <v>1.860854025264405</v>
      </c>
      <c r="N4367" s="16">
        <f t="shared" si="480"/>
        <v>-0.48448138536677599</v>
      </c>
      <c r="O4367" s="6">
        <f t="shared" si="481"/>
        <v>3.2372266651620341</v>
      </c>
      <c r="P4367" s="13">
        <f t="shared" si="482"/>
        <v>0.81800987680844406</v>
      </c>
    </row>
    <row r="4368" spans="1:16">
      <c r="A4368" s="32" t="s">
        <v>830</v>
      </c>
      <c r="B4368" s="32" t="s">
        <v>831</v>
      </c>
      <c r="C4368" s="32" t="s">
        <v>210</v>
      </c>
      <c r="D4368" s="32" t="s">
        <v>539</v>
      </c>
      <c r="E4368" s="32" t="s">
        <v>540</v>
      </c>
      <c r="F4368" s="2">
        <v>4.0860988634244002</v>
      </c>
      <c r="G4368" s="2">
        <v>2.6486494671993701</v>
      </c>
      <c r="H4368" s="10">
        <f t="shared" si="476"/>
        <v>1.4374493962250301</v>
      </c>
      <c r="I4368" s="2">
        <v>0.86205730595851604</v>
      </c>
      <c r="J4368" s="2">
        <v>1.0919623034219299</v>
      </c>
      <c r="K4368" s="13">
        <f t="shared" si="477"/>
        <v>-0.22990499746341386</v>
      </c>
      <c r="L4368" s="6">
        <f t="shared" si="478"/>
        <v>4.9481561693829166</v>
      </c>
      <c r="M4368" s="6">
        <f t="shared" si="479"/>
        <v>3.7406117706213</v>
      </c>
      <c r="N4368" s="16">
        <f t="shared" si="480"/>
        <v>1.2075443987616166</v>
      </c>
      <c r="O4368" s="6">
        <f t="shared" si="481"/>
        <v>8.688767940004217</v>
      </c>
      <c r="P4368" s="13">
        <f t="shared" si="482"/>
        <v>1.9540196093804458</v>
      </c>
    </row>
    <row r="4369" spans="1:16">
      <c r="A4369" s="32" t="s">
        <v>830</v>
      </c>
      <c r="B4369" s="32" t="s">
        <v>831</v>
      </c>
      <c r="C4369" s="32" t="s">
        <v>210</v>
      </c>
      <c r="D4369" s="32" t="s">
        <v>541</v>
      </c>
      <c r="E4369" s="32" t="s">
        <v>542</v>
      </c>
      <c r="F4369" s="2">
        <v>2.5916462293557099</v>
      </c>
      <c r="G4369" s="2">
        <v>1.9628058754681399</v>
      </c>
      <c r="H4369" s="10">
        <f t="shared" si="476"/>
        <v>0.62884035388756998</v>
      </c>
      <c r="I4369" s="2">
        <v>2.6507311413607999</v>
      </c>
      <c r="J4369" s="2">
        <v>1.02291950787912</v>
      </c>
      <c r="K4369" s="13">
        <f t="shared" si="477"/>
        <v>1.6278116334816799</v>
      </c>
      <c r="L4369" s="6">
        <f t="shared" si="478"/>
        <v>5.2423773707165093</v>
      </c>
      <c r="M4369" s="6">
        <f t="shared" si="479"/>
        <v>2.9857253833472601</v>
      </c>
      <c r="N4369" s="16">
        <f t="shared" si="480"/>
        <v>2.2566519873692492</v>
      </c>
      <c r="O4369" s="6">
        <f t="shared" si="481"/>
        <v>8.2281027540637695</v>
      </c>
      <c r="P4369" s="13">
        <f t="shared" si="482"/>
        <v>3.6736506492399199</v>
      </c>
    </row>
    <row r="4370" spans="1:16">
      <c r="A4370" s="32" t="s">
        <v>830</v>
      </c>
      <c r="B4370" s="32" t="s">
        <v>831</v>
      </c>
      <c r="C4370" s="32" t="s">
        <v>210</v>
      </c>
      <c r="D4370" s="32" t="s">
        <v>543</v>
      </c>
      <c r="E4370" s="32" t="s">
        <v>544</v>
      </c>
      <c r="F4370" s="2">
        <v>0.34195243255949997</v>
      </c>
      <c r="G4370" s="2">
        <v>1.7761785879514</v>
      </c>
      <c r="H4370" s="10">
        <f t="shared" si="476"/>
        <v>-1.4342261553919</v>
      </c>
      <c r="I4370" s="2">
        <v>0.31077508568651202</v>
      </c>
      <c r="J4370" s="2">
        <v>0.66478248217297098</v>
      </c>
      <c r="K4370" s="13">
        <f t="shared" si="477"/>
        <v>-0.35400739648645896</v>
      </c>
      <c r="L4370" s="6">
        <f t="shared" si="478"/>
        <v>0.65272751824601194</v>
      </c>
      <c r="M4370" s="6">
        <f t="shared" si="479"/>
        <v>2.4409610701243709</v>
      </c>
      <c r="N4370" s="16">
        <f t="shared" si="480"/>
        <v>-1.788233551878359</v>
      </c>
      <c r="O4370" s="6">
        <f t="shared" si="481"/>
        <v>3.0936885883703829</v>
      </c>
      <c r="P4370" s="13">
        <f t="shared" si="482"/>
        <v>0.975557567859483</v>
      </c>
    </row>
    <row r="4371" spans="1:16">
      <c r="A4371" s="32" t="s">
        <v>830</v>
      </c>
      <c r="B4371" s="32" t="s">
        <v>831</v>
      </c>
      <c r="C4371" s="32" t="s">
        <v>210</v>
      </c>
      <c r="D4371" s="32" t="s">
        <v>545</v>
      </c>
      <c r="E4371" s="32" t="s">
        <v>546</v>
      </c>
      <c r="F4371" s="2">
        <v>6.3322052775009601</v>
      </c>
      <c r="G4371" s="2">
        <v>3.1452173974462099</v>
      </c>
      <c r="H4371" s="10">
        <f t="shared" si="476"/>
        <v>3.1869878800547502</v>
      </c>
      <c r="I4371" s="2">
        <v>1.79626998530573</v>
      </c>
      <c r="J4371" s="2">
        <v>1.46627267948477</v>
      </c>
      <c r="K4371" s="13">
        <f t="shared" si="477"/>
        <v>0.32999730582095999</v>
      </c>
      <c r="L4371" s="6">
        <f t="shared" si="478"/>
        <v>8.1284752628066901</v>
      </c>
      <c r="M4371" s="6">
        <f t="shared" si="479"/>
        <v>4.6114900769309797</v>
      </c>
      <c r="N4371" s="16">
        <f t="shared" si="480"/>
        <v>3.5169851858757104</v>
      </c>
      <c r="O4371" s="6">
        <f t="shared" si="481"/>
        <v>12.739965339737669</v>
      </c>
      <c r="P4371" s="13">
        <f t="shared" si="482"/>
        <v>3.2625426647904998</v>
      </c>
    </row>
    <row r="4372" spans="1:16">
      <c r="A4372" s="32" t="s">
        <v>830</v>
      </c>
      <c r="B4372" s="32" t="s">
        <v>831</v>
      </c>
      <c r="C4372" s="32" t="s">
        <v>210</v>
      </c>
      <c r="D4372" s="32" t="s">
        <v>547</v>
      </c>
      <c r="E4372" s="32" t="s">
        <v>548</v>
      </c>
      <c r="F4372" s="2">
        <v>5.3832437391460999E-2</v>
      </c>
      <c r="G4372" s="2">
        <v>1.79240723799837</v>
      </c>
      <c r="H4372" s="10">
        <f t="shared" si="476"/>
        <v>-1.7385748006069091</v>
      </c>
      <c r="I4372" s="2">
        <v>6.2484981447357403E-2</v>
      </c>
      <c r="J4372" s="2">
        <v>0.15389459801922001</v>
      </c>
      <c r="K4372" s="13">
        <f t="shared" si="477"/>
        <v>-9.1409616571862612E-2</v>
      </c>
      <c r="L4372" s="6">
        <f t="shared" si="478"/>
        <v>0.11631741883881841</v>
      </c>
      <c r="M4372" s="6">
        <f t="shared" si="479"/>
        <v>1.9463018360175899</v>
      </c>
      <c r="N4372" s="16">
        <f t="shared" si="480"/>
        <v>-1.8299844171787716</v>
      </c>
      <c r="O4372" s="6">
        <f t="shared" si="481"/>
        <v>2.0626192548564082</v>
      </c>
      <c r="P4372" s="13">
        <f t="shared" si="482"/>
        <v>0.2163795794665774</v>
      </c>
    </row>
    <row r="4373" spans="1:16">
      <c r="A4373" s="32" t="s">
        <v>830</v>
      </c>
      <c r="B4373" s="32" t="s">
        <v>831</v>
      </c>
      <c r="C4373" s="32" t="s">
        <v>210</v>
      </c>
      <c r="D4373" s="32" t="s">
        <v>549</v>
      </c>
      <c r="E4373" s="32" t="s">
        <v>550</v>
      </c>
      <c r="F4373" s="2">
        <v>4.1126984142884002E-2</v>
      </c>
      <c r="G4373" s="2">
        <v>1.3820942555548501</v>
      </c>
      <c r="H4373" s="10">
        <f t="shared" si="476"/>
        <v>-1.340967271411966</v>
      </c>
      <c r="I4373" s="2">
        <v>7.1497589693435601E-2</v>
      </c>
      <c r="J4373" s="2">
        <v>0.31224385219116002</v>
      </c>
      <c r="K4373" s="13">
        <f t="shared" si="477"/>
        <v>-0.24074626249772441</v>
      </c>
      <c r="L4373" s="6">
        <f t="shared" si="478"/>
        <v>0.1126245738363196</v>
      </c>
      <c r="M4373" s="6">
        <f t="shared" si="479"/>
        <v>1.69433810774601</v>
      </c>
      <c r="N4373" s="16">
        <f t="shared" si="480"/>
        <v>-1.5817135339096904</v>
      </c>
      <c r="O4373" s="6">
        <f t="shared" si="481"/>
        <v>1.8069626815823296</v>
      </c>
      <c r="P4373" s="13">
        <f t="shared" si="482"/>
        <v>0.38374144188459564</v>
      </c>
    </row>
    <row r="4374" spans="1:16">
      <c r="A4374" s="32" t="s">
        <v>830</v>
      </c>
      <c r="B4374" s="32" t="s">
        <v>831</v>
      </c>
      <c r="C4374" s="32" t="s">
        <v>210</v>
      </c>
      <c r="D4374" s="32" t="s">
        <v>551</v>
      </c>
      <c r="E4374" s="32" t="s">
        <v>552</v>
      </c>
      <c r="F4374" s="2">
        <v>0.27890901068899998</v>
      </c>
      <c r="G4374" s="2">
        <v>1.7163791867556799</v>
      </c>
      <c r="H4374" s="10">
        <f t="shared" si="476"/>
        <v>-1.4374701760666799</v>
      </c>
      <c r="I4374" s="2">
        <v>6.9565763590702503E-2</v>
      </c>
      <c r="J4374" s="2">
        <v>0.95703788698501302</v>
      </c>
      <c r="K4374" s="13">
        <f t="shared" si="477"/>
        <v>-0.88747212339431047</v>
      </c>
      <c r="L4374" s="6">
        <f t="shared" si="478"/>
        <v>0.34847477427970247</v>
      </c>
      <c r="M4374" s="6">
        <f t="shared" si="479"/>
        <v>2.6734170737406928</v>
      </c>
      <c r="N4374" s="16">
        <f t="shared" si="480"/>
        <v>-2.3249422994609903</v>
      </c>
      <c r="O4374" s="6">
        <f t="shared" si="481"/>
        <v>3.0218918480203953</v>
      </c>
      <c r="P4374" s="13">
        <f t="shared" si="482"/>
        <v>1.0266036505757155</v>
      </c>
    </row>
    <row r="4375" spans="1:16">
      <c r="A4375" s="32" t="s">
        <v>830</v>
      </c>
      <c r="B4375" s="32" t="s">
        <v>831</v>
      </c>
      <c r="C4375" s="32" t="s">
        <v>210</v>
      </c>
      <c r="D4375" s="32" t="s">
        <v>553</v>
      </c>
      <c r="E4375" s="32" t="s">
        <v>554</v>
      </c>
      <c r="F4375" s="2">
        <v>0.85295523764033498</v>
      </c>
      <c r="G4375" s="2">
        <v>3.5315681434486201</v>
      </c>
      <c r="H4375" s="10">
        <f t="shared" si="476"/>
        <v>-2.678612905808285</v>
      </c>
      <c r="I4375" s="2">
        <v>0.52141314438599995</v>
      </c>
      <c r="J4375" s="2">
        <v>0.72024415941800102</v>
      </c>
      <c r="K4375" s="13">
        <f t="shared" si="477"/>
        <v>-0.19883101503200107</v>
      </c>
      <c r="L4375" s="6">
        <f t="shared" si="478"/>
        <v>1.374368382026335</v>
      </c>
      <c r="M4375" s="6">
        <f t="shared" si="479"/>
        <v>4.2518123028666208</v>
      </c>
      <c r="N4375" s="16">
        <f t="shared" si="480"/>
        <v>-2.8774439208402858</v>
      </c>
      <c r="O4375" s="6">
        <f t="shared" si="481"/>
        <v>5.6261806848929563</v>
      </c>
      <c r="P4375" s="13">
        <f t="shared" si="482"/>
        <v>1.2416573038040011</v>
      </c>
    </row>
    <row r="4376" spans="1:16">
      <c r="A4376" s="32" t="s">
        <v>830</v>
      </c>
      <c r="B4376" s="32" t="s">
        <v>831</v>
      </c>
      <c r="C4376" s="32" t="s">
        <v>210</v>
      </c>
      <c r="D4376" s="32" t="s">
        <v>555</v>
      </c>
      <c r="E4376" s="32" t="s">
        <v>556</v>
      </c>
      <c r="F4376" s="2">
        <v>0.13137705235060099</v>
      </c>
      <c r="G4376" s="2">
        <v>0.43674322042588598</v>
      </c>
      <c r="H4376" s="10">
        <f t="shared" si="476"/>
        <v>-0.30536616807528499</v>
      </c>
      <c r="I4376" s="2">
        <v>2.00493356541665E-2</v>
      </c>
      <c r="J4376" s="2">
        <v>0.19263255267510301</v>
      </c>
      <c r="K4376" s="13">
        <f t="shared" si="477"/>
        <v>-0.17258321702093651</v>
      </c>
      <c r="L4376" s="6">
        <f t="shared" si="478"/>
        <v>0.15142638800476749</v>
      </c>
      <c r="M4376" s="6">
        <f t="shared" si="479"/>
        <v>0.62937577310098902</v>
      </c>
      <c r="N4376" s="16">
        <f t="shared" si="480"/>
        <v>-0.47794938509622154</v>
      </c>
      <c r="O4376" s="6">
        <f t="shared" si="481"/>
        <v>0.78080216110575651</v>
      </c>
      <c r="P4376" s="13">
        <f t="shared" si="482"/>
        <v>0.21268188832926951</v>
      </c>
    </row>
    <row r="4377" spans="1:16">
      <c r="A4377" s="32" t="s">
        <v>830</v>
      </c>
      <c r="B4377" s="32" t="s">
        <v>831</v>
      </c>
      <c r="C4377" s="32" t="s">
        <v>210</v>
      </c>
      <c r="D4377" s="32" t="s">
        <v>557</v>
      </c>
      <c r="E4377" s="32" t="s">
        <v>558</v>
      </c>
      <c r="F4377" s="2">
        <v>0.28971255922412398</v>
      </c>
      <c r="G4377" s="2">
        <v>1.5607457152567401</v>
      </c>
      <c r="H4377" s="10">
        <f t="shared" si="476"/>
        <v>-1.2710331560326162</v>
      </c>
      <c r="I4377" s="2">
        <v>2.7094472015403999E-2</v>
      </c>
      <c r="J4377" s="2">
        <v>0.49029196101972999</v>
      </c>
      <c r="K4377" s="13">
        <f t="shared" si="477"/>
        <v>-0.463197489004326</v>
      </c>
      <c r="L4377" s="6">
        <f t="shared" si="478"/>
        <v>0.31680703123952797</v>
      </c>
      <c r="M4377" s="6">
        <f t="shared" si="479"/>
        <v>2.0510376762764699</v>
      </c>
      <c r="N4377" s="16">
        <f t="shared" si="480"/>
        <v>-1.734230645036942</v>
      </c>
      <c r="O4377" s="6">
        <f t="shared" si="481"/>
        <v>2.3678447075159981</v>
      </c>
      <c r="P4377" s="13">
        <f t="shared" si="482"/>
        <v>0.51738643303513399</v>
      </c>
    </row>
    <row r="4378" spans="1:16">
      <c r="A4378" s="32" t="s">
        <v>830</v>
      </c>
      <c r="B4378" s="32" t="s">
        <v>831</v>
      </c>
      <c r="C4378" s="32" t="s">
        <v>210</v>
      </c>
      <c r="D4378" s="32" t="s">
        <v>559</v>
      </c>
      <c r="E4378" s="32" t="s">
        <v>560</v>
      </c>
      <c r="F4378" s="2">
        <v>0.86289514506549003</v>
      </c>
      <c r="G4378" s="2">
        <v>2.1737777701115899</v>
      </c>
      <c r="H4378" s="10">
        <f t="shared" si="476"/>
        <v>-1.3108826250460999</v>
      </c>
      <c r="I4378" s="2">
        <v>0.52633280878503197</v>
      </c>
      <c r="J4378" s="2">
        <v>0.64131398909531301</v>
      </c>
      <c r="K4378" s="13">
        <f t="shared" si="477"/>
        <v>-0.11498118031028104</v>
      </c>
      <c r="L4378" s="6">
        <f t="shared" si="478"/>
        <v>1.3892279538505221</v>
      </c>
      <c r="M4378" s="6">
        <f t="shared" si="479"/>
        <v>2.8150917592069029</v>
      </c>
      <c r="N4378" s="16">
        <f t="shared" si="480"/>
        <v>-1.4258638053563808</v>
      </c>
      <c r="O4378" s="6">
        <f t="shared" si="481"/>
        <v>4.2043197130574246</v>
      </c>
      <c r="P4378" s="13">
        <f t="shared" si="482"/>
        <v>1.1676467978803449</v>
      </c>
    </row>
    <row r="4379" spans="1:16">
      <c r="A4379" s="32" t="s">
        <v>830</v>
      </c>
      <c r="B4379" s="32" t="s">
        <v>831</v>
      </c>
      <c r="C4379" s="32" t="s">
        <v>210</v>
      </c>
      <c r="D4379" s="32" t="s">
        <v>561</v>
      </c>
      <c r="E4379" s="32" t="s">
        <v>562</v>
      </c>
      <c r="F4379" s="2">
        <v>5.3394024199796499</v>
      </c>
      <c r="G4379" s="2">
        <v>2.0050115201823</v>
      </c>
      <c r="H4379" s="10">
        <f t="shared" si="476"/>
        <v>3.3343908997973499</v>
      </c>
      <c r="I4379" s="2">
        <v>0.64444157344789599</v>
      </c>
      <c r="J4379" s="2">
        <v>0.61172620872511496</v>
      </c>
      <c r="K4379" s="13">
        <f t="shared" si="477"/>
        <v>3.2715364722781026E-2</v>
      </c>
      <c r="L4379" s="6">
        <f t="shared" si="478"/>
        <v>5.9838439934275458</v>
      </c>
      <c r="M4379" s="6">
        <f t="shared" si="479"/>
        <v>2.616737728907415</v>
      </c>
      <c r="N4379" s="16">
        <f t="shared" si="480"/>
        <v>3.3671062645201308</v>
      </c>
      <c r="O4379" s="6">
        <f t="shared" si="481"/>
        <v>8.6005817223349617</v>
      </c>
      <c r="P4379" s="13">
        <f t="shared" si="482"/>
        <v>1.2561677821730108</v>
      </c>
    </row>
    <row r="4380" spans="1:16">
      <c r="A4380" s="32" t="s">
        <v>830</v>
      </c>
      <c r="B4380" s="32" t="s">
        <v>831</v>
      </c>
      <c r="C4380" s="32" t="s">
        <v>210</v>
      </c>
      <c r="D4380" s="32" t="s">
        <v>563</v>
      </c>
      <c r="E4380" s="32" t="s">
        <v>564</v>
      </c>
      <c r="F4380" s="2">
        <v>2.1580103490323901</v>
      </c>
      <c r="G4380" s="2">
        <v>4.5460937205410099</v>
      </c>
      <c r="H4380" s="10">
        <f t="shared" si="476"/>
        <v>-2.3880833715086198</v>
      </c>
      <c r="I4380" s="2">
        <v>0.43419768356553501</v>
      </c>
      <c r="J4380" s="2">
        <v>1.5174244791387901</v>
      </c>
      <c r="K4380" s="13">
        <f t="shared" si="477"/>
        <v>-1.0832267955732551</v>
      </c>
      <c r="L4380" s="6">
        <f t="shared" si="478"/>
        <v>2.5922080325979251</v>
      </c>
      <c r="M4380" s="6">
        <f t="shared" si="479"/>
        <v>6.0635181996798</v>
      </c>
      <c r="N4380" s="16">
        <f t="shared" si="480"/>
        <v>-3.4713101670818749</v>
      </c>
      <c r="O4380" s="6">
        <f t="shared" si="481"/>
        <v>8.6557262322777255</v>
      </c>
      <c r="P4380" s="13">
        <f t="shared" si="482"/>
        <v>1.9516221627043251</v>
      </c>
    </row>
    <row r="4381" spans="1:16">
      <c r="A4381" s="32" t="s">
        <v>830</v>
      </c>
      <c r="B4381" s="32" t="s">
        <v>831</v>
      </c>
      <c r="C4381" s="32" t="s">
        <v>210</v>
      </c>
      <c r="D4381" s="32" t="s">
        <v>565</v>
      </c>
      <c r="E4381" s="32" t="s">
        <v>566</v>
      </c>
      <c r="F4381" s="2">
        <v>11.0651345601473</v>
      </c>
      <c r="G4381" s="2">
        <v>13.202109743334701</v>
      </c>
      <c r="H4381" s="10">
        <f t="shared" si="476"/>
        <v>-2.1369751831874009</v>
      </c>
      <c r="I4381" s="2">
        <v>8.2553388054652704E-2</v>
      </c>
      <c r="J4381" s="2">
        <v>0.57201468151687396</v>
      </c>
      <c r="K4381" s="13">
        <f t="shared" si="477"/>
        <v>-0.48946129346222123</v>
      </c>
      <c r="L4381" s="6">
        <f t="shared" si="478"/>
        <v>11.147687948201952</v>
      </c>
      <c r="M4381" s="6">
        <f t="shared" si="479"/>
        <v>13.774124424851575</v>
      </c>
      <c r="N4381" s="16">
        <f t="shared" si="480"/>
        <v>-2.6264364766496229</v>
      </c>
      <c r="O4381" s="6">
        <f t="shared" si="481"/>
        <v>24.921812373053527</v>
      </c>
      <c r="P4381" s="13">
        <f t="shared" si="482"/>
        <v>0.65456806957152669</v>
      </c>
    </row>
    <row r="4382" spans="1:16">
      <c r="A4382" s="32" t="s">
        <v>830</v>
      </c>
      <c r="B4382" s="32" t="s">
        <v>831</v>
      </c>
      <c r="C4382" s="32" t="s">
        <v>210</v>
      </c>
      <c r="D4382" s="32" t="s">
        <v>567</v>
      </c>
      <c r="E4382" s="32" t="s">
        <v>568</v>
      </c>
      <c r="F4382" s="2">
        <v>0.134280476995841</v>
      </c>
      <c r="G4382" s="2">
        <v>0.56379600982885503</v>
      </c>
      <c r="H4382" s="10">
        <f t="shared" si="476"/>
        <v>-0.42951553283301402</v>
      </c>
      <c r="I4382" s="2">
        <v>2.1122840279132801E-2</v>
      </c>
      <c r="J4382" s="2">
        <v>0.22346115362433799</v>
      </c>
      <c r="K4382" s="13">
        <f t="shared" si="477"/>
        <v>-0.20233831334520519</v>
      </c>
      <c r="L4382" s="6">
        <f t="shared" si="478"/>
        <v>0.15540331727497381</v>
      </c>
      <c r="M4382" s="6">
        <f t="shared" si="479"/>
        <v>0.78725716345319308</v>
      </c>
      <c r="N4382" s="16">
        <f t="shared" si="480"/>
        <v>-0.63185384617821927</v>
      </c>
      <c r="O4382" s="6">
        <f t="shared" si="481"/>
        <v>0.94266048072816688</v>
      </c>
      <c r="P4382" s="13">
        <f t="shared" si="482"/>
        <v>0.2445839939034708</v>
      </c>
    </row>
    <row r="4383" spans="1:16">
      <c r="A4383" s="32" t="s">
        <v>830</v>
      </c>
      <c r="B4383" s="32" t="s">
        <v>831</v>
      </c>
      <c r="C4383" s="32" t="s">
        <v>210</v>
      </c>
      <c r="D4383" s="32" t="s">
        <v>569</v>
      </c>
      <c r="E4383" s="32" t="s">
        <v>570</v>
      </c>
      <c r="F4383" s="2">
        <v>1.13915284605721</v>
      </c>
      <c r="G4383" s="2">
        <v>0.63644899997759496</v>
      </c>
      <c r="H4383" s="10">
        <f t="shared" si="476"/>
        <v>0.50270384607961505</v>
      </c>
      <c r="I4383" s="2">
        <v>3.9818069154729199E-2</v>
      </c>
      <c r="J4383" s="2">
        <v>0.27386175242163802</v>
      </c>
      <c r="K4383" s="13">
        <f t="shared" si="477"/>
        <v>-0.23404368326690883</v>
      </c>
      <c r="L4383" s="6">
        <f t="shared" si="478"/>
        <v>1.1789709152119392</v>
      </c>
      <c r="M4383" s="6">
        <f t="shared" si="479"/>
        <v>0.91031075239923298</v>
      </c>
      <c r="N4383" s="16">
        <f t="shared" si="480"/>
        <v>0.26866016281270622</v>
      </c>
      <c r="O4383" s="6">
        <f t="shared" si="481"/>
        <v>2.0892816676111723</v>
      </c>
      <c r="P4383" s="13">
        <f t="shared" si="482"/>
        <v>0.3136798215763672</v>
      </c>
    </row>
    <row r="4384" spans="1:16">
      <c r="A4384" s="32" t="s">
        <v>830</v>
      </c>
      <c r="B4384" s="32" t="s">
        <v>831</v>
      </c>
      <c r="C4384" s="32" t="s">
        <v>210</v>
      </c>
      <c r="D4384" s="32" t="s">
        <v>571</v>
      </c>
      <c r="E4384" s="32" t="s">
        <v>572</v>
      </c>
      <c r="F4384" s="2">
        <v>0.12712633679037399</v>
      </c>
      <c r="G4384" s="2">
        <v>0.62727162540833503</v>
      </c>
      <c r="H4384" s="10">
        <f t="shared" si="476"/>
        <v>-0.50014528861796104</v>
      </c>
      <c r="I4384" s="2">
        <v>4.9651565950548898E-2</v>
      </c>
      <c r="J4384" s="2">
        <v>0.25691185351585999</v>
      </c>
      <c r="K4384" s="13">
        <f t="shared" si="477"/>
        <v>-0.20726028756531109</v>
      </c>
      <c r="L4384" s="6">
        <f t="shared" si="478"/>
        <v>0.17677790274092289</v>
      </c>
      <c r="M4384" s="6">
        <f t="shared" si="479"/>
        <v>0.88418347892419502</v>
      </c>
      <c r="N4384" s="16">
        <f t="shared" si="480"/>
        <v>-0.70740557618327216</v>
      </c>
      <c r="O4384" s="6">
        <f t="shared" si="481"/>
        <v>1.060961381665118</v>
      </c>
      <c r="P4384" s="13">
        <f t="shared" si="482"/>
        <v>0.30656341946640886</v>
      </c>
    </row>
    <row r="4385" spans="1:16">
      <c r="A4385" s="32" t="s">
        <v>830</v>
      </c>
      <c r="B4385" s="32" t="s">
        <v>831</v>
      </c>
      <c r="C4385" s="32" t="s">
        <v>210</v>
      </c>
      <c r="D4385" s="32" t="s">
        <v>573</v>
      </c>
      <c r="E4385" s="32" t="s">
        <v>574</v>
      </c>
      <c r="F4385" s="2">
        <v>1.2531855452353999</v>
      </c>
      <c r="G4385" s="2">
        <v>2.26007523099448</v>
      </c>
      <c r="H4385" s="10">
        <f t="shared" si="476"/>
        <v>-1.0068896857590801</v>
      </c>
      <c r="I4385" s="2">
        <v>0.45743115393443901</v>
      </c>
      <c r="J4385" s="2">
        <v>0.81359244563772803</v>
      </c>
      <c r="K4385" s="13">
        <f t="shared" si="477"/>
        <v>-0.35616129170328903</v>
      </c>
      <c r="L4385" s="6">
        <f t="shared" si="478"/>
        <v>1.7106166991698388</v>
      </c>
      <c r="M4385" s="6">
        <f t="shared" si="479"/>
        <v>3.073667676632208</v>
      </c>
      <c r="N4385" s="16">
        <f t="shared" si="480"/>
        <v>-1.3630509774623691</v>
      </c>
      <c r="O4385" s="6">
        <f t="shared" si="481"/>
        <v>4.7842843758020468</v>
      </c>
      <c r="P4385" s="13">
        <f t="shared" si="482"/>
        <v>1.271023599572167</v>
      </c>
    </row>
    <row r="4386" spans="1:16">
      <c r="A4386" s="32" t="s">
        <v>830</v>
      </c>
      <c r="B4386" s="32" t="s">
        <v>831</v>
      </c>
      <c r="C4386" s="32" t="s">
        <v>210</v>
      </c>
      <c r="D4386" s="32" t="s">
        <v>575</v>
      </c>
      <c r="E4386" s="32" t="s">
        <v>576</v>
      </c>
      <c r="F4386" s="2">
        <v>1.8374889802717</v>
      </c>
      <c r="G4386" s="2">
        <v>2.3198741957094602</v>
      </c>
      <c r="H4386" s="10">
        <f t="shared" si="476"/>
        <v>-0.48238521543776014</v>
      </c>
      <c r="I4386" s="2">
        <v>0.351356549741276</v>
      </c>
      <c r="J4386" s="2">
        <v>0.81515352910050098</v>
      </c>
      <c r="K4386" s="13">
        <f t="shared" si="477"/>
        <v>-0.46379697935922498</v>
      </c>
      <c r="L4386" s="6">
        <f t="shared" si="478"/>
        <v>2.1888455300129759</v>
      </c>
      <c r="M4386" s="6">
        <f t="shared" si="479"/>
        <v>3.1350277248099614</v>
      </c>
      <c r="N4386" s="16">
        <f t="shared" si="480"/>
        <v>-0.94618219479698551</v>
      </c>
      <c r="O4386" s="6">
        <f t="shared" si="481"/>
        <v>5.3238732548229368</v>
      </c>
      <c r="P4386" s="13">
        <f t="shared" si="482"/>
        <v>1.166510078841777</v>
      </c>
    </row>
    <row r="4387" spans="1:16">
      <c r="A4387" s="32" t="s">
        <v>830</v>
      </c>
      <c r="B4387" s="32" t="s">
        <v>831</v>
      </c>
      <c r="C4387" s="32" t="s">
        <v>210</v>
      </c>
      <c r="D4387" s="32" t="s">
        <v>577</v>
      </c>
      <c r="E4387" s="32" t="s">
        <v>578</v>
      </c>
      <c r="F4387" s="2">
        <v>6.3525648404058194E-2</v>
      </c>
      <c r="G4387" s="2">
        <v>0.35779516373836501</v>
      </c>
      <c r="H4387" s="10">
        <f t="shared" si="476"/>
        <v>-0.29426951533430679</v>
      </c>
      <c r="I4387" s="2">
        <v>0.19697249089435001</v>
      </c>
      <c r="J4387" s="2">
        <v>0.45040703927358999</v>
      </c>
      <c r="K4387" s="13">
        <f t="shared" si="477"/>
        <v>-0.25343454837923995</v>
      </c>
      <c r="L4387" s="6">
        <f t="shared" si="478"/>
        <v>0.2604981392984082</v>
      </c>
      <c r="M4387" s="6">
        <f t="shared" si="479"/>
        <v>0.808202203011955</v>
      </c>
      <c r="N4387" s="16">
        <f t="shared" si="480"/>
        <v>-0.54770406371354685</v>
      </c>
      <c r="O4387" s="6">
        <f t="shared" si="481"/>
        <v>1.0687003423103631</v>
      </c>
      <c r="P4387" s="13">
        <f t="shared" si="482"/>
        <v>0.64737953016794003</v>
      </c>
    </row>
    <row r="4388" spans="1:16">
      <c r="A4388" s="32" t="s">
        <v>830</v>
      </c>
      <c r="B4388" s="32" t="s">
        <v>831</v>
      </c>
      <c r="C4388" s="32" t="s">
        <v>210</v>
      </c>
      <c r="D4388" s="32" t="s">
        <v>579</v>
      </c>
      <c r="E4388" s="32" t="s">
        <v>580</v>
      </c>
      <c r="F4388" s="2">
        <v>6.69292945644583E-2</v>
      </c>
      <c r="G4388" s="2">
        <v>1.61254229231076</v>
      </c>
      <c r="H4388" s="10">
        <f t="shared" si="476"/>
        <v>-1.5456129977463016</v>
      </c>
      <c r="I4388" s="2">
        <v>5.0083012103457301E-2</v>
      </c>
      <c r="J4388" s="2">
        <v>0.56626755388969696</v>
      </c>
      <c r="K4388" s="13">
        <f t="shared" si="477"/>
        <v>-0.51618454178623963</v>
      </c>
      <c r="L4388" s="6">
        <f t="shared" si="478"/>
        <v>0.11701230666791559</v>
      </c>
      <c r="M4388" s="6">
        <f t="shared" si="479"/>
        <v>2.178809846200457</v>
      </c>
      <c r="N4388" s="16">
        <f t="shared" si="480"/>
        <v>-2.0617975395325416</v>
      </c>
      <c r="O4388" s="6">
        <f t="shared" si="481"/>
        <v>2.2958221528683724</v>
      </c>
      <c r="P4388" s="13">
        <f t="shared" si="482"/>
        <v>0.6163505659931543</v>
      </c>
    </row>
    <row r="4389" spans="1:16">
      <c r="A4389" s="32" t="s">
        <v>830</v>
      </c>
      <c r="B4389" s="32" t="s">
        <v>831</v>
      </c>
      <c r="C4389" s="32" t="s">
        <v>210</v>
      </c>
      <c r="D4389" s="32" t="s">
        <v>581</v>
      </c>
      <c r="E4389" s="32" t="s">
        <v>582</v>
      </c>
      <c r="F4389" s="2">
        <v>0.36947943248902598</v>
      </c>
      <c r="G4389" s="2">
        <v>0.80528135473039897</v>
      </c>
      <c r="H4389" s="10">
        <f t="shared" si="476"/>
        <v>-0.43580192224137299</v>
      </c>
      <c r="I4389" s="2">
        <v>4.32427062000647E-2</v>
      </c>
      <c r="J4389" s="2">
        <v>0.229715267920022</v>
      </c>
      <c r="K4389" s="13">
        <f t="shared" si="477"/>
        <v>-0.1864725617199573</v>
      </c>
      <c r="L4389" s="6">
        <f t="shared" si="478"/>
        <v>0.41272213868909069</v>
      </c>
      <c r="M4389" s="6">
        <f t="shared" si="479"/>
        <v>1.034996622650421</v>
      </c>
      <c r="N4389" s="16">
        <f t="shared" si="480"/>
        <v>-0.62227448396133034</v>
      </c>
      <c r="O4389" s="6">
        <f t="shared" si="481"/>
        <v>1.4477187613395117</v>
      </c>
      <c r="P4389" s="13">
        <f t="shared" si="482"/>
        <v>0.27295797412008671</v>
      </c>
    </row>
    <row r="4390" spans="1:16">
      <c r="A4390" s="32" t="s">
        <v>830</v>
      </c>
      <c r="B4390" s="32" t="s">
        <v>831</v>
      </c>
      <c r="C4390" s="32" t="s">
        <v>210</v>
      </c>
      <c r="D4390" s="32" t="s">
        <v>583</v>
      </c>
      <c r="E4390" s="32" t="s">
        <v>584</v>
      </c>
      <c r="F4390" s="2">
        <v>0.90932479854839399</v>
      </c>
      <c r="G4390" s="2">
        <v>1.27078481208065</v>
      </c>
      <c r="H4390" s="10">
        <f t="shared" si="476"/>
        <v>-0.36146001353225599</v>
      </c>
      <c r="I4390" s="2">
        <v>0.52443191690138302</v>
      </c>
      <c r="J4390" s="2">
        <v>0.452457429799976</v>
      </c>
      <c r="K4390" s="13">
        <f t="shared" si="477"/>
        <v>7.1974487101407025E-2</v>
      </c>
      <c r="L4390" s="6">
        <f t="shared" si="478"/>
        <v>1.433756715449777</v>
      </c>
      <c r="M4390" s="6">
        <f t="shared" si="479"/>
        <v>1.7232422418806259</v>
      </c>
      <c r="N4390" s="16">
        <f t="shared" si="480"/>
        <v>-0.28948552643084891</v>
      </c>
      <c r="O4390" s="6">
        <f t="shared" si="481"/>
        <v>3.1569989573304031</v>
      </c>
      <c r="P4390" s="13">
        <f t="shared" si="482"/>
        <v>0.97688934670135907</v>
      </c>
    </row>
    <row r="4391" spans="1:16">
      <c r="A4391" s="32" t="s">
        <v>830</v>
      </c>
      <c r="B4391" s="32" t="s">
        <v>831</v>
      </c>
      <c r="C4391" s="32" t="s">
        <v>210</v>
      </c>
      <c r="D4391" s="32" t="s">
        <v>585</v>
      </c>
      <c r="E4391" s="32" t="s">
        <v>586</v>
      </c>
      <c r="F4391" s="2">
        <v>8.0140897836656899E-2</v>
      </c>
      <c r="G4391" s="2">
        <v>0.74054266314925199</v>
      </c>
      <c r="H4391" s="10">
        <f t="shared" si="476"/>
        <v>-0.66040176531259509</v>
      </c>
      <c r="I4391" s="3">
        <v>0</v>
      </c>
      <c r="J4391" s="2">
        <v>0.440394434684589</v>
      </c>
      <c r="K4391" s="13">
        <f t="shared" si="477"/>
        <v>-0.440394434684589</v>
      </c>
      <c r="L4391" s="6">
        <f t="shared" si="478"/>
        <v>8.0140897836656899E-2</v>
      </c>
      <c r="M4391" s="6">
        <f t="shared" si="479"/>
        <v>1.1809370978338409</v>
      </c>
      <c r="N4391" s="16">
        <f t="shared" si="480"/>
        <v>-1.100796199997184</v>
      </c>
      <c r="O4391" s="6">
        <f t="shared" si="481"/>
        <v>1.2610779956704978</v>
      </c>
      <c r="P4391" s="13">
        <f t="shared" si="482"/>
        <v>0.440394434684589</v>
      </c>
    </row>
    <row r="4392" spans="1:16">
      <c r="A4392" s="32" t="s">
        <v>830</v>
      </c>
      <c r="B4392" s="32" t="s">
        <v>831</v>
      </c>
      <c r="C4392" s="32" t="s">
        <v>210</v>
      </c>
      <c r="D4392" s="32" t="s">
        <v>587</v>
      </c>
      <c r="E4392" s="32" t="s">
        <v>588</v>
      </c>
      <c r="F4392" s="2">
        <v>5.2736525890439303</v>
      </c>
      <c r="G4392" s="2">
        <v>5.0430247752519204</v>
      </c>
      <c r="H4392" s="10">
        <f t="shared" si="476"/>
        <v>0.23062781379200992</v>
      </c>
      <c r="I4392" s="2">
        <v>2.2198935407518299</v>
      </c>
      <c r="J4392" s="2">
        <v>1.68882721761011</v>
      </c>
      <c r="K4392" s="13">
        <f t="shared" si="477"/>
        <v>0.53106632314171986</v>
      </c>
      <c r="L4392" s="6">
        <f t="shared" si="478"/>
        <v>7.4935461297957602</v>
      </c>
      <c r="M4392" s="6">
        <f t="shared" si="479"/>
        <v>6.7318519928620306</v>
      </c>
      <c r="N4392" s="16">
        <f t="shared" si="480"/>
        <v>0.76169413693372956</v>
      </c>
      <c r="O4392" s="6">
        <f t="shared" si="481"/>
        <v>14.22539812265779</v>
      </c>
      <c r="P4392" s="13">
        <f t="shared" si="482"/>
        <v>3.9087207583619401</v>
      </c>
    </row>
    <row r="4393" spans="1:16">
      <c r="A4393" s="32" t="s">
        <v>830</v>
      </c>
      <c r="B4393" s="32" t="s">
        <v>831</v>
      </c>
      <c r="C4393" s="32" t="s">
        <v>210</v>
      </c>
      <c r="D4393" s="32" t="s">
        <v>589</v>
      </c>
      <c r="E4393" s="32" t="s">
        <v>590</v>
      </c>
      <c r="F4393" s="2">
        <v>9.3135849136875698E-2</v>
      </c>
      <c r="G4393" s="2">
        <v>1.1967218670486299</v>
      </c>
      <c r="H4393" s="10">
        <f t="shared" si="476"/>
        <v>-1.1035860179117543</v>
      </c>
      <c r="I4393" s="2">
        <v>6.4346289536595505E-2</v>
      </c>
      <c r="J4393" s="2">
        <v>0.39380769346199601</v>
      </c>
      <c r="K4393" s="13">
        <f t="shared" si="477"/>
        <v>-0.32946140392540052</v>
      </c>
      <c r="L4393" s="6">
        <f t="shared" si="478"/>
        <v>0.15748213867347122</v>
      </c>
      <c r="M4393" s="6">
        <f t="shared" si="479"/>
        <v>1.590529560510626</v>
      </c>
      <c r="N4393" s="16">
        <f t="shared" si="480"/>
        <v>-1.4330474218371547</v>
      </c>
      <c r="O4393" s="6">
        <f t="shared" si="481"/>
        <v>1.7480116991840973</v>
      </c>
      <c r="P4393" s="13">
        <f t="shared" si="482"/>
        <v>0.4581539829985915</v>
      </c>
    </row>
    <row r="4394" spans="1:16">
      <c r="A4394" s="32" t="s">
        <v>830</v>
      </c>
      <c r="B4394" s="32" t="s">
        <v>831</v>
      </c>
      <c r="C4394" s="32" t="s">
        <v>210</v>
      </c>
      <c r="D4394" s="32" t="s">
        <v>591</v>
      </c>
      <c r="E4394" s="32" t="s">
        <v>592</v>
      </c>
      <c r="F4394" s="2">
        <v>3.0721215353281601</v>
      </c>
      <c r="G4394" s="2">
        <v>4.4253897566402802</v>
      </c>
      <c r="H4394" s="10">
        <f t="shared" si="476"/>
        <v>-1.3532682213121201</v>
      </c>
      <c r="I4394" s="2">
        <v>0.41342084439910898</v>
      </c>
      <c r="J4394" s="2">
        <v>1.45369588301213</v>
      </c>
      <c r="K4394" s="13">
        <f t="shared" si="477"/>
        <v>-1.0402750386130211</v>
      </c>
      <c r="L4394" s="6">
        <f t="shared" si="478"/>
        <v>3.4855423797272689</v>
      </c>
      <c r="M4394" s="6">
        <f t="shared" si="479"/>
        <v>5.87908563965241</v>
      </c>
      <c r="N4394" s="16">
        <f t="shared" si="480"/>
        <v>-2.3935432599251412</v>
      </c>
      <c r="O4394" s="6">
        <f t="shared" si="481"/>
        <v>9.3646280193796798</v>
      </c>
      <c r="P4394" s="13">
        <f t="shared" si="482"/>
        <v>1.867116727411239</v>
      </c>
    </row>
    <row r="4395" spans="1:16">
      <c r="A4395" s="32" t="s">
        <v>830</v>
      </c>
      <c r="B4395" s="32" t="s">
        <v>831</v>
      </c>
      <c r="C4395" s="32" t="s">
        <v>210</v>
      </c>
      <c r="D4395" s="32" t="s">
        <v>593</v>
      </c>
      <c r="E4395" s="32" t="s">
        <v>594</v>
      </c>
      <c r="F4395" s="2">
        <v>0.77776050043178502</v>
      </c>
      <c r="G4395" s="2">
        <v>2.1666568432066802</v>
      </c>
      <c r="H4395" s="10">
        <f t="shared" si="476"/>
        <v>-1.388896342774895</v>
      </c>
      <c r="I4395" s="2">
        <v>0.40588916416083398</v>
      </c>
      <c r="J4395" s="2">
        <v>0.78482665692904496</v>
      </c>
      <c r="K4395" s="13">
        <f t="shared" si="477"/>
        <v>-0.37893749276821098</v>
      </c>
      <c r="L4395" s="6">
        <f t="shared" si="478"/>
        <v>1.1836496645926191</v>
      </c>
      <c r="M4395" s="6">
        <f t="shared" si="479"/>
        <v>2.9514835001357254</v>
      </c>
      <c r="N4395" s="16">
        <f t="shared" si="480"/>
        <v>-1.7678338355431062</v>
      </c>
      <c r="O4395" s="6">
        <f t="shared" si="481"/>
        <v>4.1351331647283445</v>
      </c>
      <c r="P4395" s="13">
        <f t="shared" si="482"/>
        <v>1.1907158210898789</v>
      </c>
    </row>
    <row r="4396" spans="1:16">
      <c r="A4396" s="32" t="s">
        <v>830</v>
      </c>
      <c r="B4396" s="32" t="s">
        <v>831</v>
      </c>
      <c r="C4396" s="32" t="s">
        <v>210</v>
      </c>
      <c r="D4396" s="32" t="s">
        <v>595</v>
      </c>
      <c r="E4396" s="32" t="s">
        <v>165</v>
      </c>
      <c r="F4396" s="2">
        <v>1.42427002600285</v>
      </c>
      <c r="G4396" s="2">
        <v>2.9795132072949402</v>
      </c>
      <c r="H4396" s="10">
        <f t="shared" si="476"/>
        <v>-1.5552431812920902</v>
      </c>
      <c r="I4396" s="2">
        <v>0.42068096444973202</v>
      </c>
      <c r="J4396" s="2">
        <v>0.79619253973997395</v>
      </c>
      <c r="K4396" s="13">
        <f t="shared" si="477"/>
        <v>-0.37551157529024193</v>
      </c>
      <c r="L4396" s="6">
        <f t="shared" si="478"/>
        <v>1.844950990452582</v>
      </c>
      <c r="M4396" s="6">
        <f t="shared" si="479"/>
        <v>3.7757057470349142</v>
      </c>
      <c r="N4396" s="16">
        <f t="shared" si="480"/>
        <v>-1.9307547565823322</v>
      </c>
      <c r="O4396" s="6">
        <f t="shared" si="481"/>
        <v>5.6206567374874963</v>
      </c>
      <c r="P4396" s="13">
        <f t="shared" si="482"/>
        <v>1.2168735041897061</v>
      </c>
    </row>
    <row r="4397" spans="1:16">
      <c r="A4397" s="32" t="s">
        <v>830</v>
      </c>
      <c r="B4397" s="32" t="s">
        <v>831</v>
      </c>
      <c r="C4397" s="32" t="s">
        <v>210</v>
      </c>
      <c r="D4397" s="32" t="s">
        <v>596</v>
      </c>
      <c r="E4397" s="32" t="s">
        <v>597</v>
      </c>
      <c r="F4397" s="2">
        <v>40.967667067340599</v>
      </c>
      <c r="G4397" s="2">
        <v>9.2525488272491891</v>
      </c>
      <c r="H4397" s="10">
        <f t="shared" si="476"/>
        <v>31.71511824009141</v>
      </c>
      <c r="I4397" s="2">
        <v>0.37619750083418502</v>
      </c>
      <c r="J4397" s="2">
        <v>0.56560374507236799</v>
      </c>
      <c r="K4397" s="13">
        <f t="shared" si="477"/>
        <v>-0.18940624423818297</v>
      </c>
      <c r="L4397" s="6">
        <f t="shared" si="478"/>
        <v>41.343864568174787</v>
      </c>
      <c r="M4397" s="6">
        <f t="shared" si="479"/>
        <v>9.8181525723215568</v>
      </c>
      <c r="N4397" s="16">
        <f t="shared" si="480"/>
        <v>31.525711995853229</v>
      </c>
      <c r="O4397" s="6">
        <f t="shared" si="481"/>
        <v>51.162017140496346</v>
      </c>
      <c r="P4397" s="13">
        <f t="shared" si="482"/>
        <v>0.94180124590655301</v>
      </c>
    </row>
    <row r="4398" spans="1:16">
      <c r="A4398" s="32" t="s">
        <v>830</v>
      </c>
      <c r="B4398" s="32" t="s">
        <v>831</v>
      </c>
      <c r="C4398" s="32" t="s">
        <v>210</v>
      </c>
      <c r="D4398" s="32" t="s">
        <v>598</v>
      </c>
      <c r="E4398" s="32" t="s">
        <v>599</v>
      </c>
      <c r="F4398" s="2">
        <v>0.98288363884630103</v>
      </c>
      <c r="G4398" s="2">
        <v>0.46631191933987298</v>
      </c>
      <c r="H4398" s="10">
        <f t="shared" si="476"/>
        <v>0.51657171950642811</v>
      </c>
      <c r="I4398" s="2">
        <v>0.40276680964686701</v>
      </c>
      <c r="J4398" s="2">
        <v>0.439923233095737</v>
      </c>
      <c r="K4398" s="13">
        <f t="shared" si="477"/>
        <v>-3.7156423448869991E-2</v>
      </c>
      <c r="L4398" s="6">
        <f t="shared" si="478"/>
        <v>1.385650448493168</v>
      </c>
      <c r="M4398" s="6">
        <f t="shared" si="479"/>
        <v>0.90623515243561004</v>
      </c>
      <c r="N4398" s="16">
        <f t="shared" si="480"/>
        <v>0.47941529605755795</v>
      </c>
      <c r="O4398" s="6">
        <f t="shared" si="481"/>
        <v>2.291885600928778</v>
      </c>
      <c r="P4398" s="13">
        <f t="shared" si="482"/>
        <v>0.84269004274260406</v>
      </c>
    </row>
    <row r="4399" spans="1:16">
      <c r="A4399" s="32" t="s">
        <v>830</v>
      </c>
      <c r="B4399" s="32" t="s">
        <v>831</v>
      </c>
      <c r="C4399" s="32" t="s">
        <v>210</v>
      </c>
      <c r="D4399" s="32" t="s">
        <v>600</v>
      </c>
      <c r="E4399" s="32" t="s">
        <v>601</v>
      </c>
      <c r="F4399" s="2">
        <v>3.2452382216719998E-2</v>
      </c>
      <c r="G4399" s="2">
        <v>0.39784342968236303</v>
      </c>
      <c r="H4399" s="10">
        <f t="shared" si="476"/>
        <v>-0.36539104746564305</v>
      </c>
      <c r="I4399" s="2">
        <v>3.1827111413903299E-2</v>
      </c>
      <c r="J4399" s="2">
        <v>0.16653437186303799</v>
      </c>
      <c r="K4399" s="13">
        <f t="shared" si="477"/>
        <v>-0.1347072604491347</v>
      </c>
      <c r="L4399" s="6">
        <f t="shared" si="478"/>
        <v>6.4279493630623297E-2</v>
      </c>
      <c r="M4399" s="6">
        <f t="shared" si="479"/>
        <v>0.56437780154540107</v>
      </c>
      <c r="N4399" s="16">
        <f t="shared" si="480"/>
        <v>-0.50009830791477783</v>
      </c>
      <c r="O4399" s="6">
        <f t="shared" si="481"/>
        <v>0.62865729517602431</v>
      </c>
      <c r="P4399" s="13">
        <f t="shared" si="482"/>
        <v>0.19836148327694128</v>
      </c>
    </row>
    <row r="4400" spans="1:16">
      <c r="A4400" s="32" t="s">
        <v>830</v>
      </c>
      <c r="B4400" s="32" t="s">
        <v>831</v>
      </c>
      <c r="C4400" s="32" t="s">
        <v>210</v>
      </c>
      <c r="D4400" s="32" t="s">
        <v>602</v>
      </c>
      <c r="E4400" s="32" t="s">
        <v>603</v>
      </c>
      <c r="F4400" s="2">
        <v>4.7797606736268703</v>
      </c>
      <c r="G4400" s="2">
        <v>1.95471617625396</v>
      </c>
      <c r="H4400" s="10">
        <f t="shared" si="476"/>
        <v>2.8250444973729101</v>
      </c>
      <c r="I4400" s="2">
        <v>2.6917845128051101</v>
      </c>
      <c r="J4400" s="2">
        <v>0.65251656247198397</v>
      </c>
      <c r="K4400" s="13">
        <f t="shared" si="477"/>
        <v>2.0392679503331261</v>
      </c>
      <c r="L4400" s="6">
        <f t="shared" si="478"/>
        <v>7.47154518643198</v>
      </c>
      <c r="M4400" s="6">
        <f t="shared" si="479"/>
        <v>2.6072327387259442</v>
      </c>
      <c r="N4400" s="16">
        <f t="shared" si="480"/>
        <v>4.8643124477060358</v>
      </c>
      <c r="O4400" s="6">
        <f t="shared" si="481"/>
        <v>10.078777925157924</v>
      </c>
      <c r="P4400" s="13">
        <f t="shared" si="482"/>
        <v>3.3443010752770941</v>
      </c>
    </row>
    <row r="4401" spans="1:16">
      <c r="A4401" s="32" t="s">
        <v>830</v>
      </c>
      <c r="B4401" s="32" t="s">
        <v>831</v>
      </c>
      <c r="C4401" s="32" t="s">
        <v>210</v>
      </c>
      <c r="D4401" s="32" t="s">
        <v>604</v>
      </c>
      <c r="E4401" s="32" t="s">
        <v>605</v>
      </c>
      <c r="F4401" s="2">
        <v>2.6309367898205598</v>
      </c>
      <c r="G4401" s="2">
        <v>1.8407340980929101</v>
      </c>
      <c r="H4401" s="10">
        <f t="shared" si="476"/>
        <v>0.79020269172764968</v>
      </c>
      <c r="I4401" s="2">
        <v>0.61352322957046002</v>
      </c>
      <c r="J4401" s="2">
        <v>0.69542982405059905</v>
      </c>
      <c r="K4401" s="13">
        <f t="shared" si="477"/>
        <v>-8.1906594480139039E-2</v>
      </c>
      <c r="L4401" s="6">
        <f t="shared" si="478"/>
        <v>3.2444600193910196</v>
      </c>
      <c r="M4401" s="6">
        <f t="shared" si="479"/>
        <v>2.5361639221435093</v>
      </c>
      <c r="N4401" s="16">
        <f t="shared" si="480"/>
        <v>0.7082960972475103</v>
      </c>
      <c r="O4401" s="6">
        <f t="shared" si="481"/>
        <v>5.7806239415345289</v>
      </c>
      <c r="P4401" s="13">
        <f t="shared" si="482"/>
        <v>1.308953053621059</v>
      </c>
    </row>
    <row r="4402" spans="1:16">
      <c r="A4402" s="32" t="s">
        <v>830</v>
      </c>
      <c r="B4402" s="32" t="s">
        <v>831</v>
      </c>
      <c r="C4402" s="32" t="s">
        <v>210</v>
      </c>
      <c r="D4402" s="32" t="s">
        <v>606</v>
      </c>
      <c r="E4402" s="32" t="s">
        <v>607</v>
      </c>
      <c r="F4402" s="2">
        <v>0.37111651867372702</v>
      </c>
      <c r="G4402" s="2">
        <v>1.3716250694748799</v>
      </c>
      <c r="H4402" s="10">
        <f t="shared" si="476"/>
        <v>-1.0005085508011529</v>
      </c>
      <c r="I4402" s="2">
        <v>0.14145286507993901</v>
      </c>
      <c r="J4402" s="2">
        <v>0.36155579258554499</v>
      </c>
      <c r="K4402" s="13">
        <f t="shared" si="477"/>
        <v>-0.22010292750560598</v>
      </c>
      <c r="L4402" s="6">
        <f t="shared" si="478"/>
        <v>0.51256938375366601</v>
      </c>
      <c r="M4402" s="6">
        <f t="shared" si="479"/>
        <v>1.733180862060425</v>
      </c>
      <c r="N4402" s="16">
        <f t="shared" si="480"/>
        <v>-1.220611478306759</v>
      </c>
      <c r="O4402" s="6">
        <f t="shared" si="481"/>
        <v>2.245750245814091</v>
      </c>
      <c r="P4402" s="13">
        <f t="shared" si="482"/>
        <v>0.50300865766548397</v>
      </c>
    </row>
    <row r="4403" spans="1:16">
      <c r="A4403" s="32" t="s">
        <v>830</v>
      </c>
      <c r="B4403" s="32" t="s">
        <v>831</v>
      </c>
      <c r="C4403" s="32" t="s">
        <v>210</v>
      </c>
      <c r="D4403" s="32" t="s">
        <v>608</v>
      </c>
      <c r="E4403" s="32" t="s">
        <v>609</v>
      </c>
      <c r="F4403" s="2">
        <v>5.5178621801320299E-2</v>
      </c>
      <c r="G4403" s="2">
        <v>1.0421376669281599</v>
      </c>
      <c r="H4403" s="10">
        <f t="shared" si="476"/>
        <v>-0.98695904512683963</v>
      </c>
      <c r="I4403" s="2">
        <v>1.5532764156256901E-2</v>
      </c>
      <c r="J4403" s="2">
        <v>0.19699134282431599</v>
      </c>
      <c r="K4403" s="13">
        <f t="shared" si="477"/>
        <v>-0.18145857866805909</v>
      </c>
      <c r="L4403" s="6">
        <f t="shared" si="478"/>
        <v>7.07113859575772E-2</v>
      </c>
      <c r="M4403" s="6">
        <f t="shared" si="479"/>
        <v>1.2391290097524759</v>
      </c>
      <c r="N4403" s="16">
        <f t="shared" si="480"/>
        <v>-1.1684176237948987</v>
      </c>
      <c r="O4403" s="6">
        <f t="shared" si="481"/>
        <v>1.3098403957100531</v>
      </c>
      <c r="P4403" s="13">
        <f t="shared" si="482"/>
        <v>0.21252410698057289</v>
      </c>
    </row>
    <row r="4404" spans="1:16">
      <c r="A4404" s="32" t="s">
        <v>830</v>
      </c>
      <c r="B4404" s="32" t="s">
        <v>831</v>
      </c>
      <c r="C4404" s="32" t="s">
        <v>210</v>
      </c>
      <c r="D4404" s="32" t="s">
        <v>610</v>
      </c>
      <c r="E4404" s="32" t="s">
        <v>611</v>
      </c>
      <c r="F4404" s="2">
        <v>2.38302310977544</v>
      </c>
      <c r="G4404" s="2">
        <v>1.06512484224385</v>
      </c>
      <c r="H4404" s="10">
        <f t="shared" si="476"/>
        <v>1.31789826753159</v>
      </c>
      <c r="I4404" s="2">
        <v>9.0323408128862498E-2</v>
      </c>
      <c r="J4404" s="2">
        <v>0.77367624994408402</v>
      </c>
      <c r="K4404" s="13">
        <f t="shared" si="477"/>
        <v>-0.68335284181522149</v>
      </c>
      <c r="L4404" s="6">
        <f t="shared" si="478"/>
        <v>2.4733465179043024</v>
      </c>
      <c r="M4404" s="6">
        <f t="shared" si="479"/>
        <v>1.8388010921879339</v>
      </c>
      <c r="N4404" s="16">
        <f t="shared" si="480"/>
        <v>0.63454542571636852</v>
      </c>
      <c r="O4404" s="6">
        <f t="shared" si="481"/>
        <v>4.3121476100922358</v>
      </c>
      <c r="P4404" s="13">
        <f t="shared" si="482"/>
        <v>0.86399965807294654</v>
      </c>
    </row>
    <row r="4405" spans="1:16">
      <c r="A4405" s="32" t="s">
        <v>830</v>
      </c>
      <c r="B4405" s="32" t="s">
        <v>831</v>
      </c>
      <c r="C4405" s="32" t="s">
        <v>210</v>
      </c>
      <c r="D4405" s="32" t="s">
        <v>612</v>
      </c>
      <c r="E4405" s="32" t="s">
        <v>613</v>
      </c>
      <c r="F4405" s="2">
        <v>0.55743604551701997</v>
      </c>
      <c r="G4405" s="2">
        <v>5.1707778261053097</v>
      </c>
      <c r="H4405" s="10">
        <f t="shared" si="476"/>
        <v>-4.6133417805882893</v>
      </c>
      <c r="I4405" s="2">
        <v>0.28600001420985199</v>
      </c>
      <c r="J4405" s="2">
        <v>1.4119031619186999</v>
      </c>
      <c r="K4405" s="13">
        <f t="shared" si="477"/>
        <v>-1.1259031477088479</v>
      </c>
      <c r="L4405" s="6">
        <f t="shared" si="478"/>
        <v>0.84343605972687197</v>
      </c>
      <c r="M4405" s="6">
        <f t="shared" si="479"/>
        <v>6.5826809880240091</v>
      </c>
      <c r="N4405" s="16">
        <f t="shared" si="480"/>
        <v>-5.7392449282971372</v>
      </c>
      <c r="O4405" s="6">
        <f t="shared" si="481"/>
        <v>7.4261170477508811</v>
      </c>
      <c r="P4405" s="13">
        <f t="shared" si="482"/>
        <v>1.6979031761285519</v>
      </c>
    </row>
    <row r="4406" spans="1:16">
      <c r="A4406" s="32" t="s">
        <v>830</v>
      </c>
      <c r="B4406" s="32" t="s">
        <v>831</v>
      </c>
      <c r="C4406" s="32" t="s">
        <v>210</v>
      </c>
      <c r="D4406" s="32" t="s">
        <v>614</v>
      </c>
      <c r="E4406" s="32" t="s">
        <v>615</v>
      </c>
      <c r="F4406" s="2">
        <v>9.0225005147728798E-2</v>
      </c>
      <c r="G4406" s="2">
        <v>0.57206655444818599</v>
      </c>
      <c r="H4406" s="10">
        <f t="shared" si="476"/>
        <v>-0.48184154930045719</v>
      </c>
      <c r="I4406" s="2">
        <v>1.6213709677899101E-2</v>
      </c>
      <c r="J4406" s="2">
        <v>0.19161697881493001</v>
      </c>
      <c r="K4406" s="13">
        <f t="shared" si="477"/>
        <v>-0.17540326913703091</v>
      </c>
      <c r="L4406" s="6">
        <f t="shared" si="478"/>
        <v>0.1064387148256279</v>
      </c>
      <c r="M4406" s="6">
        <f t="shared" si="479"/>
        <v>0.763683533263116</v>
      </c>
      <c r="N4406" s="16">
        <f t="shared" si="480"/>
        <v>-0.65724481843748805</v>
      </c>
      <c r="O4406" s="6">
        <f t="shared" si="481"/>
        <v>0.87012224808874394</v>
      </c>
      <c r="P4406" s="13">
        <f t="shared" si="482"/>
        <v>0.2078306884928291</v>
      </c>
    </row>
    <row r="4407" spans="1:16">
      <c r="A4407" s="32" t="s">
        <v>830</v>
      </c>
      <c r="B4407" s="32" t="s">
        <v>831</v>
      </c>
      <c r="C4407" s="32" t="s">
        <v>210</v>
      </c>
      <c r="D4407" s="32" t="s">
        <v>616</v>
      </c>
      <c r="E4407" s="32" t="s">
        <v>617</v>
      </c>
      <c r="F4407" s="2">
        <v>0.14981197557701501</v>
      </c>
      <c r="G4407" s="2">
        <v>2.5775461775202499</v>
      </c>
      <c r="H4407" s="10">
        <f t="shared" si="476"/>
        <v>-2.4277342019432351</v>
      </c>
      <c r="I4407" s="2">
        <v>0.28659757939938302</v>
      </c>
      <c r="J4407" s="2">
        <v>0.450598037178216</v>
      </c>
      <c r="K4407" s="13">
        <f t="shared" si="477"/>
        <v>-0.16400045777883299</v>
      </c>
      <c r="L4407" s="6">
        <f t="shared" si="478"/>
        <v>0.436409554976398</v>
      </c>
      <c r="M4407" s="6">
        <f t="shared" si="479"/>
        <v>3.0281442146984658</v>
      </c>
      <c r="N4407" s="16">
        <f t="shared" si="480"/>
        <v>-2.5917346597220678</v>
      </c>
      <c r="O4407" s="6">
        <f t="shared" si="481"/>
        <v>3.4645537696748638</v>
      </c>
      <c r="P4407" s="13">
        <f t="shared" si="482"/>
        <v>0.73719561657759902</v>
      </c>
    </row>
    <row r="4408" spans="1:16">
      <c r="A4408" s="32" t="s">
        <v>830</v>
      </c>
      <c r="B4408" s="32" t="s">
        <v>831</v>
      </c>
      <c r="C4408" s="32" t="s">
        <v>210</v>
      </c>
      <c r="D4408" s="32" t="s">
        <v>618</v>
      </c>
      <c r="E4408" s="32" t="s">
        <v>619</v>
      </c>
      <c r="F4408" s="2">
        <v>6.7459864409360401E-2</v>
      </c>
      <c r="G4408" s="2">
        <v>0.73831302919403996</v>
      </c>
      <c r="H4408" s="10">
        <f t="shared" si="476"/>
        <v>-0.6708531647846796</v>
      </c>
      <c r="I4408" s="2">
        <v>0.15300369499465299</v>
      </c>
      <c r="J4408" s="2">
        <v>0.153917401353623</v>
      </c>
      <c r="K4408" s="13">
        <f t="shared" si="477"/>
        <v>-9.1370635897000674E-4</v>
      </c>
      <c r="L4408" s="6">
        <f t="shared" si="478"/>
        <v>0.22046355940401341</v>
      </c>
      <c r="M4408" s="6">
        <f t="shared" si="479"/>
        <v>0.89223043054766293</v>
      </c>
      <c r="N4408" s="16">
        <f t="shared" si="480"/>
        <v>-0.67176687114364952</v>
      </c>
      <c r="O4408" s="6">
        <f t="shared" si="481"/>
        <v>1.1126939899516763</v>
      </c>
      <c r="P4408" s="13">
        <f t="shared" si="482"/>
        <v>0.30692109634827602</v>
      </c>
    </row>
    <row r="4409" spans="1:16">
      <c r="A4409" s="32" t="s">
        <v>830</v>
      </c>
      <c r="B4409" s="32" t="s">
        <v>831</v>
      </c>
      <c r="C4409" s="32" t="s">
        <v>210</v>
      </c>
      <c r="D4409" s="32" t="s">
        <v>620</v>
      </c>
      <c r="E4409" s="32" t="s">
        <v>621</v>
      </c>
      <c r="F4409" s="2">
        <v>0.29444808745541901</v>
      </c>
      <c r="G4409" s="2">
        <v>2.1524861996232398</v>
      </c>
      <c r="H4409" s="10">
        <f t="shared" si="476"/>
        <v>-1.8580381121678209</v>
      </c>
      <c r="I4409" s="2">
        <v>0.210683546995348</v>
      </c>
      <c r="J4409" s="2">
        <v>0.70635203398018498</v>
      </c>
      <c r="K4409" s="13">
        <f t="shared" si="477"/>
        <v>-0.49566848698483701</v>
      </c>
      <c r="L4409" s="6">
        <f t="shared" si="478"/>
        <v>0.50513163445076703</v>
      </c>
      <c r="M4409" s="6">
        <f t="shared" si="479"/>
        <v>2.858838233603425</v>
      </c>
      <c r="N4409" s="16">
        <f t="shared" si="480"/>
        <v>-2.353706599152658</v>
      </c>
      <c r="O4409" s="6">
        <f t="shared" si="481"/>
        <v>3.3639698680541921</v>
      </c>
      <c r="P4409" s="13">
        <f t="shared" si="482"/>
        <v>0.91703558097553295</v>
      </c>
    </row>
    <row r="4410" spans="1:16">
      <c r="A4410" s="32" t="s">
        <v>830</v>
      </c>
      <c r="B4410" s="32" t="s">
        <v>831</v>
      </c>
      <c r="C4410" s="32" t="s">
        <v>210</v>
      </c>
      <c r="D4410" s="32" t="s">
        <v>622</v>
      </c>
      <c r="E4410" s="32" t="s">
        <v>623</v>
      </c>
      <c r="F4410" s="2">
        <v>12.2104763764228</v>
      </c>
      <c r="G4410" s="2">
        <v>13.3170052401821</v>
      </c>
      <c r="H4410" s="10">
        <f t="shared" si="476"/>
        <v>-1.1065288637592996</v>
      </c>
      <c r="I4410" s="2">
        <v>2.7020975905692399</v>
      </c>
      <c r="J4410" s="2">
        <v>4.2878044901832801</v>
      </c>
      <c r="K4410" s="13">
        <f t="shared" si="477"/>
        <v>-1.5857068996140402</v>
      </c>
      <c r="L4410" s="6">
        <f t="shared" si="478"/>
        <v>14.91257396699204</v>
      </c>
      <c r="M4410" s="6">
        <f t="shared" si="479"/>
        <v>17.604809730365382</v>
      </c>
      <c r="N4410" s="16">
        <f t="shared" si="480"/>
        <v>-2.6922357633733416</v>
      </c>
      <c r="O4410" s="6">
        <f t="shared" si="481"/>
        <v>32.517383697357424</v>
      </c>
      <c r="P4410" s="13">
        <f t="shared" si="482"/>
        <v>6.9899020807525201</v>
      </c>
    </row>
    <row r="4411" spans="1:16">
      <c r="A4411" s="32" t="s">
        <v>830</v>
      </c>
      <c r="B4411" s="32" t="s">
        <v>831</v>
      </c>
      <c r="C4411" s="32" t="s">
        <v>210</v>
      </c>
      <c r="D4411" s="32" t="s">
        <v>624</v>
      </c>
      <c r="E4411" s="32" t="s">
        <v>625</v>
      </c>
      <c r="F4411" s="2">
        <v>2.1749651742554601</v>
      </c>
      <c r="G4411" s="2">
        <v>2.4571633520192901</v>
      </c>
      <c r="H4411" s="10">
        <f t="shared" si="476"/>
        <v>-0.28219817776383005</v>
      </c>
      <c r="I4411" s="2">
        <v>0.31696313839928197</v>
      </c>
      <c r="J4411" s="2">
        <v>0.98533393340030195</v>
      </c>
      <c r="K4411" s="13">
        <f t="shared" si="477"/>
        <v>-0.66837079500102003</v>
      </c>
      <c r="L4411" s="6">
        <f t="shared" si="478"/>
        <v>2.4919283126547422</v>
      </c>
      <c r="M4411" s="6">
        <f t="shared" si="479"/>
        <v>3.4424972854195923</v>
      </c>
      <c r="N4411" s="16">
        <f t="shared" si="480"/>
        <v>-0.95056897276485008</v>
      </c>
      <c r="O4411" s="6">
        <f t="shared" si="481"/>
        <v>5.9344255980743341</v>
      </c>
      <c r="P4411" s="13">
        <f t="shared" si="482"/>
        <v>1.3022970717995839</v>
      </c>
    </row>
    <row r="4412" spans="1:16">
      <c r="A4412" s="32" t="s">
        <v>830</v>
      </c>
      <c r="B4412" s="32" t="s">
        <v>831</v>
      </c>
      <c r="C4412" s="32" t="s">
        <v>210</v>
      </c>
      <c r="D4412" s="32" t="s">
        <v>626</v>
      </c>
      <c r="E4412" s="32" t="s">
        <v>627</v>
      </c>
      <c r="F4412" s="2">
        <v>2.19949712455456E-2</v>
      </c>
      <c r="G4412" s="2">
        <v>2.7078317803812899</v>
      </c>
      <c r="H4412" s="10">
        <f t="shared" si="476"/>
        <v>-2.6858368091357443</v>
      </c>
      <c r="I4412" s="2">
        <v>4.0247345017287002E-2</v>
      </c>
      <c r="J4412" s="2">
        <v>0.67747905517470997</v>
      </c>
      <c r="K4412" s="13">
        <f t="shared" si="477"/>
        <v>-0.63723171015742297</v>
      </c>
      <c r="L4412" s="6">
        <f t="shared" si="478"/>
        <v>6.2242316262832602E-2</v>
      </c>
      <c r="M4412" s="6">
        <f t="shared" si="479"/>
        <v>3.385310835556</v>
      </c>
      <c r="N4412" s="16">
        <f t="shared" si="480"/>
        <v>-3.3230685192931673</v>
      </c>
      <c r="O4412" s="6">
        <f t="shared" si="481"/>
        <v>3.4475531518188327</v>
      </c>
      <c r="P4412" s="13">
        <f t="shared" si="482"/>
        <v>0.71772640019199696</v>
      </c>
    </row>
    <row r="4413" spans="1:16">
      <c r="A4413" s="32" t="s">
        <v>830</v>
      </c>
      <c r="B4413" s="32" t="s">
        <v>831</v>
      </c>
      <c r="C4413" s="32" t="s">
        <v>210</v>
      </c>
      <c r="D4413" s="32" t="s">
        <v>628</v>
      </c>
      <c r="E4413" s="32" t="s">
        <v>629</v>
      </c>
      <c r="F4413" s="2">
        <v>17.348731750127602</v>
      </c>
      <c r="G4413" s="2">
        <v>8.3625926505607406</v>
      </c>
      <c r="H4413" s="10">
        <f t="shared" si="476"/>
        <v>8.9861390995668611</v>
      </c>
      <c r="I4413" s="2">
        <v>4.8112930764369004</v>
      </c>
      <c r="J4413" s="2">
        <v>5.9797722061491303</v>
      </c>
      <c r="K4413" s="13">
        <f t="shared" si="477"/>
        <v>-1.1684791297122299</v>
      </c>
      <c r="L4413" s="6">
        <f t="shared" si="478"/>
        <v>22.160024826564502</v>
      </c>
      <c r="M4413" s="6">
        <f t="shared" si="479"/>
        <v>14.342364856709871</v>
      </c>
      <c r="N4413" s="16">
        <f t="shared" si="480"/>
        <v>7.8176599698546312</v>
      </c>
      <c r="O4413" s="6">
        <f t="shared" si="481"/>
        <v>36.502389683274373</v>
      </c>
      <c r="P4413" s="13">
        <f t="shared" si="482"/>
        <v>10.791065282586031</v>
      </c>
    </row>
    <row r="4414" spans="1:16">
      <c r="A4414" s="32" t="s">
        <v>830</v>
      </c>
      <c r="B4414" s="32" t="s">
        <v>831</v>
      </c>
      <c r="C4414" s="32" t="s">
        <v>210</v>
      </c>
      <c r="D4414" s="32" t="s">
        <v>630</v>
      </c>
      <c r="E4414" s="32" t="s">
        <v>631</v>
      </c>
      <c r="F4414" s="2">
        <v>0.14652668077039599</v>
      </c>
      <c r="G4414" s="2">
        <v>8.5438602474203904</v>
      </c>
      <c r="H4414" s="10">
        <f t="shared" si="476"/>
        <v>-8.3973335666499942</v>
      </c>
      <c r="I4414" s="3">
        <v>0</v>
      </c>
      <c r="J4414" s="2">
        <v>2.0510854396504201</v>
      </c>
      <c r="K4414" s="13">
        <f t="shared" si="477"/>
        <v>-2.0510854396504201</v>
      </c>
      <c r="L4414" s="6">
        <f t="shared" si="478"/>
        <v>0.14652668077039599</v>
      </c>
      <c r="M4414" s="6">
        <f t="shared" si="479"/>
        <v>10.59494568707081</v>
      </c>
      <c r="N4414" s="16">
        <f t="shared" si="480"/>
        <v>-10.448419006300414</v>
      </c>
      <c r="O4414" s="6">
        <f t="shared" si="481"/>
        <v>10.741472367841206</v>
      </c>
      <c r="P4414" s="13">
        <f t="shared" si="482"/>
        <v>2.0510854396504201</v>
      </c>
    </row>
    <row r="4415" spans="1:16">
      <c r="A4415" s="32" t="s">
        <v>830</v>
      </c>
      <c r="B4415" s="32" t="s">
        <v>831</v>
      </c>
      <c r="C4415" s="32" t="s">
        <v>210</v>
      </c>
      <c r="D4415" s="32" t="s">
        <v>632</v>
      </c>
      <c r="E4415" s="32" t="s">
        <v>633</v>
      </c>
      <c r="F4415" s="2">
        <v>1.1151087954579399</v>
      </c>
      <c r="G4415" s="2">
        <v>1.97282855733527</v>
      </c>
      <c r="H4415" s="10">
        <f t="shared" si="476"/>
        <v>-0.85771976187733001</v>
      </c>
      <c r="I4415" s="2">
        <v>0.248445641803307</v>
      </c>
      <c r="J4415" s="2">
        <v>0.276009745686909</v>
      </c>
      <c r="K4415" s="13">
        <f t="shared" si="477"/>
        <v>-2.7564103883602004E-2</v>
      </c>
      <c r="L4415" s="6">
        <f t="shared" si="478"/>
        <v>1.3635544372612469</v>
      </c>
      <c r="M4415" s="6">
        <f t="shared" si="479"/>
        <v>2.248838303022179</v>
      </c>
      <c r="N4415" s="16">
        <f t="shared" si="480"/>
        <v>-0.8852838657609321</v>
      </c>
      <c r="O4415" s="6">
        <f t="shared" si="481"/>
        <v>3.6123927402834259</v>
      </c>
      <c r="P4415" s="13">
        <f t="shared" si="482"/>
        <v>0.52445538749021603</v>
      </c>
    </row>
    <row r="4416" spans="1:16">
      <c r="A4416" s="32" t="s">
        <v>830</v>
      </c>
      <c r="B4416" s="32" t="s">
        <v>831</v>
      </c>
      <c r="C4416" s="32" t="s">
        <v>210</v>
      </c>
      <c r="D4416" s="32" t="s">
        <v>634</v>
      </c>
      <c r="E4416" s="32" t="s">
        <v>635</v>
      </c>
      <c r="F4416" s="2">
        <v>0.67863532766346102</v>
      </c>
      <c r="G4416" s="2">
        <v>0.98859083687800098</v>
      </c>
      <c r="H4416" s="10">
        <f t="shared" si="476"/>
        <v>-0.30995550921453996</v>
      </c>
      <c r="I4416" s="2">
        <v>2.3615246845637601E-2</v>
      </c>
      <c r="J4416" s="2">
        <v>0.26879041361241601</v>
      </c>
      <c r="K4416" s="13">
        <f t="shared" si="477"/>
        <v>-0.24517516676677842</v>
      </c>
      <c r="L4416" s="6">
        <f t="shared" si="478"/>
        <v>0.70225057450909867</v>
      </c>
      <c r="M4416" s="6">
        <f t="shared" si="479"/>
        <v>1.2573812504904169</v>
      </c>
      <c r="N4416" s="16">
        <f t="shared" si="480"/>
        <v>-0.55513067598131827</v>
      </c>
      <c r="O4416" s="6">
        <f t="shared" si="481"/>
        <v>1.9596318249995157</v>
      </c>
      <c r="P4416" s="13">
        <f t="shared" si="482"/>
        <v>0.29240566045805361</v>
      </c>
    </row>
    <row r="4417" spans="1:16">
      <c r="A4417" s="32" t="s">
        <v>830</v>
      </c>
      <c r="B4417" s="32" t="s">
        <v>831</v>
      </c>
      <c r="C4417" s="32" t="s">
        <v>210</v>
      </c>
      <c r="D4417" s="32" t="s">
        <v>636</v>
      </c>
      <c r="E4417" s="32" t="s">
        <v>637</v>
      </c>
      <c r="F4417" s="2">
        <v>1.33926817414701</v>
      </c>
      <c r="G4417" s="2">
        <v>3.88411165308771</v>
      </c>
      <c r="H4417" s="10">
        <f t="shared" si="476"/>
        <v>-2.5448434789406997</v>
      </c>
      <c r="I4417" s="2">
        <v>0.14370740450575301</v>
      </c>
      <c r="J4417" s="2">
        <v>1.1750238585114501</v>
      </c>
      <c r="K4417" s="13">
        <f t="shared" si="477"/>
        <v>-1.0313164540056972</v>
      </c>
      <c r="L4417" s="6">
        <f t="shared" si="478"/>
        <v>1.482975578652763</v>
      </c>
      <c r="M4417" s="6">
        <f t="shared" si="479"/>
        <v>5.0591355115991599</v>
      </c>
      <c r="N4417" s="16">
        <f t="shared" si="480"/>
        <v>-3.5761599329463971</v>
      </c>
      <c r="O4417" s="6">
        <f t="shared" si="481"/>
        <v>6.5421110902519226</v>
      </c>
      <c r="P4417" s="13">
        <f t="shared" si="482"/>
        <v>1.318731263017203</v>
      </c>
    </row>
    <row r="4418" spans="1:16">
      <c r="A4418" s="32" t="s">
        <v>830</v>
      </c>
      <c r="B4418" s="32" t="s">
        <v>831</v>
      </c>
      <c r="C4418" s="32" t="s">
        <v>210</v>
      </c>
      <c r="D4418" s="32" t="s">
        <v>638</v>
      </c>
      <c r="E4418" s="32" t="s">
        <v>639</v>
      </c>
      <c r="F4418" s="2">
        <v>0.11491875315377401</v>
      </c>
      <c r="G4418" s="2">
        <v>1.7193951193041801</v>
      </c>
      <c r="H4418" s="10">
        <f t="shared" si="476"/>
        <v>-1.604476366150406</v>
      </c>
      <c r="I4418" s="3">
        <v>0</v>
      </c>
      <c r="J4418" s="2">
        <v>0.22669668582538799</v>
      </c>
      <c r="K4418" s="13">
        <f t="shared" si="477"/>
        <v>-0.22669668582538799</v>
      </c>
      <c r="L4418" s="6">
        <f t="shared" si="478"/>
        <v>0.11491875315377401</v>
      </c>
      <c r="M4418" s="6">
        <f t="shared" si="479"/>
        <v>1.9460918051295681</v>
      </c>
      <c r="N4418" s="16">
        <f t="shared" si="480"/>
        <v>-1.8311730519757941</v>
      </c>
      <c r="O4418" s="6">
        <f t="shared" si="481"/>
        <v>2.0610105582833422</v>
      </c>
      <c r="P4418" s="13">
        <f t="shared" si="482"/>
        <v>0.22669668582538799</v>
      </c>
    </row>
    <row r="4419" spans="1:16">
      <c r="A4419" s="32" t="s">
        <v>830</v>
      </c>
      <c r="B4419" s="32" t="s">
        <v>831</v>
      </c>
      <c r="C4419" s="32" t="s">
        <v>210</v>
      </c>
      <c r="D4419" s="32" t="s">
        <v>640</v>
      </c>
      <c r="E4419" s="32" t="s">
        <v>641</v>
      </c>
      <c r="F4419" s="2">
        <v>0.80179935653361201</v>
      </c>
      <c r="G4419" s="2">
        <v>1.0521823218175399</v>
      </c>
      <c r="H4419" s="10">
        <f t="shared" si="476"/>
        <v>-0.25038296528392789</v>
      </c>
      <c r="I4419" s="2">
        <v>0.57916028463295599</v>
      </c>
      <c r="J4419" s="2">
        <v>0.86483688896833799</v>
      </c>
      <c r="K4419" s="13">
        <f t="shared" si="477"/>
        <v>-0.285676604335382</v>
      </c>
      <c r="L4419" s="6">
        <f t="shared" si="478"/>
        <v>1.3809596411665681</v>
      </c>
      <c r="M4419" s="6">
        <f t="shared" si="479"/>
        <v>1.9170192107858779</v>
      </c>
      <c r="N4419" s="16">
        <f t="shared" si="480"/>
        <v>-0.53605956961930978</v>
      </c>
      <c r="O4419" s="6">
        <f t="shared" si="481"/>
        <v>3.297978851952446</v>
      </c>
      <c r="P4419" s="13">
        <f t="shared" si="482"/>
        <v>1.443997173601294</v>
      </c>
    </row>
    <row r="4420" spans="1:16">
      <c r="A4420" s="32" t="s">
        <v>830</v>
      </c>
      <c r="B4420" s="32" t="s">
        <v>831</v>
      </c>
      <c r="C4420" s="32" t="s">
        <v>210</v>
      </c>
      <c r="D4420" s="32" t="s">
        <v>642</v>
      </c>
      <c r="E4420" s="32" t="s">
        <v>643</v>
      </c>
      <c r="F4420" s="2">
        <v>2.0577725598208398</v>
      </c>
      <c r="G4420" s="2">
        <v>2.1247263860860599</v>
      </c>
      <c r="H4420" s="10">
        <f t="shared" si="476"/>
        <v>-6.6953826265220062E-2</v>
      </c>
      <c r="I4420" s="2">
        <v>1.1882186947687601</v>
      </c>
      <c r="J4420" s="2">
        <v>0.78250966161152302</v>
      </c>
      <c r="K4420" s="13">
        <f t="shared" si="477"/>
        <v>0.40570903315723705</v>
      </c>
      <c r="L4420" s="6">
        <f t="shared" si="478"/>
        <v>3.2459912545896001</v>
      </c>
      <c r="M4420" s="6">
        <f t="shared" si="479"/>
        <v>2.9072360476975829</v>
      </c>
      <c r="N4420" s="16">
        <f t="shared" si="480"/>
        <v>0.33875520689201721</v>
      </c>
      <c r="O4420" s="6">
        <f t="shared" si="481"/>
        <v>6.1532273022871831</v>
      </c>
      <c r="P4420" s="13">
        <f t="shared" si="482"/>
        <v>1.9707283563802831</v>
      </c>
    </row>
    <row r="4421" spans="1:16">
      <c r="A4421" s="32" t="s">
        <v>830</v>
      </c>
      <c r="B4421" s="32" t="s">
        <v>831</v>
      </c>
      <c r="C4421" s="32" t="s">
        <v>210</v>
      </c>
      <c r="D4421" s="32" t="s">
        <v>644</v>
      </c>
      <c r="E4421" s="32" t="s">
        <v>645</v>
      </c>
      <c r="F4421" s="2">
        <v>0.106451938240858</v>
      </c>
      <c r="G4421" s="2">
        <v>1.53519737791958</v>
      </c>
      <c r="H4421" s="10">
        <f t="shared" si="476"/>
        <v>-1.428745439678722</v>
      </c>
      <c r="I4421" s="2">
        <v>0.26875875204581601</v>
      </c>
      <c r="J4421" s="2">
        <v>0.72252931701398504</v>
      </c>
      <c r="K4421" s="13">
        <f t="shared" si="477"/>
        <v>-0.45377056496816903</v>
      </c>
      <c r="L4421" s="6">
        <f t="shared" si="478"/>
        <v>0.37521069028667398</v>
      </c>
      <c r="M4421" s="6">
        <f t="shared" si="479"/>
        <v>2.2577266949335648</v>
      </c>
      <c r="N4421" s="16">
        <f t="shared" si="480"/>
        <v>-1.8825160046468907</v>
      </c>
      <c r="O4421" s="6">
        <f t="shared" si="481"/>
        <v>2.6329373852202389</v>
      </c>
      <c r="P4421" s="13">
        <f t="shared" si="482"/>
        <v>0.99128806905980105</v>
      </c>
    </row>
    <row r="4422" spans="1:16">
      <c r="A4422" s="32" t="s">
        <v>830</v>
      </c>
      <c r="B4422" s="32" t="s">
        <v>831</v>
      </c>
      <c r="C4422" s="32" t="s">
        <v>210</v>
      </c>
      <c r="D4422" s="32" t="s">
        <v>646</v>
      </c>
      <c r="E4422" s="32" t="s">
        <v>647</v>
      </c>
      <c r="F4422" s="2">
        <v>2.00185213361737</v>
      </c>
      <c r="G4422" s="2">
        <v>1.6404491242896</v>
      </c>
      <c r="H4422" s="10">
        <f t="shared" si="476"/>
        <v>0.36140300932777003</v>
      </c>
      <c r="I4422" s="2">
        <v>1.8758076054330699</v>
      </c>
      <c r="J4422" s="2">
        <v>1.8119355786756901</v>
      </c>
      <c r="K4422" s="13">
        <f t="shared" si="477"/>
        <v>6.3872026757379796E-2</v>
      </c>
      <c r="L4422" s="6">
        <f t="shared" si="478"/>
        <v>3.8776597390504399</v>
      </c>
      <c r="M4422" s="6">
        <f t="shared" si="479"/>
        <v>3.4523847029652899</v>
      </c>
      <c r="N4422" s="16">
        <f t="shared" si="480"/>
        <v>0.42527503608515005</v>
      </c>
      <c r="O4422" s="6">
        <f t="shared" si="481"/>
        <v>7.3300444420157298</v>
      </c>
      <c r="P4422" s="13">
        <f t="shared" si="482"/>
        <v>3.68774318410876</v>
      </c>
    </row>
    <row r="4423" spans="1:16">
      <c r="A4423" s="32" t="s">
        <v>830</v>
      </c>
      <c r="B4423" s="32" t="s">
        <v>831</v>
      </c>
      <c r="C4423" s="32" t="s">
        <v>210</v>
      </c>
      <c r="D4423" s="32" t="s">
        <v>648</v>
      </c>
      <c r="E4423" s="32" t="s">
        <v>187</v>
      </c>
      <c r="F4423" s="2">
        <v>4.5564735254649102</v>
      </c>
      <c r="G4423" s="2">
        <v>9.3886675042344496</v>
      </c>
      <c r="H4423" s="10">
        <f t="shared" si="476"/>
        <v>-4.8321939787695394</v>
      </c>
      <c r="I4423" s="2">
        <v>0.13731858093787899</v>
      </c>
      <c r="J4423" s="2">
        <v>0.51677381721530002</v>
      </c>
      <c r="K4423" s="13">
        <f t="shared" si="477"/>
        <v>-0.37945523627742106</v>
      </c>
      <c r="L4423" s="6">
        <f t="shared" si="478"/>
        <v>4.693792106402789</v>
      </c>
      <c r="M4423" s="6">
        <f t="shared" si="479"/>
        <v>9.9054413214497501</v>
      </c>
      <c r="N4423" s="16">
        <f t="shared" si="480"/>
        <v>-5.2116492150469611</v>
      </c>
      <c r="O4423" s="6">
        <f t="shared" si="481"/>
        <v>14.599233427852539</v>
      </c>
      <c r="P4423" s="13">
        <f t="shared" si="482"/>
        <v>0.65409239815317899</v>
      </c>
    </row>
    <row r="4424" spans="1:16">
      <c r="A4424" s="32" t="s">
        <v>830</v>
      </c>
      <c r="B4424" s="32" t="s">
        <v>831</v>
      </c>
      <c r="C4424" s="32" t="s">
        <v>210</v>
      </c>
      <c r="D4424" s="32" t="s">
        <v>649</v>
      </c>
      <c r="E4424" s="32" t="s">
        <v>187</v>
      </c>
      <c r="F4424" s="2">
        <v>0.95518393274385405</v>
      </c>
      <c r="G4424" s="2">
        <v>3.02404579523939</v>
      </c>
      <c r="H4424" s="10">
        <f t="shared" ref="H4424:H4487" si="483">F4424-G4424</f>
        <v>-2.0688618624955359</v>
      </c>
      <c r="I4424" s="2">
        <v>0.111611936041506</v>
      </c>
      <c r="J4424" s="2">
        <v>0.82890614694783604</v>
      </c>
      <c r="K4424" s="13">
        <f t="shared" ref="K4424:K4487" si="484">I4424-J4424</f>
        <v>-0.71729421090633005</v>
      </c>
      <c r="L4424" s="6">
        <f t="shared" ref="L4424:L4487" si="485">F4424+I4424</f>
        <v>1.06679586878536</v>
      </c>
      <c r="M4424" s="6">
        <f t="shared" ref="M4424:M4487" si="486">G4424+J4424</f>
        <v>3.852951942187226</v>
      </c>
      <c r="N4424" s="16">
        <f t="shared" ref="N4424:N4487" si="487">L4424-M4424</f>
        <v>-2.786156073401866</v>
      </c>
      <c r="O4424" s="6">
        <f t="shared" ref="O4424:O4487" si="488">L4424+M4424</f>
        <v>4.9197478109725861</v>
      </c>
      <c r="P4424" s="13">
        <f t="shared" ref="P4424:P4487" si="489">I4424+J4424</f>
        <v>0.94051808298934203</v>
      </c>
    </row>
    <row r="4425" spans="1:16">
      <c r="A4425" s="32" t="s">
        <v>830</v>
      </c>
      <c r="B4425" s="32" t="s">
        <v>831</v>
      </c>
      <c r="C4425" s="32" t="s">
        <v>210</v>
      </c>
      <c r="D4425" s="32" t="s">
        <v>650</v>
      </c>
      <c r="E4425" s="32" t="s">
        <v>187</v>
      </c>
      <c r="F4425" s="2">
        <v>0.214616639586797</v>
      </c>
      <c r="G4425" s="2">
        <v>0.56213190985540296</v>
      </c>
      <c r="H4425" s="10">
        <f t="shared" si="483"/>
        <v>-0.34751527026860596</v>
      </c>
      <c r="I4425" s="2">
        <v>0.18267016224206201</v>
      </c>
      <c r="J4425" s="2">
        <v>0.213621873808677</v>
      </c>
      <c r="K4425" s="13">
        <f t="shared" si="484"/>
        <v>-3.0951711566614998E-2</v>
      </c>
      <c r="L4425" s="6">
        <f t="shared" si="485"/>
        <v>0.397286801828859</v>
      </c>
      <c r="M4425" s="6">
        <f t="shared" si="486"/>
        <v>0.77575378366407999</v>
      </c>
      <c r="N4425" s="16">
        <f t="shared" si="487"/>
        <v>-0.37846698183522098</v>
      </c>
      <c r="O4425" s="6">
        <f t="shared" si="488"/>
        <v>1.1730405854929389</v>
      </c>
      <c r="P4425" s="13">
        <f t="shared" si="489"/>
        <v>0.39629203605073904</v>
      </c>
    </row>
    <row r="4426" spans="1:16">
      <c r="A4426" s="32" t="s">
        <v>830</v>
      </c>
      <c r="B4426" s="32" t="s">
        <v>831</v>
      </c>
      <c r="C4426" s="32" t="s">
        <v>210</v>
      </c>
      <c r="D4426" s="32" t="s">
        <v>651</v>
      </c>
      <c r="E4426" s="32" t="s">
        <v>652</v>
      </c>
      <c r="F4426" s="2">
        <v>5.6262656796477302</v>
      </c>
      <c r="G4426" s="2">
        <v>2.9774007977956898</v>
      </c>
      <c r="H4426" s="10">
        <f t="shared" si="483"/>
        <v>2.6488648818520404</v>
      </c>
      <c r="I4426" s="2">
        <v>1.9108165169014399</v>
      </c>
      <c r="J4426" s="2">
        <v>1.1568490636997899</v>
      </c>
      <c r="K4426" s="13">
        <f t="shared" si="484"/>
        <v>0.75396745320165004</v>
      </c>
      <c r="L4426" s="6">
        <f t="shared" si="485"/>
        <v>7.5370821965491697</v>
      </c>
      <c r="M4426" s="6">
        <f t="shared" si="486"/>
        <v>4.1342498614954799</v>
      </c>
      <c r="N4426" s="16">
        <f t="shared" si="487"/>
        <v>3.4028323350536898</v>
      </c>
      <c r="O4426" s="6">
        <f t="shared" si="488"/>
        <v>11.67133205804465</v>
      </c>
      <c r="P4426" s="13">
        <f t="shared" si="489"/>
        <v>3.0676655806012301</v>
      </c>
    </row>
    <row r="4427" spans="1:16">
      <c r="A4427" s="32" t="s">
        <v>830</v>
      </c>
      <c r="B4427" s="32" t="s">
        <v>831</v>
      </c>
      <c r="C4427" s="32" t="s">
        <v>210</v>
      </c>
      <c r="D4427" s="32" t="s">
        <v>653</v>
      </c>
      <c r="E4427" s="32" t="s">
        <v>654</v>
      </c>
      <c r="F4427" s="2">
        <v>21.8334134530167</v>
      </c>
      <c r="G4427" s="2">
        <v>2.6076073038516099</v>
      </c>
      <c r="H4427" s="10">
        <f t="shared" si="483"/>
        <v>19.225806149165091</v>
      </c>
      <c r="I4427" s="2">
        <v>1.5281136541018201</v>
      </c>
      <c r="J4427" s="2">
        <v>1.12197120741713</v>
      </c>
      <c r="K4427" s="13">
        <f t="shared" si="484"/>
        <v>0.40614244668469013</v>
      </c>
      <c r="L4427" s="6">
        <f t="shared" si="485"/>
        <v>23.361527107118519</v>
      </c>
      <c r="M4427" s="6">
        <f t="shared" si="486"/>
        <v>3.7295785112687398</v>
      </c>
      <c r="N4427" s="16">
        <f t="shared" si="487"/>
        <v>19.631948595849778</v>
      </c>
      <c r="O4427" s="6">
        <f t="shared" si="488"/>
        <v>27.09110561838726</v>
      </c>
      <c r="P4427" s="13">
        <f t="shared" si="489"/>
        <v>2.6500848615189501</v>
      </c>
    </row>
    <row r="4428" spans="1:16">
      <c r="A4428" s="32" t="s">
        <v>830</v>
      </c>
      <c r="B4428" s="32" t="s">
        <v>831</v>
      </c>
      <c r="C4428" s="32" t="s">
        <v>210</v>
      </c>
      <c r="D4428" s="32" t="s">
        <v>655</v>
      </c>
      <c r="E4428" s="32" t="s">
        <v>656</v>
      </c>
      <c r="F4428" s="2">
        <v>0.97226002640631803</v>
      </c>
      <c r="G4428" s="2">
        <v>2.2273595933067898</v>
      </c>
      <c r="H4428" s="10">
        <f t="shared" si="483"/>
        <v>-1.2550995669004719</v>
      </c>
      <c r="I4428" s="2">
        <v>0.24179864001510501</v>
      </c>
      <c r="J4428" s="2">
        <v>0.85235589398622302</v>
      </c>
      <c r="K4428" s="13">
        <f t="shared" si="484"/>
        <v>-0.61055725397111804</v>
      </c>
      <c r="L4428" s="6">
        <f t="shared" si="485"/>
        <v>1.214058666421423</v>
      </c>
      <c r="M4428" s="6">
        <f t="shared" si="486"/>
        <v>3.0797154872930128</v>
      </c>
      <c r="N4428" s="16">
        <f t="shared" si="487"/>
        <v>-1.8656568208715898</v>
      </c>
      <c r="O4428" s="6">
        <f t="shared" si="488"/>
        <v>4.2937741537144358</v>
      </c>
      <c r="P4428" s="13">
        <f t="shared" si="489"/>
        <v>1.0941545340013281</v>
      </c>
    </row>
    <row r="4429" spans="1:16">
      <c r="A4429" s="32" t="s">
        <v>830</v>
      </c>
      <c r="B4429" s="32" t="s">
        <v>831</v>
      </c>
      <c r="C4429" s="32" t="s">
        <v>210</v>
      </c>
      <c r="D4429" s="32" t="s">
        <v>657</v>
      </c>
      <c r="E4429" s="32" t="s">
        <v>658</v>
      </c>
      <c r="F4429" s="2">
        <v>1.32738957907402</v>
      </c>
      <c r="G4429" s="2">
        <v>1.18489762814094</v>
      </c>
      <c r="H4429" s="10">
        <f t="shared" si="483"/>
        <v>0.14249195093307998</v>
      </c>
      <c r="I4429" s="2">
        <v>0.168283817535168</v>
      </c>
      <c r="J4429" s="2">
        <v>0.36830981797038498</v>
      </c>
      <c r="K4429" s="13">
        <f t="shared" si="484"/>
        <v>-0.20002600043521698</v>
      </c>
      <c r="L4429" s="6">
        <f t="shared" si="485"/>
        <v>1.495673396609188</v>
      </c>
      <c r="M4429" s="6">
        <f t="shared" si="486"/>
        <v>1.553207446111325</v>
      </c>
      <c r="N4429" s="16">
        <f t="shared" si="487"/>
        <v>-5.753404950213703E-2</v>
      </c>
      <c r="O4429" s="6">
        <f t="shared" si="488"/>
        <v>3.048880842720513</v>
      </c>
      <c r="P4429" s="13">
        <f t="shared" si="489"/>
        <v>0.53659363550555295</v>
      </c>
    </row>
    <row r="4430" spans="1:16">
      <c r="A4430" s="32" t="s">
        <v>830</v>
      </c>
      <c r="B4430" s="32" t="s">
        <v>831</v>
      </c>
      <c r="C4430" s="32" t="s">
        <v>210</v>
      </c>
      <c r="D4430" s="32" t="s">
        <v>659</v>
      </c>
      <c r="E4430" s="32" t="s">
        <v>660</v>
      </c>
      <c r="F4430" s="2">
        <v>0.13151297355726099</v>
      </c>
      <c r="G4430" s="2">
        <v>2.9043122653873801</v>
      </c>
      <c r="H4430" s="10">
        <f t="shared" si="483"/>
        <v>-2.7727992918301192</v>
      </c>
      <c r="I4430" s="2">
        <v>2.2863732847116701E-2</v>
      </c>
      <c r="J4430" s="2">
        <v>0.39365396745694398</v>
      </c>
      <c r="K4430" s="13">
        <f t="shared" si="484"/>
        <v>-0.3707902346098273</v>
      </c>
      <c r="L4430" s="6">
        <f t="shared" si="485"/>
        <v>0.1543767064043777</v>
      </c>
      <c r="M4430" s="6">
        <f t="shared" si="486"/>
        <v>3.297966232844324</v>
      </c>
      <c r="N4430" s="16">
        <f t="shared" si="487"/>
        <v>-3.1435895264399463</v>
      </c>
      <c r="O4430" s="6">
        <f t="shared" si="488"/>
        <v>3.4523429392487017</v>
      </c>
      <c r="P4430" s="13">
        <f t="shared" si="489"/>
        <v>0.41651770030406066</v>
      </c>
    </row>
    <row r="4431" spans="1:16">
      <c r="A4431" s="32" t="s">
        <v>830</v>
      </c>
      <c r="B4431" s="32" t="s">
        <v>831</v>
      </c>
      <c r="C4431" s="32" t="s">
        <v>210</v>
      </c>
      <c r="D4431" s="32" t="s">
        <v>661</v>
      </c>
      <c r="E4431" s="32" t="s">
        <v>662</v>
      </c>
      <c r="F4431" s="2">
        <v>0.148967675523351</v>
      </c>
      <c r="G4431" s="2">
        <v>1.3103545617863801</v>
      </c>
      <c r="H4431" s="10">
        <f t="shared" si="483"/>
        <v>-1.161386886263029</v>
      </c>
      <c r="I4431" s="2">
        <v>6.8651257844351499E-2</v>
      </c>
      <c r="J4431" s="2">
        <v>0.69402800822774802</v>
      </c>
      <c r="K4431" s="13">
        <f t="shared" si="484"/>
        <v>-0.62537675038339646</v>
      </c>
      <c r="L4431" s="6">
        <f t="shared" si="485"/>
        <v>0.21761893336770249</v>
      </c>
      <c r="M4431" s="6">
        <f t="shared" si="486"/>
        <v>2.004382570014128</v>
      </c>
      <c r="N4431" s="16">
        <f t="shared" si="487"/>
        <v>-1.7867636366464255</v>
      </c>
      <c r="O4431" s="6">
        <f t="shared" si="488"/>
        <v>2.2220015033818306</v>
      </c>
      <c r="P4431" s="13">
        <f t="shared" si="489"/>
        <v>0.76267926607209957</v>
      </c>
    </row>
    <row r="4432" spans="1:16">
      <c r="A4432" s="32" t="s">
        <v>830</v>
      </c>
      <c r="B4432" s="32" t="s">
        <v>831</v>
      </c>
      <c r="C4432" s="32" t="s">
        <v>210</v>
      </c>
      <c r="D4432" s="32" t="s">
        <v>663</v>
      </c>
      <c r="E4432" s="32" t="s">
        <v>664</v>
      </c>
      <c r="F4432" s="2">
        <v>2.2838425386762999</v>
      </c>
      <c r="G4432" s="2">
        <v>5.7130526613252304</v>
      </c>
      <c r="H4432" s="10">
        <f t="shared" si="483"/>
        <v>-3.4292101226489304</v>
      </c>
      <c r="I4432" s="2">
        <v>1.0238251076529701</v>
      </c>
      <c r="J4432" s="2">
        <v>1.1060858213445499</v>
      </c>
      <c r="K4432" s="13">
        <f t="shared" si="484"/>
        <v>-8.2260713691579834E-2</v>
      </c>
      <c r="L4432" s="6">
        <f t="shared" si="485"/>
        <v>3.30766764632927</v>
      </c>
      <c r="M4432" s="6">
        <f t="shared" si="486"/>
        <v>6.8191384826697803</v>
      </c>
      <c r="N4432" s="16">
        <f t="shared" si="487"/>
        <v>-3.5114708363405103</v>
      </c>
      <c r="O4432" s="6">
        <f t="shared" si="488"/>
        <v>10.12680612899905</v>
      </c>
      <c r="P4432" s="13">
        <f t="shared" si="489"/>
        <v>2.12991092899752</v>
      </c>
    </row>
    <row r="4433" spans="1:16">
      <c r="A4433" s="32" t="s">
        <v>830</v>
      </c>
      <c r="B4433" s="32" t="s">
        <v>831</v>
      </c>
      <c r="C4433" s="32" t="s">
        <v>210</v>
      </c>
      <c r="D4433" s="32" t="s">
        <v>665</v>
      </c>
      <c r="E4433" s="32" t="s">
        <v>666</v>
      </c>
      <c r="F4433" s="2">
        <v>0.115289595532501</v>
      </c>
      <c r="G4433" s="2">
        <v>1.73808198257112</v>
      </c>
      <c r="H4433" s="10">
        <f t="shared" si="483"/>
        <v>-1.6227923870386189</v>
      </c>
      <c r="I4433" s="2">
        <v>2.77679462125952E-2</v>
      </c>
      <c r="J4433" s="2">
        <v>0.41453409167066002</v>
      </c>
      <c r="K4433" s="13">
        <f t="shared" si="484"/>
        <v>-0.38676614545806481</v>
      </c>
      <c r="L4433" s="6">
        <f t="shared" si="485"/>
        <v>0.14305754174509619</v>
      </c>
      <c r="M4433" s="6">
        <f t="shared" si="486"/>
        <v>2.1526160742417799</v>
      </c>
      <c r="N4433" s="16">
        <f t="shared" si="487"/>
        <v>-2.0095585324966838</v>
      </c>
      <c r="O4433" s="6">
        <f t="shared" si="488"/>
        <v>2.295673615986876</v>
      </c>
      <c r="P4433" s="13">
        <f t="shared" si="489"/>
        <v>0.44230203788325523</v>
      </c>
    </row>
    <row r="4434" spans="1:16">
      <c r="A4434" s="32" t="s">
        <v>830</v>
      </c>
      <c r="B4434" s="32" t="s">
        <v>831</v>
      </c>
      <c r="C4434" s="32" t="s">
        <v>210</v>
      </c>
      <c r="D4434" s="32" t="s">
        <v>667</v>
      </c>
      <c r="E4434" s="32" t="s">
        <v>668</v>
      </c>
      <c r="F4434" s="2">
        <v>0.102726016972951</v>
      </c>
      <c r="G4434" s="2">
        <v>4.2970681956265402</v>
      </c>
      <c r="H4434" s="10">
        <f t="shared" si="483"/>
        <v>-4.1943421786535895</v>
      </c>
      <c r="I4434" s="2">
        <v>4.8501416038162798E-2</v>
      </c>
      <c r="J4434" s="2">
        <v>0.50260418114985494</v>
      </c>
      <c r="K4434" s="13">
        <f t="shared" si="484"/>
        <v>-0.45410276511169212</v>
      </c>
      <c r="L4434" s="6">
        <f t="shared" si="485"/>
        <v>0.1512274330111138</v>
      </c>
      <c r="M4434" s="6">
        <f t="shared" si="486"/>
        <v>4.7996723767763951</v>
      </c>
      <c r="N4434" s="16">
        <f t="shared" si="487"/>
        <v>-4.6484449437652815</v>
      </c>
      <c r="O4434" s="6">
        <f t="shared" si="488"/>
        <v>4.9508998097875088</v>
      </c>
      <c r="P4434" s="13">
        <f t="shared" si="489"/>
        <v>0.55110559718801777</v>
      </c>
    </row>
    <row r="4435" spans="1:16">
      <c r="A4435" s="32" t="s">
        <v>830</v>
      </c>
      <c r="B4435" s="32" t="s">
        <v>831</v>
      </c>
      <c r="C4435" s="32" t="s">
        <v>210</v>
      </c>
      <c r="D4435" s="32" t="s">
        <v>669</v>
      </c>
      <c r="E4435" s="32" t="s">
        <v>670</v>
      </c>
      <c r="F4435" s="2">
        <v>2.8255534921883001</v>
      </c>
      <c r="G4435" s="2">
        <v>2.1461508664070998</v>
      </c>
      <c r="H4435" s="10">
        <f t="shared" si="483"/>
        <v>0.67940262578120025</v>
      </c>
      <c r="I4435" s="2">
        <v>0.91159081118433805</v>
      </c>
      <c r="J4435" s="2">
        <v>1.10126218407934</v>
      </c>
      <c r="K4435" s="13">
        <f t="shared" si="484"/>
        <v>-0.18967137289500191</v>
      </c>
      <c r="L4435" s="6">
        <f t="shared" si="485"/>
        <v>3.7371443033726379</v>
      </c>
      <c r="M4435" s="6">
        <f t="shared" si="486"/>
        <v>3.2474130504864398</v>
      </c>
      <c r="N4435" s="16">
        <f t="shared" si="487"/>
        <v>0.48973125288619812</v>
      </c>
      <c r="O4435" s="6">
        <f t="shared" si="488"/>
        <v>6.9845573538590777</v>
      </c>
      <c r="P4435" s="13">
        <f t="shared" si="489"/>
        <v>2.0128529952636782</v>
      </c>
    </row>
    <row r="4436" spans="1:16">
      <c r="A4436" s="32" t="s">
        <v>830</v>
      </c>
      <c r="B4436" s="32" t="s">
        <v>831</v>
      </c>
      <c r="C4436" s="32" t="s">
        <v>210</v>
      </c>
      <c r="D4436" s="32" t="s">
        <v>671</v>
      </c>
      <c r="E4436" s="32" t="s">
        <v>672</v>
      </c>
      <c r="F4436" s="2">
        <v>1.9760836115368802E-2</v>
      </c>
      <c r="G4436" s="2">
        <v>1.0344435652671999</v>
      </c>
      <c r="H4436" s="10">
        <f t="shared" si="483"/>
        <v>-1.0146827291518312</v>
      </c>
      <c r="I4436" s="2">
        <v>0.10201787464812399</v>
      </c>
      <c r="J4436" s="2">
        <v>0.48276579561414801</v>
      </c>
      <c r="K4436" s="13">
        <f t="shared" si="484"/>
        <v>-0.380747920966024</v>
      </c>
      <c r="L4436" s="6">
        <f t="shared" si="485"/>
        <v>0.1217787107634928</v>
      </c>
      <c r="M4436" s="6">
        <f t="shared" si="486"/>
        <v>1.5172093608813479</v>
      </c>
      <c r="N4436" s="16">
        <f t="shared" si="487"/>
        <v>-1.3954306501178551</v>
      </c>
      <c r="O4436" s="6">
        <f t="shared" si="488"/>
        <v>1.6389880716448408</v>
      </c>
      <c r="P4436" s="13">
        <f t="shared" si="489"/>
        <v>0.58478367026227196</v>
      </c>
    </row>
    <row r="4437" spans="1:16">
      <c r="A4437" s="32" t="s">
        <v>830</v>
      </c>
      <c r="B4437" s="32" t="s">
        <v>831</v>
      </c>
      <c r="C4437" s="32" t="s">
        <v>210</v>
      </c>
      <c r="D4437" s="32" t="s">
        <v>673</v>
      </c>
      <c r="E4437" s="32" t="s">
        <v>674</v>
      </c>
      <c r="F4437" s="2">
        <v>1.1867688832149099</v>
      </c>
      <c r="G4437" s="2">
        <v>3.9159946077983898</v>
      </c>
      <c r="H4437" s="10">
        <f t="shared" si="483"/>
        <v>-2.7292257245834799</v>
      </c>
      <c r="I4437" s="2">
        <v>0.22945573176202699</v>
      </c>
      <c r="J4437" s="2">
        <v>1.2997789046877</v>
      </c>
      <c r="K4437" s="13">
        <f t="shared" si="484"/>
        <v>-1.070323172925673</v>
      </c>
      <c r="L4437" s="6">
        <f t="shared" si="485"/>
        <v>1.4162246149769369</v>
      </c>
      <c r="M4437" s="6">
        <f t="shared" si="486"/>
        <v>5.2157735124860896</v>
      </c>
      <c r="N4437" s="16">
        <f t="shared" si="487"/>
        <v>-3.7995488975091529</v>
      </c>
      <c r="O4437" s="6">
        <f t="shared" si="488"/>
        <v>6.6319981274630262</v>
      </c>
      <c r="P4437" s="13">
        <f t="shared" si="489"/>
        <v>1.5292346364497269</v>
      </c>
    </row>
    <row r="4438" spans="1:16">
      <c r="A4438" s="32" t="s">
        <v>830</v>
      </c>
      <c r="B4438" s="32" t="s">
        <v>831</v>
      </c>
      <c r="C4438" s="32" t="s">
        <v>210</v>
      </c>
      <c r="D4438" s="32" t="s">
        <v>675</v>
      </c>
      <c r="E4438" s="32" t="s">
        <v>676</v>
      </c>
      <c r="F4438" s="2">
        <v>0.18677533068331401</v>
      </c>
      <c r="G4438" s="2">
        <v>1.83870211722471</v>
      </c>
      <c r="H4438" s="10">
        <f t="shared" si="483"/>
        <v>-1.651926786541396</v>
      </c>
      <c r="I4438" s="3">
        <v>0</v>
      </c>
      <c r="J4438" s="2">
        <v>0.37696296019449499</v>
      </c>
      <c r="K4438" s="13">
        <f t="shared" si="484"/>
        <v>-0.37696296019449499</v>
      </c>
      <c r="L4438" s="6">
        <f t="shared" si="485"/>
        <v>0.18677533068331401</v>
      </c>
      <c r="M4438" s="6">
        <f t="shared" si="486"/>
        <v>2.2156650774192048</v>
      </c>
      <c r="N4438" s="16">
        <f t="shared" si="487"/>
        <v>-2.0288897467358908</v>
      </c>
      <c r="O4438" s="6">
        <f t="shared" si="488"/>
        <v>2.4024404081025188</v>
      </c>
      <c r="P4438" s="13">
        <f t="shared" si="489"/>
        <v>0.37696296019449499</v>
      </c>
    </row>
    <row r="4439" spans="1:16">
      <c r="A4439" s="32" t="s">
        <v>830</v>
      </c>
      <c r="B4439" s="32" t="s">
        <v>831</v>
      </c>
      <c r="C4439" s="32" t="s">
        <v>210</v>
      </c>
      <c r="D4439" s="32" t="s">
        <v>677</v>
      </c>
      <c r="E4439" s="32" t="s">
        <v>678</v>
      </c>
      <c r="F4439" s="2">
        <v>3.7237146955063999E-2</v>
      </c>
      <c r="G4439" s="2">
        <v>3.2917435910052499</v>
      </c>
      <c r="H4439" s="10">
        <f t="shared" si="483"/>
        <v>-3.2545064440501861</v>
      </c>
      <c r="I4439" s="3">
        <v>0</v>
      </c>
      <c r="J4439" s="2">
        <v>0.30535077082676099</v>
      </c>
      <c r="K4439" s="13">
        <f t="shared" si="484"/>
        <v>-0.30535077082676099</v>
      </c>
      <c r="L4439" s="6">
        <f t="shared" si="485"/>
        <v>3.7237146955063999E-2</v>
      </c>
      <c r="M4439" s="6">
        <f t="shared" si="486"/>
        <v>3.5970943618320108</v>
      </c>
      <c r="N4439" s="16">
        <f t="shared" si="487"/>
        <v>-3.559857214876947</v>
      </c>
      <c r="O4439" s="6">
        <f t="shared" si="488"/>
        <v>3.6343315087870747</v>
      </c>
      <c r="P4439" s="13">
        <f t="shared" si="489"/>
        <v>0.30535077082676099</v>
      </c>
    </row>
    <row r="4440" spans="1:16">
      <c r="A4440" s="32" t="s">
        <v>830</v>
      </c>
      <c r="B4440" s="32" t="s">
        <v>831</v>
      </c>
      <c r="C4440" s="32" t="s">
        <v>210</v>
      </c>
      <c r="D4440" s="32" t="s">
        <v>679</v>
      </c>
      <c r="E4440" s="32" t="s">
        <v>680</v>
      </c>
      <c r="F4440" s="2">
        <v>3.4936478405240702E-2</v>
      </c>
      <c r="G4440" s="2">
        <v>2.37588547961909</v>
      </c>
      <c r="H4440" s="10">
        <f t="shared" si="483"/>
        <v>-2.3409490012138492</v>
      </c>
      <c r="I4440" s="2">
        <v>3.3069594631509297E-2</v>
      </c>
      <c r="J4440" s="2">
        <v>0.17723089580746601</v>
      </c>
      <c r="K4440" s="13">
        <f t="shared" si="484"/>
        <v>-0.14416130117595671</v>
      </c>
      <c r="L4440" s="6">
        <f t="shared" si="485"/>
        <v>6.8006073036749992E-2</v>
      </c>
      <c r="M4440" s="6">
        <f t="shared" si="486"/>
        <v>2.5531163754265562</v>
      </c>
      <c r="N4440" s="16">
        <f t="shared" si="487"/>
        <v>-2.4851103023898062</v>
      </c>
      <c r="O4440" s="6">
        <f t="shared" si="488"/>
        <v>2.6211224484633062</v>
      </c>
      <c r="P4440" s="13">
        <f t="shared" si="489"/>
        <v>0.21030049043897531</v>
      </c>
    </row>
    <row r="4441" spans="1:16">
      <c r="A4441" s="32" t="s">
        <v>830</v>
      </c>
      <c r="B4441" s="32" t="s">
        <v>831</v>
      </c>
      <c r="C4441" s="32" t="s">
        <v>210</v>
      </c>
      <c r="D4441" s="32" t="s">
        <v>681</v>
      </c>
      <c r="E4441" s="32" t="s">
        <v>682</v>
      </c>
      <c r="F4441" s="2">
        <v>0.120805086197666</v>
      </c>
      <c r="G4441" s="2">
        <v>2.8915189194986999</v>
      </c>
      <c r="H4441" s="10">
        <f t="shared" si="483"/>
        <v>-2.7707138333010337</v>
      </c>
      <c r="I4441" s="3">
        <v>0</v>
      </c>
      <c r="J4441" s="2">
        <v>0.50032413778596996</v>
      </c>
      <c r="K4441" s="13">
        <f t="shared" si="484"/>
        <v>-0.50032413778596996</v>
      </c>
      <c r="L4441" s="6">
        <f t="shared" si="485"/>
        <v>0.120805086197666</v>
      </c>
      <c r="M4441" s="6">
        <f t="shared" si="486"/>
        <v>3.3918430572846701</v>
      </c>
      <c r="N4441" s="16">
        <f t="shared" si="487"/>
        <v>-3.2710379710870039</v>
      </c>
      <c r="O4441" s="6">
        <f t="shared" si="488"/>
        <v>3.5126481434823362</v>
      </c>
      <c r="P4441" s="13">
        <f t="shared" si="489"/>
        <v>0.50032413778596996</v>
      </c>
    </row>
    <row r="4442" spans="1:16">
      <c r="A4442" s="32" t="s">
        <v>830</v>
      </c>
      <c r="B4442" s="32" t="s">
        <v>831</v>
      </c>
      <c r="C4442" s="32" t="s">
        <v>210</v>
      </c>
      <c r="D4442" s="32" t="s">
        <v>683</v>
      </c>
      <c r="E4442" s="32" t="s">
        <v>684</v>
      </c>
      <c r="F4442" s="2">
        <v>6.1055934009270203</v>
      </c>
      <c r="G4442" s="2">
        <v>12.930916714893399</v>
      </c>
      <c r="H4442" s="10">
        <f t="shared" si="483"/>
        <v>-6.8253233139663791</v>
      </c>
      <c r="I4442" s="2">
        <v>1.62634043849224</v>
      </c>
      <c r="J4442" s="2">
        <v>1.4820538176960201</v>
      </c>
      <c r="K4442" s="13">
        <f t="shared" si="484"/>
        <v>0.1442866207962199</v>
      </c>
      <c r="L4442" s="6">
        <f t="shared" si="485"/>
        <v>7.73193383941926</v>
      </c>
      <c r="M4442" s="6">
        <f t="shared" si="486"/>
        <v>14.412970532589419</v>
      </c>
      <c r="N4442" s="16">
        <f t="shared" si="487"/>
        <v>-6.6810366931701592</v>
      </c>
      <c r="O4442" s="6">
        <f t="shared" si="488"/>
        <v>22.144904372008678</v>
      </c>
      <c r="P4442" s="13">
        <f t="shared" si="489"/>
        <v>3.10839425618826</v>
      </c>
    </row>
    <row r="4443" spans="1:16">
      <c r="A4443" s="32" t="s">
        <v>830</v>
      </c>
      <c r="B4443" s="32" t="s">
        <v>831</v>
      </c>
      <c r="C4443" s="32" t="s">
        <v>210</v>
      </c>
      <c r="D4443" s="32" t="s">
        <v>685</v>
      </c>
      <c r="E4443" s="32" t="s">
        <v>686</v>
      </c>
      <c r="F4443" s="2">
        <v>4.61600756125784E-2</v>
      </c>
      <c r="G4443" s="2">
        <v>2.5473850327831502</v>
      </c>
      <c r="H4443" s="10">
        <f t="shared" si="483"/>
        <v>-2.5012249571705718</v>
      </c>
      <c r="I4443" s="2">
        <v>7.7176587624068205E-2</v>
      </c>
      <c r="J4443" s="2">
        <v>0.92845453420948398</v>
      </c>
      <c r="K4443" s="13">
        <f t="shared" si="484"/>
        <v>-0.85127794658541578</v>
      </c>
      <c r="L4443" s="6">
        <f t="shared" si="485"/>
        <v>0.1233366632366466</v>
      </c>
      <c r="M4443" s="6">
        <f t="shared" si="486"/>
        <v>3.4758395669926343</v>
      </c>
      <c r="N4443" s="16">
        <f t="shared" si="487"/>
        <v>-3.3525029037559877</v>
      </c>
      <c r="O4443" s="6">
        <f t="shared" si="488"/>
        <v>3.5991762302292809</v>
      </c>
      <c r="P4443" s="13">
        <f t="shared" si="489"/>
        <v>1.0056311218335523</v>
      </c>
    </row>
    <row r="4444" spans="1:16">
      <c r="A4444" s="32" t="s">
        <v>830</v>
      </c>
      <c r="B4444" s="32" t="s">
        <v>831</v>
      </c>
      <c r="C4444" s="32" t="s">
        <v>210</v>
      </c>
      <c r="D4444" s="32" t="s">
        <v>687</v>
      </c>
      <c r="E4444" s="32" t="s">
        <v>688</v>
      </c>
      <c r="F4444" s="2">
        <v>0.170071101466614</v>
      </c>
      <c r="G4444" s="2">
        <v>2.8957820480541501</v>
      </c>
      <c r="H4444" s="10">
        <f t="shared" si="483"/>
        <v>-2.7257109465875362</v>
      </c>
      <c r="I4444" s="2">
        <v>1.28709766567329E-2</v>
      </c>
      <c r="J4444" s="2">
        <v>0.249761274312399</v>
      </c>
      <c r="K4444" s="13">
        <f t="shared" si="484"/>
        <v>-0.2368902976556661</v>
      </c>
      <c r="L4444" s="6">
        <f t="shared" si="485"/>
        <v>0.1829420781233469</v>
      </c>
      <c r="M4444" s="6">
        <f t="shared" si="486"/>
        <v>3.145543322366549</v>
      </c>
      <c r="N4444" s="16">
        <f t="shared" si="487"/>
        <v>-2.9626012442432019</v>
      </c>
      <c r="O4444" s="6">
        <f t="shared" si="488"/>
        <v>3.3284854004898961</v>
      </c>
      <c r="P4444" s="13">
        <f t="shared" si="489"/>
        <v>0.2626322509691319</v>
      </c>
    </row>
    <row r="4445" spans="1:16">
      <c r="A4445" s="32" t="s">
        <v>830</v>
      </c>
      <c r="B4445" s="32" t="s">
        <v>831</v>
      </c>
      <c r="C4445" s="32" t="s">
        <v>210</v>
      </c>
      <c r="D4445" s="32" t="s">
        <v>689</v>
      </c>
      <c r="E4445" s="32" t="s">
        <v>690</v>
      </c>
      <c r="F4445" s="2">
        <v>0.16354397751311001</v>
      </c>
      <c r="G4445" s="2">
        <v>0.92379767225460696</v>
      </c>
      <c r="H4445" s="10">
        <f t="shared" si="483"/>
        <v>-0.76025369474149695</v>
      </c>
      <c r="I4445" s="2">
        <v>9.5027752799170407E-3</v>
      </c>
      <c r="J4445" s="2">
        <v>0.12529402756122701</v>
      </c>
      <c r="K4445" s="13">
        <f t="shared" si="484"/>
        <v>-0.11579125228130997</v>
      </c>
      <c r="L4445" s="6">
        <f t="shared" si="485"/>
        <v>0.17304675279302706</v>
      </c>
      <c r="M4445" s="6">
        <f t="shared" si="486"/>
        <v>1.0490916998158339</v>
      </c>
      <c r="N4445" s="16">
        <f t="shared" si="487"/>
        <v>-0.87604494702280689</v>
      </c>
      <c r="O4445" s="6">
        <f t="shared" si="488"/>
        <v>1.222138452608861</v>
      </c>
      <c r="P4445" s="13">
        <f t="shared" si="489"/>
        <v>0.13479680284114406</v>
      </c>
    </row>
    <row r="4446" spans="1:16">
      <c r="A4446" s="32" t="s">
        <v>830</v>
      </c>
      <c r="B4446" s="32" t="s">
        <v>831</v>
      </c>
      <c r="C4446" s="32" t="s">
        <v>210</v>
      </c>
      <c r="D4446" s="32" t="s">
        <v>691</v>
      </c>
      <c r="E4446" s="32" t="s">
        <v>692</v>
      </c>
      <c r="F4446" s="2">
        <v>0.147190969113415</v>
      </c>
      <c r="G4446" s="2">
        <v>0.86719332130995597</v>
      </c>
      <c r="H4446" s="10">
        <f t="shared" si="483"/>
        <v>-0.72000235219654096</v>
      </c>
      <c r="I4446" s="2">
        <v>0.15835955674357099</v>
      </c>
      <c r="J4446" s="2">
        <v>0.22371017155219</v>
      </c>
      <c r="K4446" s="13">
        <f t="shared" si="484"/>
        <v>-6.5350614808619006E-2</v>
      </c>
      <c r="L4446" s="6">
        <f t="shared" si="485"/>
        <v>0.305550525856986</v>
      </c>
      <c r="M4446" s="6">
        <f t="shared" si="486"/>
        <v>1.0909034928621459</v>
      </c>
      <c r="N4446" s="16">
        <f t="shared" si="487"/>
        <v>-0.78535296700516</v>
      </c>
      <c r="O4446" s="6">
        <f t="shared" si="488"/>
        <v>1.3964540187191319</v>
      </c>
      <c r="P4446" s="13">
        <f t="shared" si="489"/>
        <v>0.38206972829576102</v>
      </c>
    </row>
    <row r="4447" spans="1:16">
      <c r="A4447" s="32" t="s">
        <v>830</v>
      </c>
      <c r="B4447" s="32" t="s">
        <v>831</v>
      </c>
      <c r="C4447" s="32" t="s">
        <v>210</v>
      </c>
      <c r="D4447" s="32" t="s">
        <v>693</v>
      </c>
      <c r="E4447" s="32" t="s">
        <v>694</v>
      </c>
      <c r="F4447" s="2">
        <v>0.26770575848085898</v>
      </c>
      <c r="G4447" s="2">
        <v>0.41379495786309201</v>
      </c>
      <c r="H4447" s="10">
        <f t="shared" si="483"/>
        <v>-0.14608919938223303</v>
      </c>
      <c r="I4447" s="3">
        <v>0</v>
      </c>
      <c r="J4447" s="2">
        <v>0.16918116456099599</v>
      </c>
      <c r="K4447" s="13">
        <f t="shared" si="484"/>
        <v>-0.16918116456099599</v>
      </c>
      <c r="L4447" s="6">
        <f t="shared" si="485"/>
        <v>0.26770575848085898</v>
      </c>
      <c r="M4447" s="6">
        <f t="shared" si="486"/>
        <v>0.58297612242408803</v>
      </c>
      <c r="N4447" s="16">
        <f t="shared" si="487"/>
        <v>-0.31527036394322905</v>
      </c>
      <c r="O4447" s="6">
        <f t="shared" si="488"/>
        <v>0.85068188090494701</v>
      </c>
      <c r="P4447" s="13">
        <f t="shared" si="489"/>
        <v>0.16918116456099599</v>
      </c>
    </row>
    <row r="4448" spans="1:16">
      <c r="A4448" s="32" t="s">
        <v>830</v>
      </c>
      <c r="B4448" s="32" t="s">
        <v>831</v>
      </c>
      <c r="C4448" s="32" t="s">
        <v>210</v>
      </c>
      <c r="D4448" s="32" t="s">
        <v>695</v>
      </c>
      <c r="E4448" s="32" t="s">
        <v>696</v>
      </c>
      <c r="F4448" s="2">
        <v>3.5104036544913897E-2</v>
      </c>
      <c r="G4448" s="2">
        <v>1.14384270841453</v>
      </c>
      <c r="H4448" s="10">
        <f t="shared" si="483"/>
        <v>-1.1087386718696162</v>
      </c>
      <c r="I4448" s="3">
        <v>0</v>
      </c>
      <c r="J4448" s="2">
        <v>0.209838424751702</v>
      </c>
      <c r="K4448" s="13">
        <f t="shared" si="484"/>
        <v>-0.209838424751702</v>
      </c>
      <c r="L4448" s="6">
        <f t="shared" si="485"/>
        <v>3.5104036544913897E-2</v>
      </c>
      <c r="M4448" s="6">
        <f t="shared" si="486"/>
        <v>1.353681133166232</v>
      </c>
      <c r="N4448" s="16">
        <f t="shared" si="487"/>
        <v>-1.3185770966213179</v>
      </c>
      <c r="O4448" s="6">
        <f t="shared" si="488"/>
        <v>1.388785169711146</v>
      </c>
      <c r="P4448" s="13">
        <f t="shared" si="489"/>
        <v>0.209838424751702</v>
      </c>
    </row>
    <row r="4449" spans="1:16">
      <c r="A4449" s="32" t="s">
        <v>830</v>
      </c>
      <c r="B4449" s="32" t="s">
        <v>831</v>
      </c>
      <c r="C4449" s="32" t="s">
        <v>210</v>
      </c>
      <c r="D4449" s="32" t="s">
        <v>697</v>
      </c>
      <c r="E4449" s="32" t="s">
        <v>698</v>
      </c>
      <c r="F4449" s="2">
        <v>7.5132323325948006E-2</v>
      </c>
      <c r="G4449" s="2">
        <v>5.3049068217703299</v>
      </c>
      <c r="H4449" s="10">
        <f t="shared" si="483"/>
        <v>-5.2297744984443817</v>
      </c>
      <c r="I4449" s="2">
        <v>0.13935105676814599</v>
      </c>
      <c r="J4449" s="2">
        <v>0.576487509632161</v>
      </c>
      <c r="K4449" s="13">
        <f t="shared" si="484"/>
        <v>-0.43713645286401503</v>
      </c>
      <c r="L4449" s="6">
        <f t="shared" si="485"/>
        <v>0.21448338009409401</v>
      </c>
      <c r="M4449" s="6">
        <f t="shared" si="486"/>
        <v>5.8813943314024906</v>
      </c>
      <c r="N4449" s="16">
        <f t="shared" si="487"/>
        <v>-5.6669109513083962</v>
      </c>
      <c r="O4449" s="6">
        <f t="shared" si="488"/>
        <v>6.095877711496585</v>
      </c>
      <c r="P4449" s="13">
        <f t="shared" si="489"/>
        <v>0.71583856640030696</v>
      </c>
    </row>
    <row r="4450" spans="1:16">
      <c r="A4450" s="32" t="s">
        <v>830</v>
      </c>
      <c r="B4450" s="32" t="s">
        <v>831</v>
      </c>
      <c r="C4450" s="32" t="s">
        <v>210</v>
      </c>
      <c r="D4450" s="32" t="s">
        <v>699</v>
      </c>
      <c r="E4450" s="32" t="s">
        <v>700</v>
      </c>
      <c r="F4450" s="2">
        <v>6.3676663101559297E-2</v>
      </c>
      <c r="G4450" s="2">
        <v>0.82866374912116803</v>
      </c>
      <c r="H4450" s="10">
        <f t="shared" si="483"/>
        <v>-0.76498708601960874</v>
      </c>
      <c r="I4450" s="2">
        <v>1.67563359890236E-2</v>
      </c>
      <c r="J4450" s="2">
        <v>0.20922700049220699</v>
      </c>
      <c r="K4450" s="13">
        <f t="shared" si="484"/>
        <v>-0.1924706645031834</v>
      </c>
      <c r="L4450" s="6">
        <f t="shared" si="485"/>
        <v>8.0432999090582893E-2</v>
      </c>
      <c r="M4450" s="6">
        <f t="shared" si="486"/>
        <v>1.0378907496133749</v>
      </c>
      <c r="N4450" s="16">
        <f t="shared" si="487"/>
        <v>-0.95745775052279203</v>
      </c>
      <c r="O4450" s="6">
        <f t="shared" si="488"/>
        <v>1.1183237487039579</v>
      </c>
      <c r="P4450" s="13">
        <f t="shared" si="489"/>
        <v>0.22598333648123059</v>
      </c>
    </row>
    <row r="4451" spans="1:16">
      <c r="A4451" s="32" t="s">
        <v>830</v>
      </c>
      <c r="B4451" s="32" t="s">
        <v>831</v>
      </c>
      <c r="C4451" s="32" t="s">
        <v>210</v>
      </c>
      <c r="D4451" s="32" t="s">
        <v>701</v>
      </c>
      <c r="E4451" s="32" t="s">
        <v>702</v>
      </c>
      <c r="F4451" s="2">
        <v>0.38896935962699802</v>
      </c>
      <c r="G4451" s="2">
        <v>0.87773105134909601</v>
      </c>
      <c r="H4451" s="10">
        <f t="shared" si="483"/>
        <v>-0.48876169172209799</v>
      </c>
      <c r="I4451" s="2">
        <v>0.17809589629448999</v>
      </c>
      <c r="J4451" s="2">
        <v>0.82258208230223095</v>
      </c>
      <c r="K4451" s="13">
        <f t="shared" si="484"/>
        <v>-0.64448618600774099</v>
      </c>
      <c r="L4451" s="6">
        <f t="shared" si="485"/>
        <v>0.56706525592148804</v>
      </c>
      <c r="M4451" s="6">
        <f t="shared" si="486"/>
        <v>1.7003131336513269</v>
      </c>
      <c r="N4451" s="16">
        <f t="shared" si="487"/>
        <v>-1.1332478777298389</v>
      </c>
      <c r="O4451" s="6">
        <f t="shared" si="488"/>
        <v>2.2673783895728148</v>
      </c>
      <c r="P4451" s="13">
        <f t="shared" si="489"/>
        <v>1.000677978596721</v>
      </c>
    </row>
    <row r="4452" spans="1:16">
      <c r="A4452" s="32" t="s">
        <v>830</v>
      </c>
      <c r="B4452" s="32" t="s">
        <v>831</v>
      </c>
      <c r="C4452" s="32" t="s">
        <v>210</v>
      </c>
      <c r="D4452" s="32" t="s">
        <v>703</v>
      </c>
      <c r="E4452" s="32" t="s">
        <v>704</v>
      </c>
      <c r="F4452" s="2">
        <v>7.8415623172555196E-2</v>
      </c>
      <c r="G4452" s="2">
        <v>0.65740696403467502</v>
      </c>
      <c r="H4452" s="10">
        <f t="shared" si="483"/>
        <v>-0.57899134086211979</v>
      </c>
      <c r="I4452" s="2">
        <v>0.255682806406764</v>
      </c>
      <c r="J4452" s="2">
        <v>0.292127495223169</v>
      </c>
      <c r="K4452" s="13">
        <f t="shared" si="484"/>
        <v>-3.6444688816405002E-2</v>
      </c>
      <c r="L4452" s="6">
        <f t="shared" si="485"/>
        <v>0.33409842957931918</v>
      </c>
      <c r="M4452" s="6">
        <f t="shared" si="486"/>
        <v>0.94953445925784408</v>
      </c>
      <c r="N4452" s="16">
        <f t="shared" si="487"/>
        <v>-0.61543602967852484</v>
      </c>
      <c r="O4452" s="6">
        <f t="shared" si="488"/>
        <v>1.2836328888371633</v>
      </c>
      <c r="P4452" s="13">
        <f t="shared" si="489"/>
        <v>0.54781030162993294</v>
      </c>
    </row>
    <row r="4453" spans="1:16">
      <c r="A4453" s="32" t="s">
        <v>830</v>
      </c>
      <c r="B4453" s="32" t="s">
        <v>831</v>
      </c>
      <c r="C4453" s="32" t="s">
        <v>210</v>
      </c>
      <c r="D4453" s="32" t="s">
        <v>705</v>
      </c>
      <c r="E4453" s="32" t="s">
        <v>706</v>
      </c>
      <c r="F4453" s="2">
        <v>2.2203208596223298</v>
      </c>
      <c r="G4453" s="2">
        <v>2.29638086361506</v>
      </c>
      <c r="H4453" s="10">
        <f t="shared" si="483"/>
        <v>-7.6060003992730163E-2</v>
      </c>
      <c r="I4453" s="2">
        <v>0.43743315842379099</v>
      </c>
      <c r="J4453" s="2">
        <v>1.0080052963625299</v>
      </c>
      <c r="K4453" s="13">
        <f t="shared" si="484"/>
        <v>-0.57057213793873895</v>
      </c>
      <c r="L4453" s="6">
        <f t="shared" si="485"/>
        <v>2.6577540180461208</v>
      </c>
      <c r="M4453" s="6">
        <f t="shared" si="486"/>
        <v>3.3043861599775899</v>
      </c>
      <c r="N4453" s="16">
        <f t="shared" si="487"/>
        <v>-0.64663214193146912</v>
      </c>
      <c r="O4453" s="6">
        <f t="shared" si="488"/>
        <v>5.9621401780237111</v>
      </c>
      <c r="P4453" s="13">
        <f t="shared" si="489"/>
        <v>1.4454384547863208</v>
      </c>
    </row>
    <row r="4454" spans="1:16">
      <c r="A4454" s="32" t="s">
        <v>830</v>
      </c>
      <c r="B4454" s="32" t="s">
        <v>831</v>
      </c>
      <c r="C4454" s="32" t="s">
        <v>210</v>
      </c>
      <c r="D4454" s="32" t="s">
        <v>707</v>
      </c>
      <c r="E4454" s="32" t="s">
        <v>708</v>
      </c>
      <c r="F4454" s="2">
        <v>0.36351507548987999</v>
      </c>
      <c r="G4454" s="2">
        <v>0.69993868721749997</v>
      </c>
      <c r="H4454" s="10">
        <f t="shared" si="483"/>
        <v>-0.33642361172761998</v>
      </c>
      <c r="I4454" s="2">
        <v>2.35716610252809E-2</v>
      </c>
      <c r="J4454" s="2">
        <v>0.457601299298107</v>
      </c>
      <c r="K4454" s="13">
        <f t="shared" si="484"/>
        <v>-0.43402963827282609</v>
      </c>
      <c r="L4454" s="6">
        <f t="shared" si="485"/>
        <v>0.3870867365151609</v>
      </c>
      <c r="M4454" s="6">
        <f t="shared" si="486"/>
        <v>1.1575399865156069</v>
      </c>
      <c r="N4454" s="16">
        <f t="shared" si="487"/>
        <v>-0.77045325000044595</v>
      </c>
      <c r="O4454" s="6">
        <f t="shared" si="488"/>
        <v>1.5446267230307678</v>
      </c>
      <c r="P4454" s="13">
        <f t="shared" si="489"/>
        <v>0.48117296032338791</v>
      </c>
    </row>
    <row r="4455" spans="1:16">
      <c r="A4455" s="32" t="s">
        <v>830</v>
      </c>
      <c r="B4455" s="32" t="s">
        <v>831</v>
      </c>
      <c r="C4455" s="32" t="s">
        <v>210</v>
      </c>
      <c r="D4455" s="32" t="s">
        <v>709</v>
      </c>
      <c r="E4455" s="32" t="s">
        <v>710</v>
      </c>
      <c r="F4455" s="2">
        <v>8.6867018011402592</v>
      </c>
      <c r="G4455" s="2">
        <v>4.5827239082622704</v>
      </c>
      <c r="H4455" s="10">
        <f t="shared" si="483"/>
        <v>4.1039778928779889</v>
      </c>
      <c r="I4455" s="2">
        <v>1.2699457286662601</v>
      </c>
      <c r="J4455" s="2">
        <v>1.2159836029921001</v>
      </c>
      <c r="K4455" s="13">
        <f t="shared" si="484"/>
        <v>5.3962125674160033E-2</v>
      </c>
      <c r="L4455" s="6">
        <f t="shared" si="485"/>
        <v>9.9566475298065189</v>
      </c>
      <c r="M4455" s="6">
        <f t="shared" si="486"/>
        <v>5.7987075112543707</v>
      </c>
      <c r="N4455" s="16">
        <f t="shared" si="487"/>
        <v>4.1579400185521482</v>
      </c>
      <c r="O4455" s="6">
        <f t="shared" si="488"/>
        <v>15.75535504106089</v>
      </c>
      <c r="P4455" s="13">
        <f t="shared" si="489"/>
        <v>2.4859293316583599</v>
      </c>
    </row>
    <row r="4456" spans="1:16">
      <c r="A4456" s="32" t="s">
        <v>830</v>
      </c>
      <c r="B4456" s="32" t="s">
        <v>831</v>
      </c>
      <c r="C4456" s="32" t="s">
        <v>210</v>
      </c>
      <c r="D4456" s="32" t="s">
        <v>711</v>
      </c>
      <c r="E4456" s="32" t="s">
        <v>712</v>
      </c>
      <c r="F4456" s="2">
        <v>0.131787529323285</v>
      </c>
      <c r="G4456" s="2">
        <v>1.99103283640066</v>
      </c>
      <c r="H4456" s="10">
        <f t="shared" si="483"/>
        <v>-1.8592453070773749</v>
      </c>
      <c r="I4456" s="2">
        <v>4.3080863174124601E-2</v>
      </c>
      <c r="J4456" s="2">
        <v>0.4264284599705</v>
      </c>
      <c r="K4456" s="13">
        <f t="shared" si="484"/>
        <v>-0.38334759679637542</v>
      </c>
      <c r="L4456" s="6">
        <f t="shared" si="485"/>
        <v>0.1748683924974096</v>
      </c>
      <c r="M4456" s="6">
        <f t="shared" si="486"/>
        <v>2.4174612963711599</v>
      </c>
      <c r="N4456" s="16">
        <f t="shared" si="487"/>
        <v>-2.2425929038737502</v>
      </c>
      <c r="O4456" s="6">
        <f t="shared" si="488"/>
        <v>2.5923296888685696</v>
      </c>
      <c r="P4456" s="13">
        <f t="shared" si="489"/>
        <v>0.46950932314462457</v>
      </c>
    </row>
    <row r="4457" spans="1:16">
      <c r="A4457" s="32" t="s">
        <v>830</v>
      </c>
      <c r="B4457" s="32" t="s">
        <v>831</v>
      </c>
      <c r="C4457" s="32" t="s">
        <v>210</v>
      </c>
      <c r="D4457" s="32" t="s">
        <v>713</v>
      </c>
      <c r="E4457" s="32" t="s">
        <v>714</v>
      </c>
      <c r="F4457" s="2">
        <v>4.5404736067320102E-2</v>
      </c>
      <c r="G4457" s="2">
        <v>0.67629519758639001</v>
      </c>
      <c r="H4457" s="10">
        <f t="shared" si="483"/>
        <v>-0.63089046151906991</v>
      </c>
      <c r="I4457" s="3">
        <v>0</v>
      </c>
      <c r="J4457" s="2">
        <v>0.64463018944480499</v>
      </c>
      <c r="K4457" s="13">
        <f t="shared" si="484"/>
        <v>-0.64463018944480499</v>
      </c>
      <c r="L4457" s="6">
        <f t="shared" si="485"/>
        <v>4.5404736067320102E-2</v>
      </c>
      <c r="M4457" s="6">
        <f t="shared" si="486"/>
        <v>1.320925387031195</v>
      </c>
      <c r="N4457" s="16">
        <f t="shared" si="487"/>
        <v>-1.2755206509638748</v>
      </c>
      <c r="O4457" s="6">
        <f t="shared" si="488"/>
        <v>1.3663301230985152</v>
      </c>
      <c r="P4457" s="13">
        <f t="shared" si="489"/>
        <v>0.64463018944480499</v>
      </c>
    </row>
    <row r="4458" spans="1:16">
      <c r="A4458" s="32" t="s">
        <v>830</v>
      </c>
      <c r="B4458" s="32" t="s">
        <v>831</v>
      </c>
      <c r="C4458" s="32" t="s">
        <v>715</v>
      </c>
      <c r="D4458" s="32" t="s">
        <v>716</v>
      </c>
      <c r="E4458" s="32" t="s">
        <v>717</v>
      </c>
      <c r="F4458" s="2">
        <v>4.6883168666727304</v>
      </c>
      <c r="G4458" s="2">
        <v>18.496785957693302</v>
      </c>
      <c r="H4458" s="10">
        <f t="shared" si="483"/>
        <v>-13.808469091020571</v>
      </c>
      <c r="I4458" s="2">
        <v>0.905705219030704</v>
      </c>
      <c r="J4458" s="2">
        <v>3.1822044877038298</v>
      </c>
      <c r="K4458" s="13">
        <f t="shared" si="484"/>
        <v>-2.2764992686731258</v>
      </c>
      <c r="L4458" s="6">
        <f t="shared" si="485"/>
        <v>5.5940220857034344</v>
      </c>
      <c r="M4458" s="6">
        <f t="shared" si="486"/>
        <v>21.678990445397133</v>
      </c>
      <c r="N4458" s="16">
        <f t="shared" si="487"/>
        <v>-16.084968359693697</v>
      </c>
      <c r="O4458" s="6">
        <f t="shared" si="488"/>
        <v>27.273012531100569</v>
      </c>
      <c r="P4458" s="13">
        <f t="shared" si="489"/>
        <v>4.0879097067345338</v>
      </c>
    </row>
    <row r="4459" spans="1:16">
      <c r="A4459" s="32" t="s">
        <v>830</v>
      </c>
      <c r="B4459" s="32" t="s">
        <v>831</v>
      </c>
      <c r="C4459" s="32" t="s">
        <v>715</v>
      </c>
      <c r="D4459" s="32" t="s">
        <v>718</v>
      </c>
      <c r="E4459" s="32" t="s">
        <v>719</v>
      </c>
      <c r="F4459" s="2">
        <v>9.2373711214314494E-3</v>
      </c>
      <c r="G4459" s="2">
        <v>0.93903560914305695</v>
      </c>
      <c r="H4459" s="10">
        <f t="shared" si="483"/>
        <v>-0.92979823802162553</v>
      </c>
      <c r="I4459" s="3">
        <v>0</v>
      </c>
      <c r="J4459" s="2">
        <v>0.15802024972329901</v>
      </c>
      <c r="K4459" s="13">
        <f t="shared" si="484"/>
        <v>-0.15802024972329901</v>
      </c>
      <c r="L4459" s="6">
        <f t="shared" si="485"/>
        <v>9.2373711214314494E-3</v>
      </c>
      <c r="M4459" s="6">
        <f t="shared" si="486"/>
        <v>1.0970558588663559</v>
      </c>
      <c r="N4459" s="16">
        <f t="shared" si="487"/>
        <v>-1.0878184877449244</v>
      </c>
      <c r="O4459" s="6">
        <f t="shared" si="488"/>
        <v>1.1062932299877875</v>
      </c>
      <c r="P4459" s="13">
        <f t="shared" si="489"/>
        <v>0.15802024972329901</v>
      </c>
    </row>
    <row r="4460" spans="1:16">
      <c r="A4460" s="32" t="s">
        <v>830</v>
      </c>
      <c r="B4460" s="32" t="s">
        <v>831</v>
      </c>
      <c r="C4460" s="32" t="s">
        <v>715</v>
      </c>
      <c r="D4460" s="32" t="s">
        <v>720</v>
      </c>
      <c r="E4460" s="32" t="s">
        <v>721</v>
      </c>
      <c r="F4460" s="2">
        <v>0.388724557330627</v>
      </c>
      <c r="G4460" s="2">
        <v>2.00937194577212</v>
      </c>
      <c r="H4460" s="10">
        <f t="shared" si="483"/>
        <v>-1.6206473884414929</v>
      </c>
      <c r="I4460" s="2">
        <v>0.257087939649912</v>
      </c>
      <c r="J4460" s="2">
        <v>1.7837333700470901</v>
      </c>
      <c r="K4460" s="13">
        <f t="shared" si="484"/>
        <v>-1.5266454303971781</v>
      </c>
      <c r="L4460" s="6">
        <f t="shared" si="485"/>
        <v>0.645812496980539</v>
      </c>
      <c r="M4460" s="6">
        <f t="shared" si="486"/>
        <v>3.7931053158192101</v>
      </c>
      <c r="N4460" s="16">
        <f t="shared" si="487"/>
        <v>-3.1472928188386708</v>
      </c>
      <c r="O4460" s="6">
        <f t="shared" si="488"/>
        <v>4.4389178127997493</v>
      </c>
      <c r="P4460" s="13">
        <f t="shared" si="489"/>
        <v>2.040821309697002</v>
      </c>
    </row>
    <row r="4461" spans="1:16">
      <c r="A4461" s="32" t="s">
        <v>830</v>
      </c>
      <c r="B4461" s="32" t="s">
        <v>831</v>
      </c>
      <c r="C4461" s="32" t="s">
        <v>715</v>
      </c>
      <c r="D4461" s="32" t="s">
        <v>722</v>
      </c>
      <c r="E4461" s="32" t="s">
        <v>723</v>
      </c>
      <c r="F4461" s="2">
        <v>4.9171968246678501</v>
      </c>
      <c r="G4461" s="2">
        <v>5.3009633634683899</v>
      </c>
      <c r="H4461" s="10">
        <f t="shared" si="483"/>
        <v>-0.38376653880053979</v>
      </c>
      <c r="I4461" s="2">
        <v>1.1240083498373401</v>
      </c>
      <c r="J4461" s="2">
        <v>2.5452833087387901</v>
      </c>
      <c r="K4461" s="13">
        <f t="shared" si="484"/>
        <v>-1.4212749589014499</v>
      </c>
      <c r="L4461" s="6">
        <f t="shared" si="485"/>
        <v>6.0412051745051905</v>
      </c>
      <c r="M4461" s="6">
        <f t="shared" si="486"/>
        <v>7.8462466722071795</v>
      </c>
      <c r="N4461" s="16">
        <f t="shared" si="487"/>
        <v>-1.8050414977019891</v>
      </c>
      <c r="O4461" s="6">
        <f t="shared" si="488"/>
        <v>13.88745184671237</v>
      </c>
      <c r="P4461" s="13">
        <f t="shared" si="489"/>
        <v>3.6692916585761299</v>
      </c>
    </row>
    <row r="4462" spans="1:16">
      <c r="A4462" s="32" t="s">
        <v>830</v>
      </c>
      <c r="B4462" s="32" t="s">
        <v>831</v>
      </c>
      <c r="C4462" s="32" t="s">
        <v>715</v>
      </c>
      <c r="D4462" s="32" t="s">
        <v>724</v>
      </c>
      <c r="E4462" s="32" t="s">
        <v>725</v>
      </c>
      <c r="F4462" s="2">
        <v>1.2904328232389699</v>
      </c>
      <c r="G4462" s="2">
        <v>7.7113304643022804</v>
      </c>
      <c r="H4462" s="10">
        <f t="shared" si="483"/>
        <v>-6.420897641063311</v>
      </c>
      <c r="I4462" s="2">
        <v>0.323080358803361</v>
      </c>
      <c r="J4462" s="2">
        <v>1.8843080558023899</v>
      </c>
      <c r="K4462" s="13">
        <f t="shared" si="484"/>
        <v>-1.5612276969990289</v>
      </c>
      <c r="L4462" s="6">
        <f t="shared" si="485"/>
        <v>1.613513182042331</v>
      </c>
      <c r="M4462" s="6">
        <f t="shared" si="486"/>
        <v>9.5956385201046697</v>
      </c>
      <c r="N4462" s="16">
        <f t="shared" si="487"/>
        <v>-7.9821253380623389</v>
      </c>
      <c r="O4462" s="6">
        <f t="shared" si="488"/>
        <v>11.209151702147</v>
      </c>
      <c r="P4462" s="13">
        <f t="shared" si="489"/>
        <v>2.207388414605751</v>
      </c>
    </row>
    <row r="4463" spans="1:16">
      <c r="A4463" s="32" t="s">
        <v>830</v>
      </c>
      <c r="B4463" s="32" t="s">
        <v>831</v>
      </c>
      <c r="C4463" s="32" t="s">
        <v>715</v>
      </c>
      <c r="D4463" s="32" t="s">
        <v>726</v>
      </c>
      <c r="E4463" s="32" t="s">
        <v>727</v>
      </c>
      <c r="F4463" s="2">
        <v>0.22252752766293701</v>
      </c>
      <c r="G4463" s="2">
        <v>9.6354307804048709</v>
      </c>
      <c r="H4463" s="10">
        <f t="shared" si="483"/>
        <v>-9.4129032527419341</v>
      </c>
      <c r="I4463" s="2">
        <v>0.19853906337150501</v>
      </c>
      <c r="J4463" s="2">
        <v>2.8315023671586501</v>
      </c>
      <c r="K4463" s="13">
        <f t="shared" si="484"/>
        <v>-2.6329633037871449</v>
      </c>
      <c r="L4463" s="6">
        <f t="shared" si="485"/>
        <v>0.42106659103444199</v>
      </c>
      <c r="M4463" s="6">
        <f t="shared" si="486"/>
        <v>12.466933147563521</v>
      </c>
      <c r="N4463" s="16">
        <f t="shared" si="487"/>
        <v>-12.045866556529079</v>
      </c>
      <c r="O4463" s="6">
        <f t="shared" si="488"/>
        <v>12.887999738597964</v>
      </c>
      <c r="P4463" s="13">
        <f t="shared" si="489"/>
        <v>3.0300414305301553</v>
      </c>
    </row>
    <row r="4464" spans="1:16">
      <c r="A4464" s="32" t="s">
        <v>830</v>
      </c>
      <c r="B4464" s="32" t="s">
        <v>831</v>
      </c>
      <c r="C4464" s="32" t="s">
        <v>715</v>
      </c>
      <c r="D4464" s="32" t="s">
        <v>728</v>
      </c>
      <c r="E4464" s="32" t="s">
        <v>729</v>
      </c>
      <c r="F4464" s="2">
        <v>5.8357800841078298</v>
      </c>
      <c r="G4464" s="2">
        <v>3.0637115845337402</v>
      </c>
      <c r="H4464" s="10">
        <f t="shared" si="483"/>
        <v>2.7720684995740896</v>
      </c>
      <c r="I4464" s="2">
        <v>0.92201859072190695</v>
      </c>
      <c r="J4464" s="2">
        <v>0.938013471309875</v>
      </c>
      <c r="K4464" s="13">
        <f t="shared" si="484"/>
        <v>-1.5994880587968052E-2</v>
      </c>
      <c r="L4464" s="6">
        <f t="shared" si="485"/>
        <v>6.7577986748297363</v>
      </c>
      <c r="M4464" s="6">
        <f t="shared" si="486"/>
        <v>4.0017250558436155</v>
      </c>
      <c r="N4464" s="16">
        <f t="shared" si="487"/>
        <v>2.7560736189861208</v>
      </c>
      <c r="O4464" s="6">
        <f t="shared" si="488"/>
        <v>10.759523730673351</v>
      </c>
      <c r="P4464" s="13">
        <f t="shared" si="489"/>
        <v>1.8600320620317818</v>
      </c>
    </row>
    <row r="4465" spans="1:16">
      <c r="A4465" s="32" t="s">
        <v>830</v>
      </c>
      <c r="B4465" s="32" t="s">
        <v>831</v>
      </c>
      <c r="C4465" s="32" t="s">
        <v>715</v>
      </c>
      <c r="D4465" s="32" t="s">
        <v>730</v>
      </c>
      <c r="E4465" s="32" t="s">
        <v>731</v>
      </c>
      <c r="F4465" s="2">
        <v>0.34876200953662201</v>
      </c>
      <c r="G4465" s="2">
        <v>0.44977525012918002</v>
      </c>
      <c r="H4465" s="10">
        <f t="shared" si="483"/>
        <v>-0.10101324059255801</v>
      </c>
      <c r="I4465" s="2">
        <v>0.90361604409128304</v>
      </c>
      <c r="J4465" s="2">
        <v>0.72034966344564799</v>
      </c>
      <c r="K4465" s="13">
        <f t="shared" si="484"/>
        <v>0.18326638064563505</v>
      </c>
      <c r="L4465" s="6">
        <f t="shared" si="485"/>
        <v>1.252378053627905</v>
      </c>
      <c r="M4465" s="6">
        <f t="shared" si="486"/>
        <v>1.170124913574828</v>
      </c>
      <c r="N4465" s="16">
        <f t="shared" si="487"/>
        <v>8.2253140053077045E-2</v>
      </c>
      <c r="O4465" s="6">
        <f t="shared" si="488"/>
        <v>2.4225029672027327</v>
      </c>
      <c r="P4465" s="13">
        <f t="shared" si="489"/>
        <v>1.6239657075369309</v>
      </c>
    </row>
    <row r="4466" spans="1:16">
      <c r="A4466" s="32" t="s">
        <v>830</v>
      </c>
      <c r="B4466" s="32" t="s">
        <v>831</v>
      </c>
      <c r="C4466" s="32" t="s">
        <v>715</v>
      </c>
      <c r="D4466" s="32" t="s">
        <v>732</v>
      </c>
      <c r="E4466" s="32" t="s">
        <v>733</v>
      </c>
      <c r="F4466" s="2">
        <v>2.4944536141576101</v>
      </c>
      <c r="G4466" s="2">
        <v>7.2289672047129496</v>
      </c>
      <c r="H4466" s="10">
        <f t="shared" si="483"/>
        <v>-4.7345135905553395</v>
      </c>
      <c r="I4466" s="2">
        <v>0.19449663439875101</v>
      </c>
      <c r="J4466" s="2">
        <v>1.6850571632029501</v>
      </c>
      <c r="K4466" s="13">
        <f t="shared" si="484"/>
        <v>-1.490560528804199</v>
      </c>
      <c r="L4466" s="6">
        <f t="shared" si="485"/>
        <v>2.688950248556361</v>
      </c>
      <c r="M4466" s="6">
        <f t="shared" si="486"/>
        <v>8.9140243679158999</v>
      </c>
      <c r="N4466" s="16">
        <f t="shared" si="487"/>
        <v>-6.2250741193595385</v>
      </c>
      <c r="O4466" s="6">
        <f t="shared" si="488"/>
        <v>11.602974616472261</v>
      </c>
      <c r="P4466" s="13">
        <f t="shared" si="489"/>
        <v>1.8795537976017012</v>
      </c>
    </row>
    <row r="4467" spans="1:16">
      <c r="A4467" s="32" t="s">
        <v>830</v>
      </c>
      <c r="B4467" s="32" t="s">
        <v>831</v>
      </c>
      <c r="C4467" s="32" t="s">
        <v>715</v>
      </c>
      <c r="D4467" s="32" t="s">
        <v>734</v>
      </c>
      <c r="E4467" s="32" t="s">
        <v>735</v>
      </c>
      <c r="F4467" s="2">
        <v>1.7011420691439301</v>
      </c>
      <c r="G4467" s="2">
        <v>8.2591301756102293</v>
      </c>
      <c r="H4467" s="10">
        <f t="shared" si="483"/>
        <v>-6.5579881064662988</v>
      </c>
      <c r="I4467" s="2">
        <v>1.9795944310309599</v>
      </c>
      <c r="J4467" s="2">
        <v>3.2832968851540101</v>
      </c>
      <c r="K4467" s="13">
        <f t="shared" si="484"/>
        <v>-1.3037024541230502</v>
      </c>
      <c r="L4467" s="6">
        <f t="shared" si="485"/>
        <v>3.68073650017489</v>
      </c>
      <c r="M4467" s="6">
        <f t="shared" si="486"/>
        <v>11.54242706076424</v>
      </c>
      <c r="N4467" s="16">
        <f t="shared" si="487"/>
        <v>-7.8616905605893503</v>
      </c>
      <c r="O4467" s="6">
        <f t="shared" si="488"/>
        <v>15.223163560939129</v>
      </c>
      <c r="P4467" s="13">
        <f t="shared" si="489"/>
        <v>5.2628913161849695</v>
      </c>
    </row>
    <row r="4468" spans="1:16">
      <c r="A4468" s="32" t="s">
        <v>830</v>
      </c>
      <c r="B4468" s="32" t="s">
        <v>831</v>
      </c>
      <c r="C4468" s="32" t="s">
        <v>715</v>
      </c>
      <c r="D4468" s="32" t="s">
        <v>736</v>
      </c>
      <c r="E4468" s="32" t="s">
        <v>737</v>
      </c>
      <c r="F4468" s="2">
        <v>1.0359048464E-3</v>
      </c>
      <c r="G4468" s="2">
        <v>0.95780655510489998</v>
      </c>
      <c r="H4468" s="10">
        <f t="shared" si="483"/>
        <v>-0.95677065025849994</v>
      </c>
      <c r="I4468" s="3">
        <v>0</v>
      </c>
      <c r="J4468" s="2">
        <v>0.19874693445696801</v>
      </c>
      <c r="K4468" s="13">
        <f t="shared" si="484"/>
        <v>-0.19874693445696801</v>
      </c>
      <c r="L4468" s="6">
        <f t="shared" si="485"/>
        <v>1.0359048464E-3</v>
      </c>
      <c r="M4468" s="6">
        <f t="shared" si="486"/>
        <v>1.1565534895618681</v>
      </c>
      <c r="N4468" s="16">
        <f t="shared" si="487"/>
        <v>-1.1555175847154682</v>
      </c>
      <c r="O4468" s="6">
        <f t="shared" si="488"/>
        <v>1.157589394408268</v>
      </c>
      <c r="P4468" s="13">
        <f t="shared" si="489"/>
        <v>0.19874693445696801</v>
      </c>
    </row>
    <row r="4469" spans="1:16">
      <c r="A4469" s="32" t="s">
        <v>830</v>
      </c>
      <c r="B4469" s="32" t="s">
        <v>831</v>
      </c>
      <c r="C4469" s="32" t="s">
        <v>715</v>
      </c>
      <c r="D4469" s="32" t="s">
        <v>738</v>
      </c>
      <c r="E4469" s="32" t="s">
        <v>739</v>
      </c>
      <c r="F4469" s="2">
        <v>0.99680457645318199</v>
      </c>
      <c r="G4469" s="2">
        <v>4.7068790998562102</v>
      </c>
      <c r="H4469" s="10">
        <f t="shared" si="483"/>
        <v>-3.7100745234030281</v>
      </c>
      <c r="I4469" s="2">
        <v>0.27320528666273802</v>
      </c>
      <c r="J4469" s="2">
        <v>1.59390983625796</v>
      </c>
      <c r="K4469" s="13">
        <f t="shared" si="484"/>
        <v>-1.3207045495952219</v>
      </c>
      <c r="L4469" s="6">
        <f t="shared" si="485"/>
        <v>1.27000986311592</v>
      </c>
      <c r="M4469" s="6">
        <f t="shared" si="486"/>
        <v>6.30078893611417</v>
      </c>
      <c r="N4469" s="16">
        <f t="shared" si="487"/>
        <v>-5.03077907299825</v>
      </c>
      <c r="O4469" s="6">
        <f t="shared" si="488"/>
        <v>7.57079879923009</v>
      </c>
      <c r="P4469" s="13">
        <f t="shared" si="489"/>
        <v>1.8671151229206981</v>
      </c>
    </row>
    <row r="4470" spans="1:16">
      <c r="A4470" s="32" t="s">
        <v>830</v>
      </c>
      <c r="B4470" s="32" t="s">
        <v>831</v>
      </c>
      <c r="C4470" s="32" t="s">
        <v>715</v>
      </c>
      <c r="D4470" s="32" t="s">
        <v>740</v>
      </c>
      <c r="E4470" s="32" t="s">
        <v>741</v>
      </c>
      <c r="F4470" s="2">
        <v>36.569507377903399</v>
      </c>
      <c r="G4470" s="2">
        <v>36.939418472236603</v>
      </c>
      <c r="H4470" s="10">
        <f t="shared" si="483"/>
        <v>-0.36991109433320446</v>
      </c>
      <c r="I4470" s="2">
        <v>0.74098661687672895</v>
      </c>
      <c r="J4470" s="2">
        <v>2.4244807779391402</v>
      </c>
      <c r="K4470" s="13">
        <f t="shared" si="484"/>
        <v>-1.6834941610624112</v>
      </c>
      <c r="L4470" s="6">
        <f t="shared" si="485"/>
        <v>37.310493994780131</v>
      </c>
      <c r="M4470" s="6">
        <f t="shared" si="486"/>
        <v>39.363899250175741</v>
      </c>
      <c r="N4470" s="16">
        <f t="shared" si="487"/>
        <v>-2.0534052553956101</v>
      </c>
      <c r="O4470" s="6">
        <f t="shared" si="488"/>
        <v>76.674393244955866</v>
      </c>
      <c r="P4470" s="13">
        <f t="shared" si="489"/>
        <v>3.1654673948158694</v>
      </c>
    </row>
    <row r="4471" spans="1:16">
      <c r="A4471" s="32" t="s">
        <v>830</v>
      </c>
      <c r="B4471" s="32" t="s">
        <v>831</v>
      </c>
      <c r="C4471" s="32" t="s">
        <v>715</v>
      </c>
      <c r="D4471" s="32" t="s">
        <v>742</v>
      </c>
      <c r="E4471" s="32" t="s">
        <v>743</v>
      </c>
      <c r="F4471" s="2">
        <v>29.552185556049999</v>
      </c>
      <c r="G4471" s="2">
        <v>14.034519991223799</v>
      </c>
      <c r="H4471" s="10">
        <f t="shared" si="483"/>
        <v>15.517665564826199</v>
      </c>
      <c r="I4471" s="2">
        <v>17.662424099380399</v>
      </c>
      <c r="J4471" s="2">
        <v>5.4138357078374</v>
      </c>
      <c r="K4471" s="13">
        <f t="shared" si="484"/>
        <v>12.248588391542999</v>
      </c>
      <c r="L4471" s="6">
        <f t="shared" si="485"/>
        <v>47.214609655430394</v>
      </c>
      <c r="M4471" s="6">
        <f t="shared" si="486"/>
        <v>19.448355699061199</v>
      </c>
      <c r="N4471" s="16">
        <f t="shared" si="487"/>
        <v>27.766253956369194</v>
      </c>
      <c r="O4471" s="6">
        <f t="shared" si="488"/>
        <v>66.66296535449159</v>
      </c>
      <c r="P4471" s="13">
        <f t="shared" si="489"/>
        <v>23.076259807217799</v>
      </c>
    </row>
    <row r="4472" spans="1:16">
      <c r="A4472" s="32" t="s">
        <v>830</v>
      </c>
      <c r="B4472" s="32" t="s">
        <v>831</v>
      </c>
      <c r="C4472" s="32" t="s">
        <v>715</v>
      </c>
      <c r="D4472" s="32" t="s">
        <v>744</v>
      </c>
      <c r="E4472" s="32" t="s">
        <v>745</v>
      </c>
      <c r="F4472" s="2">
        <v>1.1379825350391699</v>
      </c>
      <c r="G4472" s="2">
        <v>51.175352322178597</v>
      </c>
      <c r="H4472" s="10">
        <f t="shared" si="483"/>
        <v>-50.037369787139426</v>
      </c>
      <c r="I4472" s="2">
        <v>0.73833482907046399</v>
      </c>
      <c r="J4472" s="2">
        <v>2.1185291138368001</v>
      </c>
      <c r="K4472" s="13">
        <f t="shared" si="484"/>
        <v>-1.3801942847663362</v>
      </c>
      <c r="L4472" s="6">
        <f t="shared" si="485"/>
        <v>1.8763173641096338</v>
      </c>
      <c r="M4472" s="6">
        <f t="shared" si="486"/>
        <v>53.293881436015397</v>
      </c>
      <c r="N4472" s="16">
        <f t="shared" si="487"/>
        <v>-51.417564071905765</v>
      </c>
      <c r="O4472" s="6">
        <f t="shared" si="488"/>
        <v>55.170198800125029</v>
      </c>
      <c r="P4472" s="13">
        <f t="shared" si="489"/>
        <v>2.856863942907264</v>
      </c>
    </row>
    <row r="4473" spans="1:16">
      <c r="A4473" s="32" t="s">
        <v>830</v>
      </c>
      <c r="B4473" s="32" t="s">
        <v>831</v>
      </c>
      <c r="C4473" s="32" t="s">
        <v>715</v>
      </c>
      <c r="D4473" s="32" t="s">
        <v>746</v>
      </c>
      <c r="E4473" s="32" t="s">
        <v>747</v>
      </c>
      <c r="F4473" s="2">
        <v>0.53849651064741</v>
      </c>
      <c r="G4473" s="2">
        <v>7.9742889567618098</v>
      </c>
      <c r="H4473" s="10">
        <f t="shared" si="483"/>
        <v>-7.4357924461143998</v>
      </c>
      <c r="I4473" s="2">
        <v>0.48933741068185399</v>
      </c>
      <c r="J4473" s="2">
        <v>3.0191550105132898</v>
      </c>
      <c r="K4473" s="13">
        <f t="shared" si="484"/>
        <v>-2.5298175998314356</v>
      </c>
      <c r="L4473" s="6">
        <f t="shared" si="485"/>
        <v>1.027833921329264</v>
      </c>
      <c r="M4473" s="6">
        <f t="shared" si="486"/>
        <v>10.9934439672751</v>
      </c>
      <c r="N4473" s="16">
        <f t="shared" si="487"/>
        <v>-9.9656100459458354</v>
      </c>
      <c r="O4473" s="6">
        <f t="shared" si="488"/>
        <v>12.021277888604365</v>
      </c>
      <c r="P4473" s="13">
        <f t="shared" si="489"/>
        <v>3.508492421195144</v>
      </c>
    </row>
    <row r="4474" spans="1:16">
      <c r="A4474" s="32" t="s">
        <v>830</v>
      </c>
      <c r="B4474" s="32" t="s">
        <v>831</v>
      </c>
      <c r="C4474" s="32" t="s">
        <v>715</v>
      </c>
      <c r="D4474" s="32" t="s">
        <v>748</v>
      </c>
      <c r="E4474" s="32" t="s">
        <v>749</v>
      </c>
      <c r="F4474" s="2">
        <v>5.4146851290774798</v>
      </c>
      <c r="G4474" s="2">
        <v>9.7475599450297992</v>
      </c>
      <c r="H4474" s="10">
        <f t="shared" si="483"/>
        <v>-4.3328748159523194</v>
      </c>
      <c r="I4474" s="2">
        <v>0.77406308218171405</v>
      </c>
      <c r="J4474" s="2">
        <v>3.6717398186218602</v>
      </c>
      <c r="K4474" s="13">
        <f t="shared" si="484"/>
        <v>-2.8976767364401459</v>
      </c>
      <c r="L4474" s="6">
        <f t="shared" si="485"/>
        <v>6.1887482112591936</v>
      </c>
      <c r="M4474" s="6">
        <f t="shared" si="486"/>
        <v>13.41929976365166</v>
      </c>
      <c r="N4474" s="16">
        <f t="shared" si="487"/>
        <v>-7.2305515523924662</v>
      </c>
      <c r="O4474" s="6">
        <f t="shared" si="488"/>
        <v>19.608047974910853</v>
      </c>
      <c r="P4474" s="13">
        <f t="shared" si="489"/>
        <v>4.4458029008035744</v>
      </c>
    </row>
    <row r="4475" spans="1:16">
      <c r="A4475" s="32" t="s">
        <v>830</v>
      </c>
      <c r="B4475" s="32" t="s">
        <v>831</v>
      </c>
      <c r="C4475" s="32" t="s">
        <v>715</v>
      </c>
      <c r="D4475" s="32" t="s">
        <v>750</v>
      </c>
      <c r="E4475" s="32" t="s">
        <v>751</v>
      </c>
      <c r="F4475" s="2">
        <v>0.56955606497852196</v>
      </c>
      <c r="G4475" s="2">
        <v>8.2888048702233501</v>
      </c>
      <c r="H4475" s="10">
        <f t="shared" si="483"/>
        <v>-7.7192488052448285</v>
      </c>
      <c r="I4475" s="2">
        <v>0.23629342723655899</v>
      </c>
      <c r="J4475" s="2">
        <v>2.4366392390574099</v>
      </c>
      <c r="K4475" s="13">
        <f t="shared" si="484"/>
        <v>-2.200345811820851</v>
      </c>
      <c r="L4475" s="6">
        <f t="shared" si="485"/>
        <v>0.80584949221508095</v>
      </c>
      <c r="M4475" s="6">
        <f t="shared" si="486"/>
        <v>10.72544410928076</v>
      </c>
      <c r="N4475" s="16">
        <f t="shared" si="487"/>
        <v>-9.9195946170656786</v>
      </c>
      <c r="O4475" s="6">
        <f t="shared" si="488"/>
        <v>11.531293601495841</v>
      </c>
      <c r="P4475" s="13">
        <f t="shared" si="489"/>
        <v>2.6729326662939688</v>
      </c>
    </row>
    <row r="4476" spans="1:16">
      <c r="A4476" s="32" t="s">
        <v>830</v>
      </c>
      <c r="B4476" s="32" t="s">
        <v>831</v>
      </c>
      <c r="C4476" s="32" t="s">
        <v>715</v>
      </c>
      <c r="D4476" s="32" t="s">
        <v>752</v>
      </c>
      <c r="E4476" s="32" t="s">
        <v>753</v>
      </c>
      <c r="F4476" s="2">
        <v>2.5877545970339302</v>
      </c>
      <c r="G4476" s="2">
        <v>1.94362763381982</v>
      </c>
      <c r="H4476" s="10">
        <f t="shared" si="483"/>
        <v>0.64412696321411023</v>
      </c>
      <c r="I4476" s="2">
        <v>0.15007682091348001</v>
      </c>
      <c r="J4476" s="2">
        <v>0.46584655754141302</v>
      </c>
      <c r="K4476" s="13">
        <f t="shared" si="484"/>
        <v>-0.31576973662793301</v>
      </c>
      <c r="L4476" s="6">
        <f t="shared" si="485"/>
        <v>2.7378314179474104</v>
      </c>
      <c r="M4476" s="6">
        <f t="shared" si="486"/>
        <v>2.409474191361233</v>
      </c>
      <c r="N4476" s="16">
        <f t="shared" si="487"/>
        <v>0.32835722658617739</v>
      </c>
      <c r="O4476" s="6">
        <f t="shared" si="488"/>
        <v>5.1473056093086438</v>
      </c>
      <c r="P4476" s="13">
        <f t="shared" si="489"/>
        <v>0.61592337845489298</v>
      </c>
    </row>
    <row r="4477" spans="1:16">
      <c r="A4477" s="32" t="s">
        <v>830</v>
      </c>
      <c r="B4477" s="32" t="s">
        <v>831</v>
      </c>
      <c r="C4477" s="32" t="s">
        <v>715</v>
      </c>
      <c r="D4477" s="32" t="s">
        <v>754</v>
      </c>
      <c r="E4477" s="32" t="s">
        <v>755</v>
      </c>
      <c r="F4477" s="2">
        <v>0.22326372890815799</v>
      </c>
      <c r="G4477" s="2">
        <v>2.1085353872475601</v>
      </c>
      <c r="H4477" s="10">
        <f t="shared" si="483"/>
        <v>-1.885271658339402</v>
      </c>
      <c r="I4477" s="2">
        <v>0.21466975756609599</v>
      </c>
      <c r="J4477" s="2">
        <v>0.91546216163086802</v>
      </c>
      <c r="K4477" s="13">
        <f t="shared" si="484"/>
        <v>-0.70079240406477206</v>
      </c>
      <c r="L4477" s="6">
        <f t="shared" si="485"/>
        <v>0.43793348647425401</v>
      </c>
      <c r="M4477" s="6">
        <f t="shared" si="486"/>
        <v>3.0239975488784281</v>
      </c>
      <c r="N4477" s="16">
        <f t="shared" si="487"/>
        <v>-2.5860640624041742</v>
      </c>
      <c r="O4477" s="6">
        <f t="shared" si="488"/>
        <v>3.461931035352682</v>
      </c>
      <c r="P4477" s="13">
        <f t="shared" si="489"/>
        <v>1.1301319191969641</v>
      </c>
    </row>
    <row r="4478" spans="1:16">
      <c r="A4478" s="32" t="s">
        <v>830</v>
      </c>
      <c r="B4478" s="32" t="s">
        <v>831</v>
      </c>
      <c r="C4478" s="32" t="s">
        <v>715</v>
      </c>
      <c r="D4478" s="32" t="s">
        <v>756</v>
      </c>
      <c r="E4478" s="32" t="s">
        <v>757</v>
      </c>
      <c r="F4478" s="2">
        <v>9.9283840713710297E-2</v>
      </c>
      <c r="G4478" s="2">
        <v>0.14831834635251401</v>
      </c>
      <c r="H4478" s="10">
        <f t="shared" si="483"/>
        <v>-4.903450563880371E-2</v>
      </c>
      <c r="I4478" s="3">
        <v>0</v>
      </c>
      <c r="J4478" s="2">
        <v>2.7911534161026801E-2</v>
      </c>
      <c r="K4478" s="13">
        <f t="shared" si="484"/>
        <v>-2.7911534161026801E-2</v>
      </c>
      <c r="L4478" s="6">
        <f t="shared" si="485"/>
        <v>9.9283840713710297E-2</v>
      </c>
      <c r="M4478" s="6">
        <f t="shared" si="486"/>
        <v>0.1762298805135408</v>
      </c>
      <c r="N4478" s="16">
        <f t="shared" si="487"/>
        <v>-7.6946039799830501E-2</v>
      </c>
      <c r="O4478" s="6">
        <f t="shared" si="488"/>
        <v>0.2755137212272511</v>
      </c>
      <c r="P4478" s="13">
        <f t="shared" si="489"/>
        <v>2.7911534161026801E-2</v>
      </c>
    </row>
    <row r="4479" spans="1:16">
      <c r="A4479" s="32" t="s">
        <v>830</v>
      </c>
      <c r="B4479" s="32" t="s">
        <v>831</v>
      </c>
      <c r="C4479" s="32" t="s">
        <v>715</v>
      </c>
      <c r="D4479" s="32" t="s">
        <v>758</v>
      </c>
      <c r="E4479" s="32" t="s">
        <v>759</v>
      </c>
      <c r="F4479" s="2">
        <v>9.1738090202037093</v>
      </c>
      <c r="G4479" s="2">
        <v>10.151080297930401</v>
      </c>
      <c r="H4479" s="10">
        <f t="shared" si="483"/>
        <v>-0.97727127772669142</v>
      </c>
      <c r="I4479" s="2">
        <v>2.3699412640335802</v>
      </c>
      <c r="J4479" s="2">
        <v>1.95227461100304</v>
      </c>
      <c r="K4479" s="13">
        <f t="shared" si="484"/>
        <v>0.41766665303054018</v>
      </c>
      <c r="L4479" s="6">
        <f t="shared" si="485"/>
        <v>11.543750284237289</v>
      </c>
      <c r="M4479" s="6">
        <f t="shared" si="486"/>
        <v>12.10335490893344</v>
      </c>
      <c r="N4479" s="16">
        <f t="shared" si="487"/>
        <v>-0.55960462469615102</v>
      </c>
      <c r="O4479" s="6">
        <f t="shared" si="488"/>
        <v>23.647105193170731</v>
      </c>
      <c r="P4479" s="13">
        <f t="shared" si="489"/>
        <v>4.32221587503662</v>
      </c>
    </row>
    <row r="4480" spans="1:16">
      <c r="A4480" s="32" t="s">
        <v>830</v>
      </c>
      <c r="B4480" s="32" t="s">
        <v>831</v>
      </c>
      <c r="C4480" s="32" t="s">
        <v>715</v>
      </c>
      <c r="D4480" s="32" t="s">
        <v>760</v>
      </c>
      <c r="E4480" s="32" t="s">
        <v>761</v>
      </c>
      <c r="F4480" s="2">
        <v>5.8390297641184699</v>
      </c>
      <c r="G4480" s="2">
        <v>9.3872036816053903</v>
      </c>
      <c r="H4480" s="10">
        <f t="shared" si="483"/>
        <v>-3.5481739174869205</v>
      </c>
      <c r="I4480" s="2">
        <v>1.3624209649928001</v>
      </c>
      <c r="J4480" s="2">
        <v>2.5089361836094102</v>
      </c>
      <c r="K4480" s="13">
        <f t="shared" si="484"/>
        <v>-1.1465152186166101</v>
      </c>
      <c r="L4480" s="6">
        <f t="shared" si="485"/>
        <v>7.2014507291112704</v>
      </c>
      <c r="M4480" s="6">
        <f t="shared" si="486"/>
        <v>11.896139865214801</v>
      </c>
      <c r="N4480" s="16">
        <f t="shared" si="487"/>
        <v>-4.6946891361035306</v>
      </c>
      <c r="O4480" s="6">
        <f t="shared" si="488"/>
        <v>19.097590594326071</v>
      </c>
      <c r="P4480" s="13">
        <f t="shared" si="489"/>
        <v>3.8713571486022103</v>
      </c>
    </row>
    <row r="4481" spans="1:16">
      <c r="A4481" s="32" t="s">
        <v>830</v>
      </c>
      <c r="B4481" s="32" t="s">
        <v>831</v>
      </c>
      <c r="C4481" s="32" t="s">
        <v>715</v>
      </c>
      <c r="D4481" s="32" t="s">
        <v>762</v>
      </c>
      <c r="E4481" s="32" t="s">
        <v>763</v>
      </c>
      <c r="F4481" s="2">
        <v>13.413534476290501</v>
      </c>
      <c r="G4481" s="2">
        <v>12.0845089647525</v>
      </c>
      <c r="H4481" s="10">
        <f t="shared" si="483"/>
        <v>1.329025511538001</v>
      </c>
      <c r="I4481" s="2">
        <v>0.66611665678245602</v>
      </c>
      <c r="J4481" s="2">
        <v>2.9058020252639398</v>
      </c>
      <c r="K4481" s="13">
        <f t="shared" si="484"/>
        <v>-2.2396853684814837</v>
      </c>
      <c r="L4481" s="6">
        <f t="shared" si="485"/>
        <v>14.079651133072957</v>
      </c>
      <c r="M4481" s="6">
        <f t="shared" si="486"/>
        <v>14.99031099001644</v>
      </c>
      <c r="N4481" s="16">
        <f t="shared" si="487"/>
        <v>-0.91065985694348228</v>
      </c>
      <c r="O4481" s="6">
        <f t="shared" si="488"/>
        <v>29.069962123089397</v>
      </c>
      <c r="P4481" s="13">
        <f t="shared" si="489"/>
        <v>3.571918682046396</v>
      </c>
    </row>
    <row r="4482" spans="1:16">
      <c r="A4482" s="32" t="s">
        <v>830</v>
      </c>
      <c r="B4482" s="32" t="s">
        <v>831</v>
      </c>
      <c r="C4482" s="32" t="s">
        <v>715</v>
      </c>
      <c r="D4482" s="32" t="s">
        <v>764</v>
      </c>
      <c r="E4482" s="32" t="s">
        <v>765</v>
      </c>
      <c r="F4482" s="2">
        <v>1.28401752767984</v>
      </c>
      <c r="G4482" s="2">
        <v>15.386481512960399</v>
      </c>
      <c r="H4482" s="10">
        <f t="shared" si="483"/>
        <v>-14.10246398528056</v>
      </c>
      <c r="I4482" s="2">
        <v>0.47123088442643501</v>
      </c>
      <c r="J4482" s="2">
        <v>2.8627386729240301</v>
      </c>
      <c r="K4482" s="13">
        <f t="shared" si="484"/>
        <v>-2.391507788497595</v>
      </c>
      <c r="L4482" s="6">
        <f t="shared" si="485"/>
        <v>1.755248412106275</v>
      </c>
      <c r="M4482" s="6">
        <f t="shared" si="486"/>
        <v>18.249220185884429</v>
      </c>
      <c r="N4482" s="16">
        <f t="shared" si="487"/>
        <v>-16.493971773778153</v>
      </c>
      <c r="O4482" s="6">
        <f t="shared" si="488"/>
        <v>20.004468597990705</v>
      </c>
      <c r="P4482" s="13">
        <f t="shared" si="489"/>
        <v>3.3339695573504651</v>
      </c>
    </row>
    <row r="4483" spans="1:16">
      <c r="A4483" s="32" t="s">
        <v>830</v>
      </c>
      <c r="B4483" s="32" t="s">
        <v>831</v>
      </c>
      <c r="C4483" s="32" t="s">
        <v>715</v>
      </c>
      <c r="D4483" s="32" t="s">
        <v>766</v>
      </c>
      <c r="E4483" s="32" t="s">
        <v>767</v>
      </c>
      <c r="F4483" s="2">
        <v>0.514146878933194</v>
      </c>
      <c r="G4483" s="2">
        <v>4.2020634854364696</v>
      </c>
      <c r="H4483" s="10">
        <f t="shared" si="483"/>
        <v>-3.6879166065032756</v>
      </c>
      <c r="I4483" s="2">
        <v>5.4191622543300602</v>
      </c>
      <c r="J4483" s="2">
        <v>3.8214478055084999</v>
      </c>
      <c r="K4483" s="13">
        <f t="shared" si="484"/>
        <v>1.5977144488215602</v>
      </c>
      <c r="L4483" s="6">
        <f t="shared" si="485"/>
        <v>5.9333091332632542</v>
      </c>
      <c r="M4483" s="6">
        <f t="shared" si="486"/>
        <v>8.0235112909449704</v>
      </c>
      <c r="N4483" s="16">
        <f t="shared" si="487"/>
        <v>-2.0902021576817162</v>
      </c>
      <c r="O4483" s="6">
        <f t="shared" si="488"/>
        <v>13.956820424208225</v>
      </c>
      <c r="P4483" s="13">
        <f t="shared" si="489"/>
        <v>9.2406100598385592</v>
      </c>
    </row>
    <row r="4484" spans="1:16">
      <c r="A4484" s="32" t="s">
        <v>830</v>
      </c>
      <c r="B4484" s="32" t="s">
        <v>831</v>
      </c>
      <c r="C4484" s="32" t="s">
        <v>715</v>
      </c>
      <c r="D4484" s="32" t="s">
        <v>768</v>
      </c>
      <c r="E4484" s="32" t="s">
        <v>769</v>
      </c>
      <c r="F4484" s="2">
        <v>31.7337541139132</v>
      </c>
      <c r="G4484" s="2">
        <v>17.207773655276799</v>
      </c>
      <c r="H4484" s="10">
        <f t="shared" si="483"/>
        <v>14.525980458636401</v>
      </c>
      <c r="I4484" s="2">
        <v>2.5797592425032101</v>
      </c>
      <c r="J4484" s="2">
        <v>3.4320394762359401</v>
      </c>
      <c r="K4484" s="13">
        <f t="shared" si="484"/>
        <v>-0.85228023373272999</v>
      </c>
      <c r="L4484" s="6">
        <f t="shared" si="485"/>
        <v>34.313513356416408</v>
      </c>
      <c r="M4484" s="6">
        <f t="shared" si="486"/>
        <v>20.639813131512739</v>
      </c>
      <c r="N4484" s="16">
        <f t="shared" si="487"/>
        <v>13.673700224903669</v>
      </c>
      <c r="O4484" s="6">
        <f t="shared" si="488"/>
        <v>54.953326487929147</v>
      </c>
      <c r="P4484" s="13">
        <f t="shared" si="489"/>
        <v>6.0117987187391506</v>
      </c>
    </row>
    <row r="4485" spans="1:16">
      <c r="A4485" s="32" t="s">
        <v>830</v>
      </c>
      <c r="B4485" s="32" t="s">
        <v>831</v>
      </c>
      <c r="C4485" s="32" t="s">
        <v>715</v>
      </c>
      <c r="D4485" s="32" t="s">
        <v>770</v>
      </c>
      <c r="E4485" s="32" t="s">
        <v>771</v>
      </c>
      <c r="F4485" s="2">
        <v>4.5900457764593696</v>
      </c>
      <c r="G4485" s="2">
        <v>5.2316543376405997</v>
      </c>
      <c r="H4485" s="10">
        <f t="shared" si="483"/>
        <v>-0.64160856118123011</v>
      </c>
      <c r="I4485" s="2">
        <v>0.61321891855007105</v>
      </c>
      <c r="J4485" s="2">
        <v>1.34899066222401</v>
      </c>
      <c r="K4485" s="13">
        <f t="shared" si="484"/>
        <v>-0.73577174367393894</v>
      </c>
      <c r="L4485" s="6">
        <f t="shared" si="485"/>
        <v>5.203264695009441</v>
      </c>
      <c r="M4485" s="6">
        <f t="shared" si="486"/>
        <v>6.5806449998646102</v>
      </c>
      <c r="N4485" s="16">
        <f t="shared" si="487"/>
        <v>-1.3773803048551692</v>
      </c>
      <c r="O4485" s="6">
        <f t="shared" si="488"/>
        <v>11.783909694874051</v>
      </c>
      <c r="P4485" s="13">
        <f t="shared" si="489"/>
        <v>1.9622095807740809</v>
      </c>
    </row>
    <row r="4486" spans="1:16">
      <c r="A4486" s="32" t="s">
        <v>830</v>
      </c>
      <c r="B4486" s="32" t="s">
        <v>831</v>
      </c>
      <c r="C4486" s="32" t="s">
        <v>715</v>
      </c>
      <c r="D4486" s="32" t="s">
        <v>772</v>
      </c>
      <c r="E4486" s="32" t="s">
        <v>773</v>
      </c>
      <c r="F4486" s="2">
        <v>2.32535635278234</v>
      </c>
      <c r="G4486" s="2">
        <v>2.3369346207749899</v>
      </c>
      <c r="H4486" s="10">
        <f t="shared" si="483"/>
        <v>-1.1578267992649938E-2</v>
      </c>
      <c r="I4486" s="2">
        <v>2.08356506642252</v>
      </c>
      <c r="J4486" s="2">
        <v>1.5257722451026701</v>
      </c>
      <c r="K4486" s="13">
        <f t="shared" si="484"/>
        <v>0.55779282131984997</v>
      </c>
      <c r="L4486" s="6">
        <f t="shared" si="485"/>
        <v>4.4089214192048605</v>
      </c>
      <c r="M4486" s="6">
        <f t="shared" si="486"/>
        <v>3.86270686587766</v>
      </c>
      <c r="N4486" s="16">
        <f t="shared" si="487"/>
        <v>0.54621455332720048</v>
      </c>
      <c r="O4486" s="6">
        <f t="shared" si="488"/>
        <v>8.2716282850825209</v>
      </c>
      <c r="P4486" s="13">
        <f t="shared" si="489"/>
        <v>3.6093373115251901</v>
      </c>
    </row>
    <row r="4487" spans="1:16">
      <c r="A4487" s="32" t="s">
        <v>830</v>
      </c>
      <c r="B4487" s="32" t="s">
        <v>831</v>
      </c>
      <c r="C4487" s="32" t="s">
        <v>715</v>
      </c>
      <c r="D4487" s="32" t="s">
        <v>774</v>
      </c>
      <c r="E4487" s="32" t="s">
        <v>775</v>
      </c>
      <c r="F4487" s="2">
        <v>3.6549345347282797E-2</v>
      </c>
      <c r="G4487" s="2">
        <v>11.589096498719501</v>
      </c>
      <c r="H4487" s="10">
        <f t="shared" si="483"/>
        <v>-11.552547153372219</v>
      </c>
      <c r="I4487" s="2">
        <v>0.16123815834619201</v>
      </c>
      <c r="J4487" s="2">
        <v>2.1583919337383399</v>
      </c>
      <c r="K4487" s="13">
        <f t="shared" si="484"/>
        <v>-1.997153775392148</v>
      </c>
      <c r="L4487" s="6">
        <f t="shared" si="485"/>
        <v>0.19778750369347481</v>
      </c>
      <c r="M4487" s="6">
        <f t="shared" si="486"/>
        <v>13.747488432457841</v>
      </c>
      <c r="N4487" s="16">
        <f t="shared" si="487"/>
        <v>-13.549700928764366</v>
      </c>
      <c r="O4487" s="6">
        <f t="shared" si="488"/>
        <v>13.945275936151315</v>
      </c>
      <c r="P4487" s="13">
        <f t="shared" si="489"/>
        <v>2.3196300920845321</v>
      </c>
    </row>
    <row r="4488" spans="1:16">
      <c r="A4488" s="32" t="s">
        <v>830</v>
      </c>
      <c r="B4488" s="32" t="s">
        <v>831</v>
      </c>
      <c r="C4488" s="32" t="s">
        <v>715</v>
      </c>
      <c r="D4488" s="32" t="s">
        <v>776</v>
      </c>
      <c r="E4488" s="32" t="s">
        <v>777</v>
      </c>
      <c r="F4488" s="2">
        <v>3.6571635841131398</v>
      </c>
      <c r="G4488" s="2">
        <v>8.7104480176597807</v>
      </c>
      <c r="H4488" s="10">
        <f t="shared" ref="H4488:H4551" si="490">F4488-G4488</f>
        <v>-5.0532844335466409</v>
      </c>
      <c r="I4488" s="2">
        <v>0.99142881831917395</v>
      </c>
      <c r="J4488" s="2">
        <v>3.1780481189584302</v>
      </c>
      <c r="K4488" s="13">
        <f t="shared" ref="K4488:K4551" si="491">I4488-J4488</f>
        <v>-2.186619300639256</v>
      </c>
      <c r="L4488" s="6">
        <f t="shared" ref="L4488:L4551" si="492">F4488+I4488</f>
        <v>4.648592402432314</v>
      </c>
      <c r="M4488" s="6">
        <f t="shared" ref="M4488:M4551" si="493">G4488+J4488</f>
        <v>11.888496136618212</v>
      </c>
      <c r="N4488" s="16">
        <f t="shared" ref="N4488:N4551" si="494">L4488-M4488</f>
        <v>-7.2399037341858978</v>
      </c>
      <c r="O4488" s="6">
        <f t="shared" ref="O4488:O4551" si="495">L4488+M4488</f>
        <v>16.537088539050526</v>
      </c>
      <c r="P4488" s="13">
        <f t="shared" ref="P4488:P4551" si="496">I4488+J4488</f>
        <v>4.1694769372776044</v>
      </c>
    </row>
    <row r="4489" spans="1:16">
      <c r="A4489" s="32" t="s">
        <v>830</v>
      </c>
      <c r="B4489" s="32" t="s">
        <v>831</v>
      </c>
      <c r="C4489" s="32" t="s">
        <v>715</v>
      </c>
      <c r="D4489" s="32" t="s">
        <v>778</v>
      </c>
      <c r="E4489" s="32" t="s">
        <v>779</v>
      </c>
      <c r="F4489" s="2">
        <v>5.4219370270033096</v>
      </c>
      <c r="G4489" s="2">
        <v>11.518511903217901</v>
      </c>
      <c r="H4489" s="10">
        <f t="shared" si="490"/>
        <v>-6.096574876214591</v>
      </c>
      <c r="I4489" s="2">
        <v>1.9678963570171299</v>
      </c>
      <c r="J4489" s="2">
        <v>5.4278987979897897</v>
      </c>
      <c r="K4489" s="13">
        <f t="shared" si="491"/>
        <v>-3.4600024409726595</v>
      </c>
      <c r="L4489" s="6">
        <f t="shared" si="492"/>
        <v>7.3898333840204398</v>
      </c>
      <c r="M4489" s="6">
        <f t="shared" si="493"/>
        <v>16.946410701207689</v>
      </c>
      <c r="N4489" s="16">
        <f t="shared" si="494"/>
        <v>-9.5565773171872497</v>
      </c>
      <c r="O4489" s="6">
        <f t="shared" si="495"/>
        <v>24.336244085228131</v>
      </c>
      <c r="P4489" s="13">
        <f t="shared" si="496"/>
        <v>7.3957951550069199</v>
      </c>
    </row>
    <row r="4490" spans="1:16">
      <c r="A4490" s="32" t="s">
        <v>830</v>
      </c>
      <c r="B4490" s="32" t="s">
        <v>831</v>
      </c>
      <c r="C4490" s="32" t="s">
        <v>715</v>
      </c>
      <c r="D4490" s="32" t="s">
        <v>780</v>
      </c>
      <c r="E4490" s="32" t="s">
        <v>781</v>
      </c>
      <c r="F4490" s="2">
        <v>0.26306849718131597</v>
      </c>
      <c r="G4490" s="2">
        <v>7.48410369281717</v>
      </c>
      <c r="H4490" s="10">
        <f t="shared" si="490"/>
        <v>-7.2210351956358538</v>
      </c>
      <c r="I4490" s="3">
        <v>0</v>
      </c>
      <c r="J4490" s="2">
        <v>1.5464592665985899</v>
      </c>
      <c r="K4490" s="13">
        <f t="shared" si="491"/>
        <v>-1.5464592665985899</v>
      </c>
      <c r="L4490" s="6">
        <f t="shared" si="492"/>
        <v>0.26306849718131597</v>
      </c>
      <c r="M4490" s="6">
        <f t="shared" si="493"/>
        <v>9.0305629594157608</v>
      </c>
      <c r="N4490" s="16">
        <f t="shared" si="494"/>
        <v>-8.7674944622344455</v>
      </c>
      <c r="O4490" s="6">
        <f t="shared" si="495"/>
        <v>9.2936314565970761</v>
      </c>
      <c r="P4490" s="13">
        <f t="shared" si="496"/>
        <v>1.5464592665985899</v>
      </c>
    </row>
    <row r="4491" spans="1:16">
      <c r="A4491" s="32" t="s">
        <v>830</v>
      </c>
      <c r="B4491" s="32" t="s">
        <v>831</v>
      </c>
      <c r="C4491" s="32" t="s">
        <v>715</v>
      </c>
      <c r="D4491" s="32" t="s">
        <v>782</v>
      </c>
      <c r="E4491" s="32" t="s">
        <v>783</v>
      </c>
      <c r="F4491" s="2">
        <v>6.4016338449924604</v>
      </c>
      <c r="G4491" s="2">
        <v>25.404744809935199</v>
      </c>
      <c r="H4491" s="10">
        <f t="shared" si="490"/>
        <v>-19.003110964942739</v>
      </c>
      <c r="I4491" s="2">
        <v>3.3220389751622799</v>
      </c>
      <c r="J4491" s="2">
        <v>4.8493519307739898</v>
      </c>
      <c r="K4491" s="13">
        <f t="shared" si="491"/>
        <v>-1.52731295561171</v>
      </c>
      <c r="L4491" s="6">
        <f t="shared" si="492"/>
        <v>9.7236728201547393</v>
      </c>
      <c r="M4491" s="6">
        <f t="shared" si="493"/>
        <v>30.254096740709187</v>
      </c>
      <c r="N4491" s="16">
        <f t="shared" si="494"/>
        <v>-20.530423920554448</v>
      </c>
      <c r="O4491" s="6">
        <f t="shared" si="495"/>
        <v>39.977769560863926</v>
      </c>
      <c r="P4491" s="13">
        <f t="shared" si="496"/>
        <v>8.1713909059362706</v>
      </c>
    </row>
    <row r="4492" spans="1:16">
      <c r="A4492" s="32" t="s">
        <v>830</v>
      </c>
      <c r="B4492" s="32" t="s">
        <v>831</v>
      </c>
      <c r="C4492" s="32" t="s">
        <v>715</v>
      </c>
      <c r="D4492" s="32" t="s">
        <v>784</v>
      </c>
      <c r="E4492" s="32" t="s">
        <v>785</v>
      </c>
      <c r="F4492" s="2">
        <v>3.6157431615603199</v>
      </c>
      <c r="G4492" s="2">
        <v>10.9782168478476</v>
      </c>
      <c r="H4492" s="10">
        <f t="shared" si="490"/>
        <v>-7.3624736862872799</v>
      </c>
      <c r="I4492" s="2">
        <v>1.06060268307775</v>
      </c>
      <c r="J4492" s="2">
        <v>3.31942869364264</v>
      </c>
      <c r="K4492" s="13">
        <f t="shared" si="491"/>
        <v>-2.2588260105648903</v>
      </c>
      <c r="L4492" s="6">
        <f t="shared" si="492"/>
        <v>4.6763458446380701</v>
      </c>
      <c r="M4492" s="6">
        <f t="shared" si="493"/>
        <v>14.29764554149024</v>
      </c>
      <c r="N4492" s="16">
        <f t="shared" si="494"/>
        <v>-9.6212996968521693</v>
      </c>
      <c r="O4492" s="6">
        <f t="shared" si="495"/>
        <v>18.973991386128311</v>
      </c>
      <c r="P4492" s="13">
        <f t="shared" si="496"/>
        <v>4.3800313767203898</v>
      </c>
    </row>
    <row r="4493" spans="1:16">
      <c r="A4493" s="32" t="s">
        <v>830</v>
      </c>
      <c r="B4493" s="32" t="s">
        <v>831</v>
      </c>
      <c r="C4493" s="32" t="s">
        <v>715</v>
      </c>
      <c r="D4493" s="32" t="s">
        <v>786</v>
      </c>
      <c r="E4493" s="32" t="s">
        <v>787</v>
      </c>
      <c r="F4493" s="2">
        <v>5.02487013206468</v>
      </c>
      <c r="G4493" s="2">
        <v>2.8114104603719401</v>
      </c>
      <c r="H4493" s="10">
        <f t="shared" si="490"/>
        <v>2.2134596716927399</v>
      </c>
      <c r="I4493" s="2">
        <v>0.66735186853780504</v>
      </c>
      <c r="J4493" s="2">
        <v>1.9349219934817501</v>
      </c>
      <c r="K4493" s="13">
        <f t="shared" si="491"/>
        <v>-1.2675701249439451</v>
      </c>
      <c r="L4493" s="6">
        <f t="shared" si="492"/>
        <v>5.6922220006024853</v>
      </c>
      <c r="M4493" s="6">
        <f t="shared" si="493"/>
        <v>4.7463324538536904</v>
      </c>
      <c r="N4493" s="16">
        <f t="shared" si="494"/>
        <v>0.94588954674879488</v>
      </c>
      <c r="O4493" s="6">
        <f t="shared" si="495"/>
        <v>10.438554454456176</v>
      </c>
      <c r="P4493" s="13">
        <f t="shared" si="496"/>
        <v>2.6022738620195551</v>
      </c>
    </row>
    <row r="4494" spans="1:16">
      <c r="A4494" s="32" t="s">
        <v>830</v>
      </c>
      <c r="B4494" s="32" t="s">
        <v>831</v>
      </c>
      <c r="C4494" s="32" t="s">
        <v>715</v>
      </c>
      <c r="D4494" s="32" t="s">
        <v>788</v>
      </c>
      <c r="E4494" s="32" t="s">
        <v>789</v>
      </c>
      <c r="F4494" s="2">
        <v>7.6323274360809998</v>
      </c>
      <c r="G4494" s="2">
        <v>15.723905469563899</v>
      </c>
      <c r="H4494" s="10">
        <f t="shared" si="490"/>
        <v>-8.0915780334829002</v>
      </c>
      <c r="I4494" s="2">
        <v>1.70939575473345</v>
      </c>
      <c r="J4494" s="2">
        <v>3.3073568446986799</v>
      </c>
      <c r="K4494" s="13">
        <f t="shared" si="491"/>
        <v>-1.5979610899652299</v>
      </c>
      <c r="L4494" s="6">
        <f t="shared" si="492"/>
        <v>9.3417231908144505</v>
      </c>
      <c r="M4494" s="6">
        <f t="shared" si="493"/>
        <v>19.03126231426258</v>
      </c>
      <c r="N4494" s="16">
        <f t="shared" si="494"/>
        <v>-9.6895391234481298</v>
      </c>
      <c r="O4494" s="6">
        <f t="shared" si="495"/>
        <v>28.372985505077033</v>
      </c>
      <c r="P4494" s="13">
        <f t="shared" si="496"/>
        <v>5.01675259943213</v>
      </c>
    </row>
    <row r="4495" spans="1:16">
      <c r="A4495" s="32" t="s">
        <v>830</v>
      </c>
      <c r="B4495" s="32" t="s">
        <v>831</v>
      </c>
      <c r="C4495" s="32" t="s">
        <v>715</v>
      </c>
      <c r="D4495" s="32" t="s">
        <v>790</v>
      </c>
      <c r="E4495" s="32" t="s">
        <v>791</v>
      </c>
      <c r="F4495" s="2">
        <v>9.2050516832022709</v>
      </c>
      <c r="G4495" s="2">
        <v>8.5662496059360596</v>
      </c>
      <c r="H4495" s="10">
        <f t="shared" si="490"/>
        <v>0.6388020772662113</v>
      </c>
      <c r="I4495" s="2">
        <v>2.0868995210802299</v>
      </c>
      <c r="J4495" s="2">
        <v>3.1968275597382898</v>
      </c>
      <c r="K4495" s="13">
        <f t="shared" si="491"/>
        <v>-1.1099280386580599</v>
      </c>
      <c r="L4495" s="6">
        <f t="shared" si="492"/>
        <v>11.291951204282501</v>
      </c>
      <c r="M4495" s="6">
        <f t="shared" si="493"/>
        <v>11.76307716567435</v>
      </c>
      <c r="N4495" s="16">
        <f t="shared" si="494"/>
        <v>-0.47112596139184859</v>
      </c>
      <c r="O4495" s="6">
        <f t="shared" si="495"/>
        <v>23.055028369956851</v>
      </c>
      <c r="P4495" s="13">
        <f t="shared" si="496"/>
        <v>5.2837270808185197</v>
      </c>
    </row>
    <row r="4496" spans="1:16">
      <c r="A4496" s="32" t="s">
        <v>830</v>
      </c>
      <c r="B4496" s="32" t="s">
        <v>831</v>
      </c>
      <c r="C4496" s="32" t="s">
        <v>715</v>
      </c>
      <c r="D4496" s="32" t="s">
        <v>792</v>
      </c>
      <c r="E4496" s="32" t="s">
        <v>793</v>
      </c>
      <c r="F4496" s="2">
        <v>0.86471197808561795</v>
      </c>
      <c r="G4496" s="2">
        <v>3.38269579038485</v>
      </c>
      <c r="H4496" s="10">
        <f t="shared" si="490"/>
        <v>-2.517983812299232</v>
      </c>
      <c r="I4496" s="2">
        <v>0.91242173862508802</v>
      </c>
      <c r="J4496" s="2">
        <v>1.7300961711462299</v>
      </c>
      <c r="K4496" s="13">
        <f t="shared" si="491"/>
        <v>-0.81767443252114191</v>
      </c>
      <c r="L4496" s="6">
        <f t="shared" si="492"/>
        <v>1.777133716710706</v>
      </c>
      <c r="M4496" s="6">
        <f t="shared" si="493"/>
        <v>5.1127919615310802</v>
      </c>
      <c r="N4496" s="16">
        <f t="shared" si="494"/>
        <v>-3.3356582448203742</v>
      </c>
      <c r="O4496" s="6">
        <f t="shared" si="495"/>
        <v>6.8899256782417861</v>
      </c>
      <c r="P4496" s="13">
        <f t="shared" si="496"/>
        <v>2.6425179097713181</v>
      </c>
    </row>
    <row r="4497" spans="1:16">
      <c r="A4497" s="32" t="s">
        <v>830</v>
      </c>
      <c r="B4497" s="32" t="s">
        <v>831</v>
      </c>
      <c r="C4497" s="32" t="s">
        <v>715</v>
      </c>
      <c r="D4497" s="32" t="s">
        <v>794</v>
      </c>
      <c r="E4497" s="32" t="s">
        <v>795</v>
      </c>
      <c r="F4497" s="2">
        <v>4.1009990451725402</v>
      </c>
      <c r="G4497" s="2">
        <v>14.510918463701399</v>
      </c>
      <c r="H4497" s="10">
        <f t="shared" si="490"/>
        <v>-10.409919418528858</v>
      </c>
      <c r="I4497" s="2">
        <v>2.3180080664867102</v>
      </c>
      <c r="J4497" s="2">
        <v>3.1399306084076399</v>
      </c>
      <c r="K4497" s="13">
        <f t="shared" si="491"/>
        <v>-0.82192254192092973</v>
      </c>
      <c r="L4497" s="6">
        <f t="shared" si="492"/>
        <v>6.4190071116592504</v>
      </c>
      <c r="M4497" s="6">
        <f t="shared" si="493"/>
        <v>17.65084907210904</v>
      </c>
      <c r="N4497" s="16">
        <f t="shared" si="494"/>
        <v>-11.231841960449788</v>
      </c>
      <c r="O4497" s="6">
        <f t="shared" si="495"/>
        <v>24.069856183768291</v>
      </c>
      <c r="P4497" s="13">
        <f t="shared" si="496"/>
        <v>5.4579386748943506</v>
      </c>
    </row>
    <row r="4498" spans="1:16">
      <c r="A4498" s="32" t="s">
        <v>830</v>
      </c>
      <c r="B4498" s="32" t="s">
        <v>831</v>
      </c>
      <c r="C4498" s="32" t="s">
        <v>715</v>
      </c>
      <c r="D4498" s="32" t="s">
        <v>796</v>
      </c>
      <c r="E4498" s="32" t="s">
        <v>797</v>
      </c>
      <c r="F4498" s="2">
        <v>14.358308732184501</v>
      </c>
      <c r="G4498" s="2">
        <v>68.126105865455798</v>
      </c>
      <c r="H4498" s="10">
        <f t="shared" si="490"/>
        <v>-53.767797133271301</v>
      </c>
      <c r="I4498" s="2">
        <v>2.7862649264271302</v>
      </c>
      <c r="J4498" s="2">
        <v>6.2575446066450802</v>
      </c>
      <c r="K4498" s="13">
        <f t="shared" si="491"/>
        <v>-3.47127968021795</v>
      </c>
      <c r="L4498" s="6">
        <f t="shared" si="492"/>
        <v>17.14457365861163</v>
      </c>
      <c r="M4498" s="6">
        <f t="shared" si="493"/>
        <v>74.383650472100882</v>
      </c>
      <c r="N4498" s="16">
        <f t="shared" si="494"/>
        <v>-57.239076813489248</v>
      </c>
      <c r="O4498" s="6">
        <f t="shared" si="495"/>
        <v>91.528224130712516</v>
      </c>
      <c r="P4498" s="13">
        <f t="shared" si="496"/>
        <v>9.0438095330722099</v>
      </c>
    </row>
    <row r="4499" spans="1:16">
      <c r="A4499" s="32" t="s">
        <v>830</v>
      </c>
      <c r="B4499" s="32" t="s">
        <v>831</v>
      </c>
      <c r="C4499" s="32" t="s">
        <v>715</v>
      </c>
      <c r="D4499" s="32" t="s">
        <v>798</v>
      </c>
      <c r="E4499" s="32" t="s">
        <v>799</v>
      </c>
      <c r="F4499" s="2">
        <v>3.25037614019526</v>
      </c>
      <c r="G4499" s="2">
        <v>4.6511195190903498</v>
      </c>
      <c r="H4499" s="10">
        <f t="shared" si="490"/>
        <v>-1.4007433788950898</v>
      </c>
      <c r="I4499" s="2">
        <v>6.2563654342708205E-2</v>
      </c>
      <c r="J4499" s="2">
        <v>0.65074856980895601</v>
      </c>
      <c r="K4499" s="13">
        <f t="shared" si="491"/>
        <v>-0.58818491546624785</v>
      </c>
      <c r="L4499" s="6">
        <f t="shared" si="492"/>
        <v>3.3129397945379684</v>
      </c>
      <c r="M4499" s="6">
        <f t="shared" si="493"/>
        <v>5.3018680888993055</v>
      </c>
      <c r="N4499" s="16">
        <f t="shared" si="494"/>
        <v>-1.9889282943613371</v>
      </c>
      <c r="O4499" s="6">
        <f t="shared" si="495"/>
        <v>8.6148078834372743</v>
      </c>
      <c r="P4499" s="13">
        <f t="shared" si="496"/>
        <v>0.71331222415166418</v>
      </c>
    </row>
    <row r="4500" spans="1:16">
      <c r="A4500" s="32" t="s">
        <v>830</v>
      </c>
      <c r="B4500" s="32" t="s">
        <v>831</v>
      </c>
      <c r="C4500" s="32" t="s">
        <v>715</v>
      </c>
      <c r="D4500" s="32" t="s">
        <v>800</v>
      </c>
      <c r="E4500" s="32" t="s">
        <v>801</v>
      </c>
      <c r="F4500" s="2">
        <v>0.86051368471715295</v>
      </c>
      <c r="G4500" s="2">
        <v>1.6705296192207599</v>
      </c>
      <c r="H4500" s="10">
        <f t="shared" si="490"/>
        <v>-0.81001593450360698</v>
      </c>
      <c r="I4500" s="2">
        <v>1.8820258504457501</v>
      </c>
      <c r="J4500" s="2">
        <v>2.2941070865209898</v>
      </c>
      <c r="K4500" s="13">
        <f t="shared" si="491"/>
        <v>-0.41208123607523972</v>
      </c>
      <c r="L4500" s="6">
        <f t="shared" si="492"/>
        <v>2.7425395351629032</v>
      </c>
      <c r="M4500" s="6">
        <f t="shared" si="493"/>
        <v>3.96463670574175</v>
      </c>
      <c r="N4500" s="16">
        <f t="shared" si="494"/>
        <v>-1.2220971705788468</v>
      </c>
      <c r="O4500" s="6">
        <f t="shared" si="495"/>
        <v>6.7071762409046531</v>
      </c>
      <c r="P4500" s="13">
        <f t="shared" si="496"/>
        <v>4.1761329369667397</v>
      </c>
    </row>
    <row r="4501" spans="1:16">
      <c r="A4501" s="32" t="s">
        <v>830</v>
      </c>
      <c r="B4501" s="32" t="s">
        <v>831</v>
      </c>
      <c r="C4501" s="32" t="s">
        <v>715</v>
      </c>
      <c r="D4501" s="32" t="s">
        <v>802</v>
      </c>
      <c r="E4501" s="32" t="s">
        <v>803</v>
      </c>
      <c r="F4501" s="2">
        <v>2.0302047090049</v>
      </c>
      <c r="G4501" s="2">
        <v>6.9822082694904797</v>
      </c>
      <c r="H4501" s="10">
        <f t="shared" si="490"/>
        <v>-4.9520035604855792</v>
      </c>
      <c r="I4501" s="2">
        <v>1.6052104609242399</v>
      </c>
      <c r="J4501" s="2">
        <v>2.21078221357664</v>
      </c>
      <c r="K4501" s="13">
        <f t="shared" si="491"/>
        <v>-0.60557175265240004</v>
      </c>
      <c r="L4501" s="6">
        <f t="shared" si="492"/>
        <v>3.6354151699291402</v>
      </c>
      <c r="M4501" s="6">
        <f t="shared" si="493"/>
        <v>9.1929904830671205</v>
      </c>
      <c r="N4501" s="16">
        <f t="shared" si="494"/>
        <v>-5.5575753131379804</v>
      </c>
      <c r="O4501" s="6">
        <f t="shared" si="495"/>
        <v>12.82840565299626</v>
      </c>
      <c r="P4501" s="13">
        <f t="shared" si="496"/>
        <v>3.8159926745008796</v>
      </c>
    </row>
    <row r="4502" spans="1:16">
      <c r="A4502" s="32" t="s">
        <v>830</v>
      </c>
      <c r="B4502" s="32" t="s">
        <v>831</v>
      </c>
      <c r="C4502" s="32" t="s">
        <v>715</v>
      </c>
      <c r="D4502" s="32" t="s">
        <v>804</v>
      </c>
      <c r="E4502" s="32" t="s">
        <v>805</v>
      </c>
      <c r="F4502" s="2">
        <v>1.5063107121983901</v>
      </c>
      <c r="G4502" s="2">
        <v>4.6728256881235604</v>
      </c>
      <c r="H4502" s="10">
        <f t="shared" si="490"/>
        <v>-3.1665149759251703</v>
      </c>
      <c r="I4502" s="2">
        <v>0.421709286097457</v>
      </c>
      <c r="J4502" s="2">
        <v>2.3022269783572198</v>
      </c>
      <c r="K4502" s="13">
        <f t="shared" si="491"/>
        <v>-1.8805176922597628</v>
      </c>
      <c r="L4502" s="6">
        <f t="shared" si="492"/>
        <v>1.928019998295847</v>
      </c>
      <c r="M4502" s="6">
        <f t="shared" si="493"/>
        <v>6.9750526664807797</v>
      </c>
      <c r="N4502" s="16">
        <f t="shared" si="494"/>
        <v>-5.0470326681849329</v>
      </c>
      <c r="O4502" s="6">
        <f t="shared" si="495"/>
        <v>8.9030726647766265</v>
      </c>
      <c r="P4502" s="13">
        <f t="shared" si="496"/>
        <v>2.723936264454677</v>
      </c>
    </row>
    <row r="4503" spans="1:16">
      <c r="A4503" s="32" t="s">
        <v>830</v>
      </c>
      <c r="B4503" s="32" t="s">
        <v>831</v>
      </c>
      <c r="C4503" s="32" t="s">
        <v>715</v>
      </c>
      <c r="D4503" s="32" t="s">
        <v>806</v>
      </c>
      <c r="E4503" s="32" t="s">
        <v>807</v>
      </c>
      <c r="F4503" s="2">
        <v>0.523254322599771</v>
      </c>
      <c r="G4503" s="2">
        <v>4.68344155635668</v>
      </c>
      <c r="H4503" s="10">
        <f t="shared" si="490"/>
        <v>-4.1601872337569095</v>
      </c>
      <c r="I4503" s="2">
        <v>0.61803205838377895</v>
      </c>
      <c r="J4503" s="2">
        <v>1.6309703121916499</v>
      </c>
      <c r="K4503" s="13">
        <f t="shared" si="491"/>
        <v>-1.0129382538078708</v>
      </c>
      <c r="L4503" s="6">
        <f t="shared" si="492"/>
        <v>1.1412863809835501</v>
      </c>
      <c r="M4503" s="6">
        <f t="shared" si="493"/>
        <v>6.3144118685483299</v>
      </c>
      <c r="N4503" s="16">
        <f t="shared" si="494"/>
        <v>-5.1731254875647803</v>
      </c>
      <c r="O4503" s="6">
        <f t="shared" si="495"/>
        <v>7.4556982495318795</v>
      </c>
      <c r="P4503" s="13">
        <f t="shared" si="496"/>
        <v>2.249002370575429</v>
      </c>
    </row>
    <row r="4504" spans="1:16">
      <c r="A4504" s="32" t="s">
        <v>830</v>
      </c>
      <c r="B4504" s="32" t="s">
        <v>831</v>
      </c>
      <c r="C4504" s="32" t="s">
        <v>715</v>
      </c>
      <c r="D4504" s="32" t="s">
        <v>808</v>
      </c>
      <c r="E4504" s="32" t="s">
        <v>809</v>
      </c>
      <c r="F4504" s="2">
        <v>4.5269167544855202</v>
      </c>
      <c r="G4504" s="2">
        <v>14.6663055310787</v>
      </c>
      <c r="H4504" s="10">
        <f t="shared" si="490"/>
        <v>-10.139388776593179</v>
      </c>
      <c r="I4504" s="2">
        <v>0.591940214522234</v>
      </c>
      <c r="J4504" s="2">
        <v>1.7091240836056001</v>
      </c>
      <c r="K4504" s="13">
        <f t="shared" si="491"/>
        <v>-1.117183869083366</v>
      </c>
      <c r="L4504" s="6">
        <f t="shared" si="492"/>
        <v>5.1188569690077541</v>
      </c>
      <c r="M4504" s="6">
        <f t="shared" si="493"/>
        <v>16.3754296146843</v>
      </c>
      <c r="N4504" s="16">
        <f t="shared" si="494"/>
        <v>-11.256572645676545</v>
      </c>
      <c r="O4504" s="6">
        <f t="shared" si="495"/>
        <v>21.494286583692055</v>
      </c>
      <c r="P4504" s="13">
        <f t="shared" si="496"/>
        <v>2.3010642981278342</v>
      </c>
    </row>
    <row r="4505" spans="1:16">
      <c r="A4505" s="32" t="s">
        <v>830</v>
      </c>
      <c r="B4505" s="32" t="s">
        <v>831</v>
      </c>
      <c r="C4505" s="32" t="s">
        <v>715</v>
      </c>
      <c r="D4505" s="32" t="s">
        <v>810</v>
      </c>
      <c r="E4505" s="32" t="s">
        <v>811</v>
      </c>
      <c r="F4505" s="2">
        <v>0.551609047325198</v>
      </c>
      <c r="G4505" s="2">
        <v>1.4180513712612399</v>
      </c>
      <c r="H4505" s="10">
        <f t="shared" si="490"/>
        <v>-0.86644232393604192</v>
      </c>
      <c r="I4505" s="2">
        <v>0.24314022461524101</v>
      </c>
      <c r="J4505" s="2">
        <v>1.3469962267217801</v>
      </c>
      <c r="K4505" s="13">
        <f t="shared" si="491"/>
        <v>-1.1038560021065391</v>
      </c>
      <c r="L4505" s="6">
        <f t="shared" si="492"/>
        <v>0.79474927194043898</v>
      </c>
      <c r="M4505" s="6">
        <f t="shared" si="493"/>
        <v>2.76504759798302</v>
      </c>
      <c r="N4505" s="16">
        <f t="shared" si="494"/>
        <v>-1.970298326042581</v>
      </c>
      <c r="O4505" s="6">
        <f t="shared" si="495"/>
        <v>3.559796869923459</v>
      </c>
      <c r="P4505" s="13">
        <f t="shared" si="496"/>
        <v>1.5901364513370211</v>
      </c>
    </row>
    <row r="4506" spans="1:16">
      <c r="A4506" s="32" t="s">
        <v>832</v>
      </c>
      <c r="B4506" s="32" t="s">
        <v>833</v>
      </c>
      <c r="C4506" s="32" t="s">
        <v>9</v>
      </c>
      <c r="D4506" s="32" t="s">
        <v>10</v>
      </c>
      <c r="E4506" s="32" t="s">
        <v>11</v>
      </c>
      <c r="F4506" s="2">
        <v>18.875816722620399</v>
      </c>
      <c r="G4506" s="2">
        <v>62.128042529477597</v>
      </c>
      <c r="H4506" s="10">
        <f t="shared" si="490"/>
        <v>-43.252225806857197</v>
      </c>
      <c r="I4506" s="2">
        <v>2.5955579070589399</v>
      </c>
      <c r="J4506" s="2">
        <v>23.1808145795437</v>
      </c>
      <c r="K4506" s="13">
        <f t="shared" si="491"/>
        <v>-20.585256672484761</v>
      </c>
      <c r="L4506" s="6">
        <f t="shared" si="492"/>
        <v>21.471374629679339</v>
      </c>
      <c r="M4506" s="6">
        <f t="shared" si="493"/>
        <v>85.308857109021289</v>
      </c>
      <c r="N4506" s="16">
        <f t="shared" si="494"/>
        <v>-63.837482479341951</v>
      </c>
      <c r="O4506" s="6">
        <f t="shared" si="495"/>
        <v>106.78023173870062</v>
      </c>
      <c r="P4506" s="13">
        <f t="shared" si="496"/>
        <v>25.776372486602639</v>
      </c>
    </row>
    <row r="4507" spans="1:16">
      <c r="A4507" s="32" t="s">
        <v>832</v>
      </c>
      <c r="B4507" s="32" t="s">
        <v>833</v>
      </c>
      <c r="C4507" s="32" t="s">
        <v>9</v>
      </c>
      <c r="D4507" s="32" t="s">
        <v>12</v>
      </c>
      <c r="E4507" s="32" t="s">
        <v>13</v>
      </c>
      <c r="F4507" s="2">
        <v>34.0946701083733</v>
      </c>
      <c r="G4507" s="2">
        <v>39.7050141478923</v>
      </c>
      <c r="H4507" s="10">
        <f t="shared" si="490"/>
        <v>-5.6103440395189992</v>
      </c>
      <c r="I4507" s="2">
        <v>2.0680769079782602</v>
      </c>
      <c r="J4507" s="2">
        <v>22.548565159325999</v>
      </c>
      <c r="K4507" s="13">
        <f t="shared" si="491"/>
        <v>-20.48048825134774</v>
      </c>
      <c r="L4507" s="6">
        <f t="shared" si="492"/>
        <v>36.16274701635156</v>
      </c>
      <c r="M4507" s="6">
        <f t="shared" si="493"/>
        <v>62.253579307218303</v>
      </c>
      <c r="N4507" s="16">
        <f t="shared" si="494"/>
        <v>-26.090832290866743</v>
      </c>
      <c r="O4507" s="6">
        <f t="shared" si="495"/>
        <v>98.416326323569862</v>
      </c>
      <c r="P4507" s="13">
        <f t="shared" si="496"/>
        <v>24.616642067304259</v>
      </c>
    </row>
    <row r="4508" spans="1:16">
      <c r="A4508" s="32" t="s">
        <v>832</v>
      </c>
      <c r="B4508" s="32" t="s">
        <v>833</v>
      </c>
      <c r="C4508" s="32" t="s">
        <v>9</v>
      </c>
      <c r="D4508" s="32" t="s">
        <v>14</v>
      </c>
      <c r="E4508" s="32" t="s">
        <v>15</v>
      </c>
      <c r="F4508" s="2">
        <v>17.537714313861699</v>
      </c>
      <c r="G4508" s="2">
        <v>102.10823147333301</v>
      </c>
      <c r="H4508" s="10">
        <f t="shared" si="490"/>
        <v>-84.570517159471308</v>
      </c>
      <c r="I4508" s="2">
        <v>1.96230471745518</v>
      </c>
      <c r="J4508" s="2">
        <v>38.972889647667202</v>
      </c>
      <c r="K4508" s="13">
        <f t="shared" si="491"/>
        <v>-37.010584930212019</v>
      </c>
      <c r="L4508" s="6">
        <f t="shared" si="492"/>
        <v>19.500019031316878</v>
      </c>
      <c r="M4508" s="6">
        <f t="shared" si="493"/>
        <v>141.08112112100019</v>
      </c>
      <c r="N4508" s="16">
        <f t="shared" si="494"/>
        <v>-121.58110208968331</v>
      </c>
      <c r="O4508" s="6">
        <f t="shared" si="495"/>
        <v>160.58114015231706</v>
      </c>
      <c r="P4508" s="13">
        <f t="shared" si="496"/>
        <v>40.935194365122385</v>
      </c>
    </row>
    <row r="4509" spans="1:16">
      <c r="A4509" s="32" t="s">
        <v>832</v>
      </c>
      <c r="B4509" s="32" t="s">
        <v>833</v>
      </c>
      <c r="C4509" s="32" t="s">
        <v>9</v>
      </c>
      <c r="D4509" s="32" t="s">
        <v>16</v>
      </c>
      <c r="E4509" s="32" t="s">
        <v>17</v>
      </c>
      <c r="F4509" s="2">
        <v>63.131337201123003</v>
      </c>
      <c r="G4509" s="2">
        <v>59.383839686704</v>
      </c>
      <c r="H4509" s="10">
        <f t="shared" si="490"/>
        <v>3.7474975144190026</v>
      </c>
      <c r="I4509" s="2">
        <v>4.9076805238482599</v>
      </c>
      <c r="J4509" s="2">
        <v>34.441316362101503</v>
      </c>
      <c r="K4509" s="13">
        <f t="shared" si="491"/>
        <v>-29.533635838253243</v>
      </c>
      <c r="L4509" s="6">
        <f t="shared" si="492"/>
        <v>68.039017724971259</v>
      </c>
      <c r="M4509" s="6">
        <f t="shared" si="493"/>
        <v>93.825156048805496</v>
      </c>
      <c r="N4509" s="16">
        <f t="shared" si="494"/>
        <v>-25.786138323834237</v>
      </c>
      <c r="O4509" s="6">
        <f t="shared" si="495"/>
        <v>161.86417377377677</v>
      </c>
      <c r="P4509" s="13">
        <f t="shared" si="496"/>
        <v>39.348996885949759</v>
      </c>
    </row>
    <row r="4510" spans="1:16">
      <c r="A4510" s="32" t="s">
        <v>832</v>
      </c>
      <c r="B4510" s="32" t="s">
        <v>833</v>
      </c>
      <c r="C4510" s="32" t="s">
        <v>9</v>
      </c>
      <c r="D4510" s="32" t="s">
        <v>18</v>
      </c>
      <c r="E4510" s="32" t="s">
        <v>19</v>
      </c>
      <c r="F4510" s="2">
        <v>476.20800531717498</v>
      </c>
      <c r="G4510" s="2">
        <v>528.63085194390396</v>
      </c>
      <c r="H4510" s="10">
        <f t="shared" si="490"/>
        <v>-52.422846626728983</v>
      </c>
      <c r="I4510" s="2">
        <v>12.7943299525506</v>
      </c>
      <c r="J4510" s="2">
        <v>119.498212893299</v>
      </c>
      <c r="K4510" s="13">
        <f t="shared" si="491"/>
        <v>-106.7038829407484</v>
      </c>
      <c r="L4510" s="6">
        <f t="shared" si="492"/>
        <v>489.00233526972556</v>
      </c>
      <c r="M4510" s="6">
        <f t="shared" si="493"/>
        <v>648.12906483720292</v>
      </c>
      <c r="N4510" s="16">
        <f t="shared" si="494"/>
        <v>-159.12672956747735</v>
      </c>
      <c r="O4510" s="6">
        <f t="shared" si="495"/>
        <v>1137.1314001069286</v>
      </c>
      <c r="P4510" s="13">
        <f t="shared" si="496"/>
        <v>132.2925428458496</v>
      </c>
    </row>
    <row r="4511" spans="1:16">
      <c r="A4511" s="32" t="s">
        <v>832</v>
      </c>
      <c r="B4511" s="32" t="s">
        <v>833</v>
      </c>
      <c r="C4511" s="32" t="s">
        <v>9</v>
      </c>
      <c r="D4511" s="32" t="s">
        <v>20</v>
      </c>
      <c r="E4511" s="32" t="s">
        <v>21</v>
      </c>
      <c r="F4511" s="2">
        <v>32.151003134482202</v>
      </c>
      <c r="G4511" s="2">
        <v>61.773879589514301</v>
      </c>
      <c r="H4511" s="10">
        <f t="shared" si="490"/>
        <v>-29.622876455032099</v>
      </c>
      <c r="I4511" s="2">
        <v>0.46665664485743702</v>
      </c>
      <c r="J4511" s="2">
        <v>9.7467923266322902</v>
      </c>
      <c r="K4511" s="13">
        <f t="shared" si="491"/>
        <v>-9.280135681774853</v>
      </c>
      <c r="L4511" s="6">
        <f t="shared" si="492"/>
        <v>32.61765977933964</v>
      </c>
      <c r="M4511" s="6">
        <f t="shared" si="493"/>
        <v>71.520671916146597</v>
      </c>
      <c r="N4511" s="16">
        <f t="shared" si="494"/>
        <v>-38.903012136806957</v>
      </c>
      <c r="O4511" s="6">
        <f t="shared" si="495"/>
        <v>104.13833169548624</v>
      </c>
      <c r="P4511" s="13">
        <f t="shared" si="496"/>
        <v>10.213448971489727</v>
      </c>
    </row>
    <row r="4512" spans="1:16">
      <c r="A4512" s="32" t="s">
        <v>832</v>
      </c>
      <c r="B4512" s="32" t="s">
        <v>833</v>
      </c>
      <c r="C4512" s="32" t="s">
        <v>9</v>
      </c>
      <c r="D4512" s="32" t="s">
        <v>22</v>
      </c>
      <c r="E4512" s="32" t="s">
        <v>23</v>
      </c>
      <c r="F4512" s="2">
        <v>22.6364341748863</v>
      </c>
      <c r="G4512" s="2">
        <v>122.092070113468</v>
      </c>
      <c r="H4512" s="10">
        <f t="shared" si="490"/>
        <v>-99.455635938581693</v>
      </c>
      <c r="I4512" s="2">
        <v>10.037631717305199</v>
      </c>
      <c r="J4512" s="2">
        <v>64.477287307233098</v>
      </c>
      <c r="K4512" s="13">
        <f t="shared" si="491"/>
        <v>-54.439655589927895</v>
      </c>
      <c r="L4512" s="6">
        <f t="shared" si="492"/>
        <v>32.6740658921915</v>
      </c>
      <c r="M4512" s="6">
        <f t="shared" si="493"/>
        <v>186.5693574207011</v>
      </c>
      <c r="N4512" s="16">
        <f t="shared" si="494"/>
        <v>-153.8952915285096</v>
      </c>
      <c r="O4512" s="6">
        <f t="shared" si="495"/>
        <v>219.24342331289259</v>
      </c>
      <c r="P4512" s="13">
        <f t="shared" si="496"/>
        <v>74.514919024538301</v>
      </c>
    </row>
    <row r="4513" spans="1:16">
      <c r="A4513" s="32" t="s">
        <v>832</v>
      </c>
      <c r="B4513" s="32" t="s">
        <v>833</v>
      </c>
      <c r="C4513" s="32" t="s">
        <v>9</v>
      </c>
      <c r="D4513" s="32" t="s">
        <v>24</v>
      </c>
      <c r="E4513" s="32" t="s">
        <v>25</v>
      </c>
      <c r="F4513" s="2">
        <v>11.19079447064</v>
      </c>
      <c r="G4513" s="2">
        <v>75.306998363451498</v>
      </c>
      <c r="H4513" s="10">
        <f t="shared" si="490"/>
        <v>-64.116203892811498</v>
      </c>
      <c r="I4513" s="3">
        <v>0</v>
      </c>
      <c r="J4513" s="2">
        <v>21.444530403326802</v>
      </c>
      <c r="K4513" s="13">
        <f t="shared" si="491"/>
        <v>-21.444530403326802</v>
      </c>
      <c r="L4513" s="6">
        <f t="shared" si="492"/>
        <v>11.19079447064</v>
      </c>
      <c r="M4513" s="6">
        <f t="shared" si="493"/>
        <v>96.751528766778307</v>
      </c>
      <c r="N4513" s="16">
        <f t="shared" si="494"/>
        <v>-85.560734296138307</v>
      </c>
      <c r="O4513" s="6">
        <f t="shared" si="495"/>
        <v>107.94232323741831</v>
      </c>
      <c r="P4513" s="13">
        <f t="shared" si="496"/>
        <v>21.444530403326802</v>
      </c>
    </row>
    <row r="4514" spans="1:16">
      <c r="A4514" s="32" t="s">
        <v>832</v>
      </c>
      <c r="B4514" s="32" t="s">
        <v>833</v>
      </c>
      <c r="C4514" s="32" t="s">
        <v>9</v>
      </c>
      <c r="D4514" s="32" t="s">
        <v>26</v>
      </c>
      <c r="E4514" s="32" t="s">
        <v>27</v>
      </c>
      <c r="F4514" s="2">
        <v>137.05940000000001</v>
      </c>
      <c r="G4514" s="2">
        <v>368.15005799286399</v>
      </c>
      <c r="H4514" s="10">
        <f t="shared" si="490"/>
        <v>-231.09065799286398</v>
      </c>
      <c r="I4514" s="2">
        <v>6.4548104245389002</v>
      </c>
      <c r="J4514" s="2">
        <v>88.857292362217507</v>
      </c>
      <c r="K4514" s="13">
        <f t="shared" si="491"/>
        <v>-82.402481937678601</v>
      </c>
      <c r="L4514" s="6">
        <f t="shared" si="492"/>
        <v>143.5142104245389</v>
      </c>
      <c r="M4514" s="6">
        <f t="shared" si="493"/>
        <v>457.00735035508148</v>
      </c>
      <c r="N4514" s="16">
        <f t="shared" si="494"/>
        <v>-313.49313993054261</v>
      </c>
      <c r="O4514" s="6">
        <f t="shared" si="495"/>
        <v>600.52156077962036</v>
      </c>
      <c r="P4514" s="13">
        <f t="shared" si="496"/>
        <v>95.312102786756412</v>
      </c>
    </row>
    <row r="4515" spans="1:16">
      <c r="A4515" s="32" t="s">
        <v>832</v>
      </c>
      <c r="B4515" s="32" t="s">
        <v>833</v>
      </c>
      <c r="C4515" s="32" t="s">
        <v>9</v>
      </c>
      <c r="D4515" s="32" t="s">
        <v>28</v>
      </c>
      <c r="E4515" s="32" t="s">
        <v>29</v>
      </c>
      <c r="F4515" s="2">
        <v>18.882390606266799</v>
      </c>
      <c r="G4515" s="2">
        <v>56.188064650217598</v>
      </c>
      <c r="H4515" s="10">
        <f t="shared" si="490"/>
        <v>-37.305674043950802</v>
      </c>
      <c r="I4515" s="2">
        <v>0.47585171609796501</v>
      </c>
      <c r="J4515" s="2">
        <v>19.699099841264498</v>
      </c>
      <c r="K4515" s="13">
        <f t="shared" si="491"/>
        <v>-19.223248125166535</v>
      </c>
      <c r="L4515" s="6">
        <f t="shared" si="492"/>
        <v>19.358242322364763</v>
      </c>
      <c r="M4515" s="6">
        <f t="shared" si="493"/>
        <v>75.887164491482096</v>
      </c>
      <c r="N4515" s="16">
        <f t="shared" si="494"/>
        <v>-56.528922169117337</v>
      </c>
      <c r="O4515" s="6">
        <f t="shared" si="495"/>
        <v>95.245406813846856</v>
      </c>
      <c r="P4515" s="13">
        <f t="shared" si="496"/>
        <v>20.174951557362462</v>
      </c>
    </row>
    <row r="4516" spans="1:16">
      <c r="A4516" s="32" t="s">
        <v>832</v>
      </c>
      <c r="B4516" s="32" t="s">
        <v>833</v>
      </c>
      <c r="C4516" s="32" t="s">
        <v>9</v>
      </c>
      <c r="D4516" s="32" t="s">
        <v>30</v>
      </c>
      <c r="E4516" s="32" t="s">
        <v>31</v>
      </c>
      <c r="F4516" s="2">
        <v>67.198930623954894</v>
      </c>
      <c r="G4516" s="2">
        <v>102.92699689323101</v>
      </c>
      <c r="H4516" s="10">
        <f t="shared" si="490"/>
        <v>-35.728066269276113</v>
      </c>
      <c r="I4516" s="2">
        <v>5.0941462427289803</v>
      </c>
      <c r="J4516" s="2">
        <v>35.310569778178298</v>
      </c>
      <c r="K4516" s="13">
        <f t="shared" si="491"/>
        <v>-30.216423535449316</v>
      </c>
      <c r="L4516" s="6">
        <f t="shared" si="492"/>
        <v>72.293076866683876</v>
      </c>
      <c r="M4516" s="6">
        <f t="shared" si="493"/>
        <v>138.2375666714093</v>
      </c>
      <c r="N4516" s="16">
        <f t="shared" si="494"/>
        <v>-65.944489804725421</v>
      </c>
      <c r="O4516" s="6">
        <f t="shared" si="495"/>
        <v>210.53064353809316</v>
      </c>
      <c r="P4516" s="13">
        <f t="shared" si="496"/>
        <v>40.40471602090728</v>
      </c>
    </row>
    <row r="4517" spans="1:16">
      <c r="A4517" s="32" t="s">
        <v>832</v>
      </c>
      <c r="B4517" s="32" t="s">
        <v>833</v>
      </c>
      <c r="C4517" s="32" t="s">
        <v>9</v>
      </c>
      <c r="D4517" s="32" t="s">
        <v>32</v>
      </c>
      <c r="E4517" s="32" t="s">
        <v>33</v>
      </c>
      <c r="F4517" s="2">
        <v>16.116589622367101</v>
      </c>
      <c r="G4517" s="2">
        <v>57.029068258589596</v>
      </c>
      <c r="H4517" s="10">
        <f t="shared" si="490"/>
        <v>-40.912478636222495</v>
      </c>
      <c r="I4517" s="2">
        <v>1.14339931590613</v>
      </c>
      <c r="J4517" s="2">
        <v>25.5949191026804</v>
      </c>
      <c r="K4517" s="13">
        <f t="shared" si="491"/>
        <v>-24.45151978677427</v>
      </c>
      <c r="L4517" s="6">
        <f t="shared" si="492"/>
        <v>17.259988938273231</v>
      </c>
      <c r="M4517" s="6">
        <f t="shared" si="493"/>
        <v>82.623987361269997</v>
      </c>
      <c r="N4517" s="16">
        <f t="shared" si="494"/>
        <v>-65.363998422996758</v>
      </c>
      <c r="O4517" s="6">
        <f t="shared" si="495"/>
        <v>99.883976299543235</v>
      </c>
      <c r="P4517" s="13">
        <f t="shared" si="496"/>
        <v>26.73831841858653</v>
      </c>
    </row>
    <row r="4518" spans="1:16">
      <c r="A4518" s="32" t="s">
        <v>832</v>
      </c>
      <c r="B4518" s="32" t="s">
        <v>833</v>
      </c>
      <c r="C4518" s="32" t="s">
        <v>9</v>
      </c>
      <c r="D4518" s="32" t="s">
        <v>34</v>
      </c>
      <c r="E4518" s="32" t="s">
        <v>35</v>
      </c>
      <c r="F4518" s="2">
        <v>155.72920059396901</v>
      </c>
      <c r="G4518" s="2">
        <v>274.46509354195598</v>
      </c>
      <c r="H4518" s="10">
        <f t="shared" si="490"/>
        <v>-118.73589294798697</v>
      </c>
      <c r="I4518" s="2">
        <v>19.719323137061199</v>
      </c>
      <c r="J4518" s="2">
        <v>157.651286231759</v>
      </c>
      <c r="K4518" s="13">
        <f t="shared" si="491"/>
        <v>-137.93196309469781</v>
      </c>
      <c r="L4518" s="6">
        <f t="shared" si="492"/>
        <v>175.44852373103021</v>
      </c>
      <c r="M4518" s="6">
        <f t="shared" si="493"/>
        <v>432.11637977371498</v>
      </c>
      <c r="N4518" s="16">
        <f t="shared" si="494"/>
        <v>-256.66785604268478</v>
      </c>
      <c r="O4518" s="6">
        <f t="shared" si="495"/>
        <v>607.56490350474519</v>
      </c>
      <c r="P4518" s="13">
        <f t="shared" si="496"/>
        <v>177.3706093688202</v>
      </c>
    </row>
    <row r="4519" spans="1:16">
      <c r="A4519" s="32" t="s">
        <v>832</v>
      </c>
      <c r="B4519" s="32" t="s">
        <v>833</v>
      </c>
      <c r="C4519" s="32" t="s">
        <v>9</v>
      </c>
      <c r="D4519" s="32" t="s">
        <v>36</v>
      </c>
      <c r="E4519" s="32" t="s">
        <v>37</v>
      </c>
      <c r="F4519" s="2">
        <v>20.795461695096201</v>
      </c>
      <c r="G4519" s="2">
        <v>105.97076073552699</v>
      </c>
      <c r="H4519" s="10">
        <f t="shared" si="490"/>
        <v>-85.175299040430787</v>
      </c>
      <c r="I4519" s="2">
        <v>2.2203476996242499</v>
      </c>
      <c r="J4519" s="2">
        <v>33.2595421164066</v>
      </c>
      <c r="K4519" s="13">
        <f t="shared" si="491"/>
        <v>-31.039194416782351</v>
      </c>
      <c r="L4519" s="6">
        <f t="shared" si="492"/>
        <v>23.015809394720449</v>
      </c>
      <c r="M4519" s="6">
        <f t="shared" si="493"/>
        <v>139.2303028519336</v>
      </c>
      <c r="N4519" s="16">
        <f t="shared" si="494"/>
        <v>-116.21449345721315</v>
      </c>
      <c r="O4519" s="6">
        <f t="shared" si="495"/>
        <v>162.24611224665404</v>
      </c>
      <c r="P4519" s="13">
        <f t="shared" si="496"/>
        <v>35.479889816030848</v>
      </c>
    </row>
    <row r="4520" spans="1:16">
      <c r="A4520" s="32" t="s">
        <v>832</v>
      </c>
      <c r="B4520" s="32" t="s">
        <v>833</v>
      </c>
      <c r="C4520" s="32" t="s">
        <v>9</v>
      </c>
      <c r="D4520" s="32" t="s">
        <v>38</v>
      </c>
      <c r="E4520" s="32" t="s">
        <v>39</v>
      </c>
      <c r="F4520" s="2">
        <v>35.052270118922102</v>
      </c>
      <c r="G4520" s="2">
        <v>55.046337058613403</v>
      </c>
      <c r="H4520" s="10">
        <f t="shared" si="490"/>
        <v>-19.994066939691301</v>
      </c>
      <c r="I4520" s="2">
        <v>4.13819486408552</v>
      </c>
      <c r="J4520" s="2">
        <v>39.113729888264601</v>
      </c>
      <c r="K4520" s="13">
        <f t="shared" si="491"/>
        <v>-34.975535024179081</v>
      </c>
      <c r="L4520" s="6">
        <f t="shared" si="492"/>
        <v>39.190464983007622</v>
      </c>
      <c r="M4520" s="6">
        <f t="shared" si="493"/>
        <v>94.160066946878004</v>
      </c>
      <c r="N4520" s="16">
        <f t="shared" si="494"/>
        <v>-54.969601963870382</v>
      </c>
      <c r="O4520" s="6">
        <f t="shared" si="495"/>
        <v>133.35053192988562</v>
      </c>
      <c r="P4520" s="13">
        <f t="shared" si="496"/>
        <v>43.251924752350121</v>
      </c>
    </row>
    <row r="4521" spans="1:16">
      <c r="A4521" s="32" t="s">
        <v>832</v>
      </c>
      <c r="B4521" s="32" t="s">
        <v>833</v>
      </c>
      <c r="C4521" s="32" t="s">
        <v>9</v>
      </c>
      <c r="D4521" s="32" t="s">
        <v>40</v>
      </c>
      <c r="E4521" s="32" t="s">
        <v>41</v>
      </c>
      <c r="F4521" s="2">
        <v>35.675729121308102</v>
      </c>
      <c r="G4521" s="2">
        <v>68.427091306188501</v>
      </c>
      <c r="H4521" s="10">
        <f t="shared" si="490"/>
        <v>-32.751362184880399</v>
      </c>
      <c r="I4521" s="2">
        <v>0.57091801741030601</v>
      </c>
      <c r="J4521" s="2">
        <v>14.0008163458832</v>
      </c>
      <c r="K4521" s="13">
        <f t="shared" si="491"/>
        <v>-13.429898328472893</v>
      </c>
      <c r="L4521" s="6">
        <f t="shared" si="492"/>
        <v>36.246647138718409</v>
      </c>
      <c r="M4521" s="6">
        <f t="shared" si="493"/>
        <v>82.427907652071696</v>
      </c>
      <c r="N4521" s="16">
        <f t="shared" si="494"/>
        <v>-46.181260513353287</v>
      </c>
      <c r="O4521" s="6">
        <f t="shared" si="495"/>
        <v>118.6745547907901</v>
      </c>
      <c r="P4521" s="13">
        <f t="shared" si="496"/>
        <v>14.571734363293507</v>
      </c>
    </row>
    <row r="4522" spans="1:16">
      <c r="A4522" s="32" t="s">
        <v>832</v>
      </c>
      <c r="B4522" s="32" t="s">
        <v>833</v>
      </c>
      <c r="C4522" s="32" t="s">
        <v>9</v>
      </c>
      <c r="D4522" s="32" t="s">
        <v>42</v>
      </c>
      <c r="E4522" s="32" t="s">
        <v>43</v>
      </c>
      <c r="F4522" s="2">
        <v>20.598136761598401</v>
      </c>
      <c r="G4522" s="2">
        <v>44.8503609942398</v>
      </c>
      <c r="H4522" s="10">
        <f t="shared" si="490"/>
        <v>-24.252224232641399</v>
      </c>
      <c r="I4522" s="2">
        <v>0.88938945935319402</v>
      </c>
      <c r="J4522" s="2">
        <v>12.7331364483979</v>
      </c>
      <c r="K4522" s="13">
        <f t="shared" si="491"/>
        <v>-11.843746989044707</v>
      </c>
      <c r="L4522" s="6">
        <f t="shared" si="492"/>
        <v>21.487526220951594</v>
      </c>
      <c r="M4522" s="6">
        <f t="shared" si="493"/>
        <v>57.5834974426377</v>
      </c>
      <c r="N4522" s="16">
        <f t="shared" si="494"/>
        <v>-36.095971221686106</v>
      </c>
      <c r="O4522" s="6">
        <f t="shared" si="495"/>
        <v>79.071023663589301</v>
      </c>
      <c r="P4522" s="13">
        <f t="shared" si="496"/>
        <v>13.622525907751093</v>
      </c>
    </row>
    <row r="4523" spans="1:16">
      <c r="A4523" s="32" t="s">
        <v>832</v>
      </c>
      <c r="B4523" s="32" t="s">
        <v>833</v>
      </c>
      <c r="C4523" s="32" t="s">
        <v>9</v>
      </c>
      <c r="D4523" s="32" t="s">
        <v>44</v>
      </c>
      <c r="E4523" s="32" t="s">
        <v>45</v>
      </c>
      <c r="F4523" s="2">
        <v>92.418006901286404</v>
      </c>
      <c r="G4523" s="2">
        <v>227.20811338193499</v>
      </c>
      <c r="H4523" s="10">
        <f t="shared" si="490"/>
        <v>-134.7901064806486</v>
      </c>
      <c r="I4523" s="2">
        <v>9.0516429786261998</v>
      </c>
      <c r="J4523" s="2">
        <v>40.826343703487503</v>
      </c>
      <c r="K4523" s="13">
        <f t="shared" si="491"/>
        <v>-31.774700724861304</v>
      </c>
      <c r="L4523" s="6">
        <f t="shared" si="492"/>
        <v>101.46964987991261</v>
      </c>
      <c r="M4523" s="6">
        <f t="shared" si="493"/>
        <v>268.0344570854225</v>
      </c>
      <c r="N4523" s="16">
        <f t="shared" si="494"/>
        <v>-166.56480720550991</v>
      </c>
      <c r="O4523" s="6">
        <f t="shared" si="495"/>
        <v>369.5041069653351</v>
      </c>
      <c r="P4523" s="13">
        <f t="shared" si="496"/>
        <v>49.877986682113701</v>
      </c>
    </row>
    <row r="4524" spans="1:16">
      <c r="A4524" s="32" t="s">
        <v>832</v>
      </c>
      <c r="B4524" s="32" t="s">
        <v>833</v>
      </c>
      <c r="C4524" s="32" t="s">
        <v>9</v>
      </c>
      <c r="D4524" s="32" t="s">
        <v>46</v>
      </c>
      <c r="E4524" s="32" t="s">
        <v>47</v>
      </c>
      <c r="F4524" s="2">
        <v>10.3903542685199</v>
      </c>
      <c r="G4524" s="2">
        <v>52.724437349259397</v>
      </c>
      <c r="H4524" s="10">
        <f t="shared" si="490"/>
        <v>-42.334083080739497</v>
      </c>
      <c r="I4524" s="2">
        <v>1.5829316578460799</v>
      </c>
      <c r="J4524" s="2">
        <v>13.7093948788874</v>
      </c>
      <c r="K4524" s="13">
        <f t="shared" si="491"/>
        <v>-12.12646322104132</v>
      </c>
      <c r="L4524" s="6">
        <f t="shared" si="492"/>
        <v>11.97328592636598</v>
      </c>
      <c r="M4524" s="6">
        <f t="shared" si="493"/>
        <v>66.433832228146798</v>
      </c>
      <c r="N4524" s="16">
        <f t="shared" si="494"/>
        <v>-54.460546301780816</v>
      </c>
      <c r="O4524" s="6">
        <f t="shared" si="495"/>
        <v>78.407118154512773</v>
      </c>
      <c r="P4524" s="13">
        <f t="shared" si="496"/>
        <v>15.29232653673348</v>
      </c>
    </row>
    <row r="4525" spans="1:16">
      <c r="A4525" s="32" t="s">
        <v>832</v>
      </c>
      <c r="B4525" s="32" t="s">
        <v>833</v>
      </c>
      <c r="C4525" s="32" t="s">
        <v>9</v>
      </c>
      <c r="D4525" s="32" t="s">
        <v>48</v>
      </c>
      <c r="E4525" s="32" t="s">
        <v>49</v>
      </c>
      <c r="F4525" s="2">
        <v>636.09325008132396</v>
      </c>
      <c r="G4525" s="2">
        <v>574.72524620736897</v>
      </c>
      <c r="H4525" s="10">
        <f t="shared" si="490"/>
        <v>61.36800387395499</v>
      </c>
      <c r="I4525" s="2">
        <v>48.138039059322402</v>
      </c>
      <c r="J4525" s="2">
        <v>323.34845304533798</v>
      </c>
      <c r="K4525" s="13">
        <f t="shared" si="491"/>
        <v>-275.21041398601557</v>
      </c>
      <c r="L4525" s="6">
        <f t="shared" si="492"/>
        <v>684.23128914064637</v>
      </c>
      <c r="M4525" s="6">
        <f t="shared" si="493"/>
        <v>898.073699252707</v>
      </c>
      <c r="N4525" s="16">
        <f t="shared" si="494"/>
        <v>-213.84241011206063</v>
      </c>
      <c r="O4525" s="6">
        <f t="shared" si="495"/>
        <v>1582.3049883933534</v>
      </c>
      <c r="P4525" s="13">
        <f t="shared" si="496"/>
        <v>371.48649210466039</v>
      </c>
    </row>
    <row r="4526" spans="1:16">
      <c r="A4526" s="32" t="s">
        <v>832</v>
      </c>
      <c r="B4526" s="32" t="s">
        <v>833</v>
      </c>
      <c r="C4526" s="32" t="s">
        <v>9</v>
      </c>
      <c r="D4526" s="32" t="s">
        <v>50</v>
      </c>
      <c r="E4526" s="32" t="s">
        <v>51</v>
      </c>
      <c r="F4526" s="2">
        <v>120.932508238615</v>
      </c>
      <c r="G4526" s="2">
        <v>151.14826082640201</v>
      </c>
      <c r="H4526" s="10">
        <f t="shared" si="490"/>
        <v>-30.215752587787009</v>
      </c>
      <c r="I4526" s="2">
        <v>8.2272113469753503</v>
      </c>
      <c r="J4526" s="2">
        <v>75.855890474408397</v>
      </c>
      <c r="K4526" s="13">
        <f t="shared" si="491"/>
        <v>-67.628679127433045</v>
      </c>
      <c r="L4526" s="6">
        <f t="shared" si="492"/>
        <v>129.15971958559035</v>
      </c>
      <c r="M4526" s="6">
        <f t="shared" si="493"/>
        <v>227.00415130081041</v>
      </c>
      <c r="N4526" s="16">
        <f t="shared" si="494"/>
        <v>-97.844431715220054</v>
      </c>
      <c r="O4526" s="6">
        <f t="shared" si="495"/>
        <v>356.16387088640079</v>
      </c>
      <c r="P4526" s="13">
        <f t="shared" si="496"/>
        <v>84.08310182138375</v>
      </c>
    </row>
    <row r="4527" spans="1:16">
      <c r="A4527" s="32" t="s">
        <v>832</v>
      </c>
      <c r="B4527" s="32" t="s">
        <v>833</v>
      </c>
      <c r="C4527" s="32" t="s">
        <v>9</v>
      </c>
      <c r="D4527" s="32" t="s">
        <v>52</v>
      </c>
      <c r="E4527" s="32" t="s">
        <v>53</v>
      </c>
      <c r="F4527" s="2">
        <v>144.474537790265</v>
      </c>
      <c r="G4527" s="2">
        <v>167.119981522297</v>
      </c>
      <c r="H4527" s="10">
        <f t="shared" si="490"/>
        <v>-22.645443732031993</v>
      </c>
      <c r="I4527" s="2">
        <v>6.2645793830649303</v>
      </c>
      <c r="J4527" s="2">
        <v>69.435881004740295</v>
      </c>
      <c r="K4527" s="13">
        <f t="shared" si="491"/>
        <v>-63.171301621675369</v>
      </c>
      <c r="L4527" s="6">
        <f t="shared" si="492"/>
        <v>150.73911717332993</v>
      </c>
      <c r="M4527" s="6">
        <f t="shared" si="493"/>
        <v>236.55586252703728</v>
      </c>
      <c r="N4527" s="16">
        <f t="shared" si="494"/>
        <v>-85.816745353707347</v>
      </c>
      <c r="O4527" s="6">
        <f t="shared" si="495"/>
        <v>387.29497970036721</v>
      </c>
      <c r="P4527" s="13">
        <f t="shared" si="496"/>
        <v>75.700460387805222</v>
      </c>
    </row>
    <row r="4528" spans="1:16">
      <c r="A4528" s="32" t="s">
        <v>832</v>
      </c>
      <c r="B4528" s="32" t="s">
        <v>833</v>
      </c>
      <c r="C4528" s="32" t="s">
        <v>9</v>
      </c>
      <c r="D4528" s="32" t="s">
        <v>54</v>
      </c>
      <c r="E4528" s="32" t="s">
        <v>55</v>
      </c>
      <c r="F4528" s="2">
        <v>34.938499619796602</v>
      </c>
      <c r="G4528" s="2">
        <v>53.837655584090797</v>
      </c>
      <c r="H4528" s="10">
        <f t="shared" si="490"/>
        <v>-18.899155964294195</v>
      </c>
      <c r="I4528" s="2">
        <v>2.8837711378524502</v>
      </c>
      <c r="J4528" s="2">
        <v>34.604166632485601</v>
      </c>
      <c r="K4528" s="13">
        <f t="shared" si="491"/>
        <v>-31.720395494633152</v>
      </c>
      <c r="L4528" s="6">
        <f t="shared" si="492"/>
        <v>37.822270757649051</v>
      </c>
      <c r="M4528" s="6">
        <f t="shared" si="493"/>
        <v>88.441822216576398</v>
      </c>
      <c r="N4528" s="16">
        <f t="shared" si="494"/>
        <v>-50.619551458927347</v>
      </c>
      <c r="O4528" s="6">
        <f t="shared" si="495"/>
        <v>126.26409297422545</v>
      </c>
      <c r="P4528" s="13">
        <f t="shared" si="496"/>
        <v>37.48793777033805</v>
      </c>
    </row>
    <row r="4529" spans="1:16">
      <c r="A4529" s="32" t="s">
        <v>832</v>
      </c>
      <c r="B4529" s="32" t="s">
        <v>833</v>
      </c>
      <c r="C4529" s="32" t="s">
        <v>9</v>
      </c>
      <c r="D4529" s="32" t="s">
        <v>56</v>
      </c>
      <c r="E4529" s="32" t="s">
        <v>57</v>
      </c>
      <c r="F4529" s="2">
        <v>15.365602521004099</v>
      </c>
      <c r="G4529" s="2">
        <v>77.113510337811604</v>
      </c>
      <c r="H4529" s="10">
        <f t="shared" si="490"/>
        <v>-61.747907816807505</v>
      </c>
      <c r="I4529" s="2">
        <v>3.1153616819067298</v>
      </c>
      <c r="J4529" s="2">
        <v>17.285068004096299</v>
      </c>
      <c r="K4529" s="13">
        <f t="shared" si="491"/>
        <v>-14.169706322189569</v>
      </c>
      <c r="L4529" s="6">
        <f t="shared" si="492"/>
        <v>18.48096420291083</v>
      </c>
      <c r="M4529" s="6">
        <f t="shared" si="493"/>
        <v>94.398578341907907</v>
      </c>
      <c r="N4529" s="16">
        <f t="shared" si="494"/>
        <v>-75.917614138997081</v>
      </c>
      <c r="O4529" s="6">
        <f t="shared" si="495"/>
        <v>112.87954254481873</v>
      </c>
      <c r="P4529" s="13">
        <f t="shared" si="496"/>
        <v>20.400429686003029</v>
      </c>
    </row>
    <row r="4530" spans="1:16">
      <c r="A4530" s="32" t="s">
        <v>832</v>
      </c>
      <c r="B4530" s="32" t="s">
        <v>833</v>
      </c>
      <c r="C4530" s="32" t="s">
        <v>9</v>
      </c>
      <c r="D4530" s="32" t="s">
        <v>58</v>
      </c>
      <c r="E4530" s="32" t="s">
        <v>59</v>
      </c>
      <c r="F4530" s="2">
        <v>453.77816310897299</v>
      </c>
      <c r="G4530" s="2">
        <v>232.307946700332</v>
      </c>
      <c r="H4530" s="10">
        <f t="shared" si="490"/>
        <v>221.47021640864099</v>
      </c>
      <c r="I4530" s="2">
        <v>10.489012835669399</v>
      </c>
      <c r="J4530" s="2">
        <v>90.759727929820301</v>
      </c>
      <c r="K4530" s="13">
        <f t="shared" si="491"/>
        <v>-80.270715094150901</v>
      </c>
      <c r="L4530" s="6">
        <f t="shared" si="492"/>
        <v>464.26717594464242</v>
      </c>
      <c r="M4530" s="6">
        <f t="shared" si="493"/>
        <v>323.06767463015228</v>
      </c>
      <c r="N4530" s="16">
        <f t="shared" si="494"/>
        <v>141.19950131449013</v>
      </c>
      <c r="O4530" s="6">
        <f t="shared" si="495"/>
        <v>787.3348505747947</v>
      </c>
      <c r="P4530" s="13">
        <f t="shared" si="496"/>
        <v>101.2487407654897</v>
      </c>
    </row>
    <row r="4531" spans="1:16">
      <c r="A4531" s="32" t="s">
        <v>832</v>
      </c>
      <c r="B4531" s="32" t="s">
        <v>833</v>
      </c>
      <c r="C4531" s="32" t="s">
        <v>9</v>
      </c>
      <c r="D4531" s="32" t="s">
        <v>60</v>
      </c>
      <c r="E4531" s="32" t="s">
        <v>61</v>
      </c>
      <c r="F4531" s="2">
        <v>1260.2887763403601</v>
      </c>
      <c r="G4531" s="2">
        <v>448.237932657079</v>
      </c>
      <c r="H4531" s="10">
        <f t="shared" si="490"/>
        <v>812.05084368328107</v>
      </c>
      <c r="I4531" s="2">
        <v>38.097417746203398</v>
      </c>
      <c r="J4531" s="2">
        <v>277.63899927416702</v>
      </c>
      <c r="K4531" s="13">
        <f t="shared" si="491"/>
        <v>-239.54158152796361</v>
      </c>
      <c r="L4531" s="6">
        <f t="shared" si="492"/>
        <v>1298.3861940865634</v>
      </c>
      <c r="M4531" s="6">
        <f t="shared" si="493"/>
        <v>725.87693193124596</v>
      </c>
      <c r="N4531" s="16">
        <f t="shared" si="494"/>
        <v>572.5092621553174</v>
      </c>
      <c r="O4531" s="6">
        <f t="shared" si="495"/>
        <v>2024.2631260178093</v>
      </c>
      <c r="P4531" s="13">
        <f t="shared" si="496"/>
        <v>315.73641702037042</v>
      </c>
    </row>
    <row r="4532" spans="1:16">
      <c r="A4532" s="32" t="s">
        <v>832</v>
      </c>
      <c r="B4532" s="32" t="s">
        <v>833</v>
      </c>
      <c r="C4532" s="32" t="s">
        <v>9</v>
      </c>
      <c r="D4532" s="32" t="s">
        <v>62</v>
      </c>
      <c r="E4532" s="32" t="s">
        <v>63</v>
      </c>
      <c r="F4532" s="2">
        <v>22.760094703464102</v>
      </c>
      <c r="G4532" s="2">
        <v>51.184085064278698</v>
      </c>
      <c r="H4532" s="10">
        <f t="shared" si="490"/>
        <v>-28.423990360814596</v>
      </c>
      <c r="I4532" s="2">
        <v>5.62641595122723</v>
      </c>
      <c r="J4532" s="2">
        <v>35.002865976141202</v>
      </c>
      <c r="K4532" s="13">
        <f t="shared" si="491"/>
        <v>-29.376450024913972</v>
      </c>
      <c r="L4532" s="6">
        <f t="shared" si="492"/>
        <v>28.386510654691332</v>
      </c>
      <c r="M4532" s="6">
        <f t="shared" si="493"/>
        <v>86.186951040419899</v>
      </c>
      <c r="N4532" s="16">
        <f t="shared" si="494"/>
        <v>-57.800440385728564</v>
      </c>
      <c r="O4532" s="6">
        <f t="shared" si="495"/>
        <v>114.57346169511123</v>
      </c>
      <c r="P4532" s="13">
        <f t="shared" si="496"/>
        <v>40.629281927368432</v>
      </c>
    </row>
    <row r="4533" spans="1:16">
      <c r="A4533" s="32" t="s">
        <v>832</v>
      </c>
      <c r="B4533" s="32" t="s">
        <v>833</v>
      </c>
      <c r="C4533" s="32" t="s">
        <v>9</v>
      </c>
      <c r="D4533" s="32" t="s">
        <v>64</v>
      </c>
      <c r="E4533" s="32" t="s">
        <v>65</v>
      </c>
      <c r="F4533" s="2">
        <v>132.013870512632</v>
      </c>
      <c r="G4533" s="2">
        <v>169.71863458573199</v>
      </c>
      <c r="H4533" s="10">
        <f t="shared" si="490"/>
        <v>-37.704764073099994</v>
      </c>
      <c r="I4533" s="2">
        <v>11.912078577393199</v>
      </c>
      <c r="J4533" s="2">
        <v>143.61096833870801</v>
      </c>
      <c r="K4533" s="13">
        <f t="shared" si="491"/>
        <v>-131.6988897613148</v>
      </c>
      <c r="L4533" s="6">
        <f t="shared" si="492"/>
        <v>143.9259490900252</v>
      </c>
      <c r="M4533" s="6">
        <f t="shared" si="493"/>
        <v>313.32960292444</v>
      </c>
      <c r="N4533" s="16">
        <f t="shared" si="494"/>
        <v>-169.4036538344148</v>
      </c>
      <c r="O4533" s="6">
        <f t="shared" si="495"/>
        <v>457.2555520144652</v>
      </c>
      <c r="P4533" s="13">
        <f t="shared" si="496"/>
        <v>155.52304691610121</v>
      </c>
    </row>
    <row r="4534" spans="1:16">
      <c r="A4534" s="32" t="s">
        <v>832</v>
      </c>
      <c r="B4534" s="32" t="s">
        <v>833</v>
      </c>
      <c r="C4534" s="32" t="s">
        <v>9</v>
      </c>
      <c r="D4534" s="32" t="s">
        <v>66</v>
      </c>
      <c r="E4534" s="32" t="s">
        <v>67</v>
      </c>
      <c r="F4534" s="2">
        <v>11.706684306567301</v>
      </c>
      <c r="G4534" s="2">
        <v>53.414684863876197</v>
      </c>
      <c r="H4534" s="10">
        <f t="shared" si="490"/>
        <v>-41.708000557308893</v>
      </c>
      <c r="I4534" s="2">
        <v>0.88681770636763402</v>
      </c>
      <c r="J4534" s="2">
        <v>16.877291133851301</v>
      </c>
      <c r="K4534" s="13">
        <f t="shared" si="491"/>
        <v>-15.990473427483668</v>
      </c>
      <c r="L4534" s="6">
        <f t="shared" si="492"/>
        <v>12.593502012934934</v>
      </c>
      <c r="M4534" s="6">
        <f t="shared" si="493"/>
        <v>70.291975997727491</v>
      </c>
      <c r="N4534" s="16">
        <f t="shared" si="494"/>
        <v>-57.698473984792557</v>
      </c>
      <c r="O4534" s="6">
        <f t="shared" si="495"/>
        <v>82.885478010662425</v>
      </c>
      <c r="P4534" s="13">
        <f t="shared" si="496"/>
        <v>17.764108840218935</v>
      </c>
    </row>
    <row r="4535" spans="1:16">
      <c r="A4535" s="32" t="s">
        <v>832</v>
      </c>
      <c r="B4535" s="32" t="s">
        <v>833</v>
      </c>
      <c r="C4535" s="32" t="s">
        <v>9</v>
      </c>
      <c r="D4535" s="32" t="s">
        <v>68</v>
      </c>
      <c r="E4535" s="32" t="s">
        <v>69</v>
      </c>
      <c r="F4535" s="2">
        <v>92.586148953064097</v>
      </c>
      <c r="G4535" s="2">
        <v>230.78377258881301</v>
      </c>
      <c r="H4535" s="10">
        <f t="shared" si="490"/>
        <v>-138.19762363574893</v>
      </c>
      <c r="I4535" s="2">
        <v>14.0240979176662</v>
      </c>
      <c r="J4535" s="2">
        <v>136.05060355418499</v>
      </c>
      <c r="K4535" s="13">
        <f t="shared" si="491"/>
        <v>-122.02650563651879</v>
      </c>
      <c r="L4535" s="6">
        <f t="shared" si="492"/>
        <v>106.61024687073029</v>
      </c>
      <c r="M4535" s="6">
        <f t="shared" si="493"/>
        <v>366.834376142998</v>
      </c>
      <c r="N4535" s="16">
        <f t="shared" si="494"/>
        <v>-260.2241292722677</v>
      </c>
      <c r="O4535" s="6">
        <f t="shared" si="495"/>
        <v>473.44462301372829</v>
      </c>
      <c r="P4535" s="13">
        <f t="shared" si="496"/>
        <v>150.0747014718512</v>
      </c>
    </row>
    <row r="4536" spans="1:16">
      <c r="A4536" s="32" t="s">
        <v>832</v>
      </c>
      <c r="B4536" s="32" t="s">
        <v>833</v>
      </c>
      <c r="C4536" s="32" t="s">
        <v>9</v>
      </c>
      <c r="D4536" s="32" t="s">
        <v>70</v>
      </c>
      <c r="E4536" s="32" t="s">
        <v>71</v>
      </c>
      <c r="F4536" s="2">
        <v>15.491099999999999</v>
      </c>
      <c r="G4536" s="2">
        <v>39.164991877323999</v>
      </c>
      <c r="H4536" s="10">
        <f t="shared" si="490"/>
        <v>-23.673891877323999</v>
      </c>
      <c r="I4536" s="2">
        <v>1.2268786092033399</v>
      </c>
      <c r="J4536" s="2">
        <v>19.0769597664004</v>
      </c>
      <c r="K4536" s="13">
        <f t="shared" si="491"/>
        <v>-17.85008115719706</v>
      </c>
      <c r="L4536" s="6">
        <f t="shared" si="492"/>
        <v>16.717978609203339</v>
      </c>
      <c r="M4536" s="6">
        <f t="shared" si="493"/>
        <v>58.241951643724398</v>
      </c>
      <c r="N4536" s="16">
        <f t="shared" si="494"/>
        <v>-41.523973034521063</v>
      </c>
      <c r="O4536" s="6">
        <f t="shared" si="495"/>
        <v>74.959930252927734</v>
      </c>
      <c r="P4536" s="13">
        <f t="shared" si="496"/>
        <v>20.303838375603739</v>
      </c>
    </row>
    <row r="4537" spans="1:16">
      <c r="A4537" s="32" t="s">
        <v>832</v>
      </c>
      <c r="B4537" s="32" t="s">
        <v>833</v>
      </c>
      <c r="C4537" s="32" t="s">
        <v>9</v>
      </c>
      <c r="D4537" s="32" t="s">
        <v>72</v>
      </c>
      <c r="E4537" s="32" t="s">
        <v>73</v>
      </c>
      <c r="F4537" s="2">
        <v>51.500672481476698</v>
      </c>
      <c r="G4537" s="2">
        <v>52.9760737228994</v>
      </c>
      <c r="H4537" s="10">
        <f t="shared" si="490"/>
        <v>-1.475401241422702</v>
      </c>
      <c r="I4537" s="2">
        <v>0.366779745488999</v>
      </c>
      <c r="J4537" s="2">
        <v>23.013436381031699</v>
      </c>
      <c r="K4537" s="13">
        <f t="shared" si="491"/>
        <v>-22.646656635542701</v>
      </c>
      <c r="L4537" s="6">
        <f t="shared" si="492"/>
        <v>51.867452226965696</v>
      </c>
      <c r="M4537" s="6">
        <f t="shared" si="493"/>
        <v>75.989510103931096</v>
      </c>
      <c r="N4537" s="16">
        <f t="shared" si="494"/>
        <v>-24.1220578769654</v>
      </c>
      <c r="O4537" s="6">
        <f t="shared" si="495"/>
        <v>127.85696233089679</v>
      </c>
      <c r="P4537" s="13">
        <f t="shared" si="496"/>
        <v>23.380216126520697</v>
      </c>
    </row>
    <row r="4538" spans="1:16">
      <c r="A4538" s="32" t="s">
        <v>832</v>
      </c>
      <c r="B4538" s="32" t="s">
        <v>833</v>
      </c>
      <c r="C4538" s="32" t="s">
        <v>9</v>
      </c>
      <c r="D4538" s="32" t="s">
        <v>74</v>
      </c>
      <c r="E4538" s="32" t="s">
        <v>75</v>
      </c>
      <c r="F4538" s="2">
        <v>350.89041243467602</v>
      </c>
      <c r="G4538" s="2">
        <v>80.664007810281902</v>
      </c>
      <c r="H4538" s="10">
        <f t="shared" si="490"/>
        <v>270.22640462439415</v>
      </c>
      <c r="I4538" s="2">
        <v>12.138699638822599</v>
      </c>
      <c r="J4538" s="2">
        <v>54.637139137355298</v>
      </c>
      <c r="K4538" s="13">
        <f t="shared" si="491"/>
        <v>-42.498439498532697</v>
      </c>
      <c r="L4538" s="6">
        <f t="shared" si="492"/>
        <v>363.0291120734986</v>
      </c>
      <c r="M4538" s="6">
        <f t="shared" si="493"/>
        <v>135.30114694763719</v>
      </c>
      <c r="N4538" s="16">
        <f t="shared" si="494"/>
        <v>227.7279651258614</v>
      </c>
      <c r="O4538" s="6">
        <f t="shared" si="495"/>
        <v>498.33025902113582</v>
      </c>
      <c r="P4538" s="13">
        <f t="shared" si="496"/>
        <v>66.775838776177892</v>
      </c>
    </row>
    <row r="4539" spans="1:16">
      <c r="A4539" s="32" t="s">
        <v>832</v>
      </c>
      <c r="B4539" s="32" t="s">
        <v>833</v>
      </c>
      <c r="C4539" s="32" t="s">
        <v>9</v>
      </c>
      <c r="D4539" s="32" t="s">
        <v>76</v>
      </c>
      <c r="E4539" s="32" t="s">
        <v>77</v>
      </c>
      <c r="F4539" s="2">
        <v>572.48436585192496</v>
      </c>
      <c r="G4539" s="2">
        <v>98.972663734665204</v>
      </c>
      <c r="H4539" s="10">
        <f t="shared" si="490"/>
        <v>473.51170211725974</v>
      </c>
      <c r="I4539" s="2">
        <v>13.1305951063988</v>
      </c>
      <c r="J4539" s="2">
        <v>28.424303714152</v>
      </c>
      <c r="K4539" s="13">
        <f t="shared" si="491"/>
        <v>-15.293708607753199</v>
      </c>
      <c r="L4539" s="6">
        <f t="shared" si="492"/>
        <v>585.61496095832376</v>
      </c>
      <c r="M4539" s="6">
        <f t="shared" si="493"/>
        <v>127.39696744881721</v>
      </c>
      <c r="N4539" s="16">
        <f t="shared" si="494"/>
        <v>458.21799350950653</v>
      </c>
      <c r="O4539" s="6">
        <f t="shared" si="495"/>
        <v>713.011928407141</v>
      </c>
      <c r="P4539" s="13">
        <f t="shared" si="496"/>
        <v>41.554898820550804</v>
      </c>
    </row>
    <row r="4540" spans="1:16">
      <c r="A4540" s="32" t="s">
        <v>832</v>
      </c>
      <c r="B4540" s="32" t="s">
        <v>833</v>
      </c>
      <c r="C4540" s="32" t="s">
        <v>9</v>
      </c>
      <c r="D4540" s="32" t="s">
        <v>78</v>
      </c>
      <c r="E4540" s="32" t="s">
        <v>79</v>
      </c>
      <c r="F4540" s="2">
        <v>45.449842388627701</v>
      </c>
      <c r="G4540" s="2">
        <v>83.881763050396501</v>
      </c>
      <c r="H4540" s="10">
        <f t="shared" si="490"/>
        <v>-38.4319206617688</v>
      </c>
      <c r="I4540" s="2">
        <v>1.22411822373215</v>
      </c>
      <c r="J4540" s="2">
        <v>13.1525620730668</v>
      </c>
      <c r="K4540" s="13">
        <f t="shared" si="491"/>
        <v>-11.92844384933465</v>
      </c>
      <c r="L4540" s="6">
        <f t="shared" si="492"/>
        <v>46.673960612359849</v>
      </c>
      <c r="M4540" s="6">
        <f t="shared" si="493"/>
        <v>97.034325123463304</v>
      </c>
      <c r="N4540" s="16">
        <f t="shared" si="494"/>
        <v>-50.360364511103455</v>
      </c>
      <c r="O4540" s="6">
        <f t="shared" si="495"/>
        <v>143.70828573582315</v>
      </c>
      <c r="P4540" s="13">
        <f t="shared" si="496"/>
        <v>14.37668029679895</v>
      </c>
    </row>
    <row r="4541" spans="1:16">
      <c r="A4541" s="32" t="s">
        <v>832</v>
      </c>
      <c r="B4541" s="32" t="s">
        <v>833</v>
      </c>
      <c r="C4541" s="32" t="s">
        <v>9</v>
      </c>
      <c r="D4541" s="32" t="s">
        <v>80</v>
      </c>
      <c r="E4541" s="32" t="s">
        <v>81</v>
      </c>
      <c r="F4541" s="2">
        <v>19.561159261998</v>
      </c>
      <c r="G4541" s="2">
        <v>41.045995094586303</v>
      </c>
      <c r="H4541" s="10">
        <f t="shared" si="490"/>
        <v>-21.484835832588303</v>
      </c>
      <c r="I4541" s="2">
        <v>0.63526681044298705</v>
      </c>
      <c r="J4541" s="2">
        <v>16.4417451273147</v>
      </c>
      <c r="K4541" s="13">
        <f t="shared" si="491"/>
        <v>-15.806478316871713</v>
      </c>
      <c r="L4541" s="6">
        <f t="shared" si="492"/>
        <v>20.196426072440985</v>
      </c>
      <c r="M4541" s="6">
        <f t="shared" si="493"/>
        <v>57.487740221901007</v>
      </c>
      <c r="N4541" s="16">
        <f t="shared" si="494"/>
        <v>-37.291314149460021</v>
      </c>
      <c r="O4541" s="6">
        <f t="shared" si="495"/>
        <v>77.684166294341992</v>
      </c>
      <c r="P4541" s="13">
        <f t="shared" si="496"/>
        <v>17.077011937757689</v>
      </c>
    </row>
    <row r="4542" spans="1:16">
      <c r="A4542" s="32" t="s">
        <v>832</v>
      </c>
      <c r="B4542" s="32" t="s">
        <v>833</v>
      </c>
      <c r="C4542" s="32" t="s">
        <v>9</v>
      </c>
      <c r="D4542" s="32" t="s">
        <v>82</v>
      </c>
      <c r="E4542" s="32" t="s">
        <v>83</v>
      </c>
      <c r="F4542" s="2">
        <v>233.569524568552</v>
      </c>
      <c r="G4542" s="2">
        <v>144.261979228011</v>
      </c>
      <c r="H4542" s="10">
        <f t="shared" si="490"/>
        <v>89.307545340540997</v>
      </c>
      <c r="I4542" s="2">
        <v>5.6893194799905</v>
      </c>
      <c r="J4542" s="2">
        <v>54.354552784633498</v>
      </c>
      <c r="K4542" s="13">
        <f t="shared" si="491"/>
        <v>-48.665233304642996</v>
      </c>
      <c r="L4542" s="6">
        <f t="shared" si="492"/>
        <v>239.2588440485425</v>
      </c>
      <c r="M4542" s="6">
        <f t="shared" si="493"/>
        <v>198.61653201264448</v>
      </c>
      <c r="N4542" s="16">
        <f t="shared" si="494"/>
        <v>40.642312035898016</v>
      </c>
      <c r="O4542" s="6">
        <f t="shared" si="495"/>
        <v>437.87537606118701</v>
      </c>
      <c r="P4542" s="13">
        <f t="shared" si="496"/>
        <v>60.043872264624</v>
      </c>
    </row>
    <row r="4543" spans="1:16">
      <c r="A4543" s="32" t="s">
        <v>832</v>
      </c>
      <c r="B4543" s="32" t="s">
        <v>833</v>
      </c>
      <c r="C4543" s="32" t="s">
        <v>9</v>
      </c>
      <c r="D4543" s="32" t="s">
        <v>84</v>
      </c>
      <c r="E4543" s="32" t="s">
        <v>85</v>
      </c>
      <c r="F4543" s="2">
        <v>24.5748</v>
      </c>
      <c r="G4543" s="2">
        <v>19.607702701991698</v>
      </c>
      <c r="H4543" s="10">
        <f t="shared" si="490"/>
        <v>4.9670972980083015</v>
      </c>
      <c r="I4543" s="2">
        <v>1.5765701964562898E-2</v>
      </c>
      <c r="J4543" s="2">
        <v>20.573773695586699</v>
      </c>
      <c r="K4543" s="13">
        <f t="shared" si="491"/>
        <v>-20.558007993622137</v>
      </c>
      <c r="L4543" s="6">
        <f t="shared" si="492"/>
        <v>24.590565701964561</v>
      </c>
      <c r="M4543" s="6">
        <f t="shared" si="493"/>
        <v>40.181476397578393</v>
      </c>
      <c r="N4543" s="16">
        <f t="shared" si="494"/>
        <v>-15.590910695613832</v>
      </c>
      <c r="O4543" s="6">
        <f t="shared" si="495"/>
        <v>64.772042099542958</v>
      </c>
      <c r="P4543" s="13">
        <f t="shared" si="496"/>
        <v>20.58953939755126</v>
      </c>
    </row>
    <row r="4544" spans="1:16">
      <c r="A4544" s="32" t="s">
        <v>832</v>
      </c>
      <c r="B4544" s="32" t="s">
        <v>833</v>
      </c>
      <c r="C4544" s="32" t="s">
        <v>9</v>
      </c>
      <c r="D4544" s="32" t="s">
        <v>86</v>
      </c>
      <c r="E4544" s="32" t="s">
        <v>87</v>
      </c>
      <c r="F4544" s="2">
        <v>83.628629718500704</v>
      </c>
      <c r="G4544" s="2">
        <v>358.601624980287</v>
      </c>
      <c r="H4544" s="10">
        <f t="shared" si="490"/>
        <v>-274.97299526178631</v>
      </c>
      <c r="I4544" s="2">
        <v>10.734986542170599</v>
      </c>
      <c r="J4544" s="2">
        <v>199.875558691256</v>
      </c>
      <c r="K4544" s="13">
        <f t="shared" si="491"/>
        <v>-189.14057214908541</v>
      </c>
      <c r="L4544" s="6">
        <f t="shared" si="492"/>
        <v>94.363616260671307</v>
      </c>
      <c r="M4544" s="6">
        <f t="shared" si="493"/>
        <v>558.477183671543</v>
      </c>
      <c r="N4544" s="16">
        <f t="shared" si="494"/>
        <v>-464.11356741087172</v>
      </c>
      <c r="O4544" s="6">
        <f t="shared" si="495"/>
        <v>652.84079993221428</v>
      </c>
      <c r="P4544" s="13">
        <f t="shared" si="496"/>
        <v>210.61054523342659</v>
      </c>
    </row>
    <row r="4545" spans="1:16">
      <c r="A4545" s="32" t="s">
        <v>832</v>
      </c>
      <c r="B4545" s="32" t="s">
        <v>833</v>
      </c>
      <c r="C4545" s="32" t="s">
        <v>9</v>
      </c>
      <c r="D4545" s="32" t="s">
        <v>88</v>
      </c>
      <c r="E4545" s="32" t="s">
        <v>89</v>
      </c>
      <c r="F4545" s="2">
        <v>48.111397252250903</v>
      </c>
      <c r="G4545" s="2">
        <v>158.728680336656</v>
      </c>
      <c r="H4545" s="10">
        <f t="shared" si="490"/>
        <v>-110.6172830844051</v>
      </c>
      <c r="I4545" s="2">
        <v>3.3818148138637398</v>
      </c>
      <c r="J4545" s="2">
        <v>46.332851896419598</v>
      </c>
      <c r="K4545" s="13">
        <f t="shared" si="491"/>
        <v>-42.951037082555857</v>
      </c>
      <c r="L4545" s="6">
        <f t="shared" si="492"/>
        <v>51.493212066114644</v>
      </c>
      <c r="M4545" s="6">
        <f t="shared" si="493"/>
        <v>205.06153223307558</v>
      </c>
      <c r="N4545" s="16">
        <f t="shared" si="494"/>
        <v>-153.56832016696094</v>
      </c>
      <c r="O4545" s="6">
        <f t="shared" si="495"/>
        <v>256.55474429919025</v>
      </c>
      <c r="P4545" s="13">
        <f t="shared" si="496"/>
        <v>49.714666710283339</v>
      </c>
    </row>
    <row r="4546" spans="1:16">
      <c r="A4546" s="32" t="s">
        <v>832</v>
      </c>
      <c r="B4546" s="32" t="s">
        <v>833</v>
      </c>
      <c r="C4546" s="32" t="s">
        <v>9</v>
      </c>
      <c r="D4546" s="32" t="s">
        <v>90</v>
      </c>
      <c r="E4546" s="32" t="s">
        <v>91</v>
      </c>
      <c r="F4546" s="2">
        <v>9.2085286135343001</v>
      </c>
      <c r="G4546" s="2">
        <v>32.082260311249001</v>
      </c>
      <c r="H4546" s="10">
        <f t="shared" si="490"/>
        <v>-22.873731697714703</v>
      </c>
      <c r="I4546" s="2">
        <v>2.5406606757821999</v>
      </c>
      <c r="J4546" s="2">
        <v>20.275614689237901</v>
      </c>
      <c r="K4546" s="13">
        <f t="shared" si="491"/>
        <v>-17.734954013455702</v>
      </c>
      <c r="L4546" s="6">
        <f t="shared" si="492"/>
        <v>11.749189289316501</v>
      </c>
      <c r="M4546" s="6">
        <f t="shared" si="493"/>
        <v>52.357875000486899</v>
      </c>
      <c r="N4546" s="16">
        <f t="shared" si="494"/>
        <v>-40.608685711170395</v>
      </c>
      <c r="O4546" s="6">
        <f t="shared" si="495"/>
        <v>64.107064289803404</v>
      </c>
      <c r="P4546" s="13">
        <f t="shared" si="496"/>
        <v>22.8162753650201</v>
      </c>
    </row>
    <row r="4547" spans="1:16">
      <c r="A4547" s="32" t="s">
        <v>832</v>
      </c>
      <c r="B4547" s="32" t="s">
        <v>833</v>
      </c>
      <c r="C4547" s="32" t="s">
        <v>9</v>
      </c>
      <c r="D4547" s="32" t="s">
        <v>92</v>
      </c>
      <c r="E4547" s="32" t="s">
        <v>93</v>
      </c>
      <c r="F4547" s="2">
        <v>25.478400000000001</v>
      </c>
      <c r="G4547" s="2">
        <v>174.92786528193599</v>
      </c>
      <c r="H4547" s="10">
        <f t="shared" si="490"/>
        <v>-149.449465281936</v>
      </c>
      <c r="I4547" s="2">
        <v>3.5332171867022701</v>
      </c>
      <c r="J4547" s="2">
        <v>28.867816856851402</v>
      </c>
      <c r="K4547" s="13">
        <f t="shared" si="491"/>
        <v>-25.334599670149132</v>
      </c>
      <c r="L4547" s="6">
        <f t="shared" si="492"/>
        <v>29.011617186702271</v>
      </c>
      <c r="M4547" s="6">
        <f t="shared" si="493"/>
        <v>203.79568213878738</v>
      </c>
      <c r="N4547" s="16">
        <f t="shared" si="494"/>
        <v>-174.78406495208512</v>
      </c>
      <c r="O4547" s="6">
        <f t="shared" si="495"/>
        <v>232.80729932548965</v>
      </c>
      <c r="P4547" s="13">
        <f t="shared" si="496"/>
        <v>32.401034043553672</v>
      </c>
    </row>
    <row r="4548" spans="1:16">
      <c r="A4548" s="32" t="s">
        <v>832</v>
      </c>
      <c r="B4548" s="32" t="s">
        <v>833</v>
      </c>
      <c r="C4548" s="32" t="s">
        <v>9</v>
      </c>
      <c r="D4548" s="32" t="s">
        <v>94</v>
      </c>
      <c r="E4548" s="32" t="s">
        <v>95</v>
      </c>
      <c r="F4548" s="2">
        <v>61.713988642925699</v>
      </c>
      <c r="G4548" s="2">
        <v>205.812911346064</v>
      </c>
      <c r="H4548" s="10">
        <f t="shared" si="490"/>
        <v>-144.0989227031383</v>
      </c>
      <c r="I4548" s="2">
        <v>5.4688264034006497</v>
      </c>
      <c r="J4548" s="2">
        <v>59.431892437706701</v>
      </c>
      <c r="K4548" s="13">
        <f t="shared" si="491"/>
        <v>-53.963066034306053</v>
      </c>
      <c r="L4548" s="6">
        <f t="shared" si="492"/>
        <v>67.182815046326354</v>
      </c>
      <c r="M4548" s="6">
        <f t="shared" si="493"/>
        <v>265.24480378377069</v>
      </c>
      <c r="N4548" s="16">
        <f t="shared" si="494"/>
        <v>-198.06198873744432</v>
      </c>
      <c r="O4548" s="6">
        <f t="shared" si="495"/>
        <v>332.42761883009706</v>
      </c>
      <c r="P4548" s="13">
        <f t="shared" si="496"/>
        <v>64.900718841107349</v>
      </c>
    </row>
    <row r="4549" spans="1:16">
      <c r="A4549" s="32" t="s">
        <v>832</v>
      </c>
      <c r="B4549" s="32" t="s">
        <v>833</v>
      </c>
      <c r="C4549" s="32" t="s">
        <v>9</v>
      </c>
      <c r="D4549" s="32" t="s">
        <v>96</v>
      </c>
      <c r="E4549" s="32" t="s">
        <v>97</v>
      </c>
      <c r="F4549" s="2">
        <v>10.7461808719794</v>
      </c>
      <c r="G4549" s="2">
        <v>51.383343679501799</v>
      </c>
      <c r="H4549" s="10">
        <f t="shared" si="490"/>
        <v>-40.637162807522401</v>
      </c>
      <c r="I4549" s="2">
        <v>0.60247609156443804</v>
      </c>
      <c r="J4549" s="2">
        <v>16.768092155561799</v>
      </c>
      <c r="K4549" s="13">
        <f t="shared" si="491"/>
        <v>-16.165616063997362</v>
      </c>
      <c r="L4549" s="6">
        <f t="shared" si="492"/>
        <v>11.348656963543839</v>
      </c>
      <c r="M4549" s="6">
        <f t="shared" si="493"/>
        <v>68.151435835063594</v>
      </c>
      <c r="N4549" s="16">
        <f t="shared" si="494"/>
        <v>-56.802778871519756</v>
      </c>
      <c r="O4549" s="6">
        <f t="shared" si="495"/>
        <v>79.500092798607426</v>
      </c>
      <c r="P4549" s="13">
        <f t="shared" si="496"/>
        <v>17.370568247126236</v>
      </c>
    </row>
    <row r="4550" spans="1:16">
      <c r="A4550" s="32" t="s">
        <v>832</v>
      </c>
      <c r="B4550" s="32" t="s">
        <v>833</v>
      </c>
      <c r="C4550" s="32" t="s">
        <v>9</v>
      </c>
      <c r="D4550" s="32" t="s">
        <v>98</v>
      </c>
      <c r="E4550" s="32" t="s">
        <v>99</v>
      </c>
      <c r="F4550" s="2">
        <v>24.912331622023899</v>
      </c>
      <c r="G4550" s="2">
        <v>39.292552825861897</v>
      </c>
      <c r="H4550" s="10">
        <f t="shared" si="490"/>
        <v>-14.380221203837998</v>
      </c>
      <c r="I4550" s="2">
        <v>1.01714510064067</v>
      </c>
      <c r="J4550" s="2">
        <v>10.3820386082393</v>
      </c>
      <c r="K4550" s="13">
        <f t="shared" si="491"/>
        <v>-9.3648935075986302</v>
      </c>
      <c r="L4550" s="6">
        <f t="shared" si="492"/>
        <v>25.929476722664567</v>
      </c>
      <c r="M4550" s="6">
        <f t="shared" si="493"/>
        <v>49.674591434101195</v>
      </c>
      <c r="N4550" s="16">
        <f t="shared" si="494"/>
        <v>-23.745114711436628</v>
      </c>
      <c r="O4550" s="6">
        <f t="shared" si="495"/>
        <v>75.604068156765763</v>
      </c>
      <c r="P4550" s="13">
        <f t="shared" si="496"/>
        <v>11.399183708879971</v>
      </c>
    </row>
    <row r="4551" spans="1:16">
      <c r="A4551" s="32" t="s">
        <v>832</v>
      </c>
      <c r="B4551" s="32" t="s">
        <v>833</v>
      </c>
      <c r="C4551" s="32" t="s">
        <v>9</v>
      </c>
      <c r="D4551" s="32" t="s">
        <v>100</v>
      </c>
      <c r="E4551" s="32" t="s">
        <v>101</v>
      </c>
      <c r="F4551" s="2">
        <v>205.40891448933101</v>
      </c>
      <c r="G4551" s="2">
        <v>67.761194663877902</v>
      </c>
      <c r="H4551" s="10">
        <f t="shared" si="490"/>
        <v>137.64771982545312</v>
      </c>
      <c r="I4551" s="2">
        <v>3.1443082689433601</v>
      </c>
      <c r="J4551" s="2">
        <v>22.344593183093998</v>
      </c>
      <c r="K4551" s="13">
        <f t="shared" si="491"/>
        <v>-19.20028491415064</v>
      </c>
      <c r="L4551" s="6">
        <f t="shared" si="492"/>
        <v>208.55322275827436</v>
      </c>
      <c r="M4551" s="6">
        <f t="shared" si="493"/>
        <v>90.105787846971907</v>
      </c>
      <c r="N4551" s="16">
        <f t="shared" si="494"/>
        <v>118.44743491130245</v>
      </c>
      <c r="O4551" s="6">
        <f t="shared" si="495"/>
        <v>298.65901060524629</v>
      </c>
      <c r="P4551" s="13">
        <f t="shared" si="496"/>
        <v>25.488901452037357</v>
      </c>
    </row>
    <row r="4552" spans="1:16">
      <c r="A4552" s="32" t="s">
        <v>832</v>
      </c>
      <c r="B4552" s="32" t="s">
        <v>833</v>
      </c>
      <c r="C4552" s="32" t="s">
        <v>9</v>
      </c>
      <c r="D4552" s="32" t="s">
        <v>102</v>
      </c>
      <c r="E4552" s="32" t="s">
        <v>103</v>
      </c>
      <c r="F4552" s="2">
        <v>37.3091493852206</v>
      </c>
      <c r="G4552" s="2">
        <v>219.25780055024501</v>
      </c>
      <c r="H4552" s="10">
        <f t="shared" ref="H4552:H4615" si="497">F4552-G4552</f>
        <v>-181.94865116502442</v>
      </c>
      <c r="I4552" s="2">
        <v>1.39376982715539</v>
      </c>
      <c r="J4552" s="2">
        <v>80.385752814716398</v>
      </c>
      <c r="K4552" s="13">
        <f t="shared" ref="K4552:K4615" si="498">I4552-J4552</f>
        <v>-78.991982987561002</v>
      </c>
      <c r="L4552" s="6">
        <f t="shared" ref="L4552:L4615" si="499">F4552+I4552</f>
        <v>38.702919212375988</v>
      </c>
      <c r="M4552" s="6">
        <f t="shared" ref="M4552:M4615" si="500">G4552+J4552</f>
        <v>299.64355336496141</v>
      </c>
      <c r="N4552" s="16">
        <f t="shared" ref="N4552:N4615" si="501">L4552-M4552</f>
        <v>-260.9406341525854</v>
      </c>
      <c r="O4552" s="6">
        <f t="shared" ref="O4552:O4615" si="502">L4552+M4552</f>
        <v>338.34647257733741</v>
      </c>
      <c r="P4552" s="13">
        <f t="shared" ref="P4552:P4615" si="503">I4552+J4552</f>
        <v>81.779522641871793</v>
      </c>
    </row>
    <row r="4553" spans="1:16">
      <c r="A4553" s="32" t="s">
        <v>832</v>
      </c>
      <c r="B4553" s="32" t="s">
        <v>833</v>
      </c>
      <c r="C4553" s="32" t="s">
        <v>9</v>
      </c>
      <c r="D4553" s="32" t="s">
        <v>104</v>
      </c>
      <c r="E4553" s="32" t="s">
        <v>105</v>
      </c>
      <c r="F4553" s="2">
        <v>58.688006142892696</v>
      </c>
      <c r="G4553" s="2">
        <v>94.113893068836205</v>
      </c>
      <c r="H4553" s="10">
        <f t="shared" si="497"/>
        <v>-35.425886925943509</v>
      </c>
      <c r="I4553" s="2">
        <v>8.0939442996136606</v>
      </c>
      <c r="J4553" s="2">
        <v>50.659903459636801</v>
      </c>
      <c r="K4553" s="13">
        <f t="shared" si="498"/>
        <v>-42.565959160023141</v>
      </c>
      <c r="L4553" s="6">
        <f t="shared" si="499"/>
        <v>66.781950442506357</v>
      </c>
      <c r="M4553" s="6">
        <f t="shared" si="500"/>
        <v>144.77379652847301</v>
      </c>
      <c r="N4553" s="16">
        <f t="shared" si="501"/>
        <v>-77.991846085966657</v>
      </c>
      <c r="O4553" s="6">
        <f t="shared" si="502"/>
        <v>211.55574697097938</v>
      </c>
      <c r="P4553" s="13">
        <f t="shared" si="503"/>
        <v>58.753847759250462</v>
      </c>
    </row>
    <row r="4554" spans="1:16">
      <c r="A4554" s="32" t="s">
        <v>832</v>
      </c>
      <c r="B4554" s="32" t="s">
        <v>833</v>
      </c>
      <c r="C4554" s="32" t="s">
        <v>9</v>
      </c>
      <c r="D4554" s="32" t="s">
        <v>106</v>
      </c>
      <c r="E4554" s="32" t="s">
        <v>107</v>
      </c>
      <c r="F4554" s="2">
        <v>1607.4400413204301</v>
      </c>
      <c r="G4554" s="2">
        <v>449.55353632492699</v>
      </c>
      <c r="H4554" s="10">
        <f t="shared" si="497"/>
        <v>1157.8865049955029</v>
      </c>
      <c r="I4554" s="2">
        <v>44.374890777397802</v>
      </c>
      <c r="J4554" s="2">
        <v>658.94696274815499</v>
      </c>
      <c r="K4554" s="13">
        <f t="shared" si="498"/>
        <v>-614.57207197075718</v>
      </c>
      <c r="L4554" s="6">
        <f t="shared" si="499"/>
        <v>1651.8149320978278</v>
      </c>
      <c r="M4554" s="6">
        <f t="shared" si="500"/>
        <v>1108.500499073082</v>
      </c>
      <c r="N4554" s="16">
        <f t="shared" si="501"/>
        <v>543.31443302474577</v>
      </c>
      <c r="O4554" s="6">
        <f t="shared" si="502"/>
        <v>2760.3154311709095</v>
      </c>
      <c r="P4554" s="13">
        <f t="shared" si="503"/>
        <v>703.3218535255528</v>
      </c>
    </row>
    <row r="4555" spans="1:16">
      <c r="A4555" s="32" t="s">
        <v>832</v>
      </c>
      <c r="B4555" s="32" t="s">
        <v>833</v>
      </c>
      <c r="C4555" s="32" t="s">
        <v>9</v>
      </c>
      <c r="D4555" s="32" t="s">
        <v>108</v>
      </c>
      <c r="E4555" s="32" t="s">
        <v>109</v>
      </c>
      <c r="F4555" s="2">
        <v>105.68635609232</v>
      </c>
      <c r="G4555" s="2">
        <v>99.9970324137864</v>
      </c>
      <c r="H4555" s="10">
        <f t="shared" si="497"/>
        <v>5.6893236785335972</v>
      </c>
      <c r="I4555" s="2">
        <v>6.2431180954581098</v>
      </c>
      <c r="J4555" s="2">
        <v>39.137324469566302</v>
      </c>
      <c r="K4555" s="13">
        <f t="shared" si="498"/>
        <v>-32.894206374108194</v>
      </c>
      <c r="L4555" s="6">
        <f t="shared" si="499"/>
        <v>111.92947418777811</v>
      </c>
      <c r="M4555" s="6">
        <f t="shared" si="500"/>
        <v>139.13435688335269</v>
      </c>
      <c r="N4555" s="16">
        <f t="shared" si="501"/>
        <v>-27.204882695574582</v>
      </c>
      <c r="O4555" s="6">
        <f t="shared" si="502"/>
        <v>251.06383107113081</v>
      </c>
      <c r="P4555" s="13">
        <f t="shared" si="503"/>
        <v>45.38044256502441</v>
      </c>
    </row>
    <row r="4556" spans="1:16">
      <c r="A4556" s="32" t="s">
        <v>832</v>
      </c>
      <c r="B4556" s="32" t="s">
        <v>833</v>
      </c>
      <c r="C4556" s="32" t="s">
        <v>9</v>
      </c>
      <c r="D4556" s="32" t="s">
        <v>110</v>
      </c>
      <c r="E4556" s="32" t="s">
        <v>111</v>
      </c>
      <c r="F4556" s="2">
        <v>78.7396945490636</v>
      </c>
      <c r="G4556" s="2">
        <v>53.848504458141903</v>
      </c>
      <c r="H4556" s="10">
        <f t="shared" si="497"/>
        <v>24.891190090921697</v>
      </c>
      <c r="I4556" s="2">
        <v>5.8553277142839502</v>
      </c>
      <c r="J4556" s="2">
        <v>34.188970704630499</v>
      </c>
      <c r="K4556" s="13">
        <f t="shared" si="498"/>
        <v>-28.333642990346547</v>
      </c>
      <c r="L4556" s="6">
        <f t="shared" si="499"/>
        <v>84.595022263347545</v>
      </c>
      <c r="M4556" s="6">
        <f t="shared" si="500"/>
        <v>88.037475162772409</v>
      </c>
      <c r="N4556" s="16">
        <f t="shared" si="501"/>
        <v>-3.4424528994248647</v>
      </c>
      <c r="O4556" s="6">
        <f t="shared" si="502"/>
        <v>172.63249742611995</v>
      </c>
      <c r="P4556" s="13">
        <f t="shared" si="503"/>
        <v>40.044298418914451</v>
      </c>
    </row>
    <row r="4557" spans="1:16">
      <c r="A4557" s="32" t="s">
        <v>832</v>
      </c>
      <c r="B4557" s="32" t="s">
        <v>833</v>
      </c>
      <c r="C4557" s="32" t="s">
        <v>9</v>
      </c>
      <c r="D4557" s="32" t="s">
        <v>112</v>
      </c>
      <c r="E4557" s="32" t="s">
        <v>113</v>
      </c>
      <c r="F4557" s="2">
        <v>43.538828742871502</v>
      </c>
      <c r="G4557" s="2">
        <v>42.7882749850978</v>
      </c>
      <c r="H4557" s="10">
        <f t="shared" si="497"/>
        <v>0.75055375777370159</v>
      </c>
      <c r="I4557" s="2">
        <v>1.51180577850375</v>
      </c>
      <c r="J4557" s="2">
        <v>14.1906502509337</v>
      </c>
      <c r="K4557" s="13">
        <f t="shared" si="498"/>
        <v>-12.678844472429951</v>
      </c>
      <c r="L4557" s="6">
        <f t="shared" si="499"/>
        <v>45.050634521375251</v>
      </c>
      <c r="M4557" s="6">
        <f t="shared" si="500"/>
        <v>56.9789252360315</v>
      </c>
      <c r="N4557" s="16">
        <f t="shared" si="501"/>
        <v>-11.928290714656249</v>
      </c>
      <c r="O4557" s="6">
        <f t="shared" si="502"/>
        <v>102.02955975740676</v>
      </c>
      <c r="P4557" s="13">
        <f t="shared" si="503"/>
        <v>15.70245602943745</v>
      </c>
    </row>
    <row r="4558" spans="1:16">
      <c r="A4558" s="32" t="s">
        <v>832</v>
      </c>
      <c r="B4558" s="32" t="s">
        <v>833</v>
      </c>
      <c r="C4558" s="32" t="s">
        <v>9</v>
      </c>
      <c r="D4558" s="32" t="s">
        <v>114</v>
      </c>
      <c r="E4558" s="32" t="s">
        <v>115</v>
      </c>
      <c r="F4558" s="2">
        <v>204.92553076312899</v>
      </c>
      <c r="G4558" s="2">
        <v>62.545822018739003</v>
      </c>
      <c r="H4558" s="10">
        <f t="shared" si="497"/>
        <v>142.37970874438997</v>
      </c>
      <c r="I4558" s="2">
        <v>7.6806222616678301</v>
      </c>
      <c r="J4558" s="2">
        <v>32.175609371799297</v>
      </c>
      <c r="K4558" s="13">
        <f t="shared" si="498"/>
        <v>-24.494987110131468</v>
      </c>
      <c r="L4558" s="6">
        <f t="shared" si="499"/>
        <v>212.60615302479681</v>
      </c>
      <c r="M4558" s="6">
        <f t="shared" si="500"/>
        <v>94.721431390538299</v>
      </c>
      <c r="N4558" s="16">
        <f t="shared" si="501"/>
        <v>117.88472163425851</v>
      </c>
      <c r="O4558" s="6">
        <f t="shared" si="502"/>
        <v>307.32758441533508</v>
      </c>
      <c r="P4558" s="13">
        <f t="shared" si="503"/>
        <v>39.856231633467125</v>
      </c>
    </row>
    <row r="4559" spans="1:16">
      <c r="A4559" s="32" t="s">
        <v>832</v>
      </c>
      <c r="B4559" s="32" t="s">
        <v>833</v>
      </c>
      <c r="C4559" s="32" t="s">
        <v>9</v>
      </c>
      <c r="D4559" s="32" t="s">
        <v>116</v>
      </c>
      <c r="E4559" s="32" t="s">
        <v>117</v>
      </c>
      <c r="F4559" s="2">
        <v>69.661299999999997</v>
      </c>
      <c r="G4559" s="2">
        <v>375.58205629059103</v>
      </c>
      <c r="H4559" s="10">
        <f t="shared" si="497"/>
        <v>-305.92075629059104</v>
      </c>
      <c r="I4559" s="2">
        <v>14.4851297819817</v>
      </c>
      <c r="J4559" s="2">
        <v>182.914910560935</v>
      </c>
      <c r="K4559" s="13">
        <f t="shared" si="498"/>
        <v>-168.4297807789533</v>
      </c>
      <c r="L4559" s="6">
        <f t="shared" si="499"/>
        <v>84.146429781981695</v>
      </c>
      <c r="M4559" s="6">
        <f t="shared" si="500"/>
        <v>558.49696685152605</v>
      </c>
      <c r="N4559" s="16">
        <f t="shared" si="501"/>
        <v>-474.35053706954437</v>
      </c>
      <c r="O4559" s="6">
        <f t="shared" si="502"/>
        <v>642.64339663350779</v>
      </c>
      <c r="P4559" s="13">
        <f t="shared" si="503"/>
        <v>197.4000403429167</v>
      </c>
    </row>
    <row r="4560" spans="1:16">
      <c r="A4560" s="32" t="s">
        <v>832</v>
      </c>
      <c r="B4560" s="32" t="s">
        <v>833</v>
      </c>
      <c r="C4560" s="32" t="s">
        <v>9</v>
      </c>
      <c r="D4560" s="32" t="s">
        <v>118</v>
      </c>
      <c r="E4560" s="32" t="s">
        <v>119</v>
      </c>
      <c r="F4560" s="2">
        <v>66.561091622819504</v>
      </c>
      <c r="G4560" s="2">
        <v>119.649746539189</v>
      </c>
      <c r="H4560" s="10">
        <f t="shared" si="497"/>
        <v>-53.088654916369492</v>
      </c>
      <c r="I4560" s="2">
        <v>15.4396739032422</v>
      </c>
      <c r="J4560" s="2">
        <v>76.083173189196202</v>
      </c>
      <c r="K4560" s="13">
        <f t="shared" si="498"/>
        <v>-60.643499285954</v>
      </c>
      <c r="L4560" s="6">
        <f t="shared" si="499"/>
        <v>82.000765526061699</v>
      </c>
      <c r="M4560" s="6">
        <f t="shared" si="500"/>
        <v>195.73291972838518</v>
      </c>
      <c r="N4560" s="16">
        <f t="shared" si="501"/>
        <v>-113.73215420232349</v>
      </c>
      <c r="O4560" s="6">
        <f t="shared" si="502"/>
        <v>277.73368525444687</v>
      </c>
      <c r="P4560" s="13">
        <f t="shared" si="503"/>
        <v>91.522847092438397</v>
      </c>
    </row>
    <row r="4561" spans="1:16">
      <c r="A4561" s="32" t="s">
        <v>832</v>
      </c>
      <c r="B4561" s="32" t="s">
        <v>833</v>
      </c>
      <c r="C4561" s="32" t="s">
        <v>9</v>
      </c>
      <c r="D4561" s="32" t="s">
        <v>120</v>
      </c>
      <c r="E4561" s="32" t="s">
        <v>121</v>
      </c>
      <c r="F4561" s="2">
        <v>154.86769103106499</v>
      </c>
      <c r="G4561" s="2">
        <v>226.148673318134</v>
      </c>
      <c r="H4561" s="10">
        <f t="shared" si="497"/>
        <v>-71.280982287069008</v>
      </c>
      <c r="I4561" s="2">
        <v>25.510700806365801</v>
      </c>
      <c r="J4561" s="2">
        <v>153.77636104106699</v>
      </c>
      <c r="K4561" s="13">
        <f t="shared" si="498"/>
        <v>-128.26566023470119</v>
      </c>
      <c r="L4561" s="6">
        <f t="shared" si="499"/>
        <v>180.3783918374308</v>
      </c>
      <c r="M4561" s="6">
        <f t="shared" si="500"/>
        <v>379.92503435920099</v>
      </c>
      <c r="N4561" s="16">
        <f t="shared" si="501"/>
        <v>-199.5466425217702</v>
      </c>
      <c r="O4561" s="6">
        <f t="shared" si="502"/>
        <v>560.30342619663179</v>
      </c>
      <c r="P4561" s="13">
        <f t="shared" si="503"/>
        <v>179.2870618474328</v>
      </c>
    </row>
    <row r="4562" spans="1:16">
      <c r="A4562" s="32" t="s">
        <v>832</v>
      </c>
      <c r="B4562" s="32" t="s">
        <v>833</v>
      </c>
      <c r="C4562" s="32" t="s">
        <v>9</v>
      </c>
      <c r="D4562" s="32" t="s">
        <v>122</v>
      </c>
      <c r="E4562" s="32" t="s">
        <v>123</v>
      </c>
      <c r="F4562" s="2">
        <v>111.63067019921</v>
      </c>
      <c r="G4562" s="2">
        <v>64.616639131025494</v>
      </c>
      <c r="H4562" s="10">
        <f t="shared" si="497"/>
        <v>47.014031068184508</v>
      </c>
      <c r="I4562" s="2">
        <v>0.935642452263727</v>
      </c>
      <c r="J4562" s="2">
        <v>14.0694730463575</v>
      </c>
      <c r="K4562" s="13">
        <f t="shared" si="498"/>
        <v>-13.133830594093773</v>
      </c>
      <c r="L4562" s="6">
        <f t="shared" si="499"/>
        <v>112.56631265147372</v>
      </c>
      <c r="M4562" s="6">
        <f t="shared" si="500"/>
        <v>78.686112177382995</v>
      </c>
      <c r="N4562" s="16">
        <f t="shared" si="501"/>
        <v>33.880200474090728</v>
      </c>
      <c r="O4562" s="6">
        <f t="shared" si="502"/>
        <v>191.2524248288567</v>
      </c>
      <c r="P4562" s="13">
        <f t="shared" si="503"/>
        <v>15.005115498621226</v>
      </c>
    </row>
    <row r="4563" spans="1:16">
      <c r="A4563" s="32" t="s">
        <v>832</v>
      </c>
      <c r="B4563" s="32" t="s">
        <v>833</v>
      </c>
      <c r="C4563" s="32" t="s">
        <v>9</v>
      </c>
      <c r="D4563" s="32" t="s">
        <v>124</v>
      </c>
      <c r="E4563" s="32" t="s">
        <v>125</v>
      </c>
      <c r="F4563" s="2">
        <v>76.031166578878995</v>
      </c>
      <c r="G4563" s="2">
        <v>173.37379209692301</v>
      </c>
      <c r="H4563" s="10">
        <f t="shared" si="497"/>
        <v>-97.342625518044017</v>
      </c>
      <c r="I4563" s="2">
        <v>6.2214024437664497</v>
      </c>
      <c r="J4563" s="2">
        <v>46.783401470114597</v>
      </c>
      <c r="K4563" s="13">
        <f t="shared" si="498"/>
        <v>-40.561999026348147</v>
      </c>
      <c r="L4563" s="6">
        <f t="shared" si="499"/>
        <v>82.252569022645446</v>
      </c>
      <c r="M4563" s="6">
        <f t="shared" si="500"/>
        <v>220.15719356703761</v>
      </c>
      <c r="N4563" s="16">
        <f t="shared" si="501"/>
        <v>-137.90462454439216</v>
      </c>
      <c r="O4563" s="6">
        <f t="shared" si="502"/>
        <v>302.40976258968306</v>
      </c>
      <c r="P4563" s="13">
        <f t="shared" si="503"/>
        <v>53.004803913881048</v>
      </c>
    </row>
    <row r="4564" spans="1:16">
      <c r="A4564" s="32" t="s">
        <v>832</v>
      </c>
      <c r="B4564" s="32" t="s">
        <v>833</v>
      </c>
      <c r="C4564" s="32" t="s">
        <v>9</v>
      </c>
      <c r="D4564" s="32" t="s">
        <v>126</v>
      </c>
      <c r="E4564" s="32" t="s">
        <v>127</v>
      </c>
      <c r="F4564" s="2">
        <v>26.470377229340901</v>
      </c>
      <c r="G4564" s="2">
        <v>77.174839746556401</v>
      </c>
      <c r="H4564" s="10">
        <f t="shared" si="497"/>
        <v>-50.704462517215504</v>
      </c>
      <c r="I4564" s="2">
        <v>4.5804855875870603</v>
      </c>
      <c r="J4564" s="2">
        <v>25.720931832984199</v>
      </c>
      <c r="K4564" s="13">
        <f t="shared" si="498"/>
        <v>-21.14044624539714</v>
      </c>
      <c r="L4564" s="6">
        <f t="shared" si="499"/>
        <v>31.05086281692796</v>
      </c>
      <c r="M4564" s="6">
        <f t="shared" si="500"/>
        <v>102.89577157954059</v>
      </c>
      <c r="N4564" s="16">
        <f t="shared" si="501"/>
        <v>-71.844908762612633</v>
      </c>
      <c r="O4564" s="6">
        <f t="shared" si="502"/>
        <v>133.94663439646854</v>
      </c>
      <c r="P4564" s="13">
        <f t="shared" si="503"/>
        <v>30.301417420571259</v>
      </c>
    </row>
    <row r="4565" spans="1:16">
      <c r="A4565" s="32" t="s">
        <v>832</v>
      </c>
      <c r="B4565" s="32" t="s">
        <v>833</v>
      </c>
      <c r="C4565" s="32" t="s">
        <v>9</v>
      </c>
      <c r="D4565" s="32" t="s">
        <v>128</v>
      </c>
      <c r="E4565" s="32" t="s">
        <v>129</v>
      </c>
      <c r="F4565" s="2">
        <v>9.0010518792869103</v>
      </c>
      <c r="G4565" s="2">
        <v>111.58799449513801</v>
      </c>
      <c r="H4565" s="10">
        <f t="shared" si="497"/>
        <v>-102.5869426158511</v>
      </c>
      <c r="I4565" s="2">
        <v>1.58139580932783</v>
      </c>
      <c r="J4565" s="2">
        <v>24.657557687026401</v>
      </c>
      <c r="K4565" s="13">
        <f t="shared" si="498"/>
        <v>-23.076161877698571</v>
      </c>
      <c r="L4565" s="6">
        <f t="shared" si="499"/>
        <v>10.58244768861474</v>
      </c>
      <c r="M4565" s="6">
        <f t="shared" si="500"/>
        <v>136.2455521821644</v>
      </c>
      <c r="N4565" s="16">
        <f t="shared" si="501"/>
        <v>-125.66310449354967</v>
      </c>
      <c r="O4565" s="6">
        <f t="shared" si="502"/>
        <v>146.82799987077914</v>
      </c>
      <c r="P4565" s="13">
        <f t="shared" si="503"/>
        <v>26.238953496354231</v>
      </c>
    </row>
    <row r="4566" spans="1:16">
      <c r="A4566" s="32" t="s">
        <v>832</v>
      </c>
      <c r="B4566" s="32" t="s">
        <v>833</v>
      </c>
      <c r="C4566" s="32" t="s">
        <v>9</v>
      </c>
      <c r="D4566" s="32" t="s">
        <v>130</v>
      </c>
      <c r="E4566" s="32" t="s">
        <v>131</v>
      </c>
      <c r="F4566" s="2">
        <v>487.38585633387902</v>
      </c>
      <c r="G4566" s="2">
        <v>929.95333188787902</v>
      </c>
      <c r="H4566" s="10">
        <f t="shared" si="497"/>
        <v>-442.567475554</v>
      </c>
      <c r="I4566" s="2">
        <v>60.885588716995599</v>
      </c>
      <c r="J4566" s="2">
        <v>653.32387924308296</v>
      </c>
      <c r="K4566" s="13">
        <f t="shared" si="498"/>
        <v>-592.43829052608737</v>
      </c>
      <c r="L4566" s="6">
        <f t="shared" si="499"/>
        <v>548.2714450508746</v>
      </c>
      <c r="M4566" s="6">
        <f t="shared" si="500"/>
        <v>1583.2772111309619</v>
      </c>
      <c r="N4566" s="16">
        <f t="shared" si="501"/>
        <v>-1035.0057660800871</v>
      </c>
      <c r="O4566" s="6">
        <f t="shared" si="502"/>
        <v>2131.5486561818366</v>
      </c>
      <c r="P4566" s="13">
        <f t="shared" si="503"/>
        <v>714.20946796007854</v>
      </c>
    </row>
    <row r="4567" spans="1:16">
      <c r="A4567" s="32" t="s">
        <v>832</v>
      </c>
      <c r="B4567" s="32" t="s">
        <v>833</v>
      </c>
      <c r="C4567" s="32" t="s">
        <v>9</v>
      </c>
      <c r="D4567" s="32" t="s">
        <v>132</v>
      </c>
      <c r="E4567" s="32" t="s">
        <v>133</v>
      </c>
      <c r="F4567" s="2">
        <v>22.991501490675699</v>
      </c>
      <c r="G4567" s="2">
        <v>23.478751586487199</v>
      </c>
      <c r="H4567" s="10">
        <f t="shared" si="497"/>
        <v>-0.48725009581150047</v>
      </c>
      <c r="I4567" s="2">
        <v>0.419985671737031</v>
      </c>
      <c r="J4567" s="2">
        <v>14.2929737985618</v>
      </c>
      <c r="K4567" s="13">
        <f t="shared" si="498"/>
        <v>-13.872988126824769</v>
      </c>
      <c r="L4567" s="6">
        <f t="shared" si="499"/>
        <v>23.41148716241273</v>
      </c>
      <c r="M4567" s="6">
        <f t="shared" si="500"/>
        <v>37.771725385048995</v>
      </c>
      <c r="N4567" s="16">
        <f t="shared" si="501"/>
        <v>-14.360238222636266</v>
      </c>
      <c r="O4567" s="6">
        <f t="shared" si="502"/>
        <v>61.183212547461721</v>
      </c>
      <c r="P4567" s="13">
        <f t="shared" si="503"/>
        <v>14.712959470298831</v>
      </c>
    </row>
    <row r="4568" spans="1:16">
      <c r="A4568" s="32" t="s">
        <v>832</v>
      </c>
      <c r="B4568" s="32" t="s">
        <v>833</v>
      </c>
      <c r="C4568" s="32" t="s">
        <v>9</v>
      </c>
      <c r="D4568" s="32" t="s">
        <v>134</v>
      </c>
      <c r="E4568" s="32" t="s">
        <v>135</v>
      </c>
      <c r="F4568" s="2">
        <v>22.466577036188099</v>
      </c>
      <c r="G4568" s="2">
        <v>62.586019798741297</v>
      </c>
      <c r="H4568" s="10">
        <f t="shared" si="497"/>
        <v>-40.119442762553199</v>
      </c>
      <c r="I4568" s="2">
        <v>0.876834132579982</v>
      </c>
      <c r="J4568" s="2">
        <v>34.733822021521199</v>
      </c>
      <c r="K4568" s="13">
        <f t="shared" si="498"/>
        <v>-33.856987888941219</v>
      </c>
      <c r="L4568" s="6">
        <f t="shared" si="499"/>
        <v>23.343411168768082</v>
      </c>
      <c r="M4568" s="6">
        <f t="shared" si="500"/>
        <v>97.319841820262496</v>
      </c>
      <c r="N4568" s="16">
        <f t="shared" si="501"/>
        <v>-73.976430651494411</v>
      </c>
      <c r="O4568" s="6">
        <f t="shared" si="502"/>
        <v>120.66325298903058</v>
      </c>
      <c r="P4568" s="13">
        <f t="shared" si="503"/>
        <v>35.610656154101179</v>
      </c>
    </row>
    <row r="4569" spans="1:16">
      <c r="A4569" s="32" t="s">
        <v>832</v>
      </c>
      <c r="B4569" s="32" t="s">
        <v>833</v>
      </c>
      <c r="C4569" s="32" t="s">
        <v>9</v>
      </c>
      <c r="D4569" s="32" t="s">
        <v>136</v>
      </c>
      <c r="E4569" s="32" t="s">
        <v>137</v>
      </c>
      <c r="F4569" s="2">
        <v>64.728426010388304</v>
      </c>
      <c r="G4569" s="2">
        <v>74.730611735720103</v>
      </c>
      <c r="H4569" s="10">
        <f t="shared" si="497"/>
        <v>-10.002185725331799</v>
      </c>
      <c r="I4569" s="2">
        <v>5.9900534065632298</v>
      </c>
      <c r="J4569" s="2">
        <v>41.314772411891703</v>
      </c>
      <c r="K4569" s="13">
        <f t="shared" si="498"/>
        <v>-35.324719005328475</v>
      </c>
      <c r="L4569" s="6">
        <f t="shared" si="499"/>
        <v>70.718479416951538</v>
      </c>
      <c r="M4569" s="6">
        <f t="shared" si="500"/>
        <v>116.0453841476118</v>
      </c>
      <c r="N4569" s="16">
        <f t="shared" si="501"/>
        <v>-45.32690473066026</v>
      </c>
      <c r="O4569" s="6">
        <f t="shared" si="502"/>
        <v>186.76386356456334</v>
      </c>
      <c r="P4569" s="13">
        <f t="shared" si="503"/>
        <v>47.30482581845493</v>
      </c>
    </row>
    <row r="4570" spans="1:16">
      <c r="A4570" s="32" t="s">
        <v>832</v>
      </c>
      <c r="B4570" s="32" t="s">
        <v>833</v>
      </c>
      <c r="C4570" s="32" t="s">
        <v>9</v>
      </c>
      <c r="D4570" s="32" t="s">
        <v>138</v>
      </c>
      <c r="E4570" s="32" t="s">
        <v>139</v>
      </c>
      <c r="F4570" s="2">
        <v>71.620865962784507</v>
      </c>
      <c r="G4570" s="2">
        <v>256.84469333841201</v>
      </c>
      <c r="H4570" s="10">
        <f t="shared" si="497"/>
        <v>-185.22382737562751</v>
      </c>
      <c r="I4570" s="2">
        <v>5.90435237931794</v>
      </c>
      <c r="J4570" s="2">
        <v>42.9051628778344</v>
      </c>
      <c r="K4570" s="13">
        <f t="shared" si="498"/>
        <v>-37.000810498516458</v>
      </c>
      <c r="L4570" s="6">
        <f t="shared" si="499"/>
        <v>77.525218342102448</v>
      </c>
      <c r="M4570" s="6">
        <f t="shared" si="500"/>
        <v>299.74985621624643</v>
      </c>
      <c r="N4570" s="16">
        <f t="shared" si="501"/>
        <v>-222.22463787414398</v>
      </c>
      <c r="O4570" s="6">
        <f t="shared" si="502"/>
        <v>377.27507455834888</v>
      </c>
      <c r="P4570" s="13">
        <f t="shared" si="503"/>
        <v>48.809515257152341</v>
      </c>
    </row>
    <row r="4571" spans="1:16">
      <c r="A4571" s="32" t="s">
        <v>832</v>
      </c>
      <c r="B4571" s="32" t="s">
        <v>833</v>
      </c>
      <c r="C4571" s="32" t="s">
        <v>9</v>
      </c>
      <c r="D4571" s="32" t="s">
        <v>140</v>
      </c>
      <c r="E4571" s="32" t="s">
        <v>141</v>
      </c>
      <c r="F4571" s="2">
        <v>62.574339161765003</v>
      </c>
      <c r="G4571" s="2">
        <v>37.2498367031627</v>
      </c>
      <c r="H4571" s="10">
        <f t="shared" si="497"/>
        <v>25.324502458602304</v>
      </c>
      <c r="I4571" s="2">
        <v>3.3211890820318599</v>
      </c>
      <c r="J4571" s="2">
        <v>41.285232196910002</v>
      </c>
      <c r="K4571" s="13">
        <f t="shared" si="498"/>
        <v>-37.964043114878145</v>
      </c>
      <c r="L4571" s="6">
        <f t="shared" si="499"/>
        <v>65.895528243796861</v>
      </c>
      <c r="M4571" s="6">
        <f t="shared" si="500"/>
        <v>78.535068900072702</v>
      </c>
      <c r="N4571" s="16">
        <f t="shared" si="501"/>
        <v>-12.639540656275841</v>
      </c>
      <c r="O4571" s="6">
        <f t="shared" si="502"/>
        <v>144.43059714386956</v>
      </c>
      <c r="P4571" s="13">
        <f t="shared" si="503"/>
        <v>44.606421278941859</v>
      </c>
    </row>
    <row r="4572" spans="1:16">
      <c r="A4572" s="32" t="s">
        <v>832</v>
      </c>
      <c r="B4572" s="32" t="s">
        <v>833</v>
      </c>
      <c r="C4572" s="32" t="s">
        <v>9</v>
      </c>
      <c r="D4572" s="32" t="s">
        <v>142</v>
      </c>
      <c r="E4572" s="32" t="s">
        <v>143</v>
      </c>
      <c r="F4572" s="2">
        <v>13.6887061006998</v>
      </c>
      <c r="G4572" s="2">
        <v>53.793506254316902</v>
      </c>
      <c r="H4572" s="10">
        <f t="shared" si="497"/>
        <v>-40.104800153617106</v>
      </c>
      <c r="I4572" s="2">
        <v>0.357107626883232</v>
      </c>
      <c r="J4572" s="2">
        <v>10.3712956726225</v>
      </c>
      <c r="K4572" s="13">
        <f t="shared" si="498"/>
        <v>-10.014188045739267</v>
      </c>
      <c r="L4572" s="6">
        <f t="shared" si="499"/>
        <v>14.045813727583033</v>
      </c>
      <c r="M4572" s="6">
        <f t="shared" si="500"/>
        <v>64.164801926939404</v>
      </c>
      <c r="N4572" s="16">
        <f t="shared" si="501"/>
        <v>-50.118988199356373</v>
      </c>
      <c r="O4572" s="6">
        <f t="shared" si="502"/>
        <v>78.210615654522442</v>
      </c>
      <c r="P4572" s="13">
        <f t="shared" si="503"/>
        <v>10.728403299505732</v>
      </c>
    </row>
    <row r="4573" spans="1:16">
      <c r="A4573" s="32" t="s">
        <v>832</v>
      </c>
      <c r="B4573" s="32" t="s">
        <v>833</v>
      </c>
      <c r="C4573" s="32" t="s">
        <v>9</v>
      </c>
      <c r="D4573" s="32" t="s">
        <v>144</v>
      </c>
      <c r="E4573" s="32" t="s">
        <v>145</v>
      </c>
      <c r="F4573" s="2">
        <v>387.25516200419003</v>
      </c>
      <c r="G4573" s="2">
        <v>410.12861315083899</v>
      </c>
      <c r="H4573" s="10">
        <f t="shared" si="497"/>
        <v>-22.873451146648961</v>
      </c>
      <c r="I4573" s="2">
        <v>23.3239286990535</v>
      </c>
      <c r="J4573" s="2">
        <v>183.88049942529699</v>
      </c>
      <c r="K4573" s="13">
        <f t="shared" si="498"/>
        <v>-160.55657072624348</v>
      </c>
      <c r="L4573" s="6">
        <f t="shared" si="499"/>
        <v>410.57909070324354</v>
      </c>
      <c r="M4573" s="6">
        <f t="shared" si="500"/>
        <v>594.00911257613598</v>
      </c>
      <c r="N4573" s="16">
        <f t="shared" si="501"/>
        <v>-183.43002187289244</v>
      </c>
      <c r="O4573" s="6">
        <f t="shared" si="502"/>
        <v>1004.5882032793795</v>
      </c>
      <c r="P4573" s="13">
        <f t="shared" si="503"/>
        <v>207.2044281243505</v>
      </c>
    </row>
    <row r="4574" spans="1:16">
      <c r="A4574" s="32" t="s">
        <v>832</v>
      </c>
      <c r="B4574" s="32" t="s">
        <v>833</v>
      </c>
      <c r="C4574" s="32" t="s">
        <v>9</v>
      </c>
      <c r="D4574" s="32" t="s">
        <v>146</v>
      </c>
      <c r="E4574" s="32" t="s">
        <v>147</v>
      </c>
      <c r="F4574" s="2">
        <v>96.298199999999895</v>
      </c>
      <c r="G4574" s="2">
        <v>269.903174971787</v>
      </c>
      <c r="H4574" s="10">
        <f t="shared" si="497"/>
        <v>-173.6049749717871</v>
      </c>
      <c r="I4574" s="2">
        <v>8.7684615640682608</v>
      </c>
      <c r="J4574" s="2">
        <v>150.26398395181499</v>
      </c>
      <c r="K4574" s="13">
        <f t="shared" si="498"/>
        <v>-141.49552238774675</v>
      </c>
      <c r="L4574" s="6">
        <f t="shared" si="499"/>
        <v>105.06666156406816</v>
      </c>
      <c r="M4574" s="6">
        <f t="shared" si="500"/>
        <v>420.16715892360196</v>
      </c>
      <c r="N4574" s="16">
        <f t="shared" si="501"/>
        <v>-315.10049735953379</v>
      </c>
      <c r="O4574" s="6">
        <f t="shared" si="502"/>
        <v>525.23382048767007</v>
      </c>
      <c r="P4574" s="13">
        <f t="shared" si="503"/>
        <v>159.03244551588324</v>
      </c>
    </row>
    <row r="4575" spans="1:16">
      <c r="A4575" s="32" t="s">
        <v>832</v>
      </c>
      <c r="B4575" s="32" t="s">
        <v>833</v>
      </c>
      <c r="C4575" s="32" t="s">
        <v>9</v>
      </c>
      <c r="D4575" s="32" t="s">
        <v>148</v>
      </c>
      <c r="E4575" s="32" t="s">
        <v>149</v>
      </c>
      <c r="F4575" s="2">
        <v>143.80211287583501</v>
      </c>
      <c r="G4575" s="2">
        <v>123.81999900656</v>
      </c>
      <c r="H4575" s="10">
        <f t="shared" si="497"/>
        <v>19.982113869275011</v>
      </c>
      <c r="I4575" s="2">
        <v>5.1992343835192703</v>
      </c>
      <c r="J4575" s="2">
        <v>82.156204374462902</v>
      </c>
      <c r="K4575" s="13">
        <f t="shared" si="498"/>
        <v>-76.956969990943634</v>
      </c>
      <c r="L4575" s="6">
        <f t="shared" si="499"/>
        <v>149.00134725935428</v>
      </c>
      <c r="M4575" s="6">
        <f t="shared" si="500"/>
        <v>205.97620338102291</v>
      </c>
      <c r="N4575" s="16">
        <f t="shared" si="501"/>
        <v>-56.974856121668637</v>
      </c>
      <c r="O4575" s="6">
        <f t="shared" si="502"/>
        <v>354.97755064037722</v>
      </c>
      <c r="P4575" s="13">
        <f t="shared" si="503"/>
        <v>87.355438757982171</v>
      </c>
    </row>
    <row r="4576" spans="1:16">
      <c r="A4576" s="32" t="s">
        <v>832</v>
      </c>
      <c r="B4576" s="32" t="s">
        <v>833</v>
      </c>
      <c r="C4576" s="32" t="s">
        <v>9</v>
      </c>
      <c r="D4576" s="32" t="s">
        <v>150</v>
      </c>
      <c r="E4576" s="32" t="s">
        <v>151</v>
      </c>
      <c r="F4576" s="2">
        <v>65.935956468562495</v>
      </c>
      <c r="G4576" s="2">
        <v>161.56354313387999</v>
      </c>
      <c r="H4576" s="10">
        <f t="shared" si="497"/>
        <v>-95.627586665317494</v>
      </c>
      <c r="I4576" s="2">
        <v>12.446450389583999</v>
      </c>
      <c r="J4576" s="2">
        <v>78.512420987929204</v>
      </c>
      <c r="K4576" s="13">
        <f t="shared" si="498"/>
        <v>-66.065970598345203</v>
      </c>
      <c r="L4576" s="6">
        <f t="shared" si="499"/>
        <v>78.382406858146496</v>
      </c>
      <c r="M4576" s="6">
        <f t="shared" si="500"/>
        <v>240.07596412180919</v>
      </c>
      <c r="N4576" s="16">
        <f t="shared" si="501"/>
        <v>-161.69355726366268</v>
      </c>
      <c r="O4576" s="6">
        <f t="shared" si="502"/>
        <v>318.4583709799557</v>
      </c>
      <c r="P4576" s="13">
        <f t="shared" si="503"/>
        <v>90.958871377513205</v>
      </c>
    </row>
    <row r="4577" spans="1:16">
      <c r="A4577" s="32" t="s">
        <v>832</v>
      </c>
      <c r="B4577" s="32" t="s">
        <v>833</v>
      </c>
      <c r="C4577" s="32" t="s">
        <v>9</v>
      </c>
      <c r="D4577" s="32" t="s">
        <v>152</v>
      </c>
      <c r="E4577" s="32" t="s">
        <v>153</v>
      </c>
      <c r="F4577" s="2">
        <v>33.078106855881799</v>
      </c>
      <c r="G4577" s="2">
        <v>25.200764492918601</v>
      </c>
      <c r="H4577" s="10">
        <f t="shared" si="497"/>
        <v>7.8773423629631978</v>
      </c>
      <c r="I4577" s="2">
        <v>3.85749963042834</v>
      </c>
      <c r="J4577" s="2">
        <v>19.3371234305191</v>
      </c>
      <c r="K4577" s="13">
        <f t="shared" si="498"/>
        <v>-15.47962380009076</v>
      </c>
      <c r="L4577" s="6">
        <f t="shared" si="499"/>
        <v>36.935606486310142</v>
      </c>
      <c r="M4577" s="6">
        <f t="shared" si="500"/>
        <v>44.537887923437701</v>
      </c>
      <c r="N4577" s="16">
        <f t="shared" si="501"/>
        <v>-7.6022814371275587</v>
      </c>
      <c r="O4577" s="6">
        <f t="shared" si="502"/>
        <v>81.473494409747843</v>
      </c>
      <c r="P4577" s="13">
        <f t="shared" si="503"/>
        <v>23.194623060947439</v>
      </c>
    </row>
    <row r="4578" spans="1:16">
      <c r="A4578" s="32" t="s">
        <v>832</v>
      </c>
      <c r="B4578" s="32" t="s">
        <v>833</v>
      </c>
      <c r="C4578" s="32" t="s">
        <v>9</v>
      </c>
      <c r="D4578" s="32" t="s">
        <v>154</v>
      </c>
      <c r="E4578" s="32" t="s">
        <v>155</v>
      </c>
      <c r="F4578" s="2">
        <v>67.096938308766099</v>
      </c>
      <c r="G4578" s="2">
        <v>50.6830778120746</v>
      </c>
      <c r="H4578" s="10">
        <f t="shared" si="497"/>
        <v>16.413860496691498</v>
      </c>
      <c r="I4578" s="2">
        <v>12.1605308132186</v>
      </c>
      <c r="J4578" s="2">
        <v>54.344326586242403</v>
      </c>
      <c r="K4578" s="13">
        <f t="shared" si="498"/>
        <v>-42.183795773023803</v>
      </c>
      <c r="L4578" s="6">
        <f t="shared" si="499"/>
        <v>79.257469121984698</v>
      </c>
      <c r="M4578" s="6">
        <f t="shared" si="500"/>
        <v>105.027404398317</v>
      </c>
      <c r="N4578" s="16">
        <f t="shared" si="501"/>
        <v>-25.769935276332305</v>
      </c>
      <c r="O4578" s="6">
        <f t="shared" si="502"/>
        <v>184.28487352030169</v>
      </c>
      <c r="P4578" s="13">
        <f t="shared" si="503"/>
        <v>66.504857399461002</v>
      </c>
    </row>
    <row r="4579" spans="1:16">
      <c r="A4579" s="32" t="s">
        <v>832</v>
      </c>
      <c r="B4579" s="32" t="s">
        <v>833</v>
      </c>
      <c r="C4579" s="32" t="s">
        <v>9</v>
      </c>
      <c r="D4579" s="32" t="s">
        <v>156</v>
      </c>
      <c r="E4579" s="32" t="s">
        <v>157</v>
      </c>
      <c r="F4579" s="2">
        <v>18.143762744976001</v>
      </c>
      <c r="G4579" s="2">
        <v>62.491574355743197</v>
      </c>
      <c r="H4579" s="10">
        <f t="shared" si="497"/>
        <v>-44.347811610767195</v>
      </c>
      <c r="I4579" s="2">
        <v>7.1189180953009199</v>
      </c>
      <c r="J4579" s="2">
        <v>42.532241259213102</v>
      </c>
      <c r="K4579" s="13">
        <f t="shared" si="498"/>
        <v>-35.413323163912182</v>
      </c>
      <c r="L4579" s="6">
        <f t="shared" si="499"/>
        <v>25.262680840276921</v>
      </c>
      <c r="M4579" s="6">
        <f t="shared" si="500"/>
        <v>105.02381561495631</v>
      </c>
      <c r="N4579" s="16">
        <f t="shared" si="501"/>
        <v>-79.761134774679391</v>
      </c>
      <c r="O4579" s="6">
        <f t="shared" si="502"/>
        <v>130.28649645523322</v>
      </c>
      <c r="P4579" s="13">
        <f t="shared" si="503"/>
        <v>49.651159354514022</v>
      </c>
    </row>
    <row r="4580" spans="1:16">
      <c r="A4580" s="32" t="s">
        <v>832</v>
      </c>
      <c r="B4580" s="32" t="s">
        <v>833</v>
      </c>
      <c r="C4580" s="32" t="s">
        <v>9</v>
      </c>
      <c r="D4580" s="32" t="s">
        <v>158</v>
      </c>
      <c r="E4580" s="32" t="s">
        <v>159</v>
      </c>
      <c r="F4580" s="2">
        <v>25.593198542103099</v>
      </c>
      <c r="G4580" s="2">
        <v>119.148824688388</v>
      </c>
      <c r="H4580" s="10">
        <f t="shared" si="497"/>
        <v>-93.555626146284908</v>
      </c>
      <c r="I4580" s="2">
        <v>2.1242137149981999</v>
      </c>
      <c r="J4580" s="2">
        <v>29.1345867347884</v>
      </c>
      <c r="K4580" s="13">
        <f t="shared" si="498"/>
        <v>-27.010373019790201</v>
      </c>
      <c r="L4580" s="6">
        <f t="shared" si="499"/>
        <v>27.717412257101298</v>
      </c>
      <c r="M4580" s="6">
        <f t="shared" si="500"/>
        <v>148.2834114231764</v>
      </c>
      <c r="N4580" s="16">
        <f t="shared" si="501"/>
        <v>-120.5659991660751</v>
      </c>
      <c r="O4580" s="6">
        <f t="shared" si="502"/>
        <v>176.0008236802777</v>
      </c>
      <c r="P4580" s="13">
        <f t="shared" si="503"/>
        <v>31.258800449786598</v>
      </c>
    </row>
    <row r="4581" spans="1:16">
      <c r="A4581" s="32" t="s">
        <v>832</v>
      </c>
      <c r="B4581" s="32" t="s">
        <v>833</v>
      </c>
      <c r="C4581" s="32" t="s">
        <v>9</v>
      </c>
      <c r="D4581" s="32" t="s">
        <v>160</v>
      </c>
      <c r="E4581" s="32" t="s">
        <v>161</v>
      </c>
      <c r="F4581" s="2">
        <v>66.628999999999905</v>
      </c>
      <c r="G4581" s="2">
        <v>139.23313098752999</v>
      </c>
      <c r="H4581" s="10">
        <f t="shared" si="497"/>
        <v>-72.604130987530084</v>
      </c>
      <c r="I4581" s="2">
        <v>7.9379638879356396</v>
      </c>
      <c r="J4581" s="2">
        <v>33.1797411451345</v>
      </c>
      <c r="K4581" s="13">
        <f t="shared" si="498"/>
        <v>-25.241777257198862</v>
      </c>
      <c r="L4581" s="6">
        <f t="shared" si="499"/>
        <v>74.566963887935543</v>
      </c>
      <c r="M4581" s="6">
        <f t="shared" si="500"/>
        <v>172.41287213266449</v>
      </c>
      <c r="N4581" s="16">
        <f t="shared" si="501"/>
        <v>-97.845908244728946</v>
      </c>
      <c r="O4581" s="6">
        <f t="shared" si="502"/>
        <v>246.97983602060003</v>
      </c>
      <c r="P4581" s="13">
        <f t="shared" si="503"/>
        <v>41.117705033070138</v>
      </c>
    </row>
    <row r="4582" spans="1:16">
      <c r="A4582" s="32" t="s">
        <v>832</v>
      </c>
      <c r="B4582" s="32" t="s">
        <v>833</v>
      </c>
      <c r="C4582" s="32" t="s">
        <v>9</v>
      </c>
      <c r="D4582" s="32" t="s">
        <v>162</v>
      </c>
      <c r="E4582" s="32" t="s">
        <v>163</v>
      </c>
      <c r="F4582" s="2">
        <v>408.823531363634</v>
      </c>
      <c r="G4582" s="2">
        <v>150.21193747235</v>
      </c>
      <c r="H4582" s="10">
        <f t="shared" si="497"/>
        <v>258.61159389128397</v>
      </c>
      <c r="I4582" s="2">
        <v>14.157709321957499</v>
      </c>
      <c r="J4582" s="2">
        <v>195.35768560846699</v>
      </c>
      <c r="K4582" s="13">
        <f t="shared" si="498"/>
        <v>-181.1999762865095</v>
      </c>
      <c r="L4582" s="6">
        <f t="shared" si="499"/>
        <v>422.9812406855915</v>
      </c>
      <c r="M4582" s="6">
        <f t="shared" si="500"/>
        <v>345.569623080817</v>
      </c>
      <c r="N4582" s="16">
        <f t="shared" si="501"/>
        <v>77.411617604774506</v>
      </c>
      <c r="O4582" s="6">
        <f t="shared" si="502"/>
        <v>768.5508637664085</v>
      </c>
      <c r="P4582" s="13">
        <f t="shared" si="503"/>
        <v>209.51539493042449</v>
      </c>
    </row>
    <row r="4583" spans="1:16">
      <c r="A4583" s="32" t="s">
        <v>832</v>
      </c>
      <c r="B4583" s="32" t="s">
        <v>833</v>
      </c>
      <c r="C4583" s="32" t="s">
        <v>9</v>
      </c>
      <c r="D4583" s="32" t="s">
        <v>164</v>
      </c>
      <c r="E4583" s="32" t="s">
        <v>165</v>
      </c>
      <c r="F4583" s="2">
        <v>17.568936122621199</v>
      </c>
      <c r="G4583" s="2">
        <v>63.736670465744503</v>
      </c>
      <c r="H4583" s="10">
        <f t="shared" si="497"/>
        <v>-46.1677343431233</v>
      </c>
      <c r="I4583" s="2">
        <v>1.2607124210896099</v>
      </c>
      <c r="J4583" s="2">
        <v>24.825644099920101</v>
      </c>
      <c r="K4583" s="13">
        <f t="shared" si="498"/>
        <v>-23.56493167883049</v>
      </c>
      <c r="L4583" s="6">
        <f t="shared" si="499"/>
        <v>18.82964854371081</v>
      </c>
      <c r="M4583" s="6">
        <f t="shared" si="500"/>
        <v>88.562314565664607</v>
      </c>
      <c r="N4583" s="16">
        <f t="shared" si="501"/>
        <v>-69.732666021953804</v>
      </c>
      <c r="O4583" s="6">
        <f t="shared" si="502"/>
        <v>107.39196310937541</v>
      </c>
      <c r="P4583" s="13">
        <f t="shared" si="503"/>
        <v>26.086356521009712</v>
      </c>
    </row>
    <row r="4584" spans="1:16">
      <c r="A4584" s="32" t="s">
        <v>832</v>
      </c>
      <c r="B4584" s="32" t="s">
        <v>833</v>
      </c>
      <c r="C4584" s="32" t="s">
        <v>9</v>
      </c>
      <c r="D4584" s="32" t="s">
        <v>166</v>
      </c>
      <c r="E4584" s="32" t="s">
        <v>167</v>
      </c>
      <c r="F4584" s="2">
        <v>74.330738310692695</v>
      </c>
      <c r="G4584" s="2">
        <v>483.57154589551999</v>
      </c>
      <c r="H4584" s="10">
        <f t="shared" si="497"/>
        <v>-409.24080758482728</v>
      </c>
      <c r="I4584" s="2">
        <v>3.6578130031059999</v>
      </c>
      <c r="J4584" s="2">
        <v>82.926251642823601</v>
      </c>
      <c r="K4584" s="13">
        <f t="shared" si="498"/>
        <v>-79.268438639717601</v>
      </c>
      <c r="L4584" s="6">
        <f t="shared" si="499"/>
        <v>77.988551313798695</v>
      </c>
      <c r="M4584" s="6">
        <f t="shared" si="500"/>
        <v>566.49779753834355</v>
      </c>
      <c r="N4584" s="16">
        <f t="shared" si="501"/>
        <v>-488.50924622454488</v>
      </c>
      <c r="O4584" s="6">
        <f t="shared" si="502"/>
        <v>644.48634885214221</v>
      </c>
      <c r="P4584" s="13">
        <f t="shared" si="503"/>
        <v>86.584064645929601</v>
      </c>
    </row>
    <row r="4585" spans="1:16">
      <c r="A4585" s="32" t="s">
        <v>832</v>
      </c>
      <c r="B4585" s="32" t="s">
        <v>833</v>
      </c>
      <c r="C4585" s="32" t="s">
        <v>9</v>
      </c>
      <c r="D4585" s="32" t="s">
        <v>168</v>
      </c>
      <c r="E4585" s="32" t="s">
        <v>169</v>
      </c>
      <c r="F4585" s="2">
        <v>114.38340403841801</v>
      </c>
      <c r="G4585" s="2">
        <v>247.31627494421301</v>
      </c>
      <c r="H4585" s="10">
        <f t="shared" si="497"/>
        <v>-132.932870905795</v>
      </c>
      <c r="I4585" s="2">
        <v>11.490374799404499</v>
      </c>
      <c r="J4585" s="2">
        <v>94.596175838818496</v>
      </c>
      <c r="K4585" s="13">
        <f t="shared" si="498"/>
        <v>-83.10580103941399</v>
      </c>
      <c r="L4585" s="6">
        <f t="shared" si="499"/>
        <v>125.8737788378225</v>
      </c>
      <c r="M4585" s="6">
        <f t="shared" si="500"/>
        <v>341.91245078303149</v>
      </c>
      <c r="N4585" s="16">
        <f t="shared" si="501"/>
        <v>-216.03867194520899</v>
      </c>
      <c r="O4585" s="6">
        <f t="shared" si="502"/>
        <v>467.78622962085399</v>
      </c>
      <c r="P4585" s="13">
        <f t="shared" si="503"/>
        <v>106.086550638223</v>
      </c>
    </row>
    <row r="4586" spans="1:16">
      <c r="A4586" s="32" t="s">
        <v>832</v>
      </c>
      <c r="B4586" s="32" t="s">
        <v>833</v>
      </c>
      <c r="C4586" s="32" t="s">
        <v>9</v>
      </c>
      <c r="D4586" s="32" t="s">
        <v>170</v>
      </c>
      <c r="E4586" s="32" t="s">
        <v>171</v>
      </c>
      <c r="F4586" s="2">
        <v>239.92910392761399</v>
      </c>
      <c r="G4586" s="2">
        <v>88.352327288294006</v>
      </c>
      <c r="H4586" s="10">
        <f t="shared" si="497"/>
        <v>151.57677663931997</v>
      </c>
      <c r="I4586" s="2">
        <v>6.0235328302019804</v>
      </c>
      <c r="J4586" s="2">
        <v>73.150300797846398</v>
      </c>
      <c r="K4586" s="13">
        <f t="shared" si="498"/>
        <v>-67.126767967644412</v>
      </c>
      <c r="L4586" s="6">
        <f t="shared" si="499"/>
        <v>245.95263675781598</v>
      </c>
      <c r="M4586" s="6">
        <f t="shared" si="500"/>
        <v>161.50262808614042</v>
      </c>
      <c r="N4586" s="16">
        <f t="shared" si="501"/>
        <v>84.450008671675562</v>
      </c>
      <c r="O4586" s="6">
        <f t="shared" si="502"/>
        <v>407.4552648439564</v>
      </c>
      <c r="P4586" s="13">
        <f t="shared" si="503"/>
        <v>79.173833628048385</v>
      </c>
    </row>
    <row r="4587" spans="1:16">
      <c r="A4587" s="32" t="s">
        <v>832</v>
      </c>
      <c r="B4587" s="32" t="s">
        <v>833</v>
      </c>
      <c r="C4587" s="32" t="s">
        <v>9</v>
      </c>
      <c r="D4587" s="32" t="s">
        <v>172</v>
      </c>
      <c r="E4587" s="32" t="s">
        <v>173</v>
      </c>
      <c r="F4587" s="2">
        <v>69.339299999999895</v>
      </c>
      <c r="G4587" s="2">
        <v>130.242570496958</v>
      </c>
      <c r="H4587" s="10">
        <f t="shared" si="497"/>
        <v>-60.9032704969581</v>
      </c>
      <c r="I4587" s="2">
        <v>3.1794278144347801</v>
      </c>
      <c r="J4587" s="2">
        <v>56.9692926272159</v>
      </c>
      <c r="K4587" s="13">
        <f t="shared" si="498"/>
        <v>-53.789864812781119</v>
      </c>
      <c r="L4587" s="6">
        <f t="shared" si="499"/>
        <v>72.518727814434669</v>
      </c>
      <c r="M4587" s="6">
        <f t="shared" si="500"/>
        <v>187.2118631241739</v>
      </c>
      <c r="N4587" s="16">
        <f t="shared" si="501"/>
        <v>-114.69313530973923</v>
      </c>
      <c r="O4587" s="6">
        <f t="shared" si="502"/>
        <v>259.73059093860854</v>
      </c>
      <c r="P4587" s="13">
        <f t="shared" si="503"/>
        <v>60.148720441650681</v>
      </c>
    </row>
    <row r="4588" spans="1:16">
      <c r="A4588" s="32" t="s">
        <v>832</v>
      </c>
      <c r="B4588" s="32" t="s">
        <v>833</v>
      </c>
      <c r="C4588" s="32" t="s">
        <v>9</v>
      </c>
      <c r="D4588" s="32" t="s">
        <v>174</v>
      </c>
      <c r="E4588" s="32" t="s">
        <v>175</v>
      </c>
      <c r="F4588" s="2">
        <v>134.06020000000001</v>
      </c>
      <c r="G4588" s="2">
        <v>245.98225605036399</v>
      </c>
      <c r="H4588" s="10">
        <f t="shared" si="497"/>
        <v>-111.92205605036398</v>
      </c>
      <c r="I4588" s="2">
        <v>5.6512755459299902</v>
      </c>
      <c r="J4588" s="2">
        <v>169.69181238425901</v>
      </c>
      <c r="K4588" s="13">
        <f t="shared" si="498"/>
        <v>-164.04053683832902</v>
      </c>
      <c r="L4588" s="6">
        <f t="shared" si="499"/>
        <v>139.71147554593</v>
      </c>
      <c r="M4588" s="6">
        <f t="shared" si="500"/>
        <v>415.674068434623</v>
      </c>
      <c r="N4588" s="16">
        <f t="shared" si="501"/>
        <v>-275.962592888693</v>
      </c>
      <c r="O4588" s="6">
        <f t="shared" si="502"/>
        <v>555.38554398055294</v>
      </c>
      <c r="P4588" s="13">
        <f t="shared" si="503"/>
        <v>175.343087930189</v>
      </c>
    </row>
    <row r="4589" spans="1:16">
      <c r="A4589" s="32" t="s">
        <v>832</v>
      </c>
      <c r="B4589" s="32" t="s">
        <v>833</v>
      </c>
      <c r="C4589" s="32" t="s">
        <v>9</v>
      </c>
      <c r="D4589" s="32" t="s">
        <v>176</v>
      </c>
      <c r="E4589" s="32" t="s">
        <v>177</v>
      </c>
      <c r="F4589" s="2">
        <v>240.07023984071299</v>
      </c>
      <c r="G4589" s="2">
        <v>370.79881011653703</v>
      </c>
      <c r="H4589" s="10">
        <f t="shared" si="497"/>
        <v>-130.72857027582404</v>
      </c>
      <c r="I4589" s="2">
        <v>13.577882157763</v>
      </c>
      <c r="J4589" s="2">
        <v>212.21887673774501</v>
      </c>
      <c r="K4589" s="13">
        <f t="shared" si="498"/>
        <v>-198.64099457998202</v>
      </c>
      <c r="L4589" s="6">
        <f t="shared" si="499"/>
        <v>253.64812199847597</v>
      </c>
      <c r="M4589" s="6">
        <f t="shared" si="500"/>
        <v>583.01768685428203</v>
      </c>
      <c r="N4589" s="16">
        <f t="shared" si="501"/>
        <v>-329.36956485580606</v>
      </c>
      <c r="O4589" s="6">
        <f t="shared" si="502"/>
        <v>836.665808852758</v>
      </c>
      <c r="P4589" s="13">
        <f t="shared" si="503"/>
        <v>225.79675889550799</v>
      </c>
    </row>
    <row r="4590" spans="1:16">
      <c r="A4590" s="32" t="s">
        <v>832</v>
      </c>
      <c r="B4590" s="32" t="s">
        <v>833</v>
      </c>
      <c r="C4590" s="32" t="s">
        <v>9</v>
      </c>
      <c r="D4590" s="32" t="s">
        <v>178</v>
      </c>
      <c r="E4590" s="32" t="s">
        <v>179</v>
      </c>
      <c r="F4590" s="2">
        <v>95.808662222582797</v>
      </c>
      <c r="G4590" s="2">
        <v>312.19546757218802</v>
      </c>
      <c r="H4590" s="10">
        <f t="shared" si="497"/>
        <v>-216.38680534960523</v>
      </c>
      <c r="I4590" s="2">
        <v>5.9566770423470103</v>
      </c>
      <c r="J4590" s="2">
        <v>113.005756461535</v>
      </c>
      <c r="K4590" s="13">
        <f t="shared" si="498"/>
        <v>-107.04907941918799</v>
      </c>
      <c r="L4590" s="6">
        <f t="shared" si="499"/>
        <v>101.76533926492981</v>
      </c>
      <c r="M4590" s="6">
        <f t="shared" si="500"/>
        <v>425.20122403372301</v>
      </c>
      <c r="N4590" s="16">
        <f t="shared" si="501"/>
        <v>-323.43588476879319</v>
      </c>
      <c r="O4590" s="6">
        <f t="shared" si="502"/>
        <v>526.96656329865277</v>
      </c>
      <c r="P4590" s="13">
        <f t="shared" si="503"/>
        <v>118.96243350388201</v>
      </c>
    </row>
    <row r="4591" spans="1:16">
      <c r="A4591" s="32" t="s">
        <v>832</v>
      </c>
      <c r="B4591" s="32" t="s">
        <v>833</v>
      </c>
      <c r="C4591" s="32" t="s">
        <v>9</v>
      </c>
      <c r="D4591" s="32" t="s">
        <v>180</v>
      </c>
      <c r="E4591" s="32" t="s">
        <v>181</v>
      </c>
      <c r="F4591" s="2">
        <v>83.896080780075707</v>
      </c>
      <c r="G4591" s="2">
        <v>66.782289769052596</v>
      </c>
      <c r="H4591" s="10">
        <f t="shared" si="497"/>
        <v>17.11379101102311</v>
      </c>
      <c r="I4591" s="2">
        <v>3.18394304421619</v>
      </c>
      <c r="J4591" s="2">
        <v>14.756332168741</v>
      </c>
      <c r="K4591" s="13">
        <f t="shared" si="498"/>
        <v>-11.572389124524811</v>
      </c>
      <c r="L4591" s="6">
        <f t="shared" si="499"/>
        <v>87.080023824291899</v>
      </c>
      <c r="M4591" s="6">
        <f t="shared" si="500"/>
        <v>81.538621937793593</v>
      </c>
      <c r="N4591" s="16">
        <f t="shared" si="501"/>
        <v>5.5414018864983063</v>
      </c>
      <c r="O4591" s="6">
        <f t="shared" si="502"/>
        <v>168.61864576208549</v>
      </c>
      <c r="P4591" s="13">
        <f t="shared" si="503"/>
        <v>17.940275212957189</v>
      </c>
    </row>
    <row r="4592" spans="1:16">
      <c r="A4592" s="32" t="s">
        <v>832</v>
      </c>
      <c r="B4592" s="32" t="s">
        <v>833</v>
      </c>
      <c r="C4592" s="32" t="s">
        <v>9</v>
      </c>
      <c r="D4592" s="32" t="s">
        <v>182</v>
      </c>
      <c r="E4592" s="32" t="s">
        <v>183</v>
      </c>
      <c r="F4592" s="2">
        <v>29.4023725122378</v>
      </c>
      <c r="G4592" s="2">
        <v>15.9147037286501</v>
      </c>
      <c r="H4592" s="10">
        <f t="shared" si="497"/>
        <v>13.487668783587701</v>
      </c>
      <c r="I4592" s="2">
        <v>1.6544848678208099</v>
      </c>
      <c r="J4592" s="2">
        <v>12.902193786431001</v>
      </c>
      <c r="K4592" s="13">
        <f t="shared" si="498"/>
        <v>-11.24770891861019</v>
      </c>
      <c r="L4592" s="6">
        <f t="shared" si="499"/>
        <v>31.056857380058609</v>
      </c>
      <c r="M4592" s="6">
        <f t="shared" si="500"/>
        <v>28.816897515081102</v>
      </c>
      <c r="N4592" s="16">
        <f t="shared" si="501"/>
        <v>2.2399598649775072</v>
      </c>
      <c r="O4592" s="6">
        <f t="shared" si="502"/>
        <v>59.873754895139712</v>
      </c>
      <c r="P4592" s="13">
        <f t="shared" si="503"/>
        <v>14.556678654251812</v>
      </c>
    </row>
    <row r="4593" spans="1:16">
      <c r="A4593" s="32" t="s">
        <v>832</v>
      </c>
      <c r="B4593" s="32" t="s">
        <v>833</v>
      </c>
      <c r="C4593" s="32" t="s">
        <v>9</v>
      </c>
      <c r="D4593" s="32" t="s">
        <v>184</v>
      </c>
      <c r="E4593" s="32" t="s">
        <v>185</v>
      </c>
      <c r="F4593" s="2">
        <v>211.42398762727299</v>
      </c>
      <c r="G4593" s="2">
        <v>229.02137442820899</v>
      </c>
      <c r="H4593" s="10">
        <f t="shared" si="497"/>
        <v>-17.597386800935993</v>
      </c>
      <c r="I4593" s="2">
        <v>13.4970174814732</v>
      </c>
      <c r="J4593" s="2">
        <v>129.33564950924199</v>
      </c>
      <c r="K4593" s="13">
        <f t="shared" si="498"/>
        <v>-115.8386320277688</v>
      </c>
      <c r="L4593" s="6">
        <f t="shared" si="499"/>
        <v>224.92100510874619</v>
      </c>
      <c r="M4593" s="6">
        <f t="shared" si="500"/>
        <v>358.357023937451</v>
      </c>
      <c r="N4593" s="16">
        <f t="shared" si="501"/>
        <v>-133.43601882870482</v>
      </c>
      <c r="O4593" s="6">
        <f t="shared" si="502"/>
        <v>583.27802904619716</v>
      </c>
      <c r="P4593" s="13">
        <f t="shared" si="503"/>
        <v>142.83266699071518</v>
      </c>
    </row>
    <row r="4594" spans="1:16">
      <c r="A4594" s="32" t="s">
        <v>832</v>
      </c>
      <c r="B4594" s="32" t="s">
        <v>833</v>
      </c>
      <c r="C4594" s="32" t="s">
        <v>9</v>
      </c>
      <c r="D4594" s="32" t="s">
        <v>186</v>
      </c>
      <c r="E4594" s="32" t="s">
        <v>187</v>
      </c>
      <c r="F4594" s="2">
        <v>27.340954140108</v>
      </c>
      <c r="G4594" s="2">
        <v>38.044976039017399</v>
      </c>
      <c r="H4594" s="10">
        <f t="shared" si="497"/>
        <v>-10.704021898909399</v>
      </c>
      <c r="I4594" s="2">
        <v>4.5642402980394898</v>
      </c>
      <c r="J4594" s="2">
        <v>26.6745332519009</v>
      </c>
      <c r="K4594" s="13">
        <f t="shared" si="498"/>
        <v>-22.110292953861411</v>
      </c>
      <c r="L4594" s="6">
        <f t="shared" si="499"/>
        <v>31.90519443814749</v>
      </c>
      <c r="M4594" s="6">
        <f t="shared" si="500"/>
        <v>64.719509290918296</v>
      </c>
      <c r="N4594" s="16">
        <f t="shared" si="501"/>
        <v>-32.814314852770806</v>
      </c>
      <c r="O4594" s="6">
        <f t="shared" si="502"/>
        <v>96.624703729065786</v>
      </c>
      <c r="P4594" s="13">
        <f t="shared" si="503"/>
        <v>31.23877354994039</v>
      </c>
    </row>
    <row r="4595" spans="1:16">
      <c r="A4595" s="32" t="s">
        <v>832</v>
      </c>
      <c r="B4595" s="32" t="s">
        <v>833</v>
      </c>
      <c r="C4595" s="32" t="s">
        <v>9</v>
      </c>
      <c r="D4595" s="32" t="s">
        <v>188</v>
      </c>
      <c r="E4595" s="32" t="s">
        <v>189</v>
      </c>
      <c r="F4595" s="2">
        <v>134.06805239158101</v>
      </c>
      <c r="G4595" s="2">
        <v>79.124235774735098</v>
      </c>
      <c r="H4595" s="10">
        <f t="shared" si="497"/>
        <v>54.943816616845908</v>
      </c>
      <c r="I4595" s="2">
        <v>0.99175629150364597</v>
      </c>
      <c r="J4595" s="2">
        <v>20.765680647577302</v>
      </c>
      <c r="K4595" s="13">
        <f t="shared" si="498"/>
        <v>-19.773924356073657</v>
      </c>
      <c r="L4595" s="6">
        <f t="shared" si="499"/>
        <v>135.05980868308464</v>
      </c>
      <c r="M4595" s="6">
        <f t="shared" si="500"/>
        <v>99.889916422312396</v>
      </c>
      <c r="N4595" s="16">
        <f t="shared" si="501"/>
        <v>35.169892260772244</v>
      </c>
      <c r="O4595" s="6">
        <f t="shared" si="502"/>
        <v>234.94972510539702</v>
      </c>
      <c r="P4595" s="13">
        <f t="shared" si="503"/>
        <v>21.757436939080947</v>
      </c>
    </row>
    <row r="4596" spans="1:16">
      <c r="A4596" s="32" t="s">
        <v>832</v>
      </c>
      <c r="B4596" s="32" t="s">
        <v>833</v>
      </c>
      <c r="C4596" s="32" t="s">
        <v>9</v>
      </c>
      <c r="D4596" s="32" t="s">
        <v>190</v>
      </c>
      <c r="E4596" s="32" t="s">
        <v>191</v>
      </c>
      <c r="F4596" s="2">
        <v>35.722749378038301</v>
      </c>
      <c r="G4596" s="2">
        <v>86.528279643047597</v>
      </c>
      <c r="H4596" s="10">
        <f t="shared" si="497"/>
        <v>-50.805530265009295</v>
      </c>
      <c r="I4596" s="2">
        <v>5.7173898269091703</v>
      </c>
      <c r="J4596" s="2">
        <v>24.694851276103201</v>
      </c>
      <c r="K4596" s="13">
        <f t="shared" si="498"/>
        <v>-18.977461449194031</v>
      </c>
      <c r="L4596" s="6">
        <f t="shared" si="499"/>
        <v>41.440139204947471</v>
      </c>
      <c r="M4596" s="6">
        <f t="shared" si="500"/>
        <v>111.2231309191508</v>
      </c>
      <c r="N4596" s="16">
        <f t="shared" si="501"/>
        <v>-69.782991714203334</v>
      </c>
      <c r="O4596" s="6">
        <f t="shared" si="502"/>
        <v>152.66327012409829</v>
      </c>
      <c r="P4596" s="13">
        <f t="shared" si="503"/>
        <v>30.41224110301237</v>
      </c>
    </row>
    <row r="4597" spans="1:16">
      <c r="A4597" s="32" t="s">
        <v>832</v>
      </c>
      <c r="B4597" s="32" t="s">
        <v>833</v>
      </c>
      <c r="C4597" s="32" t="s">
        <v>9</v>
      </c>
      <c r="D4597" s="32" t="s">
        <v>192</v>
      </c>
      <c r="E4597" s="32" t="s">
        <v>193</v>
      </c>
      <c r="F4597" s="2">
        <v>85.196100000000001</v>
      </c>
      <c r="G4597" s="2">
        <v>162.61255036873499</v>
      </c>
      <c r="H4597" s="10">
        <f t="shared" si="497"/>
        <v>-77.416450368734985</v>
      </c>
      <c r="I4597" s="2">
        <v>5.3724584238658997</v>
      </c>
      <c r="J4597" s="2">
        <v>53.344786331187699</v>
      </c>
      <c r="K4597" s="13">
        <f t="shared" si="498"/>
        <v>-47.972327907321798</v>
      </c>
      <c r="L4597" s="6">
        <f t="shared" si="499"/>
        <v>90.568558423865895</v>
      </c>
      <c r="M4597" s="6">
        <f t="shared" si="500"/>
        <v>215.95733669992268</v>
      </c>
      <c r="N4597" s="16">
        <f t="shared" si="501"/>
        <v>-125.38877827605678</v>
      </c>
      <c r="O4597" s="6">
        <f t="shared" si="502"/>
        <v>306.52589512378859</v>
      </c>
      <c r="P4597" s="13">
        <f t="shared" si="503"/>
        <v>58.717244755053599</v>
      </c>
    </row>
    <row r="4598" spans="1:16">
      <c r="A4598" s="32" t="s">
        <v>832</v>
      </c>
      <c r="B4598" s="32" t="s">
        <v>833</v>
      </c>
      <c r="C4598" s="32" t="s">
        <v>9</v>
      </c>
      <c r="D4598" s="32" t="s">
        <v>194</v>
      </c>
      <c r="E4598" s="32" t="s">
        <v>195</v>
      </c>
      <c r="F4598" s="2">
        <v>281.85324488937198</v>
      </c>
      <c r="G4598" s="2">
        <v>75.394852956950601</v>
      </c>
      <c r="H4598" s="10">
        <f t="shared" si="497"/>
        <v>206.45839193242136</v>
      </c>
      <c r="I4598" s="2">
        <v>11.444631358788101</v>
      </c>
      <c r="J4598" s="2">
        <v>44.121439556531698</v>
      </c>
      <c r="K4598" s="13">
        <f t="shared" si="498"/>
        <v>-32.676808197743597</v>
      </c>
      <c r="L4598" s="6">
        <f t="shared" si="499"/>
        <v>293.29787624816009</v>
      </c>
      <c r="M4598" s="6">
        <f t="shared" si="500"/>
        <v>119.5162925134823</v>
      </c>
      <c r="N4598" s="16">
        <f t="shared" si="501"/>
        <v>173.78158373467778</v>
      </c>
      <c r="O4598" s="6">
        <f t="shared" si="502"/>
        <v>412.81416876164241</v>
      </c>
      <c r="P4598" s="13">
        <f t="shared" si="503"/>
        <v>55.566070915319798</v>
      </c>
    </row>
    <row r="4599" spans="1:16">
      <c r="A4599" s="32" t="s">
        <v>832</v>
      </c>
      <c r="B4599" s="32" t="s">
        <v>833</v>
      </c>
      <c r="C4599" s="32" t="s">
        <v>9</v>
      </c>
      <c r="D4599" s="32" t="s">
        <v>196</v>
      </c>
      <c r="E4599" s="32" t="s">
        <v>197</v>
      </c>
      <c r="F4599" s="2">
        <v>8.8676710511183998</v>
      </c>
      <c r="G4599" s="2">
        <v>44.098604887213803</v>
      </c>
      <c r="H4599" s="10">
        <f t="shared" si="497"/>
        <v>-35.230933836095403</v>
      </c>
      <c r="I4599" s="2">
        <v>0.423526091223628</v>
      </c>
      <c r="J4599" s="2">
        <v>26.380170545303901</v>
      </c>
      <c r="K4599" s="13">
        <f t="shared" si="498"/>
        <v>-25.956644454080273</v>
      </c>
      <c r="L4599" s="6">
        <f t="shared" si="499"/>
        <v>9.2911971423420283</v>
      </c>
      <c r="M4599" s="6">
        <f t="shared" si="500"/>
        <v>70.478775432517708</v>
      </c>
      <c r="N4599" s="16">
        <f t="shared" si="501"/>
        <v>-61.187578290175679</v>
      </c>
      <c r="O4599" s="6">
        <f t="shared" si="502"/>
        <v>79.769972574859736</v>
      </c>
      <c r="P4599" s="13">
        <f t="shared" si="503"/>
        <v>26.80369663652753</v>
      </c>
    </row>
    <row r="4600" spans="1:16">
      <c r="A4600" s="32" t="s">
        <v>832</v>
      </c>
      <c r="B4600" s="32" t="s">
        <v>833</v>
      </c>
      <c r="C4600" s="32" t="s">
        <v>9</v>
      </c>
      <c r="D4600" s="32" t="s">
        <v>198</v>
      </c>
      <c r="E4600" s="32" t="s">
        <v>199</v>
      </c>
      <c r="F4600" s="2">
        <v>71.4290367685159</v>
      </c>
      <c r="G4600" s="2">
        <v>46.767338338610202</v>
      </c>
      <c r="H4600" s="10">
        <f t="shared" si="497"/>
        <v>24.661698429905698</v>
      </c>
      <c r="I4600" s="2">
        <v>0.87069652727417002</v>
      </c>
      <c r="J4600" s="2">
        <v>25.4710880778504</v>
      </c>
      <c r="K4600" s="13">
        <f t="shared" si="498"/>
        <v>-24.60039155057623</v>
      </c>
      <c r="L4600" s="6">
        <f t="shared" si="499"/>
        <v>72.299733295790077</v>
      </c>
      <c r="M4600" s="6">
        <f t="shared" si="500"/>
        <v>72.238426416460598</v>
      </c>
      <c r="N4600" s="16">
        <f t="shared" si="501"/>
        <v>6.1306879329478647E-2</v>
      </c>
      <c r="O4600" s="6">
        <f t="shared" si="502"/>
        <v>144.53815971225066</v>
      </c>
      <c r="P4600" s="13">
        <f t="shared" si="503"/>
        <v>26.34178460512457</v>
      </c>
    </row>
    <row r="4601" spans="1:16">
      <c r="A4601" s="32" t="s">
        <v>832</v>
      </c>
      <c r="B4601" s="32" t="s">
        <v>833</v>
      </c>
      <c r="C4601" s="32" t="s">
        <v>9</v>
      </c>
      <c r="D4601" s="32" t="s">
        <v>200</v>
      </c>
      <c r="E4601" s="32" t="s">
        <v>201</v>
      </c>
      <c r="F4601" s="2">
        <v>43.935129615988103</v>
      </c>
      <c r="G4601" s="2">
        <v>104.98673346805801</v>
      </c>
      <c r="H4601" s="10">
        <f t="shared" si="497"/>
        <v>-61.051603852069903</v>
      </c>
      <c r="I4601" s="2">
        <v>7.75924816793093</v>
      </c>
      <c r="J4601" s="2">
        <v>38.732640675855102</v>
      </c>
      <c r="K4601" s="13">
        <f t="shared" si="498"/>
        <v>-30.973392507924171</v>
      </c>
      <c r="L4601" s="6">
        <f t="shared" si="499"/>
        <v>51.69437778391903</v>
      </c>
      <c r="M4601" s="6">
        <f t="shared" si="500"/>
        <v>143.71937414391311</v>
      </c>
      <c r="N4601" s="16">
        <f t="shared" si="501"/>
        <v>-92.024996359994077</v>
      </c>
      <c r="O4601" s="6">
        <f t="shared" si="502"/>
        <v>195.41375192783215</v>
      </c>
      <c r="P4601" s="13">
        <f t="shared" si="503"/>
        <v>46.491888843786029</v>
      </c>
    </row>
    <row r="4602" spans="1:16">
      <c r="A4602" s="32" t="s">
        <v>832</v>
      </c>
      <c r="B4602" s="32" t="s">
        <v>833</v>
      </c>
      <c r="C4602" s="32" t="s">
        <v>9</v>
      </c>
      <c r="D4602" s="32" t="s">
        <v>202</v>
      </c>
      <c r="E4602" s="32" t="s">
        <v>203</v>
      </c>
      <c r="F4602" s="2">
        <v>215.87034017634599</v>
      </c>
      <c r="G4602" s="2">
        <v>413.01070546213401</v>
      </c>
      <c r="H4602" s="10">
        <f t="shared" si="497"/>
        <v>-197.14036528578802</v>
      </c>
      <c r="I4602" s="2">
        <v>7.5135150414323499</v>
      </c>
      <c r="J4602" s="2">
        <v>176.577971417367</v>
      </c>
      <c r="K4602" s="13">
        <f t="shared" si="498"/>
        <v>-169.06445637593464</v>
      </c>
      <c r="L4602" s="6">
        <f t="shared" si="499"/>
        <v>223.38385521777835</v>
      </c>
      <c r="M4602" s="6">
        <f t="shared" si="500"/>
        <v>589.58867687950101</v>
      </c>
      <c r="N4602" s="16">
        <f t="shared" si="501"/>
        <v>-366.20482166172269</v>
      </c>
      <c r="O4602" s="6">
        <f t="shared" si="502"/>
        <v>812.97253209727933</v>
      </c>
      <c r="P4602" s="13">
        <f t="shared" si="503"/>
        <v>184.09148645879935</v>
      </c>
    </row>
    <row r="4603" spans="1:16">
      <c r="A4603" s="32" t="s">
        <v>832</v>
      </c>
      <c r="B4603" s="32" t="s">
        <v>833</v>
      </c>
      <c r="C4603" s="32" t="s">
        <v>9</v>
      </c>
      <c r="D4603" s="32" t="s">
        <v>204</v>
      </c>
      <c r="E4603" s="32" t="s">
        <v>205</v>
      </c>
      <c r="F4603" s="2">
        <v>30.905517382613901</v>
      </c>
      <c r="G4603" s="2">
        <v>58.103047799762898</v>
      </c>
      <c r="H4603" s="10">
        <f t="shared" si="497"/>
        <v>-27.197530417148997</v>
      </c>
      <c r="I4603" s="2">
        <v>1.9687769031611799</v>
      </c>
      <c r="J4603" s="2">
        <v>19.937840806223399</v>
      </c>
      <c r="K4603" s="13">
        <f t="shared" si="498"/>
        <v>-17.969063903062217</v>
      </c>
      <c r="L4603" s="6">
        <f t="shared" si="499"/>
        <v>32.874294285775079</v>
      </c>
      <c r="M4603" s="6">
        <f t="shared" si="500"/>
        <v>78.040888605986297</v>
      </c>
      <c r="N4603" s="16">
        <f t="shared" si="501"/>
        <v>-45.166594320211217</v>
      </c>
      <c r="O4603" s="6">
        <f t="shared" si="502"/>
        <v>110.91518289176138</v>
      </c>
      <c r="P4603" s="13">
        <f t="shared" si="503"/>
        <v>21.90661770938458</v>
      </c>
    </row>
    <row r="4604" spans="1:16">
      <c r="A4604" s="32" t="s">
        <v>832</v>
      </c>
      <c r="B4604" s="32" t="s">
        <v>833</v>
      </c>
      <c r="C4604" s="32" t="s">
        <v>9</v>
      </c>
      <c r="D4604" s="32" t="s">
        <v>206</v>
      </c>
      <c r="E4604" s="32" t="s">
        <v>207</v>
      </c>
      <c r="F4604" s="2">
        <v>91.509285158145303</v>
      </c>
      <c r="G4604" s="2">
        <v>69.455808871347799</v>
      </c>
      <c r="H4604" s="10">
        <f t="shared" si="497"/>
        <v>22.053476286797505</v>
      </c>
      <c r="I4604" s="2">
        <v>5.8006889463145201</v>
      </c>
      <c r="J4604" s="2">
        <v>38.716908392714302</v>
      </c>
      <c r="K4604" s="13">
        <f t="shared" si="498"/>
        <v>-32.916219446399779</v>
      </c>
      <c r="L4604" s="6">
        <f t="shared" si="499"/>
        <v>97.309974104459826</v>
      </c>
      <c r="M4604" s="6">
        <f t="shared" si="500"/>
        <v>108.1727172640621</v>
      </c>
      <c r="N4604" s="16">
        <f t="shared" si="501"/>
        <v>-10.862743159602275</v>
      </c>
      <c r="O4604" s="6">
        <f t="shared" si="502"/>
        <v>205.48269136852193</v>
      </c>
      <c r="P4604" s="13">
        <f t="shared" si="503"/>
        <v>44.517597339028825</v>
      </c>
    </row>
    <row r="4605" spans="1:16">
      <c r="A4605" s="32" t="s">
        <v>832</v>
      </c>
      <c r="B4605" s="32" t="s">
        <v>833</v>
      </c>
      <c r="C4605" s="32" t="s">
        <v>9</v>
      </c>
      <c r="D4605" s="32" t="s">
        <v>208</v>
      </c>
      <c r="E4605" s="32" t="s">
        <v>209</v>
      </c>
      <c r="F4605" s="2">
        <v>17.366248142908301</v>
      </c>
      <c r="G4605" s="2">
        <v>34.897022557344201</v>
      </c>
      <c r="H4605" s="10">
        <f t="shared" si="497"/>
        <v>-17.5307744144359</v>
      </c>
      <c r="I4605" s="2">
        <v>2.8565223786450602</v>
      </c>
      <c r="J4605" s="2">
        <v>23.4715287248716</v>
      </c>
      <c r="K4605" s="13">
        <f t="shared" si="498"/>
        <v>-20.61500634622654</v>
      </c>
      <c r="L4605" s="6">
        <f t="shared" si="499"/>
        <v>20.222770521553361</v>
      </c>
      <c r="M4605" s="6">
        <f t="shared" si="500"/>
        <v>58.368551282215805</v>
      </c>
      <c r="N4605" s="16">
        <f t="shared" si="501"/>
        <v>-38.145780760662447</v>
      </c>
      <c r="O4605" s="6">
        <f t="shared" si="502"/>
        <v>78.591321803769162</v>
      </c>
      <c r="P4605" s="13">
        <f t="shared" si="503"/>
        <v>26.32805110351666</v>
      </c>
    </row>
    <row r="4606" spans="1:16">
      <c r="A4606" s="32" t="s">
        <v>832</v>
      </c>
      <c r="B4606" s="32" t="s">
        <v>833</v>
      </c>
      <c r="C4606" s="32" t="s">
        <v>210</v>
      </c>
      <c r="D4606" s="32" t="s">
        <v>211</v>
      </c>
      <c r="E4606" s="32" t="s">
        <v>212</v>
      </c>
      <c r="F4606" s="2">
        <v>4.6277991583322002</v>
      </c>
      <c r="G4606" s="2">
        <v>14.770179519697299</v>
      </c>
      <c r="H4606" s="10">
        <f t="shared" si="497"/>
        <v>-10.142380361365099</v>
      </c>
      <c r="I4606" s="2">
        <v>0.55614495056219604</v>
      </c>
      <c r="J4606" s="2">
        <v>6.3511540944274696</v>
      </c>
      <c r="K4606" s="13">
        <f t="shared" si="498"/>
        <v>-5.7950091438652738</v>
      </c>
      <c r="L4606" s="6">
        <f t="shared" si="499"/>
        <v>5.1839441088943961</v>
      </c>
      <c r="M4606" s="6">
        <f t="shared" si="500"/>
        <v>21.121333614124769</v>
      </c>
      <c r="N4606" s="16">
        <f t="shared" si="501"/>
        <v>-15.937389505230373</v>
      </c>
      <c r="O4606" s="6">
        <f t="shared" si="502"/>
        <v>26.305277723019167</v>
      </c>
      <c r="P4606" s="13">
        <f t="shared" si="503"/>
        <v>6.9072990449896654</v>
      </c>
    </row>
    <row r="4607" spans="1:16">
      <c r="A4607" s="32" t="s">
        <v>832</v>
      </c>
      <c r="B4607" s="32" t="s">
        <v>833</v>
      </c>
      <c r="C4607" s="32" t="s">
        <v>210</v>
      </c>
      <c r="D4607" s="32" t="s">
        <v>213</v>
      </c>
      <c r="E4607" s="32" t="s">
        <v>214</v>
      </c>
      <c r="F4607" s="2">
        <v>8.6140103267194004</v>
      </c>
      <c r="G4607" s="2">
        <v>9.0382746553956395</v>
      </c>
      <c r="H4607" s="10">
        <f t="shared" si="497"/>
        <v>-0.42426432867623909</v>
      </c>
      <c r="I4607" s="3">
        <v>0</v>
      </c>
      <c r="J4607" s="2">
        <v>2.1164527311188799</v>
      </c>
      <c r="K4607" s="13">
        <f t="shared" si="498"/>
        <v>-2.1164527311188799</v>
      </c>
      <c r="L4607" s="6">
        <f t="shared" si="499"/>
        <v>8.6140103267194004</v>
      </c>
      <c r="M4607" s="6">
        <f t="shared" si="500"/>
        <v>11.154727386514519</v>
      </c>
      <c r="N4607" s="16">
        <f t="shared" si="501"/>
        <v>-2.540717059795119</v>
      </c>
      <c r="O4607" s="6">
        <f t="shared" si="502"/>
        <v>19.768737713233918</v>
      </c>
      <c r="P4607" s="13">
        <f t="shared" si="503"/>
        <v>2.1164527311188799</v>
      </c>
    </row>
    <row r="4608" spans="1:16">
      <c r="A4608" s="32" t="s">
        <v>832</v>
      </c>
      <c r="B4608" s="32" t="s">
        <v>833</v>
      </c>
      <c r="C4608" s="32" t="s">
        <v>210</v>
      </c>
      <c r="D4608" s="32" t="s">
        <v>215</v>
      </c>
      <c r="E4608" s="32" t="s">
        <v>216</v>
      </c>
      <c r="F4608" s="2">
        <v>38.776487212533297</v>
      </c>
      <c r="G4608" s="2">
        <v>10.1824099368357</v>
      </c>
      <c r="H4608" s="10">
        <f t="shared" si="497"/>
        <v>28.594077275697597</v>
      </c>
      <c r="I4608" s="3">
        <v>0</v>
      </c>
      <c r="J4608" s="2">
        <v>3.2039076062894098</v>
      </c>
      <c r="K4608" s="13">
        <f t="shared" si="498"/>
        <v>-3.2039076062894098</v>
      </c>
      <c r="L4608" s="6">
        <f t="shared" si="499"/>
        <v>38.776487212533297</v>
      </c>
      <c r="M4608" s="6">
        <f t="shared" si="500"/>
        <v>13.386317543125109</v>
      </c>
      <c r="N4608" s="16">
        <f t="shared" si="501"/>
        <v>25.390169669408188</v>
      </c>
      <c r="O4608" s="6">
        <f t="shared" si="502"/>
        <v>52.162804755658406</v>
      </c>
      <c r="P4608" s="13">
        <f t="shared" si="503"/>
        <v>3.2039076062894098</v>
      </c>
    </row>
    <row r="4609" spans="1:16">
      <c r="A4609" s="32" t="s">
        <v>832</v>
      </c>
      <c r="B4609" s="32" t="s">
        <v>833</v>
      </c>
      <c r="C4609" s="32" t="s">
        <v>210</v>
      </c>
      <c r="D4609" s="32" t="s">
        <v>217</v>
      </c>
      <c r="E4609" s="32" t="s">
        <v>218</v>
      </c>
      <c r="F4609" s="2">
        <v>3.7297588236947599</v>
      </c>
      <c r="G4609" s="2">
        <v>6.7157874834054896</v>
      </c>
      <c r="H4609" s="10">
        <f t="shared" si="497"/>
        <v>-2.9860286597107297</v>
      </c>
      <c r="I4609" s="2">
        <v>0.293041537196711</v>
      </c>
      <c r="J4609" s="2">
        <v>3.7600682787252802</v>
      </c>
      <c r="K4609" s="13">
        <f t="shared" si="498"/>
        <v>-3.4670267415285689</v>
      </c>
      <c r="L4609" s="6">
        <f t="shared" si="499"/>
        <v>4.0228003608914706</v>
      </c>
      <c r="M4609" s="6">
        <f t="shared" si="500"/>
        <v>10.47585576213077</v>
      </c>
      <c r="N4609" s="16">
        <f t="shared" si="501"/>
        <v>-6.4530554012392995</v>
      </c>
      <c r="O4609" s="6">
        <f t="shared" si="502"/>
        <v>14.49865612302224</v>
      </c>
      <c r="P4609" s="13">
        <f t="shared" si="503"/>
        <v>4.0531098159219914</v>
      </c>
    </row>
    <row r="4610" spans="1:16">
      <c r="A4610" s="32" t="s">
        <v>832</v>
      </c>
      <c r="B4610" s="32" t="s">
        <v>833</v>
      </c>
      <c r="C4610" s="32" t="s">
        <v>210</v>
      </c>
      <c r="D4610" s="32" t="s">
        <v>219</v>
      </c>
      <c r="E4610" s="32" t="s">
        <v>220</v>
      </c>
      <c r="F4610" s="2">
        <v>7.94474873189208</v>
      </c>
      <c r="G4610" s="2">
        <v>16.6270142075854</v>
      </c>
      <c r="H4610" s="10">
        <f t="shared" si="497"/>
        <v>-8.6822654756933204</v>
      </c>
      <c r="I4610" s="2">
        <v>0.25779190618266701</v>
      </c>
      <c r="J4610" s="2">
        <v>6.4851125374051497</v>
      </c>
      <c r="K4610" s="13">
        <f t="shared" si="498"/>
        <v>-6.2273206312224829</v>
      </c>
      <c r="L4610" s="6">
        <f t="shared" si="499"/>
        <v>8.2025406380747476</v>
      </c>
      <c r="M4610" s="6">
        <f t="shared" si="500"/>
        <v>23.112126744990551</v>
      </c>
      <c r="N4610" s="16">
        <f t="shared" si="501"/>
        <v>-14.909586106915803</v>
      </c>
      <c r="O4610" s="6">
        <f t="shared" si="502"/>
        <v>31.314667383065299</v>
      </c>
      <c r="P4610" s="13">
        <f t="shared" si="503"/>
        <v>6.7429044435878165</v>
      </c>
    </row>
    <row r="4611" spans="1:16">
      <c r="A4611" s="32" t="s">
        <v>832</v>
      </c>
      <c r="B4611" s="32" t="s">
        <v>833</v>
      </c>
      <c r="C4611" s="32" t="s">
        <v>210</v>
      </c>
      <c r="D4611" s="32" t="s">
        <v>221</v>
      </c>
      <c r="E4611" s="32" t="s">
        <v>222</v>
      </c>
      <c r="F4611" s="2">
        <v>0.51068115368685196</v>
      </c>
      <c r="G4611" s="2">
        <v>5.0807931088669402</v>
      </c>
      <c r="H4611" s="10">
        <f t="shared" si="497"/>
        <v>-4.5701119551800886</v>
      </c>
      <c r="I4611" s="3">
        <v>0</v>
      </c>
      <c r="J4611" s="2">
        <v>1.6883403442584299</v>
      </c>
      <c r="K4611" s="13">
        <f t="shared" si="498"/>
        <v>-1.6883403442584299</v>
      </c>
      <c r="L4611" s="6">
        <f t="shared" si="499"/>
        <v>0.51068115368685196</v>
      </c>
      <c r="M4611" s="6">
        <f t="shared" si="500"/>
        <v>6.7691334531253702</v>
      </c>
      <c r="N4611" s="16">
        <f t="shared" si="501"/>
        <v>-6.2584522994385186</v>
      </c>
      <c r="O4611" s="6">
        <f t="shared" si="502"/>
        <v>7.2798146068122218</v>
      </c>
      <c r="P4611" s="13">
        <f t="shared" si="503"/>
        <v>1.6883403442584299</v>
      </c>
    </row>
    <row r="4612" spans="1:16">
      <c r="A4612" s="32" t="s">
        <v>832</v>
      </c>
      <c r="B4612" s="32" t="s">
        <v>833</v>
      </c>
      <c r="C4612" s="32" t="s">
        <v>210</v>
      </c>
      <c r="D4612" s="32" t="s">
        <v>223</v>
      </c>
      <c r="E4612" s="32" t="s">
        <v>224</v>
      </c>
      <c r="F4612" s="2">
        <v>9.0235304890002794</v>
      </c>
      <c r="G4612" s="2">
        <v>4.4086382223626499</v>
      </c>
      <c r="H4612" s="10">
        <f t="shared" si="497"/>
        <v>4.6148922666376295</v>
      </c>
      <c r="I4612" s="2">
        <v>5.7378531750689197E-3</v>
      </c>
      <c r="J4612" s="2">
        <v>0.933003397553967</v>
      </c>
      <c r="K4612" s="13">
        <f t="shared" si="498"/>
        <v>-0.92726554437889808</v>
      </c>
      <c r="L4612" s="6">
        <f t="shared" si="499"/>
        <v>9.0292683421753477</v>
      </c>
      <c r="M4612" s="6">
        <f t="shared" si="500"/>
        <v>5.3416416199166168</v>
      </c>
      <c r="N4612" s="16">
        <f t="shared" si="501"/>
        <v>3.6876267222587309</v>
      </c>
      <c r="O4612" s="6">
        <f t="shared" si="502"/>
        <v>14.370909962091964</v>
      </c>
      <c r="P4612" s="13">
        <f t="shared" si="503"/>
        <v>0.93874125072903591</v>
      </c>
    </row>
    <row r="4613" spans="1:16">
      <c r="A4613" s="32" t="s">
        <v>832</v>
      </c>
      <c r="B4613" s="32" t="s">
        <v>833</v>
      </c>
      <c r="C4613" s="32" t="s">
        <v>210</v>
      </c>
      <c r="D4613" s="32" t="s">
        <v>225</v>
      </c>
      <c r="E4613" s="32" t="s">
        <v>226</v>
      </c>
      <c r="F4613" s="2">
        <v>9.5300685513527004</v>
      </c>
      <c r="G4613" s="2">
        <v>8.9051451995099296</v>
      </c>
      <c r="H4613" s="10">
        <f t="shared" si="497"/>
        <v>0.62492335184277081</v>
      </c>
      <c r="I4613" s="2">
        <v>1.3765328785111599</v>
      </c>
      <c r="J4613" s="2">
        <v>4.4897453144767701</v>
      </c>
      <c r="K4613" s="13">
        <f t="shared" si="498"/>
        <v>-3.1132124359656101</v>
      </c>
      <c r="L4613" s="6">
        <f t="shared" si="499"/>
        <v>10.90660142986386</v>
      </c>
      <c r="M4613" s="6">
        <f t="shared" si="500"/>
        <v>13.394890513986699</v>
      </c>
      <c r="N4613" s="16">
        <f t="shared" si="501"/>
        <v>-2.4882890841228384</v>
      </c>
      <c r="O4613" s="6">
        <f t="shared" si="502"/>
        <v>24.301491943850557</v>
      </c>
      <c r="P4613" s="13">
        <f t="shared" si="503"/>
        <v>5.86627819298793</v>
      </c>
    </row>
    <row r="4614" spans="1:16">
      <c r="A4614" s="32" t="s">
        <v>832</v>
      </c>
      <c r="B4614" s="32" t="s">
        <v>833</v>
      </c>
      <c r="C4614" s="32" t="s">
        <v>210</v>
      </c>
      <c r="D4614" s="32" t="s">
        <v>227</v>
      </c>
      <c r="E4614" s="32" t="s">
        <v>226</v>
      </c>
      <c r="F4614" s="2">
        <v>8.1106430285609594</v>
      </c>
      <c r="G4614" s="2">
        <v>28.343347741422399</v>
      </c>
      <c r="H4614" s="10">
        <f t="shared" si="497"/>
        <v>-20.232704712861441</v>
      </c>
      <c r="I4614" s="2">
        <v>0.36565325371368201</v>
      </c>
      <c r="J4614" s="2">
        <v>2.928578795695</v>
      </c>
      <c r="K4614" s="13">
        <f t="shared" si="498"/>
        <v>-2.5629255419813179</v>
      </c>
      <c r="L4614" s="6">
        <f t="shared" si="499"/>
        <v>8.4762962822746406</v>
      </c>
      <c r="M4614" s="6">
        <f t="shared" si="500"/>
        <v>31.271926537117398</v>
      </c>
      <c r="N4614" s="16">
        <f t="shared" si="501"/>
        <v>-22.795630254842756</v>
      </c>
      <c r="O4614" s="6">
        <f t="shared" si="502"/>
        <v>39.748222819392041</v>
      </c>
      <c r="P4614" s="13">
        <f t="shared" si="503"/>
        <v>3.2942320494086821</v>
      </c>
    </row>
    <row r="4615" spans="1:16">
      <c r="A4615" s="32" t="s">
        <v>832</v>
      </c>
      <c r="B4615" s="32" t="s">
        <v>833</v>
      </c>
      <c r="C4615" s="32" t="s">
        <v>210</v>
      </c>
      <c r="D4615" s="32" t="s">
        <v>228</v>
      </c>
      <c r="E4615" s="32" t="s">
        <v>229</v>
      </c>
      <c r="F4615" s="2">
        <v>6.3750063727136901</v>
      </c>
      <c r="G4615" s="2">
        <v>25.7582879359252</v>
      </c>
      <c r="H4615" s="10">
        <f t="shared" si="497"/>
        <v>-19.383281563211511</v>
      </c>
      <c r="I4615" s="2">
        <v>1.08429714665775</v>
      </c>
      <c r="J4615" s="2">
        <v>10.6570744133445</v>
      </c>
      <c r="K4615" s="13">
        <f t="shared" si="498"/>
        <v>-9.5727772666867494</v>
      </c>
      <c r="L4615" s="6">
        <f t="shared" si="499"/>
        <v>7.4593035193714403</v>
      </c>
      <c r="M4615" s="6">
        <f t="shared" si="500"/>
        <v>36.415362349269699</v>
      </c>
      <c r="N4615" s="16">
        <f t="shared" si="501"/>
        <v>-28.956058829898261</v>
      </c>
      <c r="O4615" s="6">
        <f t="shared" si="502"/>
        <v>43.874665868641138</v>
      </c>
      <c r="P4615" s="13">
        <f t="shared" si="503"/>
        <v>11.74137156000225</v>
      </c>
    </row>
    <row r="4616" spans="1:16">
      <c r="A4616" s="32" t="s">
        <v>832</v>
      </c>
      <c r="B4616" s="32" t="s">
        <v>833</v>
      </c>
      <c r="C4616" s="32" t="s">
        <v>210</v>
      </c>
      <c r="D4616" s="32" t="s">
        <v>230</v>
      </c>
      <c r="E4616" s="32" t="s">
        <v>231</v>
      </c>
      <c r="F4616" s="2">
        <v>10.041304883946999</v>
      </c>
      <c r="G4616" s="2">
        <v>12.4186752834131</v>
      </c>
      <c r="H4616" s="10">
        <f t="shared" ref="H4616:H4679" si="504">F4616-G4616</f>
        <v>-2.3773703994661002</v>
      </c>
      <c r="I4616" s="2">
        <v>0.93186999068201604</v>
      </c>
      <c r="J4616" s="2">
        <v>2.5278451221345701</v>
      </c>
      <c r="K4616" s="13">
        <f t="shared" ref="K4616:K4679" si="505">I4616-J4616</f>
        <v>-1.5959751314525541</v>
      </c>
      <c r="L4616" s="6">
        <f t="shared" ref="L4616:L4679" si="506">F4616+I4616</f>
        <v>10.973174874629015</v>
      </c>
      <c r="M4616" s="6">
        <f t="shared" ref="M4616:M4679" si="507">G4616+J4616</f>
        <v>14.94652040554767</v>
      </c>
      <c r="N4616" s="16">
        <f t="shared" ref="N4616:N4679" si="508">L4616-M4616</f>
        <v>-3.9733455309186549</v>
      </c>
      <c r="O4616" s="6">
        <f t="shared" ref="O4616:O4679" si="509">L4616+M4616</f>
        <v>25.919695280176683</v>
      </c>
      <c r="P4616" s="13">
        <f t="shared" ref="P4616:P4679" si="510">I4616+J4616</f>
        <v>3.4597151128165864</v>
      </c>
    </row>
    <row r="4617" spans="1:16">
      <c r="A4617" s="32" t="s">
        <v>832</v>
      </c>
      <c r="B4617" s="32" t="s">
        <v>833</v>
      </c>
      <c r="C4617" s="32" t="s">
        <v>210</v>
      </c>
      <c r="D4617" s="32" t="s">
        <v>232</v>
      </c>
      <c r="E4617" s="32" t="s">
        <v>233</v>
      </c>
      <c r="F4617" s="2">
        <v>9.5655960056247498</v>
      </c>
      <c r="G4617" s="2">
        <v>14.550955601392101</v>
      </c>
      <c r="H4617" s="10">
        <f t="shared" si="504"/>
        <v>-4.9853595957673509</v>
      </c>
      <c r="I4617" s="2">
        <v>0.52086175859261097</v>
      </c>
      <c r="J4617" s="2">
        <v>7.9413556897645696</v>
      </c>
      <c r="K4617" s="13">
        <f t="shared" si="505"/>
        <v>-7.4204939311719587</v>
      </c>
      <c r="L4617" s="6">
        <f t="shared" si="506"/>
        <v>10.086457764217361</v>
      </c>
      <c r="M4617" s="6">
        <f t="shared" si="507"/>
        <v>22.492311291156671</v>
      </c>
      <c r="N4617" s="16">
        <f t="shared" si="508"/>
        <v>-12.40585352693931</v>
      </c>
      <c r="O4617" s="6">
        <f t="shared" si="509"/>
        <v>32.578769055374032</v>
      </c>
      <c r="P4617" s="13">
        <f t="shared" si="510"/>
        <v>8.4622174483571797</v>
      </c>
    </row>
    <row r="4618" spans="1:16">
      <c r="A4618" s="32" t="s">
        <v>832</v>
      </c>
      <c r="B4618" s="32" t="s">
        <v>833</v>
      </c>
      <c r="C4618" s="32" t="s">
        <v>210</v>
      </c>
      <c r="D4618" s="32" t="s">
        <v>234</v>
      </c>
      <c r="E4618" s="32" t="s">
        <v>235</v>
      </c>
      <c r="F4618" s="2">
        <v>11.6528952936913</v>
      </c>
      <c r="G4618" s="2">
        <v>27.432443570094801</v>
      </c>
      <c r="H4618" s="10">
        <f t="shared" si="504"/>
        <v>-15.779548276403501</v>
      </c>
      <c r="I4618" s="2">
        <v>4.5630528205658196</v>
      </c>
      <c r="J4618" s="2">
        <v>10.6188005010432</v>
      </c>
      <c r="K4618" s="13">
        <f t="shared" si="505"/>
        <v>-6.0557476804773804</v>
      </c>
      <c r="L4618" s="6">
        <f t="shared" si="506"/>
        <v>16.21594811425712</v>
      </c>
      <c r="M4618" s="6">
        <f t="shared" si="507"/>
        <v>38.051244071138001</v>
      </c>
      <c r="N4618" s="16">
        <f t="shared" si="508"/>
        <v>-21.835295956880881</v>
      </c>
      <c r="O4618" s="6">
        <f t="shared" si="509"/>
        <v>54.267192185395118</v>
      </c>
      <c r="P4618" s="13">
        <f t="shared" si="510"/>
        <v>15.181853321609019</v>
      </c>
    </row>
    <row r="4619" spans="1:16">
      <c r="A4619" s="32" t="s">
        <v>832</v>
      </c>
      <c r="B4619" s="32" t="s">
        <v>833</v>
      </c>
      <c r="C4619" s="32" t="s">
        <v>210</v>
      </c>
      <c r="D4619" s="32" t="s">
        <v>236</v>
      </c>
      <c r="E4619" s="32" t="s">
        <v>237</v>
      </c>
      <c r="F4619" s="2">
        <v>18.298002376666901</v>
      </c>
      <c r="G4619" s="2">
        <v>17.118098842336401</v>
      </c>
      <c r="H4619" s="10">
        <f t="shared" si="504"/>
        <v>1.1799035343304993</v>
      </c>
      <c r="I4619" s="2">
        <v>0.33906496138530801</v>
      </c>
      <c r="J4619" s="2">
        <v>3.0298433631330202</v>
      </c>
      <c r="K4619" s="13">
        <f t="shared" si="505"/>
        <v>-2.6907784017477123</v>
      </c>
      <c r="L4619" s="6">
        <f t="shared" si="506"/>
        <v>18.637067338052208</v>
      </c>
      <c r="M4619" s="6">
        <f t="shared" si="507"/>
        <v>20.14794220546942</v>
      </c>
      <c r="N4619" s="16">
        <f t="shared" si="508"/>
        <v>-1.5108748674172112</v>
      </c>
      <c r="O4619" s="6">
        <f t="shared" si="509"/>
        <v>38.785009543521625</v>
      </c>
      <c r="P4619" s="13">
        <f t="shared" si="510"/>
        <v>3.368908324518328</v>
      </c>
    </row>
    <row r="4620" spans="1:16">
      <c r="A4620" s="32" t="s">
        <v>832</v>
      </c>
      <c r="B4620" s="32" t="s">
        <v>833</v>
      </c>
      <c r="C4620" s="32" t="s">
        <v>210</v>
      </c>
      <c r="D4620" s="32" t="s">
        <v>238</v>
      </c>
      <c r="E4620" s="32" t="s">
        <v>239</v>
      </c>
      <c r="F4620" s="2">
        <v>4.6148232539716201</v>
      </c>
      <c r="G4620" s="2">
        <v>24.378514199739701</v>
      </c>
      <c r="H4620" s="10">
        <f t="shared" si="504"/>
        <v>-19.763690945768083</v>
      </c>
      <c r="I4620" s="3">
        <v>0</v>
      </c>
      <c r="J4620" s="2">
        <v>5.6865724099300197</v>
      </c>
      <c r="K4620" s="13">
        <f t="shared" si="505"/>
        <v>-5.6865724099300197</v>
      </c>
      <c r="L4620" s="6">
        <f t="shared" si="506"/>
        <v>4.6148232539716201</v>
      </c>
      <c r="M4620" s="6">
        <f t="shared" si="507"/>
        <v>30.06508660966972</v>
      </c>
      <c r="N4620" s="16">
        <f t="shared" si="508"/>
        <v>-25.450263355698098</v>
      </c>
      <c r="O4620" s="6">
        <f t="shared" si="509"/>
        <v>34.679909863641342</v>
      </c>
      <c r="P4620" s="13">
        <f t="shared" si="510"/>
        <v>5.6865724099300197</v>
      </c>
    </row>
    <row r="4621" spans="1:16">
      <c r="A4621" s="32" t="s">
        <v>832</v>
      </c>
      <c r="B4621" s="32" t="s">
        <v>833</v>
      </c>
      <c r="C4621" s="32" t="s">
        <v>210</v>
      </c>
      <c r="D4621" s="32" t="s">
        <v>240</v>
      </c>
      <c r="E4621" s="32" t="s">
        <v>241</v>
      </c>
      <c r="F4621" s="2">
        <v>25.258410769916399</v>
      </c>
      <c r="G4621" s="2">
        <v>15.822098415097299</v>
      </c>
      <c r="H4621" s="10">
        <f t="shared" si="504"/>
        <v>9.4363123548190995</v>
      </c>
      <c r="I4621" s="3">
        <v>0</v>
      </c>
      <c r="J4621" s="2">
        <v>2.4644244016375598</v>
      </c>
      <c r="K4621" s="13">
        <f t="shared" si="505"/>
        <v>-2.4644244016375598</v>
      </c>
      <c r="L4621" s="6">
        <f t="shared" si="506"/>
        <v>25.258410769916399</v>
      </c>
      <c r="M4621" s="6">
        <f t="shared" si="507"/>
        <v>18.286522816734859</v>
      </c>
      <c r="N4621" s="16">
        <f t="shared" si="508"/>
        <v>6.9718879531815396</v>
      </c>
      <c r="O4621" s="6">
        <f t="shared" si="509"/>
        <v>43.544933586651254</v>
      </c>
      <c r="P4621" s="13">
        <f t="shared" si="510"/>
        <v>2.4644244016375598</v>
      </c>
    </row>
    <row r="4622" spans="1:16">
      <c r="A4622" s="32" t="s">
        <v>832</v>
      </c>
      <c r="B4622" s="32" t="s">
        <v>833</v>
      </c>
      <c r="C4622" s="32" t="s">
        <v>210</v>
      </c>
      <c r="D4622" s="32" t="s">
        <v>242</v>
      </c>
      <c r="E4622" s="32" t="s">
        <v>243</v>
      </c>
      <c r="F4622" s="2">
        <v>3.05043214185828</v>
      </c>
      <c r="G4622" s="2">
        <v>4.3456973061505897</v>
      </c>
      <c r="H4622" s="10">
        <f t="shared" si="504"/>
        <v>-1.2952651642923096</v>
      </c>
      <c r="I4622" s="3">
        <v>0</v>
      </c>
      <c r="J4622" s="2">
        <v>2.2295759382143099</v>
      </c>
      <c r="K4622" s="13">
        <f t="shared" si="505"/>
        <v>-2.2295759382143099</v>
      </c>
      <c r="L4622" s="6">
        <f t="shared" si="506"/>
        <v>3.05043214185828</v>
      </c>
      <c r="M4622" s="6">
        <f t="shared" si="507"/>
        <v>6.5752732443648991</v>
      </c>
      <c r="N4622" s="16">
        <f t="shared" si="508"/>
        <v>-3.5248411025066191</v>
      </c>
      <c r="O4622" s="6">
        <f t="shared" si="509"/>
        <v>9.6257053862231796</v>
      </c>
      <c r="P4622" s="13">
        <f t="shared" si="510"/>
        <v>2.2295759382143099</v>
      </c>
    </row>
    <row r="4623" spans="1:16">
      <c r="A4623" s="32" t="s">
        <v>832</v>
      </c>
      <c r="B4623" s="32" t="s">
        <v>833</v>
      </c>
      <c r="C4623" s="32" t="s">
        <v>210</v>
      </c>
      <c r="D4623" s="32" t="s">
        <v>244</v>
      </c>
      <c r="E4623" s="32" t="s">
        <v>245</v>
      </c>
      <c r="F4623" s="2">
        <v>2.72461041558828</v>
      </c>
      <c r="G4623" s="2">
        <v>12.577278515099501</v>
      </c>
      <c r="H4623" s="10">
        <f t="shared" si="504"/>
        <v>-9.8526680995112201</v>
      </c>
      <c r="I4623" s="2">
        <v>0.25045947221244302</v>
      </c>
      <c r="J4623" s="2">
        <v>5.95933422508823</v>
      </c>
      <c r="K4623" s="13">
        <f t="shared" si="505"/>
        <v>-5.7088747528757873</v>
      </c>
      <c r="L4623" s="6">
        <f t="shared" si="506"/>
        <v>2.9750698878007231</v>
      </c>
      <c r="M4623" s="6">
        <f t="shared" si="507"/>
        <v>18.536612740187731</v>
      </c>
      <c r="N4623" s="16">
        <f t="shared" si="508"/>
        <v>-15.561542852387008</v>
      </c>
      <c r="O4623" s="6">
        <f t="shared" si="509"/>
        <v>21.511682627988456</v>
      </c>
      <c r="P4623" s="13">
        <f t="shared" si="510"/>
        <v>6.2097936973006727</v>
      </c>
    </row>
    <row r="4624" spans="1:16">
      <c r="A4624" s="32" t="s">
        <v>832</v>
      </c>
      <c r="B4624" s="32" t="s">
        <v>833</v>
      </c>
      <c r="C4624" s="32" t="s">
        <v>210</v>
      </c>
      <c r="D4624" s="32" t="s">
        <v>246</v>
      </c>
      <c r="E4624" s="32" t="s">
        <v>247</v>
      </c>
      <c r="F4624" s="2">
        <v>3.8380225649200002</v>
      </c>
      <c r="G4624" s="2">
        <v>12.1598496029707</v>
      </c>
      <c r="H4624" s="10">
        <f t="shared" si="504"/>
        <v>-8.3218270380506993</v>
      </c>
      <c r="I4624" s="3">
        <v>0</v>
      </c>
      <c r="J4624" s="2">
        <v>3.1276998943928498</v>
      </c>
      <c r="K4624" s="13">
        <f t="shared" si="505"/>
        <v>-3.1276998943928498</v>
      </c>
      <c r="L4624" s="6">
        <f t="shared" si="506"/>
        <v>3.8380225649200002</v>
      </c>
      <c r="M4624" s="6">
        <f t="shared" si="507"/>
        <v>15.28754949736355</v>
      </c>
      <c r="N4624" s="16">
        <f t="shared" si="508"/>
        <v>-11.44952693244355</v>
      </c>
      <c r="O4624" s="6">
        <f t="shared" si="509"/>
        <v>19.125572062283549</v>
      </c>
      <c r="P4624" s="13">
        <f t="shared" si="510"/>
        <v>3.1276998943928498</v>
      </c>
    </row>
    <row r="4625" spans="1:16">
      <c r="A4625" s="32" t="s">
        <v>832</v>
      </c>
      <c r="B4625" s="32" t="s">
        <v>833</v>
      </c>
      <c r="C4625" s="32" t="s">
        <v>210</v>
      </c>
      <c r="D4625" s="32" t="s">
        <v>248</v>
      </c>
      <c r="E4625" s="32" t="s">
        <v>249</v>
      </c>
      <c r="F4625" s="2">
        <v>5.6701182641114398</v>
      </c>
      <c r="G4625" s="2">
        <v>4.8885016105100396</v>
      </c>
      <c r="H4625" s="10">
        <f t="shared" si="504"/>
        <v>0.7816166536014002</v>
      </c>
      <c r="I4625" s="2">
        <v>0.25210747174168702</v>
      </c>
      <c r="J4625" s="2">
        <v>2.1982073940864701</v>
      </c>
      <c r="K4625" s="13">
        <f t="shared" si="505"/>
        <v>-1.946099922344783</v>
      </c>
      <c r="L4625" s="6">
        <f t="shared" si="506"/>
        <v>5.9222257358531269</v>
      </c>
      <c r="M4625" s="6">
        <f t="shared" si="507"/>
        <v>7.0867090045965098</v>
      </c>
      <c r="N4625" s="16">
        <f t="shared" si="508"/>
        <v>-1.1644832687433828</v>
      </c>
      <c r="O4625" s="6">
        <f t="shared" si="509"/>
        <v>13.008934740449636</v>
      </c>
      <c r="P4625" s="13">
        <f t="shared" si="510"/>
        <v>2.4503148658281573</v>
      </c>
    </row>
    <row r="4626" spans="1:16">
      <c r="A4626" s="32" t="s">
        <v>832</v>
      </c>
      <c r="B4626" s="32" t="s">
        <v>833</v>
      </c>
      <c r="C4626" s="32" t="s">
        <v>210</v>
      </c>
      <c r="D4626" s="32" t="s">
        <v>250</v>
      </c>
      <c r="E4626" s="32" t="s">
        <v>251</v>
      </c>
      <c r="F4626" s="2">
        <v>1.1341000000000001</v>
      </c>
      <c r="G4626" s="2">
        <v>13.845442986638799</v>
      </c>
      <c r="H4626" s="10">
        <f t="shared" si="504"/>
        <v>-12.711342986638799</v>
      </c>
      <c r="I4626" s="2">
        <v>0.57553455320802704</v>
      </c>
      <c r="J4626" s="2">
        <v>11.614137229956199</v>
      </c>
      <c r="K4626" s="13">
        <f t="shared" si="505"/>
        <v>-11.038602676748173</v>
      </c>
      <c r="L4626" s="6">
        <f t="shared" si="506"/>
        <v>1.7096345532080273</v>
      </c>
      <c r="M4626" s="6">
        <f t="shared" si="507"/>
        <v>25.459580216595</v>
      </c>
      <c r="N4626" s="16">
        <f t="shared" si="508"/>
        <v>-23.749945663386974</v>
      </c>
      <c r="O4626" s="6">
        <f t="shared" si="509"/>
        <v>27.169214769803027</v>
      </c>
      <c r="P4626" s="13">
        <f t="shared" si="510"/>
        <v>12.189671783164226</v>
      </c>
    </row>
    <row r="4627" spans="1:16">
      <c r="A4627" s="32" t="s">
        <v>832</v>
      </c>
      <c r="B4627" s="32" t="s">
        <v>833</v>
      </c>
      <c r="C4627" s="32" t="s">
        <v>210</v>
      </c>
      <c r="D4627" s="32" t="s">
        <v>252</v>
      </c>
      <c r="E4627" s="32" t="s">
        <v>253</v>
      </c>
      <c r="F4627" s="2">
        <v>5.0768006572682598</v>
      </c>
      <c r="G4627" s="2">
        <v>22.511390477381799</v>
      </c>
      <c r="H4627" s="10">
        <f t="shared" si="504"/>
        <v>-17.434589820113537</v>
      </c>
      <c r="I4627" s="2">
        <v>0.46171119991583098</v>
      </c>
      <c r="J4627" s="2">
        <v>5.5982134805911601</v>
      </c>
      <c r="K4627" s="13">
        <f t="shared" si="505"/>
        <v>-5.1365022806753293</v>
      </c>
      <c r="L4627" s="6">
        <f t="shared" si="506"/>
        <v>5.5385118571840906</v>
      </c>
      <c r="M4627" s="6">
        <f t="shared" si="507"/>
        <v>28.109603957972958</v>
      </c>
      <c r="N4627" s="16">
        <f t="shared" si="508"/>
        <v>-22.571092100788867</v>
      </c>
      <c r="O4627" s="6">
        <f t="shared" si="509"/>
        <v>33.648115815157048</v>
      </c>
      <c r="P4627" s="13">
        <f t="shared" si="510"/>
        <v>6.0599246805069908</v>
      </c>
    </row>
    <row r="4628" spans="1:16">
      <c r="A4628" s="32" t="s">
        <v>832</v>
      </c>
      <c r="B4628" s="32" t="s">
        <v>833</v>
      </c>
      <c r="C4628" s="32" t="s">
        <v>210</v>
      </c>
      <c r="D4628" s="32" t="s">
        <v>254</v>
      </c>
      <c r="E4628" s="32" t="s">
        <v>255</v>
      </c>
      <c r="F4628" s="2">
        <v>12.0210814202183</v>
      </c>
      <c r="G4628" s="2">
        <v>14.749620206754299</v>
      </c>
      <c r="H4628" s="10">
        <f t="shared" si="504"/>
        <v>-2.7285387865359993</v>
      </c>
      <c r="I4628" s="2">
        <v>0.74653930404359803</v>
      </c>
      <c r="J4628" s="2">
        <v>8.15708834502089</v>
      </c>
      <c r="K4628" s="13">
        <f t="shared" si="505"/>
        <v>-7.4105490409772923</v>
      </c>
      <c r="L4628" s="6">
        <f t="shared" si="506"/>
        <v>12.767620724261898</v>
      </c>
      <c r="M4628" s="6">
        <f t="shared" si="507"/>
        <v>22.906708551775189</v>
      </c>
      <c r="N4628" s="16">
        <f t="shared" si="508"/>
        <v>-10.139087827513292</v>
      </c>
      <c r="O4628" s="6">
        <f t="shared" si="509"/>
        <v>35.674329276037085</v>
      </c>
      <c r="P4628" s="13">
        <f t="shared" si="510"/>
        <v>8.9036276490644877</v>
      </c>
    </row>
    <row r="4629" spans="1:16">
      <c r="A4629" s="32" t="s">
        <v>832</v>
      </c>
      <c r="B4629" s="32" t="s">
        <v>833</v>
      </c>
      <c r="C4629" s="32" t="s">
        <v>210</v>
      </c>
      <c r="D4629" s="32" t="s">
        <v>256</v>
      </c>
      <c r="E4629" s="32" t="s">
        <v>257</v>
      </c>
      <c r="F4629" s="2">
        <v>1.8425108022504799</v>
      </c>
      <c r="G4629" s="2">
        <v>8.6123022134840692</v>
      </c>
      <c r="H4629" s="10">
        <f t="shared" si="504"/>
        <v>-6.7697914112335891</v>
      </c>
      <c r="I4629" s="3">
        <v>0</v>
      </c>
      <c r="J4629" s="2">
        <v>4.4359081827551199</v>
      </c>
      <c r="K4629" s="13">
        <f t="shared" si="505"/>
        <v>-4.4359081827551199</v>
      </c>
      <c r="L4629" s="6">
        <f t="shared" si="506"/>
        <v>1.8425108022504799</v>
      </c>
      <c r="M4629" s="6">
        <f t="shared" si="507"/>
        <v>13.048210396239188</v>
      </c>
      <c r="N4629" s="16">
        <f t="shared" si="508"/>
        <v>-11.205699593988708</v>
      </c>
      <c r="O4629" s="6">
        <f t="shared" si="509"/>
        <v>14.890721198489668</v>
      </c>
      <c r="P4629" s="13">
        <f t="shared" si="510"/>
        <v>4.4359081827551199</v>
      </c>
    </row>
    <row r="4630" spans="1:16">
      <c r="A4630" s="32" t="s">
        <v>832</v>
      </c>
      <c r="B4630" s="32" t="s">
        <v>833</v>
      </c>
      <c r="C4630" s="32" t="s">
        <v>210</v>
      </c>
      <c r="D4630" s="32" t="s">
        <v>258</v>
      </c>
      <c r="E4630" s="32" t="s">
        <v>259</v>
      </c>
      <c r="F4630" s="2">
        <v>6.5234684582508198</v>
      </c>
      <c r="G4630" s="2">
        <v>21.913595901107801</v>
      </c>
      <c r="H4630" s="10">
        <f t="shared" si="504"/>
        <v>-15.390127442856981</v>
      </c>
      <c r="I4630" s="2">
        <v>1.0095822743293399</v>
      </c>
      <c r="J4630" s="2">
        <v>6.00928656631429</v>
      </c>
      <c r="K4630" s="13">
        <f t="shared" si="505"/>
        <v>-4.9997042919849504</v>
      </c>
      <c r="L4630" s="6">
        <f t="shared" si="506"/>
        <v>7.5330507325801594</v>
      </c>
      <c r="M4630" s="6">
        <f t="shared" si="507"/>
        <v>27.922882467422092</v>
      </c>
      <c r="N4630" s="16">
        <f t="shared" si="508"/>
        <v>-20.389831734841934</v>
      </c>
      <c r="O4630" s="6">
        <f t="shared" si="509"/>
        <v>35.455933200002249</v>
      </c>
      <c r="P4630" s="13">
        <f t="shared" si="510"/>
        <v>7.0188688406436297</v>
      </c>
    </row>
    <row r="4631" spans="1:16">
      <c r="A4631" s="32" t="s">
        <v>832</v>
      </c>
      <c r="B4631" s="32" t="s">
        <v>833</v>
      </c>
      <c r="C4631" s="32" t="s">
        <v>210</v>
      </c>
      <c r="D4631" s="32" t="s">
        <v>260</v>
      </c>
      <c r="E4631" s="32" t="s">
        <v>261</v>
      </c>
      <c r="F4631" s="2">
        <v>3.7355393173741098</v>
      </c>
      <c r="G4631" s="2">
        <v>6.7702848721614801</v>
      </c>
      <c r="H4631" s="10">
        <f t="shared" si="504"/>
        <v>-3.0347455547873703</v>
      </c>
      <c r="I4631" s="3">
        <v>0</v>
      </c>
      <c r="J4631" s="2">
        <v>3.02766031283541</v>
      </c>
      <c r="K4631" s="13">
        <f t="shared" si="505"/>
        <v>-3.02766031283541</v>
      </c>
      <c r="L4631" s="6">
        <f t="shared" si="506"/>
        <v>3.7355393173741098</v>
      </c>
      <c r="M4631" s="6">
        <f t="shared" si="507"/>
        <v>9.797945184996891</v>
      </c>
      <c r="N4631" s="16">
        <f t="shared" si="508"/>
        <v>-6.0624058676227808</v>
      </c>
      <c r="O4631" s="6">
        <f t="shared" si="509"/>
        <v>13.533484502371001</v>
      </c>
      <c r="P4631" s="13">
        <f t="shared" si="510"/>
        <v>3.02766031283541</v>
      </c>
    </row>
    <row r="4632" spans="1:16">
      <c r="A4632" s="32" t="s">
        <v>832</v>
      </c>
      <c r="B4632" s="32" t="s">
        <v>833</v>
      </c>
      <c r="C4632" s="32" t="s">
        <v>210</v>
      </c>
      <c r="D4632" s="32" t="s">
        <v>262</v>
      </c>
      <c r="E4632" s="32" t="s">
        <v>263</v>
      </c>
      <c r="F4632" s="2">
        <v>124.20718829977</v>
      </c>
      <c r="G4632" s="2">
        <v>12.2512121815471</v>
      </c>
      <c r="H4632" s="10">
        <f t="shared" si="504"/>
        <v>111.95597611822289</v>
      </c>
      <c r="I4632" s="2">
        <v>2.1581283313099702</v>
      </c>
      <c r="J4632" s="2">
        <v>4.5763709064829303</v>
      </c>
      <c r="K4632" s="13">
        <f t="shared" si="505"/>
        <v>-2.4182425751729602</v>
      </c>
      <c r="L4632" s="6">
        <f t="shared" si="506"/>
        <v>126.36531663107996</v>
      </c>
      <c r="M4632" s="6">
        <f t="shared" si="507"/>
        <v>16.827583088030032</v>
      </c>
      <c r="N4632" s="16">
        <f t="shared" si="508"/>
        <v>109.53773354304994</v>
      </c>
      <c r="O4632" s="6">
        <f t="shared" si="509"/>
        <v>143.19289971910999</v>
      </c>
      <c r="P4632" s="13">
        <f t="shared" si="510"/>
        <v>6.7344992377929005</v>
      </c>
    </row>
    <row r="4633" spans="1:16">
      <c r="A4633" s="32" t="s">
        <v>832</v>
      </c>
      <c r="B4633" s="32" t="s">
        <v>833</v>
      </c>
      <c r="C4633" s="32" t="s">
        <v>210</v>
      </c>
      <c r="D4633" s="32" t="s">
        <v>264</v>
      </c>
      <c r="E4633" s="32" t="s">
        <v>265</v>
      </c>
      <c r="F4633" s="2">
        <v>3.3516916955238498</v>
      </c>
      <c r="G4633" s="2">
        <v>7.3316624535391197</v>
      </c>
      <c r="H4633" s="10">
        <f t="shared" si="504"/>
        <v>-3.9799707580152699</v>
      </c>
      <c r="I4633" s="3">
        <v>0</v>
      </c>
      <c r="J4633" s="2">
        <v>3.80892177701431</v>
      </c>
      <c r="K4633" s="13">
        <f t="shared" si="505"/>
        <v>-3.80892177701431</v>
      </c>
      <c r="L4633" s="6">
        <f t="shared" si="506"/>
        <v>3.3516916955238498</v>
      </c>
      <c r="M4633" s="6">
        <f t="shared" si="507"/>
        <v>11.140584230553429</v>
      </c>
      <c r="N4633" s="16">
        <f t="shared" si="508"/>
        <v>-7.7888925350295795</v>
      </c>
      <c r="O4633" s="6">
        <f t="shared" si="509"/>
        <v>14.49227592607728</v>
      </c>
      <c r="P4633" s="13">
        <f t="shared" si="510"/>
        <v>3.80892177701431</v>
      </c>
    </row>
    <row r="4634" spans="1:16">
      <c r="A4634" s="32" t="s">
        <v>832</v>
      </c>
      <c r="B4634" s="32" t="s">
        <v>833</v>
      </c>
      <c r="C4634" s="32" t="s">
        <v>210</v>
      </c>
      <c r="D4634" s="32" t="s">
        <v>266</v>
      </c>
      <c r="E4634" s="32" t="s">
        <v>267</v>
      </c>
      <c r="F4634" s="2">
        <v>0.45557000279436199</v>
      </c>
      <c r="G4634" s="2">
        <v>21.4303041997468</v>
      </c>
      <c r="H4634" s="10">
        <f t="shared" si="504"/>
        <v>-20.974734196952436</v>
      </c>
      <c r="I4634" s="3">
        <v>0</v>
      </c>
      <c r="J4634" s="2">
        <v>3.2194789736049501</v>
      </c>
      <c r="K4634" s="13">
        <f t="shared" si="505"/>
        <v>-3.2194789736049501</v>
      </c>
      <c r="L4634" s="6">
        <f t="shared" si="506"/>
        <v>0.45557000279436199</v>
      </c>
      <c r="M4634" s="6">
        <f t="shared" si="507"/>
        <v>24.64978317335175</v>
      </c>
      <c r="N4634" s="16">
        <f t="shared" si="508"/>
        <v>-24.194213170557386</v>
      </c>
      <c r="O4634" s="6">
        <f t="shared" si="509"/>
        <v>25.105353176146114</v>
      </c>
      <c r="P4634" s="13">
        <f t="shared" si="510"/>
        <v>3.2194789736049501</v>
      </c>
    </row>
    <row r="4635" spans="1:16">
      <c r="A4635" s="32" t="s">
        <v>832</v>
      </c>
      <c r="B4635" s="32" t="s">
        <v>833</v>
      </c>
      <c r="C4635" s="32" t="s">
        <v>210</v>
      </c>
      <c r="D4635" s="32" t="s">
        <v>268</v>
      </c>
      <c r="E4635" s="32" t="s">
        <v>269</v>
      </c>
      <c r="F4635" s="2">
        <v>12.3938629031381</v>
      </c>
      <c r="G4635" s="2">
        <v>23.4522004882087</v>
      </c>
      <c r="H4635" s="10">
        <f t="shared" si="504"/>
        <v>-11.0583375850706</v>
      </c>
      <c r="I4635" s="2">
        <v>0.67390172388293101</v>
      </c>
      <c r="J4635" s="2">
        <v>12.009156578043401</v>
      </c>
      <c r="K4635" s="13">
        <f t="shared" si="505"/>
        <v>-11.335254854160469</v>
      </c>
      <c r="L4635" s="6">
        <f t="shared" si="506"/>
        <v>13.067764627021031</v>
      </c>
      <c r="M4635" s="6">
        <f t="shared" si="507"/>
        <v>35.461357066252098</v>
      </c>
      <c r="N4635" s="16">
        <f t="shared" si="508"/>
        <v>-22.393592439231067</v>
      </c>
      <c r="O4635" s="6">
        <f t="shared" si="509"/>
        <v>48.529121693273126</v>
      </c>
      <c r="P4635" s="13">
        <f t="shared" si="510"/>
        <v>12.683058301926332</v>
      </c>
    </row>
    <row r="4636" spans="1:16">
      <c r="A4636" s="32" t="s">
        <v>832</v>
      </c>
      <c r="B4636" s="32" t="s">
        <v>833</v>
      </c>
      <c r="C4636" s="32" t="s">
        <v>210</v>
      </c>
      <c r="D4636" s="32" t="s">
        <v>270</v>
      </c>
      <c r="E4636" s="32" t="s">
        <v>271</v>
      </c>
      <c r="F4636" s="2">
        <v>64.222146089950201</v>
      </c>
      <c r="G4636" s="2">
        <v>23.379704275021901</v>
      </c>
      <c r="H4636" s="10">
        <f t="shared" si="504"/>
        <v>40.8424418149283</v>
      </c>
      <c r="I4636" s="2">
        <v>2.0415567500776701</v>
      </c>
      <c r="J4636" s="2">
        <v>4.0815186256726603</v>
      </c>
      <c r="K4636" s="13">
        <f t="shared" si="505"/>
        <v>-2.0399618755949902</v>
      </c>
      <c r="L4636" s="6">
        <f t="shared" si="506"/>
        <v>66.263702840027875</v>
      </c>
      <c r="M4636" s="6">
        <f t="shared" si="507"/>
        <v>27.461222900694562</v>
      </c>
      <c r="N4636" s="16">
        <f t="shared" si="508"/>
        <v>38.80247993933331</v>
      </c>
      <c r="O4636" s="6">
        <f t="shared" si="509"/>
        <v>93.724925740722441</v>
      </c>
      <c r="P4636" s="13">
        <f t="shared" si="510"/>
        <v>6.1230753757503305</v>
      </c>
    </row>
    <row r="4637" spans="1:16">
      <c r="A4637" s="32" t="s">
        <v>832</v>
      </c>
      <c r="B4637" s="32" t="s">
        <v>833</v>
      </c>
      <c r="C4637" s="32" t="s">
        <v>210</v>
      </c>
      <c r="D4637" s="32" t="s">
        <v>272</v>
      </c>
      <c r="E4637" s="32" t="s">
        <v>273</v>
      </c>
      <c r="F4637" s="2">
        <v>13.6916843738147</v>
      </c>
      <c r="G4637" s="2">
        <v>14.858479069576999</v>
      </c>
      <c r="H4637" s="10">
        <f t="shared" si="504"/>
        <v>-1.1667946957622988</v>
      </c>
      <c r="I4637" s="2">
        <v>1.5161042453920499</v>
      </c>
      <c r="J4637" s="2">
        <v>9.4616459836805493</v>
      </c>
      <c r="K4637" s="13">
        <f t="shared" si="505"/>
        <v>-7.9455417382884992</v>
      </c>
      <c r="L4637" s="6">
        <f t="shared" si="506"/>
        <v>15.207788619206751</v>
      </c>
      <c r="M4637" s="6">
        <f t="shared" si="507"/>
        <v>24.320125053257549</v>
      </c>
      <c r="N4637" s="16">
        <f t="shared" si="508"/>
        <v>-9.112336434050798</v>
      </c>
      <c r="O4637" s="6">
        <f t="shared" si="509"/>
        <v>39.527913672464301</v>
      </c>
      <c r="P4637" s="13">
        <f t="shared" si="510"/>
        <v>10.977750229072599</v>
      </c>
    </row>
    <row r="4638" spans="1:16">
      <c r="A4638" s="32" t="s">
        <v>832</v>
      </c>
      <c r="B4638" s="32" t="s">
        <v>833</v>
      </c>
      <c r="C4638" s="32" t="s">
        <v>210</v>
      </c>
      <c r="D4638" s="32" t="s">
        <v>274</v>
      </c>
      <c r="E4638" s="32" t="s">
        <v>275</v>
      </c>
      <c r="F4638" s="2">
        <v>4.6394187031167302</v>
      </c>
      <c r="G4638" s="2">
        <v>17.0480801554511</v>
      </c>
      <c r="H4638" s="10">
        <f t="shared" si="504"/>
        <v>-12.408661452334369</v>
      </c>
      <c r="I4638" s="2">
        <v>0.24808643774806699</v>
      </c>
      <c r="J4638" s="2">
        <v>5.2662980969277298</v>
      </c>
      <c r="K4638" s="13">
        <f t="shared" si="505"/>
        <v>-5.0182116591796628</v>
      </c>
      <c r="L4638" s="6">
        <f t="shared" si="506"/>
        <v>4.8875051408647971</v>
      </c>
      <c r="M4638" s="6">
        <f t="shared" si="507"/>
        <v>22.31437825237883</v>
      </c>
      <c r="N4638" s="16">
        <f t="shared" si="508"/>
        <v>-17.426873111514034</v>
      </c>
      <c r="O4638" s="6">
        <f t="shared" si="509"/>
        <v>27.201883393243627</v>
      </c>
      <c r="P4638" s="13">
        <f t="shared" si="510"/>
        <v>5.5143845346757967</v>
      </c>
    </row>
    <row r="4639" spans="1:16">
      <c r="A4639" s="32" t="s">
        <v>832</v>
      </c>
      <c r="B4639" s="32" t="s">
        <v>833</v>
      </c>
      <c r="C4639" s="32" t="s">
        <v>210</v>
      </c>
      <c r="D4639" s="32" t="s">
        <v>276</v>
      </c>
      <c r="E4639" s="32" t="s">
        <v>277</v>
      </c>
      <c r="F4639" s="2">
        <v>0.98123292122147399</v>
      </c>
      <c r="G4639" s="2">
        <v>7.8312402250071997</v>
      </c>
      <c r="H4639" s="10">
        <f t="shared" si="504"/>
        <v>-6.8500073037857261</v>
      </c>
      <c r="I4639" s="3">
        <v>0</v>
      </c>
      <c r="J4639" s="2">
        <v>1.7081080242595701</v>
      </c>
      <c r="K4639" s="13">
        <f t="shared" si="505"/>
        <v>-1.7081080242595701</v>
      </c>
      <c r="L4639" s="6">
        <f t="shared" si="506"/>
        <v>0.98123292122147399</v>
      </c>
      <c r="M4639" s="6">
        <f t="shared" si="507"/>
        <v>9.5393482492667694</v>
      </c>
      <c r="N4639" s="16">
        <f t="shared" si="508"/>
        <v>-8.5581153280452948</v>
      </c>
      <c r="O4639" s="6">
        <f t="shared" si="509"/>
        <v>10.520581170488244</v>
      </c>
      <c r="P4639" s="13">
        <f t="shared" si="510"/>
        <v>1.7081080242595701</v>
      </c>
    </row>
    <row r="4640" spans="1:16">
      <c r="A4640" s="32" t="s">
        <v>832</v>
      </c>
      <c r="B4640" s="32" t="s">
        <v>833</v>
      </c>
      <c r="C4640" s="32" t="s">
        <v>210</v>
      </c>
      <c r="D4640" s="32" t="s">
        <v>278</v>
      </c>
      <c r="E4640" s="32" t="s">
        <v>279</v>
      </c>
      <c r="F4640" s="2">
        <v>9.8284542210016905</v>
      </c>
      <c r="G4640" s="2">
        <v>6.3914039741165798</v>
      </c>
      <c r="H4640" s="10">
        <f t="shared" si="504"/>
        <v>3.4370502468851107</v>
      </c>
      <c r="I4640" s="2">
        <v>0.73084783404210696</v>
      </c>
      <c r="J4640" s="2">
        <v>3.2897528201319601</v>
      </c>
      <c r="K4640" s="13">
        <f t="shared" si="505"/>
        <v>-2.5589049860898534</v>
      </c>
      <c r="L4640" s="6">
        <f t="shared" si="506"/>
        <v>10.559302055043798</v>
      </c>
      <c r="M4640" s="6">
        <f t="shared" si="507"/>
        <v>9.6811567942485404</v>
      </c>
      <c r="N4640" s="16">
        <f t="shared" si="508"/>
        <v>0.87814526079525734</v>
      </c>
      <c r="O4640" s="6">
        <f t="shared" si="509"/>
        <v>20.240458849292338</v>
      </c>
      <c r="P4640" s="13">
        <f t="shared" si="510"/>
        <v>4.0206006541740669</v>
      </c>
    </row>
    <row r="4641" spans="1:16">
      <c r="A4641" s="32" t="s">
        <v>832</v>
      </c>
      <c r="B4641" s="32" t="s">
        <v>833</v>
      </c>
      <c r="C4641" s="32" t="s">
        <v>210</v>
      </c>
      <c r="D4641" s="32" t="s">
        <v>280</v>
      </c>
      <c r="E4641" s="32" t="s">
        <v>281</v>
      </c>
      <c r="F4641" s="2">
        <v>6.0644104011037001</v>
      </c>
      <c r="G4641" s="2">
        <v>11.5987843379253</v>
      </c>
      <c r="H4641" s="10">
        <f t="shared" si="504"/>
        <v>-5.5343739368216003</v>
      </c>
      <c r="I4641" s="2">
        <v>3.2461404927295701</v>
      </c>
      <c r="J4641" s="2">
        <v>6.3135694287550201</v>
      </c>
      <c r="K4641" s="13">
        <f t="shared" si="505"/>
        <v>-3.0674289360254501</v>
      </c>
      <c r="L4641" s="6">
        <f t="shared" si="506"/>
        <v>9.3105508938332697</v>
      </c>
      <c r="M4641" s="6">
        <f t="shared" si="507"/>
        <v>17.912353766680319</v>
      </c>
      <c r="N4641" s="16">
        <f t="shared" si="508"/>
        <v>-8.601802872847049</v>
      </c>
      <c r="O4641" s="6">
        <f t="shared" si="509"/>
        <v>27.222904660513588</v>
      </c>
      <c r="P4641" s="13">
        <f t="shared" si="510"/>
        <v>9.5597099214845898</v>
      </c>
    </row>
    <row r="4642" spans="1:16">
      <c r="A4642" s="32" t="s">
        <v>832</v>
      </c>
      <c r="B4642" s="32" t="s">
        <v>833</v>
      </c>
      <c r="C4642" s="32" t="s">
        <v>210</v>
      </c>
      <c r="D4642" s="32" t="s">
        <v>282</v>
      </c>
      <c r="E4642" s="32" t="s">
        <v>283</v>
      </c>
      <c r="F4642" s="2">
        <v>38.738317316452601</v>
      </c>
      <c r="G4642" s="2">
        <v>30.2411604903089</v>
      </c>
      <c r="H4642" s="10">
        <f t="shared" si="504"/>
        <v>8.4971568261437014</v>
      </c>
      <c r="I4642" s="2">
        <v>2.2921727756463501</v>
      </c>
      <c r="J4642" s="2">
        <v>11.7652800066066</v>
      </c>
      <c r="K4642" s="13">
        <f t="shared" si="505"/>
        <v>-9.4731072309602506</v>
      </c>
      <c r="L4642" s="6">
        <f t="shared" si="506"/>
        <v>41.030490092098951</v>
      </c>
      <c r="M4642" s="6">
        <f t="shared" si="507"/>
        <v>42.006440496915502</v>
      </c>
      <c r="N4642" s="16">
        <f t="shared" si="508"/>
        <v>-0.97595040481655104</v>
      </c>
      <c r="O4642" s="6">
        <f t="shared" si="509"/>
        <v>83.036930589014446</v>
      </c>
      <c r="P4642" s="13">
        <f t="shared" si="510"/>
        <v>14.05745278225295</v>
      </c>
    </row>
    <row r="4643" spans="1:16">
      <c r="A4643" s="32" t="s">
        <v>832</v>
      </c>
      <c r="B4643" s="32" t="s">
        <v>833</v>
      </c>
      <c r="C4643" s="32" t="s">
        <v>210</v>
      </c>
      <c r="D4643" s="32" t="s">
        <v>284</v>
      </c>
      <c r="E4643" s="32" t="s">
        <v>285</v>
      </c>
      <c r="F4643" s="2">
        <v>2.2547601447566401</v>
      </c>
      <c r="G4643" s="2">
        <v>10.5764246252955</v>
      </c>
      <c r="H4643" s="10">
        <f t="shared" si="504"/>
        <v>-8.3216644805388604</v>
      </c>
      <c r="I4643" s="3">
        <v>0</v>
      </c>
      <c r="J4643" s="2">
        <v>4.1484757074735699</v>
      </c>
      <c r="K4643" s="13">
        <f t="shared" si="505"/>
        <v>-4.1484757074735699</v>
      </c>
      <c r="L4643" s="6">
        <f t="shared" si="506"/>
        <v>2.2547601447566401</v>
      </c>
      <c r="M4643" s="6">
        <f t="shared" si="507"/>
        <v>14.724900332769071</v>
      </c>
      <c r="N4643" s="16">
        <f t="shared" si="508"/>
        <v>-12.470140188012431</v>
      </c>
      <c r="O4643" s="6">
        <f t="shared" si="509"/>
        <v>16.979660477525712</v>
      </c>
      <c r="P4643" s="13">
        <f t="shared" si="510"/>
        <v>4.1484757074735699</v>
      </c>
    </row>
    <row r="4644" spans="1:16">
      <c r="A4644" s="32" t="s">
        <v>832</v>
      </c>
      <c r="B4644" s="32" t="s">
        <v>833</v>
      </c>
      <c r="C4644" s="32" t="s">
        <v>210</v>
      </c>
      <c r="D4644" s="32" t="s">
        <v>286</v>
      </c>
      <c r="E4644" s="32" t="s">
        <v>287</v>
      </c>
      <c r="F4644" s="2">
        <v>3.0877848788037801</v>
      </c>
      <c r="G4644" s="2">
        <v>5.6750477722820101</v>
      </c>
      <c r="H4644" s="10">
        <f t="shared" si="504"/>
        <v>-2.58726289347823</v>
      </c>
      <c r="I4644" s="3">
        <v>0</v>
      </c>
      <c r="J4644" s="2">
        <v>2.76305846152174</v>
      </c>
      <c r="K4644" s="13">
        <f t="shared" si="505"/>
        <v>-2.76305846152174</v>
      </c>
      <c r="L4644" s="6">
        <f t="shared" si="506"/>
        <v>3.0877848788037801</v>
      </c>
      <c r="M4644" s="6">
        <f t="shared" si="507"/>
        <v>8.4381062338037509</v>
      </c>
      <c r="N4644" s="16">
        <f t="shared" si="508"/>
        <v>-5.3503213549999709</v>
      </c>
      <c r="O4644" s="6">
        <f t="shared" si="509"/>
        <v>11.525891112607532</v>
      </c>
      <c r="P4644" s="13">
        <f t="shared" si="510"/>
        <v>2.76305846152174</v>
      </c>
    </row>
    <row r="4645" spans="1:16">
      <c r="A4645" s="32" t="s">
        <v>832</v>
      </c>
      <c r="B4645" s="32" t="s">
        <v>833</v>
      </c>
      <c r="C4645" s="32" t="s">
        <v>210</v>
      </c>
      <c r="D4645" s="32" t="s">
        <v>288</v>
      </c>
      <c r="E4645" s="32" t="s">
        <v>289</v>
      </c>
      <c r="F4645" s="2">
        <v>16.544020204320098</v>
      </c>
      <c r="G4645" s="2">
        <v>26.444972696139299</v>
      </c>
      <c r="H4645" s="10">
        <f t="shared" si="504"/>
        <v>-9.9009524918192007</v>
      </c>
      <c r="I4645" s="2">
        <v>0.56608683748813804</v>
      </c>
      <c r="J4645" s="2">
        <v>8.0377549591551105</v>
      </c>
      <c r="K4645" s="13">
        <f t="shared" si="505"/>
        <v>-7.4716681216669727</v>
      </c>
      <c r="L4645" s="6">
        <f t="shared" si="506"/>
        <v>17.110107041808238</v>
      </c>
      <c r="M4645" s="6">
        <f t="shared" si="507"/>
        <v>34.482727655294411</v>
      </c>
      <c r="N4645" s="16">
        <f t="shared" si="508"/>
        <v>-17.372620613486173</v>
      </c>
      <c r="O4645" s="6">
        <f t="shared" si="509"/>
        <v>51.592834697102646</v>
      </c>
      <c r="P4645" s="13">
        <f t="shared" si="510"/>
        <v>8.6038417966432483</v>
      </c>
    </row>
    <row r="4646" spans="1:16">
      <c r="A4646" s="32" t="s">
        <v>832</v>
      </c>
      <c r="B4646" s="32" t="s">
        <v>833</v>
      </c>
      <c r="C4646" s="32" t="s">
        <v>210</v>
      </c>
      <c r="D4646" s="32" t="s">
        <v>290</v>
      </c>
      <c r="E4646" s="32" t="s">
        <v>291</v>
      </c>
      <c r="F4646" s="2">
        <v>0.83963703360392306</v>
      </c>
      <c r="G4646" s="2">
        <v>11.4483227992826</v>
      </c>
      <c r="H4646" s="10">
        <f t="shared" si="504"/>
        <v>-10.608685765678677</v>
      </c>
      <c r="I4646" s="3">
        <v>0</v>
      </c>
      <c r="J4646" s="2">
        <v>4.0993626257548996</v>
      </c>
      <c r="K4646" s="13">
        <f t="shared" si="505"/>
        <v>-4.0993626257548996</v>
      </c>
      <c r="L4646" s="6">
        <f t="shared" si="506"/>
        <v>0.83963703360392306</v>
      </c>
      <c r="M4646" s="6">
        <f t="shared" si="507"/>
        <v>15.5476854250375</v>
      </c>
      <c r="N4646" s="16">
        <f t="shared" si="508"/>
        <v>-14.708048391433577</v>
      </c>
      <c r="O4646" s="6">
        <f t="shared" si="509"/>
        <v>16.387322458641425</v>
      </c>
      <c r="P4646" s="13">
        <f t="shared" si="510"/>
        <v>4.0993626257548996</v>
      </c>
    </row>
    <row r="4647" spans="1:16">
      <c r="A4647" s="32" t="s">
        <v>832</v>
      </c>
      <c r="B4647" s="32" t="s">
        <v>833</v>
      </c>
      <c r="C4647" s="32" t="s">
        <v>210</v>
      </c>
      <c r="D4647" s="32" t="s">
        <v>292</v>
      </c>
      <c r="E4647" s="32" t="s">
        <v>293</v>
      </c>
      <c r="F4647" s="2">
        <v>2.9405550879184599</v>
      </c>
      <c r="G4647" s="2">
        <v>29.1599159167694</v>
      </c>
      <c r="H4647" s="10">
        <f t="shared" si="504"/>
        <v>-26.219360828850938</v>
      </c>
      <c r="I4647" s="2">
        <v>0.29118427091656501</v>
      </c>
      <c r="J4647" s="2">
        <v>8.6874768726139298</v>
      </c>
      <c r="K4647" s="13">
        <f t="shared" si="505"/>
        <v>-8.3962926016973647</v>
      </c>
      <c r="L4647" s="6">
        <f t="shared" si="506"/>
        <v>3.2317393588350249</v>
      </c>
      <c r="M4647" s="6">
        <f t="shared" si="507"/>
        <v>37.847392789383328</v>
      </c>
      <c r="N4647" s="16">
        <f t="shared" si="508"/>
        <v>-34.615653430548306</v>
      </c>
      <c r="O4647" s="6">
        <f t="shared" si="509"/>
        <v>41.079132148218349</v>
      </c>
      <c r="P4647" s="13">
        <f t="shared" si="510"/>
        <v>8.9786611435304948</v>
      </c>
    </row>
    <row r="4648" spans="1:16">
      <c r="A4648" s="32" t="s">
        <v>832</v>
      </c>
      <c r="B4648" s="32" t="s">
        <v>833</v>
      </c>
      <c r="C4648" s="32" t="s">
        <v>210</v>
      </c>
      <c r="D4648" s="32" t="s">
        <v>294</v>
      </c>
      <c r="E4648" s="32" t="s">
        <v>295</v>
      </c>
      <c r="F4648" s="2">
        <v>5.5694980298916397</v>
      </c>
      <c r="G4648" s="2">
        <v>11.771037477980901</v>
      </c>
      <c r="H4648" s="10">
        <f t="shared" si="504"/>
        <v>-6.2015394480892612</v>
      </c>
      <c r="I4648" s="2">
        <v>0.46973504977250802</v>
      </c>
      <c r="J4648" s="2">
        <v>5.3431862545246096</v>
      </c>
      <c r="K4648" s="13">
        <f t="shared" si="505"/>
        <v>-4.8734512047521017</v>
      </c>
      <c r="L4648" s="6">
        <f t="shared" si="506"/>
        <v>6.0392330796641476</v>
      </c>
      <c r="M4648" s="6">
        <f t="shared" si="507"/>
        <v>17.114223732505511</v>
      </c>
      <c r="N4648" s="16">
        <f t="shared" si="508"/>
        <v>-11.074990652841365</v>
      </c>
      <c r="O4648" s="6">
        <f t="shared" si="509"/>
        <v>23.153456812169658</v>
      </c>
      <c r="P4648" s="13">
        <f t="shared" si="510"/>
        <v>5.8129213042971175</v>
      </c>
    </row>
    <row r="4649" spans="1:16">
      <c r="A4649" s="32" t="s">
        <v>832</v>
      </c>
      <c r="B4649" s="32" t="s">
        <v>833</v>
      </c>
      <c r="C4649" s="32" t="s">
        <v>210</v>
      </c>
      <c r="D4649" s="32" t="s">
        <v>296</v>
      </c>
      <c r="E4649" s="32" t="s">
        <v>297</v>
      </c>
      <c r="F4649" s="2">
        <v>2.6074252629259198</v>
      </c>
      <c r="G4649" s="2">
        <v>9.5533284195063004</v>
      </c>
      <c r="H4649" s="10">
        <f t="shared" si="504"/>
        <v>-6.9459031565803802</v>
      </c>
      <c r="I4649" s="3">
        <v>0</v>
      </c>
      <c r="J4649" s="2">
        <v>4.8760857289340196</v>
      </c>
      <c r="K4649" s="13">
        <f t="shared" si="505"/>
        <v>-4.8760857289340196</v>
      </c>
      <c r="L4649" s="6">
        <f t="shared" si="506"/>
        <v>2.6074252629259198</v>
      </c>
      <c r="M4649" s="6">
        <f t="shared" si="507"/>
        <v>14.429414148440319</v>
      </c>
      <c r="N4649" s="16">
        <f t="shared" si="508"/>
        <v>-11.821988885514399</v>
      </c>
      <c r="O4649" s="6">
        <f t="shared" si="509"/>
        <v>17.036839411366238</v>
      </c>
      <c r="P4649" s="13">
        <f t="shared" si="510"/>
        <v>4.8760857289340196</v>
      </c>
    </row>
    <row r="4650" spans="1:16">
      <c r="A4650" s="32" t="s">
        <v>832</v>
      </c>
      <c r="B4650" s="32" t="s">
        <v>833</v>
      </c>
      <c r="C4650" s="32" t="s">
        <v>210</v>
      </c>
      <c r="D4650" s="32" t="s">
        <v>298</v>
      </c>
      <c r="E4650" s="32" t="s">
        <v>299</v>
      </c>
      <c r="F4650" s="2">
        <v>19.438260972316499</v>
      </c>
      <c r="G4650" s="2">
        <v>12.964094474438699</v>
      </c>
      <c r="H4650" s="10">
        <f t="shared" si="504"/>
        <v>6.4741664978777997</v>
      </c>
      <c r="I4650" s="2">
        <v>0.26328038814530402</v>
      </c>
      <c r="J4650" s="2">
        <v>5.9386274540897501</v>
      </c>
      <c r="K4650" s="13">
        <f t="shared" si="505"/>
        <v>-5.6753470659444458</v>
      </c>
      <c r="L4650" s="6">
        <f t="shared" si="506"/>
        <v>19.701541360461803</v>
      </c>
      <c r="M4650" s="6">
        <f t="shared" si="507"/>
        <v>18.90272192852845</v>
      </c>
      <c r="N4650" s="16">
        <f t="shared" si="508"/>
        <v>0.79881943193335303</v>
      </c>
      <c r="O4650" s="6">
        <f t="shared" si="509"/>
        <v>38.604263288990253</v>
      </c>
      <c r="P4650" s="13">
        <f t="shared" si="510"/>
        <v>6.2019078422350544</v>
      </c>
    </row>
    <row r="4651" spans="1:16">
      <c r="A4651" s="32" t="s">
        <v>832</v>
      </c>
      <c r="B4651" s="32" t="s">
        <v>833</v>
      </c>
      <c r="C4651" s="32" t="s">
        <v>210</v>
      </c>
      <c r="D4651" s="32" t="s">
        <v>300</v>
      </c>
      <c r="E4651" s="32" t="s">
        <v>301</v>
      </c>
      <c r="F4651" s="2">
        <v>5.7657983364045</v>
      </c>
      <c r="G4651" s="2">
        <v>16.614670309490698</v>
      </c>
      <c r="H4651" s="10">
        <f t="shared" si="504"/>
        <v>-10.848871973086197</v>
      </c>
      <c r="I4651" s="2">
        <v>0.86661206014174497</v>
      </c>
      <c r="J4651" s="2">
        <v>5.05265897886816</v>
      </c>
      <c r="K4651" s="13">
        <f t="shared" si="505"/>
        <v>-4.1860469187264151</v>
      </c>
      <c r="L4651" s="6">
        <f t="shared" si="506"/>
        <v>6.6324103965462449</v>
      </c>
      <c r="M4651" s="6">
        <f t="shared" si="507"/>
        <v>21.667329288358857</v>
      </c>
      <c r="N4651" s="16">
        <f t="shared" si="508"/>
        <v>-15.034918891812612</v>
      </c>
      <c r="O4651" s="6">
        <f t="shared" si="509"/>
        <v>28.299739684905102</v>
      </c>
      <c r="P4651" s="13">
        <f t="shared" si="510"/>
        <v>5.9192710390099048</v>
      </c>
    </row>
    <row r="4652" spans="1:16">
      <c r="A4652" s="32" t="s">
        <v>832</v>
      </c>
      <c r="B4652" s="32" t="s">
        <v>833</v>
      </c>
      <c r="C4652" s="32" t="s">
        <v>210</v>
      </c>
      <c r="D4652" s="32" t="s">
        <v>302</v>
      </c>
      <c r="E4652" s="32" t="s">
        <v>303</v>
      </c>
      <c r="F4652" s="2">
        <v>57.707137566861</v>
      </c>
      <c r="G4652" s="2">
        <v>12.2848102251795</v>
      </c>
      <c r="H4652" s="10">
        <f t="shared" si="504"/>
        <v>45.422327341681502</v>
      </c>
      <c r="I4652" s="2">
        <v>0.31480621988928598</v>
      </c>
      <c r="J4652" s="2">
        <v>2.5478929602692801</v>
      </c>
      <c r="K4652" s="13">
        <f t="shared" si="505"/>
        <v>-2.2330867403799943</v>
      </c>
      <c r="L4652" s="6">
        <f t="shared" si="506"/>
        <v>58.021943786750285</v>
      </c>
      <c r="M4652" s="6">
        <f t="shared" si="507"/>
        <v>14.83270318544878</v>
      </c>
      <c r="N4652" s="16">
        <f t="shared" si="508"/>
        <v>43.189240601301506</v>
      </c>
      <c r="O4652" s="6">
        <f t="shared" si="509"/>
        <v>72.854646972199063</v>
      </c>
      <c r="P4652" s="13">
        <f t="shared" si="510"/>
        <v>2.8626991801585659</v>
      </c>
    </row>
    <row r="4653" spans="1:16">
      <c r="A4653" s="32" t="s">
        <v>832</v>
      </c>
      <c r="B4653" s="32" t="s">
        <v>833</v>
      </c>
      <c r="C4653" s="32" t="s">
        <v>210</v>
      </c>
      <c r="D4653" s="32" t="s">
        <v>304</v>
      </c>
      <c r="E4653" s="32" t="s">
        <v>305</v>
      </c>
      <c r="F4653" s="2">
        <v>14.5955396959765</v>
      </c>
      <c r="G4653" s="2">
        <v>10.3289297385761</v>
      </c>
      <c r="H4653" s="10">
        <f t="shared" si="504"/>
        <v>4.2666099574003997</v>
      </c>
      <c r="I4653" s="3">
        <v>0</v>
      </c>
      <c r="J4653" s="2">
        <v>4.7231675439260403</v>
      </c>
      <c r="K4653" s="13">
        <f t="shared" si="505"/>
        <v>-4.7231675439260403</v>
      </c>
      <c r="L4653" s="6">
        <f t="shared" si="506"/>
        <v>14.5955396959765</v>
      </c>
      <c r="M4653" s="6">
        <f t="shared" si="507"/>
        <v>15.052097282502141</v>
      </c>
      <c r="N4653" s="16">
        <f t="shared" si="508"/>
        <v>-0.4565575865256406</v>
      </c>
      <c r="O4653" s="6">
        <f t="shared" si="509"/>
        <v>29.647636978478641</v>
      </c>
      <c r="P4653" s="13">
        <f t="shared" si="510"/>
        <v>4.7231675439260403</v>
      </c>
    </row>
    <row r="4654" spans="1:16">
      <c r="A4654" s="32" t="s">
        <v>832</v>
      </c>
      <c r="B4654" s="32" t="s">
        <v>833</v>
      </c>
      <c r="C4654" s="32" t="s">
        <v>210</v>
      </c>
      <c r="D4654" s="32" t="s">
        <v>306</v>
      </c>
      <c r="E4654" s="32" t="s">
        <v>307</v>
      </c>
      <c r="F4654" s="2">
        <v>60.657814827935198</v>
      </c>
      <c r="G4654" s="2">
        <v>23.527392176505401</v>
      </c>
      <c r="H4654" s="10">
        <f t="shared" si="504"/>
        <v>37.130422651429797</v>
      </c>
      <c r="I4654" s="3">
        <v>0</v>
      </c>
      <c r="J4654" s="2">
        <v>4.6757272416881399</v>
      </c>
      <c r="K4654" s="13">
        <f t="shared" si="505"/>
        <v>-4.6757272416881399</v>
      </c>
      <c r="L4654" s="6">
        <f t="shared" si="506"/>
        <v>60.657814827935198</v>
      </c>
      <c r="M4654" s="6">
        <f t="shared" si="507"/>
        <v>28.203119418193541</v>
      </c>
      <c r="N4654" s="16">
        <f t="shared" si="508"/>
        <v>32.45469540974166</v>
      </c>
      <c r="O4654" s="6">
        <f t="shared" si="509"/>
        <v>88.860934246128735</v>
      </c>
      <c r="P4654" s="13">
        <f t="shared" si="510"/>
        <v>4.6757272416881399</v>
      </c>
    </row>
    <row r="4655" spans="1:16">
      <c r="A4655" s="32" t="s">
        <v>832</v>
      </c>
      <c r="B4655" s="32" t="s">
        <v>833</v>
      </c>
      <c r="C4655" s="32" t="s">
        <v>210</v>
      </c>
      <c r="D4655" s="32" t="s">
        <v>308</v>
      </c>
      <c r="E4655" s="32" t="s">
        <v>57</v>
      </c>
      <c r="F4655" s="2">
        <v>6.9423114892968503</v>
      </c>
      <c r="G4655" s="2">
        <v>15.9770381500238</v>
      </c>
      <c r="H4655" s="10">
        <f t="shared" si="504"/>
        <v>-9.0347266607269496</v>
      </c>
      <c r="I4655" s="3">
        <v>0</v>
      </c>
      <c r="J4655" s="2">
        <v>3.63918149396611</v>
      </c>
      <c r="K4655" s="13">
        <f t="shared" si="505"/>
        <v>-3.63918149396611</v>
      </c>
      <c r="L4655" s="6">
        <f t="shared" si="506"/>
        <v>6.9423114892968503</v>
      </c>
      <c r="M4655" s="6">
        <f t="shared" si="507"/>
        <v>19.616219643989911</v>
      </c>
      <c r="N4655" s="16">
        <f t="shared" si="508"/>
        <v>-12.673908154693061</v>
      </c>
      <c r="O4655" s="6">
        <f t="shared" si="509"/>
        <v>26.558531133286763</v>
      </c>
      <c r="P4655" s="13">
        <f t="shared" si="510"/>
        <v>3.63918149396611</v>
      </c>
    </row>
    <row r="4656" spans="1:16">
      <c r="A4656" s="32" t="s">
        <v>832</v>
      </c>
      <c r="B4656" s="32" t="s">
        <v>833</v>
      </c>
      <c r="C4656" s="32" t="s">
        <v>210</v>
      </c>
      <c r="D4656" s="32" t="s">
        <v>309</v>
      </c>
      <c r="E4656" s="32" t="s">
        <v>59</v>
      </c>
      <c r="F4656" s="2">
        <v>21.528544993779398</v>
      </c>
      <c r="G4656" s="2">
        <v>40.650192036220297</v>
      </c>
      <c r="H4656" s="10">
        <f t="shared" si="504"/>
        <v>-19.121647042440898</v>
      </c>
      <c r="I4656" s="2">
        <v>0.35303638948080601</v>
      </c>
      <c r="J4656" s="2">
        <v>5.4979066857678403</v>
      </c>
      <c r="K4656" s="13">
        <f t="shared" si="505"/>
        <v>-5.1448702962870341</v>
      </c>
      <c r="L4656" s="6">
        <f t="shared" si="506"/>
        <v>21.881581383260205</v>
      </c>
      <c r="M4656" s="6">
        <f t="shared" si="507"/>
        <v>46.148098721988134</v>
      </c>
      <c r="N4656" s="16">
        <f t="shared" si="508"/>
        <v>-24.26651733872793</v>
      </c>
      <c r="O4656" s="6">
        <f t="shared" si="509"/>
        <v>68.029680105248332</v>
      </c>
      <c r="P4656" s="13">
        <f t="shared" si="510"/>
        <v>5.8509430752486464</v>
      </c>
    </row>
    <row r="4657" spans="1:16">
      <c r="A4657" s="32" t="s">
        <v>832</v>
      </c>
      <c r="B4657" s="32" t="s">
        <v>833</v>
      </c>
      <c r="C4657" s="32" t="s">
        <v>210</v>
      </c>
      <c r="D4657" s="32" t="s">
        <v>310</v>
      </c>
      <c r="E4657" s="32" t="s">
        <v>59</v>
      </c>
      <c r="F4657" s="2">
        <v>49.535793486347899</v>
      </c>
      <c r="G4657" s="2">
        <v>16.338310124363499</v>
      </c>
      <c r="H4657" s="10">
        <f t="shared" si="504"/>
        <v>33.197483361984396</v>
      </c>
      <c r="I4657" s="2">
        <v>9.2314464797204607</v>
      </c>
      <c r="J4657" s="2">
        <v>10.017406465838199</v>
      </c>
      <c r="K4657" s="13">
        <f t="shared" si="505"/>
        <v>-0.78595998611773865</v>
      </c>
      <c r="L4657" s="6">
        <f t="shared" si="506"/>
        <v>58.76723996606836</v>
      </c>
      <c r="M4657" s="6">
        <f t="shared" si="507"/>
        <v>26.355716590201698</v>
      </c>
      <c r="N4657" s="16">
        <f t="shared" si="508"/>
        <v>32.411523375866665</v>
      </c>
      <c r="O4657" s="6">
        <f t="shared" si="509"/>
        <v>85.122956556270054</v>
      </c>
      <c r="P4657" s="13">
        <f t="shared" si="510"/>
        <v>19.24885294555866</v>
      </c>
    </row>
    <row r="4658" spans="1:16">
      <c r="A4658" s="32" t="s">
        <v>832</v>
      </c>
      <c r="B4658" s="32" t="s">
        <v>833</v>
      </c>
      <c r="C4658" s="32" t="s">
        <v>210</v>
      </c>
      <c r="D4658" s="32" t="s">
        <v>311</v>
      </c>
      <c r="E4658" s="32" t="s">
        <v>312</v>
      </c>
      <c r="F4658" s="2">
        <v>3.42899698557892</v>
      </c>
      <c r="G4658" s="2">
        <v>28.604365733300799</v>
      </c>
      <c r="H4658" s="10">
        <f t="shared" si="504"/>
        <v>-25.17536874772188</v>
      </c>
      <c r="I4658" s="2">
        <v>0.54248840042050395</v>
      </c>
      <c r="J4658" s="2">
        <v>13.5113720738224</v>
      </c>
      <c r="K4658" s="13">
        <f t="shared" si="505"/>
        <v>-12.968883673401896</v>
      </c>
      <c r="L4658" s="6">
        <f t="shared" si="506"/>
        <v>3.9714853859994239</v>
      </c>
      <c r="M4658" s="6">
        <f t="shared" si="507"/>
        <v>42.115737807123196</v>
      </c>
      <c r="N4658" s="16">
        <f t="shared" si="508"/>
        <v>-38.144252421123774</v>
      </c>
      <c r="O4658" s="6">
        <f t="shared" si="509"/>
        <v>46.087223193122618</v>
      </c>
      <c r="P4658" s="13">
        <f t="shared" si="510"/>
        <v>14.053860474242905</v>
      </c>
    </row>
    <row r="4659" spans="1:16">
      <c r="A4659" s="32" t="s">
        <v>832</v>
      </c>
      <c r="B4659" s="32" t="s">
        <v>833</v>
      </c>
      <c r="C4659" s="32" t="s">
        <v>210</v>
      </c>
      <c r="D4659" s="32" t="s">
        <v>313</v>
      </c>
      <c r="E4659" s="32" t="s">
        <v>314</v>
      </c>
      <c r="F4659" s="2">
        <v>4.0645927775244397</v>
      </c>
      <c r="G4659" s="2">
        <v>5.4906449772496204</v>
      </c>
      <c r="H4659" s="10">
        <f t="shared" si="504"/>
        <v>-1.4260521997251807</v>
      </c>
      <c r="I4659" s="3">
        <v>0</v>
      </c>
      <c r="J4659" s="2">
        <v>2.2459340228157099</v>
      </c>
      <c r="K4659" s="13">
        <f t="shared" si="505"/>
        <v>-2.2459340228157099</v>
      </c>
      <c r="L4659" s="6">
        <f t="shared" si="506"/>
        <v>4.0645927775244397</v>
      </c>
      <c r="M4659" s="6">
        <f t="shared" si="507"/>
        <v>7.7365790000653298</v>
      </c>
      <c r="N4659" s="16">
        <f t="shared" si="508"/>
        <v>-3.6719862225408901</v>
      </c>
      <c r="O4659" s="6">
        <f t="shared" si="509"/>
        <v>11.801171777589769</v>
      </c>
      <c r="P4659" s="13">
        <f t="shared" si="510"/>
        <v>2.2459340228157099</v>
      </c>
    </row>
    <row r="4660" spans="1:16">
      <c r="A4660" s="32" t="s">
        <v>832</v>
      </c>
      <c r="B4660" s="32" t="s">
        <v>833</v>
      </c>
      <c r="C4660" s="32" t="s">
        <v>210</v>
      </c>
      <c r="D4660" s="32" t="s">
        <v>315</v>
      </c>
      <c r="E4660" s="32" t="s">
        <v>316</v>
      </c>
      <c r="F4660" s="2">
        <v>37.148496978565802</v>
      </c>
      <c r="G4660" s="2">
        <v>12.836464386127201</v>
      </c>
      <c r="H4660" s="10">
        <f t="shared" si="504"/>
        <v>24.312032592438602</v>
      </c>
      <c r="I4660" s="2">
        <v>0.29433479584570199</v>
      </c>
      <c r="J4660" s="2">
        <v>3.17647554768164</v>
      </c>
      <c r="K4660" s="13">
        <f t="shared" si="505"/>
        <v>-2.8821407518359381</v>
      </c>
      <c r="L4660" s="6">
        <f t="shared" si="506"/>
        <v>37.442831774411502</v>
      </c>
      <c r="M4660" s="6">
        <f t="shared" si="507"/>
        <v>16.012939933808841</v>
      </c>
      <c r="N4660" s="16">
        <f t="shared" si="508"/>
        <v>21.429891840602661</v>
      </c>
      <c r="O4660" s="6">
        <f t="shared" si="509"/>
        <v>53.45577170822034</v>
      </c>
      <c r="P4660" s="13">
        <f t="shared" si="510"/>
        <v>3.4708103435273419</v>
      </c>
    </row>
    <row r="4661" spans="1:16">
      <c r="A4661" s="32" t="s">
        <v>832</v>
      </c>
      <c r="B4661" s="32" t="s">
        <v>833</v>
      </c>
      <c r="C4661" s="32" t="s">
        <v>210</v>
      </c>
      <c r="D4661" s="32" t="s">
        <v>317</v>
      </c>
      <c r="E4661" s="32" t="s">
        <v>318</v>
      </c>
      <c r="F4661" s="2">
        <v>33.685016838462801</v>
      </c>
      <c r="G4661" s="2">
        <v>26.108645699023899</v>
      </c>
      <c r="H4661" s="10">
        <f t="shared" si="504"/>
        <v>7.5763711394389013</v>
      </c>
      <c r="I4661" s="2">
        <v>1.30112800773038</v>
      </c>
      <c r="J4661" s="2">
        <v>3.9986311323206198</v>
      </c>
      <c r="K4661" s="13">
        <f t="shared" si="505"/>
        <v>-2.6975031245902397</v>
      </c>
      <c r="L4661" s="6">
        <f t="shared" si="506"/>
        <v>34.986144846193177</v>
      </c>
      <c r="M4661" s="6">
        <f t="shared" si="507"/>
        <v>30.107276831344521</v>
      </c>
      <c r="N4661" s="16">
        <f t="shared" si="508"/>
        <v>4.8788680148486563</v>
      </c>
      <c r="O4661" s="6">
        <f t="shared" si="509"/>
        <v>65.093421677537691</v>
      </c>
      <c r="P4661" s="13">
        <f t="shared" si="510"/>
        <v>5.299759140051</v>
      </c>
    </row>
    <row r="4662" spans="1:16">
      <c r="A4662" s="32" t="s">
        <v>832</v>
      </c>
      <c r="B4662" s="32" t="s">
        <v>833</v>
      </c>
      <c r="C4662" s="32" t="s">
        <v>210</v>
      </c>
      <c r="D4662" s="32" t="s">
        <v>319</v>
      </c>
      <c r="E4662" s="32" t="s">
        <v>320</v>
      </c>
      <c r="F4662" s="2">
        <v>0.31461532976311202</v>
      </c>
      <c r="G4662" s="2">
        <v>5.9573672800462703</v>
      </c>
      <c r="H4662" s="10">
        <f t="shared" si="504"/>
        <v>-5.6427519502831585</v>
      </c>
      <c r="I4662" s="3">
        <v>0</v>
      </c>
      <c r="J4662" s="2">
        <v>1.3197099882436201</v>
      </c>
      <c r="K4662" s="13">
        <f t="shared" si="505"/>
        <v>-1.3197099882436201</v>
      </c>
      <c r="L4662" s="6">
        <f t="shared" si="506"/>
        <v>0.31461532976311202</v>
      </c>
      <c r="M4662" s="6">
        <f t="shared" si="507"/>
        <v>7.2770772682898901</v>
      </c>
      <c r="N4662" s="16">
        <f t="shared" si="508"/>
        <v>-6.9624619385267783</v>
      </c>
      <c r="O4662" s="6">
        <f t="shared" si="509"/>
        <v>7.5916925980530019</v>
      </c>
      <c r="P4662" s="13">
        <f t="shared" si="510"/>
        <v>1.3197099882436201</v>
      </c>
    </row>
    <row r="4663" spans="1:16">
      <c r="A4663" s="32" t="s">
        <v>832</v>
      </c>
      <c r="B4663" s="32" t="s">
        <v>833</v>
      </c>
      <c r="C4663" s="32" t="s">
        <v>210</v>
      </c>
      <c r="D4663" s="32" t="s">
        <v>321</v>
      </c>
      <c r="E4663" s="32" t="s">
        <v>320</v>
      </c>
      <c r="F4663" s="2">
        <v>70.616665940890897</v>
      </c>
      <c r="G4663" s="2">
        <v>15.380840691125901</v>
      </c>
      <c r="H4663" s="10">
        <f t="shared" si="504"/>
        <v>55.235825249765</v>
      </c>
      <c r="I4663" s="2">
        <v>3.46286657938695</v>
      </c>
      <c r="J4663" s="2">
        <v>4.6853343903358198</v>
      </c>
      <c r="K4663" s="13">
        <f t="shared" si="505"/>
        <v>-1.2224678109488698</v>
      </c>
      <c r="L4663" s="6">
        <f t="shared" si="506"/>
        <v>74.079532520277851</v>
      </c>
      <c r="M4663" s="6">
        <f t="shared" si="507"/>
        <v>20.066175081461722</v>
      </c>
      <c r="N4663" s="16">
        <f t="shared" si="508"/>
        <v>54.013357438816129</v>
      </c>
      <c r="O4663" s="6">
        <f t="shared" si="509"/>
        <v>94.145707601739574</v>
      </c>
      <c r="P4663" s="13">
        <f t="shared" si="510"/>
        <v>8.1482009697227689</v>
      </c>
    </row>
    <row r="4664" spans="1:16">
      <c r="A4664" s="32" t="s">
        <v>832</v>
      </c>
      <c r="B4664" s="32" t="s">
        <v>833</v>
      </c>
      <c r="C4664" s="32" t="s">
        <v>210</v>
      </c>
      <c r="D4664" s="32" t="s">
        <v>322</v>
      </c>
      <c r="E4664" s="32" t="s">
        <v>323</v>
      </c>
      <c r="F4664" s="2">
        <v>16.2134055337938</v>
      </c>
      <c r="G4664" s="2">
        <v>37.774958027602203</v>
      </c>
      <c r="H4664" s="10">
        <f t="shared" si="504"/>
        <v>-21.561552493808403</v>
      </c>
      <c r="I4664" s="2">
        <v>0.83359725734538803</v>
      </c>
      <c r="J4664" s="2">
        <v>12.859849762813401</v>
      </c>
      <c r="K4664" s="13">
        <f t="shared" si="505"/>
        <v>-12.026252505468012</v>
      </c>
      <c r="L4664" s="6">
        <f t="shared" si="506"/>
        <v>17.047002791139189</v>
      </c>
      <c r="M4664" s="6">
        <f t="shared" si="507"/>
        <v>50.634807790415607</v>
      </c>
      <c r="N4664" s="16">
        <f t="shared" si="508"/>
        <v>-33.587804999276415</v>
      </c>
      <c r="O4664" s="6">
        <f t="shared" si="509"/>
        <v>67.681810581554799</v>
      </c>
      <c r="P4664" s="13">
        <f t="shared" si="510"/>
        <v>13.693447020158789</v>
      </c>
    </row>
    <row r="4665" spans="1:16">
      <c r="A4665" s="32" t="s">
        <v>832</v>
      </c>
      <c r="B4665" s="32" t="s">
        <v>833</v>
      </c>
      <c r="C4665" s="32" t="s">
        <v>210</v>
      </c>
      <c r="D4665" s="32" t="s">
        <v>324</v>
      </c>
      <c r="E4665" s="32" t="s">
        <v>325</v>
      </c>
      <c r="F4665" s="2">
        <v>7.9748323549537998</v>
      </c>
      <c r="G4665" s="2">
        <v>16.617617934085999</v>
      </c>
      <c r="H4665" s="10">
        <f t="shared" si="504"/>
        <v>-8.6427855791321981</v>
      </c>
      <c r="I4665" s="2">
        <v>0.58233375144035804</v>
      </c>
      <c r="J4665" s="2">
        <v>2.94625992698364</v>
      </c>
      <c r="K4665" s="13">
        <f t="shared" si="505"/>
        <v>-2.3639261755432819</v>
      </c>
      <c r="L4665" s="6">
        <f t="shared" si="506"/>
        <v>8.557166106394158</v>
      </c>
      <c r="M4665" s="6">
        <f t="shared" si="507"/>
        <v>19.563877861069638</v>
      </c>
      <c r="N4665" s="16">
        <f t="shared" si="508"/>
        <v>-11.00671175467548</v>
      </c>
      <c r="O4665" s="6">
        <f t="shared" si="509"/>
        <v>28.121043967463798</v>
      </c>
      <c r="P4665" s="13">
        <f t="shared" si="510"/>
        <v>3.5285936784239982</v>
      </c>
    </row>
    <row r="4666" spans="1:16">
      <c r="A4666" s="32" t="s">
        <v>832</v>
      </c>
      <c r="B4666" s="32" t="s">
        <v>833</v>
      </c>
      <c r="C4666" s="32" t="s">
        <v>210</v>
      </c>
      <c r="D4666" s="32" t="s">
        <v>326</v>
      </c>
      <c r="E4666" s="32" t="s">
        <v>325</v>
      </c>
      <c r="F4666" s="2">
        <v>0.58029696319591695</v>
      </c>
      <c r="G4666" s="2">
        <v>12.711999596387701</v>
      </c>
      <c r="H4666" s="10">
        <f t="shared" si="504"/>
        <v>-12.131702633191784</v>
      </c>
      <c r="I4666" s="3">
        <v>0</v>
      </c>
      <c r="J4666" s="2">
        <v>2.47533444848407</v>
      </c>
      <c r="K4666" s="13">
        <f t="shared" si="505"/>
        <v>-2.47533444848407</v>
      </c>
      <c r="L4666" s="6">
        <f t="shared" si="506"/>
        <v>0.58029696319591695</v>
      </c>
      <c r="M4666" s="6">
        <f t="shared" si="507"/>
        <v>15.18733404487177</v>
      </c>
      <c r="N4666" s="16">
        <f t="shared" si="508"/>
        <v>-14.607037081675854</v>
      </c>
      <c r="O4666" s="6">
        <f t="shared" si="509"/>
        <v>15.767631008067687</v>
      </c>
      <c r="P4666" s="13">
        <f t="shared" si="510"/>
        <v>2.47533444848407</v>
      </c>
    </row>
    <row r="4667" spans="1:16">
      <c r="A4667" s="32" t="s">
        <v>832</v>
      </c>
      <c r="B4667" s="32" t="s">
        <v>833</v>
      </c>
      <c r="C4667" s="32" t="s">
        <v>210</v>
      </c>
      <c r="D4667" s="32" t="s">
        <v>327</v>
      </c>
      <c r="E4667" s="32" t="s">
        <v>328</v>
      </c>
      <c r="F4667" s="2">
        <v>11.6570170819849</v>
      </c>
      <c r="G4667" s="2">
        <v>61.614737276780097</v>
      </c>
      <c r="H4667" s="10">
        <f t="shared" si="504"/>
        <v>-49.957720194795201</v>
      </c>
      <c r="I4667" s="2">
        <v>0.37621019625732899</v>
      </c>
      <c r="J4667" s="2">
        <v>6.3865188593222602</v>
      </c>
      <c r="K4667" s="13">
        <f t="shared" si="505"/>
        <v>-6.0103086630649312</v>
      </c>
      <c r="L4667" s="6">
        <f t="shared" si="506"/>
        <v>12.033227278242229</v>
      </c>
      <c r="M4667" s="6">
        <f t="shared" si="507"/>
        <v>68.001256136102356</v>
      </c>
      <c r="N4667" s="16">
        <f t="shared" si="508"/>
        <v>-55.968028857860126</v>
      </c>
      <c r="O4667" s="6">
        <f t="shared" si="509"/>
        <v>80.034483414344578</v>
      </c>
      <c r="P4667" s="13">
        <f t="shared" si="510"/>
        <v>6.7627290555795891</v>
      </c>
    </row>
    <row r="4668" spans="1:16">
      <c r="A4668" s="32" t="s">
        <v>832</v>
      </c>
      <c r="B4668" s="32" t="s">
        <v>833</v>
      </c>
      <c r="C4668" s="32" t="s">
        <v>210</v>
      </c>
      <c r="D4668" s="32" t="s">
        <v>329</v>
      </c>
      <c r="E4668" s="32" t="s">
        <v>330</v>
      </c>
      <c r="F4668" s="2">
        <v>5.5684779813863798</v>
      </c>
      <c r="G4668" s="2">
        <v>10.554452421542001</v>
      </c>
      <c r="H4668" s="10">
        <f t="shared" si="504"/>
        <v>-4.985974440155621</v>
      </c>
      <c r="I4668" s="2">
        <v>1.0621041076959301</v>
      </c>
      <c r="J4668" s="2">
        <v>4.4169121650143204</v>
      </c>
      <c r="K4668" s="13">
        <f t="shared" si="505"/>
        <v>-3.3548080573183903</v>
      </c>
      <c r="L4668" s="6">
        <f t="shared" si="506"/>
        <v>6.6305820890823099</v>
      </c>
      <c r="M4668" s="6">
        <f t="shared" si="507"/>
        <v>14.971364586556321</v>
      </c>
      <c r="N4668" s="16">
        <f t="shared" si="508"/>
        <v>-8.3407824974740112</v>
      </c>
      <c r="O4668" s="6">
        <f t="shared" si="509"/>
        <v>21.601946675638629</v>
      </c>
      <c r="P4668" s="13">
        <f t="shared" si="510"/>
        <v>5.4790162727102505</v>
      </c>
    </row>
    <row r="4669" spans="1:16">
      <c r="A4669" s="32" t="s">
        <v>832</v>
      </c>
      <c r="B4669" s="32" t="s">
        <v>833</v>
      </c>
      <c r="C4669" s="32" t="s">
        <v>210</v>
      </c>
      <c r="D4669" s="32" t="s">
        <v>331</v>
      </c>
      <c r="E4669" s="32" t="s">
        <v>332</v>
      </c>
      <c r="F4669" s="2">
        <v>3.5908911372208099</v>
      </c>
      <c r="G4669" s="2">
        <v>15.769767601905</v>
      </c>
      <c r="H4669" s="10">
        <f t="shared" si="504"/>
        <v>-12.17887646468419</v>
      </c>
      <c r="I4669" s="3">
        <v>0</v>
      </c>
      <c r="J4669" s="2">
        <v>7.2193920230719097</v>
      </c>
      <c r="K4669" s="13">
        <f t="shared" si="505"/>
        <v>-7.2193920230719097</v>
      </c>
      <c r="L4669" s="6">
        <f t="shared" si="506"/>
        <v>3.5908911372208099</v>
      </c>
      <c r="M4669" s="6">
        <f t="shared" si="507"/>
        <v>22.98915962497691</v>
      </c>
      <c r="N4669" s="16">
        <f t="shared" si="508"/>
        <v>-19.398268487756098</v>
      </c>
      <c r="O4669" s="6">
        <f t="shared" si="509"/>
        <v>26.580050762197722</v>
      </c>
      <c r="P4669" s="13">
        <f t="shared" si="510"/>
        <v>7.2193920230719097</v>
      </c>
    </row>
    <row r="4670" spans="1:16">
      <c r="A4670" s="32" t="s">
        <v>832</v>
      </c>
      <c r="B4670" s="32" t="s">
        <v>833</v>
      </c>
      <c r="C4670" s="32" t="s">
        <v>210</v>
      </c>
      <c r="D4670" s="32" t="s">
        <v>333</v>
      </c>
      <c r="E4670" s="32" t="s">
        <v>334</v>
      </c>
      <c r="F4670" s="2">
        <v>19.120870058778699</v>
      </c>
      <c r="G4670" s="2">
        <v>6.51331162323011</v>
      </c>
      <c r="H4670" s="10">
        <f t="shared" si="504"/>
        <v>12.60755843554859</v>
      </c>
      <c r="I4670" s="2">
        <v>0.272307835249462</v>
      </c>
      <c r="J4670" s="2">
        <v>2.3482493048781499</v>
      </c>
      <c r="K4670" s="13">
        <f t="shared" si="505"/>
        <v>-2.0759414696286878</v>
      </c>
      <c r="L4670" s="6">
        <f t="shared" si="506"/>
        <v>19.39317789402816</v>
      </c>
      <c r="M4670" s="6">
        <f t="shared" si="507"/>
        <v>8.8615609281082595</v>
      </c>
      <c r="N4670" s="16">
        <f t="shared" si="508"/>
        <v>10.5316169659199</v>
      </c>
      <c r="O4670" s="6">
        <f t="shared" si="509"/>
        <v>28.254738822136417</v>
      </c>
      <c r="P4670" s="13">
        <f t="shared" si="510"/>
        <v>2.620557140127612</v>
      </c>
    </row>
    <row r="4671" spans="1:16">
      <c r="A4671" s="32" t="s">
        <v>832</v>
      </c>
      <c r="B4671" s="32" t="s">
        <v>833</v>
      </c>
      <c r="C4671" s="32" t="s">
        <v>210</v>
      </c>
      <c r="D4671" s="32" t="s">
        <v>335</v>
      </c>
      <c r="E4671" s="32" t="s">
        <v>336</v>
      </c>
      <c r="F4671" s="2">
        <v>4.0700588707906</v>
      </c>
      <c r="G4671" s="2">
        <v>8.7478555089275805</v>
      </c>
      <c r="H4671" s="10">
        <f t="shared" si="504"/>
        <v>-4.6777966381369804</v>
      </c>
      <c r="I4671" s="2">
        <v>0.27193948088116698</v>
      </c>
      <c r="J4671" s="2">
        <v>5.44116996353047</v>
      </c>
      <c r="K4671" s="13">
        <f t="shared" si="505"/>
        <v>-5.1692304826493034</v>
      </c>
      <c r="L4671" s="6">
        <f t="shared" si="506"/>
        <v>4.3419983516717666</v>
      </c>
      <c r="M4671" s="6">
        <f t="shared" si="507"/>
        <v>14.18902547245805</v>
      </c>
      <c r="N4671" s="16">
        <f t="shared" si="508"/>
        <v>-9.8470271207862829</v>
      </c>
      <c r="O4671" s="6">
        <f t="shared" si="509"/>
        <v>18.531023824129818</v>
      </c>
      <c r="P4671" s="13">
        <f t="shared" si="510"/>
        <v>5.7131094444116366</v>
      </c>
    </row>
    <row r="4672" spans="1:16">
      <c r="A4672" s="32" t="s">
        <v>832</v>
      </c>
      <c r="B4672" s="32" t="s">
        <v>833</v>
      </c>
      <c r="C4672" s="32" t="s">
        <v>210</v>
      </c>
      <c r="D4672" s="32" t="s">
        <v>337</v>
      </c>
      <c r="E4672" s="32" t="s">
        <v>338</v>
      </c>
      <c r="F4672" s="2">
        <v>51.2966326114719</v>
      </c>
      <c r="G4672" s="2">
        <v>41.3013726170119</v>
      </c>
      <c r="H4672" s="10">
        <f t="shared" si="504"/>
        <v>9.9952599944599996</v>
      </c>
      <c r="I4672" s="2">
        <v>2.0339161397866001</v>
      </c>
      <c r="J4672" s="2">
        <v>14.524720855629001</v>
      </c>
      <c r="K4672" s="13">
        <f t="shared" si="505"/>
        <v>-12.490804715842401</v>
      </c>
      <c r="L4672" s="6">
        <f t="shared" si="506"/>
        <v>53.330548751258497</v>
      </c>
      <c r="M4672" s="6">
        <f t="shared" si="507"/>
        <v>55.826093472640899</v>
      </c>
      <c r="N4672" s="16">
        <f t="shared" si="508"/>
        <v>-2.4955447213824016</v>
      </c>
      <c r="O4672" s="6">
        <f t="shared" si="509"/>
        <v>109.1566422238994</v>
      </c>
      <c r="P4672" s="13">
        <f t="shared" si="510"/>
        <v>16.558636995415601</v>
      </c>
    </row>
    <row r="4673" spans="1:16">
      <c r="A4673" s="32" t="s">
        <v>832</v>
      </c>
      <c r="B4673" s="32" t="s">
        <v>833</v>
      </c>
      <c r="C4673" s="32" t="s">
        <v>210</v>
      </c>
      <c r="D4673" s="32" t="s">
        <v>339</v>
      </c>
      <c r="E4673" s="32" t="s">
        <v>340</v>
      </c>
      <c r="F4673" s="2">
        <v>11.5945692256374</v>
      </c>
      <c r="G4673" s="2">
        <v>6.71105220618605</v>
      </c>
      <c r="H4673" s="10">
        <f t="shared" si="504"/>
        <v>4.8835170194513502</v>
      </c>
      <c r="I4673" s="2">
        <v>1.4139172422047099</v>
      </c>
      <c r="J4673" s="2">
        <v>5.5057177516327096</v>
      </c>
      <c r="K4673" s="13">
        <f t="shared" si="505"/>
        <v>-4.0918005094279994</v>
      </c>
      <c r="L4673" s="6">
        <f t="shared" si="506"/>
        <v>13.008486467842109</v>
      </c>
      <c r="M4673" s="6">
        <f t="shared" si="507"/>
        <v>12.216769957818759</v>
      </c>
      <c r="N4673" s="16">
        <f t="shared" si="508"/>
        <v>0.79171651002335075</v>
      </c>
      <c r="O4673" s="6">
        <f t="shared" si="509"/>
        <v>25.225256425660866</v>
      </c>
      <c r="P4673" s="13">
        <f t="shared" si="510"/>
        <v>6.9196349938374198</v>
      </c>
    </row>
    <row r="4674" spans="1:16">
      <c r="A4674" s="32" t="s">
        <v>832</v>
      </c>
      <c r="B4674" s="32" t="s">
        <v>833</v>
      </c>
      <c r="C4674" s="32" t="s">
        <v>210</v>
      </c>
      <c r="D4674" s="32" t="s">
        <v>341</v>
      </c>
      <c r="E4674" s="32" t="s">
        <v>342</v>
      </c>
      <c r="F4674" s="2">
        <v>0.47919908390462101</v>
      </c>
      <c r="G4674" s="2">
        <v>4.0007423494811798</v>
      </c>
      <c r="H4674" s="10">
        <f t="shared" si="504"/>
        <v>-3.5215432655765588</v>
      </c>
      <c r="I4674" s="3">
        <v>0</v>
      </c>
      <c r="J4674" s="2">
        <v>3.3011718107172299</v>
      </c>
      <c r="K4674" s="13">
        <f t="shared" si="505"/>
        <v>-3.3011718107172299</v>
      </c>
      <c r="L4674" s="6">
        <f t="shared" si="506"/>
        <v>0.47919908390462101</v>
      </c>
      <c r="M4674" s="6">
        <f t="shared" si="507"/>
        <v>7.3019141601984092</v>
      </c>
      <c r="N4674" s="16">
        <f t="shared" si="508"/>
        <v>-6.8227150762937878</v>
      </c>
      <c r="O4674" s="6">
        <f t="shared" si="509"/>
        <v>7.7811132441030306</v>
      </c>
      <c r="P4674" s="13">
        <f t="shared" si="510"/>
        <v>3.3011718107172299</v>
      </c>
    </row>
    <row r="4675" spans="1:16">
      <c r="A4675" s="32" t="s">
        <v>832</v>
      </c>
      <c r="B4675" s="32" t="s">
        <v>833</v>
      </c>
      <c r="C4675" s="32" t="s">
        <v>210</v>
      </c>
      <c r="D4675" s="32" t="s">
        <v>343</v>
      </c>
      <c r="E4675" s="32" t="s">
        <v>344</v>
      </c>
      <c r="F4675" s="2">
        <v>8.7001843111747501</v>
      </c>
      <c r="G4675" s="2">
        <v>8.8575302239774203</v>
      </c>
      <c r="H4675" s="10">
        <f t="shared" si="504"/>
        <v>-0.15734591280267018</v>
      </c>
      <c r="I4675" s="3">
        <v>0</v>
      </c>
      <c r="J4675" s="2">
        <v>2.5382303822634298</v>
      </c>
      <c r="K4675" s="13">
        <f t="shared" si="505"/>
        <v>-2.5382303822634298</v>
      </c>
      <c r="L4675" s="6">
        <f t="shared" si="506"/>
        <v>8.7001843111747501</v>
      </c>
      <c r="M4675" s="6">
        <f t="shared" si="507"/>
        <v>11.395760606240851</v>
      </c>
      <c r="N4675" s="16">
        <f t="shared" si="508"/>
        <v>-2.6955762950661004</v>
      </c>
      <c r="O4675" s="6">
        <f t="shared" si="509"/>
        <v>20.095944917415601</v>
      </c>
      <c r="P4675" s="13">
        <f t="shared" si="510"/>
        <v>2.5382303822634298</v>
      </c>
    </row>
    <row r="4676" spans="1:16">
      <c r="A4676" s="32" t="s">
        <v>832</v>
      </c>
      <c r="B4676" s="32" t="s">
        <v>833</v>
      </c>
      <c r="C4676" s="32" t="s">
        <v>210</v>
      </c>
      <c r="D4676" s="32" t="s">
        <v>345</v>
      </c>
      <c r="E4676" s="32" t="s">
        <v>346</v>
      </c>
      <c r="F4676" s="2">
        <v>139.74021152453801</v>
      </c>
      <c r="G4676" s="2">
        <v>49.041763722615798</v>
      </c>
      <c r="H4676" s="10">
        <f t="shared" si="504"/>
        <v>90.698447801922214</v>
      </c>
      <c r="I4676" s="2">
        <v>5.5655526775782702</v>
      </c>
      <c r="J4676" s="2">
        <v>17.866221242191699</v>
      </c>
      <c r="K4676" s="13">
        <f t="shared" si="505"/>
        <v>-12.300668564613428</v>
      </c>
      <c r="L4676" s="6">
        <f t="shared" si="506"/>
        <v>145.30576420211628</v>
      </c>
      <c r="M4676" s="6">
        <f t="shared" si="507"/>
        <v>66.907984964807497</v>
      </c>
      <c r="N4676" s="16">
        <f t="shared" si="508"/>
        <v>78.397779237308782</v>
      </c>
      <c r="O4676" s="6">
        <f t="shared" si="509"/>
        <v>212.21374916692378</v>
      </c>
      <c r="P4676" s="13">
        <f t="shared" si="510"/>
        <v>23.43177391976997</v>
      </c>
    </row>
    <row r="4677" spans="1:16">
      <c r="A4677" s="32" t="s">
        <v>832</v>
      </c>
      <c r="B4677" s="32" t="s">
        <v>833</v>
      </c>
      <c r="C4677" s="32" t="s">
        <v>210</v>
      </c>
      <c r="D4677" s="32" t="s">
        <v>347</v>
      </c>
      <c r="E4677" s="32" t="s">
        <v>348</v>
      </c>
      <c r="F4677" s="2">
        <v>0.76626455739095301</v>
      </c>
      <c r="G4677" s="2">
        <v>6.5609718457934498</v>
      </c>
      <c r="H4677" s="10">
        <f t="shared" si="504"/>
        <v>-5.7947072884024973</v>
      </c>
      <c r="I4677" s="3">
        <v>0</v>
      </c>
      <c r="J4677" s="2">
        <v>1.8002282651791299</v>
      </c>
      <c r="K4677" s="13">
        <f t="shared" si="505"/>
        <v>-1.8002282651791299</v>
      </c>
      <c r="L4677" s="6">
        <f t="shared" si="506"/>
        <v>0.76626455739095301</v>
      </c>
      <c r="M4677" s="6">
        <f t="shared" si="507"/>
        <v>8.3612001109725789</v>
      </c>
      <c r="N4677" s="16">
        <f t="shared" si="508"/>
        <v>-7.5949355535816263</v>
      </c>
      <c r="O4677" s="6">
        <f t="shared" si="509"/>
        <v>9.1274646683635314</v>
      </c>
      <c r="P4677" s="13">
        <f t="shared" si="510"/>
        <v>1.8002282651791299</v>
      </c>
    </row>
    <row r="4678" spans="1:16">
      <c r="A4678" s="32" t="s">
        <v>832</v>
      </c>
      <c r="B4678" s="32" t="s">
        <v>833</v>
      </c>
      <c r="C4678" s="32" t="s">
        <v>210</v>
      </c>
      <c r="D4678" s="32" t="s">
        <v>349</v>
      </c>
      <c r="E4678" s="32" t="s">
        <v>350</v>
      </c>
      <c r="F4678" s="2">
        <v>11.4878690796067</v>
      </c>
      <c r="G4678" s="2">
        <v>21.068879371249199</v>
      </c>
      <c r="H4678" s="10">
        <f t="shared" si="504"/>
        <v>-9.5810102916424995</v>
      </c>
      <c r="I4678" s="2">
        <v>1.1428368421611601</v>
      </c>
      <c r="J4678" s="2">
        <v>13.7059082015728</v>
      </c>
      <c r="K4678" s="13">
        <f t="shared" si="505"/>
        <v>-12.563071359411641</v>
      </c>
      <c r="L4678" s="6">
        <f t="shared" si="506"/>
        <v>12.630705921767859</v>
      </c>
      <c r="M4678" s="6">
        <f t="shared" si="507"/>
        <v>34.774787572822</v>
      </c>
      <c r="N4678" s="16">
        <f t="shared" si="508"/>
        <v>-22.14408165105414</v>
      </c>
      <c r="O4678" s="6">
        <f t="shared" si="509"/>
        <v>47.405493494589862</v>
      </c>
      <c r="P4678" s="13">
        <f t="shared" si="510"/>
        <v>14.84874504373396</v>
      </c>
    </row>
    <row r="4679" spans="1:16">
      <c r="A4679" s="32" t="s">
        <v>832</v>
      </c>
      <c r="B4679" s="32" t="s">
        <v>833</v>
      </c>
      <c r="C4679" s="32" t="s">
        <v>210</v>
      </c>
      <c r="D4679" s="32" t="s">
        <v>351</v>
      </c>
      <c r="E4679" s="32" t="s">
        <v>352</v>
      </c>
      <c r="F4679" s="2">
        <v>34.704936002108496</v>
      </c>
      <c r="G4679" s="2">
        <v>35.068294136461198</v>
      </c>
      <c r="H4679" s="10">
        <f t="shared" si="504"/>
        <v>-0.36335813435270126</v>
      </c>
      <c r="I4679" s="2">
        <v>2.3374438176094801</v>
      </c>
      <c r="J4679" s="2">
        <v>17.069742600984799</v>
      </c>
      <c r="K4679" s="13">
        <f t="shared" si="505"/>
        <v>-14.73229878337532</v>
      </c>
      <c r="L4679" s="6">
        <f t="shared" si="506"/>
        <v>37.042379819717979</v>
      </c>
      <c r="M4679" s="6">
        <f t="shared" si="507"/>
        <v>52.138036737446001</v>
      </c>
      <c r="N4679" s="16">
        <f t="shared" si="508"/>
        <v>-15.095656917728022</v>
      </c>
      <c r="O4679" s="6">
        <f t="shared" si="509"/>
        <v>89.18041655716398</v>
      </c>
      <c r="P4679" s="13">
        <f t="shared" si="510"/>
        <v>19.407186418594279</v>
      </c>
    </row>
    <row r="4680" spans="1:16">
      <c r="A4680" s="32" t="s">
        <v>832</v>
      </c>
      <c r="B4680" s="32" t="s">
        <v>833</v>
      </c>
      <c r="C4680" s="32" t="s">
        <v>210</v>
      </c>
      <c r="D4680" s="32" t="s">
        <v>353</v>
      </c>
      <c r="E4680" s="32" t="s">
        <v>354</v>
      </c>
      <c r="F4680" s="2">
        <v>6.7227401638510198</v>
      </c>
      <c r="G4680" s="2">
        <v>21.991545270223199</v>
      </c>
      <c r="H4680" s="10">
        <f t="shared" ref="H4680:H4743" si="511">F4680-G4680</f>
        <v>-15.268805106372179</v>
      </c>
      <c r="I4680" s="2">
        <v>0.28163120097606098</v>
      </c>
      <c r="J4680" s="2">
        <v>7.5789442094487702</v>
      </c>
      <c r="K4680" s="13">
        <f t="shared" ref="K4680:K4743" si="512">I4680-J4680</f>
        <v>-7.2973130084727096</v>
      </c>
      <c r="L4680" s="6">
        <f t="shared" ref="L4680:L4743" si="513">F4680+I4680</f>
        <v>7.0043713648270804</v>
      </c>
      <c r="M4680" s="6">
        <f t="shared" ref="M4680:M4743" si="514">G4680+J4680</f>
        <v>29.57048947967197</v>
      </c>
      <c r="N4680" s="16">
        <f t="shared" ref="N4680:N4743" si="515">L4680-M4680</f>
        <v>-22.56611811484489</v>
      </c>
      <c r="O4680" s="6">
        <f t="shared" ref="O4680:O4743" si="516">L4680+M4680</f>
        <v>36.57486084449905</v>
      </c>
      <c r="P4680" s="13">
        <f t="shared" ref="P4680:P4743" si="517">I4680+J4680</f>
        <v>7.8605754104248309</v>
      </c>
    </row>
    <row r="4681" spans="1:16">
      <c r="A4681" s="32" t="s">
        <v>832</v>
      </c>
      <c r="B4681" s="32" t="s">
        <v>833</v>
      </c>
      <c r="C4681" s="32" t="s">
        <v>210</v>
      </c>
      <c r="D4681" s="32" t="s">
        <v>355</v>
      </c>
      <c r="E4681" s="32" t="s">
        <v>356</v>
      </c>
      <c r="F4681" s="2">
        <v>5.3424135805982003</v>
      </c>
      <c r="G4681" s="2">
        <v>2.1095645356275901</v>
      </c>
      <c r="H4681" s="10">
        <f t="shared" si="511"/>
        <v>3.2328490449706102</v>
      </c>
      <c r="I4681" s="3">
        <v>0</v>
      </c>
      <c r="J4681" s="2">
        <v>0.23606417233813801</v>
      </c>
      <c r="K4681" s="13">
        <f t="shared" si="512"/>
        <v>-0.23606417233813801</v>
      </c>
      <c r="L4681" s="6">
        <f t="shared" si="513"/>
        <v>5.3424135805982003</v>
      </c>
      <c r="M4681" s="6">
        <f t="shared" si="514"/>
        <v>2.3456287079657279</v>
      </c>
      <c r="N4681" s="16">
        <f t="shared" si="515"/>
        <v>2.9967848726324724</v>
      </c>
      <c r="O4681" s="6">
        <f t="shared" si="516"/>
        <v>7.6880422885639277</v>
      </c>
      <c r="P4681" s="13">
        <f t="shared" si="517"/>
        <v>0.23606417233813801</v>
      </c>
    </row>
    <row r="4682" spans="1:16">
      <c r="A4682" s="32" t="s">
        <v>832</v>
      </c>
      <c r="B4682" s="32" t="s">
        <v>833</v>
      </c>
      <c r="C4682" s="32" t="s">
        <v>210</v>
      </c>
      <c r="D4682" s="32" t="s">
        <v>357</v>
      </c>
      <c r="E4682" s="32" t="s">
        <v>358</v>
      </c>
      <c r="F4682" s="2">
        <v>20.978875097989398</v>
      </c>
      <c r="G4682" s="2">
        <v>15.0832099191216</v>
      </c>
      <c r="H4682" s="10">
        <f t="shared" si="511"/>
        <v>5.8956651788677981</v>
      </c>
      <c r="I4682" s="2">
        <v>0.46047871556213199</v>
      </c>
      <c r="J4682" s="2">
        <v>5.9545445859925197</v>
      </c>
      <c r="K4682" s="13">
        <f t="shared" si="512"/>
        <v>-5.4940658704303873</v>
      </c>
      <c r="L4682" s="6">
        <f t="shared" si="513"/>
        <v>21.439353813551531</v>
      </c>
      <c r="M4682" s="6">
        <f t="shared" si="514"/>
        <v>21.037754505114119</v>
      </c>
      <c r="N4682" s="16">
        <f t="shared" si="515"/>
        <v>0.40159930843741165</v>
      </c>
      <c r="O4682" s="6">
        <f t="shared" si="516"/>
        <v>42.47710831866565</v>
      </c>
      <c r="P4682" s="13">
        <f t="shared" si="517"/>
        <v>6.4150233015546521</v>
      </c>
    </row>
    <row r="4683" spans="1:16">
      <c r="A4683" s="32" t="s">
        <v>832</v>
      </c>
      <c r="B4683" s="32" t="s">
        <v>833</v>
      </c>
      <c r="C4683" s="32" t="s">
        <v>210</v>
      </c>
      <c r="D4683" s="32" t="s">
        <v>359</v>
      </c>
      <c r="E4683" s="32" t="s">
        <v>360</v>
      </c>
      <c r="F4683" s="2">
        <v>0.41012864887686401</v>
      </c>
      <c r="G4683" s="2">
        <v>10.4207875645172</v>
      </c>
      <c r="H4683" s="10">
        <f t="shared" si="511"/>
        <v>-10.010658915640336</v>
      </c>
      <c r="I4683" s="3">
        <v>0</v>
      </c>
      <c r="J4683" s="2">
        <v>4.0571135705156198</v>
      </c>
      <c r="K4683" s="13">
        <f t="shared" si="512"/>
        <v>-4.0571135705156198</v>
      </c>
      <c r="L4683" s="6">
        <f t="shared" si="513"/>
        <v>0.41012864887686401</v>
      </c>
      <c r="M4683" s="6">
        <f t="shared" si="514"/>
        <v>14.47790113503282</v>
      </c>
      <c r="N4683" s="16">
        <f t="shared" si="515"/>
        <v>-14.067772486155956</v>
      </c>
      <c r="O4683" s="6">
        <f t="shared" si="516"/>
        <v>14.888029783909683</v>
      </c>
      <c r="P4683" s="13">
        <f t="shared" si="517"/>
        <v>4.0571135705156198</v>
      </c>
    </row>
    <row r="4684" spans="1:16">
      <c r="A4684" s="32" t="s">
        <v>832</v>
      </c>
      <c r="B4684" s="32" t="s">
        <v>833</v>
      </c>
      <c r="C4684" s="32" t="s">
        <v>210</v>
      </c>
      <c r="D4684" s="32" t="s">
        <v>361</v>
      </c>
      <c r="E4684" s="32" t="s">
        <v>362</v>
      </c>
      <c r="F4684" s="2">
        <v>1.5790091339333401</v>
      </c>
      <c r="G4684" s="2">
        <v>11.7492288701517</v>
      </c>
      <c r="H4684" s="10">
        <f t="shared" si="511"/>
        <v>-10.17021973621836</v>
      </c>
      <c r="I4684" s="2">
        <v>0.422286755583544</v>
      </c>
      <c r="J4684" s="2">
        <v>7.0700061536983698</v>
      </c>
      <c r="K4684" s="13">
        <f t="shared" si="512"/>
        <v>-6.6477193981148259</v>
      </c>
      <c r="L4684" s="6">
        <f t="shared" si="513"/>
        <v>2.001295889516884</v>
      </c>
      <c r="M4684" s="6">
        <f t="shared" si="514"/>
        <v>18.819235023850069</v>
      </c>
      <c r="N4684" s="16">
        <f t="shared" si="515"/>
        <v>-16.817939134333187</v>
      </c>
      <c r="O4684" s="6">
        <f t="shared" si="516"/>
        <v>20.820530913366952</v>
      </c>
      <c r="P4684" s="13">
        <f t="shared" si="517"/>
        <v>7.4922929092819137</v>
      </c>
    </row>
    <row r="4685" spans="1:16">
      <c r="A4685" s="32" t="s">
        <v>832</v>
      </c>
      <c r="B4685" s="32" t="s">
        <v>833</v>
      </c>
      <c r="C4685" s="32" t="s">
        <v>210</v>
      </c>
      <c r="D4685" s="32" t="s">
        <v>363</v>
      </c>
      <c r="E4685" s="32" t="s">
        <v>364</v>
      </c>
      <c r="F4685" s="2">
        <v>65.954676250309802</v>
      </c>
      <c r="G4685" s="2">
        <v>33.269045306507202</v>
      </c>
      <c r="H4685" s="10">
        <f t="shared" si="511"/>
        <v>32.6856309438026</v>
      </c>
      <c r="I4685" s="2">
        <v>1.4240097479721401</v>
      </c>
      <c r="J4685" s="2">
        <v>15.202111065402599</v>
      </c>
      <c r="K4685" s="13">
        <f t="shared" si="512"/>
        <v>-13.778101317430458</v>
      </c>
      <c r="L4685" s="6">
        <f t="shared" si="513"/>
        <v>67.378685998281938</v>
      </c>
      <c r="M4685" s="6">
        <f t="shared" si="514"/>
        <v>48.4711563719098</v>
      </c>
      <c r="N4685" s="16">
        <f t="shared" si="515"/>
        <v>18.907529626372138</v>
      </c>
      <c r="O4685" s="6">
        <f t="shared" si="516"/>
        <v>115.84984237019174</v>
      </c>
      <c r="P4685" s="13">
        <f t="shared" si="517"/>
        <v>16.62612081337474</v>
      </c>
    </row>
    <row r="4686" spans="1:16">
      <c r="A4686" s="32" t="s">
        <v>832</v>
      </c>
      <c r="B4686" s="32" t="s">
        <v>833</v>
      </c>
      <c r="C4686" s="32" t="s">
        <v>210</v>
      </c>
      <c r="D4686" s="32" t="s">
        <v>365</v>
      </c>
      <c r="E4686" s="32" t="s">
        <v>366</v>
      </c>
      <c r="F4686" s="2">
        <v>2.21455570522585</v>
      </c>
      <c r="G4686" s="2">
        <v>11.432771830443601</v>
      </c>
      <c r="H4686" s="10">
        <f t="shared" si="511"/>
        <v>-9.2182161252177508</v>
      </c>
      <c r="I4686" s="3">
        <v>0</v>
      </c>
      <c r="J4686" s="2">
        <v>4.2624928826695996</v>
      </c>
      <c r="K4686" s="13">
        <f t="shared" si="512"/>
        <v>-4.2624928826695996</v>
      </c>
      <c r="L4686" s="6">
        <f t="shared" si="513"/>
        <v>2.21455570522585</v>
      </c>
      <c r="M4686" s="6">
        <f t="shared" si="514"/>
        <v>15.6952647131132</v>
      </c>
      <c r="N4686" s="16">
        <f t="shared" si="515"/>
        <v>-13.48070900788735</v>
      </c>
      <c r="O4686" s="6">
        <f t="shared" si="516"/>
        <v>17.909820418339052</v>
      </c>
      <c r="P4686" s="13">
        <f t="shared" si="517"/>
        <v>4.2624928826695996</v>
      </c>
    </row>
    <row r="4687" spans="1:16">
      <c r="A4687" s="32" t="s">
        <v>832</v>
      </c>
      <c r="B4687" s="32" t="s">
        <v>833</v>
      </c>
      <c r="C4687" s="32" t="s">
        <v>210</v>
      </c>
      <c r="D4687" s="32" t="s">
        <v>367</v>
      </c>
      <c r="E4687" s="32" t="s">
        <v>368</v>
      </c>
      <c r="F4687" s="2">
        <v>6.9789684420314497</v>
      </c>
      <c r="G4687" s="2">
        <v>23.165987966769901</v>
      </c>
      <c r="H4687" s="10">
        <f t="shared" si="511"/>
        <v>-16.187019524738453</v>
      </c>
      <c r="I4687" s="2">
        <v>0.26131708564022299</v>
      </c>
      <c r="J4687" s="2">
        <v>6.8058172421763699</v>
      </c>
      <c r="K4687" s="13">
        <f t="shared" si="512"/>
        <v>-6.5445001565361469</v>
      </c>
      <c r="L4687" s="6">
        <f t="shared" si="513"/>
        <v>7.2402855276716727</v>
      </c>
      <c r="M4687" s="6">
        <f t="shared" si="514"/>
        <v>29.971805208946272</v>
      </c>
      <c r="N4687" s="16">
        <f t="shared" si="515"/>
        <v>-22.731519681274598</v>
      </c>
      <c r="O4687" s="6">
        <f t="shared" si="516"/>
        <v>37.212090736617945</v>
      </c>
      <c r="P4687" s="13">
        <f t="shared" si="517"/>
        <v>7.0671343278165928</v>
      </c>
    </row>
    <row r="4688" spans="1:16">
      <c r="A4688" s="32" t="s">
        <v>832</v>
      </c>
      <c r="B4688" s="32" t="s">
        <v>833</v>
      </c>
      <c r="C4688" s="32" t="s">
        <v>210</v>
      </c>
      <c r="D4688" s="32" t="s">
        <v>369</v>
      </c>
      <c r="E4688" s="32" t="s">
        <v>370</v>
      </c>
      <c r="F4688" s="2">
        <v>3.6230933498471698</v>
      </c>
      <c r="G4688" s="2">
        <v>16.473261665755999</v>
      </c>
      <c r="H4688" s="10">
        <f t="shared" si="511"/>
        <v>-12.850168315908828</v>
      </c>
      <c r="I4688" s="2">
        <v>0.52222127917523797</v>
      </c>
      <c r="J4688" s="2">
        <v>3.3106168637851199</v>
      </c>
      <c r="K4688" s="13">
        <f t="shared" si="512"/>
        <v>-2.7883955846098818</v>
      </c>
      <c r="L4688" s="6">
        <f t="shared" si="513"/>
        <v>4.1453146290224074</v>
      </c>
      <c r="M4688" s="6">
        <f t="shared" si="514"/>
        <v>19.78387852954112</v>
      </c>
      <c r="N4688" s="16">
        <f t="shared" si="515"/>
        <v>-15.638563900518712</v>
      </c>
      <c r="O4688" s="6">
        <f t="shared" si="516"/>
        <v>23.929193158563528</v>
      </c>
      <c r="P4688" s="13">
        <f t="shared" si="517"/>
        <v>3.832838142960358</v>
      </c>
    </row>
    <row r="4689" spans="1:16">
      <c r="A4689" s="32" t="s">
        <v>832</v>
      </c>
      <c r="B4689" s="32" t="s">
        <v>833</v>
      </c>
      <c r="C4689" s="32" t="s">
        <v>210</v>
      </c>
      <c r="D4689" s="32" t="s">
        <v>371</v>
      </c>
      <c r="E4689" s="32" t="s">
        <v>372</v>
      </c>
      <c r="F4689" s="2">
        <v>21.7885963176419</v>
      </c>
      <c r="G4689" s="2">
        <v>19.426074453400702</v>
      </c>
      <c r="H4689" s="10">
        <f t="shared" si="511"/>
        <v>2.3625218642411987</v>
      </c>
      <c r="I4689" s="3">
        <v>0</v>
      </c>
      <c r="J4689" s="2">
        <v>2.9330707503457498</v>
      </c>
      <c r="K4689" s="13">
        <f t="shared" si="512"/>
        <v>-2.9330707503457498</v>
      </c>
      <c r="L4689" s="6">
        <f t="shared" si="513"/>
        <v>21.7885963176419</v>
      </c>
      <c r="M4689" s="6">
        <f t="shared" si="514"/>
        <v>22.359145203746451</v>
      </c>
      <c r="N4689" s="16">
        <f t="shared" si="515"/>
        <v>-0.57054888610455023</v>
      </c>
      <c r="O4689" s="6">
        <f t="shared" si="516"/>
        <v>44.147741521388355</v>
      </c>
      <c r="P4689" s="13">
        <f t="shared" si="517"/>
        <v>2.9330707503457498</v>
      </c>
    </row>
    <row r="4690" spans="1:16">
      <c r="A4690" s="32" t="s">
        <v>832</v>
      </c>
      <c r="B4690" s="32" t="s">
        <v>833</v>
      </c>
      <c r="C4690" s="32" t="s">
        <v>210</v>
      </c>
      <c r="D4690" s="32" t="s">
        <v>373</v>
      </c>
      <c r="E4690" s="32" t="s">
        <v>374</v>
      </c>
      <c r="F4690" s="2">
        <v>5.14830413574325</v>
      </c>
      <c r="G4690" s="2">
        <v>12.7472313191184</v>
      </c>
      <c r="H4690" s="10">
        <f t="shared" si="511"/>
        <v>-7.5989271833751504</v>
      </c>
      <c r="I4690" s="2">
        <v>2.4185537003833901</v>
      </c>
      <c r="J4690" s="2">
        <v>12.116383586013001</v>
      </c>
      <c r="K4690" s="13">
        <f t="shared" si="512"/>
        <v>-9.697829885629611</v>
      </c>
      <c r="L4690" s="6">
        <f t="shared" si="513"/>
        <v>7.5668578361266405</v>
      </c>
      <c r="M4690" s="6">
        <f t="shared" si="514"/>
        <v>24.863614905131399</v>
      </c>
      <c r="N4690" s="16">
        <f t="shared" si="515"/>
        <v>-17.296757069004759</v>
      </c>
      <c r="O4690" s="6">
        <f t="shared" si="516"/>
        <v>32.430472741258043</v>
      </c>
      <c r="P4690" s="13">
        <f t="shared" si="517"/>
        <v>14.53493728639639</v>
      </c>
    </row>
    <row r="4691" spans="1:16">
      <c r="A4691" s="32" t="s">
        <v>832</v>
      </c>
      <c r="B4691" s="32" t="s">
        <v>833</v>
      </c>
      <c r="C4691" s="32" t="s">
        <v>210</v>
      </c>
      <c r="D4691" s="32" t="s">
        <v>375</v>
      </c>
      <c r="E4691" s="32" t="s">
        <v>376</v>
      </c>
      <c r="F4691" s="2">
        <v>17.567918605023699</v>
      </c>
      <c r="G4691" s="2">
        <v>23.479485864274299</v>
      </c>
      <c r="H4691" s="10">
        <f t="shared" si="511"/>
        <v>-5.9115672592505994</v>
      </c>
      <c r="I4691" s="2">
        <v>0.655093968518906</v>
      </c>
      <c r="J4691" s="2">
        <v>12.497621496665699</v>
      </c>
      <c r="K4691" s="13">
        <f t="shared" si="512"/>
        <v>-11.842527528146793</v>
      </c>
      <c r="L4691" s="6">
        <f t="shared" si="513"/>
        <v>18.223012573542604</v>
      </c>
      <c r="M4691" s="6">
        <f t="shared" si="514"/>
        <v>35.977107360939996</v>
      </c>
      <c r="N4691" s="16">
        <f t="shared" si="515"/>
        <v>-17.754094787397392</v>
      </c>
      <c r="O4691" s="6">
        <f t="shared" si="516"/>
        <v>54.200119934482601</v>
      </c>
      <c r="P4691" s="13">
        <f t="shared" si="517"/>
        <v>13.152715465184606</v>
      </c>
    </row>
    <row r="4692" spans="1:16">
      <c r="A4692" s="32" t="s">
        <v>832</v>
      </c>
      <c r="B4692" s="32" t="s">
        <v>833</v>
      </c>
      <c r="C4692" s="32" t="s">
        <v>210</v>
      </c>
      <c r="D4692" s="32" t="s">
        <v>377</v>
      </c>
      <c r="E4692" s="32" t="s">
        <v>378</v>
      </c>
      <c r="F4692" s="2">
        <v>43.128149732198203</v>
      </c>
      <c r="G4692" s="2">
        <v>21.350533660012001</v>
      </c>
      <c r="H4692" s="10">
        <f t="shared" si="511"/>
        <v>21.777616072186202</v>
      </c>
      <c r="I4692" s="2">
        <v>2.2408260616757598</v>
      </c>
      <c r="J4692" s="2">
        <v>12.0288502997164</v>
      </c>
      <c r="K4692" s="13">
        <f t="shared" si="512"/>
        <v>-9.7880242380406397</v>
      </c>
      <c r="L4692" s="6">
        <f t="shared" si="513"/>
        <v>45.368975793873965</v>
      </c>
      <c r="M4692" s="6">
        <f t="shared" si="514"/>
        <v>33.379383959728401</v>
      </c>
      <c r="N4692" s="16">
        <f t="shared" si="515"/>
        <v>11.989591834145564</v>
      </c>
      <c r="O4692" s="6">
        <f t="shared" si="516"/>
        <v>78.748359753602358</v>
      </c>
      <c r="P4692" s="13">
        <f t="shared" si="517"/>
        <v>14.269676361392159</v>
      </c>
    </row>
    <row r="4693" spans="1:16">
      <c r="A4693" s="32" t="s">
        <v>832</v>
      </c>
      <c r="B4693" s="32" t="s">
        <v>833</v>
      </c>
      <c r="C4693" s="32" t="s">
        <v>210</v>
      </c>
      <c r="D4693" s="32" t="s">
        <v>379</v>
      </c>
      <c r="E4693" s="32" t="s">
        <v>380</v>
      </c>
      <c r="F4693" s="2">
        <v>3.53533805993552</v>
      </c>
      <c r="G4693" s="2">
        <v>12.884947447180799</v>
      </c>
      <c r="H4693" s="10">
        <f t="shared" si="511"/>
        <v>-9.3496093872452803</v>
      </c>
      <c r="I4693" s="3">
        <v>0</v>
      </c>
      <c r="J4693" s="2">
        <v>3.3480698179108002</v>
      </c>
      <c r="K4693" s="13">
        <f t="shared" si="512"/>
        <v>-3.3480698179108002</v>
      </c>
      <c r="L4693" s="6">
        <f t="shared" si="513"/>
        <v>3.53533805993552</v>
      </c>
      <c r="M4693" s="6">
        <f t="shared" si="514"/>
        <v>16.2330172650916</v>
      </c>
      <c r="N4693" s="16">
        <f t="shared" si="515"/>
        <v>-12.697679205156081</v>
      </c>
      <c r="O4693" s="6">
        <f t="shared" si="516"/>
        <v>19.76835532502712</v>
      </c>
      <c r="P4693" s="13">
        <f t="shared" si="517"/>
        <v>3.3480698179108002</v>
      </c>
    </row>
    <row r="4694" spans="1:16">
      <c r="A4694" s="32" t="s">
        <v>832</v>
      </c>
      <c r="B4694" s="32" t="s">
        <v>833</v>
      </c>
      <c r="C4694" s="32" t="s">
        <v>210</v>
      </c>
      <c r="D4694" s="32" t="s">
        <v>381</v>
      </c>
      <c r="E4694" s="32" t="s">
        <v>382</v>
      </c>
      <c r="F4694" s="2">
        <v>32.908649457565197</v>
      </c>
      <c r="G4694" s="2">
        <v>33.998495159820799</v>
      </c>
      <c r="H4694" s="10">
        <f t="shared" si="511"/>
        <v>-1.0898457022556016</v>
      </c>
      <c r="I4694" s="2">
        <v>4.6914386933101397</v>
      </c>
      <c r="J4694" s="2">
        <v>24.821103475816798</v>
      </c>
      <c r="K4694" s="13">
        <f t="shared" si="512"/>
        <v>-20.129664782506659</v>
      </c>
      <c r="L4694" s="6">
        <f t="shared" si="513"/>
        <v>37.600088150875337</v>
      </c>
      <c r="M4694" s="6">
        <f t="shared" si="514"/>
        <v>58.819598635637597</v>
      </c>
      <c r="N4694" s="16">
        <f t="shared" si="515"/>
        <v>-21.21951048476226</v>
      </c>
      <c r="O4694" s="6">
        <f t="shared" si="516"/>
        <v>96.419686786512926</v>
      </c>
      <c r="P4694" s="13">
        <f t="shared" si="517"/>
        <v>29.512542169126938</v>
      </c>
    </row>
    <row r="4695" spans="1:16">
      <c r="A4695" s="32" t="s">
        <v>832</v>
      </c>
      <c r="B4695" s="32" t="s">
        <v>833</v>
      </c>
      <c r="C4695" s="32" t="s">
        <v>210</v>
      </c>
      <c r="D4695" s="32" t="s">
        <v>383</v>
      </c>
      <c r="E4695" s="32" t="s">
        <v>384</v>
      </c>
      <c r="F4695" s="2">
        <v>2.4169545974423099</v>
      </c>
      <c r="G4695" s="2">
        <v>13.266635250336</v>
      </c>
      <c r="H4695" s="10">
        <f t="shared" si="511"/>
        <v>-10.84968065289369</v>
      </c>
      <c r="I4695" s="2">
        <v>0.93289129023423301</v>
      </c>
      <c r="J4695" s="2">
        <v>3.7898408363774099</v>
      </c>
      <c r="K4695" s="13">
        <f t="shared" si="512"/>
        <v>-2.8569495461431771</v>
      </c>
      <c r="L4695" s="6">
        <f t="shared" si="513"/>
        <v>3.3498458876765431</v>
      </c>
      <c r="M4695" s="6">
        <f t="shared" si="514"/>
        <v>17.05647608671341</v>
      </c>
      <c r="N4695" s="16">
        <f t="shared" si="515"/>
        <v>-13.706630199036866</v>
      </c>
      <c r="O4695" s="6">
        <f t="shared" si="516"/>
        <v>20.406321974389954</v>
      </c>
      <c r="P4695" s="13">
        <f t="shared" si="517"/>
        <v>4.7227321266116427</v>
      </c>
    </row>
    <row r="4696" spans="1:16">
      <c r="A4696" s="32" t="s">
        <v>832</v>
      </c>
      <c r="B4696" s="32" t="s">
        <v>833</v>
      </c>
      <c r="C4696" s="32" t="s">
        <v>210</v>
      </c>
      <c r="D4696" s="32" t="s">
        <v>385</v>
      </c>
      <c r="E4696" s="32" t="s">
        <v>386</v>
      </c>
      <c r="F4696" s="2">
        <v>13.243966985636</v>
      </c>
      <c r="G4696" s="2">
        <v>25.421260265504799</v>
      </c>
      <c r="H4696" s="10">
        <f t="shared" si="511"/>
        <v>-12.177293279868799</v>
      </c>
      <c r="I4696" s="3">
        <v>0</v>
      </c>
      <c r="J4696" s="2">
        <v>5.1730171753944196</v>
      </c>
      <c r="K4696" s="13">
        <f t="shared" si="512"/>
        <v>-5.1730171753944196</v>
      </c>
      <c r="L4696" s="6">
        <f t="shared" si="513"/>
        <v>13.243966985636</v>
      </c>
      <c r="M4696" s="6">
        <f t="shared" si="514"/>
        <v>30.594277440899219</v>
      </c>
      <c r="N4696" s="16">
        <f t="shared" si="515"/>
        <v>-17.350310455263219</v>
      </c>
      <c r="O4696" s="6">
        <f t="shared" si="516"/>
        <v>43.838244426535219</v>
      </c>
      <c r="P4696" s="13">
        <f t="shared" si="517"/>
        <v>5.1730171753944196</v>
      </c>
    </row>
    <row r="4697" spans="1:16">
      <c r="A4697" s="32" t="s">
        <v>832</v>
      </c>
      <c r="B4697" s="32" t="s">
        <v>833</v>
      </c>
      <c r="C4697" s="32" t="s">
        <v>210</v>
      </c>
      <c r="D4697" s="32" t="s">
        <v>387</v>
      </c>
      <c r="E4697" s="32" t="s">
        <v>386</v>
      </c>
      <c r="F4697" s="2">
        <v>40.770932816069099</v>
      </c>
      <c r="G4697" s="2">
        <v>20.475319586352001</v>
      </c>
      <c r="H4697" s="10">
        <f t="shared" si="511"/>
        <v>20.295613229717098</v>
      </c>
      <c r="I4697" s="2">
        <v>1.66974423807614</v>
      </c>
      <c r="J4697" s="2">
        <v>6.1553983225365103</v>
      </c>
      <c r="K4697" s="13">
        <f t="shared" si="512"/>
        <v>-4.4856540844603705</v>
      </c>
      <c r="L4697" s="6">
        <f t="shared" si="513"/>
        <v>42.44067705414524</v>
      </c>
      <c r="M4697" s="6">
        <f t="shared" si="514"/>
        <v>26.63071790888851</v>
      </c>
      <c r="N4697" s="16">
        <f t="shared" si="515"/>
        <v>15.80995914525673</v>
      </c>
      <c r="O4697" s="6">
        <f t="shared" si="516"/>
        <v>69.071394963033754</v>
      </c>
      <c r="P4697" s="13">
        <f t="shared" si="517"/>
        <v>7.8251425606126501</v>
      </c>
    </row>
    <row r="4698" spans="1:16">
      <c r="A4698" s="32" t="s">
        <v>832</v>
      </c>
      <c r="B4698" s="32" t="s">
        <v>833</v>
      </c>
      <c r="C4698" s="32" t="s">
        <v>210</v>
      </c>
      <c r="D4698" s="32" t="s">
        <v>388</v>
      </c>
      <c r="E4698" s="32" t="s">
        <v>389</v>
      </c>
      <c r="F4698" s="2">
        <v>8.3662989956231897</v>
      </c>
      <c r="G4698" s="2">
        <v>8.3389477243275696</v>
      </c>
      <c r="H4698" s="10">
        <f t="shared" si="511"/>
        <v>2.7351271295620094E-2</v>
      </c>
      <c r="I4698" s="2">
        <v>2.2254947037171302</v>
      </c>
      <c r="J4698" s="2">
        <v>4.5893595410066599</v>
      </c>
      <c r="K4698" s="13">
        <f t="shared" si="512"/>
        <v>-2.3638648372895297</v>
      </c>
      <c r="L4698" s="6">
        <f t="shared" si="513"/>
        <v>10.59179369934032</v>
      </c>
      <c r="M4698" s="6">
        <f t="shared" si="514"/>
        <v>12.928307265334229</v>
      </c>
      <c r="N4698" s="16">
        <f t="shared" si="515"/>
        <v>-2.3365135659939096</v>
      </c>
      <c r="O4698" s="6">
        <f t="shared" si="516"/>
        <v>23.520100964674548</v>
      </c>
      <c r="P4698" s="13">
        <f t="shared" si="517"/>
        <v>6.8148542447237901</v>
      </c>
    </row>
    <row r="4699" spans="1:16">
      <c r="A4699" s="32" t="s">
        <v>832</v>
      </c>
      <c r="B4699" s="32" t="s">
        <v>833</v>
      </c>
      <c r="C4699" s="32" t="s">
        <v>210</v>
      </c>
      <c r="D4699" s="32" t="s">
        <v>390</v>
      </c>
      <c r="E4699" s="32" t="s">
        <v>391</v>
      </c>
      <c r="F4699" s="2">
        <v>0.269126399418115</v>
      </c>
      <c r="G4699" s="2">
        <v>3.5294574116695001</v>
      </c>
      <c r="H4699" s="10">
        <f t="shared" si="511"/>
        <v>-3.2603310122513851</v>
      </c>
      <c r="I4699" s="3">
        <v>0</v>
      </c>
      <c r="J4699" s="2">
        <v>1.90696737014894</v>
      </c>
      <c r="K4699" s="13">
        <f t="shared" si="512"/>
        <v>-1.90696737014894</v>
      </c>
      <c r="L4699" s="6">
        <f t="shared" si="513"/>
        <v>0.269126399418115</v>
      </c>
      <c r="M4699" s="6">
        <f t="shared" si="514"/>
        <v>5.4364247818184399</v>
      </c>
      <c r="N4699" s="16">
        <f t="shared" si="515"/>
        <v>-5.1672983824003254</v>
      </c>
      <c r="O4699" s="6">
        <f t="shared" si="516"/>
        <v>5.7055511812365545</v>
      </c>
      <c r="P4699" s="13">
        <f t="shared" si="517"/>
        <v>1.90696737014894</v>
      </c>
    </row>
    <row r="4700" spans="1:16">
      <c r="A4700" s="32" t="s">
        <v>832</v>
      </c>
      <c r="B4700" s="32" t="s">
        <v>833</v>
      </c>
      <c r="C4700" s="32" t="s">
        <v>210</v>
      </c>
      <c r="D4700" s="32" t="s">
        <v>392</v>
      </c>
      <c r="E4700" s="32" t="s">
        <v>393</v>
      </c>
      <c r="F4700" s="2">
        <v>11.131026508938801</v>
      </c>
      <c r="G4700" s="2">
        <v>3.25812256258898</v>
      </c>
      <c r="H4700" s="10">
        <f t="shared" si="511"/>
        <v>7.8729039463498207</v>
      </c>
      <c r="I4700" s="2">
        <v>0.46069569843999397</v>
      </c>
      <c r="J4700" s="2">
        <v>1.94136082389997</v>
      </c>
      <c r="K4700" s="13">
        <f t="shared" si="512"/>
        <v>-1.4806651254599761</v>
      </c>
      <c r="L4700" s="6">
        <f t="shared" si="513"/>
        <v>11.591722207378794</v>
      </c>
      <c r="M4700" s="6">
        <f t="shared" si="514"/>
        <v>5.19948338648895</v>
      </c>
      <c r="N4700" s="16">
        <f t="shared" si="515"/>
        <v>6.392238820889844</v>
      </c>
      <c r="O4700" s="6">
        <f t="shared" si="516"/>
        <v>16.791205593867744</v>
      </c>
      <c r="P4700" s="13">
        <f t="shared" si="517"/>
        <v>2.4020565223399641</v>
      </c>
    </row>
    <row r="4701" spans="1:16">
      <c r="A4701" s="32" t="s">
        <v>832</v>
      </c>
      <c r="B4701" s="32" t="s">
        <v>833</v>
      </c>
      <c r="C4701" s="32" t="s">
        <v>210</v>
      </c>
      <c r="D4701" s="32" t="s">
        <v>394</v>
      </c>
      <c r="E4701" s="32" t="s">
        <v>395</v>
      </c>
      <c r="F4701" s="2">
        <v>3.09099345707103</v>
      </c>
      <c r="G4701" s="2">
        <v>9.3095341106652096</v>
      </c>
      <c r="H4701" s="10">
        <f t="shared" si="511"/>
        <v>-6.2185406535941796</v>
      </c>
      <c r="I4701" s="3">
        <v>0</v>
      </c>
      <c r="J4701" s="2">
        <v>5.8457562861822199</v>
      </c>
      <c r="K4701" s="13">
        <f t="shared" si="512"/>
        <v>-5.8457562861822199</v>
      </c>
      <c r="L4701" s="6">
        <f t="shared" si="513"/>
        <v>3.09099345707103</v>
      </c>
      <c r="M4701" s="6">
        <f t="shared" si="514"/>
        <v>15.15529039684743</v>
      </c>
      <c r="N4701" s="16">
        <f t="shared" si="515"/>
        <v>-12.064296939776401</v>
      </c>
      <c r="O4701" s="6">
        <f t="shared" si="516"/>
        <v>18.24628385391846</v>
      </c>
      <c r="P4701" s="13">
        <f t="shared" si="517"/>
        <v>5.8457562861822199</v>
      </c>
    </row>
    <row r="4702" spans="1:16">
      <c r="A4702" s="32" t="s">
        <v>832</v>
      </c>
      <c r="B4702" s="32" t="s">
        <v>833</v>
      </c>
      <c r="C4702" s="32" t="s">
        <v>210</v>
      </c>
      <c r="D4702" s="32" t="s">
        <v>396</v>
      </c>
      <c r="E4702" s="32" t="s">
        <v>397</v>
      </c>
      <c r="F4702" s="2">
        <v>1.0026990610061599</v>
      </c>
      <c r="G4702" s="2">
        <v>4.2205813436899797</v>
      </c>
      <c r="H4702" s="10">
        <f t="shared" si="511"/>
        <v>-3.2178822826838198</v>
      </c>
      <c r="I4702" s="3">
        <v>0</v>
      </c>
      <c r="J4702" s="2">
        <v>2.0205068591811099</v>
      </c>
      <c r="K4702" s="13">
        <f t="shared" si="512"/>
        <v>-2.0205068591811099</v>
      </c>
      <c r="L4702" s="6">
        <f t="shared" si="513"/>
        <v>1.0026990610061599</v>
      </c>
      <c r="M4702" s="6">
        <f t="shared" si="514"/>
        <v>6.2410882028710901</v>
      </c>
      <c r="N4702" s="16">
        <f t="shared" si="515"/>
        <v>-5.2383891418649302</v>
      </c>
      <c r="O4702" s="6">
        <f t="shared" si="516"/>
        <v>7.24378726387725</v>
      </c>
      <c r="P4702" s="13">
        <f t="shared" si="517"/>
        <v>2.0205068591811099</v>
      </c>
    </row>
    <row r="4703" spans="1:16">
      <c r="A4703" s="32" t="s">
        <v>832</v>
      </c>
      <c r="B4703" s="32" t="s">
        <v>833</v>
      </c>
      <c r="C4703" s="32" t="s">
        <v>210</v>
      </c>
      <c r="D4703" s="32" t="s">
        <v>398</v>
      </c>
      <c r="E4703" s="32" t="s">
        <v>399</v>
      </c>
      <c r="F4703" s="2">
        <v>11.077011284307201</v>
      </c>
      <c r="G4703" s="2">
        <v>24.278540598431899</v>
      </c>
      <c r="H4703" s="10">
        <f t="shared" si="511"/>
        <v>-13.201529314124699</v>
      </c>
      <c r="I4703" s="2">
        <v>0.70648902591563101</v>
      </c>
      <c r="J4703" s="2">
        <v>15.039781629090401</v>
      </c>
      <c r="K4703" s="13">
        <f t="shared" si="512"/>
        <v>-14.333292603174769</v>
      </c>
      <c r="L4703" s="6">
        <f t="shared" si="513"/>
        <v>11.783500310222832</v>
      </c>
      <c r="M4703" s="6">
        <f t="shared" si="514"/>
        <v>39.318322227522302</v>
      </c>
      <c r="N4703" s="16">
        <f t="shared" si="515"/>
        <v>-27.534821917299467</v>
      </c>
      <c r="O4703" s="6">
        <f t="shared" si="516"/>
        <v>51.101822537745136</v>
      </c>
      <c r="P4703" s="13">
        <f t="shared" si="517"/>
        <v>15.746270655006033</v>
      </c>
    </row>
    <row r="4704" spans="1:16">
      <c r="A4704" s="32" t="s">
        <v>832</v>
      </c>
      <c r="B4704" s="32" t="s">
        <v>833</v>
      </c>
      <c r="C4704" s="32" t="s">
        <v>210</v>
      </c>
      <c r="D4704" s="32" t="s">
        <v>400</v>
      </c>
      <c r="E4704" s="32" t="s">
        <v>401</v>
      </c>
      <c r="F4704" s="2">
        <v>73.898743606773195</v>
      </c>
      <c r="G4704" s="2">
        <v>53.282233743873697</v>
      </c>
      <c r="H4704" s="10">
        <f t="shared" si="511"/>
        <v>20.616509862899498</v>
      </c>
      <c r="I4704" s="2">
        <v>10.3913123556659</v>
      </c>
      <c r="J4704" s="2">
        <v>41.531021472603797</v>
      </c>
      <c r="K4704" s="13">
        <f t="shared" si="512"/>
        <v>-31.139709116937897</v>
      </c>
      <c r="L4704" s="6">
        <f t="shared" si="513"/>
        <v>84.290055962439098</v>
      </c>
      <c r="M4704" s="6">
        <f t="shared" si="514"/>
        <v>94.813255216477501</v>
      </c>
      <c r="N4704" s="16">
        <f t="shared" si="515"/>
        <v>-10.523199254038403</v>
      </c>
      <c r="O4704" s="6">
        <f t="shared" si="516"/>
        <v>179.10331117891661</v>
      </c>
      <c r="P4704" s="13">
        <f t="shared" si="517"/>
        <v>51.9223338282697</v>
      </c>
    </row>
    <row r="4705" spans="1:16">
      <c r="A4705" s="32" t="s">
        <v>832</v>
      </c>
      <c r="B4705" s="32" t="s">
        <v>833</v>
      </c>
      <c r="C4705" s="32" t="s">
        <v>210</v>
      </c>
      <c r="D4705" s="32" t="s">
        <v>402</v>
      </c>
      <c r="E4705" s="32" t="s">
        <v>79</v>
      </c>
      <c r="F4705" s="2">
        <v>0.65275008505278098</v>
      </c>
      <c r="G4705" s="2">
        <v>8.3487408854305105</v>
      </c>
      <c r="H4705" s="10">
        <f t="shared" si="511"/>
        <v>-7.6959908003777295</v>
      </c>
      <c r="I4705" s="3">
        <v>0</v>
      </c>
      <c r="J4705" s="2">
        <v>3.0833393114116099</v>
      </c>
      <c r="K4705" s="13">
        <f t="shared" si="512"/>
        <v>-3.0833393114116099</v>
      </c>
      <c r="L4705" s="6">
        <f t="shared" si="513"/>
        <v>0.65275008505278098</v>
      </c>
      <c r="M4705" s="6">
        <f t="shared" si="514"/>
        <v>11.43208019684212</v>
      </c>
      <c r="N4705" s="16">
        <f t="shared" si="515"/>
        <v>-10.779330111789339</v>
      </c>
      <c r="O4705" s="6">
        <f t="shared" si="516"/>
        <v>12.084830281894902</v>
      </c>
      <c r="P4705" s="13">
        <f t="shared" si="517"/>
        <v>3.0833393114116099</v>
      </c>
    </row>
    <row r="4706" spans="1:16">
      <c r="A4706" s="32" t="s">
        <v>832</v>
      </c>
      <c r="B4706" s="32" t="s">
        <v>833</v>
      </c>
      <c r="C4706" s="32" t="s">
        <v>210</v>
      </c>
      <c r="D4706" s="32" t="s">
        <v>403</v>
      </c>
      <c r="E4706" s="32" t="s">
        <v>404</v>
      </c>
      <c r="F4706" s="2">
        <v>2.6460564851219499</v>
      </c>
      <c r="G4706" s="2">
        <v>11.7171117879954</v>
      </c>
      <c r="H4706" s="10">
        <f t="shared" si="511"/>
        <v>-9.0710553028734502</v>
      </c>
      <c r="I4706" s="3">
        <v>0</v>
      </c>
      <c r="J4706" s="2">
        <v>5.6059309903597603</v>
      </c>
      <c r="K4706" s="13">
        <f t="shared" si="512"/>
        <v>-5.6059309903597603</v>
      </c>
      <c r="L4706" s="6">
        <f t="shared" si="513"/>
        <v>2.6460564851219499</v>
      </c>
      <c r="M4706" s="6">
        <f t="shared" si="514"/>
        <v>17.323042778355159</v>
      </c>
      <c r="N4706" s="16">
        <f t="shared" si="515"/>
        <v>-14.67698629323321</v>
      </c>
      <c r="O4706" s="6">
        <f t="shared" si="516"/>
        <v>19.969099263477109</v>
      </c>
      <c r="P4706" s="13">
        <f t="shared" si="517"/>
        <v>5.6059309903597603</v>
      </c>
    </row>
    <row r="4707" spans="1:16">
      <c r="A4707" s="32" t="s">
        <v>832</v>
      </c>
      <c r="B4707" s="32" t="s">
        <v>833</v>
      </c>
      <c r="C4707" s="32" t="s">
        <v>210</v>
      </c>
      <c r="D4707" s="32" t="s">
        <v>405</v>
      </c>
      <c r="E4707" s="32" t="s">
        <v>406</v>
      </c>
      <c r="F4707" s="2">
        <v>15.3866867627919</v>
      </c>
      <c r="G4707" s="2">
        <v>23.820754481655101</v>
      </c>
      <c r="H4707" s="10">
        <f t="shared" si="511"/>
        <v>-8.4340677188632007</v>
      </c>
      <c r="I4707" s="2">
        <v>0.33339338987453498</v>
      </c>
      <c r="J4707" s="2">
        <v>8.2717390639700294</v>
      </c>
      <c r="K4707" s="13">
        <f t="shared" si="512"/>
        <v>-7.9383456740954941</v>
      </c>
      <c r="L4707" s="6">
        <f t="shared" si="513"/>
        <v>15.720080152666435</v>
      </c>
      <c r="M4707" s="6">
        <f t="shared" si="514"/>
        <v>32.092493545625132</v>
      </c>
      <c r="N4707" s="16">
        <f t="shared" si="515"/>
        <v>-16.372413392958698</v>
      </c>
      <c r="O4707" s="6">
        <f t="shared" si="516"/>
        <v>47.812573698291565</v>
      </c>
      <c r="P4707" s="13">
        <f t="shared" si="517"/>
        <v>8.6051324538445648</v>
      </c>
    </row>
    <row r="4708" spans="1:16">
      <c r="A4708" s="32" t="s">
        <v>832</v>
      </c>
      <c r="B4708" s="32" t="s">
        <v>833</v>
      </c>
      <c r="C4708" s="32" t="s">
        <v>210</v>
      </c>
      <c r="D4708" s="32" t="s">
        <v>407</v>
      </c>
      <c r="E4708" s="32" t="s">
        <v>408</v>
      </c>
      <c r="F4708" s="2">
        <v>4.8762627353788801</v>
      </c>
      <c r="G4708" s="2">
        <v>12.455203668873599</v>
      </c>
      <c r="H4708" s="10">
        <f t="shared" si="511"/>
        <v>-7.5789409334947191</v>
      </c>
      <c r="I4708" s="3">
        <v>0</v>
      </c>
      <c r="J4708" s="2">
        <v>4.7774619464678398</v>
      </c>
      <c r="K4708" s="13">
        <f t="shared" si="512"/>
        <v>-4.7774619464678398</v>
      </c>
      <c r="L4708" s="6">
        <f t="shared" si="513"/>
        <v>4.8762627353788801</v>
      </c>
      <c r="M4708" s="6">
        <f t="shared" si="514"/>
        <v>17.232665615341439</v>
      </c>
      <c r="N4708" s="16">
        <f t="shared" si="515"/>
        <v>-12.356402879962559</v>
      </c>
      <c r="O4708" s="6">
        <f t="shared" si="516"/>
        <v>22.108928350720319</v>
      </c>
      <c r="P4708" s="13">
        <f t="shared" si="517"/>
        <v>4.7774619464678398</v>
      </c>
    </row>
    <row r="4709" spans="1:16">
      <c r="A4709" s="32" t="s">
        <v>832</v>
      </c>
      <c r="B4709" s="32" t="s">
        <v>833</v>
      </c>
      <c r="C4709" s="32" t="s">
        <v>210</v>
      </c>
      <c r="D4709" s="32" t="s">
        <v>409</v>
      </c>
      <c r="E4709" s="32" t="s">
        <v>410</v>
      </c>
      <c r="F4709" s="2">
        <v>7.9211117209136601</v>
      </c>
      <c r="G4709" s="2">
        <v>8.2146737399248693</v>
      </c>
      <c r="H4709" s="10">
        <f t="shared" si="511"/>
        <v>-0.29356201901120915</v>
      </c>
      <c r="I4709" s="2">
        <v>0.35699170241353601</v>
      </c>
      <c r="J4709" s="2">
        <v>2.8575054659360899</v>
      </c>
      <c r="K4709" s="13">
        <f t="shared" si="512"/>
        <v>-2.5005137635225538</v>
      </c>
      <c r="L4709" s="6">
        <f t="shared" si="513"/>
        <v>8.2781034233271953</v>
      </c>
      <c r="M4709" s="6">
        <f t="shared" si="514"/>
        <v>11.072179205860959</v>
      </c>
      <c r="N4709" s="16">
        <f t="shared" si="515"/>
        <v>-2.7940757825337634</v>
      </c>
      <c r="O4709" s="6">
        <f t="shared" si="516"/>
        <v>19.350282629188154</v>
      </c>
      <c r="P4709" s="13">
        <f t="shared" si="517"/>
        <v>3.214497168349626</v>
      </c>
    </row>
    <row r="4710" spans="1:16">
      <c r="A4710" s="32" t="s">
        <v>832</v>
      </c>
      <c r="B4710" s="32" t="s">
        <v>833</v>
      </c>
      <c r="C4710" s="32" t="s">
        <v>210</v>
      </c>
      <c r="D4710" s="32" t="s">
        <v>411</v>
      </c>
      <c r="E4710" s="32" t="s">
        <v>412</v>
      </c>
      <c r="F4710" s="2">
        <v>0.51080194404421098</v>
      </c>
      <c r="G4710" s="2">
        <v>5.9819626694801702</v>
      </c>
      <c r="H4710" s="10">
        <f t="shared" si="511"/>
        <v>-5.4711607254359595</v>
      </c>
      <c r="I4710" s="3">
        <v>0</v>
      </c>
      <c r="J4710" s="2">
        <v>2.66219021925055</v>
      </c>
      <c r="K4710" s="13">
        <f t="shared" si="512"/>
        <v>-2.66219021925055</v>
      </c>
      <c r="L4710" s="6">
        <f t="shared" si="513"/>
        <v>0.51080194404421098</v>
      </c>
      <c r="M4710" s="6">
        <f t="shared" si="514"/>
        <v>8.6441528887307193</v>
      </c>
      <c r="N4710" s="16">
        <f t="shared" si="515"/>
        <v>-8.1333509446865087</v>
      </c>
      <c r="O4710" s="6">
        <f t="shared" si="516"/>
        <v>9.1549548327749299</v>
      </c>
      <c r="P4710" s="13">
        <f t="shared" si="517"/>
        <v>2.66219021925055</v>
      </c>
    </row>
    <row r="4711" spans="1:16">
      <c r="A4711" s="32" t="s">
        <v>832</v>
      </c>
      <c r="B4711" s="32" t="s">
        <v>833</v>
      </c>
      <c r="C4711" s="32" t="s">
        <v>210</v>
      </c>
      <c r="D4711" s="32" t="s">
        <v>413</v>
      </c>
      <c r="E4711" s="32" t="s">
        <v>414</v>
      </c>
      <c r="F4711" s="2">
        <v>505.641560951099</v>
      </c>
      <c r="G4711" s="2">
        <v>144.93304171921</v>
      </c>
      <c r="H4711" s="10">
        <f t="shared" si="511"/>
        <v>360.708519231889</v>
      </c>
      <c r="I4711" s="2">
        <v>15.7827492761533</v>
      </c>
      <c r="J4711" s="2">
        <v>26.3604976997525</v>
      </c>
      <c r="K4711" s="13">
        <f t="shared" si="512"/>
        <v>-10.5777484235992</v>
      </c>
      <c r="L4711" s="6">
        <f t="shared" si="513"/>
        <v>521.42431022725225</v>
      </c>
      <c r="M4711" s="6">
        <f t="shared" si="514"/>
        <v>171.2935394189625</v>
      </c>
      <c r="N4711" s="16">
        <f t="shared" si="515"/>
        <v>350.13077080828975</v>
      </c>
      <c r="O4711" s="6">
        <f t="shared" si="516"/>
        <v>692.71784964621475</v>
      </c>
      <c r="P4711" s="13">
        <f t="shared" si="517"/>
        <v>42.143246975905797</v>
      </c>
    </row>
    <row r="4712" spans="1:16">
      <c r="A4712" s="32" t="s">
        <v>832</v>
      </c>
      <c r="B4712" s="32" t="s">
        <v>833</v>
      </c>
      <c r="C4712" s="32" t="s">
        <v>210</v>
      </c>
      <c r="D4712" s="32" t="s">
        <v>415</v>
      </c>
      <c r="E4712" s="32" t="s">
        <v>416</v>
      </c>
      <c r="F4712" s="2">
        <v>0.78021440173858603</v>
      </c>
      <c r="G4712" s="2">
        <v>4.8316796883112003</v>
      </c>
      <c r="H4712" s="10">
        <f t="shared" si="511"/>
        <v>-4.051465286572614</v>
      </c>
      <c r="I4712" s="3">
        <v>0</v>
      </c>
      <c r="J4712" s="2">
        <v>0.98770675754868498</v>
      </c>
      <c r="K4712" s="13">
        <f t="shared" si="512"/>
        <v>-0.98770675754868498</v>
      </c>
      <c r="L4712" s="6">
        <f t="shared" si="513"/>
        <v>0.78021440173858603</v>
      </c>
      <c r="M4712" s="6">
        <f t="shared" si="514"/>
        <v>5.8193864458598856</v>
      </c>
      <c r="N4712" s="16">
        <f t="shared" si="515"/>
        <v>-5.0391720441212993</v>
      </c>
      <c r="O4712" s="6">
        <f t="shared" si="516"/>
        <v>6.599600847598472</v>
      </c>
      <c r="P4712" s="13">
        <f t="shared" si="517"/>
        <v>0.98770675754868498</v>
      </c>
    </row>
    <row r="4713" spans="1:16">
      <c r="A4713" s="32" t="s">
        <v>832</v>
      </c>
      <c r="B4713" s="32" t="s">
        <v>833</v>
      </c>
      <c r="C4713" s="32" t="s">
        <v>210</v>
      </c>
      <c r="D4713" s="32" t="s">
        <v>417</v>
      </c>
      <c r="E4713" s="32" t="s">
        <v>418</v>
      </c>
      <c r="F4713" s="2">
        <v>264.96786483461898</v>
      </c>
      <c r="G4713" s="2">
        <v>64.526474364195593</v>
      </c>
      <c r="H4713" s="10">
        <f t="shared" si="511"/>
        <v>200.44139047042339</v>
      </c>
      <c r="I4713" s="2">
        <v>10.9194232127522</v>
      </c>
      <c r="J4713" s="2">
        <v>52.017433727197201</v>
      </c>
      <c r="K4713" s="13">
        <f t="shared" si="512"/>
        <v>-41.098010514445001</v>
      </c>
      <c r="L4713" s="6">
        <f t="shared" si="513"/>
        <v>275.88728804737116</v>
      </c>
      <c r="M4713" s="6">
        <f t="shared" si="514"/>
        <v>116.54390809139279</v>
      </c>
      <c r="N4713" s="16">
        <f t="shared" si="515"/>
        <v>159.34337995597838</v>
      </c>
      <c r="O4713" s="6">
        <f t="shared" si="516"/>
        <v>392.43119613876394</v>
      </c>
      <c r="P4713" s="13">
        <f t="shared" si="517"/>
        <v>62.936856939949401</v>
      </c>
    </row>
    <row r="4714" spans="1:16">
      <c r="A4714" s="32" t="s">
        <v>832</v>
      </c>
      <c r="B4714" s="32" t="s">
        <v>833</v>
      </c>
      <c r="C4714" s="32" t="s">
        <v>210</v>
      </c>
      <c r="D4714" s="32" t="s">
        <v>419</v>
      </c>
      <c r="E4714" s="32" t="s">
        <v>420</v>
      </c>
      <c r="F4714" s="2">
        <v>7.1110376192620199</v>
      </c>
      <c r="G4714" s="2">
        <v>6.7561861521814004</v>
      </c>
      <c r="H4714" s="10">
        <f t="shared" si="511"/>
        <v>0.35485146708061954</v>
      </c>
      <c r="I4714" s="3">
        <v>0</v>
      </c>
      <c r="J4714" s="2">
        <v>2.1758917808804998</v>
      </c>
      <c r="K4714" s="13">
        <f t="shared" si="512"/>
        <v>-2.1758917808804998</v>
      </c>
      <c r="L4714" s="6">
        <f t="shared" si="513"/>
        <v>7.1110376192620199</v>
      </c>
      <c r="M4714" s="6">
        <f t="shared" si="514"/>
        <v>8.9320779330619011</v>
      </c>
      <c r="N4714" s="16">
        <f t="shared" si="515"/>
        <v>-1.8210403137998812</v>
      </c>
      <c r="O4714" s="6">
        <f t="shared" si="516"/>
        <v>16.043115552323922</v>
      </c>
      <c r="P4714" s="13">
        <f t="shared" si="517"/>
        <v>2.1758917808804998</v>
      </c>
    </row>
    <row r="4715" spans="1:16">
      <c r="A4715" s="32" t="s">
        <v>832</v>
      </c>
      <c r="B4715" s="32" t="s">
        <v>833</v>
      </c>
      <c r="C4715" s="32" t="s">
        <v>210</v>
      </c>
      <c r="D4715" s="32" t="s">
        <v>421</v>
      </c>
      <c r="E4715" s="32" t="s">
        <v>422</v>
      </c>
      <c r="F4715" s="2">
        <v>8.5878182478032699</v>
      </c>
      <c r="G4715" s="2">
        <v>13.1347832551079</v>
      </c>
      <c r="H4715" s="10">
        <f t="shared" si="511"/>
        <v>-4.5469650073046299</v>
      </c>
      <c r="I4715" s="3">
        <v>0</v>
      </c>
      <c r="J4715" s="2">
        <v>3.8651964100400802</v>
      </c>
      <c r="K4715" s="13">
        <f t="shared" si="512"/>
        <v>-3.8651964100400802</v>
      </c>
      <c r="L4715" s="6">
        <f t="shared" si="513"/>
        <v>8.5878182478032699</v>
      </c>
      <c r="M4715" s="6">
        <f t="shared" si="514"/>
        <v>16.999979665147979</v>
      </c>
      <c r="N4715" s="16">
        <f t="shared" si="515"/>
        <v>-8.4121614173447092</v>
      </c>
      <c r="O4715" s="6">
        <f t="shared" si="516"/>
        <v>25.587797912951249</v>
      </c>
      <c r="P4715" s="13">
        <f t="shared" si="517"/>
        <v>3.8651964100400802</v>
      </c>
    </row>
    <row r="4716" spans="1:16">
      <c r="A4716" s="32" t="s">
        <v>832</v>
      </c>
      <c r="B4716" s="32" t="s">
        <v>833</v>
      </c>
      <c r="C4716" s="32" t="s">
        <v>210</v>
      </c>
      <c r="D4716" s="32" t="s">
        <v>423</v>
      </c>
      <c r="E4716" s="32" t="s">
        <v>424</v>
      </c>
      <c r="F4716" s="2">
        <v>12.335311510834501</v>
      </c>
      <c r="G4716" s="2">
        <v>19.382665563566299</v>
      </c>
      <c r="H4716" s="10">
        <f t="shared" si="511"/>
        <v>-7.0473540527317979</v>
      </c>
      <c r="I4716" s="2">
        <v>0.56206653760451597</v>
      </c>
      <c r="J4716" s="2">
        <v>6.7853944671335196</v>
      </c>
      <c r="K4716" s="13">
        <f t="shared" si="512"/>
        <v>-6.2233279295290034</v>
      </c>
      <c r="L4716" s="6">
        <f t="shared" si="513"/>
        <v>12.897378048439016</v>
      </c>
      <c r="M4716" s="6">
        <f t="shared" si="514"/>
        <v>26.16806003069982</v>
      </c>
      <c r="N4716" s="16">
        <f t="shared" si="515"/>
        <v>-13.270681982260804</v>
      </c>
      <c r="O4716" s="6">
        <f t="shared" si="516"/>
        <v>39.065438079138836</v>
      </c>
      <c r="P4716" s="13">
        <f t="shared" si="517"/>
        <v>7.3474610047380358</v>
      </c>
    </row>
    <row r="4717" spans="1:16">
      <c r="A4717" s="32" t="s">
        <v>832</v>
      </c>
      <c r="B4717" s="32" t="s">
        <v>833</v>
      </c>
      <c r="C4717" s="32" t="s">
        <v>210</v>
      </c>
      <c r="D4717" s="32" t="s">
        <v>425</v>
      </c>
      <c r="E4717" s="32" t="s">
        <v>426</v>
      </c>
      <c r="F4717" s="2">
        <v>36.854319803011798</v>
      </c>
      <c r="G4717" s="2">
        <v>67.132671231268603</v>
      </c>
      <c r="H4717" s="10">
        <f t="shared" si="511"/>
        <v>-30.278351428256805</v>
      </c>
      <c r="I4717" s="2">
        <v>3.2201028921880099</v>
      </c>
      <c r="J4717" s="2">
        <v>11.4069481956352</v>
      </c>
      <c r="K4717" s="13">
        <f t="shared" si="512"/>
        <v>-8.1868453034471909</v>
      </c>
      <c r="L4717" s="6">
        <f t="shared" si="513"/>
        <v>40.074422695199807</v>
      </c>
      <c r="M4717" s="6">
        <f t="shared" si="514"/>
        <v>78.539619426903798</v>
      </c>
      <c r="N4717" s="16">
        <f t="shared" si="515"/>
        <v>-38.46519673170399</v>
      </c>
      <c r="O4717" s="6">
        <f t="shared" si="516"/>
        <v>118.6140421221036</v>
      </c>
      <c r="P4717" s="13">
        <f t="shared" si="517"/>
        <v>14.62705108782321</v>
      </c>
    </row>
    <row r="4718" spans="1:16">
      <c r="A4718" s="32" t="s">
        <v>832</v>
      </c>
      <c r="B4718" s="32" t="s">
        <v>833</v>
      </c>
      <c r="C4718" s="32" t="s">
        <v>210</v>
      </c>
      <c r="D4718" s="32" t="s">
        <v>427</v>
      </c>
      <c r="E4718" s="32" t="s">
        <v>428</v>
      </c>
      <c r="F4718" s="2">
        <v>7.4146921510496</v>
      </c>
      <c r="G4718" s="2">
        <v>12.083096565156801</v>
      </c>
      <c r="H4718" s="10">
        <f t="shared" si="511"/>
        <v>-4.6684044141072008</v>
      </c>
      <c r="I4718" s="2">
        <v>1.2690489039500501</v>
      </c>
      <c r="J4718" s="2">
        <v>6.33896540599613</v>
      </c>
      <c r="K4718" s="13">
        <f t="shared" si="512"/>
        <v>-5.0699165020460804</v>
      </c>
      <c r="L4718" s="6">
        <f t="shared" si="513"/>
        <v>8.6837410549996505</v>
      </c>
      <c r="M4718" s="6">
        <f t="shared" si="514"/>
        <v>18.422061971152932</v>
      </c>
      <c r="N4718" s="16">
        <f t="shared" si="515"/>
        <v>-9.7383209161532811</v>
      </c>
      <c r="O4718" s="6">
        <f t="shared" si="516"/>
        <v>27.105803026152582</v>
      </c>
      <c r="P4718" s="13">
        <f t="shared" si="517"/>
        <v>7.6080143099461797</v>
      </c>
    </row>
    <row r="4719" spans="1:16">
      <c r="A4719" s="32" t="s">
        <v>832</v>
      </c>
      <c r="B4719" s="32" t="s">
        <v>833</v>
      </c>
      <c r="C4719" s="32" t="s">
        <v>210</v>
      </c>
      <c r="D4719" s="32" t="s">
        <v>429</v>
      </c>
      <c r="E4719" s="32" t="s">
        <v>430</v>
      </c>
      <c r="F4719" s="2">
        <v>1.0434804542654801</v>
      </c>
      <c r="G4719" s="2">
        <v>14.820689183241299</v>
      </c>
      <c r="H4719" s="10">
        <f t="shared" si="511"/>
        <v>-13.777208728975818</v>
      </c>
      <c r="I4719" s="3">
        <v>0</v>
      </c>
      <c r="J4719" s="2">
        <v>3.4988576264057598</v>
      </c>
      <c r="K4719" s="13">
        <f t="shared" si="512"/>
        <v>-3.4988576264057598</v>
      </c>
      <c r="L4719" s="6">
        <f t="shared" si="513"/>
        <v>1.0434804542654801</v>
      </c>
      <c r="M4719" s="6">
        <f t="shared" si="514"/>
        <v>18.319546809647058</v>
      </c>
      <c r="N4719" s="16">
        <f t="shared" si="515"/>
        <v>-17.276066355381577</v>
      </c>
      <c r="O4719" s="6">
        <f t="shared" si="516"/>
        <v>19.363027263912539</v>
      </c>
      <c r="P4719" s="13">
        <f t="shared" si="517"/>
        <v>3.4988576264057598</v>
      </c>
    </row>
    <row r="4720" spans="1:16">
      <c r="A4720" s="32" t="s">
        <v>832</v>
      </c>
      <c r="B4720" s="32" t="s">
        <v>833</v>
      </c>
      <c r="C4720" s="32" t="s">
        <v>210</v>
      </c>
      <c r="D4720" s="32" t="s">
        <v>431</v>
      </c>
      <c r="E4720" s="32" t="s">
        <v>432</v>
      </c>
      <c r="F4720" s="2">
        <v>0.24671562754085</v>
      </c>
      <c r="G4720" s="2">
        <v>4.4631190359971002</v>
      </c>
      <c r="H4720" s="10">
        <f t="shared" si="511"/>
        <v>-4.2164034084562498</v>
      </c>
      <c r="I4720" s="3">
        <v>0</v>
      </c>
      <c r="J4720" s="2">
        <v>1.7635760595141201</v>
      </c>
      <c r="K4720" s="13">
        <f t="shared" si="512"/>
        <v>-1.7635760595141201</v>
      </c>
      <c r="L4720" s="6">
        <f t="shared" si="513"/>
        <v>0.24671562754085</v>
      </c>
      <c r="M4720" s="6">
        <f t="shared" si="514"/>
        <v>6.2266950955112206</v>
      </c>
      <c r="N4720" s="16">
        <f t="shared" si="515"/>
        <v>-5.9799794679703702</v>
      </c>
      <c r="O4720" s="6">
        <f t="shared" si="516"/>
        <v>6.473410723052071</v>
      </c>
      <c r="P4720" s="13">
        <f t="shared" si="517"/>
        <v>1.7635760595141201</v>
      </c>
    </row>
    <row r="4721" spans="1:16">
      <c r="A4721" s="32" t="s">
        <v>832</v>
      </c>
      <c r="B4721" s="32" t="s">
        <v>833</v>
      </c>
      <c r="C4721" s="32" t="s">
        <v>210</v>
      </c>
      <c r="D4721" s="32" t="s">
        <v>433</v>
      </c>
      <c r="E4721" s="32" t="s">
        <v>91</v>
      </c>
      <c r="F4721" s="2">
        <v>3.0328560617218701</v>
      </c>
      <c r="G4721" s="2">
        <v>9.3046387739911101</v>
      </c>
      <c r="H4721" s="10">
        <f t="shared" si="511"/>
        <v>-6.27178271226924</v>
      </c>
      <c r="I4721" s="3">
        <v>0</v>
      </c>
      <c r="J4721" s="2">
        <v>2.58114515575227</v>
      </c>
      <c r="K4721" s="13">
        <f t="shared" si="512"/>
        <v>-2.58114515575227</v>
      </c>
      <c r="L4721" s="6">
        <f t="shared" si="513"/>
        <v>3.0328560617218701</v>
      </c>
      <c r="M4721" s="6">
        <f t="shared" si="514"/>
        <v>11.885783929743379</v>
      </c>
      <c r="N4721" s="16">
        <f t="shared" si="515"/>
        <v>-8.85292786802151</v>
      </c>
      <c r="O4721" s="6">
        <f t="shared" si="516"/>
        <v>14.918639991465248</v>
      </c>
      <c r="P4721" s="13">
        <f t="shared" si="517"/>
        <v>2.58114515575227</v>
      </c>
    </row>
    <row r="4722" spans="1:16">
      <c r="A4722" s="32" t="s">
        <v>832</v>
      </c>
      <c r="B4722" s="32" t="s">
        <v>833</v>
      </c>
      <c r="C4722" s="32" t="s">
        <v>210</v>
      </c>
      <c r="D4722" s="32" t="s">
        <v>434</v>
      </c>
      <c r="E4722" s="32" t="s">
        <v>91</v>
      </c>
      <c r="F4722" s="2">
        <v>1.6680381288274899</v>
      </c>
      <c r="G4722" s="2">
        <v>6.2291645307419197</v>
      </c>
      <c r="H4722" s="10">
        <f t="shared" si="511"/>
        <v>-4.5611264019144295</v>
      </c>
      <c r="I4722" s="2">
        <v>0.28613735078758701</v>
      </c>
      <c r="J4722" s="2">
        <v>2.6227211770351002</v>
      </c>
      <c r="K4722" s="13">
        <f t="shared" si="512"/>
        <v>-2.3365838262475132</v>
      </c>
      <c r="L4722" s="6">
        <f t="shared" si="513"/>
        <v>1.954175479615077</v>
      </c>
      <c r="M4722" s="6">
        <f t="shared" si="514"/>
        <v>8.8518857077770203</v>
      </c>
      <c r="N4722" s="16">
        <f t="shared" si="515"/>
        <v>-6.8977102281619436</v>
      </c>
      <c r="O4722" s="6">
        <f t="shared" si="516"/>
        <v>10.806061187392098</v>
      </c>
      <c r="P4722" s="13">
        <f t="shared" si="517"/>
        <v>2.9088585278226873</v>
      </c>
    </row>
    <row r="4723" spans="1:16">
      <c r="A4723" s="32" t="s">
        <v>832</v>
      </c>
      <c r="B4723" s="32" t="s">
        <v>833</v>
      </c>
      <c r="C4723" s="32" t="s">
        <v>210</v>
      </c>
      <c r="D4723" s="32" t="s">
        <v>435</v>
      </c>
      <c r="E4723" s="32" t="s">
        <v>93</v>
      </c>
      <c r="F4723" s="2">
        <v>0.14255271671040801</v>
      </c>
      <c r="G4723" s="2">
        <v>8.5508904272880795</v>
      </c>
      <c r="H4723" s="10">
        <f t="shared" si="511"/>
        <v>-8.4083377105776709</v>
      </c>
      <c r="I4723" s="3">
        <v>0</v>
      </c>
      <c r="J4723" s="2">
        <v>2.9631606974754798</v>
      </c>
      <c r="K4723" s="13">
        <f t="shared" si="512"/>
        <v>-2.9631606974754798</v>
      </c>
      <c r="L4723" s="6">
        <f t="shared" si="513"/>
        <v>0.14255271671040801</v>
      </c>
      <c r="M4723" s="6">
        <f t="shared" si="514"/>
        <v>11.51405112476356</v>
      </c>
      <c r="N4723" s="16">
        <f t="shared" si="515"/>
        <v>-11.371498408053151</v>
      </c>
      <c r="O4723" s="6">
        <f t="shared" si="516"/>
        <v>11.656603841473968</v>
      </c>
      <c r="P4723" s="13">
        <f t="shared" si="517"/>
        <v>2.9631606974754798</v>
      </c>
    </row>
    <row r="4724" spans="1:16">
      <c r="A4724" s="32" t="s">
        <v>832</v>
      </c>
      <c r="B4724" s="32" t="s">
        <v>833</v>
      </c>
      <c r="C4724" s="32" t="s">
        <v>210</v>
      </c>
      <c r="D4724" s="32" t="s">
        <v>436</v>
      </c>
      <c r="E4724" s="32" t="s">
        <v>437</v>
      </c>
      <c r="F4724" s="2">
        <v>39.1832347173602</v>
      </c>
      <c r="G4724" s="2">
        <v>5.7934942647811196</v>
      </c>
      <c r="H4724" s="10">
        <f t="shared" si="511"/>
        <v>33.389740452579083</v>
      </c>
      <c r="I4724" s="2">
        <v>1.96205296716169</v>
      </c>
      <c r="J4724" s="2">
        <v>4.6577142103495799</v>
      </c>
      <c r="K4724" s="13">
        <f t="shared" si="512"/>
        <v>-2.6956612431878897</v>
      </c>
      <c r="L4724" s="6">
        <f t="shared" si="513"/>
        <v>41.14528768452189</v>
      </c>
      <c r="M4724" s="6">
        <f t="shared" si="514"/>
        <v>10.451208475130699</v>
      </c>
      <c r="N4724" s="16">
        <f t="shared" si="515"/>
        <v>30.694079209391191</v>
      </c>
      <c r="O4724" s="6">
        <f t="shared" si="516"/>
        <v>51.596496159652588</v>
      </c>
      <c r="P4724" s="13">
        <f t="shared" si="517"/>
        <v>6.6197671775112701</v>
      </c>
    </row>
    <row r="4725" spans="1:16">
      <c r="A4725" s="32" t="s">
        <v>832</v>
      </c>
      <c r="B4725" s="32" t="s">
        <v>833</v>
      </c>
      <c r="C4725" s="32" t="s">
        <v>210</v>
      </c>
      <c r="D4725" s="32" t="s">
        <v>438</v>
      </c>
      <c r="E4725" s="32" t="s">
        <v>439</v>
      </c>
      <c r="F4725" s="2">
        <v>3.6401768142606299</v>
      </c>
      <c r="G4725" s="2">
        <v>12.045034648087</v>
      </c>
      <c r="H4725" s="10">
        <f t="shared" si="511"/>
        <v>-8.4048578338263695</v>
      </c>
      <c r="I4725" s="3">
        <v>0</v>
      </c>
      <c r="J4725" s="2">
        <v>4.3625333657999699</v>
      </c>
      <c r="K4725" s="13">
        <f t="shared" si="512"/>
        <v>-4.3625333657999699</v>
      </c>
      <c r="L4725" s="6">
        <f t="shared" si="513"/>
        <v>3.6401768142606299</v>
      </c>
      <c r="M4725" s="6">
        <f t="shared" si="514"/>
        <v>16.407568013886969</v>
      </c>
      <c r="N4725" s="16">
        <f t="shared" si="515"/>
        <v>-12.767391199626339</v>
      </c>
      <c r="O4725" s="6">
        <f t="shared" si="516"/>
        <v>20.0477448281476</v>
      </c>
      <c r="P4725" s="13">
        <f t="shared" si="517"/>
        <v>4.3625333657999699</v>
      </c>
    </row>
    <row r="4726" spans="1:16">
      <c r="A4726" s="32" t="s">
        <v>832</v>
      </c>
      <c r="B4726" s="32" t="s">
        <v>833</v>
      </c>
      <c r="C4726" s="32" t="s">
        <v>210</v>
      </c>
      <c r="D4726" s="32" t="s">
        <v>440</v>
      </c>
      <c r="E4726" s="32" t="s">
        <v>441</v>
      </c>
      <c r="F4726" s="2">
        <v>5.1086592916041296</v>
      </c>
      <c r="G4726" s="2">
        <v>10.6910588857215</v>
      </c>
      <c r="H4726" s="10">
        <f t="shared" si="511"/>
        <v>-5.5823995941173701</v>
      </c>
      <c r="I4726" s="2">
        <v>0.30170897324353002</v>
      </c>
      <c r="J4726" s="2">
        <v>3.8022813719545399</v>
      </c>
      <c r="K4726" s="13">
        <f t="shared" si="512"/>
        <v>-3.50057239871101</v>
      </c>
      <c r="L4726" s="6">
        <f t="shared" si="513"/>
        <v>5.4103682648476594</v>
      </c>
      <c r="M4726" s="6">
        <f t="shared" si="514"/>
        <v>14.493340257676039</v>
      </c>
      <c r="N4726" s="16">
        <f t="shared" si="515"/>
        <v>-9.0829719928283801</v>
      </c>
      <c r="O4726" s="6">
        <f t="shared" si="516"/>
        <v>19.903708522523697</v>
      </c>
      <c r="P4726" s="13">
        <f t="shared" si="517"/>
        <v>4.1039903451980697</v>
      </c>
    </row>
    <row r="4727" spans="1:16">
      <c r="A4727" s="32" t="s">
        <v>832</v>
      </c>
      <c r="B4727" s="32" t="s">
        <v>833</v>
      </c>
      <c r="C4727" s="32" t="s">
        <v>210</v>
      </c>
      <c r="D4727" s="32" t="s">
        <v>442</v>
      </c>
      <c r="E4727" s="32" t="s">
        <v>443</v>
      </c>
      <c r="F4727" s="2">
        <v>6.3251490603313298</v>
      </c>
      <c r="G4727" s="2">
        <v>4.2156662814930703</v>
      </c>
      <c r="H4727" s="10">
        <f t="shared" si="511"/>
        <v>2.1094827788382595</v>
      </c>
      <c r="I4727" s="2">
        <v>0.287773674854784</v>
      </c>
      <c r="J4727" s="2">
        <v>2.9141345983039901</v>
      </c>
      <c r="K4727" s="13">
        <f t="shared" si="512"/>
        <v>-2.626360923449206</v>
      </c>
      <c r="L4727" s="6">
        <f t="shared" si="513"/>
        <v>6.612922735186114</v>
      </c>
      <c r="M4727" s="6">
        <f t="shared" si="514"/>
        <v>7.1298008797970605</v>
      </c>
      <c r="N4727" s="16">
        <f t="shared" si="515"/>
        <v>-0.5168781446109465</v>
      </c>
      <c r="O4727" s="6">
        <f t="shared" si="516"/>
        <v>13.742723614983174</v>
      </c>
      <c r="P4727" s="13">
        <f t="shared" si="517"/>
        <v>3.2019082731587742</v>
      </c>
    </row>
    <row r="4728" spans="1:16">
      <c r="A4728" s="32" t="s">
        <v>832</v>
      </c>
      <c r="B4728" s="32" t="s">
        <v>833</v>
      </c>
      <c r="C4728" s="32" t="s">
        <v>210</v>
      </c>
      <c r="D4728" s="32" t="s">
        <v>444</v>
      </c>
      <c r="E4728" s="32" t="s">
        <v>445</v>
      </c>
      <c r="F4728" s="2">
        <v>18.020300615321101</v>
      </c>
      <c r="G4728" s="2">
        <v>5.2560569693680099</v>
      </c>
      <c r="H4728" s="10">
        <f t="shared" si="511"/>
        <v>12.764243645953091</v>
      </c>
      <c r="I4728" s="2">
        <v>1.4047273559542699</v>
      </c>
      <c r="J4728" s="2">
        <v>3.07786741025618</v>
      </c>
      <c r="K4728" s="13">
        <f t="shared" si="512"/>
        <v>-1.6731400543019102</v>
      </c>
      <c r="L4728" s="6">
        <f t="shared" si="513"/>
        <v>19.42502797127537</v>
      </c>
      <c r="M4728" s="6">
        <f t="shared" si="514"/>
        <v>8.3339243796241895</v>
      </c>
      <c r="N4728" s="16">
        <f t="shared" si="515"/>
        <v>11.09110359165118</v>
      </c>
      <c r="O4728" s="6">
        <f t="shared" si="516"/>
        <v>27.758952350899559</v>
      </c>
      <c r="P4728" s="13">
        <f t="shared" si="517"/>
        <v>4.4825947662104504</v>
      </c>
    </row>
    <row r="4729" spans="1:16">
      <c r="A4729" s="32" t="s">
        <v>832</v>
      </c>
      <c r="B4729" s="32" t="s">
        <v>833</v>
      </c>
      <c r="C4729" s="32" t="s">
        <v>210</v>
      </c>
      <c r="D4729" s="32" t="s">
        <v>446</v>
      </c>
      <c r="E4729" s="32" t="s">
        <v>447</v>
      </c>
      <c r="F4729" s="2">
        <v>185.48432040708701</v>
      </c>
      <c r="G4729" s="2">
        <v>25.7358844594525</v>
      </c>
      <c r="H4729" s="10">
        <f t="shared" si="511"/>
        <v>159.7484359476345</v>
      </c>
      <c r="I4729" s="2">
        <v>7.58646147412251</v>
      </c>
      <c r="J4729" s="2">
        <v>11.415108521838</v>
      </c>
      <c r="K4729" s="13">
        <f t="shared" si="512"/>
        <v>-3.8286470477154904</v>
      </c>
      <c r="L4729" s="6">
        <f t="shared" si="513"/>
        <v>193.07078188120951</v>
      </c>
      <c r="M4729" s="6">
        <f t="shared" si="514"/>
        <v>37.1509929812905</v>
      </c>
      <c r="N4729" s="16">
        <f t="shared" si="515"/>
        <v>155.91978889991901</v>
      </c>
      <c r="O4729" s="6">
        <f t="shared" si="516"/>
        <v>230.22177486250001</v>
      </c>
      <c r="P4729" s="13">
        <f t="shared" si="517"/>
        <v>19.001569995960509</v>
      </c>
    </row>
    <row r="4730" spans="1:16">
      <c r="A4730" s="32" t="s">
        <v>832</v>
      </c>
      <c r="B4730" s="32" t="s">
        <v>833</v>
      </c>
      <c r="C4730" s="32" t="s">
        <v>210</v>
      </c>
      <c r="D4730" s="32" t="s">
        <v>448</v>
      </c>
      <c r="E4730" s="32" t="s">
        <v>449</v>
      </c>
      <c r="F4730" s="2">
        <v>133.333643566078</v>
      </c>
      <c r="G4730" s="2">
        <v>62.029745821350303</v>
      </c>
      <c r="H4730" s="10">
        <f t="shared" si="511"/>
        <v>71.303897744727692</v>
      </c>
      <c r="I4730" s="2">
        <v>9.5379013259397301</v>
      </c>
      <c r="J4730" s="2">
        <v>46.520986941781899</v>
      </c>
      <c r="K4730" s="13">
        <f t="shared" si="512"/>
        <v>-36.983085615842171</v>
      </c>
      <c r="L4730" s="6">
        <f t="shared" si="513"/>
        <v>142.87154489201774</v>
      </c>
      <c r="M4730" s="6">
        <f t="shared" si="514"/>
        <v>108.5507327631322</v>
      </c>
      <c r="N4730" s="16">
        <f t="shared" si="515"/>
        <v>34.320812128885535</v>
      </c>
      <c r="O4730" s="6">
        <f t="shared" si="516"/>
        <v>251.42227765514994</v>
      </c>
      <c r="P4730" s="13">
        <f t="shared" si="517"/>
        <v>56.058888267721628</v>
      </c>
    </row>
    <row r="4731" spans="1:16">
      <c r="A4731" s="32" t="s">
        <v>832</v>
      </c>
      <c r="B4731" s="32" t="s">
        <v>833</v>
      </c>
      <c r="C4731" s="32" t="s">
        <v>210</v>
      </c>
      <c r="D4731" s="32" t="s">
        <v>450</v>
      </c>
      <c r="E4731" s="32" t="s">
        <v>451</v>
      </c>
      <c r="F4731" s="2">
        <v>5.3753890242871796</v>
      </c>
      <c r="G4731" s="2">
        <v>8.9039335179586701</v>
      </c>
      <c r="H4731" s="10">
        <f t="shared" si="511"/>
        <v>-3.5285444936714905</v>
      </c>
      <c r="I4731" s="2">
        <v>0.282928931280651</v>
      </c>
      <c r="J4731" s="2">
        <v>5.0905330087236802</v>
      </c>
      <c r="K4731" s="13">
        <f t="shared" si="512"/>
        <v>-4.8076040774430293</v>
      </c>
      <c r="L4731" s="6">
        <f t="shared" si="513"/>
        <v>5.6583179555678305</v>
      </c>
      <c r="M4731" s="6">
        <f t="shared" si="514"/>
        <v>13.99446652668235</v>
      </c>
      <c r="N4731" s="16">
        <f t="shared" si="515"/>
        <v>-8.3361485711145207</v>
      </c>
      <c r="O4731" s="6">
        <f t="shared" si="516"/>
        <v>19.65278448225018</v>
      </c>
      <c r="P4731" s="13">
        <f t="shared" si="517"/>
        <v>5.3734619400043311</v>
      </c>
    </row>
    <row r="4732" spans="1:16">
      <c r="A4732" s="32" t="s">
        <v>832</v>
      </c>
      <c r="B4732" s="32" t="s">
        <v>833</v>
      </c>
      <c r="C4732" s="32" t="s">
        <v>210</v>
      </c>
      <c r="D4732" s="32" t="s">
        <v>452</v>
      </c>
      <c r="E4732" s="32" t="s">
        <v>453</v>
      </c>
      <c r="F4732" s="2">
        <v>1.21201928734105</v>
      </c>
      <c r="G4732" s="2">
        <v>23.155439734950601</v>
      </c>
      <c r="H4732" s="10">
        <f t="shared" si="511"/>
        <v>-21.943420447609551</v>
      </c>
      <c r="I4732" s="3">
        <v>0</v>
      </c>
      <c r="J4732" s="2">
        <v>6.6612380308277999</v>
      </c>
      <c r="K4732" s="13">
        <f t="shared" si="512"/>
        <v>-6.6612380308277999</v>
      </c>
      <c r="L4732" s="6">
        <f t="shared" si="513"/>
        <v>1.21201928734105</v>
      </c>
      <c r="M4732" s="6">
        <f t="shared" si="514"/>
        <v>29.816677765778401</v>
      </c>
      <c r="N4732" s="16">
        <f t="shared" si="515"/>
        <v>-28.604658478437351</v>
      </c>
      <c r="O4732" s="6">
        <f t="shared" si="516"/>
        <v>31.028697053119451</v>
      </c>
      <c r="P4732" s="13">
        <f t="shared" si="517"/>
        <v>6.6612380308277999</v>
      </c>
    </row>
    <row r="4733" spans="1:16">
      <c r="A4733" s="32" t="s">
        <v>832</v>
      </c>
      <c r="B4733" s="32" t="s">
        <v>833</v>
      </c>
      <c r="C4733" s="32" t="s">
        <v>210</v>
      </c>
      <c r="D4733" s="32" t="s">
        <v>454</v>
      </c>
      <c r="E4733" s="32" t="s">
        <v>455</v>
      </c>
      <c r="F4733" s="2">
        <v>87.969410364174706</v>
      </c>
      <c r="G4733" s="2">
        <v>155.863438023713</v>
      </c>
      <c r="H4733" s="10">
        <f t="shared" si="511"/>
        <v>-67.894027659538295</v>
      </c>
      <c r="I4733" s="2">
        <v>11.470224010424401</v>
      </c>
      <c r="J4733" s="2">
        <v>53.704389348577799</v>
      </c>
      <c r="K4733" s="13">
        <f t="shared" si="512"/>
        <v>-42.234165338153396</v>
      </c>
      <c r="L4733" s="6">
        <f t="shared" si="513"/>
        <v>99.439634374599109</v>
      </c>
      <c r="M4733" s="6">
        <f t="shared" si="514"/>
        <v>209.56782737229079</v>
      </c>
      <c r="N4733" s="16">
        <f t="shared" si="515"/>
        <v>-110.12819299769168</v>
      </c>
      <c r="O4733" s="6">
        <f t="shared" si="516"/>
        <v>309.00746174688993</v>
      </c>
      <c r="P4733" s="13">
        <f t="shared" si="517"/>
        <v>65.174613359002194</v>
      </c>
    </row>
    <row r="4734" spans="1:16">
      <c r="A4734" s="32" t="s">
        <v>832</v>
      </c>
      <c r="B4734" s="32" t="s">
        <v>833</v>
      </c>
      <c r="C4734" s="32" t="s">
        <v>210</v>
      </c>
      <c r="D4734" s="32" t="s">
        <v>456</v>
      </c>
      <c r="E4734" s="32" t="s">
        <v>457</v>
      </c>
      <c r="F4734" s="2">
        <v>20.080715030469499</v>
      </c>
      <c r="G4734" s="2">
        <v>17.816271082158099</v>
      </c>
      <c r="H4734" s="10">
        <f t="shared" si="511"/>
        <v>2.2644439483113992</v>
      </c>
      <c r="I4734" s="2">
        <v>1.47568499522107</v>
      </c>
      <c r="J4734" s="2">
        <v>7.58780073777654</v>
      </c>
      <c r="K4734" s="13">
        <f t="shared" si="512"/>
        <v>-6.1121157425554697</v>
      </c>
      <c r="L4734" s="6">
        <f t="shared" si="513"/>
        <v>21.556400025690568</v>
      </c>
      <c r="M4734" s="6">
        <f t="shared" si="514"/>
        <v>25.404071819934639</v>
      </c>
      <c r="N4734" s="16">
        <f t="shared" si="515"/>
        <v>-3.8476717942440715</v>
      </c>
      <c r="O4734" s="6">
        <f t="shared" si="516"/>
        <v>46.960471845625207</v>
      </c>
      <c r="P4734" s="13">
        <f t="shared" si="517"/>
        <v>9.0634857329976093</v>
      </c>
    </row>
    <row r="4735" spans="1:16">
      <c r="A4735" s="32" t="s">
        <v>832</v>
      </c>
      <c r="B4735" s="32" t="s">
        <v>833</v>
      </c>
      <c r="C4735" s="32" t="s">
        <v>210</v>
      </c>
      <c r="D4735" s="32" t="s">
        <v>458</v>
      </c>
      <c r="E4735" s="32" t="s">
        <v>459</v>
      </c>
      <c r="F4735" s="2">
        <v>10.2568343467475</v>
      </c>
      <c r="G4735" s="2">
        <v>4.5900925891520501</v>
      </c>
      <c r="H4735" s="10">
        <f t="shared" si="511"/>
        <v>5.6667417575954495</v>
      </c>
      <c r="I4735" s="2">
        <v>2.26890401418627</v>
      </c>
      <c r="J4735" s="2">
        <v>5.1080530562084299</v>
      </c>
      <c r="K4735" s="13">
        <f t="shared" si="512"/>
        <v>-2.8391490420221599</v>
      </c>
      <c r="L4735" s="6">
        <f t="shared" si="513"/>
        <v>12.525738360933769</v>
      </c>
      <c r="M4735" s="6">
        <f t="shared" si="514"/>
        <v>9.69814564536048</v>
      </c>
      <c r="N4735" s="16">
        <f t="shared" si="515"/>
        <v>2.8275927155732887</v>
      </c>
      <c r="O4735" s="6">
        <f t="shared" si="516"/>
        <v>22.223884006294249</v>
      </c>
      <c r="P4735" s="13">
        <f t="shared" si="517"/>
        <v>7.3769570703946998</v>
      </c>
    </row>
    <row r="4736" spans="1:16">
      <c r="A4736" s="32" t="s">
        <v>832</v>
      </c>
      <c r="B4736" s="32" t="s">
        <v>833</v>
      </c>
      <c r="C4736" s="32" t="s">
        <v>210</v>
      </c>
      <c r="D4736" s="32" t="s">
        <v>460</v>
      </c>
      <c r="E4736" s="32" t="s">
        <v>461</v>
      </c>
      <c r="F4736" s="2">
        <v>1.0804361869669299</v>
      </c>
      <c r="G4736" s="2">
        <v>2.7804540350028302</v>
      </c>
      <c r="H4736" s="10">
        <f t="shared" si="511"/>
        <v>-1.7000178480359003</v>
      </c>
      <c r="I4736" s="3">
        <v>0</v>
      </c>
      <c r="J4736" s="2">
        <v>1.73054492512367</v>
      </c>
      <c r="K4736" s="13">
        <f t="shared" si="512"/>
        <v>-1.73054492512367</v>
      </c>
      <c r="L4736" s="6">
        <f t="shared" si="513"/>
        <v>1.0804361869669299</v>
      </c>
      <c r="M4736" s="6">
        <f t="shared" si="514"/>
        <v>4.5109989601264999</v>
      </c>
      <c r="N4736" s="16">
        <f t="shared" si="515"/>
        <v>-3.4305627731595703</v>
      </c>
      <c r="O4736" s="6">
        <f t="shared" si="516"/>
        <v>5.5914351470934296</v>
      </c>
      <c r="P4736" s="13">
        <f t="shared" si="517"/>
        <v>1.73054492512367</v>
      </c>
    </row>
    <row r="4737" spans="1:16">
      <c r="A4737" s="32" t="s">
        <v>832</v>
      </c>
      <c r="B4737" s="32" t="s">
        <v>833</v>
      </c>
      <c r="C4737" s="32" t="s">
        <v>210</v>
      </c>
      <c r="D4737" s="32" t="s">
        <v>462</v>
      </c>
      <c r="E4737" s="32" t="s">
        <v>463</v>
      </c>
      <c r="F4737" s="2">
        <v>13.7009654865888</v>
      </c>
      <c r="G4737" s="2">
        <v>8.8183508138821605</v>
      </c>
      <c r="H4737" s="10">
        <f t="shared" si="511"/>
        <v>4.8826146727066391</v>
      </c>
      <c r="I4737" s="2">
        <v>0.28408323844254202</v>
      </c>
      <c r="J4737" s="2">
        <v>4.2648199818802901</v>
      </c>
      <c r="K4737" s="13">
        <f t="shared" si="512"/>
        <v>-3.9807367434377481</v>
      </c>
      <c r="L4737" s="6">
        <f t="shared" si="513"/>
        <v>13.985048725031341</v>
      </c>
      <c r="M4737" s="6">
        <f t="shared" si="514"/>
        <v>13.083170795762451</v>
      </c>
      <c r="N4737" s="16">
        <f t="shared" si="515"/>
        <v>0.9018779292688901</v>
      </c>
      <c r="O4737" s="6">
        <f t="shared" si="516"/>
        <v>27.068219520793789</v>
      </c>
      <c r="P4737" s="13">
        <f t="shared" si="517"/>
        <v>4.5489032203228321</v>
      </c>
    </row>
    <row r="4738" spans="1:16">
      <c r="A4738" s="32" t="s">
        <v>832</v>
      </c>
      <c r="B4738" s="32" t="s">
        <v>833</v>
      </c>
      <c r="C4738" s="32" t="s">
        <v>210</v>
      </c>
      <c r="D4738" s="32" t="s">
        <v>464</v>
      </c>
      <c r="E4738" s="32" t="s">
        <v>465</v>
      </c>
      <c r="F4738" s="2">
        <v>12.718733099328899</v>
      </c>
      <c r="G4738" s="2">
        <v>12.930754278799</v>
      </c>
      <c r="H4738" s="10">
        <f t="shared" si="511"/>
        <v>-0.21202117947010102</v>
      </c>
      <c r="I4738" s="2">
        <v>0.27766989068505199</v>
      </c>
      <c r="J4738" s="2">
        <v>5.1463956104753104</v>
      </c>
      <c r="K4738" s="13">
        <f t="shared" si="512"/>
        <v>-4.868725719790258</v>
      </c>
      <c r="L4738" s="6">
        <f t="shared" si="513"/>
        <v>12.996402990013951</v>
      </c>
      <c r="M4738" s="6">
        <f t="shared" si="514"/>
        <v>18.07714988927431</v>
      </c>
      <c r="N4738" s="16">
        <f t="shared" si="515"/>
        <v>-5.0807468992603582</v>
      </c>
      <c r="O4738" s="6">
        <f t="shared" si="516"/>
        <v>31.073552879288261</v>
      </c>
      <c r="P4738" s="13">
        <f t="shared" si="517"/>
        <v>5.4240655011603627</v>
      </c>
    </row>
    <row r="4739" spans="1:16">
      <c r="A4739" s="32" t="s">
        <v>832</v>
      </c>
      <c r="B4739" s="32" t="s">
        <v>833</v>
      </c>
      <c r="C4739" s="32" t="s">
        <v>210</v>
      </c>
      <c r="D4739" s="32" t="s">
        <v>466</v>
      </c>
      <c r="E4739" s="32" t="s">
        <v>465</v>
      </c>
      <c r="F4739" s="2">
        <v>34.263060747884403</v>
      </c>
      <c r="G4739" s="2">
        <v>27.5574526289207</v>
      </c>
      <c r="H4739" s="10">
        <f t="shared" si="511"/>
        <v>6.7056081189637027</v>
      </c>
      <c r="I4739" s="2">
        <v>0.38079106344625402</v>
      </c>
      <c r="J4739" s="2">
        <v>6.3670249887947996</v>
      </c>
      <c r="K4739" s="13">
        <f t="shared" si="512"/>
        <v>-5.9862339253485457</v>
      </c>
      <c r="L4739" s="6">
        <f t="shared" si="513"/>
        <v>34.643851811330656</v>
      </c>
      <c r="M4739" s="6">
        <f t="shared" si="514"/>
        <v>33.924477617715496</v>
      </c>
      <c r="N4739" s="16">
        <f t="shared" si="515"/>
        <v>0.71937419361515964</v>
      </c>
      <c r="O4739" s="6">
        <f t="shared" si="516"/>
        <v>68.568329429046145</v>
      </c>
      <c r="P4739" s="13">
        <f t="shared" si="517"/>
        <v>6.7478160522410535</v>
      </c>
    </row>
    <row r="4740" spans="1:16">
      <c r="A4740" s="32" t="s">
        <v>832</v>
      </c>
      <c r="B4740" s="32" t="s">
        <v>833</v>
      </c>
      <c r="C4740" s="32" t="s">
        <v>210</v>
      </c>
      <c r="D4740" s="32" t="s">
        <v>467</v>
      </c>
      <c r="E4740" s="32" t="s">
        <v>468</v>
      </c>
      <c r="F4740" s="2">
        <v>0.73532556196044596</v>
      </c>
      <c r="G4740" s="2">
        <v>6.5646131911668597</v>
      </c>
      <c r="H4740" s="10">
        <f t="shared" si="511"/>
        <v>-5.829287629206414</v>
      </c>
      <c r="I4740" s="3">
        <v>0</v>
      </c>
      <c r="J4740" s="2">
        <v>4.3179179824787797</v>
      </c>
      <c r="K4740" s="13">
        <f t="shared" si="512"/>
        <v>-4.3179179824787797</v>
      </c>
      <c r="L4740" s="6">
        <f t="shared" si="513"/>
        <v>0.73532556196044596</v>
      </c>
      <c r="M4740" s="6">
        <f t="shared" si="514"/>
        <v>10.882531173645638</v>
      </c>
      <c r="N4740" s="16">
        <f t="shared" si="515"/>
        <v>-10.147205611685193</v>
      </c>
      <c r="O4740" s="6">
        <f t="shared" si="516"/>
        <v>11.617856735606084</v>
      </c>
      <c r="P4740" s="13">
        <f t="shared" si="517"/>
        <v>4.3179179824787797</v>
      </c>
    </row>
    <row r="4741" spans="1:16">
      <c r="A4741" s="32" t="s">
        <v>832</v>
      </c>
      <c r="B4741" s="32" t="s">
        <v>833</v>
      </c>
      <c r="C4741" s="32" t="s">
        <v>210</v>
      </c>
      <c r="D4741" s="32" t="s">
        <v>469</v>
      </c>
      <c r="E4741" s="32" t="s">
        <v>470</v>
      </c>
      <c r="F4741" s="2">
        <v>9.4504191533337707</v>
      </c>
      <c r="G4741" s="2">
        <v>17.3166194027499</v>
      </c>
      <c r="H4741" s="10">
        <f t="shared" si="511"/>
        <v>-7.8662002494161296</v>
      </c>
      <c r="I4741" s="3">
        <v>0</v>
      </c>
      <c r="J4741" s="2">
        <v>8.8238214395346795</v>
      </c>
      <c r="K4741" s="13">
        <f t="shared" si="512"/>
        <v>-8.8238214395346795</v>
      </c>
      <c r="L4741" s="6">
        <f t="shared" si="513"/>
        <v>9.4504191533337707</v>
      </c>
      <c r="M4741" s="6">
        <f t="shared" si="514"/>
        <v>26.14044084228458</v>
      </c>
      <c r="N4741" s="16">
        <f t="shared" si="515"/>
        <v>-16.690021688950807</v>
      </c>
      <c r="O4741" s="6">
        <f t="shared" si="516"/>
        <v>35.590859995618352</v>
      </c>
      <c r="P4741" s="13">
        <f t="shared" si="517"/>
        <v>8.8238214395346795</v>
      </c>
    </row>
    <row r="4742" spans="1:16">
      <c r="A4742" s="32" t="s">
        <v>832</v>
      </c>
      <c r="B4742" s="32" t="s">
        <v>833</v>
      </c>
      <c r="C4742" s="32" t="s">
        <v>210</v>
      </c>
      <c r="D4742" s="32" t="s">
        <v>471</v>
      </c>
      <c r="E4742" s="32" t="s">
        <v>472</v>
      </c>
      <c r="F4742" s="2">
        <v>1.0032000000000001</v>
      </c>
      <c r="G4742" s="2">
        <v>87.927017344874201</v>
      </c>
      <c r="H4742" s="10">
        <f t="shared" si="511"/>
        <v>-86.923817344874195</v>
      </c>
      <c r="I4742" s="3">
        <v>0</v>
      </c>
      <c r="J4742" s="2">
        <v>2.88309273642093</v>
      </c>
      <c r="K4742" s="13">
        <f t="shared" si="512"/>
        <v>-2.88309273642093</v>
      </c>
      <c r="L4742" s="6">
        <f t="shared" si="513"/>
        <v>1.0032000000000001</v>
      </c>
      <c r="M4742" s="6">
        <f t="shared" si="514"/>
        <v>90.810110081295136</v>
      </c>
      <c r="N4742" s="16">
        <f t="shared" si="515"/>
        <v>-89.806910081295129</v>
      </c>
      <c r="O4742" s="6">
        <f t="shared" si="516"/>
        <v>91.813310081295143</v>
      </c>
      <c r="P4742" s="13">
        <f t="shared" si="517"/>
        <v>2.88309273642093</v>
      </c>
    </row>
    <row r="4743" spans="1:16">
      <c r="A4743" s="32" t="s">
        <v>832</v>
      </c>
      <c r="B4743" s="32" t="s">
        <v>833</v>
      </c>
      <c r="C4743" s="32" t="s">
        <v>210</v>
      </c>
      <c r="D4743" s="32" t="s">
        <v>473</v>
      </c>
      <c r="E4743" s="32" t="s">
        <v>474</v>
      </c>
      <c r="F4743" s="2">
        <v>0.966554557131591</v>
      </c>
      <c r="G4743" s="2">
        <v>15.7233531600244</v>
      </c>
      <c r="H4743" s="10">
        <f t="shared" si="511"/>
        <v>-14.756798602892809</v>
      </c>
      <c r="I4743" s="3">
        <v>0</v>
      </c>
      <c r="J4743" s="2">
        <v>4.9460295721289498</v>
      </c>
      <c r="K4743" s="13">
        <f t="shared" si="512"/>
        <v>-4.9460295721289498</v>
      </c>
      <c r="L4743" s="6">
        <f t="shared" si="513"/>
        <v>0.966554557131591</v>
      </c>
      <c r="M4743" s="6">
        <f t="shared" si="514"/>
        <v>20.669382732153352</v>
      </c>
      <c r="N4743" s="16">
        <f t="shared" si="515"/>
        <v>-19.702828175021761</v>
      </c>
      <c r="O4743" s="6">
        <f t="shared" si="516"/>
        <v>21.635937289284943</v>
      </c>
      <c r="P4743" s="13">
        <f t="shared" si="517"/>
        <v>4.9460295721289498</v>
      </c>
    </row>
    <row r="4744" spans="1:16">
      <c r="A4744" s="32" t="s">
        <v>832</v>
      </c>
      <c r="B4744" s="32" t="s">
        <v>833</v>
      </c>
      <c r="C4744" s="32" t="s">
        <v>210</v>
      </c>
      <c r="D4744" s="32" t="s">
        <v>475</v>
      </c>
      <c r="E4744" s="32" t="s">
        <v>476</v>
      </c>
      <c r="F4744" s="2">
        <v>2.8117697216359798</v>
      </c>
      <c r="G4744" s="2">
        <v>4.8297507709763101</v>
      </c>
      <c r="H4744" s="10">
        <f t="shared" ref="H4744:H4807" si="518">F4744-G4744</f>
        <v>-2.0179810493403303</v>
      </c>
      <c r="I4744" s="2">
        <v>0.284895593554157</v>
      </c>
      <c r="J4744" s="2">
        <v>2.43967584690024</v>
      </c>
      <c r="K4744" s="13">
        <f t="shared" ref="K4744:K4807" si="519">I4744-J4744</f>
        <v>-2.1547802533460829</v>
      </c>
      <c r="L4744" s="6">
        <f t="shared" ref="L4744:L4807" si="520">F4744+I4744</f>
        <v>3.0966653151901369</v>
      </c>
      <c r="M4744" s="6">
        <f t="shared" ref="M4744:M4807" si="521">G4744+J4744</f>
        <v>7.2694266178765501</v>
      </c>
      <c r="N4744" s="16">
        <f t="shared" ref="N4744:N4807" si="522">L4744-M4744</f>
        <v>-4.1727613026864132</v>
      </c>
      <c r="O4744" s="6">
        <f t="shared" ref="O4744:O4807" si="523">L4744+M4744</f>
        <v>10.366091933066688</v>
      </c>
      <c r="P4744" s="13">
        <f t="shared" ref="P4744:P4807" si="524">I4744+J4744</f>
        <v>2.724571440454397</v>
      </c>
    </row>
    <row r="4745" spans="1:16">
      <c r="A4745" s="32" t="s">
        <v>832</v>
      </c>
      <c r="B4745" s="32" t="s">
        <v>833</v>
      </c>
      <c r="C4745" s="32" t="s">
        <v>210</v>
      </c>
      <c r="D4745" s="32" t="s">
        <v>477</v>
      </c>
      <c r="E4745" s="32" t="s">
        <v>478</v>
      </c>
      <c r="F4745" s="2">
        <v>0.91717202514738905</v>
      </c>
      <c r="G4745" s="2">
        <v>8.1821119326849807</v>
      </c>
      <c r="H4745" s="10">
        <f t="shared" si="518"/>
        <v>-7.2649399075375918</v>
      </c>
      <c r="I4745" s="3">
        <v>0</v>
      </c>
      <c r="J4745" s="2">
        <v>2.71209926801024</v>
      </c>
      <c r="K4745" s="13">
        <f t="shared" si="519"/>
        <v>-2.71209926801024</v>
      </c>
      <c r="L4745" s="6">
        <f t="shared" si="520"/>
        <v>0.91717202514738905</v>
      </c>
      <c r="M4745" s="6">
        <f t="shared" si="521"/>
        <v>10.894211200695221</v>
      </c>
      <c r="N4745" s="16">
        <f t="shared" si="522"/>
        <v>-9.9770391755478318</v>
      </c>
      <c r="O4745" s="6">
        <f t="shared" si="523"/>
        <v>11.81138322584261</v>
      </c>
      <c r="P4745" s="13">
        <f t="shared" si="524"/>
        <v>2.71209926801024</v>
      </c>
    </row>
    <row r="4746" spans="1:16">
      <c r="A4746" s="32" t="s">
        <v>832</v>
      </c>
      <c r="B4746" s="32" t="s">
        <v>833</v>
      </c>
      <c r="C4746" s="32" t="s">
        <v>210</v>
      </c>
      <c r="D4746" s="32" t="s">
        <v>479</v>
      </c>
      <c r="E4746" s="32" t="s">
        <v>480</v>
      </c>
      <c r="F4746" s="2">
        <v>37.817503373748302</v>
      </c>
      <c r="G4746" s="2">
        <v>10.307418957797299</v>
      </c>
      <c r="H4746" s="10">
        <f t="shared" si="518"/>
        <v>27.510084415951003</v>
      </c>
      <c r="I4746" s="2">
        <v>0.62718515929146301</v>
      </c>
      <c r="J4746" s="2">
        <v>3.1555815217577901</v>
      </c>
      <c r="K4746" s="13">
        <f t="shared" si="519"/>
        <v>-2.528396362466327</v>
      </c>
      <c r="L4746" s="6">
        <f t="shared" si="520"/>
        <v>38.444688533039766</v>
      </c>
      <c r="M4746" s="6">
        <f t="shared" si="521"/>
        <v>13.46300047955509</v>
      </c>
      <c r="N4746" s="16">
        <f t="shared" si="522"/>
        <v>24.981688053484675</v>
      </c>
      <c r="O4746" s="6">
        <f t="shared" si="523"/>
        <v>51.907689012594858</v>
      </c>
      <c r="P4746" s="13">
        <f t="shared" si="524"/>
        <v>3.7827666810492531</v>
      </c>
    </row>
    <row r="4747" spans="1:16">
      <c r="A4747" s="32" t="s">
        <v>832</v>
      </c>
      <c r="B4747" s="32" t="s">
        <v>833</v>
      </c>
      <c r="C4747" s="32" t="s">
        <v>210</v>
      </c>
      <c r="D4747" s="32" t="s">
        <v>481</v>
      </c>
      <c r="E4747" s="32" t="s">
        <v>482</v>
      </c>
      <c r="F4747" s="2">
        <v>0.91537923001605004</v>
      </c>
      <c r="G4747" s="2">
        <v>2.9779662354707201</v>
      </c>
      <c r="H4747" s="10">
        <f t="shared" si="518"/>
        <v>-2.0625870054546702</v>
      </c>
      <c r="I4747" s="3">
        <v>0</v>
      </c>
      <c r="J4747" s="2">
        <v>1.58040042556076</v>
      </c>
      <c r="K4747" s="13">
        <f t="shared" si="519"/>
        <v>-1.58040042556076</v>
      </c>
      <c r="L4747" s="6">
        <f t="shared" si="520"/>
        <v>0.91537923001605004</v>
      </c>
      <c r="M4747" s="6">
        <f t="shared" si="521"/>
        <v>4.5583666610314797</v>
      </c>
      <c r="N4747" s="16">
        <f t="shared" si="522"/>
        <v>-3.6429874310154298</v>
      </c>
      <c r="O4747" s="6">
        <f t="shared" si="523"/>
        <v>5.4737458910475301</v>
      </c>
      <c r="P4747" s="13">
        <f t="shared" si="524"/>
        <v>1.58040042556076</v>
      </c>
    </row>
    <row r="4748" spans="1:16">
      <c r="A4748" s="32" t="s">
        <v>832</v>
      </c>
      <c r="B4748" s="32" t="s">
        <v>833</v>
      </c>
      <c r="C4748" s="32" t="s">
        <v>210</v>
      </c>
      <c r="D4748" s="32" t="s">
        <v>483</v>
      </c>
      <c r="E4748" s="32" t="s">
        <v>484</v>
      </c>
      <c r="F4748" s="2">
        <v>15.3478420717435</v>
      </c>
      <c r="G4748" s="2">
        <v>6.3447845352412999</v>
      </c>
      <c r="H4748" s="10">
        <f t="shared" si="518"/>
        <v>9.003057536502201</v>
      </c>
      <c r="I4748" s="2">
        <v>1.55029719813079</v>
      </c>
      <c r="J4748" s="2">
        <v>2.64681451320057</v>
      </c>
      <c r="K4748" s="13">
        <f t="shared" si="519"/>
        <v>-1.09651731506978</v>
      </c>
      <c r="L4748" s="6">
        <f t="shared" si="520"/>
        <v>16.898139269874289</v>
      </c>
      <c r="M4748" s="6">
        <f t="shared" si="521"/>
        <v>8.99159904844187</v>
      </c>
      <c r="N4748" s="16">
        <f t="shared" si="522"/>
        <v>7.9065402214324187</v>
      </c>
      <c r="O4748" s="6">
        <f t="shared" si="523"/>
        <v>25.889738318316159</v>
      </c>
      <c r="P4748" s="13">
        <f t="shared" si="524"/>
        <v>4.1971117113313596</v>
      </c>
    </row>
    <row r="4749" spans="1:16">
      <c r="A4749" s="32" t="s">
        <v>832</v>
      </c>
      <c r="B4749" s="32" t="s">
        <v>833</v>
      </c>
      <c r="C4749" s="32" t="s">
        <v>210</v>
      </c>
      <c r="D4749" s="32" t="s">
        <v>485</v>
      </c>
      <c r="E4749" s="32" t="s">
        <v>486</v>
      </c>
      <c r="F4749" s="2">
        <v>44.392618560821703</v>
      </c>
      <c r="G4749" s="2">
        <v>67.513500742752001</v>
      </c>
      <c r="H4749" s="10">
        <f t="shared" si="518"/>
        <v>-23.120882181930298</v>
      </c>
      <c r="I4749" s="2">
        <v>1.7033565661415699</v>
      </c>
      <c r="J4749" s="2">
        <v>11.4717872129436</v>
      </c>
      <c r="K4749" s="13">
        <f t="shared" si="519"/>
        <v>-9.7684306468020292</v>
      </c>
      <c r="L4749" s="6">
        <f t="shared" si="520"/>
        <v>46.095975126963275</v>
      </c>
      <c r="M4749" s="6">
        <f t="shared" si="521"/>
        <v>78.985287955695597</v>
      </c>
      <c r="N4749" s="16">
        <f t="shared" si="522"/>
        <v>-32.889312828732322</v>
      </c>
      <c r="O4749" s="6">
        <f t="shared" si="523"/>
        <v>125.08126308265886</v>
      </c>
      <c r="P4749" s="13">
        <f t="shared" si="524"/>
        <v>13.17514377908517</v>
      </c>
    </row>
    <row r="4750" spans="1:16">
      <c r="A4750" s="32" t="s">
        <v>832</v>
      </c>
      <c r="B4750" s="32" t="s">
        <v>833</v>
      </c>
      <c r="C4750" s="32" t="s">
        <v>210</v>
      </c>
      <c r="D4750" s="32" t="s">
        <v>487</v>
      </c>
      <c r="E4750" s="32" t="s">
        <v>488</v>
      </c>
      <c r="F4750" s="2">
        <v>2.8415473995348601</v>
      </c>
      <c r="G4750" s="2">
        <v>7.1706940041052496</v>
      </c>
      <c r="H4750" s="10">
        <f t="shared" si="518"/>
        <v>-4.3291466045703899</v>
      </c>
      <c r="I4750" s="3">
        <v>0</v>
      </c>
      <c r="J4750" s="2">
        <v>2.7691402630353599</v>
      </c>
      <c r="K4750" s="13">
        <f t="shared" si="519"/>
        <v>-2.7691402630353599</v>
      </c>
      <c r="L4750" s="6">
        <f t="shared" si="520"/>
        <v>2.8415473995348601</v>
      </c>
      <c r="M4750" s="6">
        <f t="shared" si="521"/>
        <v>9.9398342671406095</v>
      </c>
      <c r="N4750" s="16">
        <f t="shared" si="522"/>
        <v>-7.0982868676057489</v>
      </c>
      <c r="O4750" s="6">
        <f t="shared" si="523"/>
        <v>12.78138166667547</v>
      </c>
      <c r="P4750" s="13">
        <f t="shared" si="524"/>
        <v>2.7691402630353599</v>
      </c>
    </row>
    <row r="4751" spans="1:16">
      <c r="A4751" s="32" t="s">
        <v>832</v>
      </c>
      <c r="B4751" s="32" t="s">
        <v>833</v>
      </c>
      <c r="C4751" s="32" t="s">
        <v>210</v>
      </c>
      <c r="D4751" s="32" t="s">
        <v>489</v>
      </c>
      <c r="E4751" s="32" t="s">
        <v>490</v>
      </c>
      <c r="F4751" s="2">
        <v>4.03986624982769</v>
      </c>
      <c r="G4751" s="2">
        <v>14.578295495073499</v>
      </c>
      <c r="H4751" s="10">
        <f t="shared" si="518"/>
        <v>-10.538429245245808</v>
      </c>
      <c r="I4751" s="3">
        <v>0</v>
      </c>
      <c r="J4751" s="2">
        <v>6.8853068878747603</v>
      </c>
      <c r="K4751" s="13">
        <f t="shared" si="519"/>
        <v>-6.8853068878747603</v>
      </c>
      <c r="L4751" s="6">
        <f t="shared" si="520"/>
        <v>4.03986624982769</v>
      </c>
      <c r="M4751" s="6">
        <f t="shared" si="521"/>
        <v>21.46360238294826</v>
      </c>
      <c r="N4751" s="16">
        <f t="shared" si="522"/>
        <v>-17.42373613312057</v>
      </c>
      <c r="O4751" s="6">
        <f t="shared" si="523"/>
        <v>25.503468632775949</v>
      </c>
      <c r="P4751" s="13">
        <f t="shared" si="524"/>
        <v>6.8853068878747603</v>
      </c>
    </row>
    <row r="4752" spans="1:16">
      <c r="A4752" s="32" t="s">
        <v>832</v>
      </c>
      <c r="B4752" s="32" t="s">
        <v>833</v>
      </c>
      <c r="C4752" s="32" t="s">
        <v>210</v>
      </c>
      <c r="D4752" s="32" t="s">
        <v>491</v>
      </c>
      <c r="E4752" s="32" t="s">
        <v>492</v>
      </c>
      <c r="F4752" s="2">
        <v>3.0422790399100101</v>
      </c>
      <c r="G4752" s="2">
        <v>7.7024544189918096</v>
      </c>
      <c r="H4752" s="10">
        <f t="shared" si="518"/>
        <v>-4.6601753790817995</v>
      </c>
      <c r="I4752" s="3">
        <v>0</v>
      </c>
      <c r="J4752" s="2">
        <v>3.2367421450385101</v>
      </c>
      <c r="K4752" s="13">
        <f t="shared" si="519"/>
        <v>-3.2367421450385101</v>
      </c>
      <c r="L4752" s="6">
        <f t="shared" si="520"/>
        <v>3.0422790399100101</v>
      </c>
      <c r="M4752" s="6">
        <f t="shared" si="521"/>
        <v>10.93919656403032</v>
      </c>
      <c r="N4752" s="16">
        <f t="shared" si="522"/>
        <v>-7.89691752412031</v>
      </c>
      <c r="O4752" s="6">
        <f t="shared" si="523"/>
        <v>13.98147560394033</v>
      </c>
      <c r="P4752" s="13">
        <f t="shared" si="524"/>
        <v>3.2367421450385101</v>
      </c>
    </row>
    <row r="4753" spans="1:16">
      <c r="A4753" s="32" t="s">
        <v>832</v>
      </c>
      <c r="B4753" s="32" t="s">
        <v>833</v>
      </c>
      <c r="C4753" s="32" t="s">
        <v>210</v>
      </c>
      <c r="D4753" s="32" t="s">
        <v>493</v>
      </c>
      <c r="E4753" s="32" t="s">
        <v>494</v>
      </c>
      <c r="F4753" s="2">
        <v>13.398773951873901</v>
      </c>
      <c r="G4753" s="2">
        <v>36.077779769788101</v>
      </c>
      <c r="H4753" s="10">
        <f t="shared" si="518"/>
        <v>-22.679005817914202</v>
      </c>
      <c r="I4753" s="2">
        <v>0.28238249812954103</v>
      </c>
      <c r="J4753" s="2">
        <v>7.4840521102192801</v>
      </c>
      <c r="K4753" s="13">
        <f t="shared" si="519"/>
        <v>-7.2016696120897388</v>
      </c>
      <c r="L4753" s="6">
        <f t="shared" si="520"/>
        <v>13.681156450003442</v>
      </c>
      <c r="M4753" s="6">
        <f t="shared" si="521"/>
        <v>43.561831880007382</v>
      </c>
      <c r="N4753" s="16">
        <f t="shared" si="522"/>
        <v>-29.88067543000394</v>
      </c>
      <c r="O4753" s="6">
        <f t="shared" si="523"/>
        <v>57.242988330010824</v>
      </c>
      <c r="P4753" s="13">
        <f t="shared" si="524"/>
        <v>7.7664346083488214</v>
      </c>
    </row>
    <row r="4754" spans="1:16">
      <c r="A4754" s="32" t="s">
        <v>832</v>
      </c>
      <c r="B4754" s="32" t="s">
        <v>833</v>
      </c>
      <c r="C4754" s="32" t="s">
        <v>210</v>
      </c>
      <c r="D4754" s="32" t="s">
        <v>495</v>
      </c>
      <c r="E4754" s="32" t="s">
        <v>494</v>
      </c>
      <c r="F4754" s="2">
        <v>22.174121171272599</v>
      </c>
      <c r="G4754" s="2">
        <v>13.3034608548394</v>
      </c>
      <c r="H4754" s="10">
        <f t="shared" si="518"/>
        <v>8.8706603164331987</v>
      </c>
      <c r="I4754" s="2">
        <v>2.22179516504682</v>
      </c>
      <c r="J4754" s="2">
        <v>5.9364205003155996</v>
      </c>
      <c r="K4754" s="13">
        <f t="shared" si="519"/>
        <v>-3.7146253352687797</v>
      </c>
      <c r="L4754" s="6">
        <f t="shared" si="520"/>
        <v>24.39591633631942</v>
      </c>
      <c r="M4754" s="6">
        <f t="shared" si="521"/>
        <v>19.239881355154999</v>
      </c>
      <c r="N4754" s="16">
        <f t="shared" si="522"/>
        <v>5.1560349811644208</v>
      </c>
      <c r="O4754" s="6">
        <f t="shared" si="523"/>
        <v>43.635797691474423</v>
      </c>
      <c r="P4754" s="13">
        <f t="shared" si="524"/>
        <v>8.1582156653624196</v>
      </c>
    </row>
    <row r="4755" spans="1:16">
      <c r="A4755" s="32" t="s">
        <v>832</v>
      </c>
      <c r="B4755" s="32" t="s">
        <v>833</v>
      </c>
      <c r="C4755" s="32" t="s">
        <v>210</v>
      </c>
      <c r="D4755" s="32" t="s">
        <v>496</v>
      </c>
      <c r="E4755" s="32" t="s">
        <v>497</v>
      </c>
      <c r="F4755" s="2">
        <v>6.2092765585747696</v>
      </c>
      <c r="G4755" s="2">
        <v>22.736935684903301</v>
      </c>
      <c r="H4755" s="10">
        <f t="shared" si="518"/>
        <v>-16.52765912632853</v>
      </c>
      <c r="I4755" s="2">
        <v>0.258302561242783</v>
      </c>
      <c r="J4755" s="2">
        <v>6.67256091730225</v>
      </c>
      <c r="K4755" s="13">
        <f t="shared" si="519"/>
        <v>-6.4142583560594666</v>
      </c>
      <c r="L4755" s="6">
        <f t="shared" si="520"/>
        <v>6.467579119817553</v>
      </c>
      <c r="M4755" s="6">
        <f t="shared" si="521"/>
        <v>29.40949660220555</v>
      </c>
      <c r="N4755" s="16">
        <f t="shared" si="522"/>
        <v>-22.941917482387996</v>
      </c>
      <c r="O4755" s="6">
        <f t="shared" si="523"/>
        <v>35.8770757220231</v>
      </c>
      <c r="P4755" s="13">
        <f t="shared" si="524"/>
        <v>6.9308634785450334</v>
      </c>
    </row>
    <row r="4756" spans="1:16">
      <c r="A4756" s="32" t="s">
        <v>832</v>
      </c>
      <c r="B4756" s="32" t="s">
        <v>833</v>
      </c>
      <c r="C4756" s="32" t="s">
        <v>210</v>
      </c>
      <c r="D4756" s="32" t="s">
        <v>498</v>
      </c>
      <c r="E4756" s="32" t="s">
        <v>499</v>
      </c>
      <c r="F4756" s="2">
        <v>58.489026711288197</v>
      </c>
      <c r="G4756" s="2">
        <v>23.675425048777701</v>
      </c>
      <c r="H4756" s="10">
        <f t="shared" si="518"/>
        <v>34.813601662510493</v>
      </c>
      <c r="I4756" s="2">
        <v>2.1939146301675798</v>
      </c>
      <c r="J4756" s="2">
        <v>8.0861189092914092</v>
      </c>
      <c r="K4756" s="13">
        <f t="shared" si="519"/>
        <v>-5.8922042791238294</v>
      </c>
      <c r="L4756" s="6">
        <f t="shared" si="520"/>
        <v>60.682941341455773</v>
      </c>
      <c r="M4756" s="6">
        <f t="shared" si="521"/>
        <v>31.761543958069112</v>
      </c>
      <c r="N4756" s="16">
        <f t="shared" si="522"/>
        <v>28.921397383386662</v>
      </c>
      <c r="O4756" s="6">
        <f t="shared" si="523"/>
        <v>92.444485299524885</v>
      </c>
      <c r="P4756" s="13">
        <f t="shared" si="524"/>
        <v>10.280033539458989</v>
      </c>
    </row>
    <row r="4757" spans="1:16">
      <c r="A4757" s="32" t="s">
        <v>832</v>
      </c>
      <c r="B4757" s="32" t="s">
        <v>833</v>
      </c>
      <c r="C4757" s="32" t="s">
        <v>210</v>
      </c>
      <c r="D4757" s="32" t="s">
        <v>500</v>
      </c>
      <c r="E4757" s="32" t="s">
        <v>501</v>
      </c>
      <c r="F4757" s="2">
        <v>7.3548061939746798</v>
      </c>
      <c r="G4757" s="2">
        <v>27.895906587672101</v>
      </c>
      <c r="H4757" s="10">
        <f t="shared" si="518"/>
        <v>-20.54110039369742</v>
      </c>
      <c r="I4757" s="3">
        <v>0</v>
      </c>
      <c r="J4757" s="2">
        <v>3.5746230910086898</v>
      </c>
      <c r="K4757" s="13">
        <f t="shared" si="519"/>
        <v>-3.5746230910086898</v>
      </c>
      <c r="L4757" s="6">
        <f t="shared" si="520"/>
        <v>7.3548061939746798</v>
      </c>
      <c r="M4757" s="6">
        <f t="shared" si="521"/>
        <v>31.470529678680791</v>
      </c>
      <c r="N4757" s="16">
        <f t="shared" si="522"/>
        <v>-24.115723484706109</v>
      </c>
      <c r="O4757" s="6">
        <f t="shared" si="523"/>
        <v>38.825335872655472</v>
      </c>
      <c r="P4757" s="13">
        <f t="shared" si="524"/>
        <v>3.5746230910086898</v>
      </c>
    </row>
    <row r="4758" spans="1:16">
      <c r="A4758" s="32" t="s">
        <v>832</v>
      </c>
      <c r="B4758" s="32" t="s">
        <v>833</v>
      </c>
      <c r="C4758" s="32" t="s">
        <v>210</v>
      </c>
      <c r="D4758" s="32" t="s">
        <v>502</v>
      </c>
      <c r="E4758" s="32" t="s">
        <v>503</v>
      </c>
      <c r="F4758" s="2">
        <v>16.273116835671601</v>
      </c>
      <c r="G4758" s="2">
        <v>6.3569572499632203</v>
      </c>
      <c r="H4758" s="10">
        <f t="shared" si="518"/>
        <v>9.9161595857083817</v>
      </c>
      <c r="I4758" s="2">
        <v>0.42455703940230499</v>
      </c>
      <c r="J4758" s="2">
        <v>3.3828982541564701</v>
      </c>
      <c r="K4758" s="13">
        <f t="shared" si="519"/>
        <v>-2.958341214754165</v>
      </c>
      <c r="L4758" s="6">
        <f t="shared" si="520"/>
        <v>16.697673875073907</v>
      </c>
      <c r="M4758" s="6">
        <f t="shared" si="521"/>
        <v>9.7398555041196904</v>
      </c>
      <c r="N4758" s="16">
        <f t="shared" si="522"/>
        <v>6.9578183709542163</v>
      </c>
      <c r="O4758" s="6">
        <f t="shared" si="523"/>
        <v>26.437529379193599</v>
      </c>
      <c r="P4758" s="13">
        <f t="shared" si="524"/>
        <v>3.8074552935587751</v>
      </c>
    </row>
    <row r="4759" spans="1:16">
      <c r="A4759" s="32" t="s">
        <v>832</v>
      </c>
      <c r="B4759" s="32" t="s">
        <v>833</v>
      </c>
      <c r="C4759" s="32" t="s">
        <v>210</v>
      </c>
      <c r="D4759" s="32" t="s">
        <v>504</v>
      </c>
      <c r="E4759" s="32" t="s">
        <v>505</v>
      </c>
      <c r="F4759" s="2">
        <v>4.4406766326822202</v>
      </c>
      <c r="G4759" s="2">
        <v>31.6163339851154</v>
      </c>
      <c r="H4759" s="10">
        <f t="shared" si="518"/>
        <v>-27.175657352433181</v>
      </c>
      <c r="I4759" s="2">
        <v>0.33829577690483398</v>
      </c>
      <c r="J4759" s="2">
        <v>9.3944856960410394</v>
      </c>
      <c r="K4759" s="13">
        <f t="shared" si="519"/>
        <v>-9.0561899191362052</v>
      </c>
      <c r="L4759" s="6">
        <f t="shared" si="520"/>
        <v>4.7789724095870545</v>
      </c>
      <c r="M4759" s="6">
        <f t="shared" si="521"/>
        <v>41.010819681156441</v>
      </c>
      <c r="N4759" s="16">
        <f t="shared" si="522"/>
        <v>-36.231847271569386</v>
      </c>
      <c r="O4759" s="6">
        <f t="shared" si="523"/>
        <v>45.789792090743497</v>
      </c>
      <c r="P4759" s="13">
        <f t="shared" si="524"/>
        <v>9.7327814729458737</v>
      </c>
    </row>
    <row r="4760" spans="1:16">
      <c r="A4760" s="32" t="s">
        <v>832</v>
      </c>
      <c r="B4760" s="32" t="s">
        <v>833</v>
      </c>
      <c r="C4760" s="32" t="s">
        <v>210</v>
      </c>
      <c r="D4760" s="32" t="s">
        <v>506</v>
      </c>
      <c r="E4760" s="32" t="s">
        <v>507</v>
      </c>
      <c r="F4760" s="2">
        <v>2.1097923025507499</v>
      </c>
      <c r="G4760" s="2">
        <v>6.4419644159999603</v>
      </c>
      <c r="H4760" s="10">
        <f t="shared" si="518"/>
        <v>-4.3321721134492108</v>
      </c>
      <c r="I4760" s="3">
        <v>0</v>
      </c>
      <c r="J4760" s="2">
        <v>2.6107905339742401</v>
      </c>
      <c r="K4760" s="13">
        <f t="shared" si="519"/>
        <v>-2.6107905339742401</v>
      </c>
      <c r="L4760" s="6">
        <f t="shared" si="520"/>
        <v>2.1097923025507499</v>
      </c>
      <c r="M4760" s="6">
        <f t="shared" si="521"/>
        <v>9.0527549499742008</v>
      </c>
      <c r="N4760" s="16">
        <f t="shared" si="522"/>
        <v>-6.9429626474234514</v>
      </c>
      <c r="O4760" s="6">
        <f t="shared" si="523"/>
        <v>11.16254725252495</v>
      </c>
      <c r="P4760" s="13">
        <f t="shared" si="524"/>
        <v>2.6107905339742401</v>
      </c>
    </row>
    <row r="4761" spans="1:16">
      <c r="A4761" s="32" t="s">
        <v>832</v>
      </c>
      <c r="B4761" s="32" t="s">
        <v>833</v>
      </c>
      <c r="C4761" s="32" t="s">
        <v>210</v>
      </c>
      <c r="D4761" s="32" t="s">
        <v>508</v>
      </c>
      <c r="E4761" s="32" t="s">
        <v>509</v>
      </c>
      <c r="F4761" s="2">
        <v>8.2372275695671497</v>
      </c>
      <c r="G4761" s="2">
        <v>17.650578486609099</v>
      </c>
      <c r="H4761" s="10">
        <f t="shared" si="518"/>
        <v>-9.4133509170419494</v>
      </c>
      <c r="I4761" s="2">
        <v>0.31384829401446801</v>
      </c>
      <c r="J4761" s="2">
        <v>7.8976534808794501</v>
      </c>
      <c r="K4761" s="13">
        <f t="shared" si="519"/>
        <v>-7.5838051868649821</v>
      </c>
      <c r="L4761" s="6">
        <f t="shared" si="520"/>
        <v>8.5510758635816178</v>
      </c>
      <c r="M4761" s="6">
        <f t="shared" si="521"/>
        <v>25.548231967488547</v>
      </c>
      <c r="N4761" s="16">
        <f t="shared" si="522"/>
        <v>-16.997156103906931</v>
      </c>
      <c r="O4761" s="6">
        <f t="shared" si="523"/>
        <v>34.099307831070163</v>
      </c>
      <c r="P4761" s="13">
        <f t="shared" si="524"/>
        <v>8.2115017748939181</v>
      </c>
    </row>
    <row r="4762" spans="1:16">
      <c r="A4762" s="32" t="s">
        <v>832</v>
      </c>
      <c r="B4762" s="32" t="s">
        <v>833</v>
      </c>
      <c r="C4762" s="32" t="s">
        <v>210</v>
      </c>
      <c r="D4762" s="32" t="s">
        <v>510</v>
      </c>
      <c r="E4762" s="32" t="s">
        <v>511</v>
      </c>
      <c r="F4762" s="2">
        <v>11.6246599354567</v>
      </c>
      <c r="G4762" s="2">
        <v>12.083041205035199</v>
      </c>
      <c r="H4762" s="10">
        <f t="shared" si="518"/>
        <v>-0.45838126957849923</v>
      </c>
      <c r="I4762" s="2">
        <v>0.247889800753607</v>
      </c>
      <c r="J4762" s="2">
        <v>4.9001801089980601</v>
      </c>
      <c r="K4762" s="13">
        <f t="shared" si="519"/>
        <v>-4.6522903082444529</v>
      </c>
      <c r="L4762" s="6">
        <f t="shared" si="520"/>
        <v>11.872549736210306</v>
      </c>
      <c r="M4762" s="6">
        <f t="shared" si="521"/>
        <v>16.983221314033258</v>
      </c>
      <c r="N4762" s="16">
        <f t="shared" si="522"/>
        <v>-5.1106715778229521</v>
      </c>
      <c r="O4762" s="6">
        <f t="shared" si="523"/>
        <v>28.855771050243565</v>
      </c>
      <c r="P4762" s="13">
        <f t="shared" si="524"/>
        <v>5.1480699097516673</v>
      </c>
    </row>
    <row r="4763" spans="1:16">
      <c r="A4763" s="32" t="s">
        <v>832</v>
      </c>
      <c r="B4763" s="32" t="s">
        <v>833</v>
      </c>
      <c r="C4763" s="32" t="s">
        <v>210</v>
      </c>
      <c r="D4763" s="32" t="s">
        <v>512</v>
      </c>
      <c r="E4763" s="32" t="s">
        <v>513</v>
      </c>
      <c r="F4763" s="2">
        <v>0.54082672943605403</v>
      </c>
      <c r="G4763" s="2">
        <v>7.5214610024703497</v>
      </c>
      <c r="H4763" s="10">
        <f t="shared" si="518"/>
        <v>-6.9806342730342958</v>
      </c>
      <c r="I4763" s="3">
        <v>0</v>
      </c>
      <c r="J4763" s="2">
        <v>2.0693924407890498</v>
      </c>
      <c r="K4763" s="13">
        <f t="shared" si="519"/>
        <v>-2.0693924407890498</v>
      </c>
      <c r="L4763" s="6">
        <f t="shared" si="520"/>
        <v>0.54082672943605403</v>
      </c>
      <c r="M4763" s="6">
        <f t="shared" si="521"/>
        <v>9.5908534432593999</v>
      </c>
      <c r="N4763" s="16">
        <f t="shared" si="522"/>
        <v>-9.0500267138233461</v>
      </c>
      <c r="O4763" s="6">
        <f t="shared" si="523"/>
        <v>10.131680172695454</v>
      </c>
      <c r="P4763" s="13">
        <f t="shared" si="524"/>
        <v>2.0693924407890498</v>
      </c>
    </row>
    <row r="4764" spans="1:16">
      <c r="A4764" s="32" t="s">
        <v>832</v>
      </c>
      <c r="B4764" s="32" t="s">
        <v>833</v>
      </c>
      <c r="C4764" s="32" t="s">
        <v>210</v>
      </c>
      <c r="D4764" s="32" t="s">
        <v>514</v>
      </c>
      <c r="E4764" s="32" t="s">
        <v>515</v>
      </c>
      <c r="F4764" s="2">
        <v>0.63913899934905904</v>
      </c>
      <c r="G4764" s="2">
        <v>6.7397217444193398</v>
      </c>
      <c r="H4764" s="10">
        <f t="shared" si="518"/>
        <v>-6.1005827450702803</v>
      </c>
      <c r="I4764" s="3">
        <v>0</v>
      </c>
      <c r="J4764" s="2">
        <v>4.4613304021329903</v>
      </c>
      <c r="K4764" s="13">
        <f t="shared" si="519"/>
        <v>-4.4613304021329903</v>
      </c>
      <c r="L4764" s="6">
        <f t="shared" si="520"/>
        <v>0.63913899934905904</v>
      </c>
      <c r="M4764" s="6">
        <f t="shared" si="521"/>
        <v>11.20105214655233</v>
      </c>
      <c r="N4764" s="16">
        <f t="shared" si="522"/>
        <v>-10.561913147203271</v>
      </c>
      <c r="O4764" s="6">
        <f t="shared" si="523"/>
        <v>11.84019114590139</v>
      </c>
      <c r="P4764" s="13">
        <f t="shared" si="524"/>
        <v>4.4613304021329903</v>
      </c>
    </row>
    <row r="4765" spans="1:16">
      <c r="A4765" s="32" t="s">
        <v>832</v>
      </c>
      <c r="B4765" s="32" t="s">
        <v>833</v>
      </c>
      <c r="C4765" s="32" t="s">
        <v>210</v>
      </c>
      <c r="D4765" s="32" t="s">
        <v>516</v>
      </c>
      <c r="E4765" s="32" t="s">
        <v>517</v>
      </c>
      <c r="F4765" s="2">
        <v>7.6370415394002098</v>
      </c>
      <c r="G4765" s="2">
        <v>10.9885976913937</v>
      </c>
      <c r="H4765" s="10">
        <f t="shared" si="518"/>
        <v>-3.3515561519934902</v>
      </c>
      <c r="I4765" s="2">
        <v>2.5345628921994301</v>
      </c>
      <c r="J4765" s="2">
        <v>4.7922322889163604</v>
      </c>
      <c r="K4765" s="13">
        <f t="shared" si="519"/>
        <v>-2.2576693967169303</v>
      </c>
      <c r="L4765" s="6">
        <f t="shared" si="520"/>
        <v>10.17160443159964</v>
      </c>
      <c r="M4765" s="6">
        <f t="shared" si="521"/>
        <v>15.78082998031006</v>
      </c>
      <c r="N4765" s="16">
        <f t="shared" si="522"/>
        <v>-5.6092255487104197</v>
      </c>
      <c r="O4765" s="6">
        <f t="shared" si="523"/>
        <v>25.952434411909699</v>
      </c>
      <c r="P4765" s="13">
        <f t="shared" si="524"/>
        <v>7.3267951811157905</v>
      </c>
    </row>
    <row r="4766" spans="1:16">
      <c r="A4766" s="32" t="s">
        <v>832</v>
      </c>
      <c r="B4766" s="32" t="s">
        <v>833</v>
      </c>
      <c r="C4766" s="32" t="s">
        <v>210</v>
      </c>
      <c r="D4766" s="32" t="s">
        <v>518</v>
      </c>
      <c r="E4766" s="32" t="s">
        <v>519</v>
      </c>
      <c r="F4766" s="2">
        <v>15.5344690754773</v>
      </c>
      <c r="G4766" s="2">
        <v>39.0238249803268</v>
      </c>
      <c r="H4766" s="10">
        <f t="shared" si="518"/>
        <v>-23.4893559048495</v>
      </c>
      <c r="I4766" s="2">
        <v>1.2410033138913099</v>
      </c>
      <c r="J4766" s="2">
        <v>10.4416056298765</v>
      </c>
      <c r="K4766" s="13">
        <f t="shared" si="519"/>
        <v>-9.20060231598519</v>
      </c>
      <c r="L4766" s="6">
        <f t="shared" si="520"/>
        <v>16.775472389368609</v>
      </c>
      <c r="M4766" s="6">
        <f t="shared" si="521"/>
        <v>49.465430610203299</v>
      </c>
      <c r="N4766" s="16">
        <f t="shared" si="522"/>
        <v>-32.68995822083469</v>
      </c>
      <c r="O4766" s="6">
        <f t="shared" si="523"/>
        <v>66.240902999571915</v>
      </c>
      <c r="P4766" s="13">
        <f t="shared" si="524"/>
        <v>11.682608943767811</v>
      </c>
    </row>
    <row r="4767" spans="1:16">
      <c r="A4767" s="32" t="s">
        <v>832</v>
      </c>
      <c r="B4767" s="32" t="s">
        <v>833</v>
      </c>
      <c r="C4767" s="32" t="s">
        <v>210</v>
      </c>
      <c r="D4767" s="32" t="s">
        <v>520</v>
      </c>
      <c r="E4767" s="32" t="s">
        <v>521</v>
      </c>
      <c r="F4767" s="2">
        <v>25.108147817222498</v>
      </c>
      <c r="G4767" s="2">
        <v>12.8636154554141</v>
      </c>
      <c r="H4767" s="10">
        <f t="shared" si="518"/>
        <v>12.244532361808398</v>
      </c>
      <c r="I4767" s="3">
        <v>0</v>
      </c>
      <c r="J4767" s="2">
        <v>2.8149871777204201</v>
      </c>
      <c r="K4767" s="13">
        <f t="shared" si="519"/>
        <v>-2.8149871777204201</v>
      </c>
      <c r="L4767" s="6">
        <f t="shared" si="520"/>
        <v>25.108147817222498</v>
      </c>
      <c r="M4767" s="6">
        <f t="shared" si="521"/>
        <v>15.678602633134521</v>
      </c>
      <c r="N4767" s="16">
        <f t="shared" si="522"/>
        <v>9.4295451840879778</v>
      </c>
      <c r="O4767" s="6">
        <f t="shared" si="523"/>
        <v>40.786750450357019</v>
      </c>
      <c r="P4767" s="13">
        <f t="shared" si="524"/>
        <v>2.8149871777204201</v>
      </c>
    </row>
    <row r="4768" spans="1:16">
      <c r="A4768" s="32" t="s">
        <v>832</v>
      </c>
      <c r="B4768" s="32" t="s">
        <v>833</v>
      </c>
      <c r="C4768" s="32" t="s">
        <v>210</v>
      </c>
      <c r="D4768" s="32" t="s">
        <v>522</v>
      </c>
      <c r="E4768" s="32" t="s">
        <v>521</v>
      </c>
      <c r="F4768" s="2">
        <v>28.015779455981701</v>
      </c>
      <c r="G4768" s="2">
        <v>37.552119015802901</v>
      </c>
      <c r="H4768" s="10">
        <f t="shared" si="518"/>
        <v>-9.5363395598212009</v>
      </c>
      <c r="I4768" s="2">
        <v>5.1690601963440903</v>
      </c>
      <c r="J4768" s="2">
        <v>25.040539063411799</v>
      </c>
      <c r="K4768" s="13">
        <f t="shared" si="519"/>
        <v>-19.871478867067708</v>
      </c>
      <c r="L4768" s="6">
        <f t="shared" si="520"/>
        <v>33.184839652325792</v>
      </c>
      <c r="M4768" s="6">
        <f t="shared" si="521"/>
        <v>62.592658079214701</v>
      </c>
      <c r="N4768" s="16">
        <f t="shared" si="522"/>
        <v>-29.407818426888909</v>
      </c>
      <c r="O4768" s="6">
        <f t="shared" si="523"/>
        <v>95.777497731540493</v>
      </c>
      <c r="P4768" s="13">
        <f t="shared" si="524"/>
        <v>30.20959925975589</v>
      </c>
    </row>
    <row r="4769" spans="1:16">
      <c r="A4769" s="32" t="s">
        <v>832</v>
      </c>
      <c r="B4769" s="32" t="s">
        <v>833</v>
      </c>
      <c r="C4769" s="32" t="s">
        <v>210</v>
      </c>
      <c r="D4769" s="32" t="s">
        <v>523</v>
      </c>
      <c r="E4769" s="32" t="s">
        <v>524</v>
      </c>
      <c r="F4769" s="2">
        <v>18.581626795048098</v>
      </c>
      <c r="G4769" s="2">
        <v>36.679776427825502</v>
      </c>
      <c r="H4769" s="10">
        <f t="shared" si="518"/>
        <v>-18.098149632777403</v>
      </c>
      <c r="I4769" s="2">
        <v>0.995063897226243</v>
      </c>
      <c r="J4769" s="2">
        <v>7.4718008824589202</v>
      </c>
      <c r="K4769" s="13">
        <f t="shared" si="519"/>
        <v>-6.4767369852326775</v>
      </c>
      <c r="L4769" s="6">
        <f t="shared" si="520"/>
        <v>19.57669069227434</v>
      </c>
      <c r="M4769" s="6">
        <f t="shared" si="521"/>
        <v>44.151577310284424</v>
      </c>
      <c r="N4769" s="16">
        <f t="shared" si="522"/>
        <v>-24.574886618010083</v>
      </c>
      <c r="O4769" s="6">
        <f t="shared" si="523"/>
        <v>63.728268002558764</v>
      </c>
      <c r="P4769" s="13">
        <f t="shared" si="524"/>
        <v>8.4668647796851637</v>
      </c>
    </row>
    <row r="4770" spans="1:16">
      <c r="A4770" s="32" t="s">
        <v>832</v>
      </c>
      <c r="B4770" s="32" t="s">
        <v>833</v>
      </c>
      <c r="C4770" s="32" t="s">
        <v>210</v>
      </c>
      <c r="D4770" s="32" t="s">
        <v>525</v>
      </c>
      <c r="E4770" s="32" t="s">
        <v>526</v>
      </c>
      <c r="F4770" s="2">
        <v>3.0592159616560801</v>
      </c>
      <c r="G4770" s="2">
        <v>11.189377408904701</v>
      </c>
      <c r="H4770" s="10">
        <f t="shared" si="518"/>
        <v>-8.1301614472486214</v>
      </c>
      <c r="I4770" s="3">
        <v>0</v>
      </c>
      <c r="J4770" s="2">
        <v>2.9220826519362402</v>
      </c>
      <c r="K4770" s="13">
        <f t="shared" si="519"/>
        <v>-2.9220826519362402</v>
      </c>
      <c r="L4770" s="6">
        <f t="shared" si="520"/>
        <v>3.0592159616560801</v>
      </c>
      <c r="M4770" s="6">
        <f t="shared" si="521"/>
        <v>14.11146006084094</v>
      </c>
      <c r="N4770" s="16">
        <f t="shared" si="522"/>
        <v>-11.052244099184861</v>
      </c>
      <c r="O4770" s="6">
        <f t="shared" si="523"/>
        <v>17.17067602249702</v>
      </c>
      <c r="P4770" s="13">
        <f t="shared" si="524"/>
        <v>2.9220826519362402</v>
      </c>
    </row>
    <row r="4771" spans="1:16">
      <c r="A4771" s="32" t="s">
        <v>832</v>
      </c>
      <c r="B4771" s="32" t="s">
        <v>833</v>
      </c>
      <c r="C4771" s="32" t="s">
        <v>210</v>
      </c>
      <c r="D4771" s="32" t="s">
        <v>527</v>
      </c>
      <c r="E4771" s="32" t="s">
        <v>528</v>
      </c>
      <c r="F4771" s="2">
        <v>103.364740883851</v>
      </c>
      <c r="G4771" s="2">
        <v>27.522412042376001</v>
      </c>
      <c r="H4771" s="10">
        <f t="shared" si="518"/>
        <v>75.842328841474995</v>
      </c>
      <c r="I4771" s="2">
        <v>7.2371379881704403</v>
      </c>
      <c r="J4771" s="2">
        <v>15.239324231003099</v>
      </c>
      <c r="K4771" s="13">
        <f t="shared" si="519"/>
        <v>-8.0021862428326589</v>
      </c>
      <c r="L4771" s="6">
        <f t="shared" si="520"/>
        <v>110.60187887202144</v>
      </c>
      <c r="M4771" s="6">
        <f t="shared" si="521"/>
        <v>42.7617362733791</v>
      </c>
      <c r="N4771" s="16">
        <f t="shared" si="522"/>
        <v>67.840142598642345</v>
      </c>
      <c r="O4771" s="6">
        <f t="shared" si="523"/>
        <v>153.36361514540056</v>
      </c>
      <c r="P4771" s="13">
        <f t="shared" si="524"/>
        <v>22.476462219173541</v>
      </c>
    </row>
    <row r="4772" spans="1:16">
      <c r="A4772" s="32" t="s">
        <v>832</v>
      </c>
      <c r="B4772" s="32" t="s">
        <v>833</v>
      </c>
      <c r="C4772" s="32" t="s">
        <v>210</v>
      </c>
      <c r="D4772" s="32" t="s">
        <v>529</v>
      </c>
      <c r="E4772" s="32" t="s">
        <v>530</v>
      </c>
      <c r="F4772" s="2">
        <v>5.54861796611931</v>
      </c>
      <c r="G4772" s="2">
        <v>9.7577400616364205</v>
      </c>
      <c r="H4772" s="10">
        <f t="shared" si="518"/>
        <v>-4.2091220955171105</v>
      </c>
      <c r="I4772" s="2">
        <v>0.481223910801656</v>
      </c>
      <c r="J4772" s="2">
        <v>4.8459459162270804</v>
      </c>
      <c r="K4772" s="13">
        <f t="shared" si="519"/>
        <v>-4.3647220054254241</v>
      </c>
      <c r="L4772" s="6">
        <f t="shared" si="520"/>
        <v>6.0298418769209663</v>
      </c>
      <c r="M4772" s="6">
        <f t="shared" si="521"/>
        <v>14.603685977863501</v>
      </c>
      <c r="N4772" s="16">
        <f t="shared" si="522"/>
        <v>-8.5738441009425337</v>
      </c>
      <c r="O4772" s="6">
        <f t="shared" si="523"/>
        <v>20.633527854784468</v>
      </c>
      <c r="P4772" s="13">
        <f t="shared" si="524"/>
        <v>5.3271698270287366</v>
      </c>
    </row>
    <row r="4773" spans="1:16">
      <c r="A4773" s="32" t="s">
        <v>832</v>
      </c>
      <c r="B4773" s="32" t="s">
        <v>833</v>
      </c>
      <c r="C4773" s="32" t="s">
        <v>210</v>
      </c>
      <c r="D4773" s="32" t="s">
        <v>531</v>
      </c>
      <c r="E4773" s="32" t="s">
        <v>532</v>
      </c>
      <c r="F4773" s="2">
        <v>0.26724005323594502</v>
      </c>
      <c r="G4773" s="2">
        <v>1.5737130886025199</v>
      </c>
      <c r="H4773" s="10">
        <f t="shared" si="518"/>
        <v>-1.306473035366575</v>
      </c>
      <c r="I4773" s="3">
        <v>0</v>
      </c>
      <c r="J4773" s="2">
        <v>1.7585614070511999</v>
      </c>
      <c r="K4773" s="13">
        <f t="shared" si="519"/>
        <v>-1.7585614070511999</v>
      </c>
      <c r="L4773" s="6">
        <f t="shared" si="520"/>
        <v>0.26724005323594502</v>
      </c>
      <c r="M4773" s="6">
        <f t="shared" si="521"/>
        <v>3.3322744956537198</v>
      </c>
      <c r="N4773" s="16">
        <f t="shared" si="522"/>
        <v>-3.0650344424177747</v>
      </c>
      <c r="O4773" s="6">
        <f t="shared" si="523"/>
        <v>3.5995145488896649</v>
      </c>
      <c r="P4773" s="13">
        <f t="shared" si="524"/>
        <v>1.7585614070511999</v>
      </c>
    </row>
    <row r="4774" spans="1:16">
      <c r="A4774" s="32" t="s">
        <v>832</v>
      </c>
      <c r="B4774" s="32" t="s">
        <v>833</v>
      </c>
      <c r="C4774" s="32" t="s">
        <v>210</v>
      </c>
      <c r="D4774" s="32" t="s">
        <v>533</v>
      </c>
      <c r="E4774" s="32" t="s">
        <v>534</v>
      </c>
      <c r="F4774" s="2">
        <v>24.7564233238617</v>
      </c>
      <c r="G4774" s="2">
        <v>8.0151323547459601</v>
      </c>
      <c r="H4774" s="10">
        <f t="shared" si="518"/>
        <v>16.741290969115738</v>
      </c>
      <c r="I4774" s="2">
        <v>1.29587519332624</v>
      </c>
      <c r="J4774" s="2">
        <v>6.1655486659681102</v>
      </c>
      <c r="K4774" s="13">
        <f t="shared" si="519"/>
        <v>-4.8696734726418702</v>
      </c>
      <c r="L4774" s="6">
        <f t="shared" si="520"/>
        <v>26.052298517187939</v>
      </c>
      <c r="M4774" s="6">
        <f t="shared" si="521"/>
        <v>14.18068102071407</v>
      </c>
      <c r="N4774" s="16">
        <f t="shared" si="522"/>
        <v>11.871617496473869</v>
      </c>
      <c r="O4774" s="6">
        <f t="shared" si="523"/>
        <v>40.232979537902011</v>
      </c>
      <c r="P4774" s="13">
        <f t="shared" si="524"/>
        <v>7.4614238592943503</v>
      </c>
    </row>
    <row r="4775" spans="1:16">
      <c r="A4775" s="32" t="s">
        <v>832</v>
      </c>
      <c r="B4775" s="32" t="s">
        <v>833</v>
      </c>
      <c r="C4775" s="32" t="s">
        <v>210</v>
      </c>
      <c r="D4775" s="32" t="s">
        <v>535</v>
      </c>
      <c r="E4775" s="32" t="s">
        <v>536</v>
      </c>
      <c r="F4775" s="2">
        <v>2.0850906577375401</v>
      </c>
      <c r="G4775" s="2">
        <v>19.2545566259876</v>
      </c>
      <c r="H4775" s="10">
        <f t="shared" si="518"/>
        <v>-17.169465968250059</v>
      </c>
      <c r="I4775" s="3">
        <v>0</v>
      </c>
      <c r="J4775" s="2">
        <v>3.7374005710104399</v>
      </c>
      <c r="K4775" s="13">
        <f t="shared" si="519"/>
        <v>-3.7374005710104399</v>
      </c>
      <c r="L4775" s="6">
        <f t="shared" si="520"/>
        <v>2.0850906577375401</v>
      </c>
      <c r="M4775" s="6">
        <f t="shared" si="521"/>
        <v>22.99195719699804</v>
      </c>
      <c r="N4775" s="16">
        <f t="shared" si="522"/>
        <v>-20.906866539260498</v>
      </c>
      <c r="O4775" s="6">
        <f t="shared" si="523"/>
        <v>25.077047854735582</v>
      </c>
      <c r="P4775" s="13">
        <f t="shared" si="524"/>
        <v>3.7374005710104399</v>
      </c>
    </row>
    <row r="4776" spans="1:16">
      <c r="A4776" s="32" t="s">
        <v>832</v>
      </c>
      <c r="B4776" s="32" t="s">
        <v>833</v>
      </c>
      <c r="C4776" s="32" t="s">
        <v>210</v>
      </c>
      <c r="D4776" s="32" t="s">
        <v>537</v>
      </c>
      <c r="E4776" s="32" t="s">
        <v>538</v>
      </c>
      <c r="F4776" s="2">
        <v>2.0993268161288601</v>
      </c>
      <c r="G4776" s="2">
        <v>10.335005095718699</v>
      </c>
      <c r="H4776" s="10">
        <f t="shared" si="518"/>
        <v>-8.2356782795898393</v>
      </c>
      <c r="I4776" s="3">
        <v>0</v>
      </c>
      <c r="J4776" s="2">
        <v>5.08300988728588</v>
      </c>
      <c r="K4776" s="13">
        <f t="shared" si="519"/>
        <v>-5.08300988728588</v>
      </c>
      <c r="L4776" s="6">
        <f t="shared" si="520"/>
        <v>2.0993268161288601</v>
      </c>
      <c r="M4776" s="6">
        <f t="shared" si="521"/>
        <v>15.418014983004579</v>
      </c>
      <c r="N4776" s="16">
        <f t="shared" si="522"/>
        <v>-13.318688166875718</v>
      </c>
      <c r="O4776" s="6">
        <f t="shared" si="523"/>
        <v>17.51734179913344</v>
      </c>
      <c r="P4776" s="13">
        <f t="shared" si="524"/>
        <v>5.08300988728588</v>
      </c>
    </row>
    <row r="4777" spans="1:16">
      <c r="A4777" s="32" t="s">
        <v>832</v>
      </c>
      <c r="B4777" s="32" t="s">
        <v>833</v>
      </c>
      <c r="C4777" s="32" t="s">
        <v>210</v>
      </c>
      <c r="D4777" s="32" t="s">
        <v>539</v>
      </c>
      <c r="E4777" s="32" t="s">
        <v>540</v>
      </c>
      <c r="F4777" s="2">
        <v>24.769395123908399</v>
      </c>
      <c r="G4777" s="2">
        <v>39.931987858058498</v>
      </c>
      <c r="H4777" s="10">
        <f t="shared" si="518"/>
        <v>-15.162592734150099</v>
      </c>
      <c r="I4777" s="2">
        <v>0.274756322340521</v>
      </c>
      <c r="J4777" s="2">
        <v>10.413418165254001</v>
      </c>
      <c r="K4777" s="13">
        <f t="shared" si="519"/>
        <v>-10.13866184291348</v>
      </c>
      <c r="L4777" s="6">
        <f t="shared" si="520"/>
        <v>25.044151446248922</v>
      </c>
      <c r="M4777" s="6">
        <f t="shared" si="521"/>
        <v>50.345406023312499</v>
      </c>
      <c r="N4777" s="16">
        <f t="shared" si="522"/>
        <v>-25.301254577063577</v>
      </c>
      <c r="O4777" s="6">
        <f t="shared" si="523"/>
        <v>75.389557469561424</v>
      </c>
      <c r="P4777" s="13">
        <f t="shared" si="524"/>
        <v>10.688174487594521</v>
      </c>
    </row>
    <row r="4778" spans="1:16">
      <c r="A4778" s="32" t="s">
        <v>832</v>
      </c>
      <c r="B4778" s="32" t="s">
        <v>833</v>
      </c>
      <c r="C4778" s="32" t="s">
        <v>210</v>
      </c>
      <c r="D4778" s="32" t="s">
        <v>541</v>
      </c>
      <c r="E4778" s="32" t="s">
        <v>542</v>
      </c>
      <c r="F4778" s="2">
        <v>43.744746472811698</v>
      </c>
      <c r="G4778" s="2">
        <v>11.825169370229</v>
      </c>
      <c r="H4778" s="10">
        <f t="shared" si="518"/>
        <v>31.9195771025827</v>
      </c>
      <c r="I4778" s="2">
        <v>1.10368905660327</v>
      </c>
      <c r="J4778" s="2">
        <v>4.3992321762907798</v>
      </c>
      <c r="K4778" s="13">
        <f t="shared" si="519"/>
        <v>-3.29554311968751</v>
      </c>
      <c r="L4778" s="6">
        <f t="shared" si="520"/>
        <v>44.848435529414971</v>
      </c>
      <c r="M4778" s="6">
        <f t="shared" si="521"/>
        <v>16.224401546519779</v>
      </c>
      <c r="N4778" s="16">
        <f t="shared" si="522"/>
        <v>28.624033982895192</v>
      </c>
      <c r="O4778" s="6">
        <f t="shared" si="523"/>
        <v>61.07283707593475</v>
      </c>
      <c r="P4778" s="13">
        <f t="shared" si="524"/>
        <v>5.5029212328940496</v>
      </c>
    </row>
    <row r="4779" spans="1:16">
      <c r="A4779" s="32" t="s">
        <v>832</v>
      </c>
      <c r="B4779" s="32" t="s">
        <v>833</v>
      </c>
      <c r="C4779" s="32" t="s">
        <v>210</v>
      </c>
      <c r="D4779" s="32" t="s">
        <v>543</v>
      </c>
      <c r="E4779" s="32" t="s">
        <v>544</v>
      </c>
      <c r="F4779" s="2">
        <v>48.761489772809</v>
      </c>
      <c r="G4779" s="2">
        <v>61.097721894855297</v>
      </c>
      <c r="H4779" s="10">
        <f t="shared" si="518"/>
        <v>-12.336232122046297</v>
      </c>
      <c r="I4779" s="2">
        <v>0.30787059298043401</v>
      </c>
      <c r="J4779" s="2">
        <v>6.8509298478836298</v>
      </c>
      <c r="K4779" s="13">
        <f t="shared" si="519"/>
        <v>-6.5430592549031958</v>
      </c>
      <c r="L4779" s="6">
        <f t="shared" si="520"/>
        <v>49.069360365789436</v>
      </c>
      <c r="M4779" s="6">
        <f t="shared" si="521"/>
        <v>67.948651742738932</v>
      </c>
      <c r="N4779" s="16">
        <f t="shared" si="522"/>
        <v>-18.879291376949496</v>
      </c>
      <c r="O4779" s="6">
        <f t="shared" si="523"/>
        <v>117.01801210852837</v>
      </c>
      <c r="P4779" s="13">
        <f t="shared" si="524"/>
        <v>7.1588004408640638</v>
      </c>
    </row>
    <row r="4780" spans="1:16">
      <c r="A4780" s="32" t="s">
        <v>832</v>
      </c>
      <c r="B4780" s="32" t="s">
        <v>833</v>
      </c>
      <c r="C4780" s="32" t="s">
        <v>210</v>
      </c>
      <c r="D4780" s="32" t="s">
        <v>545</v>
      </c>
      <c r="E4780" s="32" t="s">
        <v>546</v>
      </c>
      <c r="F4780" s="2">
        <v>72.561470407359295</v>
      </c>
      <c r="G4780" s="2">
        <v>30.655684756561602</v>
      </c>
      <c r="H4780" s="10">
        <f t="shared" si="518"/>
        <v>41.905785650797696</v>
      </c>
      <c r="I4780" s="2">
        <v>1.54804088948546</v>
      </c>
      <c r="J4780" s="2">
        <v>7.3820448939941201</v>
      </c>
      <c r="K4780" s="13">
        <f t="shared" si="519"/>
        <v>-5.8340040045086603</v>
      </c>
      <c r="L4780" s="6">
        <f t="shared" si="520"/>
        <v>74.109511296844758</v>
      </c>
      <c r="M4780" s="6">
        <f t="shared" si="521"/>
        <v>38.037729650555718</v>
      </c>
      <c r="N4780" s="16">
        <f t="shared" si="522"/>
        <v>36.07178164628904</v>
      </c>
      <c r="O4780" s="6">
        <f t="shared" si="523"/>
        <v>112.14724094740048</v>
      </c>
      <c r="P4780" s="13">
        <f t="shared" si="524"/>
        <v>8.9300857834795799</v>
      </c>
    </row>
    <row r="4781" spans="1:16">
      <c r="A4781" s="32" t="s">
        <v>832</v>
      </c>
      <c r="B4781" s="32" t="s">
        <v>833</v>
      </c>
      <c r="C4781" s="32" t="s">
        <v>210</v>
      </c>
      <c r="D4781" s="32" t="s">
        <v>547</v>
      </c>
      <c r="E4781" s="32" t="s">
        <v>548</v>
      </c>
      <c r="F4781" s="2">
        <v>2.0705569159399202</v>
      </c>
      <c r="G4781" s="2">
        <v>11.989454229213401</v>
      </c>
      <c r="H4781" s="10">
        <f t="shared" si="518"/>
        <v>-9.9188973132734795</v>
      </c>
      <c r="I4781" s="3">
        <v>0</v>
      </c>
      <c r="J4781" s="2">
        <v>2.8236259936482</v>
      </c>
      <c r="K4781" s="13">
        <f t="shared" si="519"/>
        <v>-2.8236259936482</v>
      </c>
      <c r="L4781" s="6">
        <f t="shared" si="520"/>
        <v>2.0705569159399202</v>
      </c>
      <c r="M4781" s="6">
        <f t="shared" si="521"/>
        <v>14.813080222861601</v>
      </c>
      <c r="N4781" s="16">
        <f t="shared" si="522"/>
        <v>-12.742523306921679</v>
      </c>
      <c r="O4781" s="6">
        <f t="shared" si="523"/>
        <v>16.883637138801522</v>
      </c>
      <c r="P4781" s="13">
        <f t="shared" si="524"/>
        <v>2.8236259936482</v>
      </c>
    </row>
    <row r="4782" spans="1:16">
      <c r="A4782" s="32" t="s">
        <v>832</v>
      </c>
      <c r="B4782" s="32" t="s">
        <v>833</v>
      </c>
      <c r="C4782" s="32" t="s">
        <v>210</v>
      </c>
      <c r="D4782" s="32" t="s">
        <v>549</v>
      </c>
      <c r="E4782" s="32" t="s">
        <v>550</v>
      </c>
      <c r="F4782" s="2">
        <v>1.3059473676354301</v>
      </c>
      <c r="G4782" s="2">
        <v>12.190333622384699</v>
      </c>
      <c r="H4782" s="10">
        <f t="shared" si="518"/>
        <v>-10.88438625474927</v>
      </c>
      <c r="I4782" s="3">
        <v>0</v>
      </c>
      <c r="J4782" s="2">
        <v>4.2716618858177897</v>
      </c>
      <c r="K4782" s="13">
        <f t="shared" si="519"/>
        <v>-4.2716618858177897</v>
      </c>
      <c r="L4782" s="6">
        <f t="shared" si="520"/>
        <v>1.3059473676354301</v>
      </c>
      <c r="M4782" s="6">
        <f t="shared" si="521"/>
        <v>16.461995508202488</v>
      </c>
      <c r="N4782" s="16">
        <f t="shared" si="522"/>
        <v>-15.156048140567059</v>
      </c>
      <c r="O4782" s="6">
        <f t="shared" si="523"/>
        <v>17.767942875837917</v>
      </c>
      <c r="P4782" s="13">
        <f t="shared" si="524"/>
        <v>4.2716618858177897</v>
      </c>
    </row>
    <row r="4783" spans="1:16">
      <c r="A4783" s="32" t="s">
        <v>832</v>
      </c>
      <c r="B4783" s="32" t="s">
        <v>833</v>
      </c>
      <c r="C4783" s="32" t="s">
        <v>210</v>
      </c>
      <c r="D4783" s="32" t="s">
        <v>551</v>
      </c>
      <c r="E4783" s="32" t="s">
        <v>552</v>
      </c>
      <c r="F4783" s="2">
        <v>16.875042599353801</v>
      </c>
      <c r="G4783" s="2">
        <v>25.328358781616299</v>
      </c>
      <c r="H4783" s="10">
        <f t="shared" si="518"/>
        <v>-8.4533161822624976</v>
      </c>
      <c r="I4783" s="2">
        <v>0.99476252038064195</v>
      </c>
      <c r="J4783" s="2">
        <v>13.612419530699199</v>
      </c>
      <c r="K4783" s="13">
        <f t="shared" si="519"/>
        <v>-12.617657010318558</v>
      </c>
      <c r="L4783" s="6">
        <f t="shared" si="520"/>
        <v>17.869805119734444</v>
      </c>
      <c r="M4783" s="6">
        <f t="shared" si="521"/>
        <v>38.940778312315501</v>
      </c>
      <c r="N4783" s="16">
        <f t="shared" si="522"/>
        <v>-21.070973192581057</v>
      </c>
      <c r="O4783" s="6">
        <f t="shared" si="523"/>
        <v>56.810583432049945</v>
      </c>
      <c r="P4783" s="13">
        <f t="shared" si="524"/>
        <v>14.607182051079841</v>
      </c>
    </row>
    <row r="4784" spans="1:16">
      <c r="A4784" s="32" t="s">
        <v>832</v>
      </c>
      <c r="B4784" s="32" t="s">
        <v>833</v>
      </c>
      <c r="C4784" s="32" t="s">
        <v>210</v>
      </c>
      <c r="D4784" s="32" t="s">
        <v>553</v>
      </c>
      <c r="E4784" s="32" t="s">
        <v>554</v>
      </c>
      <c r="F4784" s="2">
        <v>8.6333002920270907</v>
      </c>
      <c r="G4784" s="2">
        <v>12.646241277978501</v>
      </c>
      <c r="H4784" s="10">
        <f t="shared" si="518"/>
        <v>-4.0129409859514098</v>
      </c>
      <c r="I4784" s="2">
        <v>1.8531295554404601</v>
      </c>
      <c r="J4784" s="2">
        <v>9.0733822466781895</v>
      </c>
      <c r="K4784" s="13">
        <f t="shared" si="519"/>
        <v>-7.2202526912377296</v>
      </c>
      <c r="L4784" s="6">
        <f t="shared" si="520"/>
        <v>10.486429847467551</v>
      </c>
      <c r="M4784" s="6">
        <f t="shared" si="521"/>
        <v>21.71962352465669</v>
      </c>
      <c r="N4784" s="16">
        <f t="shared" si="522"/>
        <v>-11.233193677189139</v>
      </c>
      <c r="O4784" s="6">
        <f t="shared" si="523"/>
        <v>32.206053372124245</v>
      </c>
      <c r="P4784" s="13">
        <f t="shared" si="524"/>
        <v>10.92651180211865</v>
      </c>
    </row>
    <row r="4785" spans="1:16">
      <c r="A4785" s="32" t="s">
        <v>832</v>
      </c>
      <c r="B4785" s="32" t="s">
        <v>833</v>
      </c>
      <c r="C4785" s="32" t="s">
        <v>210</v>
      </c>
      <c r="D4785" s="32" t="s">
        <v>555</v>
      </c>
      <c r="E4785" s="32" t="s">
        <v>556</v>
      </c>
      <c r="F4785" s="2">
        <v>16.867640531923001</v>
      </c>
      <c r="G4785" s="2">
        <v>15.983028871764001</v>
      </c>
      <c r="H4785" s="10">
        <f t="shared" si="518"/>
        <v>0.88461166015900083</v>
      </c>
      <c r="I4785" s="3">
        <v>0</v>
      </c>
      <c r="J4785" s="2">
        <v>2.17885494864304</v>
      </c>
      <c r="K4785" s="13">
        <f t="shared" si="519"/>
        <v>-2.17885494864304</v>
      </c>
      <c r="L4785" s="6">
        <f t="shared" si="520"/>
        <v>16.867640531923001</v>
      </c>
      <c r="M4785" s="6">
        <f t="shared" si="521"/>
        <v>18.161883820407041</v>
      </c>
      <c r="N4785" s="16">
        <f t="shared" si="522"/>
        <v>-1.29424328848404</v>
      </c>
      <c r="O4785" s="6">
        <f t="shared" si="523"/>
        <v>35.029524352330043</v>
      </c>
      <c r="P4785" s="13">
        <f t="shared" si="524"/>
        <v>2.17885494864304</v>
      </c>
    </row>
    <row r="4786" spans="1:16">
      <c r="A4786" s="32" t="s">
        <v>832</v>
      </c>
      <c r="B4786" s="32" t="s">
        <v>833</v>
      </c>
      <c r="C4786" s="32" t="s">
        <v>210</v>
      </c>
      <c r="D4786" s="32" t="s">
        <v>557</v>
      </c>
      <c r="E4786" s="32" t="s">
        <v>558</v>
      </c>
      <c r="F4786" s="2">
        <v>2.5458797424721</v>
      </c>
      <c r="G4786" s="2">
        <v>13.873657362475599</v>
      </c>
      <c r="H4786" s="10">
        <f t="shared" si="518"/>
        <v>-11.327777620003499</v>
      </c>
      <c r="I4786" s="3">
        <v>0</v>
      </c>
      <c r="J4786" s="2">
        <v>3.0508835164700501</v>
      </c>
      <c r="K4786" s="13">
        <f t="shared" si="519"/>
        <v>-3.0508835164700501</v>
      </c>
      <c r="L4786" s="6">
        <f t="shared" si="520"/>
        <v>2.5458797424721</v>
      </c>
      <c r="M4786" s="6">
        <f t="shared" si="521"/>
        <v>16.924540878945649</v>
      </c>
      <c r="N4786" s="16">
        <f t="shared" si="522"/>
        <v>-14.37866113647355</v>
      </c>
      <c r="O4786" s="6">
        <f t="shared" si="523"/>
        <v>19.470420621417748</v>
      </c>
      <c r="P4786" s="13">
        <f t="shared" si="524"/>
        <v>3.0508835164700501</v>
      </c>
    </row>
    <row r="4787" spans="1:16">
      <c r="A4787" s="32" t="s">
        <v>832</v>
      </c>
      <c r="B4787" s="32" t="s">
        <v>833</v>
      </c>
      <c r="C4787" s="32" t="s">
        <v>210</v>
      </c>
      <c r="D4787" s="32" t="s">
        <v>559</v>
      </c>
      <c r="E4787" s="32" t="s">
        <v>560</v>
      </c>
      <c r="F4787" s="2">
        <v>5.6689449047860396</v>
      </c>
      <c r="G4787" s="2">
        <v>6.9325158293319804</v>
      </c>
      <c r="H4787" s="10">
        <f t="shared" si="518"/>
        <v>-1.2635709245459408</v>
      </c>
      <c r="I4787" s="3">
        <v>0</v>
      </c>
      <c r="J4787" s="2">
        <v>3.2204484298165799</v>
      </c>
      <c r="K4787" s="13">
        <f t="shared" si="519"/>
        <v>-3.2204484298165799</v>
      </c>
      <c r="L4787" s="6">
        <f t="shared" si="520"/>
        <v>5.6689449047860396</v>
      </c>
      <c r="M4787" s="6">
        <f t="shared" si="521"/>
        <v>10.152964259148561</v>
      </c>
      <c r="N4787" s="16">
        <f t="shared" si="522"/>
        <v>-4.4840193543625215</v>
      </c>
      <c r="O4787" s="6">
        <f t="shared" si="523"/>
        <v>15.821909163934601</v>
      </c>
      <c r="P4787" s="13">
        <f t="shared" si="524"/>
        <v>3.2204484298165799</v>
      </c>
    </row>
    <row r="4788" spans="1:16">
      <c r="A4788" s="32" t="s">
        <v>832</v>
      </c>
      <c r="B4788" s="32" t="s">
        <v>833</v>
      </c>
      <c r="C4788" s="32" t="s">
        <v>210</v>
      </c>
      <c r="D4788" s="32" t="s">
        <v>561</v>
      </c>
      <c r="E4788" s="32" t="s">
        <v>562</v>
      </c>
      <c r="F4788" s="2">
        <v>0.87802229704716706</v>
      </c>
      <c r="G4788" s="2">
        <v>7.93801707135811</v>
      </c>
      <c r="H4788" s="10">
        <f t="shared" si="518"/>
        <v>-7.059994774310943</v>
      </c>
      <c r="I4788" s="3">
        <v>0</v>
      </c>
      <c r="J4788" s="2">
        <v>3.8457231004326302</v>
      </c>
      <c r="K4788" s="13">
        <f t="shared" si="519"/>
        <v>-3.8457231004326302</v>
      </c>
      <c r="L4788" s="6">
        <f t="shared" si="520"/>
        <v>0.87802229704716706</v>
      </c>
      <c r="M4788" s="6">
        <f t="shared" si="521"/>
        <v>11.78374017179074</v>
      </c>
      <c r="N4788" s="16">
        <f t="shared" si="522"/>
        <v>-10.905717874743573</v>
      </c>
      <c r="O4788" s="6">
        <f t="shared" si="523"/>
        <v>12.661762468837907</v>
      </c>
      <c r="P4788" s="13">
        <f t="shared" si="524"/>
        <v>3.8457231004326302</v>
      </c>
    </row>
    <row r="4789" spans="1:16">
      <c r="A4789" s="32" t="s">
        <v>832</v>
      </c>
      <c r="B4789" s="32" t="s">
        <v>833</v>
      </c>
      <c r="C4789" s="32" t="s">
        <v>210</v>
      </c>
      <c r="D4789" s="32" t="s">
        <v>563</v>
      </c>
      <c r="E4789" s="32" t="s">
        <v>564</v>
      </c>
      <c r="F4789" s="2">
        <v>8.7025198596511295</v>
      </c>
      <c r="G4789" s="2">
        <v>38.362047306675997</v>
      </c>
      <c r="H4789" s="10">
        <f t="shared" si="518"/>
        <v>-29.659527447024868</v>
      </c>
      <c r="I4789" s="3">
        <v>0</v>
      </c>
      <c r="J4789" s="2">
        <v>7.5569870335543401</v>
      </c>
      <c r="K4789" s="13">
        <f t="shared" si="519"/>
        <v>-7.5569870335543401</v>
      </c>
      <c r="L4789" s="6">
        <f t="shared" si="520"/>
        <v>8.7025198596511295</v>
      </c>
      <c r="M4789" s="6">
        <f t="shared" si="521"/>
        <v>45.91903434023034</v>
      </c>
      <c r="N4789" s="16">
        <f t="shared" si="522"/>
        <v>-37.216514480579207</v>
      </c>
      <c r="O4789" s="6">
        <f t="shared" si="523"/>
        <v>54.621554199881473</v>
      </c>
      <c r="P4789" s="13">
        <f t="shared" si="524"/>
        <v>7.5569870335543401</v>
      </c>
    </row>
    <row r="4790" spans="1:16">
      <c r="A4790" s="32" t="s">
        <v>832</v>
      </c>
      <c r="B4790" s="32" t="s">
        <v>833</v>
      </c>
      <c r="C4790" s="32" t="s">
        <v>210</v>
      </c>
      <c r="D4790" s="32" t="s">
        <v>565</v>
      </c>
      <c r="E4790" s="32" t="s">
        <v>566</v>
      </c>
      <c r="F4790" s="2">
        <v>17.246107390107301</v>
      </c>
      <c r="G4790" s="2">
        <v>57.713337851627102</v>
      </c>
      <c r="H4790" s="10">
        <f t="shared" si="518"/>
        <v>-40.467230461519804</v>
      </c>
      <c r="I4790" s="2">
        <v>1.38995298177455</v>
      </c>
      <c r="J4790" s="2">
        <v>14.961261339408599</v>
      </c>
      <c r="K4790" s="13">
        <f t="shared" si="519"/>
        <v>-13.571308357634049</v>
      </c>
      <c r="L4790" s="6">
        <f t="shared" si="520"/>
        <v>18.63606037188185</v>
      </c>
      <c r="M4790" s="6">
        <f t="shared" si="521"/>
        <v>72.674599191035696</v>
      </c>
      <c r="N4790" s="16">
        <f t="shared" si="522"/>
        <v>-54.038538819153842</v>
      </c>
      <c r="O4790" s="6">
        <f t="shared" si="523"/>
        <v>91.31065956291755</v>
      </c>
      <c r="P4790" s="13">
        <f t="shared" si="524"/>
        <v>16.35121432118315</v>
      </c>
    </row>
    <row r="4791" spans="1:16">
      <c r="A4791" s="32" t="s">
        <v>832</v>
      </c>
      <c r="B4791" s="32" t="s">
        <v>833</v>
      </c>
      <c r="C4791" s="32" t="s">
        <v>210</v>
      </c>
      <c r="D4791" s="32" t="s">
        <v>567</v>
      </c>
      <c r="E4791" s="32" t="s">
        <v>568</v>
      </c>
      <c r="F4791" s="2">
        <v>0.39978052948232501</v>
      </c>
      <c r="G4791" s="2">
        <v>6.1901435055025402</v>
      </c>
      <c r="H4791" s="10">
        <f t="shared" si="518"/>
        <v>-5.7903629760202149</v>
      </c>
      <c r="I4791" s="3">
        <v>0</v>
      </c>
      <c r="J4791" s="2">
        <v>2.1577567391451402</v>
      </c>
      <c r="K4791" s="13">
        <f t="shared" si="519"/>
        <v>-2.1577567391451402</v>
      </c>
      <c r="L4791" s="6">
        <f t="shared" si="520"/>
        <v>0.39978052948232501</v>
      </c>
      <c r="M4791" s="6">
        <f t="shared" si="521"/>
        <v>8.3479002446476809</v>
      </c>
      <c r="N4791" s="16">
        <f t="shared" si="522"/>
        <v>-7.9481197151653555</v>
      </c>
      <c r="O4791" s="6">
        <f t="shared" si="523"/>
        <v>8.7476807741300053</v>
      </c>
      <c r="P4791" s="13">
        <f t="shared" si="524"/>
        <v>2.1577567391451402</v>
      </c>
    </row>
    <row r="4792" spans="1:16">
      <c r="A4792" s="32" t="s">
        <v>832</v>
      </c>
      <c r="B4792" s="32" t="s">
        <v>833</v>
      </c>
      <c r="C4792" s="32" t="s">
        <v>210</v>
      </c>
      <c r="D4792" s="32" t="s">
        <v>569</v>
      </c>
      <c r="E4792" s="32" t="s">
        <v>570</v>
      </c>
      <c r="F4792" s="2">
        <v>1.1539118831614501</v>
      </c>
      <c r="G4792" s="2">
        <v>6.7470413315172904</v>
      </c>
      <c r="H4792" s="10">
        <f t="shared" si="518"/>
        <v>-5.5931294483558407</v>
      </c>
      <c r="I4792" s="3">
        <v>0</v>
      </c>
      <c r="J4792" s="2">
        <v>2.9964572102845399</v>
      </c>
      <c r="K4792" s="13">
        <f t="shared" si="519"/>
        <v>-2.9964572102845399</v>
      </c>
      <c r="L4792" s="6">
        <f t="shared" si="520"/>
        <v>1.1539118831614501</v>
      </c>
      <c r="M4792" s="6">
        <f t="shared" si="521"/>
        <v>9.7434985418018307</v>
      </c>
      <c r="N4792" s="16">
        <f t="shared" si="522"/>
        <v>-8.5895866586403802</v>
      </c>
      <c r="O4792" s="6">
        <f t="shared" si="523"/>
        <v>10.897410424963281</v>
      </c>
      <c r="P4792" s="13">
        <f t="shared" si="524"/>
        <v>2.9964572102845399</v>
      </c>
    </row>
    <row r="4793" spans="1:16">
      <c r="A4793" s="32" t="s">
        <v>832</v>
      </c>
      <c r="B4793" s="32" t="s">
        <v>833</v>
      </c>
      <c r="C4793" s="32" t="s">
        <v>210</v>
      </c>
      <c r="D4793" s="32" t="s">
        <v>571</v>
      </c>
      <c r="E4793" s="32" t="s">
        <v>572</v>
      </c>
      <c r="F4793" s="2">
        <v>0.89948454861035099</v>
      </c>
      <c r="G4793" s="2">
        <v>6.3993336679804704</v>
      </c>
      <c r="H4793" s="10">
        <f t="shared" si="518"/>
        <v>-5.4998491193701193</v>
      </c>
      <c r="I4793" s="3">
        <v>0</v>
      </c>
      <c r="J4793" s="2">
        <v>2.9468088968982902</v>
      </c>
      <c r="K4793" s="13">
        <f t="shared" si="519"/>
        <v>-2.9468088968982902</v>
      </c>
      <c r="L4793" s="6">
        <f t="shared" si="520"/>
        <v>0.89948454861035099</v>
      </c>
      <c r="M4793" s="6">
        <f t="shared" si="521"/>
        <v>9.346142564878761</v>
      </c>
      <c r="N4793" s="16">
        <f t="shared" si="522"/>
        <v>-8.44665801626841</v>
      </c>
      <c r="O4793" s="6">
        <f t="shared" si="523"/>
        <v>10.245627113489112</v>
      </c>
      <c r="P4793" s="13">
        <f t="shared" si="524"/>
        <v>2.9468088968982902</v>
      </c>
    </row>
    <row r="4794" spans="1:16">
      <c r="A4794" s="32" t="s">
        <v>832</v>
      </c>
      <c r="B4794" s="32" t="s">
        <v>833</v>
      </c>
      <c r="C4794" s="32" t="s">
        <v>210</v>
      </c>
      <c r="D4794" s="32" t="s">
        <v>573</v>
      </c>
      <c r="E4794" s="32" t="s">
        <v>574</v>
      </c>
      <c r="F4794" s="2">
        <v>42.472913568342904</v>
      </c>
      <c r="G4794" s="2">
        <v>49.809030277704899</v>
      </c>
      <c r="H4794" s="10">
        <f t="shared" si="518"/>
        <v>-7.3361167093619954</v>
      </c>
      <c r="I4794" s="2">
        <v>9.3464610640858794</v>
      </c>
      <c r="J4794" s="2">
        <v>35.324108996665203</v>
      </c>
      <c r="K4794" s="13">
        <f t="shared" si="519"/>
        <v>-25.977647932579323</v>
      </c>
      <c r="L4794" s="6">
        <f t="shared" si="520"/>
        <v>51.819374632428783</v>
      </c>
      <c r="M4794" s="6">
        <f t="shared" si="521"/>
        <v>85.133139274370109</v>
      </c>
      <c r="N4794" s="16">
        <f t="shared" si="522"/>
        <v>-33.313764641941326</v>
      </c>
      <c r="O4794" s="6">
        <f t="shared" si="523"/>
        <v>136.95251390679888</v>
      </c>
      <c r="P4794" s="13">
        <f t="shared" si="524"/>
        <v>44.670570060751082</v>
      </c>
    </row>
    <row r="4795" spans="1:16">
      <c r="A4795" s="32" t="s">
        <v>832</v>
      </c>
      <c r="B4795" s="32" t="s">
        <v>833</v>
      </c>
      <c r="C4795" s="32" t="s">
        <v>210</v>
      </c>
      <c r="D4795" s="32" t="s">
        <v>575</v>
      </c>
      <c r="E4795" s="32" t="s">
        <v>576</v>
      </c>
      <c r="F4795" s="2">
        <v>17.1232357749244</v>
      </c>
      <c r="G4795" s="2">
        <v>18.253488953146402</v>
      </c>
      <c r="H4795" s="10">
        <f t="shared" si="518"/>
        <v>-1.1302531782220022</v>
      </c>
      <c r="I4795" s="2">
        <v>0.957092494475974</v>
      </c>
      <c r="J4795" s="2">
        <v>10.491685413034901</v>
      </c>
      <c r="K4795" s="13">
        <f t="shared" si="519"/>
        <v>-9.5345929185589267</v>
      </c>
      <c r="L4795" s="6">
        <f t="shared" si="520"/>
        <v>18.080328269400372</v>
      </c>
      <c r="M4795" s="6">
        <f t="shared" si="521"/>
        <v>28.745174366181303</v>
      </c>
      <c r="N4795" s="16">
        <f t="shared" si="522"/>
        <v>-10.664846096780931</v>
      </c>
      <c r="O4795" s="6">
        <f t="shared" si="523"/>
        <v>46.825502635581671</v>
      </c>
      <c r="P4795" s="13">
        <f t="shared" si="524"/>
        <v>11.448777907510875</v>
      </c>
    </row>
    <row r="4796" spans="1:16">
      <c r="A4796" s="32" t="s">
        <v>832</v>
      </c>
      <c r="B4796" s="32" t="s">
        <v>833</v>
      </c>
      <c r="C4796" s="32" t="s">
        <v>210</v>
      </c>
      <c r="D4796" s="32" t="s">
        <v>577</v>
      </c>
      <c r="E4796" s="32" t="s">
        <v>578</v>
      </c>
      <c r="F4796" s="2">
        <v>17.483520462897101</v>
      </c>
      <c r="G4796" s="2">
        <v>26.472019888555099</v>
      </c>
      <c r="H4796" s="10">
        <f t="shared" si="518"/>
        <v>-8.9884994256579986</v>
      </c>
      <c r="I4796" s="2">
        <v>0.18043516340874299</v>
      </c>
      <c r="J4796" s="2">
        <v>5.6714234253464904</v>
      </c>
      <c r="K4796" s="13">
        <f t="shared" si="519"/>
        <v>-5.4909882619377477</v>
      </c>
      <c r="L4796" s="6">
        <f t="shared" si="520"/>
        <v>17.663955626305842</v>
      </c>
      <c r="M4796" s="6">
        <f t="shared" si="521"/>
        <v>32.143443313901592</v>
      </c>
      <c r="N4796" s="16">
        <f t="shared" si="522"/>
        <v>-14.47948768759575</v>
      </c>
      <c r="O4796" s="6">
        <f t="shared" si="523"/>
        <v>49.807398940207435</v>
      </c>
      <c r="P4796" s="13">
        <f t="shared" si="524"/>
        <v>5.851858588755233</v>
      </c>
    </row>
    <row r="4797" spans="1:16">
      <c r="A4797" s="32" t="s">
        <v>832</v>
      </c>
      <c r="B4797" s="32" t="s">
        <v>833</v>
      </c>
      <c r="C4797" s="32" t="s">
        <v>210</v>
      </c>
      <c r="D4797" s="32" t="s">
        <v>579</v>
      </c>
      <c r="E4797" s="32" t="s">
        <v>580</v>
      </c>
      <c r="F4797" s="2">
        <v>1.2155900121293599</v>
      </c>
      <c r="G4797" s="2">
        <v>13.857087601788599</v>
      </c>
      <c r="H4797" s="10">
        <f t="shared" si="518"/>
        <v>-12.64149758965924</v>
      </c>
      <c r="I4797" s="3">
        <v>0</v>
      </c>
      <c r="J4797" s="2">
        <v>5.1472252738740796</v>
      </c>
      <c r="K4797" s="13">
        <f t="shared" si="519"/>
        <v>-5.1472252738740796</v>
      </c>
      <c r="L4797" s="6">
        <f t="shared" si="520"/>
        <v>1.2155900121293599</v>
      </c>
      <c r="M4797" s="6">
        <f t="shared" si="521"/>
        <v>19.004312875662677</v>
      </c>
      <c r="N4797" s="16">
        <f t="shared" si="522"/>
        <v>-17.788722863533316</v>
      </c>
      <c r="O4797" s="6">
        <f t="shared" si="523"/>
        <v>20.219902887792038</v>
      </c>
      <c r="P4797" s="13">
        <f t="shared" si="524"/>
        <v>5.1472252738740796</v>
      </c>
    </row>
    <row r="4798" spans="1:16">
      <c r="A4798" s="32" t="s">
        <v>832</v>
      </c>
      <c r="B4798" s="32" t="s">
        <v>833</v>
      </c>
      <c r="C4798" s="32" t="s">
        <v>210</v>
      </c>
      <c r="D4798" s="32" t="s">
        <v>581</v>
      </c>
      <c r="E4798" s="32" t="s">
        <v>582</v>
      </c>
      <c r="F4798" s="2">
        <v>11.626542945995601</v>
      </c>
      <c r="G4798" s="2">
        <v>10.7287078687903</v>
      </c>
      <c r="H4798" s="10">
        <f t="shared" si="518"/>
        <v>0.89783507720530054</v>
      </c>
      <c r="I4798" s="2">
        <v>0.29017473329344101</v>
      </c>
      <c r="J4798" s="2">
        <v>2.3908537938090699</v>
      </c>
      <c r="K4798" s="13">
        <f t="shared" si="519"/>
        <v>-2.1006790605156289</v>
      </c>
      <c r="L4798" s="6">
        <f t="shared" si="520"/>
        <v>11.916717679289041</v>
      </c>
      <c r="M4798" s="6">
        <f t="shared" si="521"/>
        <v>13.11956166259937</v>
      </c>
      <c r="N4798" s="16">
        <f t="shared" si="522"/>
        <v>-1.2028439833103288</v>
      </c>
      <c r="O4798" s="6">
        <f t="shared" si="523"/>
        <v>25.03627934188841</v>
      </c>
      <c r="P4798" s="13">
        <f t="shared" si="524"/>
        <v>2.6810285271025109</v>
      </c>
    </row>
    <row r="4799" spans="1:16">
      <c r="A4799" s="32" t="s">
        <v>832</v>
      </c>
      <c r="B4799" s="32" t="s">
        <v>833</v>
      </c>
      <c r="C4799" s="32" t="s">
        <v>210</v>
      </c>
      <c r="D4799" s="32" t="s">
        <v>583</v>
      </c>
      <c r="E4799" s="32" t="s">
        <v>584</v>
      </c>
      <c r="F4799" s="2">
        <v>43.645807620076702</v>
      </c>
      <c r="G4799" s="2">
        <v>7.1003569385434604</v>
      </c>
      <c r="H4799" s="10">
        <f t="shared" si="518"/>
        <v>36.545450681533239</v>
      </c>
      <c r="I4799" s="2">
        <v>5.0013646042383604</v>
      </c>
      <c r="J4799" s="2">
        <v>4.8943702336928601</v>
      </c>
      <c r="K4799" s="13">
        <f t="shared" si="519"/>
        <v>0.10699437054550032</v>
      </c>
      <c r="L4799" s="6">
        <f t="shared" si="520"/>
        <v>48.647172224315064</v>
      </c>
      <c r="M4799" s="6">
        <f t="shared" si="521"/>
        <v>11.99472717223632</v>
      </c>
      <c r="N4799" s="16">
        <f t="shared" si="522"/>
        <v>36.652445052078747</v>
      </c>
      <c r="O4799" s="6">
        <f t="shared" si="523"/>
        <v>60.641899396551381</v>
      </c>
      <c r="P4799" s="13">
        <f t="shared" si="524"/>
        <v>9.8957348379312204</v>
      </c>
    </row>
    <row r="4800" spans="1:16">
      <c r="A4800" s="32" t="s">
        <v>832</v>
      </c>
      <c r="B4800" s="32" t="s">
        <v>833</v>
      </c>
      <c r="C4800" s="32" t="s">
        <v>210</v>
      </c>
      <c r="D4800" s="32" t="s">
        <v>585</v>
      </c>
      <c r="E4800" s="32" t="s">
        <v>586</v>
      </c>
      <c r="F4800" s="2">
        <v>3.6453233568419998</v>
      </c>
      <c r="G4800" s="2">
        <v>9.20912397729494</v>
      </c>
      <c r="H4800" s="10">
        <f t="shared" si="518"/>
        <v>-5.5638006204529402</v>
      </c>
      <c r="I4800" s="2">
        <v>1.1122272791821599</v>
      </c>
      <c r="J4800" s="2">
        <v>4.3742427057184399</v>
      </c>
      <c r="K4800" s="13">
        <f t="shared" si="519"/>
        <v>-3.26201542653628</v>
      </c>
      <c r="L4800" s="6">
        <f t="shared" si="520"/>
        <v>4.7575506360241597</v>
      </c>
      <c r="M4800" s="6">
        <f t="shared" si="521"/>
        <v>13.583366683013381</v>
      </c>
      <c r="N4800" s="16">
        <f t="shared" si="522"/>
        <v>-8.8258160469892211</v>
      </c>
      <c r="O4800" s="6">
        <f t="shared" si="523"/>
        <v>18.340917319037541</v>
      </c>
      <c r="P4800" s="13">
        <f t="shared" si="524"/>
        <v>5.4864699849005998</v>
      </c>
    </row>
    <row r="4801" spans="1:16">
      <c r="A4801" s="32" t="s">
        <v>832</v>
      </c>
      <c r="B4801" s="32" t="s">
        <v>833</v>
      </c>
      <c r="C4801" s="32" t="s">
        <v>210</v>
      </c>
      <c r="D4801" s="32" t="s">
        <v>587</v>
      </c>
      <c r="E4801" s="32" t="s">
        <v>588</v>
      </c>
      <c r="F4801" s="2">
        <v>58.055487638775901</v>
      </c>
      <c r="G4801" s="2">
        <v>26.733039128103599</v>
      </c>
      <c r="H4801" s="10">
        <f t="shared" si="518"/>
        <v>31.322448510672302</v>
      </c>
      <c r="I4801" s="2">
        <v>1.5795415228780301</v>
      </c>
      <c r="J4801" s="2">
        <v>11.474534396993899</v>
      </c>
      <c r="K4801" s="13">
        <f t="shared" si="519"/>
        <v>-9.8949928741158697</v>
      </c>
      <c r="L4801" s="6">
        <f t="shared" si="520"/>
        <v>59.635029161653932</v>
      </c>
      <c r="M4801" s="6">
        <f t="shared" si="521"/>
        <v>38.207573525097501</v>
      </c>
      <c r="N4801" s="16">
        <f t="shared" si="522"/>
        <v>21.427455636556431</v>
      </c>
      <c r="O4801" s="6">
        <f t="shared" si="523"/>
        <v>97.842602686751434</v>
      </c>
      <c r="P4801" s="13">
        <f t="shared" si="524"/>
        <v>13.054075919871929</v>
      </c>
    </row>
    <row r="4802" spans="1:16">
      <c r="A4802" s="32" t="s">
        <v>832</v>
      </c>
      <c r="B4802" s="32" t="s">
        <v>833</v>
      </c>
      <c r="C4802" s="32" t="s">
        <v>210</v>
      </c>
      <c r="D4802" s="32" t="s">
        <v>589</v>
      </c>
      <c r="E4802" s="32" t="s">
        <v>590</v>
      </c>
      <c r="F4802" s="2">
        <v>4.6284394631756003</v>
      </c>
      <c r="G4802" s="2">
        <v>10.416904085352501</v>
      </c>
      <c r="H4802" s="10">
        <f t="shared" si="518"/>
        <v>-5.7884646221769005</v>
      </c>
      <c r="I4802" s="3">
        <v>0</v>
      </c>
      <c r="J4802" s="2">
        <v>4.8355616190615196</v>
      </c>
      <c r="K4802" s="13">
        <f t="shared" si="519"/>
        <v>-4.8355616190615196</v>
      </c>
      <c r="L4802" s="6">
        <f t="shared" si="520"/>
        <v>4.6284394631756003</v>
      </c>
      <c r="M4802" s="6">
        <f t="shared" si="521"/>
        <v>15.252465704414021</v>
      </c>
      <c r="N4802" s="16">
        <f t="shared" si="522"/>
        <v>-10.624026241238422</v>
      </c>
      <c r="O4802" s="6">
        <f t="shared" si="523"/>
        <v>19.880905167589621</v>
      </c>
      <c r="P4802" s="13">
        <f t="shared" si="524"/>
        <v>4.8355616190615196</v>
      </c>
    </row>
    <row r="4803" spans="1:16">
      <c r="A4803" s="32" t="s">
        <v>832</v>
      </c>
      <c r="B4803" s="32" t="s">
        <v>833</v>
      </c>
      <c r="C4803" s="32" t="s">
        <v>210</v>
      </c>
      <c r="D4803" s="32" t="s">
        <v>591</v>
      </c>
      <c r="E4803" s="32" t="s">
        <v>592</v>
      </c>
      <c r="F4803" s="2">
        <v>11.4758707829243</v>
      </c>
      <c r="G4803" s="2">
        <v>57.215602252700599</v>
      </c>
      <c r="H4803" s="10">
        <f t="shared" si="518"/>
        <v>-45.739731469776302</v>
      </c>
      <c r="I4803" s="2">
        <v>1.02864203791088</v>
      </c>
      <c r="J4803" s="2">
        <v>28.391710510935098</v>
      </c>
      <c r="K4803" s="13">
        <f t="shared" si="519"/>
        <v>-27.363068473024217</v>
      </c>
      <c r="L4803" s="6">
        <f t="shared" si="520"/>
        <v>12.504512820835179</v>
      </c>
      <c r="M4803" s="6">
        <f t="shared" si="521"/>
        <v>85.60731276363569</v>
      </c>
      <c r="N4803" s="16">
        <f t="shared" si="522"/>
        <v>-73.102799942800516</v>
      </c>
      <c r="O4803" s="6">
        <f t="shared" si="523"/>
        <v>98.111825584470864</v>
      </c>
      <c r="P4803" s="13">
        <f t="shared" si="524"/>
        <v>29.42035254884598</v>
      </c>
    </row>
    <row r="4804" spans="1:16">
      <c r="A4804" s="32" t="s">
        <v>832</v>
      </c>
      <c r="B4804" s="32" t="s">
        <v>833</v>
      </c>
      <c r="C4804" s="32" t="s">
        <v>210</v>
      </c>
      <c r="D4804" s="32" t="s">
        <v>593</v>
      </c>
      <c r="E4804" s="32" t="s">
        <v>594</v>
      </c>
      <c r="F4804" s="2">
        <v>41.535271422998697</v>
      </c>
      <c r="G4804" s="2">
        <v>34.985334753717602</v>
      </c>
      <c r="H4804" s="10">
        <f t="shared" si="518"/>
        <v>6.5499366692810952</v>
      </c>
      <c r="I4804" s="2">
        <v>2.5039668443376302</v>
      </c>
      <c r="J4804" s="2">
        <v>10.94414816091</v>
      </c>
      <c r="K4804" s="13">
        <f t="shared" si="519"/>
        <v>-8.4401813165723709</v>
      </c>
      <c r="L4804" s="6">
        <f t="shared" si="520"/>
        <v>44.03923826733633</v>
      </c>
      <c r="M4804" s="6">
        <f t="shared" si="521"/>
        <v>45.929482914627599</v>
      </c>
      <c r="N4804" s="16">
        <f t="shared" si="522"/>
        <v>-1.8902446472912686</v>
      </c>
      <c r="O4804" s="6">
        <f t="shared" si="523"/>
        <v>89.968721181963929</v>
      </c>
      <c r="P4804" s="13">
        <f t="shared" si="524"/>
        <v>13.448115005247629</v>
      </c>
    </row>
    <row r="4805" spans="1:16">
      <c r="A4805" s="32" t="s">
        <v>832</v>
      </c>
      <c r="B4805" s="32" t="s">
        <v>833</v>
      </c>
      <c r="C4805" s="32" t="s">
        <v>210</v>
      </c>
      <c r="D4805" s="32" t="s">
        <v>595</v>
      </c>
      <c r="E4805" s="32" t="s">
        <v>165</v>
      </c>
      <c r="F4805" s="2">
        <v>16.831051888906401</v>
      </c>
      <c r="G4805" s="2">
        <v>13.5246475358356</v>
      </c>
      <c r="H4805" s="10">
        <f t="shared" si="518"/>
        <v>3.3064043530708016</v>
      </c>
      <c r="I4805" s="3">
        <v>0</v>
      </c>
      <c r="J4805" s="2">
        <v>4.0700772391016304</v>
      </c>
      <c r="K4805" s="13">
        <f t="shared" si="519"/>
        <v>-4.0700772391016304</v>
      </c>
      <c r="L4805" s="6">
        <f t="shared" si="520"/>
        <v>16.831051888906401</v>
      </c>
      <c r="M4805" s="6">
        <f t="shared" si="521"/>
        <v>17.59472477493723</v>
      </c>
      <c r="N4805" s="16">
        <f t="shared" si="522"/>
        <v>-0.76367288603082883</v>
      </c>
      <c r="O4805" s="6">
        <f t="shared" si="523"/>
        <v>34.425776663843635</v>
      </c>
      <c r="P4805" s="13">
        <f t="shared" si="524"/>
        <v>4.0700772391016304</v>
      </c>
    </row>
    <row r="4806" spans="1:16">
      <c r="A4806" s="32" t="s">
        <v>832</v>
      </c>
      <c r="B4806" s="32" t="s">
        <v>833</v>
      </c>
      <c r="C4806" s="32" t="s">
        <v>210</v>
      </c>
      <c r="D4806" s="32" t="s">
        <v>596</v>
      </c>
      <c r="E4806" s="32" t="s">
        <v>597</v>
      </c>
      <c r="F4806" s="2">
        <v>8.6316451130806495</v>
      </c>
      <c r="G4806" s="2">
        <v>61.4211445949568</v>
      </c>
      <c r="H4806" s="10">
        <f t="shared" si="518"/>
        <v>-52.789499481876149</v>
      </c>
      <c r="I4806" s="2">
        <v>1.41231407146414</v>
      </c>
      <c r="J4806" s="2">
        <v>11.5647015621017</v>
      </c>
      <c r="K4806" s="13">
        <f t="shared" si="519"/>
        <v>-10.15238749063756</v>
      </c>
      <c r="L4806" s="6">
        <f t="shared" si="520"/>
        <v>10.043959184544789</v>
      </c>
      <c r="M4806" s="6">
        <f t="shared" si="521"/>
        <v>72.985846157058504</v>
      </c>
      <c r="N4806" s="16">
        <f t="shared" si="522"/>
        <v>-62.941886972513714</v>
      </c>
      <c r="O4806" s="6">
        <f t="shared" si="523"/>
        <v>83.029805341603293</v>
      </c>
      <c r="P4806" s="13">
        <f t="shared" si="524"/>
        <v>12.97701563356584</v>
      </c>
    </row>
    <row r="4807" spans="1:16">
      <c r="A4807" s="32" t="s">
        <v>832</v>
      </c>
      <c r="B4807" s="32" t="s">
        <v>833</v>
      </c>
      <c r="C4807" s="32" t="s">
        <v>210</v>
      </c>
      <c r="D4807" s="32" t="s">
        <v>598</v>
      </c>
      <c r="E4807" s="32" t="s">
        <v>599</v>
      </c>
      <c r="F4807" s="2">
        <v>7.2517409951764904</v>
      </c>
      <c r="G4807" s="2">
        <v>6.8527445695369602</v>
      </c>
      <c r="H4807" s="10">
        <f t="shared" si="518"/>
        <v>0.39899642563953019</v>
      </c>
      <c r="I4807" s="2">
        <v>1.62323819810632</v>
      </c>
      <c r="J4807" s="2">
        <v>3.47758289425476</v>
      </c>
      <c r="K4807" s="13">
        <f t="shared" si="519"/>
        <v>-1.85434469614844</v>
      </c>
      <c r="L4807" s="6">
        <f t="shared" si="520"/>
        <v>8.8749791932828099</v>
      </c>
      <c r="M4807" s="6">
        <f t="shared" si="521"/>
        <v>10.33032746379172</v>
      </c>
      <c r="N4807" s="16">
        <f t="shared" si="522"/>
        <v>-1.4553482705089102</v>
      </c>
      <c r="O4807" s="6">
        <f t="shared" si="523"/>
        <v>19.20530665707453</v>
      </c>
      <c r="P4807" s="13">
        <f t="shared" si="524"/>
        <v>5.1008210923610804</v>
      </c>
    </row>
    <row r="4808" spans="1:16">
      <c r="A4808" s="32" t="s">
        <v>832</v>
      </c>
      <c r="B4808" s="32" t="s">
        <v>833</v>
      </c>
      <c r="C4808" s="32" t="s">
        <v>210</v>
      </c>
      <c r="D4808" s="32" t="s">
        <v>600</v>
      </c>
      <c r="E4808" s="32" t="s">
        <v>601</v>
      </c>
      <c r="F4808" s="2">
        <v>50.0115032907065</v>
      </c>
      <c r="G4808" s="2">
        <v>31.402741858775499</v>
      </c>
      <c r="H4808" s="10">
        <f t="shared" ref="H4808:H4871" si="525">F4808-G4808</f>
        <v>18.608761431931001</v>
      </c>
      <c r="I4808" s="2">
        <v>2.5850890273577201</v>
      </c>
      <c r="J4808" s="2">
        <v>9.3234959936079296</v>
      </c>
      <c r="K4808" s="13">
        <f t="shared" ref="K4808:K4871" si="526">I4808-J4808</f>
        <v>-6.73840696625021</v>
      </c>
      <c r="L4808" s="6">
        <f t="shared" ref="L4808:L4871" si="527">F4808+I4808</f>
        <v>52.596592318064218</v>
      </c>
      <c r="M4808" s="6">
        <f t="shared" ref="M4808:M4871" si="528">G4808+J4808</f>
        <v>40.726237852383427</v>
      </c>
      <c r="N4808" s="16">
        <f t="shared" ref="N4808:N4871" si="529">L4808-M4808</f>
        <v>11.870354465680791</v>
      </c>
      <c r="O4808" s="6">
        <f t="shared" ref="O4808:O4871" si="530">L4808+M4808</f>
        <v>93.322830170447645</v>
      </c>
      <c r="P4808" s="13">
        <f t="shared" ref="P4808:P4871" si="531">I4808+J4808</f>
        <v>11.908585020965649</v>
      </c>
    </row>
    <row r="4809" spans="1:16">
      <c r="A4809" s="32" t="s">
        <v>832</v>
      </c>
      <c r="B4809" s="32" t="s">
        <v>833</v>
      </c>
      <c r="C4809" s="32" t="s">
        <v>210</v>
      </c>
      <c r="D4809" s="32" t="s">
        <v>602</v>
      </c>
      <c r="E4809" s="32" t="s">
        <v>603</v>
      </c>
      <c r="F4809" s="2">
        <v>11.8510329594152</v>
      </c>
      <c r="G4809" s="2">
        <v>5.0639338313268398</v>
      </c>
      <c r="H4809" s="10">
        <f t="shared" si="525"/>
        <v>6.7870991280883599</v>
      </c>
      <c r="I4809" s="2">
        <v>0.50575918071809201</v>
      </c>
      <c r="J4809" s="2">
        <v>3.3842547686605999</v>
      </c>
      <c r="K4809" s="13">
        <f t="shared" si="526"/>
        <v>-2.878495587942508</v>
      </c>
      <c r="L4809" s="6">
        <f t="shared" si="527"/>
        <v>12.356792140133292</v>
      </c>
      <c r="M4809" s="6">
        <f t="shared" si="528"/>
        <v>8.4481885999874393</v>
      </c>
      <c r="N4809" s="16">
        <f t="shared" si="529"/>
        <v>3.9086035401458528</v>
      </c>
      <c r="O4809" s="6">
        <f t="shared" si="530"/>
        <v>20.804980740120733</v>
      </c>
      <c r="P4809" s="13">
        <f t="shared" si="531"/>
        <v>3.8900139493786918</v>
      </c>
    </row>
    <row r="4810" spans="1:16">
      <c r="A4810" s="32" t="s">
        <v>832</v>
      </c>
      <c r="B4810" s="32" t="s">
        <v>833</v>
      </c>
      <c r="C4810" s="32" t="s">
        <v>210</v>
      </c>
      <c r="D4810" s="32" t="s">
        <v>604</v>
      </c>
      <c r="E4810" s="32" t="s">
        <v>605</v>
      </c>
      <c r="F4810" s="2">
        <v>37.9275165221379</v>
      </c>
      <c r="G4810" s="2">
        <v>23.582647304964901</v>
      </c>
      <c r="H4810" s="10">
        <f t="shared" si="525"/>
        <v>14.344869217172999</v>
      </c>
      <c r="I4810" s="2">
        <v>1.2834875964705199</v>
      </c>
      <c r="J4810" s="2">
        <v>13.8451173105279</v>
      </c>
      <c r="K4810" s="13">
        <f t="shared" si="526"/>
        <v>-12.56162971405738</v>
      </c>
      <c r="L4810" s="6">
        <f t="shared" si="527"/>
        <v>39.211004118608422</v>
      </c>
      <c r="M4810" s="6">
        <f t="shared" si="528"/>
        <v>37.427764615492805</v>
      </c>
      <c r="N4810" s="16">
        <f t="shared" si="529"/>
        <v>1.7832395031156167</v>
      </c>
      <c r="O4810" s="6">
        <f t="shared" si="530"/>
        <v>76.638768734101234</v>
      </c>
      <c r="P4810" s="13">
        <f t="shared" si="531"/>
        <v>15.128604906998421</v>
      </c>
    </row>
    <row r="4811" spans="1:16">
      <c r="A4811" s="32" t="s">
        <v>832</v>
      </c>
      <c r="B4811" s="32" t="s">
        <v>833</v>
      </c>
      <c r="C4811" s="32" t="s">
        <v>210</v>
      </c>
      <c r="D4811" s="32" t="s">
        <v>606</v>
      </c>
      <c r="E4811" s="32" t="s">
        <v>607</v>
      </c>
      <c r="F4811" s="2">
        <v>5.0525816561564199</v>
      </c>
      <c r="G4811" s="2">
        <v>10.361209983884001</v>
      </c>
      <c r="H4811" s="10">
        <f t="shared" si="525"/>
        <v>-5.3086283277275808</v>
      </c>
      <c r="I4811" s="2">
        <v>0.19026139718065499</v>
      </c>
      <c r="J4811" s="2">
        <v>4.3722171823543201</v>
      </c>
      <c r="K4811" s="13">
        <f t="shared" si="526"/>
        <v>-4.1819557851736651</v>
      </c>
      <c r="L4811" s="6">
        <f t="shared" si="527"/>
        <v>5.2428430533370749</v>
      </c>
      <c r="M4811" s="6">
        <f t="shared" si="528"/>
        <v>14.733427166238322</v>
      </c>
      <c r="N4811" s="16">
        <f t="shared" si="529"/>
        <v>-9.4905841129012458</v>
      </c>
      <c r="O4811" s="6">
        <f t="shared" si="530"/>
        <v>19.976270219575397</v>
      </c>
      <c r="P4811" s="13">
        <f t="shared" si="531"/>
        <v>4.5624785795349752</v>
      </c>
    </row>
    <row r="4812" spans="1:16">
      <c r="A4812" s="32" t="s">
        <v>832</v>
      </c>
      <c r="B4812" s="32" t="s">
        <v>833</v>
      </c>
      <c r="C4812" s="32" t="s">
        <v>210</v>
      </c>
      <c r="D4812" s="32" t="s">
        <v>608</v>
      </c>
      <c r="E4812" s="32" t="s">
        <v>609</v>
      </c>
      <c r="F4812" s="2">
        <v>2.2961237676309301</v>
      </c>
      <c r="G4812" s="2">
        <v>5.5176224040186401</v>
      </c>
      <c r="H4812" s="10">
        <f t="shared" si="525"/>
        <v>-3.2214986363877101</v>
      </c>
      <c r="I4812" s="2">
        <v>0.28526429005239701</v>
      </c>
      <c r="J4812" s="2">
        <v>3.1936450477645102</v>
      </c>
      <c r="K4812" s="13">
        <f t="shared" si="526"/>
        <v>-2.9083807577121132</v>
      </c>
      <c r="L4812" s="6">
        <f t="shared" si="527"/>
        <v>2.581388057683327</v>
      </c>
      <c r="M4812" s="6">
        <f t="shared" si="528"/>
        <v>8.7112674517831508</v>
      </c>
      <c r="N4812" s="16">
        <f t="shared" si="529"/>
        <v>-6.1298793940998237</v>
      </c>
      <c r="O4812" s="6">
        <f t="shared" si="530"/>
        <v>11.292655509466478</v>
      </c>
      <c r="P4812" s="13">
        <f t="shared" si="531"/>
        <v>3.4789093378169071</v>
      </c>
    </row>
    <row r="4813" spans="1:16">
      <c r="A4813" s="32" t="s">
        <v>832</v>
      </c>
      <c r="B4813" s="32" t="s">
        <v>833</v>
      </c>
      <c r="C4813" s="32" t="s">
        <v>210</v>
      </c>
      <c r="D4813" s="32" t="s">
        <v>610</v>
      </c>
      <c r="E4813" s="32" t="s">
        <v>611</v>
      </c>
      <c r="F4813" s="2">
        <v>16.219476136291</v>
      </c>
      <c r="G4813" s="2">
        <v>28.0758752193438</v>
      </c>
      <c r="H4813" s="10">
        <f t="shared" si="525"/>
        <v>-11.8563990830528</v>
      </c>
      <c r="I4813" s="2">
        <v>0.42706177629545899</v>
      </c>
      <c r="J4813" s="2">
        <v>9.9494903995081092</v>
      </c>
      <c r="K4813" s="13">
        <f t="shared" si="526"/>
        <v>-9.5224286232126509</v>
      </c>
      <c r="L4813" s="6">
        <f t="shared" si="527"/>
        <v>16.64653791258646</v>
      </c>
      <c r="M4813" s="6">
        <f t="shared" si="528"/>
        <v>38.025365618851907</v>
      </c>
      <c r="N4813" s="16">
        <f t="shared" si="529"/>
        <v>-21.378827706265447</v>
      </c>
      <c r="O4813" s="6">
        <f t="shared" si="530"/>
        <v>54.671903531438367</v>
      </c>
      <c r="P4813" s="13">
        <f t="shared" si="531"/>
        <v>10.376552175803567</v>
      </c>
    </row>
    <row r="4814" spans="1:16">
      <c r="A4814" s="32" t="s">
        <v>832</v>
      </c>
      <c r="B4814" s="32" t="s">
        <v>833</v>
      </c>
      <c r="C4814" s="32" t="s">
        <v>210</v>
      </c>
      <c r="D4814" s="32" t="s">
        <v>612</v>
      </c>
      <c r="E4814" s="32" t="s">
        <v>613</v>
      </c>
      <c r="F4814" s="2">
        <v>10.3900709600873</v>
      </c>
      <c r="G4814" s="2">
        <v>22.095910215697899</v>
      </c>
      <c r="H4814" s="10">
        <f t="shared" si="525"/>
        <v>-11.705839255610599</v>
      </c>
      <c r="I4814" s="2">
        <v>0.21887119896048801</v>
      </c>
      <c r="J4814" s="2">
        <v>11.298850171483799</v>
      </c>
      <c r="K4814" s="13">
        <f t="shared" si="526"/>
        <v>-11.079978972523312</v>
      </c>
      <c r="L4814" s="6">
        <f t="shared" si="527"/>
        <v>10.608942159047787</v>
      </c>
      <c r="M4814" s="6">
        <f t="shared" si="528"/>
        <v>33.394760387181698</v>
      </c>
      <c r="N4814" s="16">
        <f t="shared" si="529"/>
        <v>-22.785818228133913</v>
      </c>
      <c r="O4814" s="6">
        <f t="shared" si="530"/>
        <v>44.003702546229484</v>
      </c>
      <c r="P4814" s="13">
        <f t="shared" si="531"/>
        <v>11.517721370444287</v>
      </c>
    </row>
    <row r="4815" spans="1:16">
      <c r="A4815" s="32" t="s">
        <v>832</v>
      </c>
      <c r="B4815" s="32" t="s">
        <v>833</v>
      </c>
      <c r="C4815" s="32" t="s">
        <v>210</v>
      </c>
      <c r="D4815" s="32" t="s">
        <v>614</v>
      </c>
      <c r="E4815" s="32" t="s">
        <v>615</v>
      </c>
      <c r="F4815" s="2">
        <v>0.794211592718161</v>
      </c>
      <c r="G4815" s="2">
        <v>5.07034397175424</v>
      </c>
      <c r="H4815" s="10">
        <f t="shared" si="525"/>
        <v>-4.2761323790360795</v>
      </c>
      <c r="I4815" s="3">
        <v>0</v>
      </c>
      <c r="J4815" s="2">
        <v>2.35572555109903</v>
      </c>
      <c r="K4815" s="13">
        <f t="shared" si="526"/>
        <v>-2.35572555109903</v>
      </c>
      <c r="L4815" s="6">
        <f t="shared" si="527"/>
        <v>0.794211592718161</v>
      </c>
      <c r="M4815" s="6">
        <f t="shared" si="528"/>
        <v>7.42606952285327</v>
      </c>
      <c r="N4815" s="16">
        <f t="shared" si="529"/>
        <v>-6.6318579301351086</v>
      </c>
      <c r="O4815" s="6">
        <f t="shared" si="530"/>
        <v>8.2202811155714315</v>
      </c>
      <c r="P4815" s="13">
        <f t="shared" si="531"/>
        <v>2.35572555109903</v>
      </c>
    </row>
    <row r="4816" spans="1:16">
      <c r="A4816" s="32" t="s">
        <v>832</v>
      </c>
      <c r="B4816" s="32" t="s">
        <v>833</v>
      </c>
      <c r="C4816" s="32" t="s">
        <v>210</v>
      </c>
      <c r="D4816" s="32" t="s">
        <v>616</v>
      </c>
      <c r="E4816" s="32" t="s">
        <v>617</v>
      </c>
      <c r="F4816" s="2">
        <v>9.9357241973739008</v>
      </c>
      <c r="G4816" s="2">
        <v>15.2708633294127</v>
      </c>
      <c r="H4816" s="10">
        <f t="shared" si="525"/>
        <v>-5.3351391320387993</v>
      </c>
      <c r="I4816" s="2">
        <v>0.54060838915577702</v>
      </c>
      <c r="J4816" s="2">
        <v>7.2218596657724099</v>
      </c>
      <c r="K4816" s="13">
        <f t="shared" si="526"/>
        <v>-6.6812512766166332</v>
      </c>
      <c r="L4816" s="6">
        <f t="shared" si="527"/>
        <v>10.476332586529677</v>
      </c>
      <c r="M4816" s="6">
        <f t="shared" si="528"/>
        <v>22.492722995185112</v>
      </c>
      <c r="N4816" s="16">
        <f t="shared" si="529"/>
        <v>-12.016390408655434</v>
      </c>
      <c r="O4816" s="6">
        <f t="shared" si="530"/>
        <v>32.969055581714791</v>
      </c>
      <c r="P4816" s="13">
        <f t="shared" si="531"/>
        <v>7.7624680549281866</v>
      </c>
    </row>
    <row r="4817" spans="1:16">
      <c r="A4817" s="32" t="s">
        <v>832</v>
      </c>
      <c r="B4817" s="32" t="s">
        <v>833</v>
      </c>
      <c r="C4817" s="32" t="s">
        <v>210</v>
      </c>
      <c r="D4817" s="32" t="s">
        <v>618</v>
      </c>
      <c r="E4817" s="32" t="s">
        <v>619</v>
      </c>
      <c r="F4817" s="2">
        <v>0.97262294484533995</v>
      </c>
      <c r="G4817" s="2">
        <v>4.1600177256407402</v>
      </c>
      <c r="H4817" s="10">
        <f t="shared" si="525"/>
        <v>-3.1873947807954002</v>
      </c>
      <c r="I4817" s="3">
        <v>0</v>
      </c>
      <c r="J4817" s="2">
        <v>1.8986229415332101</v>
      </c>
      <c r="K4817" s="13">
        <f t="shared" si="526"/>
        <v>-1.8986229415332101</v>
      </c>
      <c r="L4817" s="6">
        <f t="shared" si="527"/>
        <v>0.97262294484533995</v>
      </c>
      <c r="M4817" s="6">
        <f t="shared" si="528"/>
        <v>6.0586406671739503</v>
      </c>
      <c r="N4817" s="16">
        <f t="shared" si="529"/>
        <v>-5.0860177223286103</v>
      </c>
      <c r="O4817" s="6">
        <f t="shared" si="530"/>
        <v>7.0312636120192904</v>
      </c>
      <c r="P4817" s="13">
        <f t="shared" si="531"/>
        <v>1.8986229415332101</v>
      </c>
    </row>
    <row r="4818" spans="1:16">
      <c r="A4818" s="32" t="s">
        <v>832</v>
      </c>
      <c r="B4818" s="32" t="s">
        <v>833</v>
      </c>
      <c r="C4818" s="32" t="s">
        <v>210</v>
      </c>
      <c r="D4818" s="32" t="s">
        <v>620</v>
      </c>
      <c r="E4818" s="32" t="s">
        <v>621</v>
      </c>
      <c r="F4818" s="2">
        <v>14.290548665663399</v>
      </c>
      <c r="G4818" s="2">
        <v>28.142361324397001</v>
      </c>
      <c r="H4818" s="10">
        <f t="shared" si="525"/>
        <v>-13.851812658733602</v>
      </c>
      <c r="I4818" s="2">
        <v>0.170601942504787</v>
      </c>
      <c r="J4818" s="2">
        <v>9.6784490332785396</v>
      </c>
      <c r="K4818" s="13">
        <f t="shared" si="526"/>
        <v>-9.5078470907737529</v>
      </c>
      <c r="L4818" s="6">
        <f t="shared" si="527"/>
        <v>14.461150608168186</v>
      </c>
      <c r="M4818" s="6">
        <f t="shared" si="528"/>
        <v>37.820810357675541</v>
      </c>
      <c r="N4818" s="16">
        <f t="shared" si="529"/>
        <v>-23.359659749507355</v>
      </c>
      <c r="O4818" s="6">
        <f t="shared" si="530"/>
        <v>52.281960965843723</v>
      </c>
      <c r="P4818" s="13">
        <f t="shared" si="531"/>
        <v>9.8490509757833262</v>
      </c>
    </row>
    <row r="4819" spans="1:16">
      <c r="A4819" s="32" t="s">
        <v>832</v>
      </c>
      <c r="B4819" s="32" t="s">
        <v>833</v>
      </c>
      <c r="C4819" s="32" t="s">
        <v>210</v>
      </c>
      <c r="D4819" s="32" t="s">
        <v>622</v>
      </c>
      <c r="E4819" s="32" t="s">
        <v>623</v>
      </c>
      <c r="F4819" s="2">
        <v>28.449973074400301</v>
      </c>
      <c r="G4819" s="2">
        <v>42.570244510504601</v>
      </c>
      <c r="H4819" s="10">
        <f t="shared" si="525"/>
        <v>-14.1202714361043</v>
      </c>
      <c r="I4819" s="2">
        <v>0.46781300812243698</v>
      </c>
      <c r="J4819" s="2">
        <v>17.890190749275501</v>
      </c>
      <c r="K4819" s="13">
        <f t="shared" si="526"/>
        <v>-17.422377741153063</v>
      </c>
      <c r="L4819" s="6">
        <f t="shared" si="527"/>
        <v>28.917786082522738</v>
      </c>
      <c r="M4819" s="6">
        <f t="shared" si="528"/>
        <v>60.460435259780098</v>
      </c>
      <c r="N4819" s="16">
        <f t="shared" si="529"/>
        <v>-31.54264917725736</v>
      </c>
      <c r="O4819" s="6">
        <f t="shared" si="530"/>
        <v>89.378221342302837</v>
      </c>
      <c r="P4819" s="13">
        <f t="shared" si="531"/>
        <v>18.358003757397938</v>
      </c>
    </row>
    <row r="4820" spans="1:16">
      <c r="A4820" s="32" t="s">
        <v>832</v>
      </c>
      <c r="B4820" s="32" t="s">
        <v>833</v>
      </c>
      <c r="C4820" s="32" t="s">
        <v>210</v>
      </c>
      <c r="D4820" s="32" t="s">
        <v>624</v>
      </c>
      <c r="E4820" s="32" t="s">
        <v>625</v>
      </c>
      <c r="F4820" s="2">
        <v>9.3150125843017708</v>
      </c>
      <c r="G4820" s="2">
        <v>19.1212902126105</v>
      </c>
      <c r="H4820" s="10">
        <f t="shared" si="525"/>
        <v>-9.8062776283087292</v>
      </c>
      <c r="I4820" s="2">
        <v>0.56646792336621699</v>
      </c>
      <c r="J4820" s="2">
        <v>9.7499700982903992</v>
      </c>
      <c r="K4820" s="13">
        <f t="shared" si="526"/>
        <v>-9.1835021749241825</v>
      </c>
      <c r="L4820" s="6">
        <f t="shared" si="527"/>
        <v>9.8814805076679875</v>
      </c>
      <c r="M4820" s="6">
        <f t="shared" si="528"/>
        <v>28.871260310900901</v>
      </c>
      <c r="N4820" s="16">
        <f t="shared" si="529"/>
        <v>-18.989779803232913</v>
      </c>
      <c r="O4820" s="6">
        <f t="shared" si="530"/>
        <v>38.752740818568888</v>
      </c>
      <c r="P4820" s="13">
        <f t="shared" si="531"/>
        <v>10.316438021656616</v>
      </c>
    </row>
    <row r="4821" spans="1:16">
      <c r="A4821" s="32" t="s">
        <v>832</v>
      </c>
      <c r="B4821" s="32" t="s">
        <v>833</v>
      </c>
      <c r="C4821" s="32" t="s">
        <v>210</v>
      </c>
      <c r="D4821" s="32" t="s">
        <v>626</v>
      </c>
      <c r="E4821" s="32" t="s">
        <v>627</v>
      </c>
      <c r="F4821" s="2">
        <v>1.3969547625224199</v>
      </c>
      <c r="G4821" s="2">
        <v>18.063407429989802</v>
      </c>
      <c r="H4821" s="10">
        <f t="shared" si="525"/>
        <v>-16.666452667467382</v>
      </c>
      <c r="I4821" s="3">
        <v>0</v>
      </c>
      <c r="J4821" s="2">
        <v>5.7679384773456102</v>
      </c>
      <c r="K4821" s="13">
        <f t="shared" si="526"/>
        <v>-5.7679384773456102</v>
      </c>
      <c r="L4821" s="6">
        <f t="shared" si="527"/>
        <v>1.3969547625224199</v>
      </c>
      <c r="M4821" s="6">
        <f t="shared" si="528"/>
        <v>23.831345907335411</v>
      </c>
      <c r="N4821" s="16">
        <f t="shared" si="529"/>
        <v>-22.434391144812992</v>
      </c>
      <c r="O4821" s="6">
        <f t="shared" si="530"/>
        <v>25.22830066985783</v>
      </c>
      <c r="P4821" s="13">
        <f t="shared" si="531"/>
        <v>5.7679384773456102</v>
      </c>
    </row>
    <row r="4822" spans="1:16">
      <c r="A4822" s="32" t="s">
        <v>832</v>
      </c>
      <c r="B4822" s="32" t="s">
        <v>833</v>
      </c>
      <c r="C4822" s="32" t="s">
        <v>210</v>
      </c>
      <c r="D4822" s="32" t="s">
        <v>628</v>
      </c>
      <c r="E4822" s="32" t="s">
        <v>629</v>
      </c>
      <c r="F4822" s="2">
        <v>26.465583306147501</v>
      </c>
      <c r="G4822" s="2">
        <v>39.3715281070128</v>
      </c>
      <c r="H4822" s="10">
        <f t="shared" si="525"/>
        <v>-12.905944800865299</v>
      </c>
      <c r="I4822" s="2">
        <v>0.88213247001065098</v>
      </c>
      <c r="J4822" s="2">
        <v>21.377363556322099</v>
      </c>
      <c r="K4822" s="13">
        <f t="shared" si="526"/>
        <v>-20.495231086311449</v>
      </c>
      <c r="L4822" s="6">
        <f t="shared" si="527"/>
        <v>27.34771577615815</v>
      </c>
      <c r="M4822" s="6">
        <f t="shared" si="528"/>
        <v>60.748891663334902</v>
      </c>
      <c r="N4822" s="16">
        <f t="shared" si="529"/>
        <v>-33.401175887176748</v>
      </c>
      <c r="O4822" s="6">
        <f t="shared" si="530"/>
        <v>88.096607439493056</v>
      </c>
      <c r="P4822" s="13">
        <f t="shared" si="531"/>
        <v>22.259496026332748</v>
      </c>
    </row>
    <row r="4823" spans="1:16">
      <c r="A4823" s="32" t="s">
        <v>832</v>
      </c>
      <c r="B4823" s="32" t="s">
        <v>833</v>
      </c>
      <c r="C4823" s="32" t="s">
        <v>210</v>
      </c>
      <c r="D4823" s="32" t="s">
        <v>630</v>
      </c>
      <c r="E4823" s="32" t="s">
        <v>631</v>
      </c>
      <c r="F4823" s="2">
        <v>5.84216354306428</v>
      </c>
      <c r="G4823" s="2">
        <v>35.870352151663802</v>
      </c>
      <c r="H4823" s="10">
        <f t="shared" si="525"/>
        <v>-30.028188608599521</v>
      </c>
      <c r="I4823" s="3">
        <v>0</v>
      </c>
      <c r="J4823" s="2">
        <v>5.4101760128315197</v>
      </c>
      <c r="K4823" s="13">
        <f t="shared" si="526"/>
        <v>-5.4101760128315197</v>
      </c>
      <c r="L4823" s="6">
        <f t="shared" si="527"/>
        <v>5.84216354306428</v>
      </c>
      <c r="M4823" s="6">
        <f t="shared" si="528"/>
        <v>41.280528164495323</v>
      </c>
      <c r="N4823" s="16">
        <f t="shared" si="529"/>
        <v>-35.438364621431042</v>
      </c>
      <c r="O4823" s="6">
        <f t="shared" si="530"/>
        <v>47.122691707559603</v>
      </c>
      <c r="P4823" s="13">
        <f t="shared" si="531"/>
        <v>5.4101760128315197</v>
      </c>
    </row>
    <row r="4824" spans="1:16">
      <c r="A4824" s="32" t="s">
        <v>832</v>
      </c>
      <c r="B4824" s="32" t="s">
        <v>833</v>
      </c>
      <c r="C4824" s="32" t="s">
        <v>210</v>
      </c>
      <c r="D4824" s="32" t="s">
        <v>632</v>
      </c>
      <c r="E4824" s="32" t="s">
        <v>633</v>
      </c>
      <c r="F4824" s="2">
        <v>69.106721456126706</v>
      </c>
      <c r="G4824" s="2">
        <v>40.678847512208499</v>
      </c>
      <c r="H4824" s="10">
        <f t="shared" si="525"/>
        <v>28.427873943918208</v>
      </c>
      <c r="I4824" s="2">
        <v>10.477530211143</v>
      </c>
      <c r="J4824" s="2">
        <v>36.546703285854498</v>
      </c>
      <c r="K4824" s="13">
        <f t="shared" si="526"/>
        <v>-26.0691730747115</v>
      </c>
      <c r="L4824" s="6">
        <f t="shared" si="527"/>
        <v>79.584251667269712</v>
      </c>
      <c r="M4824" s="6">
        <f t="shared" si="528"/>
        <v>77.225550798062997</v>
      </c>
      <c r="N4824" s="16">
        <f t="shared" si="529"/>
        <v>2.3587008692067144</v>
      </c>
      <c r="O4824" s="6">
        <f t="shared" si="530"/>
        <v>156.80980246533272</v>
      </c>
      <c r="P4824" s="13">
        <f t="shared" si="531"/>
        <v>47.024233496997496</v>
      </c>
    </row>
    <row r="4825" spans="1:16">
      <c r="A4825" s="32" t="s">
        <v>832</v>
      </c>
      <c r="B4825" s="32" t="s">
        <v>833</v>
      </c>
      <c r="C4825" s="32" t="s">
        <v>210</v>
      </c>
      <c r="D4825" s="32" t="s">
        <v>634</v>
      </c>
      <c r="E4825" s="32" t="s">
        <v>635</v>
      </c>
      <c r="F4825" s="2">
        <v>14.6908319220032</v>
      </c>
      <c r="G4825" s="2">
        <v>7.3029591587347698</v>
      </c>
      <c r="H4825" s="10">
        <f t="shared" si="525"/>
        <v>7.3878727632684305</v>
      </c>
      <c r="I4825" s="3">
        <v>0</v>
      </c>
      <c r="J4825" s="2">
        <v>2.6359742404247402</v>
      </c>
      <c r="K4825" s="13">
        <f t="shared" si="526"/>
        <v>-2.6359742404247402</v>
      </c>
      <c r="L4825" s="6">
        <f t="shared" si="527"/>
        <v>14.6908319220032</v>
      </c>
      <c r="M4825" s="6">
        <f t="shared" si="528"/>
        <v>9.9389333991595095</v>
      </c>
      <c r="N4825" s="16">
        <f t="shared" si="529"/>
        <v>4.7518985228436907</v>
      </c>
      <c r="O4825" s="6">
        <f t="shared" si="530"/>
        <v>24.629765321162708</v>
      </c>
      <c r="P4825" s="13">
        <f t="shared" si="531"/>
        <v>2.6359742404247402</v>
      </c>
    </row>
    <row r="4826" spans="1:16">
      <c r="A4826" s="32" t="s">
        <v>832</v>
      </c>
      <c r="B4826" s="32" t="s">
        <v>833</v>
      </c>
      <c r="C4826" s="32" t="s">
        <v>210</v>
      </c>
      <c r="D4826" s="32" t="s">
        <v>636</v>
      </c>
      <c r="E4826" s="32" t="s">
        <v>637</v>
      </c>
      <c r="F4826" s="2">
        <v>20.601265254994701</v>
      </c>
      <c r="G4826" s="2">
        <v>28.473511829797101</v>
      </c>
      <c r="H4826" s="10">
        <f t="shared" si="525"/>
        <v>-7.8722465748024</v>
      </c>
      <c r="I4826" s="3">
        <v>0</v>
      </c>
      <c r="J4826" s="2">
        <v>7.6756698821157299</v>
      </c>
      <c r="K4826" s="13">
        <f t="shared" si="526"/>
        <v>-7.6756698821157299</v>
      </c>
      <c r="L4826" s="6">
        <f t="shared" si="527"/>
        <v>20.601265254994701</v>
      </c>
      <c r="M4826" s="6">
        <f t="shared" si="528"/>
        <v>36.149181711912831</v>
      </c>
      <c r="N4826" s="16">
        <f t="shared" si="529"/>
        <v>-15.547916456918131</v>
      </c>
      <c r="O4826" s="6">
        <f t="shared" si="530"/>
        <v>56.750446966907532</v>
      </c>
      <c r="P4826" s="13">
        <f t="shared" si="531"/>
        <v>7.6756698821157299</v>
      </c>
    </row>
    <row r="4827" spans="1:16">
      <c r="A4827" s="32" t="s">
        <v>832</v>
      </c>
      <c r="B4827" s="32" t="s">
        <v>833</v>
      </c>
      <c r="C4827" s="32" t="s">
        <v>210</v>
      </c>
      <c r="D4827" s="32" t="s">
        <v>638</v>
      </c>
      <c r="E4827" s="32" t="s">
        <v>639</v>
      </c>
      <c r="F4827" s="2">
        <v>2.6894150332319802</v>
      </c>
      <c r="G4827" s="2">
        <v>7.7793336392654098</v>
      </c>
      <c r="H4827" s="10">
        <f t="shared" si="525"/>
        <v>-5.0899186060334296</v>
      </c>
      <c r="I4827" s="3">
        <v>0</v>
      </c>
      <c r="J4827" s="2">
        <v>2.7571199756745801</v>
      </c>
      <c r="K4827" s="13">
        <f t="shared" si="526"/>
        <v>-2.7571199756745801</v>
      </c>
      <c r="L4827" s="6">
        <f t="shared" si="527"/>
        <v>2.6894150332319802</v>
      </c>
      <c r="M4827" s="6">
        <f t="shared" si="528"/>
        <v>10.53645361493999</v>
      </c>
      <c r="N4827" s="16">
        <f t="shared" si="529"/>
        <v>-7.8470385817080102</v>
      </c>
      <c r="O4827" s="6">
        <f t="shared" si="530"/>
        <v>13.225868648171971</v>
      </c>
      <c r="P4827" s="13">
        <f t="shared" si="531"/>
        <v>2.7571199756745801</v>
      </c>
    </row>
    <row r="4828" spans="1:16">
      <c r="A4828" s="32" t="s">
        <v>832</v>
      </c>
      <c r="B4828" s="32" t="s">
        <v>833</v>
      </c>
      <c r="C4828" s="32" t="s">
        <v>210</v>
      </c>
      <c r="D4828" s="32" t="s">
        <v>640</v>
      </c>
      <c r="E4828" s="32" t="s">
        <v>641</v>
      </c>
      <c r="F4828" s="2">
        <v>33.752503686686303</v>
      </c>
      <c r="G4828" s="2">
        <v>58.0012363037592</v>
      </c>
      <c r="H4828" s="10">
        <f t="shared" si="525"/>
        <v>-24.248732617072896</v>
      </c>
      <c r="I4828" s="2">
        <v>2.1625357199406401</v>
      </c>
      <c r="J4828" s="2">
        <v>13.6993324838779</v>
      </c>
      <c r="K4828" s="13">
        <f t="shared" si="526"/>
        <v>-11.536796763937259</v>
      </c>
      <c r="L4828" s="6">
        <f t="shared" si="527"/>
        <v>35.915039406626946</v>
      </c>
      <c r="M4828" s="6">
        <f t="shared" si="528"/>
        <v>71.700568787637096</v>
      </c>
      <c r="N4828" s="16">
        <f t="shared" si="529"/>
        <v>-35.78552938101015</v>
      </c>
      <c r="O4828" s="6">
        <f t="shared" si="530"/>
        <v>107.61560819426404</v>
      </c>
      <c r="P4828" s="13">
        <f t="shared" si="531"/>
        <v>15.86186820381854</v>
      </c>
    </row>
    <row r="4829" spans="1:16">
      <c r="A4829" s="32" t="s">
        <v>832</v>
      </c>
      <c r="B4829" s="32" t="s">
        <v>833</v>
      </c>
      <c r="C4829" s="32" t="s">
        <v>210</v>
      </c>
      <c r="D4829" s="32" t="s">
        <v>642</v>
      </c>
      <c r="E4829" s="32" t="s">
        <v>643</v>
      </c>
      <c r="F4829" s="2">
        <v>17.1222229281185</v>
      </c>
      <c r="G4829" s="2">
        <v>16.546164003146</v>
      </c>
      <c r="H4829" s="10">
        <f t="shared" si="525"/>
        <v>0.57605892497250011</v>
      </c>
      <c r="I4829" s="2">
        <v>0.27910248351970801</v>
      </c>
      <c r="J4829" s="2">
        <v>9.1026428982070104</v>
      </c>
      <c r="K4829" s="13">
        <f t="shared" si="526"/>
        <v>-8.8235404146873027</v>
      </c>
      <c r="L4829" s="6">
        <f t="shared" si="527"/>
        <v>17.401325411638208</v>
      </c>
      <c r="M4829" s="6">
        <f t="shared" si="528"/>
        <v>25.648806901353012</v>
      </c>
      <c r="N4829" s="16">
        <f t="shared" si="529"/>
        <v>-8.2474814897148043</v>
      </c>
      <c r="O4829" s="6">
        <f t="shared" si="530"/>
        <v>43.050132312991224</v>
      </c>
      <c r="P4829" s="13">
        <f t="shared" si="531"/>
        <v>9.3817453817267182</v>
      </c>
    </row>
    <row r="4830" spans="1:16">
      <c r="A4830" s="32" t="s">
        <v>832</v>
      </c>
      <c r="B4830" s="32" t="s">
        <v>833</v>
      </c>
      <c r="C4830" s="32" t="s">
        <v>210</v>
      </c>
      <c r="D4830" s="32" t="s">
        <v>644</v>
      </c>
      <c r="E4830" s="32" t="s">
        <v>645</v>
      </c>
      <c r="F4830" s="2">
        <v>48.543846465751301</v>
      </c>
      <c r="G4830" s="2">
        <v>28.850493835555898</v>
      </c>
      <c r="H4830" s="10">
        <f t="shared" si="525"/>
        <v>19.693352630195402</v>
      </c>
      <c r="I4830" s="2">
        <v>4.2152334862366398</v>
      </c>
      <c r="J4830" s="2">
        <v>6.3282763480416602</v>
      </c>
      <c r="K4830" s="13">
        <f t="shared" si="526"/>
        <v>-2.1130428618050203</v>
      </c>
      <c r="L4830" s="6">
        <f t="shared" si="527"/>
        <v>52.759079951987943</v>
      </c>
      <c r="M4830" s="6">
        <f t="shared" si="528"/>
        <v>35.178770183597557</v>
      </c>
      <c r="N4830" s="16">
        <f t="shared" si="529"/>
        <v>17.580309768390386</v>
      </c>
      <c r="O4830" s="6">
        <f t="shared" si="530"/>
        <v>87.937850135585506</v>
      </c>
      <c r="P4830" s="13">
        <f t="shared" si="531"/>
        <v>10.5435098342783</v>
      </c>
    </row>
    <row r="4831" spans="1:16">
      <c r="A4831" s="32" t="s">
        <v>832</v>
      </c>
      <c r="B4831" s="32" t="s">
        <v>833</v>
      </c>
      <c r="C4831" s="32" t="s">
        <v>210</v>
      </c>
      <c r="D4831" s="32" t="s">
        <v>646</v>
      </c>
      <c r="E4831" s="32" t="s">
        <v>647</v>
      </c>
      <c r="F4831" s="2">
        <v>22.102632462445499</v>
      </c>
      <c r="G4831" s="2">
        <v>46.342763477737599</v>
      </c>
      <c r="H4831" s="10">
        <f t="shared" si="525"/>
        <v>-24.2401310152921</v>
      </c>
      <c r="I4831" s="2">
        <v>4.6785008540903998</v>
      </c>
      <c r="J4831" s="2">
        <v>18.1598591949897</v>
      </c>
      <c r="K4831" s="13">
        <f t="shared" si="526"/>
        <v>-13.4813583408993</v>
      </c>
      <c r="L4831" s="6">
        <f t="shared" si="527"/>
        <v>26.7811333165359</v>
      </c>
      <c r="M4831" s="6">
        <f t="shared" si="528"/>
        <v>64.502622672727298</v>
      </c>
      <c r="N4831" s="16">
        <f t="shared" si="529"/>
        <v>-37.721489356191398</v>
      </c>
      <c r="O4831" s="6">
        <f t="shared" si="530"/>
        <v>91.283755989263199</v>
      </c>
      <c r="P4831" s="13">
        <f t="shared" si="531"/>
        <v>22.838360049080102</v>
      </c>
    </row>
    <row r="4832" spans="1:16">
      <c r="A4832" s="32" t="s">
        <v>832</v>
      </c>
      <c r="B4832" s="32" t="s">
        <v>833</v>
      </c>
      <c r="C4832" s="32" t="s">
        <v>210</v>
      </c>
      <c r="D4832" s="32" t="s">
        <v>648</v>
      </c>
      <c r="E4832" s="32" t="s">
        <v>187</v>
      </c>
      <c r="F4832" s="2">
        <v>4.0078736559613803</v>
      </c>
      <c r="G4832" s="2">
        <v>16.433271673529902</v>
      </c>
      <c r="H4832" s="10">
        <f t="shared" si="525"/>
        <v>-12.425398017568522</v>
      </c>
      <c r="I4832" s="2">
        <v>0.28028423492265903</v>
      </c>
      <c r="J4832" s="2">
        <v>4.7329386541365901</v>
      </c>
      <c r="K4832" s="13">
        <f t="shared" si="526"/>
        <v>-4.452654419213931</v>
      </c>
      <c r="L4832" s="6">
        <f t="shared" si="527"/>
        <v>4.2881578908840394</v>
      </c>
      <c r="M4832" s="6">
        <f t="shared" si="528"/>
        <v>21.166210327666491</v>
      </c>
      <c r="N4832" s="16">
        <f t="shared" si="529"/>
        <v>-16.87805243678245</v>
      </c>
      <c r="O4832" s="6">
        <f t="shared" si="530"/>
        <v>25.454368218550531</v>
      </c>
      <c r="P4832" s="13">
        <f t="shared" si="531"/>
        <v>5.0132228890592492</v>
      </c>
    </row>
    <row r="4833" spans="1:16">
      <c r="A4833" s="32" t="s">
        <v>832</v>
      </c>
      <c r="B4833" s="32" t="s">
        <v>833</v>
      </c>
      <c r="C4833" s="32" t="s">
        <v>210</v>
      </c>
      <c r="D4833" s="32" t="s">
        <v>649</v>
      </c>
      <c r="E4833" s="32" t="s">
        <v>187</v>
      </c>
      <c r="F4833" s="2">
        <v>15.3049245812721</v>
      </c>
      <c r="G4833" s="2">
        <v>28.6192196712054</v>
      </c>
      <c r="H4833" s="10">
        <f t="shared" si="525"/>
        <v>-13.314295089933299</v>
      </c>
      <c r="I4833" s="2">
        <v>1.1478485635843001</v>
      </c>
      <c r="J4833" s="2">
        <v>12.005077804892499</v>
      </c>
      <c r="K4833" s="13">
        <f t="shared" si="526"/>
        <v>-10.857229241308199</v>
      </c>
      <c r="L4833" s="6">
        <f t="shared" si="527"/>
        <v>16.452773144856401</v>
      </c>
      <c r="M4833" s="6">
        <f t="shared" si="528"/>
        <v>40.624297476097901</v>
      </c>
      <c r="N4833" s="16">
        <f t="shared" si="529"/>
        <v>-24.1715243312415</v>
      </c>
      <c r="O4833" s="6">
        <f t="shared" si="530"/>
        <v>57.077070620954302</v>
      </c>
      <c r="P4833" s="13">
        <f t="shared" si="531"/>
        <v>13.1529263684768</v>
      </c>
    </row>
    <row r="4834" spans="1:16">
      <c r="A4834" s="32" t="s">
        <v>832</v>
      </c>
      <c r="B4834" s="32" t="s">
        <v>833</v>
      </c>
      <c r="C4834" s="32" t="s">
        <v>210</v>
      </c>
      <c r="D4834" s="32" t="s">
        <v>650</v>
      </c>
      <c r="E4834" s="32" t="s">
        <v>187</v>
      </c>
      <c r="F4834" s="2">
        <v>1.8843346645072401</v>
      </c>
      <c r="G4834" s="2">
        <v>6.8212423055230298</v>
      </c>
      <c r="H4834" s="10">
        <f t="shared" si="525"/>
        <v>-4.9369076410157895</v>
      </c>
      <c r="I4834" s="3">
        <v>0</v>
      </c>
      <c r="J4834" s="2">
        <v>2.5488400432513201</v>
      </c>
      <c r="K4834" s="13">
        <f t="shared" si="526"/>
        <v>-2.5488400432513201</v>
      </c>
      <c r="L4834" s="6">
        <f t="shared" si="527"/>
        <v>1.8843346645072401</v>
      </c>
      <c r="M4834" s="6">
        <f t="shared" si="528"/>
        <v>9.3700823487743499</v>
      </c>
      <c r="N4834" s="16">
        <f t="shared" si="529"/>
        <v>-7.4857476842671096</v>
      </c>
      <c r="O4834" s="6">
        <f t="shared" si="530"/>
        <v>11.254417013281589</v>
      </c>
      <c r="P4834" s="13">
        <f t="shared" si="531"/>
        <v>2.5488400432513201</v>
      </c>
    </row>
    <row r="4835" spans="1:16">
      <c r="A4835" s="32" t="s">
        <v>832</v>
      </c>
      <c r="B4835" s="32" t="s">
        <v>833</v>
      </c>
      <c r="C4835" s="32" t="s">
        <v>210</v>
      </c>
      <c r="D4835" s="32" t="s">
        <v>651</v>
      </c>
      <c r="E4835" s="32" t="s">
        <v>652</v>
      </c>
      <c r="F4835" s="2">
        <v>13.142056208249301</v>
      </c>
      <c r="G4835" s="2">
        <v>8.7415753704982198</v>
      </c>
      <c r="H4835" s="10">
        <f t="shared" si="525"/>
        <v>4.4004808377510809</v>
      </c>
      <c r="I4835" s="2">
        <v>0.29345945113988098</v>
      </c>
      <c r="J4835" s="2">
        <v>4.0569992539466204</v>
      </c>
      <c r="K4835" s="13">
        <f t="shared" si="526"/>
        <v>-3.7635398028067395</v>
      </c>
      <c r="L4835" s="6">
        <f t="shared" si="527"/>
        <v>13.435515659389182</v>
      </c>
      <c r="M4835" s="6">
        <f t="shared" si="528"/>
        <v>12.798574624444839</v>
      </c>
      <c r="N4835" s="16">
        <f t="shared" si="529"/>
        <v>0.63694103494434273</v>
      </c>
      <c r="O4835" s="6">
        <f t="shared" si="530"/>
        <v>26.234090283834021</v>
      </c>
      <c r="P4835" s="13">
        <f t="shared" si="531"/>
        <v>4.3504587050865018</v>
      </c>
    </row>
    <row r="4836" spans="1:16">
      <c r="A4836" s="32" t="s">
        <v>832</v>
      </c>
      <c r="B4836" s="32" t="s">
        <v>833</v>
      </c>
      <c r="C4836" s="32" t="s">
        <v>210</v>
      </c>
      <c r="D4836" s="32" t="s">
        <v>653</v>
      </c>
      <c r="E4836" s="32" t="s">
        <v>654</v>
      </c>
      <c r="F4836" s="2">
        <v>16.309529444510702</v>
      </c>
      <c r="G4836" s="2">
        <v>16.271409412192298</v>
      </c>
      <c r="H4836" s="10">
        <f t="shared" si="525"/>
        <v>3.8120032318403219E-2</v>
      </c>
      <c r="I4836" s="2">
        <v>2.6481198007027902</v>
      </c>
      <c r="J4836" s="2">
        <v>2.9325773374424098</v>
      </c>
      <c r="K4836" s="13">
        <f t="shared" si="526"/>
        <v>-0.2844575367396196</v>
      </c>
      <c r="L4836" s="6">
        <f t="shared" si="527"/>
        <v>18.957649245213492</v>
      </c>
      <c r="M4836" s="6">
        <f t="shared" si="528"/>
        <v>19.203986749634709</v>
      </c>
      <c r="N4836" s="16">
        <f t="shared" si="529"/>
        <v>-0.24633750442121638</v>
      </c>
      <c r="O4836" s="6">
        <f t="shared" si="530"/>
        <v>38.161635994848197</v>
      </c>
      <c r="P4836" s="13">
        <f t="shared" si="531"/>
        <v>5.5806971381452</v>
      </c>
    </row>
    <row r="4837" spans="1:16">
      <c r="A4837" s="32" t="s">
        <v>832</v>
      </c>
      <c r="B4837" s="32" t="s">
        <v>833</v>
      </c>
      <c r="C4837" s="32" t="s">
        <v>210</v>
      </c>
      <c r="D4837" s="32" t="s">
        <v>655</v>
      </c>
      <c r="E4837" s="32" t="s">
        <v>656</v>
      </c>
      <c r="F4837" s="2">
        <v>23.725202643094299</v>
      </c>
      <c r="G4837" s="2">
        <v>28.719108999155001</v>
      </c>
      <c r="H4837" s="10">
        <f t="shared" si="525"/>
        <v>-4.9939063560607018</v>
      </c>
      <c r="I4837" s="2">
        <v>0.76674446585099099</v>
      </c>
      <c r="J4837" s="2">
        <v>6.4239556360702297</v>
      </c>
      <c r="K4837" s="13">
        <f t="shared" si="526"/>
        <v>-5.6572111702192389</v>
      </c>
      <c r="L4837" s="6">
        <f t="shared" si="527"/>
        <v>24.49194710894529</v>
      </c>
      <c r="M4837" s="6">
        <f t="shared" si="528"/>
        <v>35.14306463522523</v>
      </c>
      <c r="N4837" s="16">
        <f t="shared" si="529"/>
        <v>-10.65111752627994</v>
      </c>
      <c r="O4837" s="6">
        <f t="shared" si="530"/>
        <v>59.635011744170519</v>
      </c>
      <c r="P4837" s="13">
        <f t="shared" si="531"/>
        <v>7.1907001019212204</v>
      </c>
    </row>
    <row r="4838" spans="1:16">
      <c r="A4838" s="32" t="s">
        <v>832</v>
      </c>
      <c r="B4838" s="32" t="s">
        <v>833</v>
      </c>
      <c r="C4838" s="32" t="s">
        <v>210</v>
      </c>
      <c r="D4838" s="32" t="s">
        <v>657</v>
      </c>
      <c r="E4838" s="32" t="s">
        <v>658</v>
      </c>
      <c r="F4838" s="2">
        <v>0.90862762088576599</v>
      </c>
      <c r="G4838" s="2">
        <v>4.9685156566231496</v>
      </c>
      <c r="H4838" s="10">
        <f t="shared" si="525"/>
        <v>-4.0598880357373837</v>
      </c>
      <c r="I4838" s="3">
        <v>0</v>
      </c>
      <c r="J4838" s="2">
        <v>2.6742184517849501</v>
      </c>
      <c r="K4838" s="13">
        <f t="shared" si="526"/>
        <v>-2.6742184517849501</v>
      </c>
      <c r="L4838" s="6">
        <f t="shared" si="527"/>
        <v>0.90862762088576599</v>
      </c>
      <c r="M4838" s="6">
        <f t="shared" si="528"/>
        <v>7.6427341084080993</v>
      </c>
      <c r="N4838" s="16">
        <f t="shared" si="529"/>
        <v>-6.7341064875223333</v>
      </c>
      <c r="O4838" s="6">
        <f t="shared" si="530"/>
        <v>8.5513617292938662</v>
      </c>
      <c r="P4838" s="13">
        <f t="shared" si="531"/>
        <v>2.6742184517849501</v>
      </c>
    </row>
    <row r="4839" spans="1:16">
      <c r="A4839" s="32" t="s">
        <v>832</v>
      </c>
      <c r="B4839" s="32" t="s">
        <v>833</v>
      </c>
      <c r="C4839" s="32" t="s">
        <v>210</v>
      </c>
      <c r="D4839" s="32" t="s">
        <v>659</v>
      </c>
      <c r="E4839" s="32" t="s">
        <v>660</v>
      </c>
      <c r="F4839" s="2">
        <v>5.4478056449922097</v>
      </c>
      <c r="G4839" s="2">
        <v>8.4919854011830491</v>
      </c>
      <c r="H4839" s="10">
        <f t="shared" si="525"/>
        <v>-3.0441797561908395</v>
      </c>
      <c r="I4839" s="3">
        <v>0</v>
      </c>
      <c r="J4839" s="2">
        <v>2.4204861700013902</v>
      </c>
      <c r="K4839" s="13">
        <f t="shared" si="526"/>
        <v>-2.4204861700013902</v>
      </c>
      <c r="L4839" s="6">
        <f t="shared" si="527"/>
        <v>5.4478056449922097</v>
      </c>
      <c r="M4839" s="6">
        <f t="shared" si="528"/>
        <v>10.91247157118444</v>
      </c>
      <c r="N4839" s="16">
        <f t="shared" si="529"/>
        <v>-5.4646659261922306</v>
      </c>
      <c r="O4839" s="6">
        <f t="shared" si="530"/>
        <v>16.360277216176648</v>
      </c>
      <c r="P4839" s="13">
        <f t="shared" si="531"/>
        <v>2.4204861700013902</v>
      </c>
    </row>
    <row r="4840" spans="1:16">
      <c r="A4840" s="32" t="s">
        <v>832</v>
      </c>
      <c r="B4840" s="32" t="s">
        <v>833</v>
      </c>
      <c r="C4840" s="32" t="s">
        <v>210</v>
      </c>
      <c r="D4840" s="32" t="s">
        <v>661</v>
      </c>
      <c r="E4840" s="32" t="s">
        <v>662</v>
      </c>
      <c r="F4840" s="2">
        <v>4.2331452337719</v>
      </c>
      <c r="G4840" s="2">
        <v>19.015578718404502</v>
      </c>
      <c r="H4840" s="10">
        <f t="shared" si="525"/>
        <v>-14.782433484632602</v>
      </c>
      <c r="I4840" s="2">
        <v>0.28655444015674802</v>
      </c>
      <c r="J4840" s="2">
        <v>8.1277072076692001</v>
      </c>
      <c r="K4840" s="13">
        <f t="shared" si="526"/>
        <v>-7.8411527675124519</v>
      </c>
      <c r="L4840" s="6">
        <f t="shared" si="527"/>
        <v>4.5196996739286481</v>
      </c>
      <c r="M4840" s="6">
        <f t="shared" si="528"/>
        <v>27.143285926073702</v>
      </c>
      <c r="N4840" s="16">
        <f t="shared" si="529"/>
        <v>-22.623586252145053</v>
      </c>
      <c r="O4840" s="6">
        <f t="shared" si="530"/>
        <v>31.662985600002351</v>
      </c>
      <c r="P4840" s="13">
        <f t="shared" si="531"/>
        <v>8.4142616478259473</v>
      </c>
    </row>
    <row r="4841" spans="1:16">
      <c r="A4841" s="32" t="s">
        <v>832</v>
      </c>
      <c r="B4841" s="32" t="s">
        <v>833</v>
      </c>
      <c r="C4841" s="32" t="s">
        <v>210</v>
      </c>
      <c r="D4841" s="32" t="s">
        <v>663</v>
      </c>
      <c r="E4841" s="32" t="s">
        <v>664</v>
      </c>
      <c r="F4841" s="2">
        <v>7.3666008472739097</v>
      </c>
      <c r="G4841" s="2">
        <v>33.483606406398501</v>
      </c>
      <c r="H4841" s="10">
        <f t="shared" si="525"/>
        <v>-26.117005559124593</v>
      </c>
      <c r="I4841" s="2">
        <v>0.64205959372840404</v>
      </c>
      <c r="J4841" s="2">
        <v>13.112514150091499</v>
      </c>
      <c r="K4841" s="13">
        <f t="shared" si="526"/>
        <v>-12.470454556363094</v>
      </c>
      <c r="L4841" s="6">
        <f t="shared" si="527"/>
        <v>8.0086604410023146</v>
      </c>
      <c r="M4841" s="6">
        <f t="shared" si="528"/>
        <v>46.59612055649</v>
      </c>
      <c r="N4841" s="16">
        <f t="shared" si="529"/>
        <v>-38.587460115487687</v>
      </c>
      <c r="O4841" s="6">
        <f t="shared" si="530"/>
        <v>54.604780997492313</v>
      </c>
      <c r="P4841" s="13">
        <f t="shared" si="531"/>
        <v>13.754573743819904</v>
      </c>
    </row>
    <row r="4842" spans="1:16">
      <c r="A4842" s="32" t="s">
        <v>832</v>
      </c>
      <c r="B4842" s="32" t="s">
        <v>833</v>
      </c>
      <c r="C4842" s="32" t="s">
        <v>210</v>
      </c>
      <c r="D4842" s="32" t="s">
        <v>665</v>
      </c>
      <c r="E4842" s="32" t="s">
        <v>666</v>
      </c>
      <c r="F4842" s="2">
        <v>4.2165073938643101</v>
      </c>
      <c r="G4842" s="2">
        <v>22.5201334250991</v>
      </c>
      <c r="H4842" s="10">
        <f t="shared" si="525"/>
        <v>-18.303626031234792</v>
      </c>
      <c r="I4842" s="3">
        <v>0</v>
      </c>
      <c r="J4842" s="2">
        <v>3.88312157309436</v>
      </c>
      <c r="K4842" s="13">
        <f t="shared" si="526"/>
        <v>-3.88312157309436</v>
      </c>
      <c r="L4842" s="6">
        <f t="shared" si="527"/>
        <v>4.2165073938643101</v>
      </c>
      <c r="M4842" s="6">
        <f t="shared" si="528"/>
        <v>26.403254998193461</v>
      </c>
      <c r="N4842" s="16">
        <f t="shared" si="529"/>
        <v>-22.186747604329149</v>
      </c>
      <c r="O4842" s="6">
        <f t="shared" si="530"/>
        <v>30.619762392057773</v>
      </c>
      <c r="P4842" s="13">
        <f t="shared" si="531"/>
        <v>3.88312157309436</v>
      </c>
    </row>
    <row r="4843" spans="1:16">
      <c r="A4843" s="32" t="s">
        <v>832</v>
      </c>
      <c r="B4843" s="32" t="s">
        <v>833</v>
      </c>
      <c r="C4843" s="32" t="s">
        <v>210</v>
      </c>
      <c r="D4843" s="32" t="s">
        <v>667</v>
      </c>
      <c r="E4843" s="32" t="s">
        <v>668</v>
      </c>
      <c r="F4843" s="2">
        <v>6.2241547918695002</v>
      </c>
      <c r="G4843" s="2">
        <v>32.268182758655499</v>
      </c>
      <c r="H4843" s="10">
        <f t="shared" si="525"/>
        <v>-26.044027966785997</v>
      </c>
      <c r="I4843" s="2">
        <v>0.28635078674861503</v>
      </c>
      <c r="J4843" s="2">
        <v>6.0475949507080697</v>
      </c>
      <c r="K4843" s="13">
        <f t="shared" si="526"/>
        <v>-5.7612441639594545</v>
      </c>
      <c r="L4843" s="6">
        <f t="shared" si="527"/>
        <v>6.5105055786181154</v>
      </c>
      <c r="M4843" s="6">
        <f t="shared" si="528"/>
        <v>38.315777709363566</v>
      </c>
      <c r="N4843" s="16">
        <f t="shared" si="529"/>
        <v>-31.80527213074545</v>
      </c>
      <c r="O4843" s="6">
        <f t="shared" si="530"/>
        <v>44.826283287981681</v>
      </c>
      <c r="P4843" s="13">
        <f t="shared" si="531"/>
        <v>6.333945737456685</v>
      </c>
    </row>
    <row r="4844" spans="1:16">
      <c r="A4844" s="32" t="s">
        <v>832</v>
      </c>
      <c r="B4844" s="32" t="s">
        <v>833</v>
      </c>
      <c r="C4844" s="32" t="s">
        <v>210</v>
      </c>
      <c r="D4844" s="32" t="s">
        <v>669</v>
      </c>
      <c r="E4844" s="32" t="s">
        <v>670</v>
      </c>
      <c r="F4844" s="2">
        <v>12.390433453969701</v>
      </c>
      <c r="G4844" s="2">
        <v>23.051644228989399</v>
      </c>
      <c r="H4844" s="10">
        <f t="shared" si="525"/>
        <v>-10.661210775019699</v>
      </c>
      <c r="I4844" s="2">
        <v>1.5129369557360099</v>
      </c>
      <c r="J4844" s="2">
        <v>6.3132864412510301</v>
      </c>
      <c r="K4844" s="13">
        <f t="shared" si="526"/>
        <v>-4.8003494855150199</v>
      </c>
      <c r="L4844" s="6">
        <f t="shared" si="527"/>
        <v>13.90337040970571</v>
      </c>
      <c r="M4844" s="6">
        <f t="shared" si="528"/>
        <v>29.36493067024043</v>
      </c>
      <c r="N4844" s="16">
        <f t="shared" si="529"/>
        <v>-15.46156026053472</v>
      </c>
      <c r="O4844" s="6">
        <f t="shared" si="530"/>
        <v>43.268301079946141</v>
      </c>
      <c r="P4844" s="13">
        <f t="shared" si="531"/>
        <v>7.8262233969870403</v>
      </c>
    </row>
    <row r="4845" spans="1:16">
      <c r="A4845" s="32" t="s">
        <v>832</v>
      </c>
      <c r="B4845" s="32" t="s">
        <v>833</v>
      </c>
      <c r="C4845" s="32" t="s">
        <v>210</v>
      </c>
      <c r="D4845" s="32" t="s">
        <v>671</v>
      </c>
      <c r="E4845" s="32" t="s">
        <v>672</v>
      </c>
      <c r="F4845" s="2">
        <v>5.7900528954528099</v>
      </c>
      <c r="G4845" s="2">
        <v>11.8054447767383</v>
      </c>
      <c r="H4845" s="10">
        <f t="shared" si="525"/>
        <v>-6.0153918812854901</v>
      </c>
      <c r="I4845" s="3">
        <v>0</v>
      </c>
      <c r="J4845" s="2">
        <v>1.8534323738646701</v>
      </c>
      <c r="K4845" s="13">
        <f t="shared" si="526"/>
        <v>-1.8534323738646701</v>
      </c>
      <c r="L4845" s="6">
        <f t="shared" si="527"/>
        <v>5.7900528954528099</v>
      </c>
      <c r="M4845" s="6">
        <f t="shared" si="528"/>
        <v>13.65887715060297</v>
      </c>
      <c r="N4845" s="16">
        <f t="shared" si="529"/>
        <v>-7.8688242551501606</v>
      </c>
      <c r="O4845" s="6">
        <f t="shared" si="530"/>
        <v>19.448930046055779</v>
      </c>
      <c r="P4845" s="13">
        <f t="shared" si="531"/>
        <v>1.8534323738646701</v>
      </c>
    </row>
    <row r="4846" spans="1:16">
      <c r="A4846" s="32" t="s">
        <v>832</v>
      </c>
      <c r="B4846" s="32" t="s">
        <v>833</v>
      </c>
      <c r="C4846" s="32" t="s">
        <v>210</v>
      </c>
      <c r="D4846" s="32" t="s">
        <v>673</v>
      </c>
      <c r="E4846" s="32" t="s">
        <v>674</v>
      </c>
      <c r="F4846" s="2">
        <v>14.1184365832056</v>
      </c>
      <c r="G4846" s="2">
        <v>27.594199626844901</v>
      </c>
      <c r="H4846" s="10">
        <f t="shared" si="525"/>
        <v>-13.475763043639301</v>
      </c>
      <c r="I4846" s="2">
        <v>0.67939828124971002</v>
      </c>
      <c r="J4846" s="2">
        <v>12.538621450051799</v>
      </c>
      <c r="K4846" s="13">
        <f t="shared" si="526"/>
        <v>-11.859223168802089</v>
      </c>
      <c r="L4846" s="6">
        <f t="shared" si="527"/>
        <v>14.797834864455311</v>
      </c>
      <c r="M4846" s="6">
        <f t="shared" si="528"/>
        <v>40.132821076896704</v>
      </c>
      <c r="N4846" s="16">
        <f t="shared" si="529"/>
        <v>-25.334986212441393</v>
      </c>
      <c r="O4846" s="6">
        <f t="shared" si="530"/>
        <v>54.930655941352015</v>
      </c>
      <c r="P4846" s="13">
        <f t="shared" si="531"/>
        <v>13.21801973130151</v>
      </c>
    </row>
    <row r="4847" spans="1:16">
      <c r="A4847" s="32" t="s">
        <v>832</v>
      </c>
      <c r="B4847" s="32" t="s">
        <v>833</v>
      </c>
      <c r="C4847" s="32" t="s">
        <v>210</v>
      </c>
      <c r="D4847" s="32" t="s">
        <v>675</v>
      </c>
      <c r="E4847" s="32" t="s">
        <v>676</v>
      </c>
      <c r="F4847" s="2">
        <v>12.499996255990499</v>
      </c>
      <c r="G4847" s="2">
        <v>13.3911600020043</v>
      </c>
      <c r="H4847" s="10">
        <f t="shared" si="525"/>
        <v>-0.89116374601380066</v>
      </c>
      <c r="I4847" s="2">
        <v>0.33502255901627997</v>
      </c>
      <c r="J4847" s="2">
        <v>4.9289751436650304</v>
      </c>
      <c r="K4847" s="13">
        <f t="shared" si="526"/>
        <v>-4.5939525846487506</v>
      </c>
      <c r="L4847" s="6">
        <f t="shared" si="527"/>
        <v>12.83501881500678</v>
      </c>
      <c r="M4847" s="6">
        <f t="shared" si="528"/>
        <v>18.32013514566933</v>
      </c>
      <c r="N4847" s="16">
        <f t="shared" si="529"/>
        <v>-5.4851163306625494</v>
      </c>
      <c r="O4847" s="6">
        <f t="shared" si="530"/>
        <v>31.15515396067611</v>
      </c>
      <c r="P4847" s="13">
        <f t="shared" si="531"/>
        <v>5.2639977026813103</v>
      </c>
    </row>
    <row r="4848" spans="1:16">
      <c r="A4848" s="32" t="s">
        <v>832</v>
      </c>
      <c r="B4848" s="32" t="s">
        <v>833</v>
      </c>
      <c r="C4848" s="32" t="s">
        <v>210</v>
      </c>
      <c r="D4848" s="32" t="s">
        <v>677</v>
      </c>
      <c r="E4848" s="32" t="s">
        <v>678</v>
      </c>
      <c r="F4848" s="2">
        <v>0.93022806673004399</v>
      </c>
      <c r="G4848" s="2">
        <v>9.9484140429475598</v>
      </c>
      <c r="H4848" s="10">
        <f t="shared" si="525"/>
        <v>-9.0181859762175165</v>
      </c>
      <c r="I4848" s="3">
        <v>0</v>
      </c>
      <c r="J4848" s="2">
        <v>3.1583888525345798</v>
      </c>
      <c r="K4848" s="13">
        <f t="shared" si="526"/>
        <v>-3.1583888525345798</v>
      </c>
      <c r="L4848" s="6">
        <f t="shared" si="527"/>
        <v>0.93022806673004399</v>
      </c>
      <c r="M4848" s="6">
        <f t="shared" si="528"/>
        <v>13.10680289548214</v>
      </c>
      <c r="N4848" s="16">
        <f t="shared" si="529"/>
        <v>-12.176574828752097</v>
      </c>
      <c r="O4848" s="6">
        <f t="shared" si="530"/>
        <v>14.037030962212183</v>
      </c>
      <c r="P4848" s="13">
        <f t="shared" si="531"/>
        <v>3.1583888525345798</v>
      </c>
    </row>
    <row r="4849" spans="1:16">
      <c r="A4849" s="32" t="s">
        <v>832</v>
      </c>
      <c r="B4849" s="32" t="s">
        <v>833</v>
      </c>
      <c r="C4849" s="32" t="s">
        <v>210</v>
      </c>
      <c r="D4849" s="32" t="s">
        <v>679</v>
      </c>
      <c r="E4849" s="32" t="s">
        <v>680</v>
      </c>
      <c r="F4849" s="2">
        <v>3.9366502286424101</v>
      </c>
      <c r="G4849" s="2">
        <v>9.0510208716691292</v>
      </c>
      <c r="H4849" s="10">
        <f t="shared" si="525"/>
        <v>-5.1143706430267191</v>
      </c>
      <c r="I4849" s="3">
        <v>0</v>
      </c>
      <c r="J4849" s="2">
        <v>2.7825605458521201</v>
      </c>
      <c r="K4849" s="13">
        <f t="shared" si="526"/>
        <v>-2.7825605458521201</v>
      </c>
      <c r="L4849" s="6">
        <f t="shared" si="527"/>
        <v>3.9366502286424101</v>
      </c>
      <c r="M4849" s="6">
        <f t="shared" si="528"/>
        <v>11.833581417521248</v>
      </c>
      <c r="N4849" s="16">
        <f t="shared" si="529"/>
        <v>-7.8969311888788383</v>
      </c>
      <c r="O4849" s="6">
        <f t="shared" si="530"/>
        <v>15.770231646163658</v>
      </c>
      <c r="P4849" s="13">
        <f t="shared" si="531"/>
        <v>2.7825605458521201</v>
      </c>
    </row>
    <row r="4850" spans="1:16">
      <c r="A4850" s="32" t="s">
        <v>832</v>
      </c>
      <c r="B4850" s="32" t="s">
        <v>833</v>
      </c>
      <c r="C4850" s="32" t="s">
        <v>210</v>
      </c>
      <c r="D4850" s="32" t="s">
        <v>681</v>
      </c>
      <c r="E4850" s="32" t="s">
        <v>682</v>
      </c>
      <c r="F4850" s="2">
        <v>6.0534167906969598</v>
      </c>
      <c r="G4850" s="2">
        <v>35.675468344442699</v>
      </c>
      <c r="H4850" s="10">
        <f t="shared" si="525"/>
        <v>-29.622051553745738</v>
      </c>
      <c r="I4850" s="3">
        <v>0</v>
      </c>
      <c r="J4850" s="2">
        <v>9.2677745144436106</v>
      </c>
      <c r="K4850" s="13">
        <f t="shared" si="526"/>
        <v>-9.2677745144436106</v>
      </c>
      <c r="L4850" s="6">
        <f t="shared" si="527"/>
        <v>6.0534167906969598</v>
      </c>
      <c r="M4850" s="6">
        <f t="shared" si="528"/>
        <v>44.943242858886308</v>
      </c>
      <c r="N4850" s="16">
        <f t="shared" si="529"/>
        <v>-38.88982606818935</v>
      </c>
      <c r="O4850" s="6">
        <f t="shared" si="530"/>
        <v>50.996659649583265</v>
      </c>
      <c r="P4850" s="13">
        <f t="shared" si="531"/>
        <v>9.2677745144436106</v>
      </c>
    </row>
    <row r="4851" spans="1:16">
      <c r="A4851" s="32" t="s">
        <v>832</v>
      </c>
      <c r="B4851" s="32" t="s">
        <v>833</v>
      </c>
      <c r="C4851" s="32" t="s">
        <v>210</v>
      </c>
      <c r="D4851" s="32" t="s">
        <v>683</v>
      </c>
      <c r="E4851" s="32" t="s">
        <v>684</v>
      </c>
      <c r="F4851" s="2">
        <v>34.991895023197301</v>
      </c>
      <c r="G4851" s="2">
        <v>83.243001937359907</v>
      </c>
      <c r="H4851" s="10">
        <f t="shared" si="525"/>
        <v>-48.251106914162605</v>
      </c>
      <c r="I4851" s="2">
        <v>4.0363985163025697</v>
      </c>
      <c r="J4851" s="2">
        <v>22.7965636685412</v>
      </c>
      <c r="K4851" s="13">
        <f t="shared" si="526"/>
        <v>-18.760165152238631</v>
      </c>
      <c r="L4851" s="6">
        <f t="shared" si="527"/>
        <v>39.02829353949987</v>
      </c>
      <c r="M4851" s="6">
        <f t="shared" si="528"/>
        <v>106.0395656059011</v>
      </c>
      <c r="N4851" s="16">
        <f t="shared" si="529"/>
        <v>-67.011272066401233</v>
      </c>
      <c r="O4851" s="6">
        <f t="shared" si="530"/>
        <v>145.06785914540097</v>
      </c>
      <c r="P4851" s="13">
        <f t="shared" si="531"/>
        <v>26.832962184843769</v>
      </c>
    </row>
    <row r="4852" spans="1:16">
      <c r="A4852" s="32" t="s">
        <v>832</v>
      </c>
      <c r="B4852" s="32" t="s">
        <v>833</v>
      </c>
      <c r="C4852" s="32" t="s">
        <v>210</v>
      </c>
      <c r="D4852" s="32" t="s">
        <v>685</v>
      </c>
      <c r="E4852" s="32" t="s">
        <v>686</v>
      </c>
      <c r="F4852" s="2">
        <v>3.0516267660284702</v>
      </c>
      <c r="G4852" s="2">
        <v>13.169010935040101</v>
      </c>
      <c r="H4852" s="10">
        <f t="shared" si="525"/>
        <v>-10.117384169011631</v>
      </c>
      <c r="I4852" s="3">
        <v>0</v>
      </c>
      <c r="J4852" s="2">
        <v>1.8258821430992001</v>
      </c>
      <c r="K4852" s="13">
        <f t="shared" si="526"/>
        <v>-1.8258821430992001</v>
      </c>
      <c r="L4852" s="6">
        <f t="shared" si="527"/>
        <v>3.0516267660284702</v>
      </c>
      <c r="M4852" s="6">
        <f t="shared" si="528"/>
        <v>14.994893078139301</v>
      </c>
      <c r="N4852" s="16">
        <f t="shared" si="529"/>
        <v>-11.943266312110831</v>
      </c>
      <c r="O4852" s="6">
        <f t="shared" si="530"/>
        <v>18.046519844167772</v>
      </c>
      <c r="P4852" s="13">
        <f t="shared" si="531"/>
        <v>1.8258821430992001</v>
      </c>
    </row>
    <row r="4853" spans="1:16">
      <c r="A4853" s="32" t="s">
        <v>832</v>
      </c>
      <c r="B4853" s="32" t="s">
        <v>833</v>
      </c>
      <c r="C4853" s="32" t="s">
        <v>210</v>
      </c>
      <c r="D4853" s="32" t="s">
        <v>687</v>
      </c>
      <c r="E4853" s="32" t="s">
        <v>688</v>
      </c>
      <c r="F4853" s="2">
        <v>42.718089146630099</v>
      </c>
      <c r="G4853" s="2">
        <v>22.311571438770802</v>
      </c>
      <c r="H4853" s="10">
        <f t="shared" si="525"/>
        <v>20.406517707859297</v>
      </c>
      <c r="I4853" s="2">
        <v>0.56971361625408201</v>
      </c>
      <c r="J4853" s="2">
        <v>7.2173849912746597</v>
      </c>
      <c r="K4853" s="13">
        <f t="shared" si="526"/>
        <v>-6.647671375020578</v>
      </c>
      <c r="L4853" s="6">
        <f t="shared" si="527"/>
        <v>43.287802762884183</v>
      </c>
      <c r="M4853" s="6">
        <f t="shared" si="528"/>
        <v>29.528956430045461</v>
      </c>
      <c r="N4853" s="16">
        <f t="shared" si="529"/>
        <v>13.758846332838722</v>
      </c>
      <c r="O4853" s="6">
        <f t="shared" si="530"/>
        <v>72.816759192929652</v>
      </c>
      <c r="P4853" s="13">
        <f t="shared" si="531"/>
        <v>7.7870986075287414</v>
      </c>
    </row>
    <row r="4854" spans="1:16">
      <c r="A4854" s="32" t="s">
        <v>832</v>
      </c>
      <c r="B4854" s="32" t="s">
        <v>833</v>
      </c>
      <c r="C4854" s="32" t="s">
        <v>210</v>
      </c>
      <c r="D4854" s="32" t="s">
        <v>689</v>
      </c>
      <c r="E4854" s="32" t="s">
        <v>690</v>
      </c>
      <c r="F4854" s="2">
        <v>27.683663367567501</v>
      </c>
      <c r="G4854" s="2">
        <v>8.5142620027178193</v>
      </c>
      <c r="H4854" s="10">
        <f t="shared" si="525"/>
        <v>19.169401364849683</v>
      </c>
      <c r="I4854" s="2">
        <v>1.5714593859203001</v>
      </c>
      <c r="J4854" s="2">
        <v>5.1656094285972696</v>
      </c>
      <c r="K4854" s="13">
        <f t="shared" si="526"/>
        <v>-3.5941500426769695</v>
      </c>
      <c r="L4854" s="6">
        <f t="shared" si="527"/>
        <v>29.2551227534878</v>
      </c>
      <c r="M4854" s="6">
        <f t="shared" si="528"/>
        <v>13.679871431315089</v>
      </c>
      <c r="N4854" s="16">
        <f t="shared" si="529"/>
        <v>15.575251322172711</v>
      </c>
      <c r="O4854" s="6">
        <f t="shared" si="530"/>
        <v>42.934994184802889</v>
      </c>
      <c r="P4854" s="13">
        <f t="shared" si="531"/>
        <v>6.7370688145175697</v>
      </c>
    </row>
    <row r="4855" spans="1:16">
      <c r="A4855" s="32" t="s">
        <v>832</v>
      </c>
      <c r="B4855" s="32" t="s">
        <v>833</v>
      </c>
      <c r="C4855" s="32" t="s">
        <v>210</v>
      </c>
      <c r="D4855" s="32" t="s">
        <v>691</v>
      </c>
      <c r="E4855" s="32" t="s">
        <v>692</v>
      </c>
      <c r="F4855" s="2">
        <v>0.34663890716125001</v>
      </c>
      <c r="G4855" s="2">
        <v>5.8411432142538304</v>
      </c>
      <c r="H4855" s="10">
        <f t="shared" si="525"/>
        <v>-5.4945043070925808</v>
      </c>
      <c r="I4855" s="3">
        <v>0</v>
      </c>
      <c r="J4855" s="2">
        <v>1.92737272080219</v>
      </c>
      <c r="K4855" s="13">
        <f t="shared" si="526"/>
        <v>-1.92737272080219</v>
      </c>
      <c r="L4855" s="6">
        <f t="shared" si="527"/>
        <v>0.34663890716125001</v>
      </c>
      <c r="M4855" s="6">
        <f t="shared" si="528"/>
        <v>7.7685159350560209</v>
      </c>
      <c r="N4855" s="16">
        <f t="shared" si="529"/>
        <v>-7.4218770278947712</v>
      </c>
      <c r="O4855" s="6">
        <f t="shared" si="530"/>
        <v>8.1151548422172706</v>
      </c>
      <c r="P4855" s="13">
        <f t="shared" si="531"/>
        <v>1.92737272080219</v>
      </c>
    </row>
    <row r="4856" spans="1:16">
      <c r="A4856" s="32" t="s">
        <v>832</v>
      </c>
      <c r="B4856" s="32" t="s">
        <v>833</v>
      </c>
      <c r="C4856" s="32" t="s">
        <v>210</v>
      </c>
      <c r="D4856" s="32" t="s">
        <v>693</v>
      </c>
      <c r="E4856" s="32" t="s">
        <v>694</v>
      </c>
      <c r="F4856" s="2">
        <v>1.3621574867949899</v>
      </c>
      <c r="G4856" s="2">
        <v>9.0789842099651992</v>
      </c>
      <c r="H4856" s="10">
        <f t="shared" si="525"/>
        <v>-7.7168267231702092</v>
      </c>
      <c r="I4856" s="3">
        <v>0</v>
      </c>
      <c r="J4856" s="2">
        <v>2.3943968508373001</v>
      </c>
      <c r="K4856" s="13">
        <f t="shared" si="526"/>
        <v>-2.3943968508373001</v>
      </c>
      <c r="L4856" s="6">
        <f t="shared" si="527"/>
        <v>1.3621574867949899</v>
      </c>
      <c r="M4856" s="6">
        <f t="shared" si="528"/>
        <v>11.473381060802499</v>
      </c>
      <c r="N4856" s="16">
        <f t="shared" si="529"/>
        <v>-10.111223574007509</v>
      </c>
      <c r="O4856" s="6">
        <f t="shared" si="530"/>
        <v>12.835538547597489</v>
      </c>
      <c r="P4856" s="13">
        <f t="shared" si="531"/>
        <v>2.3943968508373001</v>
      </c>
    </row>
    <row r="4857" spans="1:16">
      <c r="A4857" s="32" t="s">
        <v>832</v>
      </c>
      <c r="B4857" s="32" t="s">
        <v>833</v>
      </c>
      <c r="C4857" s="32" t="s">
        <v>210</v>
      </c>
      <c r="D4857" s="32" t="s">
        <v>695</v>
      </c>
      <c r="E4857" s="32" t="s">
        <v>696</v>
      </c>
      <c r="F4857" s="2">
        <v>4.3001450091373696</v>
      </c>
      <c r="G4857" s="2">
        <v>7.1329494299907896</v>
      </c>
      <c r="H4857" s="10">
        <f t="shared" si="525"/>
        <v>-2.83280442085342</v>
      </c>
      <c r="I4857" s="3">
        <v>0</v>
      </c>
      <c r="J4857" s="2">
        <v>2.9586499497964698</v>
      </c>
      <c r="K4857" s="13">
        <f t="shared" si="526"/>
        <v>-2.9586499497964698</v>
      </c>
      <c r="L4857" s="6">
        <f t="shared" si="527"/>
        <v>4.3001450091373696</v>
      </c>
      <c r="M4857" s="6">
        <f t="shared" si="528"/>
        <v>10.09159937978726</v>
      </c>
      <c r="N4857" s="16">
        <f t="shared" si="529"/>
        <v>-5.7914543706498902</v>
      </c>
      <c r="O4857" s="6">
        <f t="shared" si="530"/>
        <v>14.391744388924629</v>
      </c>
      <c r="P4857" s="13">
        <f t="shared" si="531"/>
        <v>2.9586499497964698</v>
      </c>
    </row>
    <row r="4858" spans="1:16">
      <c r="A4858" s="32" t="s">
        <v>832</v>
      </c>
      <c r="B4858" s="32" t="s">
        <v>833</v>
      </c>
      <c r="C4858" s="32" t="s">
        <v>210</v>
      </c>
      <c r="D4858" s="32" t="s">
        <v>697</v>
      </c>
      <c r="E4858" s="32" t="s">
        <v>698</v>
      </c>
      <c r="F4858" s="2">
        <v>3.7095051563219799</v>
      </c>
      <c r="G4858" s="2">
        <v>14.388613592050501</v>
      </c>
      <c r="H4858" s="10">
        <f t="shared" si="525"/>
        <v>-10.679108435728521</v>
      </c>
      <c r="I4858" s="3">
        <v>0</v>
      </c>
      <c r="J4858" s="2">
        <v>2.9339136865045301</v>
      </c>
      <c r="K4858" s="13">
        <f t="shared" si="526"/>
        <v>-2.9339136865045301</v>
      </c>
      <c r="L4858" s="6">
        <f t="shared" si="527"/>
        <v>3.7095051563219799</v>
      </c>
      <c r="M4858" s="6">
        <f t="shared" si="528"/>
        <v>17.322527278555029</v>
      </c>
      <c r="N4858" s="16">
        <f t="shared" si="529"/>
        <v>-13.613022122233049</v>
      </c>
      <c r="O4858" s="6">
        <f t="shared" si="530"/>
        <v>21.03203243487701</v>
      </c>
      <c r="P4858" s="13">
        <f t="shared" si="531"/>
        <v>2.9339136865045301</v>
      </c>
    </row>
    <row r="4859" spans="1:16">
      <c r="A4859" s="32" t="s">
        <v>832</v>
      </c>
      <c r="B4859" s="32" t="s">
        <v>833</v>
      </c>
      <c r="C4859" s="32" t="s">
        <v>210</v>
      </c>
      <c r="D4859" s="32" t="s">
        <v>699</v>
      </c>
      <c r="E4859" s="32" t="s">
        <v>700</v>
      </c>
      <c r="F4859" s="2">
        <v>31.578977337031699</v>
      </c>
      <c r="G4859" s="2">
        <v>12.6401960726377</v>
      </c>
      <c r="H4859" s="10">
        <f t="shared" si="525"/>
        <v>18.938781264393999</v>
      </c>
      <c r="I4859" s="2">
        <v>1.2106889922280599</v>
      </c>
      <c r="J4859" s="2">
        <v>7.2600287892741502</v>
      </c>
      <c r="K4859" s="13">
        <f t="shared" si="526"/>
        <v>-6.0493397970460903</v>
      </c>
      <c r="L4859" s="6">
        <f t="shared" si="527"/>
        <v>32.789666329259759</v>
      </c>
      <c r="M4859" s="6">
        <f t="shared" si="528"/>
        <v>19.900224861911852</v>
      </c>
      <c r="N4859" s="16">
        <f t="shared" si="529"/>
        <v>12.889441467347908</v>
      </c>
      <c r="O4859" s="6">
        <f t="shared" si="530"/>
        <v>52.689891191171611</v>
      </c>
      <c r="P4859" s="13">
        <f t="shared" si="531"/>
        <v>8.4707177815022092</v>
      </c>
    </row>
    <row r="4860" spans="1:16">
      <c r="A4860" s="32" t="s">
        <v>832</v>
      </c>
      <c r="B4860" s="32" t="s">
        <v>833</v>
      </c>
      <c r="C4860" s="32" t="s">
        <v>210</v>
      </c>
      <c r="D4860" s="32" t="s">
        <v>701</v>
      </c>
      <c r="E4860" s="32" t="s">
        <v>702</v>
      </c>
      <c r="F4860" s="2">
        <v>1.6754200416520699</v>
      </c>
      <c r="G4860" s="2">
        <v>14.681259827404</v>
      </c>
      <c r="H4860" s="10">
        <f t="shared" si="525"/>
        <v>-13.005839785751931</v>
      </c>
      <c r="I4860" s="2">
        <v>0.39751891313202597</v>
      </c>
      <c r="J4860" s="2">
        <v>6.8402835600284604</v>
      </c>
      <c r="K4860" s="13">
        <f t="shared" si="526"/>
        <v>-6.4427646468964346</v>
      </c>
      <c r="L4860" s="6">
        <f t="shared" si="527"/>
        <v>2.072938954784096</v>
      </c>
      <c r="M4860" s="6">
        <f t="shared" si="528"/>
        <v>21.521543387432459</v>
      </c>
      <c r="N4860" s="16">
        <f t="shared" si="529"/>
        <v>-19.448604432648363</v>
      </c>
      <c r="O4860" s="6">
        <f t="shared" si="530"/>
        <v>23.594482342216555</v>
      </c>
      <c r="P4860" s="13">
        <f t="shared" si="531"/>
        <v>7.2378024731604862</v>
      </c>
    </row>
    <row r="4861" spans="1:16">
      <c r="A4861" s="32" t="s">
        <v>832</v>
      </c>
      <c r="B4861" s="32" t="s">
        <v>833</v>
      </c>
      <c r="C4861" s="32" t="s">
        <v>210</v>
      </c>
      <c r="D4861" s="32" t="s">
        <v>703</v>
      </c>
      <c r="E4861" s="32" t="s">
        <v>704</v>
      </c>
      <c r="F4861" s="2">
        <v>40.781302494654703</v>
      </c>
      <c r="G4861" s="2">
        <v>17.2814511954994</v>
      </c>
      <c r="H4861" s="10">
        <f t="shared" si="525"/>
        <v>23.499851299155303</v>
      </c>
      <c r="I4861" s="2">
        <v>1.0541705721849</v>
      </c>
      <c r="J4861" s="2">
        <v>8.6981072474425591</v>
      </c>
      <c r="K4861" s="13">
        <f t="shared" si="526"/>
        <v>-7.6439366752576596</v>
      </c>
      <c r="L4861" s="6">
        <f t="shared" si="527"/>
        <v>41.835473066839604</v>
      </c>
      <c r="M4861" s="6">
        <f t="shared" si="528"/>
        <v>25.979558442941958</v>
      </c>
      <c r="N4861" s="16">
        <f t="shared" si="529"/>
        <v>15.855914623897647</v>
      </c>
      <c r="O4861" s="6">
        <f t="shared" si="530"/>
        <v>67.815031509781562</v>
      </c>
      <c r="P4861" s="13">
        <f t="shared" si="531"/>
        <v>9.7522778196274587</v>
      </c>
    </row>
    <row r="4862" spans="1:16">
      <c r="A4862" s="32" t="s">
        <v>832</v>
      </c>
      <c r="B4862" s="32" t="s">
        <v>833</v>
      </c>
      <c r="C4862" s="32" t="s">
        <v>210</v>
      </c>
      <c r="D4862" s="32" t="s">
        <v>705</v>
      </c>
      <c r="E4862" s="32" t="s">
        <v>706</v>
      </c>
      <c r="F4862" s="2">
        <v>27.532301187235401</v>
      </c>
      <c r="G4862" s="2">
        <v>35.9291802369953</v>
      </c>
      <c r="H4862" s="10">
        <f t="shared" si="525"/>
        <v>-8.3968790497598995</v>
      </c>
      <c r="I4862" s="2">
        <v>1.6920049919017199</v>
      </c>
      <c r="J4862" s="2">
        <v>13.5662245654649</v>
      </c>
      <c r="K4862" s="13">
        <f t="shared" si="526"/>
        <v>-11.874219573563179</v>
      </c>
      <c r="L4862" s="6">
        <f t="shared" si="527"/>
        <v>29.22430617913712</v>
      </c>
      <c r="M4862" s="6">
        <f t="shared" si="528"/>
        <v>49.4954048024602</v>
      </c>
      <c r="N4862" s="16">
        <f t="shared" si="529"/>
        <v>-20.271098623323081</v>
      </c>
      <c r="O4862" s="6">
        <f t="shared" si="530"/>
        <v>78.719710981597316</v>
      </c>
      <c r="P4862" s="13">
        <f t="shared" si="531"/>
        <v>15.25822955736662</v>
      </c>
    </row>
    <row r="4863" spans="1:16">
      <c r="A4863" s="32" t="s">
        <v>832</v>
      </c>
      <c r="B4863" s="32" t="s">
        <v>833</v>
      </c>
      <c r="C4863" s="32" t="s">
        <v>210</v>
      </c>
      <c r="D4863" s="32" t="s">
        <v>707</v>
      </c>
      <c r="E4863" s="32" t="s">
        <v>708</v>
      </c>
      <c r="F4863" s="2">
        <v>2.9575447575103402</v>
      </c>
      <c r="G4863" s="2">
        <v>16.2552570890808</v>
      </c>
      <c r="H4863" s="10">
        <f t="shared" si="525"/>
        <v>-13.297712331570459</v>
      </c>
      <c r="I4863" s="3">
        <v>0</v>
      </c>
      <c r="J4863" s="2">
        <v>5.3164472502659104</v>
      </c>
      <c r="K4863" s="13">
        <f t="shared" si="526"/>
        <v>-5.3164472502659104</v>
      </c>
      <c r="L4863" s="6">
        <f t="shared" si="527"/>
        <v>2.9575447575103402</v>
      </c>
      <c r="M4863" s="6">
        <f t="shared" si="528"/>
        <v>21.571704339346709</v>
      </c>
      <c r="N4863" s="16">
        <f t="shared" si="529"/>
        <v>-18.614159581836368</v>
      </c>
      <c r="O4863" s="6">
        <f t="shared" si="530"/>
        <v>24.52924909685705</v>
      </c>
      <c r="P4863" s="13">
        <f t="shared" si="531"/>
        <v>5.3164472502659104</v>
      </c>
    </row>
    <row r="4864" spans="1:16">
      <c r="A4864" s="32" t="s">
        <v>832</v>
      </c>
      <c r="B4864" s="32" t="s">
        <v>833</v>
      </c>
      <c r="C4864" s="32" t="s">
        <v>210</v>
      </c>
      <c r="D4864" s="32" t="s">
        <v>709</v>
      </c>
      <c r="E4864" s="32" t="s">
        <v>710</v>
      </c>
      <c r="F4864" s="2">
        <v>69.046675155978505</v>
      </c>
      <c r="G4864" s="2">
        <v>91.610373647856903</v>
      </c>
      <c r="H4864" s="10">
        <f t="shared" si="525"/>
        <v>-22.563698491878398</v>
      </c>
      <c r="I4864" s="2">
        <v>10.8147445542787</v>
      </c>
      <c r="J4864" s="2">
        <v>47.570587855069903</v>
      </c>
      <c r="K4864" s="13">
        <f t="shared" si="526"/>
        <v>-36.755843300791199</v>
      </c>
      <c r="L4864" s="6">
        <f t="shared" si="527"/>
        <v>79.861419710257209</v>
      </c>
      <c r="M4864" s="6">
        <f t="shared" si="528"/>
        <v>139.18096150292681</v>
      </c>
      <c r="N4864" s="16">
        <f t="shared" si="529"/>
        <v>-59.319541792669597</v>
      </c>
      <c r="O4864" s="6">
        <f t="shared" si="530"/>
        <v>219.042381213184</v>
      </c>
      <c r="P4864" s="13">
        <f t="shared" si="531"/>
        <v>58.385332409348607</v>
      </c>
    </row>
    <row r="4865" spans="1:16">
      <c r="A4865" s="32" t="s">
        <v>832</v>
      </c>
      <c r="B4865" s="32" t="s">
        <v>833</v>
      </c>
      <c r="C4865" s="32" t="s">
        <v>210</v>
      </c>
      <c r="D4865" s="32" t="s">
        <v>711</v>
      </c>
      <c r="E4865" s="32" t="s">
        <v>712</v>
      </c>
      <c r="F4865" s="2">
        <v>3.7314951414333599</v>
      </c>
      <c r="G4865" s="2">
        <v>50.393384509074501</v>
      </c>
      <c r="H4865" s="10">
        <f t="shared" si="525"/>
        <v>-46.661889367641137</v>
      </c>
      <c r="I4865" s="3">
        <v>0</v>
      </c>
      <c r="J4865" s="2">
        <v>4.0130617109260198</v>
      </c>
      <c r="K4865" s="13">
        <f t="shared" si="526"/>
        <v>-4.0130617109260198</v>
      </c>
      <c r="L4865" s="6">
        <f t="shared" si="527"/>
        <v>3.7314951414333599</v>
      </c>
      <c r="M4865" s="6">
        <f t="shared" si="528"/>
        <v>54.406446220000518</v>
      </c>
      <c r="N4865" s="16">
        <f t="shared" si="529"/>
        <v>-50.674951078567162</v>
      </c>
      <c r="O4865" s="6">
        <f t="shared" si="530"/>
        <v>58.137941361433874</v>
      </c>
      <c r="P4865" s="13">
        <f t="shared" si="531"/>
        <v>4.0130617109260198</v>
      </c>
    </row>
    <row r="4866" spans="1:16">
      <c r="A4866" s="32" t="s">
        <v>832</v>
      </c>
      <c r="B4866" s="32" t="s">
        <v>833</v>
      </c>
      <c r="C4866" s="32" t="s">
        <v>210</v>
      </c>
      <c r="D4866" s="32" t="s">
        <v>713</v>
      </c>
      <c r="E4866" s="32" t="s">
        <v>714</v>
      </c>
      <c r="F4866" s="2">
        <v>2.4717098311029599</v>
      </c>
      <c r="G4866" s="2">
        <v>21.4493906393805</v>
      </c>
      <c r="H4866" s="10">
        <f t="shared" si="525"/>
        <v>-18.97768080827754</v>
      </c>
      <c r="I4866" s="3">
        <v>0</v>
      </c>
      <c r="J4866" s="2">
        <v>4.5178578135485497</v>
      </c>
      <c r="K4866" s="13">
        <f t="shared" si="526"/>
        <v>-4.5178578135485497</v>
      </c>
      <c r="L4866" s="6">
        <f t="shared" si="527"/>
        <v>2.4717098311029599</v>
      </c>
      <c r="M4866" s="6">
        <f t="shared" si="528"/>
        <v>25.967248452929049</v>
      </c>
      <c r="N4866" s="16">
        <f t="shared" si="529"/>
        <v>-23.495538621826089</v>
      </c>
      <c r="O4866" s="6">
        <f t="shared" si="530"/>
        <v>28.438958284032008</v>
      </c>
      <c r="P4866" s="13">
        <f t="shared" si="531"/>
        <v>4.5178578135485497</v>
      </c>
    </row>
    <row r="4867" spans="1:16">
      <c r="A4867" s="32" t="s">
        <v>832</v>
      </c>
      <c r="B4867" s="32" t="s">
        <v>833</v>
      </c>
      <c r="C4867" s="32" t="s">
        <v>715</v>
      </c>
      <c r="D4867" s="32" t="s">
        <v>716</v>
      </c>
      <c r="E4867" s="32" t="s">
        <v>717</v>
      </c>
      <c r="F4867" s="2">
        <v>311.66506767336699</v>
      </c>
      <c r="G4867" s="2">
        <v>122.59690912096301</v>
      </c>
      <c r="H4867" s="10">
        <f t="shared" si="525"/>
        <v>189.06815855240399</v>
      </c>
      <c r="I4867" s="2">
        <v>13.5006056513188</v>
      </c>
      <c r="J4867" s="2">
        <v>38.736881494850799</v>
      </c>
      <c r="K4867" s="13">
        <f t="shared" si="526"/>
        <v>-25.236275843531999</v>
      </c>
      <c r="L4867" s="6">
        <f t="shared" si="527"/>
        <v>325.16567332468577</v>
      </c>
      <c r="M4867" s="6">
        <f t="shared" si="528"/>
        <v>161.3337906158138</v>
      </c>
      <c r="N4867" s="16">
        <f t="shared" si="529"/>
        <v>163.83188270887197</v>
      </c>
      <c r="O4867" s="6">
        <f t="shared" si="530"/>
        <v>486.4994639404996</v>
      </c>
      <c r="P4867" s="13">
        <f t="shared" si="531"/>
        <v>52.237487146169599</v>
      </c>
    </row>
    <row r="4868" spans="1:16">
      <c r="A4868" s="32" t="s">
        <v>832</v>
      </c>
      <c r="B4868" s="32" t="s">
        <v>833</v>
      </c>
      <c r="C4868" s="32" t="s">
        <v>715</v>
      </c>
      <c r="D4868" s="32" t="s">
        <v>718</v>
      </c>
      <c r="E4868" s="32" t="s">
        <v>719</v>
      </c>
      <c r="F4868" s="2">
        <v>0.72285798571314996</v>
      </c>
      <c r="G4868" s="2">
        <v>2.8398666874831902</v>
      </c>
      <c r="H4868" s="10">
        <f t="shared" si="525"/>
        <v>-2.1170087017700401</v>
      </c>
      <c r="I4868" s="3">
        <v>0</v>
      </c>
      <c r="J4868" s="2">
        <v>0.40014194177215801</v>
      </c>
      <c r="K4868" s="13">
        <f t="shared" si="526"/>
        <v>-0.40014194177215801</v>
      </c>
      <c r="L4868" s="6">
        <f t="shared" si="527"/>
        <v>0.72285798571314996</v>
      </c>
      <c r="M4868" s="6">
        <f t="shared" si="528"/>
        <v>3.2400086292553483</v>
      </c>
      <c r="N4868" s="16">
        <f t="shared" si="529"/>
        <v>-2.5171506435421982</v>
      </c>
      <c r="O4868" s="6">
        <f t="shared" si="530"/>
        <v>3.9628666149684983</v>
      </c>
      <c r="P4868" s="13">
        <f t="shared" si="531"/>
        <v>0.40014194177215801</v>
      </c>
    </row>
    <row r="4869" spans="1:16">
      <c r="A4869" s="32" t="s">
        <v>832</v>
      </c>
      <c r="B4869" s="32" t="s">
        <v>833</v>
      </c>
      <c r="C4869" s="32" t="s">
        <v>715</v>
      </c>
      <c r="D4869" s="32" t="s">
        <v>720</v>
      </c>
      <c r="E4869" s="32" t="s">
        <v>721</v>
      </c>
      <c r="F4869" s="2">
        <v>37.750264199739199</v>
      </c>
      <c r="G4869" s="2">
        <v>46.668355305051797</v>
      </c>
      <c r="H4869" s="10">
        <f t="shared" si="525"/>
        <v>-8.9180911053125982</v>
      </c>
      <c r="I4869" s="2">
        <v>0.16621376707688901</v>
      </c>
      <c r="J4869" s="2">
        <v>14.882747561072</v>
      </c>
      <c r="K4869" s="13">
        <f t="shared" si="526"/>
        <v>-14.716533793995112</v>
      </c>
      <c r="L4869" s="6">
        <f t="shared" si="527"/>
        <v>37.916477966816089</v>
      </c>
      <c r="M4869" s="6">
        <f t="shared" si="528"/>
        <v>61.551102866123799</v>
      </c>
      <c r="N4869" s="16">
        <f t="shared" si="529"/>
        <v>-23.63462489930771</v>
      </c>
      <c r="O4869" s="6">
        <f t="shared" si="530"/>
        <v>99.467580832939888</v>
      </c>
      <c r="P4869" s="13">
        <f t="shared" si="531"/>
        <v>15.048961328148888</v>
      </c>
    </row>
    <row r="4870" spans="1:16">
      <c r="A4870" s="32" t="s">
        <v>832</v>
      </c>
      <c r="B4870" s="32" t="s">
        <v>833</v>
      </c>
      <c r="C4870" s="32" t="s">
        <v>715</v>
      </c>
      <c r="D4870" s="32" t="s">
        <v>722</v>
      </c>
      <c r="E4870" s="32" t="s">
        <v>723</v>
      </c>
      <c r="F4870" s="2">
        <v>112.170619339589</v>
      </c>
      <c r="G4870" s="2">
        <v>75.399165807368206</v>
      </c>
      <c r="H4870" s="10">
        <f t="shared" si="525"/>
        <v>36.771453532220789</v>
      </c>
      <c r="I4870" s="2">
        <v>11.039950406966399</v>
      </c>
      <c r="J4870" s="2">
        <v>46.717357109822998</v>
      </c>
      <c r="K4870" s="13">
        <f t="shared" si="526"/>
        <v>-35.677406702856601</v>
      </c>
      <c r="L4870" s="6">
        <f t="shared" si="527"/>
        <v>123.21056974655539</v>
      </c>
      <c r="M4870" s="6">
        <f t="shared" si="528"/>
        <v>122.1165229171912</v>
      </c>
      <c r="N4870" s="16">
        <f t="shared" si="529"/>
        <v>1.0940468293641885</v>
      </c>
      <c r="O4870" s="6">
        <f t="shared" si="530"/>
        <v>245.32709266374661</v>
      </c>
      <c r="P4870" s="13">
        <f t="shared" si="531"/>
        <v>57.757307516789396</v>
      </c>
    </row>
    <row r="4871" spans="1:16">
      <c r="A4871" s="32" t="s">
        <v>832</v>
      </c>
      <c r="B4871" s="32" t="s">
        <v>833</v>
      </c>
      <c r="C4871" s="32" t="s">
        <v>715</v>
      </c>
      <c r="D4871" s="32" t="s">
        <v>724</v>
      </c>
      <c r="E4871" s="32" t="s">
        <v>725</v>
      </c>
      <c r="F4871" s="2">
        <v>32.1508397766478</v>
      </c>
      <c r="G4871" s="2">
        <v>90.950847101273894</v>
      </c>
      <c r="H4871" s="10">
        <f t="shared" si="525"/>
        <v>-58.800007324626094</v>
      </c>
      <c r="I4871" s="2">
        <v>1.6364727641816299</v>
      </c>
      <c r="J4871" s="2">
        <v>36.232320048562997</v>
      </c>
      <c r="K4871" s="13">
        <f t="shared" si="526"/>
        <v>-34.595847284381364</v>
      </c>
      <c r="L4871" s="6">
        <f t="shared" si="527"/>
        <v>33.787312540829433</v>
      </c>
      <c r="M4871" s="6">
        <f t="shared" si="528"/>
        <v>127.18316714983689</v>
      </c>
      <c r="N4871" s="16">
        <f t="shared" si="529"/>
        <v>-93.395854609007458</v>
      </c>
      <c r="O4871" s="6">
        <f t="shared" si="530"/>
        <v>160.97047969066631</v>
      </c>
      <c r="P4871" s="13">
        <f t="shared" si="531"/>
        <v>37.86879281274463</v>
      </c>
    </row>
    <row r="4872" spans="1:16">
      <c r="A4872" s="32" t="s">
        <v>832</v>
      </c>
      <c r="B4872" s="32" t="s">
        <v>833</v>
      </c>
      <c r="C4872" s="32" t="s">
        <v>715</v>
      </c>
      <c r="D4872" s="32" t="s">
        <v>726</v>
      </c>
      <c r="E4872" s="32" t="s">
        <v>727</v>
      </c>
      <c r="F4872" s="2">
        <v>19.348679631732001</v>
      </c>
      <c r="G4872" s="2">
        <v>57.786661060137099</v>
      </c>
      <c r="H4872" s="10">
        <f t="shared" ref="H4872:H4935" si="532">F4872-G4872</f>
        <v>-38.437981428405095</v>
      </c>
      <c r="I4872" s="2">
        <v>0.48951905389917399</v>
      </c>
      <c r="J4872" s="2">
        <v>40.488511068260003</v>
      </c>
      <c r="K4872" s="13">
        <f t="shared" ref="K4872:K4935" si="533">I4872-J4872</f>
        <v>-39.99899201436083</v>
      </c>
      <c r="L4872" s="6">
        <f t="shared" ref="L4872:L4935" si="534">F4872+I4872</f>
        <v>19.838198685631173</v>
      </c>
      <c r="M4872" s="6">
        <f t="shared" ref="M4872:M4935" si="535">G4872+J4872</f>
        <v>98.275172128397102</v>
      </c>
      <c r="N4872" s="16">
        <f t="shared" ref="N4872:N4935" si="536">L4872-M4872</f>
        <v>-78.436973442765932</v>
      </c>
      <c r="O4872" s="6">
        <f t="shared" ref="O4872:O4935" si="537">L4872+M4872</f>
        <v>118.11337081402827</v>
      </c>
      <c r="P4872" s="13">
        <f t="shared" ref="P4872:P4935" si="538">I4872+J4872</f>
        <v>40.978030122159176</v>
      </c>
    </row>
    <row r="4873" spans="1:16">
      <c r="A4873" s="32" t="s">
        <v>832</v>
      </c>
      <c r="B4873" s="32" t="s">
        <v>833</v>
      </c>
      <c r="C4873" s="32" t="s">
        <v>715</v>
      </c>
      <c r="D4873" s="32" t="s">
        <v>728</v>
      </c>
      <c r="E4873" s="32" t="s">
        <v>729</v>
      </c>
      <c r="F4873" s="2">
        <v>9.0375926567768996</v>
      </c>
      <c r="G4873" s="2">
        <v>30.385357919877698</v>
      </c>
      <c r="H4873" s="10">
        <f t="shared" si="532"/>
        <v>-21.347765263100797</v>
      </c>
      <c r="I4873" s="2">
        <v>0.65217371420512704</v>
      </c>
      <c r="J4873" s="2">
        <v>8.5207872954033608</v>
      </c>
      <c r="K4873" s="13">
        <f t="shared" si="533"/>
        <v>-7.8686135811982334</v>
      </c>
      <c r="L4873" s="6">
        <f t="shared" si="534"/>
        <v>9.6897663709820261</v>
      </c>
      <c r="M4873" s="6">
        <f t="shared" si="535"/>
        <v>38.906145215281057</v>
      </c>
      <c r="N4873" s="16">
        <f t="shared" si="536"/>
        <v>-29.21637884429903</v>
      </c>
      <c r="O4873" s="6">
        <f t="shared" si="537"/>
        <v>48.595911586263085</v>
      </c>
      <c r="P4873" s="13">
        <f t="shared" si="538"/>
        <v>9.1729610096084873</v>
      </c>
    </row>
    <row r="4874" spans="1:16">
      <c r="A4874" s="32" t="s">
        <v>832</v>
      </c>
      <c r="B4874" s="32" t="s">
        <v>833</v>
      </c>
      <c r="C4874" s="32" t="s">
        <v>715</v>
      </c>
      <c r="D4874" s="32" t="s">
        <v>730</v>
      </c>
      <c r="E4874" s="32" t="s">
        <v>731</v>
      </c>
      <c r="F4874" s="2">
        <v>4.6489799786423003</v>
      </c>
      <c r="G4874" s="2">
        <v>19.6007286126503</v>
      </c>
      <c r="H4874" s="10">
        <f t="shared" si="532"/>
        <v>-14.951748634008</v>
      </c>
      <c r="I4874" s="3">
        <v>0</v>
      </c>
      <c r="J4874" s="2">
        <v>4.7978937708825198</v>
      </c>
      <c r="K4874" s="13">
        <f t="shared" si="533"/>
        <v>-4.7978937708825198</v>
      </c>
      <c r="L4874" s="6">
        <f t="shared" si="534"/>
        <v>4.6489799786423003</v>
      </c>
      <c r="M4874" s="6">
        <f t="shared" si="535"/>
        <v>24.398622383532821</v>
      </c>
      <c r="N4874" s="16">
        <f t="shared" si="536"/>
        <v>-19.749642404890523</v>
      </c>
      <c r="O4874" s="6">
        <f t="shared" si="537"/>
        <v>29.04760236217512</v>
      </c>
      <c r="P4874" s="13">
        <f t="shared" si="538"/>
        <v>4.7978937708825198</v>
      </c>
    </row>
    <row r="4875" spans="1:16">
      <c r="A4875" s="32" t="s">
        <v>832</v>
      </c>
      <c r="B4875" s="32" t="s">
        <v>833</v>
      </c>
      <c r="C4875" s="32" t="s">
        <v>715</v>
      </c>
      <c r="D4875" s="32" t="s">
        <v>732</v>
      </c>
      <c r="E4875" s="32" t="s">
        <v>733</v>
      </c>
      <c r="F4875" s="2">
        <v>29.398591731021298</v>
      </c>
      <c r="G4875" s="2">
        <v>78.692747493529694</v>
      </c>
      <c r="H4875" s="10">
        <f t="shared" si="532"/>
        <v>-49.294155762508396</v>
      </c>
      <c r="I4875" s="3">
        <v>0</v>
      </c>
      <c r="J4875" s="2">
        <v>15.8745960259717</v>
      </c>
      <c r="K4875" s="13">
        <f t="shared" si="533"/>
        <v>-15.8745960259717</v>
      </c>
      <c r="L4875" s="6">
        <f t="shared" si="534"/>
        <v>29.398591731021298</v>
      </c>
      <c r="M4875" s="6">
        <f t="shared" si="535"/>
        <v>94.567343519501392</v>
      </c>
      <c r="N4875" s="16">
        <f t="shared" si="536"/>
        <v>-65.168751788480094</v>
      </c>
      <c r="O4875" s="6">
        <f t="shared" si="537"/>
        <v>123.96593525052269</v>
      </c>
      <c r="P4875" s="13">
        <f t="shared" si="538"/>
        <v>15.8745960259717</v>
      </c>
    </row>
    <row r="4876" spans="1:16">
      <c r="A4876" s="32" t="s">
        <v>832</v>
      </c>
      <c r="B4876" s="32" t="s">
        <v>833</v>
      </c>
      <c r="C4876" s="32" t="s">
        <v>715</v>
      </c>
      <c r="D4876" s="32" t="s">
        <v>734</v>
      </c>
      <c r="E4876" s="32" t="s">
        <v>735</v>
      </c>
      <c r="F4876" s="2">
        <v>465.40557196457797</v>
      </c>
      <c r="G4876" s="2">
        <v>171.17004472647301</v>
      </c>
      <c r="H4876" s="10">
        <f t="shared" si="532"/>
        <v>294.23552723810496</v>
      </c>
      <c r="I4876" s="2">
        <v>15.209144212999901</v>
      </c>
      <c r="J4876" s="2">
        <v>38.623759899823099</v>
      </c>
      <c r="K4876" s="13">
        <f t="shared" si="533"/>
        <v>-23.414615686823197</v>
      </c>
      <c r="L4876" s="6">
        <f t="shared" si="534"/>
        <v>480.61471617757786</v>
      </c>
      <c r="M4876" s="6">
        <f t="shared" si="535"/>
        <v>209.79380462629609</v>
      </c>
      <c r="N4876" s="16">
        <f t="shared" si="536"/>
        <v>270.82091155128177</v>
      </c>
      <c r="O4876" s="6">
        <f t="shared" si="537"/>
        <v>690.4085208038739</v>
      </c>
      <c r="P4876" s="13">
        <f t="shared" si="538"/>
        <v>53.832904112823002</v>
      </c>
    </row>
    <row r="4877" spans="1:16">
      <c r="A4877" s="32" t="s">
        <v>832</v>
      </c>
      <c r="B4877" s="32" t="s">
        <v>833</v>
      </c>
      <c r="C4877" s="32" t="s">
        <v>715</v>
      </c>
      <c r="D4877" s="32" t="s">
        <v>736</v>
      </c>
      <c r="E4877" s="32" t="s">
        <v>737</v>
      </c>
      <c r="F4877" s="2">
        <v>2.2509999999999999</v>
      </c>
      <c r="G4877" s="2">
        <v>9.8744652885487003</v>
      </c>
      <c r="H4877" s="10">
        <f t="shared" si="532"/>
        <v>-7.6234652885487009</v>
      </c>
      <c r="I4877" s="3">
        <v>0</v>
      </c>
      <c r="J4877" s="2">
        <v>2.9885722813660398</v>
      </c>
      <c r="K4877" s="13">
        <f t="shared" si="533"/>
        <v>-2.9885722813660398</v>
      </c>
      <c r="L4877" s="6">
        <f t="shared" si="534"/>
        <v>2.2509999999999999</v>
      </c>
      <c r="M4877" s="6">
        <f t="shared" si="535"/>
        <v>12.86303756991474</v>
      </c>
      <c r="N4877" s="16">
        <f t="shared" si="536"/>
        <v>-10.61203756991474</v>
      </c>
      <c r="O4877" s="6">
        <f t="shared" si="537"/>
        <v>15.114037569914739</v>
      </c>
      <c r="P4877" s="13">
        <f t="shared" si="538"/>
        <v>2.9885722813660398</v>
      </c>
    </row>
    <row r="4878" spans="1:16">
      <c r="A4878" s="32" t="s">
        <v>832</v>
      </c>
      <c r="B4878" s="32" t="s">
        <v>833</v>
      </c>
      <c r="C4878" s="32" t="s">
        <v>715</v>
      </c>
      <c r="D4878" s="32" t="s">
        <v>738</v>
      </c>
      <c r="E4878" s="32" t="s">
        <v>739</v>
      </c>
      <c r="F4878" s="2">
        <v>13.5073086199816</v>
      </c>
      <c r="G4878" s="2">
        <v>34.702808733065297</v>
      </c>
      <c r="H4878" s="10">
        <f t="shared" si="532"/>
        <v>-21.195500113083696</v>
      </c>
      <c r="I4878" s="2">
        <v>2.0868115586573901</v>
      </c>
      <c r="J4878" s="2">
        <v>24.608240797281301</v>
      </c>
      <c r="K4878" s="13">
        <f t="shared" si="533"/>
        <v>-22.521429238623909</v>
      </c>
      <c r="L4878" s="6">
        <f t="shared" si="534"/>
        <v>15.59412017863899</v>
      </c>
      <c r="M4878" s="6">
        <f t="shared" si="535"/>
        <v>59.311049530346594</v>
      </c>
      <c r="N4878" s="16">
        <f t="shared" si="536"/>
        <v>-43.716929351707606</v>
      </c>
      <c r="O4878" s="6">
        <f t="shared" si="537"/>
        <v>74.905169708985582</v>
      </c>
      <c r="P4878" s="13">
        <f t="shared" si="538"/>
        <v>26.695052355938692</v>
      </c>
    </row>
    <row r="4879" spans="1:16">
      <c r="A4879" s="32" t="s">
        <v>832</v>
      </c>
      <c r="B4879" s="32" t="s">
        <v>833</v>
      </c>
      <c r="C4879" s="32" t="s">
        <v>715</v>
      </c>
      <c r="D4879" s="32" t="s">
        <v>740</v>
      </c>
      <c r="E4879" s="32" t="s">
        <v>741</v>
      </c>
      <c r="F4879" s="2">
        <v>118.026052480958</v>
      </c>
      <c r="G4879" s="2">
        <v>195.10268187405501</v>
      </c>
      <c r="H4879" s="10">
        <f t="shared" si="532"/>
        <v>-77.076629393097008</v>
      </c>
      <c r="I4879" s="2">
        <v>15.504531296360099</v>
      </c>
      <c r="J4879" s="2">
        <v>79.591229924949403</v>
      </c>
      <c r="K4879" s="13">
        <f t="shared" si="533"/>
        <v>-64.086698628589303</v>
      </c>
      <c r="L4879" s="6">
        <f t="shared" si="534"/>
        <v>133.5305837773181</v>
      </c>
      <c r="M4879" s="6">
        <f t="shared" si="535"/>
        <v>274.69391179900441</v>
      </c>
      <c r="N4879" s="16">
        <f t="shared" si="536"/>
        <v>-141.16332802168631</v>
      </c>
      <c r="O4879" s="6">
        <f t="shared" si="537"/>
        <v>408.22449557632251</v>
      </c>
      <c r="P4879" s="13">
        <f t="shared" si="538"/>
        <v>95.095761221309502</v>
      </c>
    </row>
    <row r="4880" spans="1:16">
      <c r="A4880" s="32" t="s">
        <v>832</v>
      </c>
      <c r="B4880" s="32" t="s">
        <v>833</v>
      </c>
      <c r="C4880" s="32" t="s">
        <v>715</v>
      </c>
      <c r="D4880" s="32" t="s">
        <v>742</v>
      </c>
      <c r="E4880" s="32" t="s">
        <v>743</v>
      </c>
      <c r="F4880" s="2">
        <v>406.23363692897402</v>
      </c>
      <c r="G4880" s="2">
        <v>152.69159565761299</v>
      </c>
      <c r="H4880" s="10">
        <f t="shared" si="532"/>
        <v>253.54204127136103</v>
      </c>
      <c r="I4880" s="2">
        <v>19.3688354873535</v>
      </c>
      <c r="J4880" s="2">
        <v>66.936551430686194</v>
      </c>
      <c r="K4880" s="13">
        <f t="shared" si="533"/>
        <v>-47.567715943332693</v>
      </c>
      <c r="L4880" s="6">
        <f t="shared" si="534"/>
        <v>425.60247241632754</v>
      </c>
      <c r="M4880" s="6">
        <f t="shared" si="535"/>
        <v>219.62814708829919</v>
      </c>
      <c r="N4880" s="16">
        <f t="shared" si="536"/>
        <v>205.97432532802836</v>
      </c>
      <c r="O4880" s="6">
        <f t="shared" si="537"/>
        <v>645.2306195046267</v>
      </c>
      <c r="P4880" s="13">
        <f t="shared" si="538"/>
        <v>86.305386918039687</v>
      </c>
    </row>
    <row r="4881" spans="1:16">
      <c r="A4881" s="32" t="s">
        <v>832</v>
      </c>
      <c r="B4881" s="32" t="s">
        <v>833</v>
      </c>
      <c r="C4881" s="32" t="s">
        <v>715</v>
      </c>
      <c r="D4881" s="32" t="s">
        <v>744</v>
      </c>
      <c r="E4881" s="32" t="s">
        <v>745</v>
      </c>
      <c r="F4881" s="2">
        <v>145.95457126663399</v>
      </c>
      <c r="G4881" s="2">
        <v>108.144924822416</v>
      </c>
      <c r="H4881" s="10">
        <f t="shared" si="532"/>
        <v>37.809646444217989</v>
      </c>
      <c r="I4881" s="2">
        <v>6.4228588282863504</v>
      </c>
      <c r="J4881" s="2">
        <v>35.544167936201703</v>
      </c>
      <c r="K4881" s="13">
        <f t="shared" si="533"/>
        <v>-29.121309107915351</v>
      </c>
      <c r="L4881" s="6">
        <f t="shared" si="534"/>
        <v>152.37743009492033</v>
      </c>
      <c r="M4881" s="6">
        <f t="shared" si="535"/>
        <v>143.6890927586177</v>
      </c>
      <c r="N4881" s="16">
        <f t="shared" si="536"/>
        <v>8.6883373363026237</v>
      </c>
      <c r="O4881" s="6">
        <f t="shared" si="537"/>
        <v>296.066522853538</v>
      </c>
      <c r="P4881" s="13">
        <f t="shared" si="538"/>
        <v>41.967026764488054</v>
      </c>
    </row>
    <row r="4882" spans="1:16">
      <c r="A4882" s="32" t="s">
        <v>832</v>
      </c>
      <c r="B4882" s="32" t="s">
        <v>833</v>
      </c>
      <c r="C4882" s="32" t="s">
        <v>715</v>
      </c>
      <c r="D4882" s="32" t="s">
        <v>746</v>
      </c>
      <c r="E4882" s="32" t="s">
        <v>747</v>
      </c>
      <c r="F4882" s="2">
        <v>67.183720259729895</v>
      </c>
      <c r="G4882" s="2">
        <v>64.724306819088895</v>
      </c>
      <c r="H4882" s="10">
        <f t="shared" si="532"/>
        <v>2.4594134406410006</v>
      </c>
      <c r="I4882" s="2">
        <v>6.7318949457038899</v>
      </c>
      <c r="J4882" s="2">
        <v>40.750412775378003</v>
      </c>
      <c r="K4882" s="13">
        <f t="shared" si="533"/>
        <v>-34.01851782967411</v>
      </c>
      <c r="L4882" s="6">
        <f t="shared" si="534"/>
        <v>73.915615205433781</v>
      </c>
      <c r="M4882" s="6">
        <f t="shared" si="535"/>
        <v>105.4747195944669</v>
      </c>
      <c r="N4882" s="16">
        <f t="shared" si="536"/>
        <v>-31.559104389033124</v>
      </c>
      <c r="O4882" s="6">
        <f t="shared" si="537"/>
        <v>179.3903347999007</v>
      </c>
      <c r="P4882" s="13">
        <f t="shared" si="538"/>
        <v>47.482307721081895</v>
      </c>
    </row>
    <row r="4883" spans="1:16">
      <c r="A4883" s="32" t="s">
        <v>832</v>
      </c>
      <c r="B4883" s="32" t="s">
        <v>833</v>
      </c>
      <c r="C4883" s="32" t="s">
        <v>715</v>
      </c>
      <c r="D4883" s="32" t="s">
        <v>748</v>
      </c>
      <c r="E4883" s="32" t="s">
        <v>749</v>
      </c>
      <c r="F4883" s="2">
        <v>99.283316240627002</v>
      </c>
      <c r="G4883" s="2">
        <v>201.39275816684</v>
      </c>
      <c r="H4883" s="10">
        <f t="shared" si="532"/>
        <v>-102.10944192621299</v>
      </c>
      <c r="I4883" s="2">
        <v>2.5656699943288199</v>
      </c>
      <c r="J4883" s="2">
        <v>40.344498753141899</v>
      </c>
      <c r="K4883" s="13">
        <f t="shared" si="533"/>
        <v>-37.778828758813077</v>
      </c>
      <c r="L4883" s="6">
        <f t="shared" si="534"/>
        <v>101.84898623495582</v>
      </c>
      <c r="M4883" s="6">
        <f t="shared" si="535"/>
        <v>241.73725691998189</v>
      </c>
      <c r="N4883" s="16">
        <f t="shared" si="536"/>
        <v>-139.88827068502607</v>
      </c>
      <c r="O4883" s="6">
        <f t="shared" si="537"/>
        <v>343.58624315493773</v>
      </c>
      <c r="P4883" s="13">
        <f t="shared" si="538"/>
        <v>42.910168747470721</v>
      </c>
    </row>
    <row r="4884" spans="1:16">
      <c r="A4884" s="32" t="s">
        <v>832</v>
      </c>
      <c r="B4884" s="32" t="s">
        <v>833</v>
      </c>
      <c r="C4884" s="32" t="s">
        <v>715</v>
      </c>
      <c r="D4884" s="32" t="s">
        <v>750</v>
      </c>
      <c r="E4884" s="32" t="s">
        <v>751</v>
      </c>
      <c r="F4884" s="2">
        <v>56.9310812751119</v>
      </c>
      <c r="G4884" s="2">
        <v>52.281681769369001</v>
      </c>
      <c r="H4884" s="10">
        <f t="shared" si="532"/>
        <v>4.649399505742899</v>
      </c>
      <c r="I4884" s="2">
        <v>0.278879426010603</v>
      </c>
      <c r="J4884" s="2">
        <v>18.1373741955505</v>
      </c>
      <c r="K4884" s="13">
        <f t="shared" si="533"/>
        <v>-17.858494769539895</v>
      </c>
      <c r="L4884" s="6">
        <f t="shared" si="534"/>
        <v>57.209960701122505</v>
      </c>
      <c r="M4884" s="6">
        <f t="shared" si="535"/>
        <v>70.419055964919494</v>
      </c>
      <c r="N4884" s="16">
        <f t="shared" si="536"/>
        <v>-13.209095263796989</v>
      </c>
      <c r="O4884" s="6">
        <f t="shared" si="537"/>
        <v>127.62901666604199</v>
      </c>
      <c r="P4884" s="13">
        <f t="shared" si="538"/>
        <v>18.416253621561104</v>
      </c>
    </row>
    <row r="4885" spans="1:16">
      <c r="A4885" s="32" t="s">
        <v>832</v>
      </c>
      <c r="B4885" s="32" t="s">
        <v>833</v>
      </c>
      <c r="C4885" s="32" t="s">
        <v>715</v>
      </c>
      <c r="D4885" s="32" t="s">
        <v>752</v>
      </c>
      <c r="E4885" s="32" t="s">
        <v>753</v>
      </c>
      <c r="F4885" s="2">
        <v>17.142815968400001</v>
      </c>
      <c r="G4885" s="2">
        <v>23.018034171044398</v>
      </c>
      <c r="H4885" s="10">
        <f t="shared" si="532"/>
        <v>-5.8752182026443975</v>
      </c>
      <c r="I4885" s="2">
        <v>2.2355673449373898</v>
      </c>
      <c r="J4885" s="2">
        <v>10.2070848615498</v>
      </c>
      <c r="K4885" s="13">
        <f t="shared" si="533"/>
        <v>-7.9715175166124101</v>
      </c>
      <c r="L4885" s="6">
        <f t="shared" si="534"/>
        <v>19.378383313337391</v>
      </c>
      <c r="M4885" s="6">
        <f t="shared" si="535"/>
        <v>33.225119032594201</v>
      </c>
      <c r="N4885" s="16">
        <f t="shared" si="536"/>
        <v>-13.846735719256809</v>
      </c>
      <c r="O4885" s="6">
        <f t="shared" si="537"/>
        <v>52.603502345931588</v>
      </c>
      <c r="P4885" s="13">
        <f t="shared" si="538"/>
        <v>12.442652206487191</v>
      </c>
    </row>
    <row r="4886" spans="1:16">
      <c r="A4886" s="32" t="s">
        <v>832</v>
      </c>
      <c r="B4886" s="32" t="s">
        <v>833</v>
      </c>
      <c r="C4886" s="32" t="s">
        <v>715</v>
      </c>
      <c r="D4886" s="32" t="s">
        <v>754</v>
      </c>
      <c r="E4886" s="32" t="s">
        <v>755</v>
      </c>
      <c r="F4886" s="2">
        <v>10.049393848177401</v>
      </c>
      <c r="G4886" s="2">
        <v>24.369005937469002</v>
      </c>
      <c r="H4886" s="10">
        <f t="shared" si="532"/>
        <v>-14.319612089291601</v>
      </c>
      <c r="I4886" s="2">
        <v>1.15460138827412</v>
      </c>
      <c r="J4886" s="2">
        <v>10.274350552470199</v>
      </c>
      <c r="K4886" s="13">
        <f t="shared" si="533"/>
        <v>-9.1197491641960795</v>
      </c>
      <c r="L4886" s="6">
        <f t="shared" si="534"/>
        <v>11.203995236451521</v>
      </c>
      <c r="M4886" s="6">
        <f t="shared" si="535"/>
        <v>34.643356489939201</v>
      </c>
      <c r="N4886" s="16">
        <f t="shared" si="536"/>
        <v>-23.439361253487682</v>
      </c>
      <c r="O4886" s="6">
        <f t="shared" si="537"/>
        <v>45.84735172639072</v>
      </c>
      <c r="P4886" s="13">
        <f t="shared" si="538"/>
        <v>11.428951940744319</v>
      </c>
    </row>
    <row r="4887" spans="1:16">
      <c r="A4887" s="32" t="s">
        <v>832</v>
      </c>
      <c r="B4887" s="32" t="s">
        <v>833</v>
      </c>
      <c r="C4887" s="32" t="s">
        <v>715</v>
      </c>
      <c r="D4887" s="32" t="s">
        <v>756</v>
      </c>
      <c r="E4887" s="32" t="s">
        <v>757</v>
      </c>
      <c r="F4887" s="2">
        <v>0.22466405827186001</v>
      </c>
      <c r="G4887" s="2">
        <v>1.7622905945324701</v>
      </c>
      <c r="H4887" s="10">
        <f t="shared" si="532"/>
        <v>-1.5376265362606101</v>
      </c>
      <c r="I4887" s="3">
        <v>0</v>
      </c>
      <c r="J4887" s="2">
        <v>1.0447144444063201</v>
      </c>
      <c r="K4887" s="13">
        <f t="shared" si="533"/>
        <v>-1.0447144444063201</v>
      </c>
      <c r="L4887" s="6">
        <f t="shared" si="534"/>
        <v>0.22466405827186001</v>
      </c>
      <c r="M4887" s="6">
        <f t="shared" si="535"/>
        <v>2.8070050389387902</v>
      </c>
      <c r="N4887" s="16">
        <f t="shared" si="536"/>
        <v>-2.5823409806669302</v>
      </c>
      <c r="O4887" s="6">
        <f t="shared" si="537"/>
        <v>3.0316690972106501</v>
      </c>
      <c r="P4887" s="13">
        <f t="shared" si="538"/>
        <v>1.0447144444063201</v>
      </c>
    </row>
    <row r="4888" spans="1:16">
      <c r="A4888" s="32" t="s">
        <v>832</v>
      </c>
      <c r="B4888" s="32" t="s">
        <v>833</v>
      </c>
      <c r="C4888" s="32" t="s">
        <v>715</v>
      </c>
      <c r="D4888" s="32" t="s">
        <v>758</v>
      </c>
      <c r="E4888" s="32" t="s">
        <v>759</v>
      </c>
      <c r="F4888" s="2">
        <v>436.88125453012998</v>
      </c>
      <c r="G4888" s="2">
        <v>80.487890824227804</v>
      </c>
      <c r="H4888" s="10">
        <f t="shared" si="532"/>
        <v>356.39336370590217</v>
      </c>
      <c r="I4888" s="2">
        <v>6.3159731798449101</v>
      </c>
      <c r="J4888" s="2">
        <v>42.405657014408099</v>
      </c>
      <c r="K4888" s="13">
        <f t="shared" si="533"/>
        <v>-36.089683834563189</v>
      </c>
      <c r="L4888" s="6">
        <f t="shared" si="534"/>
        <v>443.19722770997487</v>
      </c>
      <c r="M4888" s="6">
        <f t="shared" si="535"/>
        <v>122.8935478386359</v>
      </c>
      <c r="N4888" s="16">
        <f t="shared" si="536"/>
        <v>320.303679871339</v>
      </c>
      <c r="O4888" s="6">
        <f t="shared" si="537"/>
        <v>566.09077554861074</v>
      </c>
      <c r="P4888" s="13">
        <f t="shared" si="538"/>
        <v>48.721630194253009</v>
      </c>
    </row>
    <row r="4889" spans="1:16">
      <c r="A4889" s="32" t="s">
        <v>832</v>
      </c>
      <c r="B4889" s="32" t="s">
        <v>833</v>
      </c>
      <c r="C4889" s="32" t="s">
        <v>715</v>
      </c>
      <c r="D4889" s="32" t="s">
        <v>760</v>
      </c>
      <c r="E4889" s="32" t="s">
        <v>761</v>
      </c>
      <c r="F4889" s="2">
        <v>69.589441303392604</v>
      </c>
      <c r="G4889" s="2">
        <v>75.317403086535805</v>
      </c>
      <c r="H4889" s="10">
        <f t="shared" si="532"/>
        <v>-5.7279617831432006</v>
      </c>
      <c r="I4889" s="2">
        <v>8.0913074648989802</v>
      </c>
      <c r="J4889" s="2">
        <v>47.829689306818203</v>
      </c>
      <c r="K4889" s="13">
        <f t="shared" si="533"/>
        <v>-39.738381841919221</v>
      </c>
      <c r="L4889" s="6">
        <f t="shared" si="534"/>
        <v>77.680748768291579</v>
      </c>
      <c r="M4889" s="6">
        <f t="shared" si="535"/>
        <v>123.147092393354</v>
      </c>
      <c r="N4889" s="16">
        <f t="shared" si="536"/>
        <v>-45.466343625062422</v>
      </c>
      <c r="O4889" s="6">
        <f t="shared" si="537"/>
        <v>200.82784116164558</v>
      </c>
      <c r="P4889" s="13">
        <f t="shared" si="538"/>
        <v>55.920996771717185</v>
      </c>
    </row>
    <row r="4890" spans="1:16">
      <c r="A4890" s="32" t="s">
        <v>832</v>
      </c>
      <c r="B4890" s="32" t="s">
        <v>833</v>
      </c>
      <c r="C4890" s="32" t="s">
        <v>715</v>
      </c>
      <c r="D4890" s="32" t="s">
        <v>762</v>
      </c>
      <c r="E4890" s="32" t="s">
        <v>763</v>
      </c>
      <c r="F4890" s="2">
        <v>993.26580513274405</v>
      </c>
      <c r="G4890" s="2">
        <v>128.150053465714</v>
      </c>
      <c r="H4890" s="10">
        <f t="shared" si="532"/>
        <v>865.11575166703005</v>
      </c>
      <c r="I4890" s="2">
        <v>17.544569980887498</v>
      </c>
      <c r="J4890" s="2">
        <v>52.0988026905382</v>
      </c>
      <c r="K4890" s="13">
        <f t="shared" si="533"/>
        <v>-34.554232709650705</v>
      </c>
      <c r="L4890" s="6">
        <f t="shared" si="534"/>
        <v>1010.8103751136315</v>
      </c>
      <c r="M4890" s="6">
        <f t="shared" si="535"/>
        <v>180.2488561562522</v>
      </c>
      <c r="N4890" s="16">
        <f t="shared" si="536"/>
        <v>830.56151895737935</v>
      </c>
      <c r="O4890" s="6">
        <f t="shared" si="537"/>
        <v>1191.0592312698836</v>
      </c>
      <c r="P4890" s="13">
        <f t="shared" si="538"/>
        <v>69.643372671425695</v>
      </c>
    </row>
    <row r="4891" spans="1:16">
      <c r="A4891" s="32" t="s">
        <v>832</v>
      </c>
      <c r="B4891" s="32" t="s">
        <v>833</v>
      </c>
      <c r="C4891" s="32" t="s">
        <v>715</v>
      </c>
      <c r="D4891" s="32" t="s">
        <v>764</v>
      </c>
      <c r="E4891" s="32" t="s">
        <v>765</v>
      </c>
      <c r="F4891" s="2">
        <v>89.855557311025393</v>
      </c>
      <c r="G4891" s="2">
        <v>95.842317361781198</v>
      </c>
      <c r="H4891" s="10">
        <f t="shared" si="532"/>
        <v>-5.9867600507558052</v>
      </c>
      <c r="I4891" s="2">
        <v>3.0356632200011999</v>
      </c>
      <c r="J4891" s="2">
        <v>36.1709315149823</v>
      </c>
      <c r="K4891" s="13">
        <f t="shared" si="533"/>
        <v>-33.135268294981103</v>
      </c>
      <c r="L4891" s="6">
        <f t="shared" si="534"/>
        <v>92.89122053102659</v>
      </c>
      <c r="M4891" s="6">
        <f t="shared" si="535"/>
        <v>132.0132488767635</v>
      </c>
      <c r="N4891" s="16">
        <f t="shared" si="536"/>
        <v>-39.122028345736908</v>
      </c>
      <c r="O4891" s="6">
        <f t="shared" si="537"/>
        <v>224.90446940779009</v>
      </c>
      <c r="P4891" s="13">
        <f t="shared" si="538"/>
        <v>39.206594734983497</v>
      </c>
    </row>
    <row r="4892" spans="1:16">
      <c r="A4892" s="32" t="s">
        <v>832</v>
      </c>
      <c r="B4892" s="32" t="s">
        <v>833</v>
      </c>
      <c r="C4892" s="32" t="s">
        <v>715</v>
      </c>
      <c r="D4892" s="32" t="s">
        <v>766</v>
      </c>
      <c r="E4892" s="32" t="s">
        <v>767</v>
      </c>
      <c r="F4892" s="2">
        <v>15.3951413467385</v>
      </c>
      <c r="G4892" s="2">
        <v>37.276768377813198</v>
      </c>
      <c r="H4892" s="10">
        <f t="shared" si="532"/>
        <v>-21.8816270310747</v>
      </c>
      <c r="I4892" s="2">
        <v>2.8567324765365201</v>
      </c>
      <c r="J4892" s="2">
        <v>22.9304316989009</v>
      </c>
      <c r="K4892" s="13">
        <f t="shared" si="533"/>
        <v>-20.073699222364379</v>
      </c>
      <c r="L4892" s="6">
        <f t="shared" si="534"/>
        <v>18.25187382327502</v>
      </c>
      <c r="M4892" s="6">
        <f t="shared" si="535"/>
        <v>60.207200076714102</v>
      </c>
      <c r="N4892" s="16">
        <f t="shared" si="536"/>
        <v>-41.955326253439083</v>
      </c>
      <c r="O4892" s="6">
        <f t="shared" si="537"/>
        <v>78.459073899989122</v>
      </c>
      <c r="P4892" s="13">
        <f t="shared" si="538"/>
        <v>25.787164175437422</v>
      </c>
    </row>
    <row r="4893" spans="1:16">
      <c r="A4893" s="32" t="s">
        <v>832</v>
      </c>
      <c r="B4893" s="32" t="s">
        <v>833</v>
      </c>
      <c r="C4893" s="32" t="s">
        <v>715</v>
      </c>
      <c r="D4893" s="32" t="s">
        <v>768</v>
      </c>
      <c r="E4893" s="32" t="s">
        <v>769</v>
      </c>
      <c r="F4893" s="2">
        <v>17.573461470733999</v>
      </c>
      <c r="G4893" s="2">
        <v>32.658490801216303</v>
      </c>
      <c r="H4893" s="10">
        <f t="shared" si="532"/>
        <v>-15.085029330482303</v>
      </c>
      <c r="I4893" s="2">
        <v>2.85621891627477</v>
      </c>
      <c r="J4893" s="2">
        <v>23.1433920223669</v>
      </c>
      <c r="K4893" s="13">
        <f t="shared" si="533"/>
        <v>-20.28717310609213</v>
      </c>
      <c r="L4893" s="6">
        <f t="shared" si="534"/>
        <v>20.429680387008769</v>
      </c>
      <c r="M4893" s="6">
        <f t="shared" si="535"/>
        <v>55.801882823583199</v>
      </c>
      <c r="N4893" s="16">
        <f t="shared" si="536"/>
        <v>-35.372202436574426</v>
      </c>
      <c r="O4893" s="6">
        <f t="shared" si="537"/>
        <v>76.231563210591972</v>
      </c>
      <c r="P4893" s="13">
        <f t="shared" si="538"/>
        <v>25.99961093864167</v>
      </c>
    </row>
    <row r="4894" spans="1:16">
      <c r="A4894" s="32" t="s">
        <v>832</v>
      </c>
      <c r="B4894" s="32" t="s">
        <v>833</v>
      </c>
      <c r="C4894" s="32" t="s">
        <v>715</v>
      </c>
      <c r="D4894" s="32" t="s">
        <v>770</v>
      </c>
      <c r="E4894" s="32" t="s">
        <v>771</v>
      </c>
      <c r="F4894" s="2">
        <v>4.8600009915539104</v>
      </c>
      <c r="G4894" s="2">
        <v>21.074299529085501</v>
      </c>
      <c r="H4894" s="10">
        <f t="shared" si="532"/>
        <v>-16.21429853753159</v>
      </c>
      <c r="I4894" s="3">
        <v>0</v>
      </c>
      <c r="J4894" s="2">
        <v>8.8763096912291193</v>
      </c>
      <c r="K4894" s="13">
        <f t="shared" si="533"/>
        <v>-8.8763096912291193</v>
      </c>
      <c r="L4894" s="6">
        <f t="shared" si="534"/>
        <v>4.8600009915539104</v>
      </c>
      <c r="M4894" s="6">
        <f t="shared" si="535"/>
        <v>29.950609220314618</v>
      </c>
      <c r="N4894" s="16">
        <f t="shared" si="536"/>
        <v>-25.090608228760708</v>
      </c>
      <c r="O4894" s="6">
        <f t="shared" si="537"/>
        <v>34.810610211868529</v>
      </c>
      <c r="P4894" s="13">
        <f t="shared" si="538"/>
        <v>8.8763096912291193</v>
      </c>
    </row>
    <row r="4895" spans="1:16">
      <c r="A4895" s="32" t="s">
        <v>832</v>
      </c>
      <c r="B4895" s="32" t="s">
        <v>833</v>
      </c>
      <c r="C4895" s="32" t="s">
        <v>715</v>
      </c>
      <c r="D4895" s="32" t="s">
        <v>772</v>
      </c>
      <c r="E4895" s="32" t="s">
        <v>773</v>
      </c>
      <c r="F4895" s="2">
        <v>35.012036819618302</v>
      </c>
      <c r="G4895" s="2">
        <v>33.637602433047597</v>
      </c>
      <c r="H4895" s="10">
        <f t="shared" si="532"/>
        <v>1.3744343865707052</v>
      </c>
      <c r="I4895" s="2">
        <v>5.1009890927482697</v>
      </c>
      <c r="J4895" s="2">
        <v>12.797658921858901</v>
      </c>
      <c r="K4895" s="13">
        <f t="shared" si="533"/>
        <v>-7.6966698291106308</v>
      </c>
      <c r="L4895" s="6">
        <f t="shared" si="534"/>
        <v>40.113025912366574</v>
      </c>
      <c r="M4895" s="6">
        <f t="shared" si="535"/>
        <v>46.435261354906501</v>
      </c>
      <c r="N4895" s="16">
        <f t="shared" si="536"/>
        <v>-6.3222354425399274</v>
      </c>
      <c r="O4895" s="6">
        <f t="shared" si="537"/>
        <v>86.548287267273082</v>
      </c>
      <c r="P4895" s="13">
        <f t="shared" si="538"/>
        <v>17.898648014607168</v>
      </c>
    </row>
    <row r="4896" spans="1:16">
      <c r="A4896" s="32" t="s">
        <v>832</v>
      </c>
      <c r="B4896" s="32" t="s">
        <v>833</v>
      </c>
      <c r="C4896" s="32" t="s">
        <v>715</v>
      </c>
      <c r="D4896" s="32" t="s">
        <v>774</v>
      </c>
      <c r="E4896" s="32" t="s">
        <v>775</v>
      </c>
      <c r="F4896" s="2">
        <v>1.9319494818057099</v>
      </c>
      <c r="G4896" s="2">
        <v>41.315641011604001</v>
      </c>
      <c r="H4896" s="10">
        <f t="shared" si="532"/>
        <v>-39.383691529798291</v>
      </c>
      <c r="I4896" s="2">
        <v>0.19527148470665401</v>
      </c>
      <c r="J4896" s="2">
        <v>17.1172618034451</v>
      </c>
      <c r="K4896" s="13">
        <f t="shared" si="533"/>
        <v>-16.921990318738445</v>
      </c>
      <c r="L4896" s="6">
        <f t="shared" si="534"/>
        <v>2.1272209665123638</v>
      </c>
      <c r="M4896" s="6">
        <f t="shared" si="535"/>
        <v>58.432902815049104</v>
      </c>
      <c r="N4896" s="16">
        <f t="shared" si="536"/>
        <v>-56.305681848536743</v>
      </c>
      <c r="O4896" s="6">
        <f t="shared" si="537"/>
        <v>60.560123781561465</v>
      </c>
      <c r="P4896" s="13">
        <f t="shared" si="538"/>
        <v>17.312533288151755</v>
      </c>
    </row>
    <row r="4897" spans="1:16">
      <c r="A4897" s="32" t="s">
        <v>832</v>
      </c>
      <c r="B4897" s="32" t="s">
        <v>833</v>
      </c>
      <c r="C4897" s="32" t="s">
        <v>715</v>
      </c>
      <c r="D4897" s="32" t="s">
        <v>776</v>
      </c>
      <c r="E4897" s="32" t="s">
        <v>777</v>
      </c>
      <c r="F4897" s="2">
        <v>66.921841617581293</v>
      </c>
      <c r="G4897" s="2">
        <v>126.39302179045301</v>
      </c>
      <c r="H4897" s="10">
        <f t="shared" si="532"/>
        <v>-59.471180172871712</v>
      </c>
      <c r="I4897" s="2">
        <v>10.0949996837307</v>
      </c>
      <c r="J4897" s="2">
        <v>40.605525151526301</v>
      </c>
      <c r="K4897" s="13">
        <f t="shared" si="533"/>
        <v>-30.510525467795603</v>
      </c>
      <c r="L4897" s="6">
        <f t="shared" si="534"/>
        <v>77.016841301311999</v>
      </c>
      <c r="M4897" s="6">
        <f t="shared" si="535"/>
        <v>166.9985469419793</v>
      </c>
      <c r="N4897" s="16">
        <f t="shared" si="536"/>
        <v>-89.9817056406673</v>
      </c>
      <c r="O4897" s="6">
        <f t="shared" si="537"/>
        <v>244.01538824329128</v>
      </c>
      <c r="P4897" s="13">
        <f t="shared" si="538"/>
        <v>50.700524835256999</v>
      </c>
    </row>
    <row r="4898" spans="1:16">
      <c r="A4898" s="32" t="s">
        <v>832</v>
      </c>
      <c r="B4898" s="32" t="s">
        <v>833</v>
      </c>
      <c r="C4898" s="32" t="s">
        <v>715</v>
      </c>
      <c r="D4898" s="32" t="s">
        <v>778</v>
      </c>
      <c r="E4898" s="32" t="s">
        <v>779</v>
      </c>
      <c r="F4898" s="2">
        <v>244.717175706934</v>
      </c>
      <c r="G4898" s="2">
        <v>253.03203540853499</v>
      </c>
      <c r="H4898" s="10">
        <f t="shared" si="532"/>
        <v>-8.3148597016009944</v>
      </c>
      <c r="I4898" s="2">
        <v>24.124130544093902</v>
      </c>
      <c r="J4898" s="2">
        <v>76.422918763781894</v>
      </c>
      <c r="K4898" s="13">
        <f t="shared" si="533"/>
        <v>-52.298788219687992</v>
      </c>
      <c r="L4898" s="6">
        <f t="shared" si="534"/>
        <v>268.8413062510279</v>
      </c>
      <c r="M4898" s="6">
        <f t="shared" si="535"/>
        <v>329.45495417231689</v>
      </c>
      <c r="N4898" s="16">
        <f t="shared" si="536"/>
        <v>-60.613647921288987</v>
      </c>
      <c r="O4898" s="6">
        <f t="shared" si="537"/>
        <v>598.29626042334485</v>
      </c>
      <c r="P4898" s="13">
        <f t="shared" si="538"/>
        <v>100.5470493078758</v>
      </c>
    </row>
    <row r="4899" spans="1:16">
      <c r="A4899" s="32" t="s">
        <v>832</v>
      </c>
      <c r="B4899" s="32" t="s">
        <v>833</v>
      </c>
      <c r="C4899" s="32" t="s">
        <v>715</v>
      </c>
      <c r="D4899" s="32" t="s">
        <v>780</v>
      </c>
      <c r="E4899" s="32" t="s">
        <v>781</v>
      </c>
      <c r="F4899" s="2">
        <v>15.7328021743592</v>
      </c>
      <c r="G4899" s="2">
        <v>21.026750287534</v>
      </c>
      <c r="H4899" s="10">
        <f t="shared" si="532"/>
        <v>-5.2939481131747996</v>
      </c>
      <c r="I4899" s="2">
        <v>1.49711501870028</v>
      </c>
      <c r="J4899" s="2">
        <v>12.081793442886701</v>
      </c>
      <c r="K4899" s="13">
        <f t="shared" si="533"/>
        <v>-10.584678424186421</v>
      </c>
      <c r="L4899" s="6">
        <f t="shared" si="534"/>
        <v>17.229917193059482</v>
      </c>
      <c r="M4899" s="6">
        <f t="shared" si="535"/>
        <v>33.108543730420699</v>
      </c>
      <c r="N4899" s="16">
        <f t="shared" si="536"/>
        <v>-15.878626537361217</v>
      </c>
      <c r="O4899" s="6">
        <f t="shared" si="537"/>
        <v>50.338460923480184</v>
      </c>
      <c r="P4899" s="13">
        <f t="shared" si="538"/>
        <v>13.57890846158698</v>
      </c>
    </row>
    <row r="4900" spans="1:16">
      <c r="A4900" s="32" t="s">
        <v>832</v>
      </c>
      <c r="B4900" s="32" t="s">
        <v>833</v>
      </c>
      <c r="C4900" s="32" t="s">
        <v>715</v>
      </c>
      <c r="D4900" s="32" t="s">
        <v>782</v>
      </c>
      <c r="E4900" s="32" t="s">
        <v>783</v>
      </c>
      <c r="F4900" s="2">
        <v>273.49327007424802</v>
      </c>
      <c r="G4900" s="2">
        <v>193.84187841567299</v>
      </c>
      <c r="H4900" s="10">
        <f t="shared" si="532"/>
        <v>79.651391658575022</v>
      </c>
      <c r="I4900" s="2">
        <v>25.159441514629801</v>
      </c>
      <c r="J4900" s="2">
        <v>138.47089449407</v>
      </c>
      <c r="K4900" s="13">
        <f t="shared" si="533"/>
        <v>-113.31145297944019</v>
      </c>
      <c r="L4900" s="6">
        <f t="shared" si="534"/>
        <v>298.65271158887782</v>
      </c>
      <c r="M4900" s="6">
        <f t="shared" si="535"/>
        <v>332.31277290974299</v>
      </c>
      <c r="N4900" s="16">
        <f t="shared" si="536"/>
        <v>-33.660061320865168</v>
      </c>
      <c r="O4900" s="6">
        <f t="shared" si="537"/>
        <v>630.96548449862075</v>
      </c>
      <c r="P4900" s="13">
        <f t="shared" si="538"/>
        <v>163.6303360086998</v>
      </c>
    </row>
    <row r="4901" spans="1:16">
      <c r="A4901" s="32" t="s">
        <v>832</v>
      </c>
      <c r="B4901" s="32" t="s">
        <v>833</v>
      </c>
      <c r="C4901" s="32" t="s">
        <v>715</v>
      </c>
      <c r="D4901" s="32" t="s">
        <v>784</v>
      </c>
      <c r="E4901" s="32" t="s">
        <v>785</v>
      </c>
      <c r="F4901" s="2">
        <v>53.0421956983215</v>
      </c>
      <c r="G4901" s="2">
        <v>85.577510455493695</v>
      </c>
      <c r="H4901" s="10">
        <f t="shared" si="532"/>
        <v>-32.535314757172195</v>
      </c>
      <c r="I4901" s="2">
        <v>2.5605947988481401</v>
      </c>
      <c r="J4901" s="2">
        <v>35.174225229664003</v>
      </c>
      <c r="K4901" s="13">
        <f t="shared" si="533"/>
        <v>-32.61363043081586</v>
      </c>
      <c r="L4901" s="6">
        <f t="shared" si="534"/>
        <v>55.602790497169643</v>
      </c>
      <c r="M4901" s="6">
        <f t="shared" si="535"/>
        <v>120.7517356851577</v>
      </c>
      <c r="N4901" s="16">
        <f t="shared" si="536"/>
        <v>-65.148945187988062</v>
      </c>
      <c r="O4901" s="6">
        <f t="shared" si="537"/>
        <v>176.35452618232733</v>
      </c>
      <c r="P4901" s="13">
        <f t="shared" si="538"/>
        <v>37.734820028512146</v>
      </c>
    </row>
    <row r="4902" spans="1:16">
      <c r="A4902" s="32" t="s">
        <v>832</v>
      </c>
      <c r="B4902" s="32" t="s">
        <v>833</v>
      </c>
      <c r="C4902" s="32" t="s">
        <v>715</v>
      </c>
      <c r="D4902" s="32" t="s">
        <v>786</v>
      </c>
      <c r="E4902" s="32" t="s">
        <v>787</v>
      </c>
      <c r="F4902" s="2">
        <v>41.802526079842202</v>
      </c>
      <c r="G4902" s="2">
        <v>57.923951732820598</v>
      </c>
      <c r="H4902" s="10">
        <f t="shared" si="532"/>
        <v>-16.121425652978395</v>
      </c>
      <c r="I4902" s="2">
        <v>3.4169293882581302</v>
      </c>
      <c r="J4902" s="2">
        <v>40.040212363098803</v>
      </c>
      <c r="K4902" s="13">
        <f t="shared" si="533"/>
        <v>-36.62328297484067</v>
      </c>
      <c r="L4902" s="6">
        <f t="shared" si="534"/>
        <v>45.219455468100335</v>
      </c>
      <c r="M4902" s="6">
        <f t="shared" si="535"/>
        <v>97.964164095919401</v>
      </c>
      <c r="N4902" s="16">
        <f t="shared" si="536"/>
        <v>-52.744708627819065</v>
      </c>
      <c r="O4902" s="6">
        <f t="shared" si="537"/>
        <v>143.18361956401975</v>
      </c>
      <c r="P4902" s="13">
        <f t="shared" si="538"/>
        <v>43.457141751356936</v>
      </c>
    </row>
    <row r="4903" spans="1:16">
      <c r="A4903" s="32" t="s">
        <v>832</v>
      </c>
      <c r="B4903" s="32" t="s">
        <v>833</v>
      </c>
      <c r="C4903" s="32" t="s">
        <v>715</v>
      </c>
      <c r="D4903" s="32" t="s">
        <v>788</v>
      </c>
      <c r="E4903" s="32" t="s">
        <v>789</v>
      </c>
      <c r="F4903" s="2">
        <v>263.35533131661401</v>
      </c>
      <c r="G4903" s="2">
        <v>117.74214998955399</v>
      </c>
      <c r="H4903" s="10">
        <f t="shared" si="532"/>
        <v>145.61318132706003</v>
      </c>
      <c r="I4903" s="2">
        <v>13.1384963189446</v>
      </c>
      <c r="J4903" s="2">
        <v>80.955140067669504</v>
      </c>
      <c r="K4903" s="13">
        <f t="shared" si="533"/>
        <v>-67.8166437487249</v>
      </c>
      <c r="L4903" s="6">
        <f t="shared" si="534"/>
        <v>276.4938276355586</v>
      </c>
      <c r="M4903" s="6">
        <f t="shared" si="535"/>
        <v>198.69729005722348</v>
      </c>
      <c r="N4903" s="16">
        <f t="shared" si="536"/>
        <v>77.796537578335119</v>
      </c>
      <c r="O4903" s="6">
        <f t="shared" si="537"/>
        <v>475.19111769278209</v>
      </c>
      <c r="P4903" s="13">
        <f t="shared" si="538"/>
        <v>94.093636386614108</v>
      </c>
    </row>
    <row r="4904" spans="1:16">
      <c r="A4904" s="32" t="s">
        <v>832</v>
      </c>
      <c r="B4904" s="32" t="s">
        <v>833</v>
      </c>
      <c r="C4904" s="32" t="s">
        <v>715</v>
      </c>
      <c r="D4904" s="32" t="s">
        <v>790</v>
      </c>
      <c r="E4904" s="32" t="s">
        <v>791</v>
      </c>
      <c r="F4904" s="2">
        <v>18.512855841961699</v>
      </c>
      <c r="G4904" s="2">
        <v>83.724210113880403</v>
      </c>
      <c r="H4904" s="10">
        <f t="shared" si="532"/>
        <v>-65.211354271918708</v>
      </c>
      <c r="I4904" s="2">
        <v>3.3589538964251502</v>
      </c>
      <c r="J4904" s="2">
        <v>16.568160675925199</v>
      </c>
      <c r="K4904" s="13">
        <f t="shared" si="533"/>
        <v>-13.209206779500049</v>
      </c>
      <c r="L4904" s="6">
        <f t="shared" si="534"/>
        <v>21.871809738386847</v>
      </c>
      <c r="M4904" s="6">
        <f t="shared" si="535"/>
        <v>100.2923707898056</v>
      </c>
      <c r="N4904" s="16">
        <f t="shared" si="536"/>
        <v>-78.420561051418758</v>
      </c>
      <c r="O4904" s="6">
        <f t="shared" si="537"/>
        <v>122.16418052819245</v>
      </c>
      <c r="P4904" s="13">
        <f t="shared" si="538"/>
        <v>19.927114572350348</v>
      </c>
    </row>
    <row r="4905" spans="1:16">
      <c r="A4905" s="32" t="s">
        <v>832</v>
      </c>
      <c r="B4905" s="32" t="s">
        <v>833</v>
      </c>
      <c r="C4905" s="32" t="s">
        <v>715</v>
      </c>
      <c r="D4905" s="32" t="s">
        <v>792</v>
      </c>
      <c r="E4905" s="32" t="s">
        <v>793</v>
      </c>
      <c r="F4905" s="2">
        <v>7.2712160637990904</v>
      </c>
      <c r="G4905" s="2">
        <v>36.154138334973602</v>
      </c>
      <c r="H4905" s="10">
        <f t="shared" si="532"/>
        <v>-28.882922271174511</v>
      </c>
      <c r="I4905" s="2">
        <v>0.32407129282802699</v>
      </c>
      <c r="J4905" s="2">
        <v>16.6363021338774</v>
      </c>
      <c r="K4905" s="13">
        <f t="shared" si="533"/>
        <v>-16.312230841049374</v>
      </c>
      <c r="L4905" s="6">
        <f t="shared" si="534"/>
        <v>7.5952873566271171</v>
      </c>
      <c r="M4905" s="6">
        <f t="shared" si="535"/>
        <v>52.790440468851003</v>
      </c>
      <c r="N4905" s="16">
        <f t="shared" si="536"/>
        <v>-45.195153112223885</v>
      </c>
      <c r="O4905" s="6">
        <f t="shared" si="537"/>
        <v>60.385727825478121</v>
      </c>
      <c r="P4905" s="13">
        <f t="shared" si="538"/>
        <v>16.960373426705427</v>
      </c>
    </row>
    <row r="4906" spans="1:16">
      <c r="A4906" s="32" t="s">
        <v>832</v>
      </c>
      <c r="B4906" s="32" t="s">
        <v>833</v>
      </c>
      <c r="C4906" s="32" t="s">
        <v>715</v>
      </c>
      <c r="D4906" s="32" t="s">
        <v>794</v>
      </c>
      <c r="E4906" s="32" t="s">
        <v>795</v>
      </c>
      <c r="F4906" s="2">
        <v>246.88550842241099</v>
      </c>
      <c r="G4906" s="2">
        <v>115.039498928228</v>
      </c>
      <c r="H4906" s="10">
        <f t="shared" si="532"/>
        <v>131.84600949418299</v>
      </c>
      <c r="I4906" s="2">
        <v>12.506605362511401</v>
      </c>
      <c r="J4906" s="2">
        <v>55.130085477007498</v>
      </c>
      <c r="K4906" s="13">
        <f t="shared" si="533"/>
        <v>-42.623480114496097</v>
      </c>
      <c r="L4906" s="6">
        <f t="shared" si="534"/>
        <v>259.3921137849224</v>
      </c>
      <c r="M4906" s="6">
        <f t="shared" si="535"/>
        <v>170.1695844052355</v>
      </c>
      <c r="N4906" s="16">
        <f t="shared" si="536"/>
        <v>89.222529379686904</v>
      </c>
      <c r="O4906" s="6">
        <f t="shared" si="537"/>
        <v>429.56169819015793</v>
      </c>
      <c r="P4906" s="13">
        <f t="shared" si="538"/>
        <v>67.636690839518906</v>
      </c>
    </row>
    <row r="4907" spans="1:16">
      <c r="A4907" s="32" t="s">
        <v>832</v>
      </c>
      <c r="B4907" s="32" t="s">
        <v>833</v>
      </c>
      <c r="C4907" s="32" t="s">
        <v>715</v>
      </c>
      <c r="D4907" s="32" t="s">
        <v>796</v>
      </c>
      <c r="E4907" s="32" t="s">
        <v>797</v>
      </c>
      <c r="F4907" s="2">
        <v>291.91802603968398</v>
      </c>
      <c r="G4907" s="2">
        <v>274.71549682861098</v>
      </c>
      <c r="H4907" s="10">
        <f t="shared" si="532"/>
        <v>17.202529211072999</v>
      </c>
      <c r="I4907" s="2">
        <v>14.2207560981171</v>
      </c>
      <c r="J4907" s="2">
        <v>114.133405579053</v>
      </c>
      <c r="K4907" s="13">
        <f t="shared" si="533"/>
        <v>-99.912649480935897</v>
      </c>
      <c r="L4907" s="6">
        <f t="shared" si="534"/>
        <v>306.13878213780106</v>
      </c>
      <c r="M4907" s="6">
        <f t="shared" si="535"/>
        <v>388.84890240766401</v>
      </c>
      <c r="N4907" s="16">
        <f t="shared" si="536"/>
        <v>-82.710120269862955</v>
      </c>
      <c r="O4907" s="6">
        <f t="shared" si="537"/>
        <v>694.98768454546507</v>
      </c>
      <c r="P4907" s="13">
        <f t="shared" si="538"/>
        <v>128.35416167717011</v>
      </c>
    </row>
    <row r="4908" spans="1:16">
      <c r="A4908" s="32" t="s">
        <v>832</v>
      </c>
      <c r="B4908" s="32" t="s">
        <v>833</v>
      </c>
      <c r="C4908" s="32" t="s">
        <v>715</v>
      </c>
      <c r="D4908" s="32" t="s">
        <v>798</v>
      </c>
      <c r="E4908" s="32" t="s">
        <v>799</v>
      </c>
      <c r="F4908" s="2">
        <v>5.8747137672960399</v>
      </c>
      <c r="G4908" s="2">
        <v>23.400516056305499</v>
      </c>
      <c r="H4908" s="10">
        <f t="shared" si="532"/>
        <v>-17.525802289009459</v>
      </c>
      <c r="I4908" s="2">
        <v>0.38767669842946201</v>
      </c>
      <c r="J4908" s="2">
        <v>10.0519611778928</v>
      </c>
      <c r="K4908" s="13">
        <f t="shared" si="533"/>
        <v>-9.6642844794633369</v>
      </c>
      <c r="L4908" s="6">
        <f t="shared" si="534"/>
        <v>6.2623904657255016</v>
      </c>
      <c r="M4908" s="6">
        <f t="shared" si="535"/>
        <v>33.452477234198298</v>
      </c>
      <c r="N4908" s="16">
        <f t="shared" si="536"/>
        <v>-27.190086768472796</v>
      </c>
      <c r="O4908" s="6">
        <f t="shared" si="537"/>
        <v>39.714867699923801</v>
      </c>
      <c r="P4908" s="13">
        <f t="shared" si="538"/>
        <v>10.439637876322262</v>
      </c>
    </row>
    <row r="4909" spans="1:16">
      <c r="A4909" s="32" t="s">
        <v>832</v>
      </c>
      <c r="B4909" s="32" t="s">
        <v>833</v>
      </c>
      <c r="C4909" s="32" t="s">
        <v>715</v>
      </c>
      <c r="D4909" s="32" t="s">
        <v>800</v>
      </c>
      <c r="E4909" s="32" t="s">
        <v>801</v>
      </c>
      <c r="F4909" s="2">
        <v>32.282076695993297</v>
      </c>
      <c r="G4909" s="2">
        <v>20.811775686479098</v>
      </c>
      <c r="H4909" s="10">
        <f t="shared" si="532"/>
        <v>11.470301009514198</v>
      </c>
      <c r="I4909" s="2">
        <v>8.6768470686159507</v>
      </c>
      <c r="J4909" s="2">
        <v>15.506982364787101</v>
      </c>
      <c r="K4909" s="13">
        <f t="shared" si="533"/>
        <v>-6.8301352961711501</v>
      </c>
      <c r="L4909" s="6">
        <f t="shared" si="534"/>
        <v>40.958923764609246</v>
      </c>
      <c r="M4909" s="6">
        <f t="shared" si="535"/>
        <v>36.318758051266201</v>
      </c>
      <c r="N4909" s="16">
        <f t="shared" si="536"/>
        <v>4.6401657133430447</v>
      </c>
      <c r="O4909" s="6">
        <f t="shared" si="537"/>
        <v>77.277681815875439</v>
      </c>
      <c r="P4909" s="13">
        <f t="shared" si="538"/>
        <v>24.183829433403051</v>
      </c>
    </row>
    <row r="4910" spans="1:16">
      <c r="A4910" s="32" t="s">
        <v>832</v>
      </c>
      <c r="B4910" s="32" t="s">
        <v>833</v>
      </c>
      <c r="C4910" s="32" t="s">
        <v>715</v>
      </c>
      <c r="D4910" s="32" t="s">
        <v>802</v>
      </c>
      <c r="E4910" s="32" t="s">
        <v>803</v>
      </c>
      <c r="F4910" s="2">
        <v>270.42010495711202</v>
      </c>
      <c r="G4910" s="2">
        <v>80.836665431776396</v>
      </c>
      <c r="H4910" s="10">
        <f t="shared" si="532"/>
        <v>189.58343952533562</v>
      </c>
      <c r="I4910" s="2">
        <v>9.3602793644895605</v>
      </c>
      <c r="J4910" s="2">
        <v>32.359756997980099</v>
      </c>
      <c r="K4910" s="13">
        <f t="shared" si="533"/>
        <v>-22.999477633490539</v>
      </c>
      <c r="L4910" s="6">
        <f t="shared" si="534"/>
        <v>279.78038432160156</v>
      </c>
      <c r="M4910" s="6">
        <f t="shared" si="535"/>
        <v>113.1964224297565</v>
      </c>
      <c r="N4910" s="16">
        <f t="shared" si="536"/>
        <v>166.58396189184506</v>
      </c>
      <c r="O4910" s="6">
        <f t="shared" si="537"/>
        <v>392.97680675135803</v>
      </c>
      <c r="P4910" s="13">
        <f t="shared" si="538"/>
        <v>41.720036362469656</v>
      </c>
    </row>
    <row r="4911" spans="1:16">
      <c r="A4911" s="32" t="s">
        <v>832</v>
      </c>
      <c r="B4911" s="32" t="s">
        <v>833</v>
      </c>
      <c r="C4911" s="32" t="s">
        <v>715</v>
      </c>
      <c r="D4911" s="32" t="s">
        <v>804</v>
      </c>
      <c r="E4911" s="32" t="s">
        <v>805</v>
      </c>
      <c r="F4911" s="2">
        <v>10.0525772845777</v>
      </c>
      <c r="G4911" s="2">
        <v>61.007826043209199</v>
      </c>
      <c r="H4911" s="10">
        <f t="shared" si="532"/>
        <v>-50.955248758631498</v>
      </c>
      <c r="I4911" s="2">
        <v>0.94270006290077502</v>
      </c>
      <c r="J4911" s="2">
        <v>22.078554413978299</v>
      </c>
      <c r="K4911" s="13">
        <f t="shared" si="533"/>
        <v>-21.135854351077523</v>
      </c>
      <c r="L4911" s="6">
        <f t="shared" si="534"/>
        <v>10.995277347478474</v>
      </c>
      <c r="M4911" s="6">
        <f t="shared" si="535"/>
        <v>83.086380457187502</v>
      </c>
      <c r="N4911" s="16">
        <f t="shared" si="536"/>
        <v>-72.091103109709024</v>
      </c>
      <c r="O4911" s="6">
        <f t="shared" si="537"/>
        <v>94.08165780466598</v>
      </c>
      <c r="P4911" s="13">
        <f t="shared" si="538"/>
        <v>23.021254476879076</v>
      </c>
    </row>
    <row r="4912" spans="1:16">
      <c r="A4912" s="32" t="s">
        <v>832</v>
      </c>
      <c r="B4912" s="32" t="s">
        <v>833</v>
      </c>
      <c r="C4912" s="32" t="s">
        <v>715</v>
      </c>
      <c r="D4912" s="32" t="s">
        <v>806</v>
      </c>
      <c r="E4912" s="32" t="s">
        <v>807</v>
      </c>
      <c r="F4912" s="2">
        <v>21.558333250276</v>
      </c>
      <c r="G4912" s="2">
        <v>42.281477816909302</v>
      </c>
      <c r="H4912" s="10">
        <f t="shared" si="532"/>
        <v>-20.723144566633302</v>
      </c>
      <c r="I4912" s="3">
        <v>0</v>
      </c>
      <c r="J4912" s="2">
        <v>14.332964623753201</v>
      </c>
      <c r="K4912" s="13">
        <f t="shared" si="533"/>
        <v>-14.332964623753201</v>
      </c>
      <c r="L4912" s="6">
        <f t="shared" si="534"/>
        <v>21.558333250276</v>
      </c>
      <c r="M4912" s="6">
        <f t="shared" si="535"/>
        <v>56.614442440662501</v>
      </c>
      <c r="N4912" s="16">
        <f t="shared" si="536"/>
        <v>-35.056109190386501</v>
      </c>
      <c r="O4912" s="6">
        <f t="shared" si="537"/>
        <v>78.172775690938494</v>
      </c>
      <c r="P4912" s="13">
        <f t="shared" si="538"/>
        <v>14.332964623753201</v>
      </c>
    </row>
    <row r="4913" spans="1:16">
      <c r="A4913" s="32" t="s">
        <v>832</v>
      </c>
      <c r="B4913" s="32" t="s">
        <v>833</v>
      </c>
      <c r="C4913" s="32" t="s">
        <v>715</v>
      </c>
      <c r="D4913" s="32" t="s">
        <v>808</v>
      </c>
      <c r="E4913" s="32" t="s">
        <v>809</v>
      </c>
      <c r="F4913" s="2">
        <v>383.00258900288202</v>
      </c>
      <c r="G4913" s="2">
        <v>136.13018666516101</v>
      </c>
      <c r="H4913" s="10">
        <f t="shared" si="532"/>
        <v>246.87240233772101</v>
      </c>
      <c r="I4913" s="2">
        <v>36.071172790512897</v>
      </c>
      <c r="J4913" s="2">
        <v>129.62603940809601</v>
      </c>
      <c r="K4913" s="13">
        <f t="shared" si="533"/>
        <v>-93.554866617583116</v>
      </c>
      <c r="L4913" s="6">
        <f t="shared" si="534"/>
        <v>419.07376179339491</v>
      </c>
      <c r="M4913" s="6">
        <f t="shared" si="535"/>
        <v>265.75622607325704</v>
      </c>
      <c r="N4913" s="16">
        <f t="shared" si="536"/>
        <v>153.31753572013787</v>
      </c>
      <c r="O4913" s="6">
        <f t="shared" si="537"/>
        <v>684.82998786665189</v>
      </c>
      <c r="P4913" s="13">
        <f t="shared" si="538"/>
        <v>165.6972121986089</v>
      </c>
    </row>
    <row r="4914" spans="1:16">
      <c r="A4914" s="32" t="s">
        <v>832</v>
      </c>
      <c r="B4914" s="32" t="s">
        <v>833</v>
      </c>
      <c r="C4914" s="32" t="s">
        <v>715</v>
      </c>
      <c r="D4914" s="32" t="s">
        <v>810</v>
      </c>
      <c r="E4914" s="32" t="s">
        <v>811</v>
      </c>
      <c r="F4914" s="2">
        <v>7.3352608938081501</v>
      </c>
      <c r="G4914" s="2">
        <v>25.483082235765899</v>
      </c>
      <c r="H4914" s="10">
        <f t="shared" si="532"/>
        <v>-18.147821341957748</v>
      </c>
      <c r="I4914" s="3">
        <v>0</v>
      </c>
      <c r="J4914" s="2">
        <v>18.9075059924009</v>
      </c>
      <c r="K4914" s="13">
        <f t="shared" si="533"/>
        <v>-18.9075059924009</v>
      </c>
      <c r="L4914" s="6">
        <f t="shared" si="534"/>
        <v>7.3352608938081501</v>
      </c>
      <c r="M4914" s="6">
        <f t="shared" si="535"/>
        <v>44.390588228166799</v>
      </c>
      <c r="N4914" s="16">
        <f t="shared" si="536"/>
        <v>-37.055327334358651</v>
      </c>
      <c r="O4914" s="6">
        <f t="shared" si="537"/>
        <v>51.725849121974946</v>
      </c>
      <c r="P4914" s="13">
        <f t="shared" si="538"/>
        <v>18.9075059924009</v>
      </c>
    </row>
    <row r="4915" spans="1:16">
      <c r="A4915" s="32" t="s">
        <v>834</v>
      </c>
      <c r="B4915" s="32" t="s">
        <v>835</v>
      </c>
      <c r="C4915" s="32" t="s">
        <v>9</v>
      </c>
      <c r="D4915" s="32" t="s">
        <v>10</v>
      </c>
      <c r="E4915" s="32" t="s">
        <v>11</v>
      </c>
      <c r="F4915" s="2">
        <v>2453.5550605920698</v>
      </c>
      <c r="G4915" s="2">
        <v>1312.1099578840401</v>
      </c>
      <c r="H4915" s="10">
        <f t="shared" si="532"/>
        <v>1141.4451027080297</v>
      </c>
      <c r="I4915" s="2">
        <v>63.445215596223797</v>
      </c>
      <c r="J4915" s="2">
        <v>6.9869520934684397</v>
      </c>
      <c r="K4915" s="13">
        <f t="shared" si="533"/>
        <v>56.458263502755358</v>
      </c>
      <c r="L4915" s="6">
        <f t="shared" si="534"/>
        <v>2517.0002761882938</v>
      </c>
      <c r="M4915" s="6">
        <f t="shared" si="535"/>
        <v>1319.0969099775086</v>
      </c>
      <c r="N4915" s="16">
        <f t="shared" si="536"/>
        <v>1197.9033662107852</v>
      </c>
      <c r="O4915" s="6">
        <f t="shared" si="537"/>
        <v>3836.0971861658027</v>
      </c>
      <c r="P4915" s="13">
        <f t="shared" si="538"/>
        <v>70.432167689692236</v>
      </c>
    </row>
    <row r="4916" spans="1:16">
      <c r="A4916" s="32" t="s">
        <v>834</v>
      </c>
      <c r="B4916" s="32" t="s">
        <v>835</v>
      </c>
      <c r="C4916" s="32" t="s">
        <v>9</v>
      </c>
      <c r="D4916" s="32" t="s">
        <v>12</v>
      </c>
      <c r="E4916" s="32" t="s">
        <v>13</v>
      </c>
      <c r="F4916" s="2">
        <v>1053.7553309784801</v>
      </c>
      <c r="G4916" s="2">
        <v>1169.4641935168199</v>
      </c>
      <c r="H4916" s="10">
        <f t="shared" si="532"/>
        <v>-115.70886253833987</v>
      </c>
      <c r="I4916" s="2">
        <v>96.394463162401294</v>
      </c>
      <c r="J4916" s="2">
        <v>5.1832916535553499</v>
      </c>
      <c r="K4916" s="13">
        <f t="shared" si="533"/>
        <v>91.21117150884595</v>
      </c>
      <c r="L4916" s="6">
        <f t="shared" si="534"/>
        <v>1150.1497941408813</v>
      </c>
      <c r="M4916" s="6">
        <f t="shared" si="535"/>
        <v>1174.6474851703754</v>
      </c>
      <c r="N4916" s="16">
        <f t="shared" si="536"/>
        <v>-24.497691029494035</v>
      </c>
      <c r="O4916" s="6">
        <f t="shared" si="537"/>
        <v>2324.7972793112567</v>
      </c>
      <c r="P4916" s="13">
        <f t="shared" si="538"/>
        <v>101.57775481595664</v>
      </c>
    </row>
    <row r="4917" spans="1:16">
      <c r="A4917" s="32" t="s">
        <v>834</v>
      </c>
      <c r="B4917" s="32" t="s">
        <v>835</v>
      </c>
      <c r="C4917" s="32" t="s">
        <v>9</v>
      </c>
      <c r="D4917" s="32" t="s">
        <v>14</v>
      </c>
      <c r="E4917" s="32" t="s">
        <v>15</v>
      </c>
      <c r="F4917" s="2">
        <v>154.70169026181901</v>
      </c>
      <c r="G4917" s="2">
        <v>386.87553547391798</v>
      </c>
      <c r="H4917" s="10">
        <f t="shared" si="532"/>
        <v>-232.17384521209897</v>
      </c>
      <c r="I4917" s="2">
        <v>73.059222576936506</v>
      </c>
      <c r="J4917" s="2">
        <v>2.5976843142105399</v>
      </c>
      <c r="K4917" s="13">
        <f t="shared" si="533"/>
        <v>70.461538262725966</v>
      </c>
      <c r="L4917" s="6">
        <f t="shared" si="534"/>
        <v>227.76091283875553</v>
      </c>
      <c r="M4917" s="6">
        <f t="shared" si="535"/>
        <v>389.47321978812852</v>
      </c>
      <c r="N4917" s="16">
        <f t="shared" si="536"/>
        <v>-161.71230694937299</v>
      </c>
      <c r="O4917" s="6">
        <f t="shared" si="537"/>
        <v>617.23413262688405</v>
      </c>
      <c r="P4917" s="13">
        <f t="shared" si="538"/>
        <v>75.656906891147045</v>
      </c>
    </row>
    <row r="4918" spans="1:16">
      <c r="A4918" s="32" t="s">
        <v>834</v>
      </c>
      <c r="B4918" s="32" t="s">
        <v>835</v>
      </c>
      <c r="C4918" s="32" t="s">
        <v>9</v>
      </c>
      <c r="D4918" s="32" t="s">
        <v>16</v>
      </c>
      <c r="E4918" s="32" t="s">
        <v>17</v>
      </c>
      <c r="F4918" s="2">
        <v>3277.3090435723502</v>
      </c>
      <c r="G4918" s="2">
        <v>1645.72017164769</v>
      </c>
      <c r="H4918" s="10">
        <f t="shared" si="532"/>
        <v>1631.5888719246602</v>
      </c>
      <c r="I4918" s="2">
        <v>90.732278903986995</v>
      </c>
      <c r="J4918" s="2">
        <v>7.22422631297803</v>
      </c>
      <c r="K4918" s="13">
        <f t="shared" si="533"/>
        <v>83.508052591008962</v>
      </c>
      <c r="L4918" s="6">
        <f t="shared" si="534"/>
        <v>3368.0413224763374</v>
      </c>
      <c r="M4918" s="6">
        <f t="shared" si="535"/>
        <v>1652.9443979606681</v>
      </c>
      <c r="N4918" s="16">
        <f t="shared" si="536"/>
        <v>1715.0969245156693</v>
      </c>
      <c r="O4918" s="6">
        <f t="shared" si="537"/>
        <v>5020.9857204370055</v>
      </c>
      <c r="P4918" s="13">
        <f t="shared" si="538"/>
        <v>97.956505216965027</v>
      </c>
    </row>
    <row r="4919" spans="1:16">
      <c r="A4919" s="32" t="s">
        <v>834</v>
      </c>
      <c r="B4919" s="32" t="s">
        <v>835</v>
      </c>
      <c r="C4919" s="32" t="s">
        <v>9</v>
      </c>
      <c r="D4919" s="32" t="s">
        <v>18</v>
      </c>
      <c r="E4919" s="32" t="s">
        <v>19</v>
      </c>
      <c r="F4919" s="2">
        <v>6089.1567109674297</v>
      </c>
      <c r="G4919" s="2">
        <v>3881.1001565146698</v>
      </c>
      <c r="H4919" s="10">
        <f t="shared" si="532"/>
        <v>2208.0565544527599</v>
      </c>
      <c r="I4919" s="2">
        <v>504.13973981201099</v>
      </c>
      <c r="J4919" s="2">
        <v>39.287563865122102</v>
      </c>
      <c r="K4919" s="13">
        <f t="shared" si="533"/>
        <v>464.85217594688891</v>
      </c>
      <c r="L4919" s="6">
        <f t="shared" si="534"/>
        <v>6593.2964507794404</v>
      </c>
      <c r="M4919" s="6">
        <f t="shared" si="535"/>
        <v>3920.387720379792</v>
      </c>
      <c r="N4919" s="16">
        <f t="shared" si="536"/>
        <v>2672.9087303996484</v>
      </c>
      <c r="O4919" s="6">
        <f t="shared" si="537"/>
        <v>10513.684171159231</v>
      </c>
      <c r="P4919" s="13">
        <f t="shared" si="538"/>
        <v>543.42730367713307</v>
      </c>
    </row>
    <row r="4920" spans="1:16">
      <c r="A4920" s="32" t="s">
        <v>834</v>
      </c>
      <c r="B4920" s="32" t="s">
        <v>835</v>
      </c>
      <c r="C4920" s="32" t="s">
        <v>9</v>
      </c>
      <c r="D4920" s="32" t="s">
        <v>20</v>
      </c>
      <c r="E4920" s="32" t="s">
        <v>21</v>
      </c>
      <c r="F4920" s="2">
        <v>459.86743758594099</v>
      </c>
      <c r="G4920" s="2">
        <v>704.71512167497303</v>
      </c>
      <c r="H4920" s="10">
        <f t="shared" si="532"/>
        <v>-244.84768408903204</v>
      </c>
      <c r="I4920" s="2">
        <v>46.660144572933199</v>
      </c>
      <c r="J4920" s="2">
        <v>7.7891807271958804</v>
      </c>
      <c r="K4920" s="13">
        <f t="shared" si="533"/>
        <v>38.870963845737322</v>
      </c>
      <c r="L4920" s="6">
        <f t="shared" si="534"/>
        <v>506.52758215887417</v>
      </c>
      <c r="M4920" s="6">
        <f t="shared" si="535"/>
        <v>712.50430240216895</v>
      </c>
      <c r="N4920" s="16">
        <f t="shared" si="536"/>
        <v>-205.97672024329478</v>
      </c>
      <c r="O4920" s="6">
        <f t="shared" si="537"/>
        <v>1219.0318845610432</v>
      </c>
      <c r="P4920" s="13">
        <f t="shared" si="538"/>
        <v>54.449325300129075</v>
      </c>
    </row>
    <row r="4921" spans="1:16">
      <c r="A4921" s="32" t="s">
        <v>834</v>
      </c>
      <c r="B4921" s="32" t="s">
        <v>835</v>
      </c>
      <c r="C4921" s="32" t="s">
        <v>9</v>
      </c>
      <c r="D4921" s="32" t="s">
        <v>22</v>
      </c>
      <c r="E4921" s="32" t="s">
        <v>23</v>
      </c>
      <c r="F4921" s="2">
        <v>2142.1221</v>
      </c>
      <c r="G4921" s="2">
        <v>2102.4918893382201</v>
      </c>
      <c r="H4921" s="10">
        <f t="shared" si="532"/>
        <v>39.630210661779984</v>
      </c>
      <c r="I4921" s="2">
        <v>170.490045130797</v>
      </c>
      <c r="J4921" s="2">
        <v>6.2204901906366796</v>
      </c>
      <c r="K4921" s="13">
        <f t="shared" si="533"/>
        <v>164.26955494016033</v>
      </c>
      <c r="L4921" s="6">
        <f t="shared" si="534"/>
        <v>2312.6121451307972</v>
      </c>
      <c r="M4921" s="6">
        <f t="shared" si="535"/>
        <v>2108.7123795288567</v>
      </c>
      <c r="N4921" s="16">
        <f t="shared" si="536"/>
        <v>203.89976560194054</v>
      </c>
      <c r="O4921" s="6">
        <f t="shared" si="537"/>
        <v>4421.3245246596543</v>
      </c>
      <c r="P4921" s="13">
        <f t="shared" si="538"/>
        <v>176.71053532143367</v>
      </c>
    </row>
    <row r="4922" spans="1:16">
      <c r="A4922" s="32" t="s">
        <v>834</v>
      </c>
      <c r="B4922" s="32" t="s">
        <v>835</v>
      </c>
      <c r="C4922" s="32" t="s">
        <v>9</v>
      </c>
      <c r="D4922" s="32" t="s">
        <v>24</v>
      </c>
      <c r="E4922" s="32" t="s">
        <v>25</v>
      </c>
      <c r="F4922" s="2">
        <v>2384.57279083701</v>
      </c>
      <c r="G4922" s="2">
        <v>1840.6552646448999</v>
      </c>
      <c r="H4922" s="10">
        <f t="shared" si="532"/>
        <v>543.91752619211002</v>
      </c>
      <c r="I4922" s="2">
        <v>188.12072860919201</v>
      </c>
      <c r="J4922" s="2">
        <v>2.2754378925594798</v>
      </c>
      <c r="K4922" s="13">
        <f t="shared" si="533"/>
        <v>185.84529071663255</v>
      </c>
      <c r="L4922" s="6">
        <f t="shared" si="534"/>
        <v>2572.6935194462021</v>
      </c>
      <c r="M4922" s="6">
        <f t="shared" si="535"/>
        <v>1842.9307025374594</v>
      </c>
      <c r="N4922" s="16">
        <f t="shared" si="536"/>
        <v>729.76281690874271</v>
      </c>
      <c r="O4922" s="6">
        <f t="shared" si="537"/>
        <v>4415.6242219836613</v>
      </c>
      <c r="P4922" s="13">
        <f t="shared" si="538"/>
        <v>190.39616650175148</v>
      </c>
    </row>
    <row r="4923" spans="1:16">
      <c r="A4923" s="32" t="s">
        <v>834</v>
      </c>
      <c r="B4923" s="32" t="s">
        <v>835</v>
      </c>
      <c r="C4923" s="32" t="s">
        <v>9</v>
      </c>
      <c r="D4923" s="32" t="s">
        <v>26</v>
      </c>
      <c r="E4923" s="32" t="s">
        <v>27</v>
      </c>
      <c r="F4923" s="2">
        <v>3036.1192999999998</v>
      </c>
      <c r="G4923" s="2">
        <v>2400.3628158288702</v>
      </c>
      <c r="H4923" s="10">
        <f t="shared" si="532"/>
        <v>635.75648417112961</v>
      </c>
      <c r="I4923" s="2">
        <v>269.22691519459897</v>
      </c>
      <c r="J4923" s="2">
        <v>29.048594190216001</v>
      </c>
      <c r="K4923" s="13">
        <f t="shared" si="533"/>
        <v>240.17832100438298</v>
      </c>
      <c r="L4923" s="6">
        <f t="shared" si="534"/>
        <v>3305.3462151945987</v>
      </c>
      <c r="M4923" s="6">
        <f t="shared" si="535"/>
        <v>2429.4114100190864</v>
      </c>
      <c r="N4923" s="16">
        <f t="shared" si="536"/>
        <v>875.93480517551234</v>
      </c>
      <c r="O4923" s="6">
        <f t="shared" si="537"/>
        <v>5734.7576252136851</v>
      </c>
      <c r="P4923" s="13">
        <f t="shared" si="538"/>
        <v>298.275509384815</v>
      </c>
    </row>
    <row r="4924" spans="1:16">
      <c r="A4924" s="32" t="s">
        <v>834</v>
      </c>
      <c r="B4924" s="32" t="s">
        <v>835</v>
      </c>
      <c r="C4924" s="32" t="s">
        <v>9</v>
      </c>
      <c r="D4924" s="32" t="s">
        <v>28</v>
      </c>
      <c r="E4924" s="32" t="s">
        <v>29</v>
      </c>
      <c r="F4924" s="2">
        <v>1042.8973627904199</v>
      </c>
      <c r="G4924" s="2">
        <v>1013.7385080881</v>
      </c>
      <c r="H4924" s="10">
        <f t="shared" si="532"/>
        <v>29.1588547023199</v>
      </c>
      <c r="I4924" s="2">
        <v>77.373509484893404</v>
      </c>
      <c r="J4924" s="2">
        <v>7.4438507253048298</v>
      </c>
      <c r="K4924" s="13">
        <f t="shared" si="533"/>
        <v>69.929658759588577</v>
      </c>
      <c r="L4924" s="6">
        <f t="shared" si="534"/>
        <v>1120.2708722753134</v>
      </c>
      <c r="M4924" s="6">
        <f t="shared" si="535"/>
        <v>1021.1823588134049</v>
      </c>
      <c r="N4924" s="16">
        <f t="shared" si="536"/>
        <v>99.088513461908519</v>
      </c>
      <c r="O4924" s="6">
        <f t="shared" si="537"/>
        <v>2141.4532310887184</v>
      </c>
      <c r="P4924" s="13">
        <f t="shared" si="538"/>
        <v>84.817360210198231</v>
      </c>
    </row>
    <row r="4925" spans="1:16">
      <c r="A4925" s="32" t="s">
        <v>834</v>
      </c>
      <c r="B4925" s="32" t="s">
        <v>835</v>
      </c>
      <c r="C4925" s="32" t="s">
        <v>9</v>
      </c>
      <c r="D4925" s="32" t="s">
        <v>30</v>
      </c>
      <c r="E4925" s="32" t="s">
        <v>31</v>
      </c>
      <c r="F4925" s="2">
        <v>1584.2004123643701</v>
      </c>
      <c r="G4925" s="2">
        <v>3741.87287446255</v>
      </c>
      <c r="H4925" s="10">
        <f t="shared" si="532"/>
        <v>-2157.6724620981799</v>
      </c>
      <c r="I4925" s="2">
        <v>106.39578958794201</v>
      </c>
      <c r="J4925" s="2">
        <v>39.104975459979002</v>
      </c>
      <c r="K4925" s="13">
        <f t="shared" si="533"/>
        <v>67.290814127963003</v>
      </c>
      <c r="L4925" s="6">
        <f t="shared" si="534"/>
        <v>1690.5962019523122</v>
      </c>
      <c r="M4925" s="6">
        <f t="shared" si="535"/>
        <v>3780.977849922529</v>
      </c>
      <c r="N4925" s="16">
        <f t="shared" si="536"/>
        <v>-2090.3816479702168</v>
      </c>
      <c r="O4925" s="6">
        <f t="shared" si="537"/>
        <v>5471.5740518748407</v>
      </c>
      <c r="P4925" s="13">
        <f t="shared" si="538"/>
        <v>145.50076504792099</v>
      </c>
    </row>
    <row r="4926" spans="1:16">
      <c r="A4926" s="32" t="s">
        <v>834</v>
      </c>
      <c r="B4926" s="32" t="s">
        <v>835</v>
      </c>
      <c r="C4926" s="32" t="s">
        <v>9</v>
      </c>
      <c r="D4926" s="32" t="s">
        <v>32</v>
      </c>
      <c r="E4926" s="32" t="s">
        <v>33</v>
      </c>
      <c r="F4926" s="2">
        <v>251.19675511547899</v>
      </c>
      <c r="G4926" s="2">
        <v>112.631300764138</v>
      </c>
      <c r="H4926" s="10">
        <f t="shared" si="532"/>
        <v>138.56545435134097</v>
      </c>
      <c r="I4926" s="2">
        <v>109.66657137487201</v>
      </c>
      <c r="J4926" s="2">
        <v>1.8468824269328199</v>
      </c>
      <c r="K4926" s="13">
        <f t="shared" si="533"/>
        <v>107.81968894793918</v>
      </c>
      <c r="L4926" s="6">
        <f t="shared" si="534"/>
        <v>360.86332649035103</v>
      </c>
      <c r="M4926" s="6">
        <f t="shared" si="535"/>
        <v>114.47818319107083</v>
      </c>
      <c r="N4926" s="16">
        <f t="shared" si="536"/>
        <v>246.3851432992802</v>
      </c>
      <c r="O4926" s="6">
        <f t="shared" si="537"/>
        <v>475.34150968142183</v>
      </c>
      <c r="P4926" s="13">
        <f t="shared" si="538"/>
        <v>111.51345380180483</v>
      </c>
    </row>
    <row r="4927" spans="1:16">
      <c r="A4927" s="32" t="s">
        <v>834</v>
      </c>
      <c r="B4927" s="32" t="s">
        <v>835</v>
      </c>
      <c r="C4927" s="32" t="s">
        <v>9</v>
      </c>
      <c r="D4927" s="32" t="s">
        <v>34</v>
      </c>
      <c r="E4927" s="32" t="s">
        <v>35</v>
      </c>
      <c r="F4927" s="2">
        <v>2998.3769247981199</v>
      </c>
      <c r="G4927" s="2">
        <v>2047.7013694162299</v>
      </c>
      <c r="H4927" s="10">
        <f t="shared" si="532"/>
        <v>950.67555538189004</v>
      </c>
      <c r="I4927" s="2">
        <v>520.289939030048</v>
      </c>
      <c r="J4927" s="2">
        <v>17.513907178756401</v>
      </c>
      <c r="K4927" s="13">
        <f t="shared" si="533"/>
        <v>502.77603185129158</v>
      </c>
      <c r="L4927" s="6">
        <f t="shared" si="534"/>
        <v>3518.6668638281681</v>
      </c>
      <c r="M4927" s="6">
        <f t="shared" si="535"/>
        <v>2065.2152765949863</v>
      </c>
      <c r="N4927" s="16">
        <f t="shared" si="536"/>
        <v>1453.4515872331817</v>
      </c>
      <c r="O4927" s="6">
        <f t="shared" si="537"/>
        <v>5583.8821404231549</v>
      </c>
      <c r="P4927" s="13">
        <f t="shared" si="538"/>
        <v>537.80384620880443</v>
      </c>
    </row>
    <row r="4928" spans="1:16">
      <c r="A4928" s="32" t="s">
        <v>834</v>
      </c>
      <c r="B4928" s="32" t="s">
        <v>835</v>
      </c>
      <c r="C4928" s="32" t="s">
        <v>9</v>
      </c>
      <c r="D4928" s="32" t="s">
        <v>36</v>
      </c>
      <c r="E4928" s="32" t="s">
        <v>37</v>
      </c>
      <c r="F4928" s="2">
        <v>574.53392974004305</v>
      </c>
      <c r="G4928" s="2">
        <v>395.82232266059799</v>
      </c>
      <c r="H4928" s="10">
        <f t="shared" si="532"/>
        <v>178.71160707944506</v>
      </c>
      <c r="I4928" s="2">
        <v>115.55983508338601</v>
      </c>
      <c r="J4928" s="2">
        <v>4.9218473099366902</v>
      </c>
      <c r="K4928" s="13">
        <f t="shared" si="533"/>
        <v>110.63798777344931</v>
      </c>
      <c r="L4928" s="6">
        <f t="shared" si="534"/>
        <v>690.09376482342907</v>
      </c>
      <c r="M4928" s="6">
        <f t="shared" si="535"/>
        <v>400.7441699705347</v>
      </c>
      <c r="N4928" s="16">
        <f t="shared" si="536"/>
        <v>289.34959485289437</v>
      </c>
      <c r="O4928" s="6">
        <f t="shared" si="537"/>
        <v>1090.8379347939638</v>
      </c>
      <c r="P4928" s="13">
        <f t="shared" si="538"/>
        <v>120.4816823933227</v>
      </c>
    </row>
    <row r="4929" spans="1:16">
      <c r="A4929" s="32" t="s">
        <v>834</v>
      </c>
      <c r="B4929" s="32" t="s">
        <v>835</v>
      </c>
      <c r="C4929" s="32" t="s">
        <v>9</v>
      </c>
      <c r="D4929" s="32" t="s">
        <v>38</v>
      </c>
      <c r="E4929" s="32" t="s">
        <v>39</v>
      </c>
      <c r="F4929" s="2">
        <v>1200.01284126168</v>
      </c>
      <c r="G4929" s="2">
        <v>1490.7588327856599</v>
      </c>
      <c r="H4929" s="10">
        <f t="shared" si="532"/>
        <v>-290.74599152397991</v>
      </c>
      <c r="I4929" s="2">
        <v>104.25851643711</v>
      </c>
      <c r="J4929" s="2">
        <v>13.560452570568801</v>
      </c>
      <c r="K4929" s="13">
        <f t="shared" si="533"/>
        <v>90.698063866541204</v>
      </c>
      <c r="L4929" s="6">
        <f t="shared" si="534"/>
        <v>1304.2713576987901</v>
      </c>
      <c r="M4929" s="6">
        <f t="shared" si="535"/>
        <v>1504.3192853562286</v>
      </c>
      <c r="N4929" s="16">
        <f t="shared" si="536"/>
        <v>-200.04792765743855</v>
      </c>
      <c r="O4929" s="6">
        <f t="shared" si="537"/>
        <v>2808.5906430550185</v>
      </c>
      <c r="P4929" s="13">
        <f t="shared" si="538"/>
        <v>117.8189690076788</v>
      </c>
    </row>
    <row r="4930" spans="1:16">
      <c r="A4930" s="32" t="s">
        <v>834</v>
      </c>
      <c r="B4930" s="32" t="s">
        <v>835</v>
      </c>
      <c r="C4930" s="32" t="s">
        <v>9</v>
      </c>
      <c r="D4930" s="32" t="s">
        <v>40</v>
      </c>
      <c r="E4930" s="32" t="s">
        <v>41</v>
      </c>
      <c r="F4930" s="2">
        <v>643.11084989241999</v>
      </c>
      <c r="G4930" s="2">
        <v>761.93660797798304</v>
      </c>
      <c r="H4930" s="10">
        <f t="shared" si="532"/>
        <v>-118.82575808556305</v>
      </c>
      <c r="I4930" s="2">
        <v>81.778768985486295</v>
      </c>
      <c r="J4930" s="2">
        <v>2.0527022220575</v>
      </c>
      <c r="K4930" s="13">
        <f t="shared" si="533"/>
        <v>79.72606676342879</v>
      </c>
      <c r="L4930" s="6">
        <f t="shared" si="534"/>
        <v>724.88961887790629</v>
      </c>
      <c r="M4930" s="6">
        <f t="shared" si="535"/>
        <v>763.98931020004056</v>
      </c>
      <c r="N4930" s="16">
        <f t="shared" si="536"/>
        <v>-39.099691322134277</v>
      </c>
      <c r="O4930" s="6">
        <f t="shared" si="537"/>
        <v>1488.8789290779469</v>
      </c>
      <c r="P4930" s="13">
        <f t="shared" si="538"/>
        <v>83.8314712075438</v>
      </c>
    </row>
    <row r="4931" spans="1:16">
      <c r="A4931" s="32" t="s">
        <v>834</v>
      </c>
      <c r="B4931" s="32" t="s">
        <v>835</v>
      </c>
      <c r="C4931" s="32" t="s">
        <v>9</v>
      </c>
      <c r="D4931" s="32" t="s">
        <v>42</v>
      </c>
      <c r="E4931" s="32" t="s">
        <v>43</v>
      </c>
      <c r="F4931" s="2">
        <v>630.46050000000002</v>
      </c>
      <c r="G4931" s="2">
        <v>1782.6278055815301</v>
      </c>
      <c r="H4931" s="10">
        <f t="shared" si="532"/>
        <v>-1152.1673055815299</v>
      </c>
      <c r="I4931" s="2">
        <v>56.152008373687302</v>
      </c>
      <c r="J4931" s="2">
        <v>13.9347660405863</v>
      </c>
      <c r="K4931" s="13">
        <f t="shared" si="533"/>
        <v>42.217242333100998</v>
      </c>
      <c r="L4931" s="6">
        <f t="shared" si="534"/>
        <v>686.61250837368732</v>
      </c>
      <c r="M4931" s="6">
        <f t="shared" si="535"/>
        <v>1796.5625716221164</v>
      </c>
      <c r="N4931" s="16">
        <f t="shared" si="536"/>
        <v>-1109.9500632484292</v>
      </c>
      <c r="O4931" s="6">
        <f t="shared" si="537"/>
        <v>2483.1750799958036</v>
      </c>
      <c r="P4931" s="13">
        <f t="shared" si="538"/>
        <v>70.086774414273606</v>
      </c>
    </row>
    <row r="4932" spans="1:16">
      <c r="A4932" s="32" t="s">
        <v>834</v>
      </c>
      <c r="B4932" s="32" t="s">
        <v>835</v>
      </c>
      <c r="C4932" s="32" t="s">
        <v>9</v>
      </c>
      <c r="D4932" s="32" t="s">
        <v>44</v>
      </c>
      <c r="E4932" s="32" t="s">
        <v>45</v>
      </c>
      <c r="F4932" s="2">
        <v>1629.80697569523</v>
      </c>
      <c r="G4932" s="2">
        <v>1847.35861050266</v>
      </c>
      <c r="H4932" s="10">
        <f t="shared" si="532"/>
        <v>-217.55163480742999</v>
      </c>
      <c r="I4932" s="2">
        <v>161.895230637781</v>
      </c>
      <c r="J4932" s="2">
        <v>18.341906694326301</v>
      </c>
      <c r="K4932" s="13">
        <f t="shared" si="533"/>
        <v>143.5533239434547</v>
      </c>
      <c r="L4932" s="6">
        <f t="shared" si="534"/>
        <v>1791.702206333011</v>
      </c>
      <c r="M4932" s="6">
        <f t="shared" si="535"/>
        <v>1865.7005171969863</v>
      </c>
      <c r="N4932" s="16">
        <f t="shared" si="536"/>
        <v>-73.998310863975348</v>
      </c>
      <c r="O4932" s="6">
        <f t="shared" si="537"/>
        <v>3657.4027235299973</v>
      </c>
      <c r="P4932" s="13">
        <f t="shared" si="538"/>
        <v>180.2371373321073</v>
      </c>
    </row>
    <row r="4933" spans="1:16">
      <c r="A4933" s="32" t="s">
        <v>834</v>
      </c>
      <c r="B4933" s="32" t="s">
        <v>835</v>
      </c>
      <c r="C4933" s="32" t="s">
        <v>9</v>
      </c>
      <c r="D4933" s="32" t="s">
        <v>46</v>
      </c>
      <c r="E4933" s="32" t="s">
        <v>47</v>
      </c>
      <c r="F4933" s="2">
        <v>516.70494951927003</v>
      </c>
      <c r="G4933" s="2">
        <v>615.33487056944796</v>
      </c>
      <c r="H4933" s="10">
        <f t="shared" si="532"/>
        <v>-98.629921050177927</v>
      </c>
      <c r="I4933" s="2">
        <v>50.3011170201802</v>
      </c>
      <c r="J4933" s="2">
        <v>4.6613264626212603</v>
      </c>
      <c r="K4933" s="13">
        <f t="shared" si="533"/>
        <v>45.639790557558939</v>
      </c>
      <c r="L4933" s="6">
        <f t="shared" si="534"/>
        <v>567.00606653945022</v>
      </c>
      <c r="M4933" s="6">
        <f t="shared" si="535"/>
        <v>619.99619703206918</v>
      </c>
      <c r="N4933" s="16">
        <f t="shared" si="536"/>
        <v>-52.99013049261896</v>
      </c>
      <c r="O4933" s="6">
        <f t="shared" si="537"/>
        <v>1187.0022635715195</v>
      </c>
      <c r="P4933" s="13">
        <f t="shared" si="538"/>
        <v>54.962443482801461</v>
      </c>
    </row>
    <row r="4934" spans="1:16">
      <c r="A4934" s="32" t="s">
        <v>834</v>
      </c>
      <c r="B4934" s="32" t="s">
        <v>835</v>
      </c>
      <c r="C4934" s="32" t="s">
        <v>9</v>
      </c>
      <c r="D4934" s="32" t="s">
        <v>48</v>
      </c>
      <c r="E4934" s="32" t="s">
        <v>49</v>
      </c>
      <c r="F4934" s="2">
        <v>12499.285917659099</v>
      </c>
      <c r="G4934" s="2">
        <v>12258.975280950701</v>
      </c>
      <c r="H4934" s="10">
        <f t="shared" si="532"/>
        <v>240.31063670839831</v>
      </c>
      <c r="I4934" s="2">
        <v>765.76445782552901</v>
      </c>
      <c r="J4934" s="2">
        <v>190.52873608297401</v>
      </c>
      <c r="K4934" s="13">
        <f t="shared" si="533"/>
        <v>575.23572174255503</v>
      </c>
      <c r="L4934" s="6">
        <f t="shared" si="534"/>
        <v>13265.050375484629</v>
      </c>
      <c r="M4934" s="6">
        <f t="shared" si="535"/>
        <v>12449.504017033674</v>
      </c>
      <c r="N4934" s="16">
        <f t="shared" si="536"/>
        <v>815.54635845095436</v>
      </c>
      <c r="O4934" s="6">
        <f t="shared" si="537"/>
        <v>25714.554392518301</v>
      </c>
      <c r="P4934" s="13">
        <f t="shared" si="538"/>
        <v>956.29319390850299</v>
      </c>
    </row>
    <row r="4935" spans="1:16">
      <c r="A4935" s="32" t="s">
        <v>834</v>
      </c>
      <c r="B4935" s="32" t="s">
        <v>835</v>
      </c>
      <c r="C4935" s="32" t="s">
        <v>9</v>
      </c>
      <c r="D4935" s="32" t="s">
        <v>50</v>
      </c>
      <c r="E4935" s="32" t="s">
        <v>51</v>
      </c>
      <c r="F4935" s="2">
        <v>3419.2912594624399</v>
      </c>
      <c r="G4935" s="2">
        <v>3867.0301568555901</v>
      </c>
      <c r="H4935" s="10">
        <f t="shared" si="532"/>
        <v>-447.73889739315018</v>
      </c>
      <c r="I4935" s="2">
        <v>191.47942532609201</v>
      </c>
      <c r="J4935" s="2">
        <v>41.509965578554798</v>
      </c>
      <c r="K4935" s="13">
        <f t="shared" si="533"/>
        <v>149.9694597475372</v>
      </c>
      <c r="L4935" s="6">
        <f t="shared" si="534"/>
        <v>3610.770684788532</v>
      </c>
      <c r="M4935" s="6">
        <f t="shared" si="535"/>
        <v>3908.5401224341449</v>
      </c>
      <c r="N4935" s="16">
        <f t="shared" si="536"/>
        <v>-297.76943764561292</v>
      </c>
      <c r="O4935" s="6">
        <f t="shared" si="537"/>
        <v>7519.3108072226769</v>
      </c>
      <c r="P4935" s="13">
        <f t="shared" si="538"/>
        <v>232.98939090464683</v>
      </c>
    </row>
    <row r="4936" spans="1:16">
      <c r="A4936" s="32" t="s">
        <v>834</v>
      </c>
      <c r="B4936" s="32" t="s">
        <v>835</v>
      </c>
      <c r="C4936" s="32" t="s">
        <v>9</v>
      </c>
      <c r="D4936" s="32" t="s">
        <v>52</v>
      </c>
      <c r="E4936" s="32" t="s">
        <v>53</v>
      </c>
      <c r="F4936" s="2">
        <v>2882.2227974151501</v>
      </c>
      <c r="G4936" s="2">
        <v>3673.3727569614798</v>
      </c>
      <c r="H4936" s="10">
        <f t="shared" ref="H4936:H4999" si="539">F4936-G4936</f>
        <v>-791.14995954632968</v>
      </c>
      <c r="I4936" s="2">
        <v>188.99959591001399</v>
      </c>
      <c r="J4936" s="2">
        <v>43.292424136488002</v>
      </c>
      <c r="K4936" s="13">
        <f t="shared" ref="K4936:K4999" si="540">I4936-J4936</f>
        <v>145.707171773526</v>
      </c>
      <c r="L4936" s="6">
        <f t="shared" ref="L4936:L4999" si="541">F4936+I4936</f>
        <v>3071.2223933251639</v>
      </c>
      <c r="M4936" s="6">
        <f t="shared" ref="M4936:M4999" si="542">G4936+J4936</f>
        <v>3716.6651810979679</v>
      </c>
      <c r="N4936" s="16">
        <f t="shared" ref="N4936:N4999" si="543">L4936-M4936</f>
        <v>-645.44278777280397</v>
      </c>
      <c r="O4936" s="6">
        <f t="shared" ref="O4936:O4999" si="544">L4936+M4936</f>
        <v>6787.8875744231318</v>
      </c>
      <c r="P4936" s="13">
        <f t="shared" ref="P4936:P4999" si="545">I4936+J4936</f>
        <v>232.29202004650199</v>
      </c>
    </row>
    <row r="4937" spans="1:16">
      <c r="A4937" s="32" t="s">
        <v>834</v>
      </c>
      <c r="B4937" s="32" t="s">
        <v>835</v>
      </c>
      <c r="C4937" s="32" t="s">
        <v>9</v>
      </c>
      <c r="D4937" s="32" t="s">
        <v>54</v>
      </c>
      <c r="E4937" s="32" t="s">
        <v>55</v>
      </c>
      <c r="F4937" s="2">
        <v>2304.6143625627701</v>
      </c>
      <c r="G4937" s="2">
        <v>2316.4707223790101</v>
      </c>
      <c r="H4937" s="10">
        <f t="shared" si="539"/>
        <v>-11.856359816240001</v>
      </c>
      <c r="I4937" s="2">
        <v>50.576320068922897</v>
      </c>
      <c r="J4937" s="2">
        <v>1.93663813555772</v>
      </c>
      <c r="K4937" s="13">
        <f t="shared" si="540"/>
        <v>48.639681933365175</v>
      </c>
      <c r="L4937" s="6">
        <f t="shared" si="541"/>
        <v>2355.1906826316931</v>
      </c>
      <c r="M4937" s="6">
        <f t="shared" si="542"/>
        <v>2318.4073605145677</v>
      </c>
      <c r="N4937" s="16">
        <f t="shared" si="543"/>
        <v>36.783322117125408</v>
      </c>
      <c r="O4937" s="6">
        <f t="shared" si="544"/>
        <v>4673.5980431462613</v>
      </c>
      <c r="P4937" s="13">
        <f t="shared" si="545"/>
        <v>52.512958204480618</v>
      </c>
    </row>
    <row r="4938" spans="1:16">
      <c r="A4938" s="32" t="s">
        <v>834</v>
      </c>
      <c r="B4938" s="32" t="s">
        <v>835</v>
      </c>
      <c r="C4938" s="32" t="s">
        <v>9</v>
      </c>
      <c r="D4938" s="32" t="s">
        <v>56</v>
      </c>
      <c r="E4938" s="32" t="s">
        <v>57</v>
      </c>
      <c r="F4938" s="2">
        <v>628.18524663595895</v>
      </c>
      <c r="G4938" s="2">
        <v>1356.9682350882799</v>
      </c>
      <c r="H4938" s="10">
        <f t="shared" si="539"/>
        <v>-728.78298845232098</v>
      </c>
      <c r="I4938" s="2">
        <v>67.664494792904605</v>
      </c>
      <c r="J4938" s="2">
        <v>10.146857422355</v>
      </c>
      <c r="K4938" s="13">
        <f t="shared" si="540"/>
        <v>57.517637370549608</v>
      </c>
      <c r="L4938" s="6">
        <f t="shared" si="541"/>
        <v>695.84974142886358</v>
      </c>
      <c r="M4938" s="6">
        <f t="shared" si="542"/>
        <v>1367.1150925106349</v>
      </c>
      <c r="N4938" s="16">
        <f t="shared" si="543"/>
        <v>-671.26535108177131</v>
      </c>
      <c r="O4938" s="6">
        <f t="shared" si="544"/>
        <v>2062.9648339394985</v>
      </c>
      <c r="P4938" s="13">
        <f t="shared" si="545"/>
        <v>77.811352215259603</v>
      </c>
    </row>
    <row r="4939" spans="1:16">
      <c r="A4939" s="32" t="s">
        <v>834</v>
      </c>
      <c r="B4939" s="32" t="s">
        <v>835</v>
      </c>
      <c r="C4939" s="32" t="s">
        <v>9</v>
      </c>
      <c r="D4939" s="32" t="s">
        <v>58</v>
      </c>
      <c r="E4939" s="32" t="s">
        <v>59</v>
      </c>
      <c r="F4939" s="2">
        <v>2635.0651993801798</v>
      </c>
      <c r="G4939" s="2">
        <v>2990.95483474713</v>
      </c>
      <c r="H4939" s="10">
        <f t="shared" si="539"/>
        <v>-355.88963536695019</v>
      </c>
      <c r="I4939" s="2">
        <v>164.995212194049</v>
      </c>
      <c r="J4939" s="2">
        <v>15.464102478069201</v>
      </c>
      <c r="K4939" s="13">
        <f t="shared" si="540"/>
        <v>149.5311097159798</v>
      </c>
      <c r="L4939" s="6">
        <f t="shared" si="541"/>
        <v>2800.060411574229</v>
      </c>
      <c r="M4939" s="6">
        <f t="shared" si="542"/>
        <v>3006.418937225199</v>
      </c>
      <c r="N4939" s="16">
        <f t="shared" si="543"/>
        <v>-206.35852565097002</v>
      </c>
      <c r="O4939" s="6">
        <f t="shared" si="544"/>
        <v>5806.4793487994284</v>
      </c>
      <c r="P4939" s="13">
        <f t="shared" si="545"/>
        <v>180.45931467211821</v>
      </c>
    </row>
    <row r="4940" spans="1:16">
      <c r="A4940" s="32" t="s">
        <v>834</v>
      </c>
      <c r="B4940" s="32" t="s">
        <v>835</v>
      </c>
      <c r="C4940" s="32" t="s">
        <v>9</v>
      </c>
      <c r="D4940" s="32" t="s">
        <v>60</v>
      </c>
      <c r="E4940" s="32" t="s">
        <v>61</v>
      </c>
      <c r="F4940" s="2">
        <v>6291.5319730301399</v>
      </c>
      <c r="G4940" s="2">
        <v>7663.0821454478601</v>
      </c>
      <c r="H4940" s="10">
        <f t="shared" si="539"/>
        <v>-1371.5501724177202</v>
      </c>
      <c r="I4940" s="2">
        <v>638.45207129349103</v>
      </c>
      <c r="J4940" s="2">
        <v>41.293294584071504</v>
      </c>
      <c r="K4940" s="13">
        <f t="shared" si="540"/>
        <v>597.1587767094195</v>
      </c>
      <c r="L4940" s="6">
        <f t="shared" si="541"/>
        <v>6929.9840443236308</v>
      </c>
      <c r="M4940" s="6">
        <f t="shared" si="542"/>
        <v>7704.3754400319312</v>
      </c>
      <c r="N4940" s="16">
        <f t="shared" si="543"/>
        <v>-774.39139570830048</v>
      </c>
      <c r="O4940" s="6">
        <f t="shared" si="544"/>
        <v>14634.359484355562</v>
      </c>
      <c r="P4940" s="13">
        <f t="shared" si="545"/>
        <v>679.74536587756256</v>
      </c>
    </row>
    <row r="4941" spans="1:16">
      <c r="A4941" s="32" t="s">
        <v>834</v>
      </c>
      <c r="B4941" s="32" t="s">
        <v>835</v>
      </c>
      <c r="C4941" s="32" t="s">
        <v>9</v>
      </c>
      <c r="D4941" s="32" t="s">
        <v>62</v>
      </c>
      <c r="E4941" s="32" t="s">
        <v>63</v>
      </c>
      <c r="F4941" s="2">
        <v>2082.3206710106001</v>
      </c>
      <c r="G4941" s="2">
        <v>1832.3582793427499</v>
      </c>
      <c r="H4941" s="10">
        <f t="shared" si="539"/>
        <v>249.96239166785017</v>
      </c>
      <c r="I4941" s="2">
        <v>74.790315480908305</v>
      </c>
      <c r="J4941" s="2">
        <v>5.7717814709372899</v>
      </c>
      <c r="K4941" s="13">
        <f t="shared" si="540"/>
        <v>69.01853400997102</v>
      </c>
      <c r="L4941" s="6">
        <f t="shared" si="541"/>
        <v>2157.1109864915084</v>
      </c>
      <c r="M4941" s="6">
        <f t="shared" si="542"/>
        <v>1838.1300608136871</v>
      </c>
      <c r="N4941" s="16">
        <f t="shared" si="543"/>
        <v>318.98092567782123</v>
      </c>
      <c r="O4941" s="6">
        <f t="shared" si="544"/>
        <v>3995.2410473051955</v>
      </c>
      <c r="P4941" s="13">
        <f t="shared" si="545"/>
        <v>80.562096951845589</v>
      </c>
    </row>
    <row r="4942" spans="1:16">
      <c r="A4942" s="32" t="s">
        <v>834</v>
      </c>
      <c r="B4942" s="32" t="s">
        <v>835</v>
      </c>
      <c r="C4942" s="32" t="s">
        <v>9</v>
      </c>
      <c r="D4942" s="32" t="s">
        <v>64</v>
      </c>
      <c r="E4942" s="32" t="s">
        <v>65</v>
      </c>
      <c r="F4942" s="2">
        <v>2395.6053743356701</v>
      </c>
      <c r="G4942" s="2">
        <v>2533.15780774835</v>
      </c>
      <c r="H4942" s="10">
        <f t="shared" si="539"/>
        <v>-137.55243341267987</v>
      </c>
      <c r="I4942" s="2">
        <v>207.59450467089599</v>
      </c>
      <c r="J4942" s="2">
        <v>10.9037509773236</v>
      </c>
      <c r="K4942" s="13">
        <f t="shared" si="540"/>
        <v>196.69075369357239</v>
      </c>
      <c r="L4942" s="6">
        <f t="shared" si="541"/>
        <v>2603.1998790065663</v>
      </c>
      <c r="M4942" s="6">
        <f t="shared" si="542"/>
        <v>2544.0615587256734</v>
      </c>
      <c r="N4942" s="16">
        <f t="shared" si="543"/>
        <v>59.138320280892913</v>
      </c>
      <c r="O4942" s="6">
        <f t="shared" si="544"/>
        <v>5147.2614377322398</v>
      </c>
      <c r="P4942" s="13">
        <f t="shared" si="545"/>
        <v>218.49825564821958</v>
      </c>
    </row>
    <row r="4943" spans="1:16">
      <c r="A4943" s="32" t="s">
        <v>834</v>
      </c>
      <c r="B4943" s="32" t="s">
        <v>835</v>
      </c>
      <c r="C4943" s="32" t="s">
        <v>9</v>
      </c>
      <c r="D4943" s="32" t="s">
        <v>66</v>
      </c>
      <c r="E4943" s="32" t="s">
        <v>67</v>
      </c>
      <c r="F4943" s="2">
        <v>274.43366090687101</v>
      </c>
      <c r="G4943" s="2">
        <v>451.37239800758698</v>
      </c>
      <c r="H4943" s="10">
        <f t="shared" si="539"/>
        <v>-176.93873710071597</v>
      </c>
      <c r="I4943" s="2">
        <v>43.934302239558001</v>
      </c>
      <c r="J4943" s="2">
        <v>2.0144293304182699</v>
      </c>
      <c r="K4943" s="13">
        <f t="shared" si="540"/>
        <v>41.919872909139734</v>
      </c>
      <c r="L4943" s="6">
        <f t="shared" si="541"/>
        <v>318.36796314642902</v>
      </c>
      <c r="M4943" s="6">
        <f t="shared" si="542"/>
        <v>453.38682733800528</v>
      </c>
      <c r="N4943" s="16">
        <f t="shared" si="543"/>
        <v>-135.01886419157626</v>
      </c>
      <c r="O4943" s="6">
        <f t="shared" si="544"/>
        <v>771.75479048443435</v>
      </c>
      <c r="P4943" s="13">
        <f t="shared" si="545"/>
        <v>45.948731569976268</v>
      </c>
    </row>
    <row r="4944" spans="1:16">
      <c r="A4944" s="32" t="s">
        <v>834</v>
      </c>
      <c r="B4944" s="32" t="s">
        <v>835</v>
      </c>
      <c r="C4944" s="32" t="s">
        <v>9</v>
      </c>
      <c r="D4944" s="32" t="s">
        <v>68</v>
      </c>
      <c r="E4944" s="32" t="s">
        <v>69</v>
      </c>
      <c r="F4944" s="2">
        <v>3721.0216422600301</v>
      </c>
      <c r="G4944" s="2">
        <v>5443.4061894411197</v>
      </c>
      <c r="H4944" s="10">
        <f t="shared" si="539"/>
        <v>-1722.3845471810896</v>
      </c>
      <c r="I4944" s="2">
        <v>345.92882940419798</v>
      </c>
      <c r="J4944" s="2">
        <v>47.588491187807101</v>
      </c>
      <c r="K4944" s="13">
        <f t="shared" si="540"/>
        <v>298.34033821639088</v>
      </c>
      <c r="L4944" s="6">
        <f t="shared" si="541"/>
        <v>4066.9504716642282</v>
      </c>
      <c r="M4944" s="6">
        <f t="shared" si="542"/>
        <v>5490.9946806289272</v>
      </c>
      <c r="N4944" s="16">
        <f t="shared" si="543"/>
        <v>-1424.044208964699</v>
      </c>
      <c r="O4944" s="6">
        <f t="shared" si="544"/>
        <v>9557.9451522931558</v>
      </c>
      <c r="P4944" s="13">
        <f t="shared" si="545"/>
        <v>393.51732059200509</v>
      </c>
    </row>
    <row r="4945" spans="1:16">
      <c r="A4945" s="32" t="s">
        <v>834</v>
      </c>
      <c r="B4945" s="32" t="s">
        <v>835</v>
      </c>
      <c r="C4945" s="32" t="s">
        <v>9</v>
      </c>
      <c r="D4945" s="32" t="s">
        <v>70</v>
      </c>
      <c r="E4945" s="32" t="s">
        <v>71</v>
      </c>
      <c r="F4945" s="2">
        <v>966.03959999999995</v>
      </c>
      <c r="G4945" s="2">
        <v>1072.01674322083</v>
      </c>
      <c r="H4945" s="10">
        <f t="shared" si="539"/>
        <v>-105.97714322083004</v>
      </c>
      <c r="I4945" s="2">
        <v>65.788011174988796</v>
      </c>
      <c r="J4945" s="2">
        <v>3.56719108293525</v>
      </c>
      <c r="K4945" s="13">
        <f t="shared" si="540"/>
        <v>62.220820092053543</v>
      </c>
      <c r="L4945" s="6">
        <f t="shared" si="541"/>
        <v>1031.8276111749888</v>
      </c>
      <c r="M4945" s="6">
        <f t="shared" si="542"/>
        <v>1075.5839343037653</v>
      </c>
      <c r="N4945" s="16">
        <f t="shared" si="543"/>
        <v>-43.756323128776557</v>
      </c>
      <c r="O4945" s="6">
        <f t="shared" si="544"/>
        <v>2107.4115454787543</v>
      </c>
      <c r="P4945" s="13">
        <f t="shared" si="545"/>
        <v>69.355202257924049</v>
      </c>
    </row>
    <row r="4946" spans="1:16">
      <c r="A4946" s="32" t="s">
        <v>834</v>
      </c>
      <c r="B4946" s="32" t="s">
        <v>835</v>
      </c>
      <c r="C4946" s="32" t="s">
        <v>9</v>
      </c>
      <c r="D4946" s="32" t="s">
        <v>72</v>
      </c>
      <c r="E4946" s="32" t="s">
        <v>73</v>
      </c>
      <c r="F4946" s="2">
        <v>538.85815568813598</v>
      </c>
      <c r="G4946" s="2">
        <v>630.04806019399302</v>
      </c>
      <c r="H4946" s="10">
        <f t="shared" si="539"/>
        <v>-91.189904505857044</v>
      </c>
      <c r="I4946" s="2">
        <v>287.19341890770602</v>
      </c>
      <c r="J4946" s="2">
        <v>2.0748668728433501</v>
      </c>
      <c r="K4946" s="13">
        <f t="shared" si="540"/>
        <v>285.11855203486266</v>
      </c>
      <c r="L4946" s="6">
        <f t="shared" si="541"/>
        <v>826.051574595842</v>
      </c>
      <c r="M4946" s="6">
        <f t="shared" si="542"/>
        <v>632.12292706683638</v>
      </c>
      <c r="N4946" s="16">
        <f t="shared" si="543"/>
        <v>193.92864752900562</v>
      </c>
      <c r="O4946" s="6">
        <f t="shared" si="544"/>
        <v>1458.1745016626783</v>
      </c>
      <c r="P4946" s="13">
        <f t="shared" si="545"/>
        <v>289.26828578054938</v>
      </c>
    </row>
    <row r="4947" spans="1:16">
      <c r="A4947" s="32" t="s">
        <v>834</v>
      </c>
      <c r="B4947" s="32" t="s">
        <v>835</v>
      </c>
      <c r="C4947" s="32" t="s">
        <v>9</v>
      </c>
      <c r="D4947" s="32" t="s">
        <v>74</v>
      </c>
      <c r="E4947" s="32" t="s">
        <v>75</v>
      </c>
      <c r="F4947" s="2">
        <v>1563.4521218612099</v>
      </c>
      <c r="G4947" s="2">
        <v>1899.57994885218</v>
      </c>
      <c r="H4947" s="10">
        <f t="shared" si="539"/>
        <v>-336.12782699097011</v>
      </c>
      <c r="I4947" s="2">
        <v>58.883058096898502</v>
      </c>
      <c r="J4947" s="2">
        <v>6.4384711008812099</v>
      </c>
      <c r="K4947" s="13">
        <f t="shared" si="540"/>
        <v>52.444586996017293</v>
      </c>
      <c r="L4947" s="6">
        <f t="shared" si="541"/>
        <v>1622.3351799581085</v>
      </c>
      <c r="M4947" s="6">
        <f t="shared" si="542"/>
        <v>1906.0184199530613</v>
      </c>
      <c r="N4947" s="16">
        <f t="shared" si="543"/>
        <v>-283.68323999495283</v>
      </c>
      <c r="O4947" s="6">
        <f t="shared" si="544"/>
        <v>3528.35359991117</v>
      </c>
      <c r="P4947" s="13">
        <f t="shared" si="545"/>
        <v>65.321529197779711</v>
      </c>
    </row>
    <row r="4948" spans="1:16">
      <c r="A4948" s="32" t="s">
        <v>834</v>
      </c>
      <c r="B4948" s="32" t="s">
        <v>835</v>
      </c>
      <c r="C4948" s="32" t="s">
        <v>9</v>
      </c>
      <c r="D4948" s="32" t="s">
        <v>76</v>
      </c>
      <c r="E4948" s="32" t="s">
        <v>77</v>
      </c>
      <c r="F4948" s="2">
        <v>1225.74751928316</v>
      </c>
      <c r="G4948" s="2">
        <v>979.38423266762004</v>
      </c>
      <c r="H4948" s="10">
        <f t="shared" si="539"/>
        <v>246.36328661554001</v>
      </c>
      <c r="I4948" s="2">
        <v>65.358446691070597</v>
      </c>
      <c r="J4948" s="2">
        <v>4.2258482385304701</v>
      </c>
      <c r="K4948" s="13">
        <f t="shared" si="540"/>
        <v>61.13259845254013</v>
      </c>
      <c r="L4948" s="6">
        <f t="shared" si="541"/>
        <v>1291.1059659742307</v>
      </c>
      <c r="M4948" s="6">
        <f t="shared" si="542"/>
        <v>983.61008090615053</v>
      </c>
      <c r="N4948" s="16">
        <f t="shared" si="543"/>
        <v>307.49588506808016</v>
      </c>
      <c r="O4948" s="6">
        <f t="shared" si="544"/>
        <v>2274.7160468803813</v>
      </c>
      <c r="P4948" s="13">
        <f t="shared" si="545"/>
        <v>69.584294929601072</v>
      </c>
    </row>
    <row r="4949" spans="1:16">
      <c r="A4949" s="32" t="s">
        <v>834</v>
      </c>
      <c r="B4949" s="32" t="s">
        <v>835</v>
      </c>
      <c r="C4949" s="32" t="s">
        <v>9</v>
      </c>
      <c r="D4949" s="32" t="s">
        <v>78</v>
      </c>
      <c r="E4949" s="32" t="s">
        <v>79</v>
      </c>
      <c r="F4949" s="2">
        <v>949.31665450327398</v>
      </c>
      <c r="G4949" s="2">
        <v>1570.12421607071</v>
      </c>
      <c r="H4949" s="10">
        <f t="shared" si="539"/>
        <v>-620.80756156743598</v>
      </c>
      <c r="I4949" s="2">
        <v>58.769053265095302</v>
      </c>
      <c r="J4949" s="2">
        <v>3.8846315721720499</v>
      </c>
      <c r="K4949" s="13">
        <f t="shared" si="540"/>
        <v>54.884421692923254</v>
      </c>
      <c r="L4949" s="6">
        <f t="shared" si="541"/>
        <v>1008.0857077683693</v>
      </c>
      <c r="M4949" s="6">
        <f t="shared" si="542"/>
        <v>1574.0088476428821</v>
      </c>
      <c r="N4949" s="16">
        <f t="shared" si="543"/>
        <v>-565.9231398745128</v>
      </c>
      <c r="O4949" s="6">
        <f t="shared" si="544"/>
        <v>2582.0945554112513</v>
      </c>
      <c r="P4949" s="13">
        <f t="shared" si="545"/>
        <v>62.653684837267349</v>
      </c>
    </row>
    <row r="4950" spans="1:16">
      <c r="A4950" s="32" t="s">
        <v>834</v>
      </c>
      <c r="B4950" s="32" t="s">
        <v>835</v>
      </c>
      <c r="C4950" s="32" t="s">
        <v>9</v>
      </c>
      <c r="D4950" s="32" t="s">
        <v>80</v>
      </c>
      <c r="E4950" s="32" t="s">
        <v>81</v>
      </c>
      <c r="F4950" s="2">
        <v>1261.0448621798901</v>
      </c>
      <c r="G4950" s="2">
        <v>1414.22777910375</v>
      </c>
      <c r="H4950" s="10">
        <f t="shared" si="539"/>
        <v>-153.18291692385992</v>
      </c>
      <c r="I4950" s="2">
        <v>56.714355376239197</v>
      </c>
      <c r="J4950" s="2">
        <v>8.8986210748513308</v>
      </c>
      <c r="K4950" s="13">
        <f t="shared" si="540"/>
        <v>47.815734301387863</v>
      </c>
      <c r="L4950" s="6">
        <f t="shared" si="541"/>
        <v>1317.7592175561292</v>
      </c>
      <c r="M4950" s="6">
        <f t="shared" si="542"/>
        <v>1423.1264001786012</v>
      </c>
      <c r="N4950" s="16">
        <f t="shared" si="543"/>
        <v>-105.367182622472</v>
      </c>
      <c r="O4950" s="6">
        <f t="shared" si="544"/>
        <v>2740.8856177347307</v>
      </c>
      <c r="P4950" s="13">
        <f t="shared" si="545"/>
        <v>65.612976451090532</v>
      </c>
    </row>
    <row r="4951" spans="1:16">
      <c r="A4951" s="32" t="s">
        <v>834</v>
      </c>
      <c r="B4951" s="32" t="s">
        <v>835</v>
      </c>
      <c r="C4951" s="32" t="s">
        <v>9</v>
      </c>
      <c r="D4951" s="32" t="s">
        <v>82</v>
      </c>
      <c r="E4951" s="32" t="s">
        <v>83</v>
      </c>
      <c r="F4951" s="2">
        <v>1024.60687083366</v>
      </c>
      <c r="G4951" s="2">
        <v>1098.09346739744</v>
      </c>
      <c r="H4951" s="10">
        <f t="shared" si="539"/>
        <v>-73.48659656378004</v>
      </c>
      <c r="I4951" s="2">
        <v>157.20435306232801</v>
      </c>
      <c r="J4951" s="2">
        <v>6.4959483885220299</v>
      </c>
      <c r="K4951" s="13">
        <f t="shared" si="540"/>
        <v>150.70840467380597</v>
      </c>
      <c r="L4951" s="6">
        <f t="shared" si="541"/>
        <v>1181.811223895988</v>
      </c>
      <c r="M4951" s="6">
        <f t="shared" si="542"/>
        <v>1104.589415785962</v>
      </c>
      <c r="N4951" s="16">
        <f t="shared" si="543"/>
        <v>77.221808110025904</v>
      </c>
      <c r="O4951" s="6">
        <f t="shared" si="544"/>
        <v>2286.40063968195</v>
      </c>
      <c r="P4951" s="13">
        <f t="shared" si="545"/>
        <v>163.70030145085005</v>
      </c>
    </row>
    <row r="4952" spans="1:16">
      <c r="A4952" s="32" t="s">
        <v>834</v>
      </c>
      <c r="B4952" s="32" t="s">
        <v>835</v>
      </c>
      <c r="C4952" s="32" t="s">
        <v>9</v>
      </c>
      <c r="D4952" s="32" t="s">
        <v>84</v>
      </c>
      <c r="E4952" s="32" t="s">
        <v>85</v>
      </c>
      <c r="F4952" s="2">
        <v>41.4166674045712</v>
      </c>
      <c r="G4952" s="2">
        <v>11.0184</v>
      </c>
      <c r="H4952" s="10">
        <f t="shared" si="539"/>
        <v>30.3982674045712</v>
      </c>
      <c r="I4952" s="2">
        <v>23.313526103694699</v>
      </c>
      <c r="J4952" s="2">
        <v>0.29391887810016298</v>
      </c>
      <c r="K4952" s="13">
        <f t="shared" si="540"/>
        <v>23.019607225594534</v>
      </c>
      <c r="L4952" s="6">
        <f t="shared" si="541"/>
        <v>64.730193508265899</v>
      </c>
      <c r="M4952" s="6">
        <f t="shared" si="542"/>
        <v>11.312318878100163</v>
      </c>
      <c r="N4952" s="16">
        <f t="shared" si="543"/>
        <v>53.417874630165734</v>
      </c>
      <c r="O4952" s="6">
        <f t="shared" si="544"/>
        <v>76.042512386366056</v>
      </c>
      <c r="P4952" s="13">
        <f t="shared" si="545"/>
        <v>23.607444981794863</v>
      </c>
    </row>
    <row r="4953" spans="1:16">
      <c r="A4953" s="32" t="s">
        <v>834</v>
      </c>
      <c r="B4953" s="32" t="s">
        <v>835</v>
      </c>
      <c r="C4953" s="32" t="s">
        <v>9</v>
      </c>
      <c r="D4953" s="32" t="s">
        <v>86</v>
      </c>
      <c r="E4953" s="32" t="s">
        <v>87</v>
      </c>
      <c r="F4953" s="2">
        <v>5989.0092665299599</v>
      </c>
      <c r="G4953" s="2">
        <v>6074.4296436259201</v>
      </c>
      <c r="H4953" s="10">
        <f t="shared" si="539"/>
        <v>-85.420377095960248</v>
      </c>
      <c r="I4953" s="2">
        <v>609.67663290771395</v>
      </c>
      <c r="J4953" s="2">
        <v>29.084680173314698</v>
      </c>
      <c r="K4953" s="13">
        <f t="shared" si="540"/>
        <v>580.59195273439923</v>
      </c>
      <c r="L4953" s="6">
        <f t="shared" si="541"/>
        <v>6598.6858994376735</v>
      </c>
      <c r="M4953" s="6">
        <f t="shared" si="542"/>
        <v>6103.5143237992352</v>
      </c>
      <c r="N4953" s="16">
        <f t="shared" si="543"/>
        <v>495.1715756384383</v>
      </c>
      <c r="O4953" s="6">
        <f t="shared" si="544"/>
        <v>12702.200223236909</v>
      </c>
      <c r="P4953" s="13">
        <f t="shared" si="545"/>
        <v>638.76131308102867</v>
      </c>
    </row>
    <row r="4954" spans="1:16">
      <c r="A4954" s="32" t="s">
        <v>834</v>
      </c>
      <c r="B4954" s="32" t="s">
        <v>835</v>
      </c>
      <c r="C4954" s="32" t="s">
        <v>9</v>
      </c>
      <c r="D4954" s="32" t="s">
        <v>88</v>
      </c>
      <c r="E4954" s="32" t="s">
        <v>89</v>
      </c>
      <c r="F4954" s="2">
        <v>2773.4446880676001</v>
      </c>
      <c r="G4954" s="2">
        <v>4440.1628785913199</v>
      </c>
      <c r="H4954" s="10">
        <f t="shared" si="539"/>
        <v>-1666.7181905237198</v>
      </c>
      <c r="I4954" s="2">
        <v>155.06833501803101</v>
      </c>
      <c r="J4954" s="2">
        <v>14.4140205132673</v>
      </c>
      <c r="K4954" s="13">
        <f t="shared" si="540"/>
        <v>140.6543145047637</v>
      </c>
      <c r="L4954" s="6">
        <f t="shared" si="541"/>
        <v>2928.5130230856312</v>
      </c>
      <c r="M4954" s="6">
        <f t="shared" si="542"/>
        <v>4454.576899104587</v>
      </c>
      <c r="N4954" s="16">
        <f t="shared" si="543"/>
        <v>-1526.0638760189559</v>
      </c>
      <c r="O4954" s="6">
        <f t="shared" si="544"/>
        <v>7383.0899221902182</v>
      </c>
      <c r="P4954" s="13">
        <f t="shared" si="545"/>
        <v>169.48235553129831</v>
      </c>
    </row>
    <row r="4955" spans="1:16">
      <c r="A4955" s="32" t="s">
        <v>834</v>
      </c>
      <c r="B4955" s="32" t="s">
        <v>835</v>
      </c>
      <c r="C4955" s="32" t="s">
        <v>9</v>
      </c>
      <c r="D4955" s="32" t="s">
        <v>90</v>
      </c>
      <c r="E4955" s="32" t="s">
        <v>91</v>
      </c>
      <c r="F4955" s="2">
        <v>180.44268687210999</v>
      </c>
      <c r="G4955" s="2">
        <v>582.47115704366297</v>
      </c>
      <c r="H4955" s="10">
        <f t="shared" si="539"/>
        <v>-402.02847017155295</v>
      </c>
      <c r="I4955" s="2">
        <v>51.718048880858198</v>
      </c>
      <c r="J4955" s="2">
        <v>3.1403296439117101</v>
      </c>
      <c r="K4955" s="13">
        <f t="shared" si="540"/>
        <v>48.577719236946486</v>
      </c>
      <c r="L4955" s="6">
        <f t="shared" si="541"/>
        <v>232.16073575296818</v>
      </c>
      <c r="M4955" s="6">
        <f t="shared" si="542"/>
        <v>585.61148668757471</v>
      </c>
      <c r="N4955" s="16">
        <f t="shared" si="543"/>
        <v>-353.4507509346065</v>
      </c>
      <c r="O4955" s="6">
        <f t="shared" si="544"/>
        <v>817.77222244054292</v>
      </c>
      <c r="P4955" s="13">
        <f t="shared" si="545"/>
        <v>54.858378524769911</v>
      </c>
    </row>
    <row r="4956" spans="1:16">
      <c r="A4956" s="32" t="s">
        <v>834</v>
      </c>
      <c r="B4956" s="32" t="s">
        <v>835</v>
      </c>
      <c r="C4956" s="32" t="s">
        <v>9</v>
      </c>
      <c r="D4956" s="32" t="s">
        <v>92</v>
      </c>
      <c r="E4956" s="32" t="s">
        <v>93</v>
      </c>
      <c r="F4956" s="2">
        <v>1904.1723999999999</v>
      </c>
      <c r="G4956" s="2">
        <v>2479.1737243325201</v>
      </c>
      <c r="H4956" s="10">
        <f t="shared" si="539"/>
        <v>-575.0013243325202</v>
      </c>
      <c r="I4956" s="2">
        <v>143.544115567923</v>
      </c>
      <c r="J4956" s="2">
        <v>15.797544910886</v>
      </c>
      <c r="K4956" s="13">
        <f t="shared" si="540"/>
        <v>127.746570657037</v>
      </c>
      <c r="L4956" s="6">
        <f t="shared" si="541"/>
        <v>2047.7165155679229</v>
      </c>
      <c r="M4956" s="6">
        <f t="shared" si="542"/>
        <v>2494.9712692434059</v>
      </c>
      <c r="N4956" s="16">
        <f t="shared" si="543"/>
        <v>-447.25475367548302</v>
      </c>
      <c r="O4956" s="6">
        <f t="shared" si="544"/>
        <v>4542.687784811329</v>
      </c>
      <c r="P4956" s="13">
        <f t="shared" si="545"/>
        <v>159.34166047880899</v>
      </c>
    </row>
    <row r="4957" spans="1:16">
      <c r="A4957" s="32" t="s">
        <v>834</v>
      </c>
      <c r="B4957" s="32" t="s">
        <v>835</v>
      </c>
      <c r="C4957" s="32" t="s">
        <v>9</v>
      </c>
      <c r="D4957" s="32" t="s">
        <v>94</v>
      </c>
      <c r="E4957" s="32" t="s">
        <v>95</v>
      </c>
      <c r="F4957" s="2">
        <v>5707.1387130093999</v>
      </c>
      <c r="G4957" s="2">
        <v>4036.0819582344402</v>
      </c>
      <c r="H4957" s="10">
        <f t="shared" si="539"/>
        <v>1671.0567547749597</v>
      </c>
      <c r="I4957" s="2">
        <v>168.329615085727</v>
      </c>
      <c r="J4957" s="2">
        <v>8.7277199981046198</v>
      </c>
      <c r="K4957" s="13">
        <f t="shared" si="540"/>
        <v>159.60189508762238</v>
      </c>
      <c r="L4957" s="6">
        <f t="shared" si="541"/>
        <v>5875.4683280951267</v>
      </c>
      <c r="M4957" s="6">
        <f t="shared" si="542"/>
        <v>4044.8096782325447</v>
      </c>
      <c r="N4957" s="16">
        <f t="shared" si="543"/>
        <v>1830.658649862582</v>
      </c>
      <c r="O4957" s="6">
        <f t="shared" si="544"/>
        <v>9920.2780063276714</v>
      </c>
      <c r="P4957" s="13">
        <f t="shared" si="545"/>
        <v>177.05733508383162</v>
      </c>
    </row>
    <row r="4958" spans="1:16">
      <c r="A4958" s="32" t="s">
        <v>834</v>
      </c>
      <c r="B4958" s="32" t="s">
        <v>835</v>
      </c>
      <c r="C4958" s="32" t="s">
        <v>9</v>
      </c>
      <c r="D4958" s="32" t="s">
        <v>96</v>
      </c>
      <c r="E4958" s="32" t="s">
        <v>97</v>
      </c>
      <c r="F4958" s="2">
        <v>393.09649446321401</v>
      </c>
      <c r="G4958" s="2">
        <v>995.04959192470506</v>
      </c>
      <c r="H4958" s="10">
        <f t="shared" si="539"/>
        <v>-601.9530974614911</v>
      </c>
      <c r="I4958" s="2">
        <v>64.7335806518374</v>
      </c>
      <c r="J4958" s="2">
        <v>12.3865382701907</v>
      </c>
      <c r="K4958" s="13">
        <f t="shared" si="540"/>
        <v>52.347042381646702</v>
      </c>
      <c r="L4958" s="6">
        <f t="shared" si="541"/>
        <v>457.83007511505139</v>
      </c>
      <c r="M4958" s="6">
        <f t="shared" si="542"/>
        <v>1007.4361301948958</v>
      </c>
      <c r="N4958" s="16">
        <f t="shared" si="543"/>
        <v>-549.6060550798444</v>
      </c>
      <c r="O4958" s="6">
        <f t="shared" si="544"/>
        <v>1465.2662053099471</v>
      </c>
      <c r="P4958" s="13">
        <f t="shared" si="545"/>
        <v>77.120118922028098</v>
      </c>
    </row>
    <row r="4959" spans="1:16">
      <c r="A4959" s="32" t="s">
        <v>834</v>
      </c>
      <c r="B4959" s="32" t="s">
        <v>835</v>
      </c>
      <c r="C4959" s="32" t="s">
        <v>9</v>
      </c>
      <c r="D4959" s="32" t="s">
        <v>98</v>
      </c>
      <c r="E4959" s="32" t="s">
        <v>99</v>
      </c>
      <c r="F4959" s="2">
        <v>1002.91002287015</v>
      </c>
      <c r="G4959" s="2">
        <v>1596.3657590871801</v>
      </c>
      <c r="H4959" s="10">
        <f t="shared" si="539"/>
        <v>-593.45573621703011</v>
      </c>
      <c r="I4959" s="2">
        <v>70.846047153197105</v>
      </c>
      <c r="J4959" s="2">
        <v>6.5079502808532999</v>
      </c>
      <c r="K4959" s="13">
        <f t="shared" si="540"/>
        <v>64.338096872343812</v>
      </c>
      <c r="L4959" s="6">
        <f t="shared" si="541"/>
        <v>1073.7560700233471</v>
      </c>
      <c r="M4959" s="6">
        <f t="shared" si="542"/>
        <v>1602.8737093680334</v>
      </c>
      <c r="N4959" s="16">
        <f t="shared" si="543"/>
        <v>-529.11763934468627</v>
      </c>
      <c r="O4959" s="6">
        <f t="shared" si="544"/>
        <v>2676.6297793913805</v>
      </c>
      <c r="P4959" s="13">
        <f t="shared" si="545"/>
        <v>77.353997434050399</v>
      </c>
    </row>
    <row r="4960" spans="1:16">
      <c r="A4960" s="32" t="s">
        <v>834</v>
      </c>
      <c r="B4960" s="32" t="s">
        <v>835</v>
      </c>
      <c r="C4960" s="32" t="s">
        <v>9</v>
      </c>
      <c r="D4960" s="32" t="s">
        <v>100</v>
      </c>
      <c r="E4960" s="32" t="s">
        <v>101</v>
      </c>
      <c r="F4960" s="2">
        <v>2308.03533359213</v>
      </c>
      <c r="G4960" s="2">
        <v>2033.0616249227201</v>
      </c>
      <c r="H4960" s="10">
        <f t="shared" si="539"/>
        <v>274.97370866940992</v>
      </c>
      <c r="I4960" s="2">
        <v>54.255290291528397</v>
      </c>
      <c r="J4960" s="2">
        <v>8.2984209729151708</v>
      </c>
      <c r="K4960" s="13">
        <f t="shared" si="540"/>
        <v>45.956869318613229</v>
      </c>
      <c r="L4960" s="6">
        <f t="shared" si="541"/>
        <v>2362.2906238836586</v>
      </c>
      <c r="M4960" s="6">
        <f t="shared" si="542"/>
        <v>2041.3600458956353</v>
      </c>
      <c r="N4960" s="16">
        <f t="shared" si="543"/>
        <v>320.93057798802329</v>
      </c>
      <c r="O4960" s="6">
        <f t="shared" si="544"/>
        <v>4403.6506697792938</v>
      </c>
      <c r="P4960" s="13">
        <f t="shared" si="545"/>
        <v>62.553711264443564</v>
      </c>
    </row>
    <row r="4961" spans="1:16">
      <c r="A4961" s="32" t="s">
        <v>834</v>
      </c>
      <c r="B4961" s="32" t="s">
        <v>835</v>
      </c>
      <c r="C4961" s="32" t="s">
        <v>9</v>
      </c>
      <c r="D4961" s="32" t="s">
        <v>102</v>
      </c>
      <c r="E4961" s="32" t="s">
        <v>103</v>
      </c>
      <c r="F4961" s="2">
        <v>607.67805581828702</v>
      </c>
      <c r="G4961" s="2">
        <v>1047.5510288273999</v>
      </c>
      <c r="H4961" s="10">
        <f t="shared" si="539"/>
        <v>-439.87297300911291</v>
      </c>
      <c r="I4961" s="2">
        <v>195.33899227639901</v>
      </c>
      <c r="J4961" s="2">
        <v>4.1263641304736396</v>
      </c>
      <c r="K4961" s="13">
        <f t="shared" si="540"/>
        <v>191.21262814592538</v>
      </c>
      <c r="L4961" s="6">
        <f t="shared" si="541"/>
        <v>803.01704809468606</v>
      </c>
      <c r="M4961" s="6">
        <f t="shared" si="542"/>
        <v>1051.6773929578735</v>
      </c>
      <c r="N4961" s="16">
        <f t="shared" si="543"/>
        <v>-248.66034486318745</v>
      </c>
      <c r="O4961" s="6">
        <f t="shared" si="544"/>
        <v>1854.6944410525596</v>
      </c>
      <c r="P4961" s="13">
        <f t="shared" si="545"/>
        <v>199.46535640687264</v>
      </c>
    </row>
    <row r="4962" spans="1:16">
      <c r="A4962" s="32" t="s">
        <v>834</v>
      </c>
      <c r="B4962" s="32" t="s">
        <v>835</v>
      </c>
      <c r="C4962" s="32" t="s">
        <v>9</v>
      </c>
      <c r="D4962" s="32" t="s">
        <v>104</v>
      </c>
      <c r="E4962" s="32" t="s">
        <v>105</v>
      </c>
      <c r="F4962" s="2">
        <v>332.368214950111</v>
      </c>
      <c r="G4962" s="2">
        <v>830.39560172540803</v>
      </c>
      <c r="H4962" s="10">
        <f t="shared" si="539"/>
        <v>-498.02738677529703</v>
      </c>
      <c r="I4962" s="2">
        <v>64.875471759529105</v>
      </c>
      <c r="J4962" s="2">
        <v>3.5774487981911198</v>
      </c>
      <c r="K4962" s="13">
        <f t="shared" si="540"/>
        <v>61.298022961337985</v>
      </c>
      <c r="L4962" s="6">
        <f t="shared" si="541"/>
        <v>397.24368670964009</v>
      </c>
      <c r="M4962" s="6">
        <f t="shared" si="542"/>
        <v>833.97305052359911</v>
      </c>
      <c r="N4962" s="16">
        <f t="shared" si="543"/>
        <v>-436.72936381395903</v>
      </c>
      <c r="O4962" s="6">
        <f t="shared" si="544"/>
        <v>1231.2167372332392</v>
      </c>
      <c r="P4962" s="13">
        <f t="shared" si="545"/>
        <v>68.452920557720219</v>
      </c>
    </row>
    <row r="4963" spans="1:16">
      <c r="A4963" s="32" t="s">
        <v>834</v>
      </c>
      <c r="B4963" s="32" t="s">
        <v>835</v>
      </c>
      <c r="C4963" s="32" t="s">
        <v>9</v>
      </c>
      <c r="D4963" s="32" t="s">
        <v>106</v>
      </c>
      <c r="E4963" s="32" t="s">
        <v>107</v>
      </c>
      <c r="F4963" s="2">
        <v>10270.074239907401</v>
      </c>
      <c r="G4963" s="2">
        <v>15694.159987672399</v>
      </c>
      <c r="H4963" s="10">
        <f t="shared" si="539"/>
        <v>-5424.0857477649988</v>
      </c>
      <c r="I4963" s="2">
        <v>2192.5230368634998</v>
      </c>
      <c r="J4963" s="2">
        <v>93.768355768055898</v>
      </c>
      <c r="K4963" s="13">
        <f t="shared" si="540"/>
        <v>2098.7546810954441</v>
      </c>
      <c r="L4963" s="6">
        <f t="shared" si="541"/>
        <v>12462.597276770901</v>
      </c>
      <c r="M4963" s="6">
        <f t="shared" si="542"/>
        <v>15787.928343440455</v>
      </c>
      <c r="N4963" s="16">
        <f t="shared" si="543"/>
        <v>-3325.3310666695543</v>
      </c>
      <c r="O4963" s="6">
        <f t="shared" si="544"/>
        <v>28250.525620211356</v>
      </c>
      <c r="P4963" s="13">
        <f t="shared" si="545"/>
        <v>2286.2913926315555</v>
      </c>
    </row>
    <row r="4964" spans="1:16">
      <c r="A4964" s="32" t="s">
        <v>834</v>
      </c>
      <c r="B4964" s="32" t="s">
        <v>835</v>
      </c>
      <c r="C4964" s="32" t="s">
        <v>9</v>
      </c>
      <c r="D4964" s="32" t="s">
        <v>108</v>
      </c>
      <c r="E4964" s="32" t="s">
        <v>109</v>
      </c>
      <c r="F4964" s="2">
        <v>2401.78179939956</v>
      </c>
      <c r="G4964" s="2">
        <v>2920.7688700133699</v>
      </c>
      <c r="H4964" s="10">
        <f t="shared" si="539"/>
        <v>-518.98707061380992</v>
      </c>
      <c r="I4964" s="2">
        <v>113.135965962904</v>
      </c>
      <c r="J4964" s="2">
        <v>13.678926337250701</v>
      </c>
      <c r="K4964" s="13">
        <f t="shared" si="540"/>
        <v>99.457039625653294</v>
      </c>
      <c r="L4964" s="6">
        <f t="shared" si="541"/>
        <v>2514.9177653624638</v>
      </c>
      <c r="M4964" s="6">
        <f t="shared" si="542"/>
        <v>2934.4477963506206</v>
      </c>
      <c r="N4964" s="16">
        <f t="shared" si="543"/>
        <v>-419.5300309881568</v>
      </c>
      <c r="O4964" s="6">
        <f t="shared" si="544"/>
        <v>5449.3655617130844</v>
      </c>
      <c r="P4964" s="13">
        <f t="shared" si="545"/>
        <v>126.8148923001547</v>
      </c>
    </row>
    <row r="4965" spans="1:16">
      <c r="A4965" s="32" t="s">
        <v>834</v>
      </c>
      <c r="B4965" s="32" t="s">
        <v>835</v>
      </c>
      <c r="C4965" s="32" t="s">
        <v>9</v>
      </c>
      <c r="D4965" s="32" t="s">
        <v>110</v>
      </c>
      <c r="E4965" s="32" t="s">
        <v>111</v>
      </c>
      <c r="F4965" s="2">
        <v>326.88219428050002</v>
      </c>
      <c r="G4965" s="2">
        <v>529.97584109533602</v>
      </c>
      <c r="H4965" s="10">
        <f t="shared" si="539"/>
        <v>-203.09364681483601</v>
      </c>
      <c r="I4965" s="2">
        <v>41.454133572102499</v>
      </c>
      <c r="J4965" s="2">
        <v>2.11802535712336</v>
      </c>
      <c r="K4965" s="13">
        <f t="shared" si="540"/>
        <v>39.336108214979141</v>
      </c>
      <c r="L4965" s="6">
        <f t="shared" si="541"/>
        <v>368.33632785260249</v>
      </c>
      <c r="M4965" s="6">
        <f t="shared" si="542"/>
        <v>532.09386645245934</v>
      </c>
      <c r="N4965" s="16">
        <f t="shared" si="543"/>
        <v>-163.75753859985684</v>
      </c>
      <c r="O4965" s="6">
        <f t="shared" si="544"/>
        <v>900.43019430506183</v>
      </c>
      <c r="P4965" s="13">
        <f t="shared" si="545"/>
        <v>43.572158929225857</v>
      </c>
    </row>
    <row r="4966" spans="1:16">
      <c r="A4966" s="32" t="s">
        <v>834</v>
      </c>
      <c r="B4966" s="32" t="s">
        <v>835</v>
      </c>
      <c r="C4966" s="32" t="s">
        <v>9</v>
      </c>
      <c r="D4966" s="32" t="s">
        <v>112</v>
      </c>
      <c r="E4966" s="32" t="s">
        <v>113</v>
      </c>
      <c r="F4966" s="2">
        <v>154.18472675511401</v>
      </c>
      <c r="G4966" s="2">
        <v>352.472535290471</v>
      </c>
      <c r="H4966" s="10">
        <f t="shared" si="539"/>
        <v>-198.28780853535699</v>
      </c>
      <c r="I4966" s="2">
        <v>60.941708610652</v>
      </c>
      <c r="J4966" s="2">
        <v>1.7933460199954601</v>
      </c>
      <c r="K4966" s="13">
        <f t="shared" si="540"/>
        <v>59.148362590656539</v>
      </c>
      <c r="L4966" s="6">
        <f t="shared" si="541"/>
        <v>215.12643536576601</v>
      </c>
      <c r="M4966" s="6">
        <f t="shared" si="542"/>
        <v>354.26588131046645</v>
      </c>
      <c r="N4966" s="16">
        <f t="shared" si="543"/>
        <v>-139.13944594470044</v>
      </c>
      <c r="O4966" s="6">
        <f t="shared" si="544"/>
        <v>569.39231667623244</v>
      </c>
      <c r="P4966" s="13">
        <f t="shared" si="545"/>
        <v>62.735054630647461</v>
      </c>
    </row>
    <row r="4967" spans="1:16">
      <c r="A4967" s="32" t="s">
        <v>834</v>
      </c>
      <c r="B4967" s="32" t="s">
        <v>835</v>
      </c>
      <c r="C4967" s="32" t="s">
        <v>9</v>
      </c>
      <c r="D4967" s="32" t="s">
        <v>114</v>
      </c>
      <c r="E4967" s="32" t="s">
        <v>115</v>
      </c>
      <c r="F4967" s="2">
        <v>2431.4303920141001</v>
      </c>
      <c r="G4967" s="2">
        <v>2108.2812933590699</v>
      </c>
      <c r="H4967" s="10">
        <f t="shared" si="539"/>
        <v>323.14909865503023</v>
      </c>
      <c r="I4967" s="2">
        <v>120.35927085283301</v>
      </c>
      <c r="J4967" s="2">
        <v>16.3818537135739</v>
      </c>
      <c r="K4967" s="13">
        <f t="shared" si="540"/>
        <v>103.9774171392591</v>
      </c>
      <c r="L4967" s="6">
        <f t="shared" si="541"/>
        <v>2551.7896628669332</v>
      </c>
      <c r="M4967" s="6">
        <f t="shared" si="542"/>
        <v>2124.6631470726438</v>
      </c>
      <c r="N4967" s="16">
        <f t="shared" si="543"/>
        <v>427.12651579428939</v>
      </c>
      <c r="O4967" s="6">
        <f t="shared" si="544"/>
        <v>4676.4528099395775</v>
      </c>
      <c r="P4967" s="13">
        <f t="shared" si="545"/>
        <v>136.74112456640691</v>
      </c>
    </row>
    <row r="4968" spans="1:16">
      <c r="A4968" s="32" t="s">
        <v>834</v>
      </c>
      <c r="B4968" s="32" t="s">
        <v>835</v>
      </c>
      <c r="C4968" s="32" t="s">
        <v>9</v>
      </c>
      <c r="D4968" s="32" t="s">
        <v>116</v>
      </c>
      <c r="E4968" s="32" t="s">
        <v>117</v>
      </c>
      <c r="F4968" s="2">
        <v>5967.3744999999999</v>
      </c>
      <c r="G4968" s="2">
        <v>5106.7303154083102</v>
      </c>
      <c r="H4968" s="10">
        <f t="shared" si="539"/>
        <v>860.64418459168974</v>
      </c>
      <c r="I4968" s="2">
        <v>853.01330745726295</v>
      </c>
      <c r="J4968" s="2">
        <v>21.2879794706698</v>
      </c>
      <c r="K4968" s="13">
        <f t="shared" si="540"/>
        <v>831.72532798659313</v>
      </c>
      <c r="L4968" s="6">
        <f t="shared" si="541"/>
        <v>6820.3878074572631</v>
      </c>
      <c r="M4968" s="6">
        <f t="shared" si="542"/>
        <v>5128.0182948789798</v>
      </c>
      <c r="N4968" s="16">
        <f t="shared" si="543"/>
        <v>1692.3695125782833</v>
      </c>
      <c r="O4968" s="6">
        <f t="shared" si="544"/>
        <v>11948.406102336243</v>
      </c>
      <c r="P4968" s="13">
        <f t="shared" si="545"/>
        <v>874.30128692793278</v>
      </c>
    </row>
    <row r="4969" spans="1:16">
      <c r="A4969" s="32" t="s">
        <v>834</v>
      </c>
      <c r="B4969" s="32" t="s">
        <v>835</v>
      </c>
      <c r="C4969" s="32" t="s">
        <v>9</v>
      </c>
      <c r="D4969" s="32" t="s">
        <v>118</v>
      </c>
      <c r="E4969" s="32" t="s">
        <v>119</v>
      </c>
      <c r="F4969" s="2">
        <v>1030.62298145571</v>
      </c>
      <c r="G4969" s="2">
        <v>1826.65213025819</v>
      </c>
      <c r="H4969" s="10">
        <f t="shared" si="539"/>
        <v>-796.02914880247999</v>
      </c>
      <c r="I4969" s="2">
        <v>113.906098733566</v>
      </c>
      <c r="J4969" s="2">
        <v>13.9378418982221</v>
      </c>
      <c r="K4969" s="13">
        <f t="shared" si="540"/>
        <v>99.968256835343894</v>
      </c>
      <c r="L4969" s="6">
        <f t="shared" si="541"/>
        <v>1144.5290801892761</v>
      </c>
      <c r="M4969" s="6">
        <f t="shared" si="542"/>
        <v>1840.5899721564122</v>
      </c>
      <c r="N4969" s="16">
        <f t="shared" si="543"/>
        <v>-696.06089196713606</v>
      </c>
      <c r="O4969" s="6">
        <f t="shared" si="544"/>
        <v>2985.119052345688</v>
      </c>
      <c r="P4969" s="13">
        <f t="shared" si="545"/>
        <v>127.8439406317881</v>
      </c>
    </row>
    <row r="4970" spans="1:16">
      <c r="A4970" s="32" t="s">
        <v>834</v>
      </c>
      <c r="B4970" s="32" t="s">
        <v>835</v>
      </c>
      <c r="C4970" s="32" t="s">
        <v>9</v>
      </c>
      <c r="D4970" s="32" t="s">
        <v>120</v>
      </c>
      <c r="E4970" s="32" t="s">
        <v>121</v>
      </c>
      <c r="F4970" s="2">
        <v>2501.7827150028802</v>
      </c>
      <c r="G4970" s="2">
        <v>1715.4838754697601</v>
      </c>
      <c r="H4970" s="10">
        <f t="shared" si="539"/>
        <v>786.29883953312014</v>
      </c>
      <c r="I4970" s="2">
        <v>201.250357155557</v>
      </c>
      <c r="J4970" s="2">
        <v>17.192171247395699</v>
      </c>
      <c r="K4970" s="13">
        <f t="shared" si="540"/>
        <v>184.05818590816131</v>
      </c>
      <c r="L4970" s="6">
        <f t="shared" si="541"/>
        <v>2703.0330721584373</v>
      </c>
      <c r="M4970" s="6">
        <f t="shared" si="542"/>
        <v>1732.6760467171557</v>
      </c>
      <c r="N4970" s="16">
        <f t="shared" si="543"/>
        <v>970.35702544128162</v>
      </c>
      <c r="O4970" s="6">
        <f t="shared" si="544"/>
        <v>4435.709118875593</v>
      </c>
      <c r="P4970" s="13">
        <f t="shared" si="545"/>
        <v>218.44252840295269</v>
      </c>
    </row>
    <row r="4971" spans="1:16">
      <c r="A4971" s="32" t="s">
        <v>834</v>
      </c>
      <c r="B4971" s="32" t="s">
        <v>835</v>
      </c>
      <c r="C4971" s="32" t="s">
        <v>9</v>
      </c>
      <c r="D4971" s="32" t="s">
        <v>122</v>
      </c>
      <c r="E4971" s="32" t="s">
        <v>123</v>
      </c>
      <c r="F4971" s="2">
        <v>2233.3268111560301</v>
      </c>
      <c r="G4971" s="2">
        <v>1812.32202247278</v>
      </c>
      <c r="H4971" s="10">
        <f t="shared" si="539"/>
        <v>421.00478868325013</v>
      </c>
      <c r="I4971" s="2">
        <v>232.381209986437</v>
      </c>
      <c r="J4971" s="2">
        <v>1.62923438745684</v>
      </c>
      <c r="K4971" s="13">
        <f t="shared" si="540"/>
        <v>230.75197559898015</v>
      </c>
      <c r="L4971" s="6">
        <f t="shared" si="541"/>
        <v>2465.7080211424673</v>
      </c>
      <c r="M4971" s="6">
        <f t="shared" si="542"/>
        <v>1813.9512568602368</v>
      </c>
      <c r="N4971" s="16">
        <f t="shared" si="543"/>
        <v>651.75676428223051</v>
      </c>
      <c r="O4971" s="6">
        <f t="shared" si="544"/>
        <v>4279.659278002704</v>
      </c>
      <c r="P4971" s="13">
        <f t="shared" si="545"/>
        <v>234.01044437389385</v>
      </c>
    </row>
    <row r="4972" spans="1:16">
      <c r="A4972" s="32" t="s">
        <v>834</v>
      </c>
      <c r="B4972" s="32" t="s">
        <v>835</v>
      </c>
      <c r="C4972" s="32" t="s">
        <v>9</v>
      </c>
      <c r="D4972" s="32" t="s">
        <v>124</v>
      </c>
      <c r="E4972" s="32" t="s">
        <v>125</v>
      </c>
      <c r="F4972" s="2">
        <v>2963.8728718791499</v>
      </c>
      <c r="G4972" s="2">
        <v>2539.7883793696501</v>
      </c>
      <c r="H4972" s="10">
        <f t="shared" si="539"/>
        <v>424.0844925094998</v>
      </c>
      <c r="I4972" s="2">
        <v>144.609340423486</v>
      </c>
      <c r="J4972" s="2">
        <v>13.2297255935918</v>
      </c>
      <c r="K4972" s="13">
        <f t="shared" si="540"/>
        <v>131.37961482989419</v>
      </c>
      <c r="L4972" s="6">
        <f t="shared" si="541"/>
        <v>3108.4822123026361</v>
      </c>
      <c r="M4972" s="6">
        <f t="shared" si="542"/>
        <v>2553.018104963242</v>
      </c>
      <c r="N4972" s="16">
        <f t="shared" si="543"/>
        <v>555.4641073393941</v>
      </c>
      <c r="O4972" s="6">
        <f t="shared" si="544"/>
        <v>5661.500317265878</v>
      </c>
      <c r="P4972" s="13">
        <f t="shared" si="545"/>
        <v>157.83906601707781</v>
      </c>
    </row>
    <row r="4973" spans="1:16">
      <c r="A4973" s="32" t="s">
        <v>834</v>
      </c>
      <c r="B4973" s="32" t="s">
        <v>835</v>
      </c>
      <c r="C4973" s="32" t="s">
        <v>9</v>
      </c>
      <c r="D4973" s="32" t="s">
        <v>126</v>
      </c>
      <c r="E4973" s="32" t="s">
        <v>127</v>
      </c>
      <c r="F4973" s="2">
        <v>919.51031630580906</v>
      </c>
      <c r="G4973" s="2">
        <v>891.99880572003406</v>
      </c>
      <c r="H4973" s="10">
        <f t="shared" si="539"/>
        <v>27.511510585775</v>
      </c>
      <c r="I4973" s="2">
        <v>111.527066932092</v>
      </c>
      <c r="J4973" s="2">
        <v>8.0090851101637792</v>
      </c>
      <c r="K4973" s="13">
        <f t="shared" si="540"/>
        <v>103.51798182192822</v>
      </c>
      <c r="L4973" s="6">
        <f t="shared" si="541"/>
        <v>1031.0373832379009</v>
      </c>
      <c r="M4973" s="6">
        <f t="shared" si="542"/>
        <v>900.00789083019788</v>
      </c>
      <c r="N4973" s="16">
        <f t="shared" si="543"/>
        <v>131.02949240770306</v>
      </c>
      <c r="O4973" s="6">
        <f t="shared" si="544"/>
        <v>1931.0452740680989</v>
      </c>
      <c r="P4973" s="13">
        <f t="shared" si="545"/>
        <v>119.53615204225578</v>
      </c>
    </row>
    <row r="4974" spans="1:16">
      <c r="A4974" s="32" t="s">
        <v>834</v>
      </c>
      <c r="B4974" s="32" t="s">
        <v>835</v>
      </c>
      <c r="C4974" s="32" t="s">
        <v>9</v>
      </c>
      <c r="D4974" s="32" t="s">
        <v>128</v>
      </c>
      <c r="E4974" s="32" t="s">
        <v>129</v>
      </c>
      <c r="F4974" s="2">
        <v>1704.46638039966</v>
      </c>
      <c r="G4974" s="2">
        <v>1342.3090337420599</v>
      </c>
      <c r="H4974" s="10">
        <f t="shared" si="539"/>
        <v>362.1573466576001</v>
      </c>
      <c r="I4974" s="2">
        <v>114.57907128580101</v>
      </c>
      <c r="J4974" s="2">
        <v>6.8342944004781101</v>
      </c>
      <c r="K4974" s="13">
        <f t="shared" si="540"/>
        <v>107.74477688532289</v>
      </c>
      <c r="L4974" s="6">
        <f t="shared" si="541"/>
        <v>1819.0454516854611</v>
      </c>
      <c r="M4974" s="6">
        <f t="shared" si="542"/>
        <v>1349.1433281425379</v>
      </c>
      <c r="N4974" s="16">
        <f t="shared" si="543"/>
        <v>469.90212354292316</v>
      </c>
      <c r="O4974" s="6">
        <f t="shared" si="544"/>
        <v>3168.188779827999</v>
      </c>
      <c r="P4974" s="13">
        <f t="shared" si="545"/>
        <v>121.41336568627912</v>
      </c>
    </row>
    <row r="4975" spans="1:16">
      <c r="A4975" s="32" t="s">
        <v>834</v>
      </c>
      <c r="B4975" s="32" t="s">
        <v>835</v>
      </c>
      <c r="C4975" s="32" t="s">
        <v>9</v>
      </c>
      <c r="D4975" s="32" t="s">
        <v>130</v>
      </c>
      <c r="E4975" s="32" t="s">
        <v>131</v>
      </c>
      <c r="F4975" s="2">
        <v>8050.6834149444203</v>
      </c>
      <c r="G4975" s="2">
        <v>8567.0267510944195</v>
      </c>
      <c r="H4975" s="10">
        <f t="shared" si="539"/>
        <v>-516.34333614999923</v>
      </c>
      <c r="I4975" s="2">
        <v>2293.2449188605801</v>
      </c>
      <c r="J4975" s="2">
        <v>89.833236048931198</v>
      </c>
      <c r="K4975" s="13">
        <f t="shared" si="540"/>
        <v>2203.4116828116489</v>
      </c>
      <c r="L4975" s="6">
        <f t="shared" si="541"/>
        <v>10343.928333805001</v>
      </c>
      <c r="M4975" s="6">
        <f t="shared" si="542"/>
        <v>8656.8599871433507</v>
      </c>
      <c r="N4975" s="16">
        <f t="shared" si="543"/>
        <v>1687.0683466616501</v>
      </c>
      <c r="O4975" s="6">
        <f t="shared" si="544"/>
        <v>19000.788320948352</v>
      </c>
      <c r="P4975" s="13">
        <f t="shared" si="545"/>
        <v>2383.0781549095113</v>
      </c>
    </row>
    <row r="4976" spans="1:16">
      <c r="A4976" s="32" t="s">
        <v>834</v>
      </c>
      <c r="B4976" s="32" t="s">
        <v>835</v>
      </c>
      <c r="C4976" s="32" t="s">
        <v>9</v>
      </c>
      <c r="D4976" s="32" t="s">
        <v>132</v>
      </c>
      <c r="E4976" s="32" t="s">
        <v>133</v>
      </c>
      <c r="F4976" s="2">
        <v>728.75986908882396</v>
      </c>
      <c r="G4976" s="2">
        <v>456.27715053221198</v>
      </c>
      <c r="H4976" s="10">
        <f t="shared" si="539"/>
        <v>272.48271855661199</v>
      </c>
      <c r="I4976" s="2">
        <v>61.741232071498999</v>
      </c>
      <c r="J4976" s="2">
        <v>2.8282291195930598</v>
      </c>
      <c r="K4976" s="13">
        <f t="shared" si="540"/>
        <v>58.913002951905938</v>
      </c>
      <c r="L4976" s="6">
        <f t="shared" si="541"/>
        <v>790.50110116032295</v>
      </c>
      <c r="M4976" s="6">
        <f t="shared" si="542"/>
        <v>459.10537965180504</v>
      </c>
      <c r="N4976" s="16">
        <f t="shared" si="543"/>
        <v>331.39572150851791</v>
      </c>
      <c r="O4976" s="6">
        <f t="shared" si="544"/>
        <v>1249.606480812128</v>
      </c>
      <c r="P4976" s="13">
        <f t="shared" si="545"/>
        <v>64.56946119109206</v>
      </c>
    </row>
    <row r="4977" spans="1:16">
      <c r="A4977" s="32" t="s">
        <v>834</v>
      </c>
      <c r="B4977" s="32" t="s">
        <v>835</v>
      </c>
      <c r="C4977" s="32" t="s">
        <v>9</v>
      </c>
      <c r="D4977" s="32" t="s">
        <v>134</v>
      </c>
      <c r="E4977" s="32" t="s">
        <v>135</v>
      </c>
      <c r="F4977" s="2">
        <v>958.71719691799296</v>
      </c>
      <c r="G4977" s="2">
        <v>1042.1537073837401</v>
      </c>
      <c r="H4977" s="10">
        <f t="shared" si="539"/>
        <v>-83.436510465747119</v>
      </c>
      <c r="I4977" s="2">
        <v>117.36033537356001</v>
      </c>
      <c r="J4977" s="2">
        <v>3.69790074232675</v>
      </c>
      <c r="K4977" s="13">
        <f t="shared" si="540"/>
        <v>113.66243463123325</v>
      </c>
      <c r="L4977" s="6">
        <f t="shared" si="541"/>
        <v>1076.0775322915529</v>
      </c>
      <c r="M4977" s="6">
        <f t="shared" si="542"/>
        <v>1045.8516081260668</v>
      </c>
      <c r="N4977" s="16">
        <f t="shared" si="543"/>
        <v>30.225924165486049</v>
      </c>
      <c r="O4977" s="6">
        <f t="shared" si="544"/>
        <v>2121.9291404176197</v>
      </c>
      <c r="P4977" s="13">
        <f t="shared" si="545"/>
        <v>121.05823611588676</v>
      </c>
    </row>
    <row r="4978" spans="1:16">
      <c r="A4978" s="32" t="s">
        <v>834</v>
      </c>
      <c r="B4978" s="32" t="s">
        <v>835</v>
      </c>
      <c r="C4978" s="32" t="s">
        <v>9</v>
      </c>
      <c r="D4978" s="32" t="s">
        <v>136</v>
      </c>
      <c r="E4978" s="32" t="s">
        <v>137</v>
      </c>
      <c r="F4978" s="2">
        <v>474.51755134559198</v>
      </c>
      <c r="G4978" s="2">
        <v>1320.91801574288</v>
      </c>
      <c r="H4978" s="10">
        <f t="shared" si="539"/>
        <v>-846.40046439728803</v>
      </c>
      <c r="I4978" s="2">
        <v>65.106057587946097</v>
      </c>
      <c r="J4978" s="2">
        <v>3.60614522346745</v>
      </c>
      <c r="K4978" s="13">
        <f t="shared" si="540"/>
        <v>61.499912364478647</v>
      </c>
      <c r="L4978" s="6">
        <f t="shared" si="541"/>
        <v>539.62360893353809</v>
      </c>
      <c r="M4978" s="6">
        <f t="shared" si="542"/>
        <v>1324.5241609663474</v>
      </c>
      <c r="N4978" s="16">
        <f t="shared" si="543"/>
        <v>-784.90055203280929</v>
      </c>
      <c r="O4978" s="6">
        <f t="shared" si="544"/>
        <v>1864.1477698998856</v>
      </c>
      <c r="P4978" s="13">
        <f t="shared" si="545"/>
        <v>68.712202811413547</v>
      </c>
    </row>
    <row r="4979" spans="1:16">
      <c r="A4979" s="32" t="s">
        <v>834</v>
      </c>
      <c r="B4979" s="32" t="s">
        <v>835</v>
      </c>
      <c r="C4979" s="32" t="s">
        <v>9</v>
      </c>
      <c r="D4979" s="32" t="s">
        <v>138</v>
      </c>
      <c r="E4979" s="32" t="s">
        <v>139</v>
      </c>
      <c r="F4979" s="2">
        <v>2888.0118230637499</v>
      </c>
      <c r="G4979" s="2">
        <v>3012.8055231242902</v>
      </c>
      <c r="H4979" s="10">
        <f t="shared" si="539"/>
        <v>-124.79370006054023</v>
      </c>
      <c r="I4979" s="2">
        <v>255.68004312899001</v>
      </c>
      <c r="J4979" s="2">
        <v>8.8700458931336694</v>
      </c>
      <c r="K4979" s="13">
        <f t="shared" si="540"/>
        <v>246.80999723585634</v>
      </c>
      <c r="L4979" s="6">
        <f t="shared" si="541"/>
        <v>3143.6918661927398</v>
      </c>
      <c r="M4979" s="6">
        <f t="shared" si="542"/>
        <v>3021.6755690174236</v>
      </c>
      <c r="N4979" s="16">
        <f t="shared" si="543"/>
        <v>122.01629717531614</v>
      </c>
      <c r="O4979" s="6">
        <f t="shared" si="544"/>
        <v>6165.3674352101634</v>
      </c>
      <c r="P4979" s="13">
        <f t="shared" si="545"/>
        <v>264.5500890221237</v>
      </c>
    </row>
    <row r="4980" spans="1:16">
      <c r="A4980" s="32" t="s">
        <v>834</v>
      </c>
      <c r="B4980" s="32" t="s">
        <v>835</v>
      </c>
      <c r="C4980" s="32" t="s">
        <v>9</v>
      </c>
      <c r="D4980" s="32" t="s">
        <v>140</v>
      </c>
      <c r="E4980" s="32" t="s">
        <v>141</v>
      </c>
      <c r="F4980" s="2">
        <v>3078.1200830636599</v>
      </c>
      <c r="G4980" s="2">
        <v>794.61522951089796</v>
      </c>
      <c r="H4980" s="10">
        <f t="shared" si="539"/>
        <v>2283.5048535527621</v>
      </c>
      <c r="I4980" s="2">
        <v>140.371150750791</v>
      </c>
      <c r="J4980" s="2">
        <v>5.8109605380734104</v>
      </c>
      <c r="K4980" s="13">
        <f t="shared" si="540"/>
        <v>134.5601902127176</v>
      </c>
      <c r="L4980" s="6">
        <f t="shared" si="541"/>
        <v>3218.4912338144509</v>
      </c>
      <c r="M4980" s="6">
        <f t="shared" si="542"/>
        <v>800.42619004897142</v>
      </c>
      <c r="N4980" s="16">
        <f t="shared" si="543"/>
        <v>2418.0650437654795</v>
      </c>
      <c r="O4980" s="6">
        <f t="shared" si="544"/>
        <v>4018.9174238634223</v>
      </c>
      <c r="P4980" s="13">
        <f t="shared" si="545"/>
        <v>146.18211128886441</v>
      </c>
    </row>
    <row r="4981" spans="1:16">
      <c r="A4981" s="32" t="s">
        <v>834</v>
      </c>
      <c r="B4981" s="32" t="s">
        <v>835</v>
      </c>
      <c r="C4981" s="32" t="s">
        <v>9</v>
      </c>
      <c r="D4981" s="32" t="s">
        <v>142</v>
      </c>
      <c r="E4981" s="32" t="s">
        <v>143</v>
      </c>
      <c r="F4981" s="2">
        <v>628.95068720487097</v>
      </c>
      <c r="G4981" s="2">
        <v>677.07767279538405</v>
      </c>
      <c r="H4981" s="10">
        <f t="shared" si="539"/>
        <v>-48.126985590513073</v>
      </c>
      <c r="I4981" s="2">
        <v>71.679038603176807</v>
      </c>
      <c r="J4981" s="2">
        <v>2.5430748739312001</v>
      </c>
      <c r="K4981" s="13">
        <f t="shared" si="540"/>
        <v>69.135963729245603</v>
      </c>
      <c r="L4981" s="6">
        <f t="shared" si="541"/>
        <v>700.62972580804774</v>
      </c>
      <c r="M4981" s="6">
        <f t="shared" si="542"/>
        <v>679.62074766931528</v>
      </c>
      <c r="N4981" s="16">
        <f t="shared" si="543"/>
        <v>21.008978138732459</v>
      </c>
      <c r="O4981" s="6">
        <f t="shared" si="544"/>
        <v>1380.2504734773629</v>
      </c>
      <c r="P4981" s="13">
        <f t="shared" si="545"/>
        <v>74.22211347710801</v>
      </c>
    </row>
    <row r="4982" spans="1:16">
      <c r="A4982" s="32" t="s">
        <v>834</v>
      </c>
      <c r="B4982" s="32" t="s">
        <v>835</v>
      </c>
      <c r="C4982" s="32" t="s">
        <v>9</v>
      </c>
      <c r="D4982" s="32" t="s">
        <v>144</v>
      </c>
      <c r="E4982" s="32" t="s">
        <v>145</v>
      </c>
      <c r="F4982" s="2">
        <v>5571.4975966068396</v>
      </c>
      <c r="G4982" s="2">
        <v>7074.1461821536204</v>
      </c>
      <c r="H4982" s="10">
        <f t="shared" si="539"/>
        <v>-1502.6485855467809</v>
      </c>
      <c r="I4982" s="2">
        <v>643.17836879151503</v>
      </c>
      <c r="J4982" s="2">
        <v>40.1526580830269</v>
      </c>
      <c r="K4982" s="13">
        <f t="shared" si="540"/>
        <v>603.02571070848808</v>
      </c>
      <c r="L4982" s="6">
        <f t="shared" si="541"/>
        <v>6214.6759653983545</v>
      </c>
      <c r="M4982" s="6">
        <f t="shared" si="542"/>
        <v>7114.2988402366473</v>
      </c>
      <c r="N4982" s="16">
        <f t="shared" si="543"/>
        <v>-899.62287483829277</v>
      </c>
      <c r="O4982" s="6">
        <f t="shared" si="544"/>
        <v>13328.974805635002</v>
      </c>
      <c r="P4982" s="13">
        <f t="shared" si="545"/>
        <v>683.33102687454198</v>
      </c>
    </row>
    <row r="4983" spans="1:16">
      <c r="A4983" s="32" t="s">
        <v>834</v>
      </c>
      <c r="B4983" s="32" t="s">
        <v>835</v>
      </c>
      <c r="C4983" s="32" t="s">
        <v>9</v>
      </c>
      <c r="D4983" s="32" t="s">
        <v>146</v>
      </c>
      <c r="E4983" s="32" t="s">
        <v>147</v>
      </c>
      <c r="F4983" s="2">
        <v>1986.2511</v>
      </c>
      <c r="G4983" s="2">
        <v>3120.1312005649702</v>
      </c>
      <c r="H4983" s="10">
        <f t="shared" si="539"/>
        <v>-1133.8801005649702</v>
      </c>
      <c r="I4983" s="2">
        <v>390.27021471605599</v>
      </c>
      <c r="J4983" s="2">
        <v>12.2668495478423</v>
      </c>
      <c r="K4983" s="13">
        <f t="shared" si="540"/>
        <v>378.00336516821369</v>
      </c>
      <c r="L4983" s="6">
        <f t="shared" si="541"/>
        <v>2376.5213147160557</v>
      </c>
      <c r="M4983" s="6">
        <f t="shared" si="542"/>
        <v>3132.3980501128126</v>
      </c>
      <c r="N4983" s="16">
        <f t="shared" si="543"/>
        <v>-755.87673539675689</v>
      </c>
      <c r="O4983" s="6">
        <f t="shared" si="544"/>
        <v>5508.9193648288683</v>
      </c>
      <c r="P4983" s="13">
        <f t="shared" si="545"/>
        <v>402.53706426389829</v>
      </c>
    </row>
    <row r="4984" spans="1:16">
      <c r="A4984" s="32" t="s">
        <v>834</v>
      </c>
      <c r="B4984" s="32" t="s">
        <v>835</v>
      </c>
      <c r="C4984" s="32" t="s">
        <v>9</v>
      </c>
      <c r="D4984" s="32" t="s">
        <v>148</v>
      </c>
      <c r="E4984" s="32" t="s">
        <v>149</v>
      </c>
      <c r="F4984" s="2">
        <v>2897.05683035538</v>
      </c>
      <c r="G4984" s="2">
        <v>4610.9004938337603</v>
      </c>
      <c r="H4984" s="10">
        <f t="shared" si="539"/>
        <v>-1713.8436634783802</v>
      </c>
      <c r="I4984" s="2">
        <v>226.80541539095699</v>
      </c>
      <c r="J4984" s="2">
        <v>82.040533737878704</v>
      </c>
      <c r="K4984" s="13">
        <f t="shared" si="540"/>
        <v>144.76488165307831</v>
      </c>
      <c r="L4984" s="6">
        <f t="shared" si="541"/>
        <v>3123.8622457463371</v>
      </c>
      <c r="M4984" s="6">
        <f t="shared" si="542"/>
        <v>4692.9410275716391</v>
      </c>
      <c r="N4984" s="16">
        <f t="shared" si="543"/>
        <v>-1569.078781825302</v>
      </c>
      <c r="O4984" s="6">
        <f t="shared" si="544"/>
        <v>7816.8032733179762</v>
      </c>
      <c r="P4984" s="13">
        <f t="shared" si="545"/>
        <v>308.84594912883568</v>
      </c>
    </row>
    <row r="4985" spans="1:16">
      <c r="A4985" s="32" t="s">
        <v>834</v>
      </c>
      <c r="B4985" s="32" t="s">
        <v>835</v>
      </c>
      <c r="C4985" s="32" t="s">
        <v>9</v>
      </c>
      <c r="D4985" s="32" t="s">
        <v>150</v>
      </c>
      <c r="E4985" s="32" t="s">
        <v>151</v>
      </c>
      <c r="F4985" s="2">
        <v>1801.90374086987</v>
      </c>
      <c r="G4985" s="2">
        <v>3255.3243464310899</v>
      </c>
      <c r="H4985" s="10">
        <f t="shared" si="539"/>
        <v>-1453.4206055612199</v>
      </c>
      <c r="I4985" s="2">
        <v>1036.1288298787899</v>
      </c>
      <c r="J4985" s="2">
        <v>18.197225780829299</v>
      </c>
      <c r="K4985" s="13">
        <f t="shared" si="540"/>
        <v>1017.9316040979606</v>
      </c>
      <c r="L4985" s="6">
        <f t="shared" si="541"/>
        <v>2838.03257074866</v>
      </c>
      <c r="M4985" s="6">
        <f t="shared" si="542"/>
        <v>3273.5215722119192</v>
      </c>
      <c r="N4985" s="16">
        <f t="shared" si="543"/>
        <v>-435.48900146325923</v>
      </c>
      <c r="O4985" s="6">
        <f t="shared" si="544"/>
        <v>6111.5541429605792</v>
      </c>
      <c r="P4985" s="13">
        <f t="shared" si="545"/>
        <v>1054.3260556596192</v>
      </c>
    </row>
    <row r="4986" spans="1:16">
      <c r="A4986" s="32" t="s">
        <v>834</v>
      </c>
      <c r="B4986" s="32" t="s">
        <v>835</v>
      </c>
      <c r="C4986" s="32" t="s">
        <v>9</v>
      </c>
      <c r="D4986" s="32" t="s">
        <v>152</v>
      </c>
      <c r="E4986" s="32" t="s">
        <v>153</v>
      </c>
      <c r="F4986" s="2">
        <v>1079.0110077163899</v>
      </c>
      <c r="G4986" s="2">
        <v>513.34930834093302</v>
      </c>
      <c r="H4986" s="10">
        <f t="shared" si="539"/>
        <v>565.66169937545692</v>
      </c>
      <c r="I4986" s="2">
        <v>82.799282017634894</v>
      </c>
      <c r="J4986" s="2">
        <v>5.1702815271866402</v>
      </c>
      <c r="K4986" s="13">
        <f t="shared" si="540"/>
        <v>77.629000490448249</v>
      </c>
      <c r="L4986" s="6">
        <f t="shared" si="541"/>
        <v>1161.8102897340248</v>
      </c>
      <c r="M4986" s="6">
        <f t="shared" si="542"/>
        <v>518.51958986811962</v>
      </c>
      <c r="N4986" s="16">
        <f t="shared" si="543"/>
        <v>643.29069986590514</v>
      </c>
      <c r="O4986" s="6">
        <f t="shared" si="544"/>
        <v>1680.3298796021445</v>
      </c>
      <c r="P4986" s="13">
        <f t="shared" si="545"/>
        <v>87.96956354482154</v>
      </c>
    </row>
    <row r="4987" spans="1:16">
      <c r="A4987" s="32" t="s">
        <v>834</v>
      </c>
      <c r="B4987" s="32" t="s">
        <v>835</v>
      </c>
      <c r="C4987" s="32" t="s">
        <v>9</v>
      </c>
      <c r="D4987" s="32" t="s">
        <v>154</v>
      </c>
      <c r="E4987" s="32" t="s">
        <v>155</v>
      </c>
      <c r="F4987" s="2">
        <v>727.91350252171105</v>
      </c>
      <c r="G4987" s="2">
        <v>618.641089217184</v>
      </c>
      <c r="H4987" s="10">
        <f t="shared" si="539"/>
        <v>109.27241330452705</v>
      </c>
      <c r="I4987" s="2">
        <v>186.58669272876199</v>
      </c>
      <c r="J4987" s="2">
        <v>10.9714511948508</v>
      </c>
      <c r="K4987" s="13">
        <f t="shared" si="540"/>
        <v>175.61524153391119</v>
      </c>
      <c r="L4987" s="6">
        <f t="shared" si="541"/>
        <v>914.5001952504731</v>
      </c>
      <c r="M4987" s="6">
        <f t="shared" si="542"/>
        <v>629.61254041203483</v>
      </c>
      <c r="N4987" s="16">
        <f t="shared" si="543"/>
        <v>284.88765483843827</v>
      </c>
      <c r="O4987" s="6">
        <f t="shared" si="544"/>
        <v>1544.1127356625079</v>
      </c>
      <c r="P4987" s="13">
        <f t="shared" si="545"/>
        <v>197.55814392361279</v>
      </c>
    </row>
    <row r="4988" spans="1:16">
      <c r="A4988" s="32" t="s">
        <v>834</v>
      </c>
      <c r="B4988" s="32" t="s">
        <v>835</v>
      </c>
      <c r="C4988" s="32" t="s">
        <v>9</v>
      </c>
      <c r="D4988" s="32" t="s">
        <v>156</v>
      </c>
      <c r="E4988" s="32" t="s">
        <v>157</v>
      </c>
      <c r="F4988" s="2">
        <v>1246.98770579385</v>
      </c>
      <c r="G4988" s="2">
        <v>1060.3891144506399</v>
      </c>
      <c r="H4988" s="10">
        <f t="shared" si="539"/>
        <v>186.59859134321005</v>
      </c>
      <c r="I4988" s="2">
        <v>58.847734073747198</v>
      </c>
      <c r="J4988" s="2">
        <v>1.6084325020181001</v>
      </c>
      <c r="K4988" s="13">
        <f t="shared" si="540"/>
        <v>57.239301571729101</v>
      </c>
      <c r="L4988" s="6">
        <f t="shared" si="541"/>
        <v>1305.8354398675972</v>
      </c>
      <c r="M4988" s="6">
        <f t="shared" si="542"/>
        <v>1061.997546952658</v>
      </c>
      <c r="N4988" s="16">
        <f t="shared" si="543"/>
        <v>243.83789291493918</v>
      </c>
      <c r="O4988" s="6">
        <f t="shared" si="544"/>
        <v>2367.8329868202554</v>
      </c>
      <c r="P4988" s="13">
        <f t="shared" si="545"/>
        <v>60.456166575765295</v>
      </c>
    </row>
    <row r="4989" spans="1:16">
      <c r="A4989" s="32" t="s">
        <v>834</v>
      </c>
      <c r="B4989" s="32" t="s">
        <v>835</v>
      </c>
      <c r="C4989" s="32" t="s">
        <v>9</v>
      </c>
      <c r="D4989" s="32" t="s">
        <v>158</v>
      </c>
      <c r="E4989" s="32" t="s">
        <v>159</v>
      </c>
      <c r="F4989" s="2">
        <v>900.55520202888499</v>
      </c>
      <c r="G4989" s="2">
        <v>1468.8336564610499</v>
      </c>
      <c r="H4989" s="10">
        <f t="shared" si="539"/>
        <v>-568.27845443216495</v>
      </c>
      <c r="I4989" s="2">
        <v>105.080363904712</v>
      </c>
      <c r="J4989" s="2">
        <v>5.9586474881233098</v>
      </c>
      <c r="K4989" s="13">
        <f t="shared" si="540"/>
        <v>99.121716416588697</v>
      </c>
      <c r="L4989" s="6">
        <f t="shared" si="541"/>
        <v>1005.635565933597</v>
      </c>
      <c r="M4989" s="6">
        <f t="shared" si="542"/>
        <v>1474.7923039491732</v>
      </c>
      <c r="N4989" s="16">
        <f t="shared" si="543"/>
        <v>-469.15673801557614</v>
      </c>
      <c r="O4989" s="6">
        <f t="shared" si="544"/>
        <v>2480.4278698827702</v>
      </c>
      <c r="P4989" s="13">
        <f t="shared" si="545"/>
        <v>111.03901139283531</v>
      </c>
    </row>
    <row r="4990" spans="1:16">
      <c r="A4990" s="32" t="s">
        <v>834</v>
      </c>
      <c r="B4990" s="32" t="s">
        <v>835</v>
      </c>
      <c r="C4990" s="32" t="s">
        <v>9</v>
      </c>
      <c r="D4990" s="32" t="s">
        <v>160</v>
      </c>
      <c r="E4990" s="32" t="s">
        <v>161</v>
      </c>
      <c r="F4990" s="2">
        <v>1682.3712</v>
      </c>
      <c r="G4990" s="2">
        <v>2544.2416962330199</v>
      </c>
      <c r="H4990" s="10">
        <f t="shared" si="539"/>
        <v>-861.87049623301982</v>
      </c>
      <c r="I4990" s="2">
        <v>117.890750369226</v>
      </c>
      <c r="J4990" s="2">
        <v>13.9274541277567</v>
      </c>
      <c r="K4990" s="13">
        <f t="shared" si="540"/>
        <v>103.96329624146929</v>
      </c>
      <c r="L4990" s="6">
        <f t="shared" si="541"/>
        <v>1800.261950369226</v>
      </c>
      <c r="M4990" s="6">
        <f t="shared" si="542"/>
        <v>2558.1691503607767</v>
      </c>
      <c r="N4990" s="16">
        <f t="shared" si="543"/>
        <v>-757.90719999155067</v>
      </c>
      <c r="O4990" s="6">
        <f t="shared" si="544"/>
        <v>4358.431100730003</v>
      </c>
      <c r="P4990" s="13">
        <f t="shared" si="545"/>
        <v>131.8182044969827</v>
      </c>
    </row>
    <row r="4991" spans="1:16">
      <c r="A4991" s="32" t="s">
        <v>834</v>
      </c>
      <c r="B4991" s="32" t="s">
        <v>835</v>
      </c>
      <c r="C4991" s="32" t="s">
        <v>9</v>
      </c>
      <c r="D4991" s="32" t="s">
        <v>162</v>
      </c>
      <c r="E4991" s="32" t="s">
        <v>163</v>
      </c>
      <c r="F4991" s="2">
        <v>3753.9652740407801</v>
      </c>
      <c r="G4991" s="2">
        <v>1877.4386605643599</v>
      </c>
      <c r="H4991" s="10">
        <f t="shared" si="539"/>
        <v>1876.5266134764202</v>
      </c>
      <c r="I4991" s="2">
        <v>521.05528974293998</v>
      </c>
      <c r="J4991" s="2">
        <v>32.103700904907697</v>
      </c>
      <c r="K4991" s="13">
        <f t="shared" si="540"/>
        <v>488.95158883803231</v>
      </c>
      <c r="L4991" s="6">
        <f t="shared" si="541"/>
        <v>4275.0205637837198</v>
      </c>
      <c r="M4991" s="6">
        <f t="shared" si="542"/>
        <v>1909.5423614692677</v>
      </c>
      <c r="N4991" s="16">
        <f t="shared" si="543"/>
        <v>2365.4782023144521</v>
      </c>
      <c r="O4991" s="6">
        <f t="shared" si="544"/>
        <v>6184.562925252987</v>
      </c>
      <c r="P4991" s="13">
        <f t="shared" si="545"/>
        <v>553.15899064784765</v>
      </c>
    </row>
    <row r="4992" spans="1:16">
      <c r="A4992" s="32" t="s">
        <v>834</v>
      </c>
      <c r="B4992" s="32" t="s">
        <v>835</v>
      </c>
      <c r="C4992" s="32" t="s">
        <v>9</v>
      </c>
      <c r="D4992" s="32" t="s">
        <v>164</v>
      </c>
      <c r="E4992" s="32" t="s">
        <v>165</v>
      </c>
      <c r="F4992" s="2">
        <v>1711.0943715261001</v>
      </c>
      <c r="G4992" s="2">
        <v>1371.2170271074499</v>
      </c>
      <c r="H4992" s="10">
        <f t="shared" si="539"/>
        <v>339.87734441865018</v>
      </c>
      <c r="I4992" s="2">
        <v>98.489930905001202</v>
      </c>
      <c r="J4992" s="2">
        <v>6.3496629520681704</v>
      </c>
      <c r="K4992" s="13">
        <f t="shared" si="540"/>
        <v>92.14026795293303</v>
      </c>
      <c r="L4992" s="6">
        <f t="shared" si="541"/>
        <v>1809.5843024311014</v>
      </c>
      <c r="M4992" s="6">
        <f t="shared" si="542"/>
        <v>1377.5666900595181</v>
      </c>
      <c r="N4992" s="16">
        <f t="shared" si="543"/>
        <v>432.01761237158325</v>
      </c>
      <c r="O4992" s="6">
        <f t="shared" si="544"/>
        <v>3187.1509924906195</v>
      </c>
      <c r="P4992" s="13">
        <f t="shared" si="545"/>
        <v>104.83959385706937</v>
      </c>
    </row>
    <row r="4993" spans="1:16">
      <c r="A4993" s="32" t="s">
        <v>834</v>
      </c>
      <c r="B4993" s="32" t="s">
        <v>835</v>
      </c>
      <c r="C4993" s="32" t="s">
        <v>9</v>
      </c>
      <c r="D4993" s="32" t="s">
        <v>166</v>
      </c>
      <c r="E4993" s="32" t="s">
        <v>167</v>
      </c>
      <c r="F4993" s="2">
        <v>4002.6858852120799</v>
      </c>
      <c r="G4993" s="2">
        <v>3178.27446123241</v>
      </c>
      <c r="H4993" s="10">
        <f t="shared" si="539"/>
        <v>824.41142397966996</v>
      </c>
      <c r="I4993" s="2">
        <v>895.566545157875</v>
      </c>
      <c r="J4993" s="2">
        <v>5.2673490496059898</v>
      </c>
      <c r="K4993" s="13">
        <f t="shared" si="540"/>
        <v>890.29919610826903</v>
      </c>
      <c r="L4993" s="6">
        <f t="shared" si="541"/>
        <v>4898.2524303699547</v>
      </c>
      <c r="M4993" s="6">
        <f t="shared" si="542"/>
        <v>3183.5418102820158</v>
      </c>
      <c r="N4993" s="16">
        <f t="shared" si="543"/>
        <v>1714.7106200879389</v>
      </c>
      <c r="O4993" s="6">
        <f t="shared" si="544"/>
        <v>8081.7942406519705</v>
      </c>
      <c r="P4993" s="13">
        <f t="shared" si="545"/>
        <v>900.83389420748097</v>
      </c>
    </row>
    <row r="4994" spans="1:16">
      <c r="A4994" s="32" t="s">
        <v>834</v>
      </c>
      <c r="B4994" s="32" t="s">
        <v>835</v>
      </c>
      <c r="C4994" s="32" t="s">
        <v>9</v>
      </c>
      <c r="D4994" s="32" t="s">
        <v>168</v>
      </c>
      <c r="E4994" s="32" t="s">
        <v>169</v>
      </c>
      <c r="F4994" s="2">
        <v>5668.3815007351304</v>
      </c>
      <c r="G4994" s="2">
        <v>4793.3428500691698</v>
      </c>
      <c r="H4994" s="10">
        <f t="shared" si="539"/>
        <v>875.03865066596063</v>
      </c>
      <c r="I4994" s="2">
        <v>243.62886279555801</v>
      </c>
      <c r="J4994" s="2">
        <v>44.2071361165588</v>
      </c>
      <c r="K4994" s="13">
        <f t="shared" si="540"/>
        <v>199.42172667899922</v>
      </c>
      <c r="L4994" s="6">
        <f t="shared" si="541"/>
        <v>5912.0103635306887</v>
      </c>
      <c r="M4994" s="6">
        <f t="shared" si="542"/>
        <v>4837.5499861857288</v>
      </c>
      <c r="N4994" s="16">
        <f t="shared" si="543"/>
        <v>1074.4603773449599</v>
      </c>
      <c r="O4994" s="6">
        <f t="shared" si="544"/>
        <v>10749.560349716417</v>
      </c>
      <c r="P4994" s="13">
        <f t="shared" si="545"/>
        <v>287.83599891211679</v>
      </c>
    </row>
    <row r="4995" spans="1:16">
      <c r="A4995" s="32" t="s">
        <v>834</v>
      </c>
      <c r="B4995" s="32" t="s">
        <v>835</v>
      </c>
      <c r="C4995" s="32" t="s">
        <v>9</v>
      </c>
      <c r="D4995" s="32" t="s">
        <v>170</v>
      </c>
      <c r="E4995" s="32" t="s">
        <v>171</v>
      </c>
      <c r="F4995" s="2">
        <v>1087.73270622517</v>
      </c>
      <c r="G4995" s="2">
        <v>1827.1486245548799</v>
      </c>
      <c r="H4995" s="10">
        <f t="shared" si="539"/>
        <v>-739.41591832970994</v>
      </c>
      <c r="I4995" s="2">
        <v>127.064103097165</v>
      </c>
      <c r="J4995" s="2">
        <v>4.8319324394831904</v>
      </c>
      <c r="K4995" s="13">
        <f t="shared" si="540"/>
        <v>122.23217065768181</v>
      </c>
      <c r="L4995" s="6">
        <f t="shared" si="541"/>
        <v>1214.7968093223349</v>
      </c>
      <c r="M4995" s="6">
        <f t="shared" si="542"/>
        <v>1831.980556994363</v>
      </c>
      <c r="N4995" s="16">
        <f t="shared" si="543"/>
        <v>-617.18374767202818</v>
      </c>
      <c r="O4995" s="6">
        <f t="shared" si="544"/>
        <v>3046.7773663166981</v>
      </c>
      <c r="P4995" s="13">
        <f t="shared" si="545"/>
        <v>131.89603553664818</v>
      </c>
    </row>
    <row r="4996" spans="1:16">
      <c r="A4996" s="32" t="s">
        <v>834</v>
      </c>
      <c r="B4996" s="32" t="s">
        <v>835</v>
      </c>
      <c r="C4996" s="32" t="s">
        <v>9</v>
      </c>
      <c r="D4996" s="32" t="s">
        <v>172</v>
      </c>
      <c r="E4996" s="32" t="s">
        <v>173</v>
      </c>
      <c r="F4996" s="2">
        <v>3053.7815000000001</v>
      </c>
      <c r="G4996" s="2">
        <v>2730.2990841425699</v>
      </c>
      <c r="H4996" s="10">
        <f t="shared" si="539"/>
        <v>323.48241585743017</v>
      </c>
      <c r="I4996" s="2">
        <v>205.06436315262499</v>
      </c>
      <c r="J4996" s="2">
        <v>10.8065358790695</v>
      </c>
      <c r="K4996" s="13">
        <f t="shared" si="540"/>
        <v>194.25782727355551</v>
      </c>
      <c r="L4996" s="6">
        <f t="shared" si="541"/>
        <v>3258.845863152625</v>
      </c>
      <c r="M4996" s="6">
        <f t="shared" si="542"/>
        <v>2741.1056200216394</v>
      </c>
      <c r="N4996" s="16">
        <f t="shared" si="543"/>
        <v>517.74024313098562</v>
      </c>
      <c r="O4996" s="6">
        <f t="shared" si="544"/>
        <v>5999.9514831742645</v>
      </c>
      <c r="P4996" s="13">
        <f t="shared" si="545"/>
        <v>215.87089903169448</v>
      </c>
    </row>
    <row r="4997" spans="1:16">
      <c r="A4997" s="32" t="s">
        <v>834</v>
      </c>
      <c r="B4997" s="32" t="s">
        <v>835</v>
      </c>
      <c r="C4997" s="32" t="s">
        <v>9</v>
      </c>
      <c r="D4997" s="32" t="s">
        <v>174</v>
      </c>
      <c r="E4997" s="32" t="s">
        <v>175</v>
      </c>
      <c r="F4997" s="2">
        <v>4328.6899000000003</v>
      </c>
      <c r="G4997" s="2">
        <v>4032.62764397304</v>
      </c>
      <c r="H4997" s="10">
        <f t="shared" si="539"/>
        <v>296.06225602696031</v>
      </c>
      <c r="I4997" s="2">
        <v>342.014597822795</v>
      </c>
      <c r="J4997" s="2">
        <v>11.969530859835199</v>
      </c>
      <c r="K4997" s="13">
        <f t="shared" si="540"/>
        <v>330.04506696295982</v>
      </c>
      <c r="L4997" s="6">
        <f t="shared" si="541"/>
        <v>4670.704497822795</v>
      </c>
      <c r="M4997" s="6">
        <f t="shared" si="542"/>
        <v>4044.5971748328752</v>
      </c>
      <c r="N4997" s="16">
        <f t="shared" si="543"/>
        <v>626.10732298991979</v>
      </c>
      <c r="O4997" s="6">
        <f t="shared" si="544"/>
        <v>8715.3016726556707</v>
      </c>
      <c r="P4997" s="13">
        <f t="shared" si="545"/>
        <v>353.98412868263017</v>
      </c>
    </row>
    <row r="4998" spans="1:16">
      <c r="A4998" s="32" t="s">
        <v>834</v>
      </c>
      <c r="B4998" s="32" t="s">
        <v>835</v>
      </c>
      <c r="C4998" s="32" t="s">
        <v>9</v>
      </c>
      <c r="D4998" s="32" t="s">
        <v>176</v>
      </c>
      <c r="E4998" s="32" t="s">
        <v>177</v>
      </c>
      <c r="F4998" s="2">
        <v>7723.2124231214602</v>
      </c>
      <c r="G4998" s="2">
        <v>9985.6484041423391</v>
      </c>
      <c r="H4998" s="10">
        <f t="shared" si="539"/>
        <v>-2262.4359810208789</v>
      </c>
      <c r="I4998" s="2">
        <v>2055.5066269961699</v>
      </c>
      <c r="J4998" s="2">
        <v>22.351595215451901</v>
      </c>
      <c r="K4998" s="13">
        <f t="shared" si="540"/>
        <v>2033.155031780718</v>
      </c>
      <c r="L4998" s="6">
        <f t="shared" si="541"/>
        <v>9778.7190501176301</v>
      </c>
      <c r="M4998" s="6">
        <f t="shared" si="542"/>
        <v>10007.999999357791</v>
      </c>
      <c r="N4998" s="16">
        <f t="shared" si="543"/>
        <v>-229.28094924016114</v>
      </c>
      <c r="O4998" s="6">
        <f t="shared" si="544"/>
        <v>19786.719049475421</v>
      </c>
      <c r="P4998" s="13">
        <f t="shared" si="545"/>
        <v>2077.858222211622</v>
      </c>
    </row>
    <row r="4999" spans="1:16">
      <c r="A4999" s="32" t="s">
        <v>834</v>
      </c>
      <c r="B4999" s="32" t="s">
        <v>835</v>
      </c>
      <c r="C4999" s="32" t="s">
        <v>9</v>
      </c>
      <c r="D4999" s="32" t="s">
        <v>178</v>
      </c>
      <c r="E4999" s="32" t="s">
        <v>179</v>
      </c>
      <c r="F4999" s="2">
        <v>4292.5762795163701</v>
      </c>
      <c r="G4999" s="2">
        <v>5613.7315620683503</v>
      </c>
      <c r="H4999" s="10">
        <f t="shared" si="539"/>
        <v>-1321.1552825519802</v>
      </c>
      <c r="I4999" s="2">
        <v>861.97632325899099</v>
      </c>
      <c r="J4999" s="2">
        <v>6.8466498574320802</v>
      </c>
      <c r="K4999" s="13">
        <f t="shared" si="540"/>
        <v>855.12967340155888</v>
      </c>
      <c r="L4999" s="6">
        <f t="shared" si="541"/>
        <v>5154.5526027753613</v>
      </c>
      <c r="M4999" s="6">
        <f t="shared" si="542"/>
        <v>5620.5782119257819</v>
      </c>
      <c r="N4999" s="16">
        <f t="shared" si="543"/>
        <v>-466.02560915042068</v>
      </c>
      <c r="O4999" s="6">
        <f t="shared" si="544"/>
        <v>10775.130814701144</v>
      </c>
      <c r="P4999" s="13">
        <f t="shared" si="545"/>
        <v>868.8229731164231</v>
      </c>
    </row>
    <row r="5000" spans="1:16">
      <c r="A5000" s="32" t="s">
        <v>834</v>
      </c>
      <c r="B5000" s="32" t="s">
        <v>835</v>
      </c>
      <c r="C5000" s="32" t="s">
        <v>9</v>
      </c>
      <c r="D5000" s="32" t="s">
        <v>180</v>
      </c>
      <c r="E5000" s="32" t="s">
        <v>181</v>
      </c>
      <c r="F5000" s="2">
        <v>916.53064250371403</v>
      </c>
      <c r="G5000" s="2">
        <v>754.40835817465199</v>
      </c>
      <c r="H5000" s="10">
        <f t="shared" ref="H5000:H5063" si="546">F5000-G5000</f>
        <v>162.12228432906204</v>
      </c>
      <c r="I5000" s="2">
        <v>82.853478767444997</v>
      </c>
      <c r="J5000" s="2">
        <v>3.1861510843868501</v>
      </c>
      <c r="K5000" s="13">
        <f t="shared" ref="K5000:K5063" si="547">I5000-J5000</f>
        <v>79.667327683058147</v>
      </c>
      <c r="L5000" s="6">
        <f t="shared" ref="L5000:L5063" si="548">F5000+I5000</f>
        <v>999.38412127115907</v>
      </c>
      <c r="M5000" s="6">
        <f t="shared" ref="M5000:M5063" si="549">G5000+J5000</f>
        <v>757.59450925903889</v>
      </c>
      <c r="N5000" s="16">
        <f t="shared" ref="N5000:N5063" si="550">L5000-M5000</f>
        <v>241.78961201212019</v>
      </c>
      <c r="O5000" s="6">
        <f t="shared" ref="O5000:O5063" si="551">L5000+M5000</f>
        <v>1756.978630530198</v>
      </c>
      <c r="P5000" s="13">
        <f t="shared" ref="P5000:P5063" si="552">I5000+J5000</f>
        <v>86.039629851831847</v>
      </c>
    </row>
    <row r="5001" spans="1:16">
      <c r="A5001" s="32" t="s">
        <v>834</v>
      </c>
      <c r="B5001" s="32" t="s">
        <v>835</v>
      </c>
      <c r="C5001" s="32" t="s">
        <v>9</v>
      </c>
      <c r="D5001" s="32" t="s">
        <v>182</v>
      </c>
      <c r="E5001" s="32" t="s">
        <v>183</v>
      </c>
      <c r="F5001" s="2">
        <v>630.408584179331</v>
      </c>
      <c r="G5001" s="2">
        <v>670.97139777014604</v>
      </c>
      <c r="H5001" s="10">
        <f t="shared" si="546"/>
        <v>-40.56281359081504</v>
      </c>
      <c r="I5001" s="2">
        <v>60.004903836984397</v>
      </c>
      <c r="J5001" s="2">
        <v>5.0091363510995999</v>
      </c>
      <c r="K5001" s="13">
        <f t="shared" si="547"/>
        <v>54.995767485884798</v>
      </c>
      <c r="L5001" s="6">
        <f t="shared" si="548"/>
        <v>690.41348801631534</v>
      </c>
      <c r="M5001" s="6">
        <f t="shared" si="549"/>
        <v>675.98053412124568</v>
      </c>
      <c r="N5001" s="16">
        <f t="shared" si="550"/>
        <v>14.432953895069659</v>
      </c>
      <c r="O5001" s="6">
        <f t="shared" si="551"/>
        <v>1366.394022137561</v>
      </c>
      <c r="P5001" s="13">
        <f t="shared" si="552"/>
        <v>65.014040188083996</v>
      </c>
    </row>
    <row r="5002" spans="1:16">
      <c r="A5002" s="32" t="s">
        <v>834</v>
      </c>
      <c r="B5002" s="32" t="s">
        <v>835</v>
      </c>
      <c r="C5002" s="32" t="s">
        <v>9</v>
      </c>
      <c r="D5002" s="32" t="s">
        <v>184</v>
      </c>
      <c r="E5002" s="32" t="s">
        <v>185</v>
      </c>
      <c r="F5002" s="2">
        <v>1694.7404921912801</v>
      </c>
      <c r="G5002" s="2">
        <v>3074.3036421550401</v>
      </c>
      <c r="H5002" s="10">
        <f t="shared" si="546"/>
        <v>-1379.56314996376</v>
      </c>
      <c r="I5002" s="2">
        <v>1133.5537564607</v>
      </c>
      <c r="J5002" s="2">
        <v>13.444549452512801</v>
      </c>
      <c r="K5002" s="13">
        <f t="shared" si="547"/>
        <v>1120.1092070081872</v>
      </c>
      <c r="L5002" s="6">
        <f t="shared" si="548"/>
        <v>2828.2942486519801</v>
      </c>
      <c r="M5002" s="6">
        <f t="shared" si="549"/>
        <v>3087.7481916075531</v>
      </c>
      <c r="N5002" s="16">
        <f t="shared" si="550"/>
        <v>-259.45394295557298</v>
      </c>
      <c r="O5002" s="6">
        <f t="shared" si="551"/>
        <v>5916.0424402595327</v>
      </c>
      <c r="P5002" s="13">
        <f t="shared" si="552"/>
        <v>1146.9983059132128</v>
      </c>
    </row>
    <row r="5003" spans="1:16">
      <c r="A5003" s="32" t="s">
        <v>834</v>
      </c>
      <c r="B5003" s="32" t="s">
        <v>835</v>
      </c>
      <c r="C5003" s="32" t="s">
        <v>9</v>
      </c>
      <c r="D5003" s="32" t="s">
        <v>186</v>
      </c>
      <c r="E5003" s="32" t="s">
        <v>187</v>
      </c>
      <c r="F5003" s="2">
        <v>1257.7410363787001</v>
      </c>
      <c r="G5003" s="2">
        <v>1113.2275910184601</v>
      </c>
      <c r="H5003" s="10">
        <f t="shared" si="546"/>
        <v>144.51344536023998</v>
      </c>
      <c r="I5003" s="2">
        <v>86.387469183328903</v>
      </c>
      <c r="J5003" s="2">
        <v>5.0423803407907597</v>
      </c>
      <c r="K5003" s="13">
        <f t="shared" si="547"/>
        <v>81.345088842538146</v>
      </c>
      <c r="L5003" s="6">
        <f t="shared" si="548"/>
        <v>1344.128505562029</v>
      </c>
      <c r="M5003" s="6">
        <f t="shared" si="549"/>
        <v>1118.2699713592508</v>
      </c>
      <c r="N5003" s="16">
        <f t="shared" si="550"/>
        <v>225.85853420277817</v>
      </c>
      <c r="O5003" s="6">
        <f t="shared" si="551"/>
        <v>2462.3984769212798</v>
      </c>
      <c r="P5003" s="13">
        <f t="shared" si="552"/>
        <v>91.42984952411966</v>
      </c>
    </row>
    <row r="5004" spans="1:16">
      <c r="A5004" s="32" t="s">
        <v>834</v>
      </c>
      <c r="B5004" s="32" t="s">
        <v>835</v>
      </c>
      <c r="C5004" s="32" t="s">
        <v>9</v>
      </c>
      <c r="D5004" s="32" t="s">
        <v>188</v>
      </c>
      <c r="E5004" s="32" t="s">
        <v>189</v>
      </c>
      <c r="F5004" s="2">
        <v>2762.83041826096</v>
      </c>
      <c r="G5004" s="2">
        <v>3312.9263183736398</v>
      </c>
      <c r="H5004" s="10">
        <f t="shared" si="546"/>
        <v>-550.09590011267983</v>
      </c>
      <c r="I5004" s="2">
        <v>317.422616642072</v>
      </c>
      <c r="J5004" s="2">
        <v>2.5587259808605798</v>
      </c>
      <c r="K5004" s="13">
        <f t="shared" si="547"/>
        <v>314.86389066121143</v>
      </c>
      <c r="L5004" s="6">
        <f t="shared" si="548"/>
        <v>3080.2530349030321</v>
      </c>
      <c r="M5004" s="6">
        <f t="shared" si="549"/>
        <v>3315.4850443545006</v>
      </c>
      <c r="N5004" s="16">
        <f t="shared" si="550"/>
        <v>-235.23200945146846</v>
      </c>
      <c r="O5004" s="6">
        <f t="shared" si="551"/>
        <v>6395.7380792575332</v>
      </c>
      <c r="P5004" s="13">
        <f t="shared" si="552"/>
        <v>319.98134262293257</v>
      </c>
    </row>
    <row r="5005" spans="1:16">
      <c r="A5005" s="32" t="s">
        <v>834</v>
      </c>
      <c r="B5005" s="32" t="s">
        <v>835</v>
      </c>
      <c r="C5005" s="32" t="s">
        <v>9</v>
      </c>
      <c r="D5005" s="32" t="s">
        <v>190</v>
      </c>
      <c r="E5005" s="32" t="s">
        <v>191</v>
      </c>
      <c r="F5005" s="2">
        <v>787.73593250103602</v>
      </c>
      <c r="G5005" s="2">
        <v>1865.4880777317901</v>
      </c>
      <c r="H5005" s="10">
        <f t="shared" si="546"/>
        <v>-1077.7521452307542</v>
      </c>
      <c r="I5005" s="2">
        <v>65.605639071284699</v>
      </c>
      <c r="J5005" s="2">
        <v>12.0777147275882</v>
      </c>
      <c r="K5005" s="13">
        <f t="shared" si="547"/>
        <v>53.527924343696498</v>
      </c>
      <c r="L5005" s="6">
        <f t="shared" si="548"/>
        <v>853.34157157232073</v>
      </c>
      <c r="M5005" s="6">
        <f t="shared" si="549"/>
        <v>1877.5657924593784</v>
      </c>
      <c r="N5005" s="16">
        <f t="shared" si="550"/>
        <v>-1024.2242208870575</v>
      </c>
      <c r="O5005" s="6">
        <f t="shared" si="551"/>
        <v>2730.9073640316992</v>
      </c>
      <c r="P5005" s="13">
        <f t="shared" si="552"/>
        <v>77.683353798872901</v>
      </c>
    </row>
    <row r="5006" spans="1:16">
      <c r="A5006" s="32" t="s">
        <v>834</v>
      </c>
      <c r="B5006" s="32" t="s">
        <v>835</v>
      </c>
      <c r="C5006" s="32" t="s">
        <v>9</v>
      </c>
      <c r="D5006" s="32" t="s">
        <v>192</v>
      </c>
      <c r="E5006" s="32" t="s">
        <v>193</v>
      </c>
      <c r="F5006" s="2">
        <v>3674.4533999999999</v>
      </c>
      <c r="G5006" s="2">
        <v>3425.1712556934999</v>
      </c>
      <c r="H5006" s="10">
        <f t="shared" si="546"/>
        <v>249.28214430649996</v>
      </c>
      <c r="I5006" s="2">
        <v>304.38987973575001</v>
      </c>
      <c r="J5006" s="2">
        <v>13.050924391561701</v>
      </c>
      <c r="K5006" s="13">
        <f t="shared" si="547"/>
        <v>291.33895534418832</v>
      </c>
      <c r="L5006" s="6">
        <f t="shared" si="548"/>
        <v>3978.84327973575</v>
      </c>
      <c r="M5006" s="6">
        <f t="shared" si="549"/>
        <v>3438.2221800850616</v>
      </c>
      <c r="N5006" s="16">
        <f t="shared" si="550"/>
        <v>540.62109965068839</v>
      </c>
      <c r="O5006" s="6">
        <f t="shared" si="551"/>
        <v>7417.0654598208112</v>
      </c>
      <c r="P5006" s="13">
        <f t="shared" si="552"/>
        <v>317.44080412731171</v>
      </c>
    </row>
    <row r="5007" spans="1:16">
      <c r="A5007" s="32" t="s">
        <v>834</v>
      </c>
      <c r="B5007" s="32" t="s">
        <v>835</v>
      </c>
      <c r="C5007" s="32" t="s">
        <v>9</v>
      </c>
      <c r="D5007" s="32" t="s">
        <v>194</v>
      </c>
      <c r="E5007" s="32" t="s">
        <v>195</v>
      </c>
      <c r="F5007" s="2">
        <v>839.36246108012199</v>
      </c>
      <c r="G5007" s="2">
        <v>1631.6409519010101</v>
      </c>
      <c r="H5007" s="10">
        <f t="shared" si="546"/>
        <v>-792.27849082088812</v>
      </c>
      <c r="I5007" s="2">
        <v>57.404964784895199</v>
      </c>
      <c r="J5007" s="2">
        <v>7.4153515619610699</v>
      </c>
      <c r="K5007" s="13">
        <f t="shared" si="547"/>
        <v>49.989613222934132</v>
      </c>
      <c r="L5007" s="6">
        <f t="shared" si="548"/>
        <v>896.76742586501723</v>
      </c>
      <c r="M5007" s="6">
        <f t="shared" si="549"/>
        <v>1639.0563034629711</v>
      </c>
      <c r="N5007" s="16">
        <f t="shared" si="550"/>
        <v>-742.28887759795384</v>
      </c>
      <c r="O5007" s="6">
        <f t="shared" si="551"/>
        <v>2535.8237293279881</v>
      </c>
      <c r="P5007" s="13">
        <f t="shared" si="552"/>
        <v>64.820316346856274</v>
      </c>
    </row>
    <row r="5008" spans="1:16">
      <c r="A5008" s="32" t="s">
        <v>834</v>
      </c>
      <c r="B5008" s="32" t="s">
        <v>835</v>
      </c>
      <c r="C5008" s="32" t="s">
        <v>9</v>
      </c>
      <c r="D5008" s="32" t="s">
        <v>196</v>
      </c>
      <c r="E5008" s="32" t="s">
        <v>197</v>
      </c>
      <c r="F5008" s="2">
        <v>1452.5009</v>
      </c>
      <c r="G5008" s="2">
        <v>1346.67190221961</v>
      </c>
      <c r="H5008" s="10">
        <f t="shared" si="546"/>
        <v>105.82899778038995</v>
      </c>
      <c r="I5008" s="2">
        <v>89.286742216367102</v>
      </c>
      <c r="J5008" s="2">
        <v>1.9875759031006199</v>
      </c>
      <c r="K5008" s="13">
        <f t="shared" si="547"/>
        <v>87.299166313266483</v>
      </c>
      <c r="L5008" s="6">
        <f t="shared" si="548"/>
        <v>1541.7876422163672</v>
      </c>
      <c r="M5008" s="6">
        <f t="shared" si="549"/>
        <v>1348.6594781227107</v>
      </c>
      <c r="N5008" s="16">
        <f t="shared" si="550"/>
        <v>193.12816409365655</v>
      </c>
      <c r="O5008" s="6">
        <f t="shared" si="551"/>
        <v>2890.4471203390776</v>
      </c>
      <c r="P5008" s="13">
        <f t="shared" si="552"/>
        <v>91.274318119467722</v>
      </c>
    </row>
    <row r="5009" spans="1:16">
      <c r="A5009" s="32" t="s">
        <v>834</v>
      </c>
      <c r="B5009" s="32" t="s">
        <v>835</v>
      </c>
      <c r="C5009" s="32" t="s">
        <v>9</v>
      </c>
      <c r="D5009" s="32" t="s">
        <v>198</v>
      </c>
      <c r="E5009" s="32" t="s">
        <v>199</v>
      </c>
      <c r="F5009" s="2">
        <v>912.75298483909501</v>
      </c>
      <c r="G5009" s="2">
        <v>1738.0738605773199</v>
      </c>
      <c r="H5009" s="10">
        <f t="shared" si="546"/>
        <v>-825.32087573822491</v>
      </c>
      <c r="I5009" s="2">
        <v>83.595082003107294</v>
      </c>
      <c r="J5009" s="2">
        <v>12.091160338210999</v>
      </c>
      <c r="K5009" s="13">
        <f t="shared" si="547"/>
        <v>71.503921664896296</v>
      </c>
      <c r="L5009" s="6">
        <f t="shared" si="548"/>
        <v>996.34806684220234</v>
      </c>
      <c r="M5009" s="6">
        <f t="shared" si="549"/>
        <v>1750.1650209155309</v>
      </c>
      <c r="N5009" s="16">
        <f t="shared" si="550"/>
        <v>-753.81695407332859</v>
      </c>
      <c r="O5009" s="6">
        <f t="shared" si="551"/>
        <v>2746.513087757733</v>
      </c>
      <c r="P5009" s="13">
        <f t="shared" si="552"/>
        <v>95.686242341318291</v>
      </c>
    </row>
    <row r="5010" spans="1:16">
      <c r="A5010" s="32" t="s">
        <v>834</v>
      </c>
      <c r="B5010" s="32" t="s">
        <v>835</v>
      </c>
      <c r="C5010" s="32" t="s">
        <v>9</v>
      </c>
      <c r="D5010" s="32" t="s">
        <v>200</v>
      </c>
      <c r="E5010" s="32" t="s">
        <v>201</v>
      </c>
      <c r="F5010" s="2">
        <v>2098.1099053693401</v>
      </c>
      <c r="G5010" s="2">
        <v>2817.8733268675601</v>
      </c>
      <c r="H5010" s="10">
        <f t="shared" si="546"/>
        <v>-719.76342149821994</v>
      </c>
      <c r="I5010" s="2">
        <v>152.75818086970901</v>
      </c>
      <c r="J5010" s="2">
        <v>8.0705035324497807</v>
      </c>
      <c r="K5010" s="13">
        <f t="shared" si="547"/>
        <v>144.68767733725923</v>
      </c>
      <c r="L5010" s="6">
        <f t="shared" si="548"/>
        <v>2250.8680862390493</v>
      </c>
      <c r="M5010" s="6">
        <f t="shared" si="549"/>
        <v>2825.94383040001</v>
      </c>
      <c r="N5010" s="16">
        <f t="shared" si="550"/>
        <v>-575.07574416096077</v>
      </c>
      <c r="O5010" s="6">
        <f t="shared" si="551"/>
        <v>5076.8119166390588</v>
      </c>
      <c r="P5010" s="13">
        <f t="shared" si="552"/>
        <v>160.82868440215879</v>
      </c>
    </row>
    <row r="5011" spans="1:16">
      <c r="A5011" s="32" t="s">
        <v>834</v>
      </c>
      <c r="B5011" s="32" t="s">
        <v>835</v>
      </c>
      <c r="C5011" s="32" t="s">
        <v>9</v>
      </c>
      <c r="D5011" s="32" t="s">
        <v>202</v>
      </c>
      <c r="E5011" s="32" t="s">
        <v>203</v>
      </c>
      <c r="F5011" s="2">
        <v>6052.5391025481904</v>
      </c>
      <c r="G5011" s="2">
        <v>5174.2776983641397</v>
      </c>
      <c r="H5011" s="10">
        <f t="shared" si="546"/>
        <v>878.26140418405066</v>
      </c>
      <c r="I5011" s="2">
        <v>548.63300574739196</v>
      </c>
      <c r="J5011" s="2">
        <v>26.648423903176699</v>
      </c>
      <c r="K5011" s="13">
        <f t="shared" si="547"/>
        <v>521.98458184421531</v>
      </c>
      <c r="L5011" s="6">
        <f t="shared" si="548"/>
        <v>6601.1721082955828</v>
      </c>
      <c r="M5011" s="6">
        <f t="shared" si="549"/>
        <v>5200.9261222673167</v>
      </c>
      <c r="N5011" s="16">
        <f t="shared" si="550"/>
        <v>1400.2459860282661</v>
      </c>
      <c r="O5011" s="6">
        <f t="shared" si="551"/>
        <v>11802.0982305629</v>
      </c>
      <c r="P5011" s="13">
        <f t="shared" si="552"/>
        <v>575.28142965056861</v>
      </c>
    </row>
    <row r="5012" spans="1:16">
      <c r="A5012" s="32" t="s">
        <v>834</v>
      </c>
      <c r="B5012" s="32" t="s">
        <v>835</v>
      </c>
      <c r="C5012" s="32" t="s">
        <v>9</v>
      </c>
      <c r="D5012" s="32" t="s">
        <v>204</v>
      </c>
      <c r="E5012" s="32" t="s">
        <v>205</v>
      </c>
      <c r="F5012" s="2">
        <v>281.94343071065401</v>
      </c>
      <c r="G5012" s="2">
        <v>344.30380570019003</v>
      </c>
      <c r="H5012" s="10">
        <f t="shared" si="546"/>
        <v>-62.360374989536012</v>
      </c>
      <c r="I5012" s="2">
        <v>51.400701309467202</v>
      </c>
      <c r="J5012" s="2">
        <v>2.5082149321613998</v>
      </c>
      <c r="K5012" s="13">
        <f t="shared" si="547"/>
        <v>48.892486377305801</v>
      </c>
      <c r="L5012" s="6">
        <f t="shared" si="548"/>
        <v>333.34413202012121</v>
      </c>
      <c r="M5012" s="6">
        <f t="shared" si="549"/>
        <v>346.81202063235145</v>
      </c>
      <c r="N5012" s="16">
        <f t="shared" si="550"/>
        <v>-13.46788861223024</v>
      </c>
      <c r="O5012" s="6">
        <f t="shared" si="551"/>
        <v>680.15615265247266</v>
      </c>
      <c r="P5012" s="13">
        <f t="shared" si="552"/>
        <v>53.908916241628603</v>
      </c>
    </row>
    <row r="5013" spans="1:16">
      <c r="A5013" s="32" t="s">
        <v>834</v>
      </c>
      <c r="B5013" s="32" t="s">
        <v>835</v>
      </c>
      <c r="C5013" s="32" t="s">
        <v>9</v>
      </c>
      <c r="D5013" s="32" t="s">
        <v>206</v>
      </c>
      <c r="E5013" s="32" t="s">
        <v>207</v>
      </c>
      <c r="F5013" s="2">
        <v>1013.94552933825</v>
      </c>
      <c r="G5013" s="2">
        <v>722.11609631860699</v>
      </c>
      <c r="H5013" s="10">
        <f t="shared" si="546"/>
        <v>291.82943301964303</v>
      </c>
      <c r="I5013" s="2">
        <v>98.377543431678106</v>
      </c>
      <c r="J5013" s="2">
        <v>5.3435348630990296</v>
      </c>
      <c r="K5013" s="13">
        <f t="shared" si="547"/>
        <v>93.034008568579083</v>
      </c>
      <c r="L5013" s="6">
        <f t="shared" si="548"/>
        <v>1112.3230727699281</v>
      </c>
      <c r="M5013" s="6">
        <f t="shared" si="549"/>
        <v>727.45963118170607</v>
      </c>
      <c r="N5013" s="16">
        <f t="shared" si="550"/>
        <v>384.86344158822203</v>
      </c>
      <c r="O5013" s="6">
        <f t="shared" si="551"/>
        <v>1839.7827039516342</v>
      </c>
      <c r="P5013" s="13">
        <f t="shared" si="552"/>
        <v>103.72107829477713</v>
      </c>
    </row>
    <row r="5014" spans="1:16">
      <c r="A5014" s="32" t="s">
        <v>834</v>
      </c>
      <c r="B5014" s="32" t="s">
        <v>835</v>
      </c>
      <c r="C5014" s="32" t="s">
        <v>9</v>
      </c>
      <c r="D5014" s="32" t="s">
        <v>208</v>
      </c>
      <c r="E5014" s="32" t="s">
        <v>209</v>
      </c>
      <c r="F5014" s="2">
        <v>935.01563557422901</v>
      </c>
      <c r="G5014" s="2">
        <v>2343.2631623397001</v>
      </c>
      <c r="H5014" s="10">
        <f t="shared" si="546"/>
        <v>-1408.2475267654711</v>
      </c>
      <c r="I5014" s="2">
        <v>51.805470272688702</v>
      </c>
      <c r="J5014" s="2">
        <v>28.951695153252398</v>
      </c>
      <c r="K5014" s="13">
        <f t="shared" si="547"/>
        <v>22.853775119436303</v>
      </c>
      <c r="L5014" s="6">
        <f t="shared" si="548"/>
        <v>986.8211058469177</v>
      </c>
      <c r="M5014" s="6">
        <f t="shared" si="549"/>
        <v>2372.2148574929524</v>
      </c>
      <c r="N5014" s="16">
        <f t="shared" si="550"/>
        <v>-1385.3937516460346</v>
      </c>
      <c r="O5014" s="6">
        <f t="shared" si="551"/>
        <v>3359.0359633398702</v>
      </c>
      <c r="P5014" s="13">
        <f t="shared" si="552"/>
        <v>80.757165425941096</v>
      </c>
    </row>
    <row r="5015" spans="1:16">
      <c r="A5015" s="32" t="s">
        <v>834</v>
      </c>
      <c r="B5015" s="32" t="s">
        <v>835</v>
      </c>
      <c r="C5015" s="32" t="s">
        <v>210</v>
      </c>
      <c r="D5015" s="32" t="s">
        <v>211</v>
      </c>
      <c r="E5015" s="32" t="s">
        <v>212</v>
      </c>
      <c r="F5015" s="2">
        <v>92.534320872502605</v>
      </c>
      <c r="G5015" s="2">
        <v>74.508447271429503</v>
      </c>
      <c r="H5015" s="10">
        <f t="shared" si="546"/>
        <v>18.025873601073101</v>
      </c>
      <c r="I5015" s="2">
        <v>15.9358967720867</v>
      </c>
      <c r="J5015" s="2">
        <v>0.26840958488676903</v>
      </c>
      <c r="K5015" s="13">
        <f t="shared" si="547"/>
        <v>15.667487187199931</v>
      </c>
      <c r="L5015" s="6">
        <f t="shared" si="548"/>
        <v>108.4702176445893</v>
      </c>
      <c r="M5015" s="6">
        <f t="shared" si="549"/>
        <v>74.776856856316272</v>
      </c>
      <c r="N5015" s="16">
        <f t="shared" si="550"/>
        <v>33.693360788273026</v>
      </c>
      <c r="O5015" s="6">
        <f t="shared" si="551"/>
        <v>183.24707450090557</v>
      </c>
      <c r="P5015" s="13">
        <f t="shared" si="552"/>
        <v>16.204306356973468</v>
      </c>
    </row>
    <row r="5016" spans="1:16">
      <c r="A5016" s="32" t="s">
        <v>834</v>
      </c>
      <c r="B5016" s="32" t="s">
        <v>835</v>
      </c>
      <c r="C5016" s="32" t="s">
        <v>210</v>
      </c>
      <c r="D5016" s="32" t="s">
        <v>213</v>
      </c>
      <c r="E5016" s="32" t="s">
        <v>214</v>
      </c>
      <c r="F5016" s="2">
        <v>73.962084371626005</v>
      </c>
      <c r="G5016" s="2">
        <v>45.295433832984997</v>
      </c>
      <c r="H5016" s="10">
        <f t="shared" si="546"/>
        <v>28.666650538641008</v>
      </c>
      <c r="I5016" s="2">
        <v>13.297684160037401</v>
      </c>
      <c r="J5016" s="2">
        <v>0.38015521026173399</v>
      </c>
      <c r="K5016" s="13">
        <f t="shared" si="547"/>
        <v>12.917528949775667</v>
      </c>
      <c r="L5016" s="6">
        <f t="shared" si="548"/>
        <v>87.259768531663411</v>
      </c>
      <c r="M5016" s="6">
        <f t="shared" si="549"/>
        <v>45.675589043246731</v>
      </c>
      <c r="N5016" s="16">
        <f t="shared" si="550"/>
        <v>41.58417948841668</v>
      </c>
      <c r="O5016" s="6">
        <f t="shared" si="551"/>
        <v>132.93535757491014</v>
      </c>
      <c r="P5016" s="13">
        <f t="shared" si="552"/>
        <v>13.677839370299134</v>
      </c>
    </row>
    <row r="5017" spans="1:16">
      <c r="A5017" s="32" t="s">
        <v>834</v>
      </c>
      <c r="B5017" s="32" t="s">
        <v>835</v>
      </c>
      <c r="C5017" s="32" t="s">
        <v>210</v>
      </c>
      <c r="D5017" s="32" t="s">
        <v>215</v>
      </c>
      <c r="E5017" s="32" t="s">
        <v>216</v>
      </c>
      <c r="F5017" s="2">
        <v>72.730517671463005</v>
      </c>
      <c r="G5017" s="2">
        <v>212.67145687778199</v>
      </c>
      <c r="H5017" s="10">
        <f t="shared" si="546"/>
        <v>-139.940939206319</v>
      </c>
      <c r="I5017" s="2">
        <v>14.6071195795625</v>
      </c>
      <c r="J5017" s="2">
        <v>1.29773021983445</v>
      </c>
      <c r="K5017" s="13">
        <f t="shared" si="547"/>
        <v>13.309389359728049</v>
      </c>
      <c r="L5017" s="6">
        <f t="shared" si="548"/>
        <v>87.337637251025512</v>
      </c>
      <c r="M5017" s="6">
        <f t="shared" si="549"/>
        <v>213.96918709761644</v>
      </c>
      <c r="N5017" s="16">
        <f t="shared" si="550"/>
        <v>-126.63154984659093</v>
      </c>
      <c r="O5017" s="6">
        <f t="shared" si="551"/>
        <v>301.30682434864195</v>
      </c>
      <c r="P5017" s="13">
        <f t="shared" si="552"/>
        <v>15.904849799396951</v>
      </c>
    </row>
    <row r="5018" spans="1:16">
      <c r="A5018" s="32" t="s">
        <v>834</v>
      </c>
      <c r="B5018" s="32" t="s">
        <v>835</v>
      </c>
      <c r="C5018" s="32" t="s">
        <v>210</v>
      </c>
      <c r="D5018" s="32" t="s">
        <v>217</v>
      </c>
      <c r="E5018" s="32" t="s">
        <v>218</v>
      </c>
      <c r="F5018" s="2">
        <v>149.11993573733099</v>
      </c>
      <c r="G5018" s="2">
        <v>217.73739574513999</v>
      </c>
      <c r="H5018" s="10">
        <f t="shared" si="546"/>
        <v>-68.617460007809001</v>
      </c>
      <c r="I5018" s="2">
        <v>12.8055990422103</v>
      </c>
      <c r="J5018" s="2">
        <v>4.0060802588979598</v>
      </c>
      <c r="K5018" s="13">
        <f t="shared" si="547"/>
        <v>8.7995187833123403</v>
      </c>
      <c r="L5018" s="6">
        <f t="shared" si="548"/>
        <v>161.92553477954129</v>
      </c>
      <c r="M5018" s="6">
        <f t="shared" si="549"/>
        <v>221.74347600403794</v>
      </c>
      <c r="N5018" s="16">
        <f t="shared" si="550"/>
        <v>-59.81794122449665</v>
      </c>
      <c r="O5018" s="6">
        <f t="shared" si="551"/>
        <v>383.66901078357921</v>
      </c>
      <c r="P5018" s="13">
        <f t="shared" si="552"/>
        <v>16.81167930110826</v>
      </c>
    </row>
    <row r="5019" spans="1:16">
      <c r="A5019" s="32" t="s">
        <v>834</v>
      </c>
      <c r="B5019" s="32" t="s">
        <v>835</v>
      </c>
      <c r="C5019" s="32" t="s">
        <v>210</v>
      </c>
      <c r="D5019" s="32" t="s">
        <v>219</v>
      </c>
      <c r="E5019" s="32" t="s">
        <v>220</v>
      </c>
      <c r="F5019" s="2">
        <v>61.600990435671498</v>
      </c>
      <c r="G5019" s="2">
        <v>60.020672418945701</v>
      </c>
      <c r="H5019" s="10">
        <f t="shared" si="546"/>
        <v>1.5803180167257977</v>
      </c>
      <c r="I5019" s="2">
        <v>20.6405019425193</v>
      </c>
      <c r="J5019" s="2">
        <v>0.76129690695683705</v>
      </c>
      <c r="K5019" s="13">
        <f t="shared" si="547"/>
        <v>19.879205035562464</v>
      </c>
      <c r="L5019" s="6">
        <f t="shared" si="548"/>
        <v>82.241492378190799</v>
      </c>
      <c r="M5019" s="6">
        <f t="shared" si="549"/>
        <v>60.781969325902537</v>
      </c>
      <c r="N5019" s="16">
        <f t="shared" si="550"/>
        <v>21.459523052288262</v>
      </c>
      <c r="O5019" s="6">
        <f t="shared" si="551"/>
        <v>143.02346170409334</v>
      </c>
      <c r="P5019" s="13">
        <f t="shared" si="552"/>
        <v>21.401798849476137</v>
      </c>
    </row>
    <row r="5020" spans="1:16">
      <c r="A5020" s="32" t="s">
        <v>834</v>
      </c>
      <c r="B5020" s="32" t="s">
        <v>835</v>
      </c>
      <c r="C5020" s="32" t="s">
        <v>210</v>
      </c>
      <c r="D5020" s="32" t="s">
        <v>221</v>
      </c>
      <c r="E5020" s="32" t="s">
        <v>222</v>
      </c>
      <c r="F5020" s="2">
        <v>138.95742813481499</v>
      </c>
      <c r="G5020" s="2">
        <v>65.257527305369607</v>
      </c>
      <c r="H5020" s="10">
        <f t="shared" si="546"/>
        <v>73.699900829445383</v>
      </c>
      <c r="I5020" s="2">
        <v>6.3441610812951597</v>
      </c>
      <c r="J5020" s="2">
        <v>0.28141161207938697</v>
      </c>
      <c r="K5020" s="13">
        <f t="shared" si="547"/>
        <v>6.0627494692157731</v>
      </c>
      <c r="L5020" s="6">
        <f t="shared" si="548"/>
        <v>145.30158921611016</v>
      </c>
      <c r="M5020" s="6">
        <f t="shared" si="549"/>
        <v>65.538938917448988</v>
      </c>
      <c r="N5020" s="16">
        <f t="shared" si="550"/>
        <v>79.762650298661171</v>
      </c>
      <c r="O5020" s="6">
        <f t="shared" si="551"/>
        <v>210.84052813355913</v>
      </c>
      <c r="P5020" s="13">
        <f t="shared" si="552"/>
        <v>6.6255726933745462</v>
      </c>
    </row>
    <row r="5021" spans="1:16">
      <c r="A5021" s="32" t="s">
        <v>834</v>
      </c>
      <c r="B5021" s="32" t="s">
        <v>835</v>
      </c>
      <c r="C5021" s="32" t="s">
        <v>210</v>
      </c>
      <c r="D5021" s="32" t="s">
        <v>223</v>
      </c>
      <c r="E5021" s="32" t="s">
        <v>224</v>
      </c>
      <c r="F5021" s="2">
        <v>29.957853666384899</v>
      </c>
      <c r="G5021" s="2">
        <v>2.21225563568614</v>
      </c>
      <c r="H5021" s="10">
        <f t="shared" si="546"/>
        <v>27.745598030698758</v>
      </c>
      <c r="I5021" s="2">
        <v>1.49099435352567</v>
      </c>
      <c r="J5021" s="2">
        <v>2.5918844758469301E-2</v>
      </c>
      <c r="K5021" s="13">
        <f t="shared" si="547"/>
        <v>1.4650755087672007</v>
      </c>
      <c r="L5021" s="6">
        <f t="shared" si="548"/>
        <v>31.448848019910571</v>
      </c>
      <c r="M5021" s="6">
        <f t="shared" si="549"/>
        <v>2.2381744804446093</v>
      </c>
      <c r="N5021" s="16">
        <f t="shared" si="550"/>
        <v>29.210673539465962</v>
      </c>
      <c r="O5021" s="6">
        <f t="shared" si="551"/>
        <v>33.687022500355184</v>
      </c>
      <c r="P5021" s="13">
        <f t="shared" si="552"/>
        <v>1.5169131982841393</v>
      </c>
    </row>
    <row r="5022" spans="1:16">
      <c r="A5022" s="32" t="s">
        <v>834</v>
      </c>
      <c r="B5022" s="32" t="s">
        <v>835</v>
      </c>
      <c r="C5022" s="32" t="s">
        <v>210</v>
      </c>
      <c r="D5022" s="32" t="s">
        <v>225</v>
      </c>
      <c r="E5022" s="32" t="s">
        <v>226</v>
      </c>
      <c r="F5022" s="2">
        <v>351.177738849349</v>
      </c>
      <c r="G5022" s="2">
        <v>251.898558923428</v>
      </c>
      <c r="H5022" s="10">
        <f t="shared" si="546"/>
        <v>99.279179925920999</v>
      </c>
      <c r="I5022" s="2">
        <v>10.9005632362051</v>
      </c>
      <c r="J5022" s="2">
        <v>0.72257714692683905</v>
      </c>
      <c r="K5022" s="13">
        <f t="shared" si="547"/>
        <v>10.17798608927826</v>
      </c>
      <c r="L5022" s="6">
        <f t="shared" si="548"/>
        <v>362.07830208555407</v>
      </c>
      <c r="M5022" s="6">
        <f t="shared" si="549"/>
        <v>252.62113607035485</v>
      </c>
      <c r="N5022" s="16">
        <f t="shared" si="550"/>
        <v>109.45716601519922</v>
      </c>
      <c r="O5022" s="6">
        <f t="shared" si="551"/>
        <v>614.69943815590887</v>
      </c>
      <c r="P5022" s="13">
        <f t="shared" si="552"/>
        <v>11.62314038313194</v>
      </c>
    </row>
    <row r="5023" spans="1:16">
      <c r="A5023" s="32" t="s">
        <v>834</v>
      </c>
      <c r="B5023" s="32" t="s">
        <v>835</v>
      </c>
      <c r="C5023" s="32" t="s">
        <v>210</v>
      </c>
      <c r="D5023" s="32" t="s">
        <v>227</v>
      </c>
      <c r="E5023" s="32" t="s">
        <v>226</v>
      </c>
      <c r="F5023" s="2">
        <v>230.966525647916</v>
      </c>
      <c r="G5023" s="2">
        <v>245.01494838743801</v>
      </c>
      <c r="H5023" s="10">
        <f t="shared" si="546"/>
        <v>-14.04842273952201</v>
      </c>
      <c r="I5023" s="2">
        <v>17.502970174194001</v>
      </c>
      <c r="J5023" s="2">
        <v>1.1549314700575499</v>
      </c>
      <c r="K5023" s="13">
        <f t="shared" si="547"/>
        <v>16.348038704136449</v>
      </c>
      <c r="L5023" s="6">
        <f t="shared" si="548"/>
        <v>248.46949582210999</v>
      </c>
      <c r="M5023" s="6">
        <f t="shared" si="549"/>
        <v>246.16987985749557</v>
      </c>
      <c r="N5023" s="16">
        <f t="shared" si="550"/>
        <v>2.2996159646144179</v>
      </c>
      <c r="O5023" s="6">
        <f t="shared" si="551"/>
        <v>494.63937567960556</v>
      </c>
      <c r="P5023" s="13">
        <f t="shared" si="552"/>
        <v>18.657901644251552</v>
      </c>
    </row>
    <row r="5024" spans="1:16">
      <c r="A5024" s="32" t="s">
        <v>834</v>
      </c>
      <c r="B5024" s="32" t="s">
        <v>835</v>
      </c>
      <c r="C5024" s="32" t="s">
        <v>210</v>
      </c>
      <c r="D5024" s="32" t="s">
        <v>228</v>
      </c>
      <c r="E5024" s="32" t="s">
        <v>229</v>
      </c>
      <c r="F5024" s="2">
        <v>1351.01555122484</v>
      </c>
      <c r="G5024" s="2">
        <v>462.76424501198602</v>
      </c>
      <c r="H5024" s="10">
        <f t="shared" si="546"/>
        <v>888.25130621285393</v>
      </c>
      <c r="I5024" s="2">
        <v>28.400595793544699</v>
      </c>
      <c r="J5024" s="2">
        <v>1.7707144532650001</v>
      </c>
      <c r="K5024" s="13">
        <f t="shared" si="547"/>
        <v>26.629881340279699</v>
      </c>
      <c r="L5024" s="6">
        <f t="shared" si="548"/>
        <v>1379.4161470183847</v>
      </c>
      <c r="M5024" s="6">
        <f t="shared" si="549"/>
        <v>464.53495946525101</v>
      </c>
      <c r="N5024" s="16">
        <f t="shared" si="550"/>
        <v>914.88118755313371</v>
      </c>
      <c r="O5024" s="6">
        <f t="shared" si="551"/>
        <v>1843.9511064836356</v>
      </c>
      <c r="P5024" s="13">
        <f t="shared" si="552"/>
        <v>30.1713102468097</v>
      </c>
    </row>
    <row r="5025" spans="1:16">
      <c r="A5025" s="32" t="s">
        <v>834</v>
      </c>
      <c r="B5025" s="32" t="s">
        <v>835</v>
      </c>
      <c r="C5025" s="32" t="s">
        <v>210</v>
      </c>
      <c r="D5025" s="32" t="s">
        <v>230</v>
      </c>
      <c r="E5025" s="32" t="s">
        <v>231</v>
      </c>
      <c r="F5025" s="2">
        <v>100.030557645973</v>
      </c>
      <c r="G5025" s="2">
        <v>214.00858430496501</v>
      </c>
      <c r="H5025" s="10">
        <f t="shared" si="546"/>
        <v>-113.97802665899201</v>
      </c>
      <c r="I5025" s="2">
        <v>9.8218001115030305</v>
      </c>
      <c r="J5025" s="2">
        <v>2.26704478712408</v>
      </c>
      <c r="K5025" s="13">
        <f t="shared" si="547"/>
        <v>7.5547553243789505</v>
      </c>
      <c r="L5025" s="6">
        <f t="shared" si="548"/>
        <v>109.85235775747603</v>
      </c>
      <c r="M5025" s="6">
        <f t="shared" si="549"/>
        <v>216.2756290920891</v>
      </c>
      <c r="N5025" s="16">
        <f t="shared" si="550"/>
        <v>-106.42327133461308</v>
      </c>
      <c r="O5025" s="6">
        <f t="shared" si="551"/>
        <v>326.1279868495651</v>
      </c>
      <c r="P5025" s="13">
        <f t="shared" si="552"/>
        <v>12.08884489862711</v>
      </c>
    </row>
    <row r="5026" spans="1:16">
      <c r="A5026" s="32" t="s">
        <v>834</v>
      </c>
      <c r="B5026" s="32" t="s">
        <v>835</v>
      </c>
      <c r="C5026" s="32" t="s">
        <v>210</v>
      </c>
      <c r="D5026" s="32" t="s">
        <v>232</v>
      </c>
      <c r="E5026" s="32" t="s">
        <v>233</v>
      </c>
      <c r="F5026" s="2">
        <v>863.89097623471605</v>
      </c>
      <c r="G5026" s="2">
        <v>799.86379628982604</v>
      </c>
      <c r="H5026" s="10">
        <f t="shared" si="546"/>
        <v>64.027179944890008</v>
      </c>
      <c r="I5026" s="2">
        <v>13.8727226039853</v>
      </c>
      <c r="J5026" s="2">
        <v>5.8796161340940403</v>
      </c>
      <c r="K5026" s="13">
        <f t="shared" si="547"/>
        <v>7.9931064698912602</v>
      </c>
      <c r="L5026" s="6">
        <f t="shared" si="548"/>
        <v>877.76369883870132</v>
      </c>
      <c r="M5026" s="6">
        <f t="shared" si="549"/>
        <v>805.74341242392006</v>
      </c>
      <c r="N5026" s="16">
        <f t="shared" si="550"/>
        <v>72.020286414781253</v>
      </c>
      <c r="O5026" s="6">
        <f t="shared" si="551"/>
        <v>1683.5071112626215</v>
      </c>
      <c r="P5026" s="13">
        <f t="shared" si="552"/>
        <v>19.752338738079342</v>
      </c>
    </row>
    <row r="5027" spans="1:16">
      <c r="A5027" s="32" t="s">
        <v>834</v>
      </c>
      <c r="B5027" s="32" t="s">
        <v>835</v>
      </c>
      <c r="C5027" s="32" t="s">
        <v>210</v>
      </c>
      <c r="D5027" s="32" t="s">
        <v>234</v>
      </c>
      <c r="E5027" s="32" t="s">
        <v>235</v>
      </c>
      <c r="F5027" s="2">
        <v>494.43206823093101</v>
      </c>
      <c r="G5027" s="2">
        <v>281.66367373426499</v>
      </c>
      <c r="H5027" s="10">
        <f t="shared" si="546"/>
        <v>212.76839449666602</v>
      </c>
      <c r="I5027" s="2">
        <v>39.755866209530097</v>
      </c>
      <c r="J5027" s="2">
        <v>3.8809165325697501</v>
      </c>
      <c r="K5027" s="13">
        <f t="shared" si="547"/>
        <v>35.874949676960348</v>
      </c>
      <c r="L5027" s="6">
        <f t="shared" si="548"/>
        <v>534.18793444046105</v>
      </c>
      <c r="M5027" s="6">
        <f t="shared" si="549"/>
        <v>285.54459026683475</v>
      </c>
      <c r="N5027" s="16">
        <f t="shared" si="550"/>
        <v>248.6433441736263</v>
      </c>
      <c r="O5027" s="6">
        <f t="shared" si="551"/>
        <v>819.73252470729585</v>
      </c>
      <c r="P5027" s="13">
        <f t="shared" si="552"/>
        <v>43.636782742099847</v>
      </c>
    </row>
    <row r="5028" spans="1:16">
      <c r="A5028" s="32" t="s">
        <v>834</v>
      </c>
      <c r="B5028" s="32" t="s">
        <v>835</v>
      </c>
      <c r="C5028" s="32" t="s">
        <v>210</v>
      </c>
      <c r="D5028" s="32" t="s">
        <v>236</v>
      </c>
      <c r="E5028" s="32" t="s">
        <v>237</v>
      </c>
      <c r="F5028" s="2">
        <v>487.48141292873402</v>
      </c>
      <c r="G5028" s="2">
        <v>320.84888859941401</v>
      </c>
      <c r="H5028" s="10">
        <f t="shared" si="546"/>
        <v>166.63252432932001</v>
      </c>
      <c r="I5028" s="2">
        <v>17.512033945027699</v>
      </c>
      <c r="J5028" s="2">
        <v>0.38722431270166602</v>
      </c>
      <c r="K5028" s="13">
        <f t="shared" si="547"/>
        <v>17.124809632326034</v>
      </c>
      <c r="L5028" s="6">
        <f t="shared" si="548"/>
        <v>504.99344687376174</v>
      </c>
      <c r="M5028" s="6">
        <f t="shared" si="549"/>
        <v>321.23611291211569</v>
      </c>
      <c r="N5028" s="16">
        <f t="shared" si="550"/>
        <v>183.75733396164605</v>
      </c>
      <c r="O5028" s="6">
        <f t="shared" si="551"/>
        <v>826.22955978587743</v>
      </c>
      <c r="P5028" s="13">
        <f t="shared" si="552"/>
        <v>17.899258257729365</v>
      </c>
    </row>
    <row r="5029" spans="1:16">
      <c r="A5029" s="32" t="s">
        <v>834</v>
      </c>
      <c r="B5029" s="32" t="s">
        <v>835</v>
      </c>
      <c r="C5029" s="32" t="s">
        <v>210</v>
      </c>
      <c r="D5029" s="32" t="s">
        <v>238</v>
      </c>
      <c r="E5029" s="32" t="s">
        <v>239</v>
      </c>
      <c r="F5029" s="2">
        <v>546.08703504134905</v>
      </c>
      <c r="G5029" s="2">
        <v>432.35409726176101</v>
      </c>
      <c r="H5029" s="10">
        <f t="shared" si="546"/>
        <v>113.73293777958804</v>
      </c>
      <c r="I5029" s="2">
        <v>28.7897691823819</v>
      </c>
      <c r="J5029" s="2">
        <v>0.92318107122047799</v>
      </c>
      <c r="K5029" s="13">
        <f t="shared" si="547"/>
        <v>27.86658811116142</v>
      </c>
      <c r="L5029" s="6">
        <f t="shared" si="548"/>
        <v>574.87680422373091</v>
      </c>
      <c r="M5029" s="6">
        <f t="shared" si="549"/>
        <v>433.2772783329815</v>
      </c>
      <c r="N5029" s="16">
        <f t="shared" si="550"/>
        <v>141.59952589074942</v>
      </c>
      <c r="O5029" s="6">
        <f t="shared" si="551"/>
        <v>1008.1540825567124</v>
      </c>
      <c r="P5029" s="13">
        <f t="shared" si="552"/>
        <v>29.712950253602379</v>
      </c>
    </row>
    <row r="5030" spans="1:16">
      <c r="A5030" s="32" t="s">
        <v>834</v>
      </c>
      <c r="B5030" s="32" t="s">
        <v>835</v>
      </c>
      <c r="C5030" s="32" t="s">
        <v>210</v>
      </c>
      <c r="D5030" s="32" t="s">
        <v>240</v>
      </c>
      <c r="E5030" s="32" t="s">
        <v>241</v>
      </c>
      <c r="F5030" s="2">
        <v>102.94892947157901</v>
      </c>
      <c r="G5030" s="2">
        <v>178.47448330301299</v>
      </c>
      <c r="H5030" s="10">
        <f t="shared" si="546"/>
        <v>-75.525553831433982</v>
      </c>
      <c r="I5030" s="2">
        <v>11.8740998375369</v>
      </c>
      <c r="J5030" s="2">
        <v>1.1497625835810801</v>
      </c>
      <c r="K5030" s="13">
        <f t="shared" si="547"/>
        <v>10.72433725395582</v>
      </c>
      <c r="L5030" s="6">
        <f t="shared" si="548"/>
        <v>114.82302930911591</v>
      </c>
      <c r="M5030" s="6">
        <f t="shared" si="549"/>
        <v>179.62424588659408</v>
      </c>
      <c r="N5030" s="16">
        <f t="shared" si="550"/>
        <v>-64.801216577478172</v>
      </c>
      <c r="O5030" s="6">
        <f t="shared" si="551"/>
        <v>294.44727519571001</v>
      </c>
      <c r="P5030" s="13">
        <f t="shared" si="552"/>
        <v>13.023862421117979</v>
      </c>
    </row>
    <row r="5031" spans="1:16">
      <c r="A5031" s="32" t="s">
        <v>834</v>
      </c>
      <c r="B5031" s="32" t="s">
        <v>835</v>
      </c>
      <c r="C5031" s="32" t="s">
        <v>210</v>
      </c>
      <c r="D5031" s="32" t="s">
        <v>242</v>
      </c>
      <c r="E5031" s="32" t="s">
        <v>243</v>
      </c>
      <c r="F5031" s="2">
        <v>39.667030417475303</v>
      </c>
      <c r="G5031" s="2">
        <v>59.929973103947198</v>
      </c>
      <c r="H5031" s="10">
        <f t="shared" si="546"/>
        <v>-20.262942686471895</v>
      </c>
      <c r="I5031" s="2">
        <v>11.740843916983801</v>
      </c>
      <c r="J5031" s="2">
        <v>1.48991174231019</v>
      </c>
      <c r="K5031" s="13">
        <f t="shared" si="547"/>
        <v>10.250932174673611</v>
      </c>
      <c r="L5031" s="6">
        <f t="shared" si="548"/>
        <v>51.407874334459102</v>
      </c>
      <c r="M5031" s="6">
        <f t="shared" si="549"/>
        <v>61.419884846257389</v>
      </c>
      <c r="N5031" s="16">
        <f t="shared" si="550"/>
        <v>-10.012010511798287</v>
      </c>
      <c r="O5031" s="6">
        <f t="shared" si="551"/>
        <v>112.8277591807165</v>
      </c>
      <c r="P5031" s="13">
        <f t="shared" si="552"/>
        <v>13.23075565929399</v>
      </c>
    </row>
    <row r="5032" spans="1:16">
      <c r="A5032" s="32" t="s">
        <v>834</v>
      </c>
      <c r="B5032" s="32" t="s">
        <v>835</v>
      </c>
      <c r="C5032" s="32" t="s">
        <v>210</v>
      </c>
      <c r="D5032" s="32" t="s">
        <v>244</v>
      </c>
      <c r="E5032" s="32" t="s">
        <v>245</v>
      </c>
      <c r="F5032" s="2">
        <v>465.99136594192203</v>
      </c>
      <c r="G5032" s="2">
        <v>365.055604639276</v>
      </c>
      <c r="H5032" s="10">
        <f t="shared" si="546"/>
        <v>100.93576130264603</v>
      </c>
      <c r="I5032" s="2">
        <v>22.831110056219998</v>
      </c>
      <c r="J5032" s="2">
        <v>0.65782803378992205</v>
      </c>
      <c r="K5032" s="13">
        <f t="shared" si="547"/>
        <v>22.173282022430076</v>
      </c>
      <c r="L5032" s="6">
        <f t="shared" si="548"/>
        <v>488.82247599814201</v>
      </c>
      <c r="M5032" s="6">
        <f t="shared" si="549"/>
        <v>365.71343267306594</v>
      </c>
      <c r="N5032" s="16">
        <f t="shared" si="550"/>
        <v>123.10904332507607</v>
      </c>
      <c r="O5032" s="6">
        <f t="shared" si="551"/>
        <v>854.53590867120795</v>
      </c>
      <c r="P5032" s="13">
        <f t="shared" si="552"/>
        <v>23.488938090009921</v>
      </c>
    </row>
    <row r="5033" spans="1:16">
      <c r="A5033" s="32" t="s">
        <v>834</v>
      </c>
      <c r="B5033" s="32" t="s">
        <v>835</v>
      </c>
      <c r="C5033" s="32" t="s">
        <v>210</v>
      </c>
      <c r="D5033" s="32" t="s">
        <v>246</v>
      </c>
      <c r="E5033" s="32" t="s">
        <v>247</v>
      </c>
      <c r="F5033" s="2">
        <v>415.42842030883901</v>
      </c>
      <c r="G5033" s="2">
        <v>522.60877310663</v>
      </c>
      <c r="H5033" s="10">
        <f t="shared" si="546"/>
        <v>-107.18035279779099</v>
      </c>
      <c r="I5033" s="2">
        <v>10.425803550142099</v>
      </c>
      <c r="J5033" s="2">
        <v>2.4128091960394702</v>
      </c>
      <c r="K5033" s="13">
        <f t="shared" si="547"/>
        <v>8.0129943541026289</v>
      </c>
      <c r="L5033" s="6">
        <f t="shared" si="548"/>
        <v>425.85422385898113</v>
      </c>
      <c r="M5033" s="6">
        <f t="shared" si="549"/>
        <v>525.02158230266946</v>
      </c>
      <c r="N5033" s="16">
        <f t="shared" si="550"/>
        <v>-99.167358443688329</v>
      </c>
      <c r="O5033" s="6">
        <f t="shared" si="551"/>
        <v>950.87580616165064</v>
      </c>
      <c r="P5033" s="13">
        <f t="shared" si="552"/>
        <v>12.838612746181569</v>
      </c>
    </row>
    <row r="5034" spans="1:16">
      <c r="A5034" s="32" t="s">
        <v>834</v>
      </c>
      <c r="B5034" s="32" t="s">
        <v>835</v>
      </c>
      <c r="C5034" s="32" t="s">
        <v>210</v>
      </c>
      <c r="D5034" s="32" t="s">
        <v>248</v>
      </c>
      <c r="E5034" s="32" t="s">
        <v>249</v>
      </c>
      <c r="F5034" s="2">
        <v>243.72462919317999</v>
      </c>
      <c r="G5034" s="2">
        <v>152.34065333532899</v>
      </c>
      <c r="H5034" s="10">
        <f t="shared" si="546"/>
        <v>91.383975857850999</v>
      </c>
      <c r="I5034" s="2">
        <v>7.8759556241280704</v>
      </c>
      <c r="J5034" s="2">
        <v>0.313459981803557</v>
      </c>
      <c r="K5034" s="13">
        <f t="shared" si="547"/>
        <v>7.5624956423245138</v>
      </c>
      <c r="L5034" s="6">
        <f t="shared" si="548"/>
        <v>251.60058481730806</v>
      </c>
      <c r="M5034" s="6">
        <f t="shared" si="549"/>
        <v>152.65411331713256</v>
      </c>
      <c r="N5034" s="16">
        <f t="shared" si="550"/>
        <v>98.946471500175505</v>
      </c>
      <c r="O5034" s="6">
        <f t="shared" si="551"/>
        <v>404.25469813444062</v>
      </c>
      <c r="P5034" s="13">
        <f t="shared" si="552"/>
        <v>8.189415605931627</v>
      </c>
    </row>
    <row r="5035" spans="1:16">
      <c r="A5035" s="32" t="s">
        <v>834</v>
      </c>
      <c r="B5035" s="32" t="s">
        <v>835</v>
      </c>
      <c r="C5035" s="32" t="s">
        <v>210</v>
      </c>
      <c r="D5035" s="32" t="s">
        <v>250</v>
      </c>
      <c r="E5035" s="32" t="s">
        <v>251</v>
      </c>
      <c r="F5035" s="2">
        <v>511.7971</v>
      </c>
      <c r="G5035" s="2">
        <v>959.81816171634205</v>
      </c>
      <c r="H5035" s="10">
        <f t="shared" si="546"/>
        <v>-448.02106171634205</v>
      </c>
      <c r="I5035" s="2">
        <v>36.492928849682599</v>
      </c>
      <c r="J5035" s="2">
        <v>4.9410921226462499</v>
      </c>
      <c r="K5035" s="13">
        <f t="shared" si="547"/>
        <v>31.551836727036349</v>
      </c>
      <c r="L5035" s="6">
        <f t="shared" si="548"/>
        <v>548.29002884968259</v>
      </c>
      <c r="M5035" s="6">
        <f t="shared" si="549"/>
        <v>964.75925383898834</v>
      </c>
      <c r="N5035" s="16">
        <f t="shared" si="550"/>
        <v>-416.46922498930576</v>
      </c>
      <c r="O5035" s="6">
        <f t="shared" si="551"/>
        <v>1513.0492826886709</v>
      </c>
      <c r="P5035" s="13">
        <f t="shared" si="552"/>
        <v>41.434020972328852</v>
      </c>
    </row>
    <row r="5036" spans="1:16">
      <c r="A5036" s="32" t="s">
        <v>834</v>
      </c>
      <c r="B5036" s="32" t="s">
        <v>835</v>
      </c>
      <c r="C5036" s="32" t="s">
        <v>210</v>
      </c>
      <c r="D5036" s="32" t="s">
        <v>252</v>
      </c>
      <c r="E5036" s="32" t="s">
        <v>253</v>
      </c>
      <c r="F5036" s="2">
        <v>660.98347396201098</v>
      </c>
      <c r="G5036" s="2">
        <v>680.43792054874405</v>
      </c>
      <c r="H5036" s="10">
        <f t="shared" si="546"/>
        <v>-19.45444658673307</v>
      </c>
      <c r="I5036" s="2">
        <v>51.892331784452303</v>
      </c>
      <c r="J5036" s="2">
        <v>0.42864755679911998</v>
      </c>
      <c r="K5036" s="13">
        <f t="shared" si="547"/>
        <v>51.463684227653182</v>
      </c>
      <c r="L5036" s="6">
        <f t="shared" si="548"/>
        <v>712.87580574646324</v>
      </c>
      <c r="M5036" s="6">
        <f t="shared" si="549"/>
        <v>680.86656810554314</v>
      </c>
      <c r="N5036" s="16">
        <f t="shared" si="550"/>
        <v>32.009237640920105</v>
      </c>
      <c r="O5036" s="6">
        <f t="shared" si="551"/>
        <v>1393.7423738520065</v>
      </c>
      <c r="P5036" s="13">
        <f t="shared" si="552"/>
        <v>52.320979341251423</v>
      </c>
    </row>
    <row r="5037" spans="1:16">
      <c r="A5037" s="32" t="s">
        <v>834</v>
      </c>
      <c r="B5037" s="32" t="s">
        <v>835</v>
      </c>
      <c r="C5037" s="32" t="s">
        <v>210</v>
      </c>
      <c r="D5037" s="32" t="s">
        <v>254</v>
      </c>
      <c r="E5037" s="32" t="s">
        <v>255</v>
      </c>
      <c r="F5037" s="2">
        <v>42.0304749514275</v>
      </c>
      <c r="G5037" s="2">
        <v>71.501068062870601</v>
      </c>
      <c r="H5037" s="10">
        <f t="shared" si="546"/>
        <v>-29.470593111443101</v>
      </c>
      <c r="I5037" s="2">
        <v>40.553625100284002</v>
      </c>
      <c r="J5037" s="2">
        <v>0.44766566765901999</v>
      </c>
      <c r="K5037" s="13">
        <f t="shared" si="547"/>
        <v>40.105959432624985</v>
      </c>
      <c r="L5037" s="6">
        <f t="shared" si="548"/>
        <v>82.584100051711502</v>
      </c>
      <c r="M5037" s="6">
        <f t="shared" si="549"/>
        <v>71.948733730529625</v>
      </c>
      <c r="N5037" s="16">
        <f t="shared" si="550"/>
        <v>10.635366321181877</v>
      </c>
      <c r="O5037" s="6">
        <f t="shared" si="551"/>
        <v>154.53283378224114</v>
      </c>
      <c r="P5037" s="13">
        <f t="shared" si="552"/>
        <v>41.001290767943019</v>
      </c>
    </row>
    <row r="5038" spans="1:16">
      <c r="A5038" s="32" t="s">
        <v>834</v>
      </c>
      <c r="B5038" s="32" t="s">
        <v>835</v>
      </c>
      <c r="C5038" s="32" t="s">
        <v>210</v>
      </c>
      <c r="D5038" s="32" t="s">
        <v>256</v>
      </c>
      <c r="E5038" s="32" t="s">
        <v>257</v>
      </c>
      <c r="F5038" s="2">
        <v>43.616484551766902</v>
      </c>
      <c r="G5038" s="2">
        <v>108.513420482735</v>
      </c>
      <c r="H5038" s="10">
        <f t="shared" si="546"/>
        <v>-64.896935930968098</v>
      </c>
      <c r="I5038" s="2">
        <v>14.789604491151399</v>
      </c>
      <c r="J5038" s="2">
        <v>0.45278751723114302</v>
      </c>
      <c r="K5038" s="13">
        <f t="shared" si="547"/>
        <v>14.336816973920257</v>
      </c>
      <c r="L5038" s="6">
        <f t="shared" si="548"/>
        <v>58.406089042918303</v>
      </c>
      <c r="M5038" s="6">
        <f t="shared" si="549"/>
        <v>108.96620799996614</v>
      </c>
      <c r="N5038" s="16">
        <f t="shared" si="550"/>
        <v>-50.560118957047841</v>
      </c>
      <c r="O5038" s="6">
        <f t="shared" si="551"/>
        <v>167.37229704288444</v>
      </c>
      <c r="P5038" s="13">
        <f t="shared" si="552"/>
        <v>15.242392008382541</v>
      </c>
    </row>
    <row r="5039" spans="1:16">
      <c r="A5039" s="32" t="s">
        <v>834</v>
      </c>
      <c r="B5039" s="32" t="s">
        <v>835</v>
      </c>
      <c r="C5039" s="32" t="s">
        <v>210</v>
      </c>
      <c r="D5039" s="32" t="s">
        <v>258</v>
      </c>
      <c r="E5039" s="32" t="s">
        <v>259</v>
      </c>
      <c r="F5039" s="2">
        <v>684.08885636243394</v>
      </c>
      <c r="G5039" s="2">
        <v>273.58448177449702</v>
      </c>
      <c r="H5039" s="10">
        <f t="shared" si="546"/>
        <v>410.50437458793692</v>
      </c>
      <c r="I5039" s="2">
        <v>25.228198688410899</v>
      </c>
      <c r="J5039" s="2">
        <v>0.94640990158888405</v>
      </c>
      <c r="K5039" s="13">
        <f t="shared" si="547"/>
        <v>24.281788786822016</v>
      </c>
      <c r="L5039" s="6">
        <f t="shared" si="548"/>
        <v>709.31705505084483</v>
      </c>
      <c r="M5039" s="6">
        <f t="shared" si="549"/>
        <v>274.5308916760859</v>
      </c>
      <c r="N5039" s="16">
        <f t="shared" si="550"/>
        <v>434.78616337475893</v>
      </c>
      <c r="O5039" s="6">
        <f t="shared" si="551"/>
        <v>983.84794672693079</v>
      </c>
      <c r="P5039" s="13">
        <f t="shared" si="552"/>
        <v>26.174608589999782</v>
      </c>
    </row>
    <row r="5040" spans="1:16">
      <c r="A5040" s="32" t="s">
        <v>834</v>
      </c>
      <c r="B5040" s="32" t="s">
        <v>835</v>
      </c>
      <c r="C5040" s="32" t="s">
        <v>210</v>
      </c>
      <c r="D5040" s="32" t="s">
        <v>260</v>
      </c>
      <c r="E5040" s="32" t="s">
        <v>261</v>
      </c>
      <c r="F5040" s="2">
        <v>20.9995798235392</v>
      </c>
      <c r="G5040" s="2">
        <v>25.903493774745499</v>
      </c>
      <c r="H5040" s="10">
        <f t="shared" si="546"/>
        <v>-4.9039139512062988</v>
      </c>
      <c r="I5040" s="2">
        <v>6.5064331812768801</v>
      </c>
      <c r="J5040" s="2">
        <v>0.217312869609599</v>
      </c>
      <c r="K5040" s="13">
        <f t="shared" si="547"/>
        <v>6.2891203116672809</v>
      </c>
      <c r="L5040" s="6">
        <f t="shared" si="548"/>
        <v>27.506013004816079</v>
      </c>
      <c r="M5040" s="6">
        <f t="shared" si="549"/>
        <v>26.120806644355099</v>
      </c>
      <c r="N5040" s="16">
        <f t="shared" si="550"/>
        <v>1.3852063604609803</v>
      </c>
      <c r="O5040" s="6">
        <f t="shared" si="551"/>
        <v>53.626819649171182</v>
      </c>
      <c r="P5040" s="13">
        <f t="shared" si="552"/>
        <v>6.7237460508864793</v>
      </c>
    </row>
    <row r="5041" spans="1:16">
      <c r="A5041" s="32" t="s">
        <v>834</v>
      </c>
      <c r="B5041" s="32" t="s">
        <v>835</v>
      </c>
      <c r="C5041" s="32" t="s">
        <v>210</v>
      </c>
      <c r="D5041" s="32" t="s">
        <v>262</v>
      </c>
      <c r="E5041" s="32" t="s">
        <v>263</v>
      </c>
      <c r="F5041" s="2">
        <v>30.144506568087099</v>
      </c>
      <c r="G5041" s="2">
        <v>59.944217081333903</v>
      </c>
      <c r="H5041" s="10">
        <f t="shared" si="546"/>
        <v>-29.799710513246804</v>
      </c>
      <c r="I5041" s="2">
        <v>16.489072809974299</v>
      </c>
      <c r="J5041" s="2">
        <v>0.77706043921784695</v>
      </c>
      <c r="K5041" s="13">
        <f t="shared" si="547"/>
        <v>15.712012370756453</v>
      </c>
      <c r="L5041" s="6">
        <f t="shared" si="548"/>
        <v>46.633579378061398</v>
      </c>
      <c r="M5041" s="6">
        <f t="shared" si="549"/>
        <v>60.721277520551752</v>
      </c>
      <c r="N5041" s="16">
        <f t="shared" si="550"/>
        <v>-14.087698142490353</v>
      </c>
      <c r="O5041" s="6">
        <f t="shared" si="551"/>
        <v>107.35485689861315</v>
      </c>
      <c r="P5041" s="13">
        <f t="shared" si="552"/>
        <v>17.266133249192148</v>
      </c>
    </row>
    <row r="5042" spans="1:16">
      <c r="A5042" s="32" t="s">
        <v>834</v>
      </c>
      <c r="B5042" s="32" t="s">
        <v>835</v>
      </c>
      <c r="C5042" s="32" t="s">
        <v>210</v>
      </c>
      <c r="D5042" s="32" t="s">
        <v>264</v>
      </c>
      <c r="E5042" s="32" t="s">
        <v>265</v>
      </c>
      <c r="F5042" s="2">
        <v>408.62555903078498</v>
      </c>
      <c r="G5042" s="2">
        <v>204.71910352169701</v>
      </c>
      <c r="H5042" s="10">
        <f t="shared" si="546"/>
        <v>203.90645550908798</v>
      </c>
      <c r="I5042" s="2">
        <v>16.6157431112503</v>
      </c>
      <c r="J5042" s="2">
        <v>0.36295453942283701</v>
      </c>
      <c r="K5042" s="13">
        <f t="shared" si="547"/>
        <v>16.252788571827463</v>
      </c>
      <c r="L5042" s="6">
        <f t="shared" si="548"/>
        <v>425.24130214203529</v>
      </c>
      <c r="M5042" s="6">
        <f t="shared" si="549"/>
        <v>205.08205806111985</v>
      </c>
      <c r="N5042" s="16">
        <f t="shared" si="550"/>
        <v>220.15924408091544</v>
      </c>
      <c r="O5042" s="6">
        <f t="shared" si="551"/>
        <v>630.32336020315518</v>
      </c>
      <c r="P5042" s="13">
        <f t="shared" si="552"/>
        <v>16.978697650673137</v>
      </c>
    </row>
    <row r="5043" spans="1:16">
      <c r="A5043" s="32" t="s">
        <v>834</v>
      </c>
      <c r="B5043" s="32" t="s">
        <v>835</v>
      </c>
      <c r="C5043" s="32" t="s">
        <v>210</v>
      </c>
      <c r="D5043" s="32" t="s">
        <v>266</v>
      </c>
      <c r="E5043" s="32" t="s">
        <v>267</v>
      </c>
      <c r="F5043" s="2">
        <v>394.614675773307</v>
      </c>
      <c r="G5043" s="2">
        <v>353.867004045535</v>
      </c>
      <c r="H5043" s="10">
        <f t="shared" si="546"/>
        <v>40.747671727772001</v>
      </c>
      <c r="I5043" s="2">
        <v>13.776637808846599</v>
      </c>
      <c r="J5043" s="2">
        <v>0.670165579882677</v>
      </c>
      <c r="K5043" s="13">
        <f t="shared" si="547"/>
        <v>13.106472228963922</v>
      </c>
      <c r="L5043" s="6">
        <f t="shared" si="548"/>
        <v>408.3913135821536</v>
      </c>
      <c r="M5043" s="6">
        <f t="shared" si="549"/>
        <v>354.53716962541768</v>
      </c>
      <c r="N5043" s="16">
        <f t="shared" si="550"/>
        <v>53.854143956735925</v>
      </c>
      <c r="O5043" s="6">
        <f t="shared" si="551"/>
        <v>762.92848320757128</v>
      </c>
      <c r="P5043" s="13">
        <f t="shared" si="552"/>
        <v>14.446803388729277</v>
      </c>
    </row>
    <row r="5044" spans="1:16">
      <c r="A5044" s="32" t="s">
        <v>834</v>
      </c>
      <c r="B5044" s="32" t="s">
        <v>835</v>
      </c>
      <c r="C5044" s="32" t="s">
        <v>210</v>
      </c>
      <c r="D5044" s="32" t="s">
        <v>268</v>
      </c>
      <c r="E5044" s="32" t="s">
        <v>269</v>
      </c>
      <c r="F5044" s="2">
        <v>182.288515245979</v>
      </c>
      <c r="G5044" s="2">
        <v>135.736740015816</v>
      </c>
      <c r="H5044" s="10">
        <f t="shared" si="546"/>
        <v>46.551775230163003</v>
      </c>
      <c r="I5044" s="2">
        <v>23.828463676220199</v>
      </c>
      <c r="J5044" s="2">
        <v>0.95981351484241995</v>
      </c>
      <c r="K5044" s="13">
        <f t="shared" si="547"/>
        <v>22.868650161377779</v>
      </c>
      <c r="L5044" s="6">
        <f t="shared" si="548"/>
        <v>206.11697892219919</v>
      </c>
      <c r="M5044" s="6">
        <f t="shared" si="549"/>
        <v>136.69655353065841</v>
      </c>
      <c r="N5044" s="16">
        <f t="shared" si="550"/>
        <v>69.420425391540789</v>
      </c>
      <c r="O5044" s="6">
        <f t="shared" si="551"/>
        <v>342.8135324528576</v>
      </c>
      <c r="P5044" s="13">
        <f t="shared" si="552"/>
        <v>24.788277191062619</v>
      </c>
    </row>
    <row r="5045" spans="1:16">
      <c r="A5045" s="32" t="s">
        <v>834</v>
      </c>
      <c r="B5045" s="32" t="s">
        <v>835</v>
      </c>
      <c r="C5045" s="32" t="s">
        <v>210</v>
      </c>
      <c r="D5045" s="32" t="s">
        <v>270</v>
      </c>
      <c r="E5045" s="32" t="s">
        <v>271</v>
      </c>
      <c r="F5045" s="2">
        <v>220.94025035241</v>
      </c>
      <c r="G5045" s="2">
        <v>224.16245222534999</v>
      </c>
      <c r="H5045" s="10">
        <f t="shared" si="546"/>
        <v>-3.2222018729399906</v>
      </c>
      <c r="I5045" s="2">
        <v>11.477965069976801</v>
      </c>
      <c r="J5045" s="2">
        <v>2.2696093074975598</v>
      </c>
      <c r="K5045" s="13">
        <f t="shared" si="547"/>
        <v>9.2083557624792398</v>
      </c>
      <c r="L5045" s="6">
        <f t="shared" si="548"/>
        <v>232.41821542238679</v>
      </c>
      <c r="M5045" s="6">
        <f t="shared" si="549"/>
        <v>226.43206153284754</v>
      </c>
      <c r="N5045" s="16">
        <f t="shared" si="550"/>
        <v>5.9861538895392528</v>
      </c>
      <c r="O5045" s="6">
        <f t="shared" si="551"/>
        <v>458.85027695523434</v>
      </c>
      <c r="P5045" s="13">
        <f t="shared" si="552"/>
        <v>13.747574377474361</v>
      </c>
    </row>
    <row r="5046" spans="1:16">
      <c r="A5046" s="32" t="s">
        <v>834</v>
      </c>
      <c r="B5046" s="32" t="s">
        <v>835</v>
      </c>
      <c r="C5046" s="32" t="s">
        <v>210</v>
      </c>
      <c r="D5046" s="32" t="s">
        <v>272</v>
      </c>
      <c r="E5046" s="32" t="s">
        <v>273</v>
      </c>
      <c r="F5046" s="2">
        <v>261.01312863136701</v>
      </c>
      <c r="G5046" s="2">
        <v>98.264519119512599</v>
      </c>
      <c r="H5046" s="10">
        <f t="shared" si="546"/>
        <v>162.7486095118544</v>
      </c>
      <c r="I5046" s="2">
        <v>73.734772247396407</v>
      </c>
      <c r="J5046" s="2">
        <v>0.65086768695310204</v>
      </c>
      <c r="K5046" s="13">
        <f t="shared" si="547"/>
        <v>73.083904560443301</v>
      </c>
      <c r="L5046" s="6">
        <f t="shared" si="548"/>
        <v>334.7479008787634</v>
      </c>
      <c r="M5046" s="6">
        <f t="shared" si="549"/>
        <v>98.915386806465705</v>
      </c>
      <c r="N5046" s="16">
        <f t="shared" si="550"/>
        <v>235.8325140722977</v>
      </c>
      <c r="O5046" s="6">
        <f t="shared" si="551"/>
        <v>433.66328768522908</v>
      </c>
      <c r="P5046" s="13">
        <f t="shared" si="552"/>
        <v>74.385639934349513</v>
      </c>
    </row>
    <row r="5047" spans="1:16">
      <c r="A5047" s="32" t="s">
        <v>834</v>
      </c>
      <c r="B5047" s="32" t="s">
        <v>835</v>
      </c>
      <c r="C5047" s="32" t="s">
        <v>210</v>
      </c>
      <c r="D5047" s="32" t="s">
        <v>274</v>
      </c>
      <c r="E5047" s="32" t="s">
        <v>275</v>
      </c>
      <c r="F5047" s="2">
        <v>172.11156241645199</v>
      </c>
      <c r="G5047" s="2">
        <v>179.25036922478699</v>
      </c>
      <c r="H5047" s="10">
        <f t="shared" si="546"/>
        <v>-7.1388068083350049</v>
      </c>
      <c r="I5047" s="2">
        <v>32.8828738001815</v>
      </c>
      <c r="J5047" s="2">
        <v>0.89616327871108103</v>
      </c>
      <c r="K5047" s="13">
        <f t="shared" si="547"/>
        <v>31.986710521470417</v>
      </c>
      <c r="L5047" s="6">
        <f t="shared" si="548"/>
        <v>204.99443621663349</v>
      </c>
      <c r="M5047" s="6">
        <f t="shared" si="549"/>
        <v>180.14653250349807</v>
      </c>
      <c r="N5047" s="16">
        <f t="shared" si="550"/>
        <v>24.847903713135423</v>
      </c>
      <c r="O5047" s="6">
        <f t="shared" si="551"/>
        <v>385.14096872013158</v>
      </c>
      <c r="P5047" s="13">
        <f t="shared" si="552"/>
        <v>33.779037078892578</v>
      </c>
    </row>
    <row r="5048" spans="1:16">
      <c r="A5048" s="32" t="s">
        <v>834</v>
      </c>
      <c r="B5048" s="32" t="s">
        <v>835</v>
      </c>
      <c r="C5048" s="32" t="s">
        <v>210</v>
      </c>
      <c r="D5048" s="32" t="s">
        <v>276</v>
      </c>
      <c r="E5048" s="32" t="s">
        <v>277</v>
      </c>
      <c r="F5048" s="2">
        <v>81.860241024271005</v>
      </c>
      <c r="G5048" s="2">
        <v>209.354416297607</v>
      </c>
      <c r="H5048" s="10">
        <f t="shared" si="546"/>
        <v>-127.494175273336</v>
      </c>
      <c r="I5048" s="2">
        <v>12.3441599208195</v>
      </c>
      <c r="J5048" s="2">
        <v>1.1624694514116001</v>
      </c>
      <c r="K5048" s="13">
        <f t="shared" si="547"/>
        <v>11.181690469407901</v>
      </c>
      <c r="L5048" s="6">
        <f t="shared" si="548"/>
        <v>94.204400945090498</v>
      </c>
      <c r="M5048" s="6">
        <f t="shared" si="549"/>
        <v>210.5168857490186</v>
      </c>
      <c r="N5048" s="16">
        <f t="shared" si="550"/>
        <v>-116.3124848039281</v>
      </c>
      <c r="O5048" s="6">
        <f t="shared" si="551"/>
        <v>304.7212866941091</v>
      </c>
      <c r="P5048" s="13">
        <f t="shared" si="552"/>
        <v>13.506629372231099</v>
      </c>
    </row>
    <row r="5049" spans="1:16">
      <c r="A5049" s="32" t="s">
        <v>834</v>
      </c>
      <c r="B5049" s="32" t="s">
        <v>835</v>
      </c>
      <c r="C5049" s="32" t="s">
        <v>210</v>
      </c>
      <c r="D5049" s="32" t="s">
        <v>278</v>
      </c>
      <c r="E5049" s="32" t="s">
        <v>279</v>
      </c>
      <c r="F5049" s="2">
        <v>390.99742221717202</v>
      </c>
      <c r="G5049" s="2">
        <v>208.05620447203199</v>
      </c>
      <c r="H5049" s="10">
        <f t="shared" si="546"/>
        <v>182.94121774514002</v>
      </c>
      <c r="I5049" s="2">
        <v>13.7222967948464</v>
      </c>
      <c r="J5049" s="2">
        <v>1.13350132254574</v>
      </c>
      <c r="K5049" s="13">
        <f t="shared" si="547"/>
        <v>12.58879547230066</v>
      </c>
      <c r="L5049" s="6">
        <f t="shared" si="548"/>
        <v>404.7197190120184</v>
      </c>
      <c r="M5049" s="6">
        <f t="shared" si="549"/>
        <v>209.18970579457772</v>
      </c>
      <c r="N5049" s="16">
        <f t="shared" si="550"/>
        <v>195.53001321744068</v>
      </c>
      <c r="O5049" s="6">
        <f t="shared" si="551"/>
        <v>613.90942480659612</v>
      </c>
      <c r="P5049" s="13">
        <f t="shared" si="552"/>
        <v>14.855798117392141</v>
      </c>
    </row>
    <row r="5050" spans="1:16">
      <c r="A5050" s="32" t="s">
        <v>834</v>
      </c>
      <c r="B5050" s="32" t="s">
        <v>835</v>
      </c>
      <c r="C5050" s="32" t="s">
        <v>210</v>
      </c>
      <c r="D5050" s="32" t="s">
        <v>280</v>
      </c>
      <c r="E5050" s="32" t="s">
        <v>281</v>
      </c>
      <c r="F5050" s="2">
        <v>57.920208715921</v>
      </c>
      <c r="G5050" s="2">
        <v>131.448784457768</v>
      </c>
      <c r="H5050" s="10">
        <f t="shared" si="546"/>
        <v>-73.528575741846993</v>
      </c>
      <c r="I5050" s="2">
        <v>18.345047505188401</v>
      </c>
      <c r="J5050" s="2">
        <v>1.6949101514084099</v>
      </c>
      <c r="K5050" s="13">
        <f t="shared" si="547"/>
        <v>16.650137353779989</v>
      </c>
      <c r="L5050" s="6">
        <f t="shared" si="548"/>
        <v>76.265256221109397</v>
      </c>
      <c r="M5050" s="6">
        <f t="shared" si="549"/>
        <v>133.14369460917641</v>
      </c>
      <c r="N5050" s="16">
        <f t="shared" si="550"/>
        <v>-56.878438388067011</v>
      </c>
      <c r="O5050" s="6">
        <f t="shared" si="551"/>
        <v>209.40895083028579</v>
      </c>
      <c r="P5050" s="13">
        <f t="shared" si="552"/>
        <v>20.039957656596812</v>
      </c>
    </row>
    <row r="5051" spans="1:16">
      <c r="A5051" s="32" t="s">
        <v>834</v>
      </c>
      <c r="B5051" s="32" t="s">
        <v>835</v>
      </c>
      <c r="C5051" s="32" t="s">
        <v>210</v>
      </c>
      <c r="D5051" s="32" t="s">
        <v>282</v>
      </c>
      <c r="E5051" s="32" t="s">
        <v>283</v>
      </c>
      <c r="F5051" s="2">
        <v>916.25980526539297</v>
      </c>
      <c r="G5051" s="2">
        <v>1497.0988882859201</v>
      </c>
      <c r="H5051" s="10">
        <f t="shared" si="546"/>
        <v>-580.83908302052714</v>
      </c>
      <c r="I5051" s="2">
        <v>37.456849698543898</v>
      </c>
      <c r="J5051" s="2">
        <v>10.8652075941435</v>
      </c>
      <c r="K5051" s="13">
        <f t="shared" si="547"/>
        <v>26.5916421044004</v>
      </c>
      <c r="L5051" s="6">
        <f t="shared" si="548"/>
        <v>953.71665496393689</v>
      </c>
      <c r="M5051" s="6">
        <f t="shared" si="549"/>
        <v>1507.9640958800637</v>
      </c>
      <c r="N5051" s="16">
        <f t="shared" si="550"/>
        <v>-554.24744091612683</v>
      </c>
      <c r="O5051" s="6">
        <f t="shared" si="551"/>
        <v>2461.6807508440006</v>
      </c>
      <c r="P5051" s="13">
        <f t="shared" si="552"/>
        <v>48.322057292687397</v>
      </c>
    </row>
    <row r="5052" spans="1:16">
      <c r="A5052" s="32" t="s">
        <v>834</v>
      </c>
      <c r="B5052" s="32" t="s">
        <v>835</v>
      </c>
      <c r="C5052" s="32" t="s">
        <v>210</v>
      </c>
      <c r="D5052" s="32" t="s">
        <v>284</v>
      </c>
      <c r="E5052" s="32" t="s">
        <v>285</v>
      </c>
      <c r="F5052" s="2">
        <v>96.682873892009994</v>
      </c>
      <c r="G5052" s="2">
        <v>230.63334537419499</v>
      </c>
      <c r="H5052" s="10">
        <f t="shared" si="546"/>
        <v>-133.95047148218498</v>
      </c>
      <c r="I5052" s="2">
        <v>19.018691562391201</v>
      </c>
      <c r="J5052" s="2">
        <v>1.3250831931173701</v>
      </c>
      <c r="K5052" s="13">
        <f t="shared" si="547"/>
        <v>17.693608369273832</v>
      </c>
      <c r="L5052" s="6">
        <f t="shared" si="548"/>
        <v>115.70156545440119</v>
      </c>
      <c r="M5052" s="6">
        <f t="shared" si="549"/>
        <v>231.95842856731235</v>
      </c>
      <c r="N5052" s="16">
        <f t="shared" si="550"/>
        <v>-116.25686311291116</v>
      </c>
      <c r="O5052" s="6">
        <f t="shared" si="551"/>
        <v>347.65999402171354</v>
      </c>
      <c r="P5052" s="13">
        <f t="shared" si="552"/>
        <v>20.343774755508569</v>
      </c>
    </row>
    <row r="5053" spans="1:16">
      <c r="A5053" s="32" t="s">
        <v>834</v>
      </c>
      <c r="B5053" s="32" t="s">
        <v>835</v>
      </c>
      <c r="C5053" s="32" t="s">
        <v>210</v>
      </c>
      <c r="D5053" s="32" t="s">
        <v>286</v>
      </c>
      <c r="E5053" s="32" t="s">
        <v>287</v>
      </c>
      <c r="F5053" s="2">
        <v>31.483368387368898</v>
      </c>
      <c r="G5053" s="2">
        <v>46.063599451116403</v>
      </c>
      <c r="H5053" s="10">
        <f t="shared" si="546"/>
        <v>-14.580231063747505</v>
      </c>
      <c r="I5053" s="2">
        <v>5.1807918454998898</v>
      </c>
      <c r="J5053" s="2">
        <v>0.22495736151470899</v>
      </c>
      <c r="K5053" s="13">
        <f t="shared" si="547"/>
        <v>4.9558344839851811</v>
      </c>
      <c r="L5053" s="6">
        <f t="shared" si="548"/>
        <v>36.664160232868788</v>
      </c>
      <c r="M5053" s="6">
        <f t="shared" si="549"/>
        <v>46.288556812631114</v>
      </c>
      <c r="N5053" s="16">
        <f t="shared" si="550"/>
        <v>-9.6243965797623261</v>
      </c>
      <c r="O5053" s="6">
        <f t="shared" si="551"/>
        <v>82.952717045499895</v>
      </c>
      <c r="P5053" s="13">
        <f t="shared" si="552"/>
        <v>5.4057492070145985</v>
      </c>
    </row>
    <row r="5054" spans="1:16">
      <c r="A5054" s="32" t="s">
        <v>834</v>
      </c>
      <c r="B5054" s="32" t="s">
        <v>835</v>
      </c>
      <c r="C5054" s="32" t="s">
        <v>210</v>
      </c>
      <c r="D5054" s="32" t="s">
        <v>288</v>
      </c>
      <c r="E5054" s="32" t="s">
        <v>289</v>
      </c>
      <c r="F5054" s="2">
        <v>215.93287262717899</v>
      </c>
      <c r="G5054" s="2">
        <v>252.29843767223301</v>
      </c>
      <c r="H5054" s="10">
        <f t="shared" si="546"/>
        <v>-36.365565045054012</v>
      </c>
      <c r="I5054" s="2">
        <v>19.286958454923901</v>
      </c>
      <c r="J5054" s="2">
        <v>2.0822461665529901</v>
      </c>
      <c r="K5054" s="13">
        <f t="shared" si="547"/>
        <v>17.20471228837091</v>
      </c>
      <c r="L5054" s="6">
        <f t="shared" si="548"/>
        <v>235.2198310821029</v>
      </c>
      <c r="M5054" s="6">
        <f t="shared" si="549"/>
        <v>254.38068383878598</v>
      </c>
      <c r="N5054" s="16">
        <f t="shared" si="550"/>
        <v>-19.160852756683084</v>
      </c>
      <c r="O5054" s="6">
        <f t="shared" si="551"/>
        <v>489.60051492088888</v>
      </c>
      <c r="P5054" s="13">
        <f t="shared" si="552"/>
        <v>21.369204621476893</v>
      </c>
    </row>
    <row r="5055" spans="1:16">
      <c r="A5055" s="32" t="s">
        <v>834</v>
      </c>
      <c r="B5055" s="32" t="s">
        <v>835</v>
      </c>
      <c r="C5055" s="32" t="s">
        <v>210</v>
      </c>
      <c r="D5055" s="32" t="s">
        <v>290</v>
      </c>
      <c r="E5055" s="32" t="s">
        <v>291</v>
      </c>
      <c r="F5055" s="2">
        <v>562.24836141672199</v>
      </c>
      <c r="G5055" s="2">
        <v>349.578972028262</v>
      </c>
      <c r="H5055" s="10">
        <f t="shared" si="546"/>
        <v>212.66938938845999</v>
      </c>
      <c r="I5055" s="2">
        <v>19.6801092261055</v>
      </c>
      <c r="J5055" s="2">
        <v>0.699459713174852</v>
      </c>
      <c r="K5055" s="13">
        <f t="shared" si="547"/>
        <v>18.980649512930647</v>
      </c>
      <c r="L5055" s="6">
        <f t="shared" si="548"/>
        <v>581.92847064282751</v>
      </c>
      <c r="M5055" s="6">
        <f t="shared" si="549"/>
        <v>350.27843174143686</v>
      </c>
      <c r="N5055" s="16">
        <f t="shared" si="550"/>
        <v>231.65003890139064</v>
      </c>
      <c r="O5055" s="6">
        <f t="shared" si="551"/>
        <v>932.20690238426437</v>
      </c>
      <c r="P5055" s="13">
        <f t="shared" si="552"/>
        <v>20.379568939280354</v>
      </c>
    </row>
    <row r="5056" spans="1:16">
      <c r="A5056" s="32" t="s">
        <v>834</v>
      </c>
      <c r="B5056" s="32" t="s">
        <v>835</v>
      </c>
      <c r="C5056" s="32" t="s">
        <v>210</v>
      </c>
      <c r="D5056" s="32" t="s">
        <v>292</v>
      </c>
      <c r="E5056" s="32" t="s">
        <v>293</v>
      </c>
      <c r="F5056" s="2">
        <v>191.46254017671899</v>
      </c>
      <c r="G5056" s="2">
        <v>101.260710148073</v>
      </c>
      <c r="H5056" s="10">
        <f t="shared" si="546"/>
        <v>90.201830028645986</v>
      </c>
      <c r="I5056" s="2">
        <v>27.783284094616</v>
      </c>
      <c r="J5056" s="2">
        <v>1.9749720689008401</v>
      </c>
      <c r="K5056" s="13">
        <f t="shared" si="547"/>
        <v>25.808312025715161</v>
      </c>
      <c r="L5056" s="6">
        <f t="shared" si="548"/>
        <v>219.24582427133498</v>
      </c>
      <c r="M5056" s="6">
        <f t="shared" si="549"/>
        <v>103.23568221697384</v>
      </c>
      <c r="N5056" s="16">
        <f t="shared" si="550"/>
        <v>116.01014205436114</v>
      </c>
      <c r="O5056" s="6">
        <f t="shared" si="551"/>
        <v>322.48150648830881</v>
      </c>
      <c r="P5056" s="13">
        <f t="shared" si="552"/>
        <v>29.75825616351684</v>
      </c>
    </row>
    <row r="5057" spans="1:16">
      <c r="A5057" s="32" t="s">
        <v>834</v>
      </c>
      <c r="B5057" s="32" t="s">
        <v>835</v>
      </c>
      <c r="C5057" s="32" t="s">
        <v>210</v>
      </c>
      <c r="D5057" s="32" t="s">
        <v>294</v>
      </c>
      <c r="E5057" s="32" t="s">
        <v>295</v>
      </c>
      <c r="F5057" s="2">
        <v>367.59141191564402</v>
      </c>
      <c r="G5057" s="2">
        <v>577.70860730856896</v>
      </c>
      <c r="H5057" s="10">
        <f t="shared" si="546"/>
        <v>-210.11719539292494</v>
      </c>
      <c r="I5057" s="2">
        <v>18.485767442355598</v>
      </c>
      <c r="J5057" s="2">
        <v>0.73764662785415303</v>
      </c>
      <c r="K5057" s="13">
        <f t="shared" si="547"/>
        <v>17.748120814501444</v>
      </c>
      <c r="L5057" s="6">
        <f t="shared" si="548"/>
        <v>386.07717935799963</v>
      </c>
      <c r="M5057" s="6">
        <f t="shared" si="549"/>
        <v>578.44625393642309</v>
      </c>
      <c r="N5057" s="16">
        <f t="shared" si="550"/>
        <v>-192.36907457842347</v>
      </c>
      <c r="O5057" s="6">
        <f t="shared" si="551"/>
        <v>964.52343329442272</v>
      </c>
      <c r="P5057" s="13">
        <f t="shared" si="552"/>
        <v>19.223414070209753</v>
      </c>
    </row>
    <row r="5058" spans="1:16">
      <c r="A5058" s="32" t="s">
        <v>834</v>
      </c>
      <c r="B5058" s="32" t="s">
        <v>835</v>
      </c>
      <c r="C5058" s="32" t="s">
        <v>210</v>
      </c>
      <c r="D5058" s="32" t="s">
        <v>296</v>
      </c>
      <c r="E5058" s="32" t="s">
        <v>297</v>
      </c>
      <c r="F5058" s="2">
        <v>117.78603967619399</v>
      </c>
      <c r="G5058" s="2">
        <v>100.296923100897</v>
      </c>
      <c r="H5058" s="10">
        <f t="shared" si="546"/>
        <v>17.48911657529699</v>
      </c>
      <c r="I5058" s="2">
        <v>6.7533272067034797</v>
      </c>
      <c r="J5058" s="2">
        <v>0.48742766118222403</v>
      </c>
      <c r="K5058" s="13">
        <f t="shared" si="547"/>
        <v>6.2658995455212558</v>
      </c>
      <c r="L5058" s="6">
        <f t="shared" si="548"/>
        <v>124.53936688289747</v>
      </c>
      <c r="M5058" s="6">
        <f t="shared" si="549"/>
        <v>100.78435076207923</v>
      </c>
      <c r="N5058" s="16">
        <f t="shared" si="550"/>
        <v>23.75501612081824</v>
      </c>
      <c r="O5058" s="6">
        <f t="shared" si="551"/>
        <v>225.32371764497668</v>
      </c>
      <c r="P5058" s="13">
        <f t="shared" si="552"/>
        <v>7.2407548678857037</v>
      </c>
    </row>
    <row r="5059" spans="1:16">
      <c r="A5059" s="32" t="s">
        <v>834</v>
      </c>
      <c r="B5059" s="32" t="s">
        <v>835</v>
      </c>
      <c r="C5059" s="32" t="s">
        <v>210</v>
      </c>
      <c r="D5059" s="32" t="s">
        <v>298</v>
      </c>
      <c r="E5059" s="32" t="s">
        <v>299</v>
      </c>
      <c r="F5059" s="2">
        <v>119.303375883093</v>
      </c>
      <c r="G5059" s="2">
        <v>82.274813259310804</v>
      </c>
      <c r="H5059" s="10">
        <f t="shared" si="546"/>
        <v>37.028562623782193</v>
      </c>
      <c r="I5059" s="2">
        <v>78.851490335964897</v>
      </c>
      <c r="J5059" s="2">
        <v>0.45710863463176998</v>
      </c>
      <c r="K5059" s="13">
        <f t="shared" si="547"/>
        <v>78.394381701333131</v>
      </c>
      <c r="L5059" s="6">
        <f t="shared" si="548"/>
        <v>198.15486621905791</v>
      </c>
      <c r="M5059" s="6">
        <f t="shared" si="549"/>
        <v>82.73192189394257</v>
      </c>
      <c r="N5059" s="16">
        <f t="shared" si="550"/>
        <v>115.42294432511534</v>
      </c>
      <c r="O5059" s="6">
        <f t="shared" si="551"/>
        <v>280.88678811300048</v>
      </c>
      <c r="P5059" s="13">
        <f t="shared" si="552"/>
        <v>79.308598970596663</v>
      </c>
    </row>
    <row r="5060" spans="1:16">
      <c r="A5060" s="32" t="s">
        <v>834</v>
      </c>
      <c r="B5060" s="32" t="s">
        <v>835</v>
      </c>
      <c r="C5060" s="32" t="s">
        <v>210</v>
      </c>
      <c r="D5060" s="32" t="s">
        <v>300</v>
      </c>
      <c r="E5060" s="32" t="s">
        <v>301</v>
      </c>
      <c r="F5060" s="2">
        <v>576.36785178177104</v>
      </c>
      <c r="G5060" s="2">
        <v>436.045467914798</v>
      </c>
      <c r="H5060" s="10">
        <f t="shared" si="546"/>
        <v>140.32238386697304</v>
      </c>
      <c r="I5060" s="2">
        <v>26.7729326742867</v>
      </c>
      <c r="J5060" s="2">
        <v>1.84667781606683</v>
      </c>
      <c r="K5060" s="13">
        <f t="shared" si="547"/>
        <v>24.92625485821987</v>
      </c>
      <c r="L5060" s="6">
        <f t="shared" si="548"/>
        <v>603.14078445605776</v>
      </c>
      <c r="M5060" s="6">
        <f t="shared" si="549"/>
        <v>437.89214573086485</v>
      </c>
      <c r="N5060" s="16">
        <f t="shared" si="550"/>
        <v>165.2486387251929</v>
      </c>
      <c r="O5060" s="6">
        <f t="shared" si="551"/>
        <v>1041.0329301869226</v>
      </c>
      <c r="P5060" s="13">
        <f t="shared" si="552"/>
        <v>28.61961049035353</v>
      </c>
    </row>
    <row r="5061" spans="1:16">
      <c r="A5061" s="32" t="s">
        <v>834</v>
      </c>
      <c r="B5061" s="32" t="s">
        <v>835</v>
      </c>
      <c r="C5061" s="32" t="s">
        <v>210</v>
      </c>
      <c r="D5061" s="32" t="s">
        <v>302</v>
      </c>
      <c r="E5061" s="32" t="s">
        <v>303</v>
      </c>
      <c r="F5061" s="2">
        <v>215.61012212270199</v>
      </c>
      <c r="G5061" s="2">
        <v>174.59341969830999</v>
      </c>
      <c r="H5061" s="10">
        <f t="shared" si="546"/>
        <v>41.016702424392008</v>
      </c>
      <c r="I5061" s="2">
        <v>12.055942066628401</v>
      </c>
      <c r="J5061" s="2">
        <v>1.5598592114857199</v>
      </c>
      <c r="K5061" s="13">
        <f t="shared" si="547"/>
        <v>10.496082855142681</v>
      </c>
      <c r="L5061" s="6">
        <f t="shared" si="548"/>
        <v>227.6660641893304</v>
      </c>
      <c r="M5061" s="6">
        <f t="shared" si="549"/>
        <v>176.15327890979572</v>
      </c>
      <c r="N5061" s="16">
        <f t="shared" si="550"/>
        <v>51.512785279534683</v>
      </c>
      <c r="O5061" s="6">
        <f t="shared" si="551"/>
        <v>403.81934309912612</v>
      </c>
      <c r="P5061" s="13">
        <f t="shared" si="552"/>
        <v>13.61580127811412</v>
      </c>
    </row>
    <row r="5062" spans="1:16">
      <c r="A5062" s="32" t="s">
        <v>834</v>
      </c>
      <c r="B5062" s="32" t="s">
        <v>835</v>
      </c>
      <c r="C5062" s="32" t="s">
        <v>210</v>
      </c>
      <c r="D5062" s="32" t="s">
        <v>304</v>
      </c>
      <c r="E5062" s="32" t="s">
        <v>305</v>
      </c>
      <c r="F5062" s="2">
        <v>199.437152457953</v>
      </c>
      <c r="G5062" s="2">
        <v>113.532453732211</v>
      </c>
      <c r="H5062" s="10">
        <f t="shared" si="546"/>
        <v>85.904698725742008</v>
      </c>
      <c r="I5062" s="2">
        <v>32.316355516522201</v>
      </c>
      <c r="J5062" s="2">
        <v>0.89472629149254201</v>
      </c>
      <c r="K5062" s="13">
        <f t="shared" si="547"/>
        <v>31.421629225029658</v>
      </c>
      <c r="L5062" s="6">
        <f t="shared" si="548"/>
        <v>231.75350797447521</v>
      </c>
      <c r="M5062" s="6">
        <f t="shared" si="549"/>
        <v>114.42718002370354</v>
      </c>
      <c r="N5062" s="16">
        <f t="shared" si="550"/>
        <v>117.32632795077167</v>
      </c>
      <c r="O5062" s="6">
        <f t="shared" si="551"/>
        <v>346.18068799817877</v>
      </c>
      <c r="P5062" s="13">
        <f t="shared" si="552"/>
        <v>33.21108180801474</v>
      </c>
    </row>
    <row r="5063" spans="1:16">
      <c r="A5063" s="32" t="s">
        <v>834</v>
      </c>
      <c r="B5063" s="32" t="s">
        <v>835</v>
      </c>
      <c r="C5063" s="32" t="s">
        <v>210</v>
      </c>
      <c r="D5063" s="32" t="s">
        <v>306</v>
      </c>
      <c r="E5063" s="32" t="s">
        <v>307</v>
      </c>
      <c r="F5063" s="2">
        <v>377.326968607597</v>
      </c>
      <c r="G5063" s="2">
        <v>652.60025525207004</v>
      </c>
      <c r="H5063" s="10">
        <f t="shared" si="546"/>
        <v>-275.27328664447305</v>
      </c>
      <c r="I5063" s="2">
        <v>22.9833009033152</v>
      </c>
      <c r="J5063" s="2">
        <v>1.4048681723412699</v>
      </c>
      <c r="K5063" s="13">
        <f t="shared" si="547"/>
        <v>21.57843273097393</v>
      </c>
      <c r="L5063" s="6">
        <f t="shared" si="548"/>
        <v>400.31026951091218</v>
      </c>
      <c r="M5063" s="6">
        <f t="shared" si="549"/>
        <v>654.00512342441129</v>
      </c>
      <c r="N5063" s="16">
        <f t="shared" si="550"/>
        <v>-253.69485391349912</v>
      </c>
      <c r="O5063" s="6">
        <f t="shared" si="551"/>
        <v>1054.3153929353234</v>
      </c>
      <c r="P5063" s="13">
        <f t="shared" si="552"/>
        <v>24.388169075656471</v>
      </c>
    </row>
    <row r="5064" spans="1:16">
      <c r="A5064" s="32" t="s">
        <v>834</v>
      </c>
      <c r="B5064" s="32" t="s">
        <v>835</v>
      </c>
      <c r="C5064" s="32" t="s">
        <v>210</v>
      </c>
      <c r="D5064" s="32" t="s">
        <v>308</v>
      </c>
      <c r="E5064" s="32" t="s">
        <v>57</v>
      </c>
      <c r="F5064" s="2">
        <v>380.61388321269101</v>
      </c>
      <c r="G5064" s="2">
        <v>401.053634384004</v>
      </c>
      <c r="H5064" s="10">
        <f t="shared" ref="H5064:H5127" si="553">F5064-G5064</f>
        <v>-20.439751171312992</v>
      </c>
      <c r="I5064" s="2">
        <v>12.428793297350699</v>
      </c>
      <c r="J5064" s="2">
        <v>0.64291419042581899</v>
      </c>
      <c r="K5064" s="13">
        <f t="shared" ref="K5064:K5127" si="554">I5064-J5064</f>
        <v>11.785879106924881</v>
      </c>
      <c r="L5064" s="6">
        <f t="shared" ref="L5064:L5127" si="555">F5064+I5064</f>
        <v>393.0426765100417</v>
      </c>
      <c r="M5064" s="6">
        <f t="shared" ref="M5064:M5127" si="556">G5064+J5064</f>
        <v>401.69654857442981</v>
      </c>
      <c r="N5064" s="16">
        <f t="shared" ref="N5064:N5127" si="557">L5064-M5064</f>
        <v>-8.6538720643881106</v>
      </c>
      <c r="O5064" s="6">
        <f t="shared" ref="O5064:O5127" si="558">L5064+M5064</f>
        <v>794.73922508447151</v>
      </c>
      <c r="P5064" s="13">
        <f t="shared" ref="P5064:P5127" si="559">I5064+J5064</f>
        <v>13.071707487776518</v>
      </c>
    </row>
    <row r="5065" spans="1:16">
      <c r="A5065" s="32" t="s">
        <v>834</v>
      </c>
      <c r="B5065" s="32" t="s">
        <v>835</v>
      </c>
      <c r="C5065" s="32" t="s">
        <v>210</v>
      </c>
      <c r="D5065" s="32" t="s">
        <v>309</v>
      </c>
      <c r="E5065" s="32" t="s">
        <v>59</v>
      </c>
      <c r="F5065" s="2">
        <v>184.85709137148601</v>
      </c>
      <c r="G5065" s="2">
        <v>680.83321663686399</v>
      </c>
      <c r="H5065" s="10">
        <f t="shared" si="553"/>
        <v>-495.97612526537796</v>
      </c>
      <c r="I5065" s="2">
        <v>25.416064018810001</v>
      </c>
      <c r="J5065" s="2">
        <v>7.2705873496977302</v>
      </c>
      <c r="K5065" s="13">
        <f t="shared" si="554"/>
        <v>18.14547666911227</v>
      </c>
      <c r="L5065" s="6">
        <f t="shared" si="555"/>
        <v>210.27315539029601</v>
      </c>
      <c r="M5065" s="6">
        <f t="shared" si="556"/>
        <v>688.10380398656173</v>
      </c>
      <c r="N5065" s="16">
        <f t="shared" si="557"/>
        <v>-477.83064859626575</v>
      </c>
      <c r="O5065" s="6">
        <f t="shared" si="558"/>
        <v>898.37695937685771</v>
      </c>
      <c r="P5065" s="13">
        <f t="shared" si="559"/>
        <v>32.686651368507732</v>
      </c>
    </row>
    <row r="5066" spans="1:16">
      <c r="A5066" s="32" t="s">
        <v>834</v>
      </c>
      <c r="B5066" s="32" t="s">
        <v>835</v>
      </c>
      <c r="C5066" s="32" t="s">
        <v>210</v>
      </c>
      <c r="D5066" s="32" t="s">
        <v>310</v>
      </c>
      <c r="E5066" s="32" t="s">
        <v>59</v>
      </c>
      <c r="F5066" s="2">
        <v>200.07962590029001</v>
      </c>
      <c r="G5066" s="2">
        <v>240.17495719830899</v>
      </c>
      <c r="H5066" s="10">
        <f t="shared" si="553"/>
        <v>-40.095331298018976</v>
      </c>
      <c r="I5066" s="2">
        <v>7.5034692233960696</v>
      </c>
      <c r="J5066" s="2">
        <v>1.4963381145315999</v>
      </c>
      <c r="K5066" s="13">
        <f t="shared" si="554"/>
        <v>6.0071311088644697</v>
      </c>
      <c r="L5066" s="6">
        <f t="shared" si="555"/>
        <v>207.58309512368609</v>
      </c>
      <c r="M5066" s="6">
        <f t="shared" si="556"/>
        <v>241.67129531284058</v>
      </c>
      <c r="N5066" s="16">
        <f t="shared" si="557"/>
        <v>-34.088200189154492</v>
      </c>
      <c r="O5066" s="6">
        <f t="shared" si="558"/>
        <v>449.25439043652671</v>
      </c>
      <c r="P5066" s="13">
        <f t="shared" si="559"/>
        <v>8.9998073379276704</v>
      </c>
    </row>
    <row r="5067" spans="1:16">
      <c r="A5067" s="32" t="s">
        <v>834</v>
      </c>
      <c r="B5067" s="32" t="s">
        <v>835</v>
      </c>
      <c r="C5067" s="32" t="s">
        <v>210</v>
      </c>
      <c r="D5067" s="32" t="s">
        <v>311</v>
      </c>
      <c r="E5067" s="32" t="s">
        <v>312</v>
      </c>
      <c r="F5067" s="2">
        <v>536.40295083675699</v>
      </c>
      <c r="G5067" s="2">
        <v>598.52266471102803</v>
      </c>
      <c r="H5067" s="10">
        <f t="shared" si="553"/>
        <v>-62.119713874271042</v>
      </c>
      <c r="I5067" s="2">
        <v>37.374483126880797</v>
      </c>
      <c r="J5067" s="2">
        <v>1.01203649456142</v>
      </c>
      <c r="K5067" s="13">
        <f t="shared" si="554"/>
        <v>36.362446632319376</v>
      </c>
      <c r="L5067" s="6">
        <f t="shared" si="555"/>
        <v>573.7774339636378</v>
      </c>
      <c r="M5067" s="6">
        <f t="shared" si="556"/>
        <v>599.5347012055895</v>
      </c>
      <c r="N5067" s="16">
        <f t="shared" si="557"/>
        <v>-25.757267241951695</v>
      </c>
      <c r="O5067" s="6">
        <f t="shared" si="558"/>
        <v>1173.3121351692273</v>
      </c>
      <c r="P5067" s="13">
        <f t="shared" si="559"/>
        <v>38.386519621442218</v>
      </c>
    </row>
    <row r="5068" spans="1:16">
      <c r="A5068" s="32" t="s">
        <v>834</v>
      </c>
      <c r="B5068" s="32" t="s">
        <v>835</v>
      </c>
      <c r="C5068" s="32" t="s">
        <v>210</v>
      </c>
      <c r="D5068" s="32" t="s">
        <v>313</v>
      </c>
      <c r="E5068" s="32" t="s">
        <v>314</v>
      </c>
      <c r="F5068" s="2">
        <v>303.42057251719899</v>
      </c>
      <c r="G5068" s="2">
        <v>142.703397601489</v>
      </c>
      <c r="H5068" s="10">
        <f t="shared" si="553"/>
        <v>160.71717491570999</v>
      </c>
      <c r="I5068" s="2">
        <v>33.695578208010403</v>
      </c>
      <c r="J5068" s="2">
        <v>0.22174534061835399</v>
      </c>
      <c r="K5068" s="13">
        <f t="shared" si="554"/>
        <v>33.473832867392048</v>
      </c>
      <c r="L5068" s="6">
        <f t="shared" si="555"/>
        <v>337.11615072520942</v>
      </c>
      <c r="M5068" s="6">
        <f t="shared" si="556"/>
        <v>142.92514294210736</v>
      </c>
      <c r="N5068" s="16">
        <f t="shared" si="557"/>
        <v>194.19100778310207</v>
      </c>
      <c r="O5068" s="6">
        <f t="shared" si="558"/>
        <v>480.04129366731678</v>
      </c>
      <c r="P5068" s="13">
        <f t="shared" si="559"/>
        <v>33.917323548628758</v>
      </c>
    </row>
    <row r="5069" spans="1:16">
      <c r="A5069" s="32" t="s">
        <v>834</v>
      </c>
      <c r="B5069" s="32" t="s">
        <v>835</v>
      </c>
      <c r="C5069" s="32" t="s">
        <v>210</v>
      </c>
      <c r="D5069" s="32" t="s">
        <v>315</v>
      </c>
      <c r="E5069" s="32" t="s">
        <v>316</v>
      </c>
      <c r="F5069" s="2">
        <v>89.277219364317801</v>
      </c>
      <c r="G5069" s="2">
        <v>64.354485549287304</v>
      </c>
      <c r="H5069" s="10">
        <f t="shared" si="553"/>
        <v>24.922733815030497</v>
      </c>
      <c r="I5069" s="2">
        <v>8.343653831428</v>
      </c>
      <c r="J5069" s="2">
        <v>2.2178159205483698</v>
      </c>
      <c r="K5069" s="13">
        <f t="shared" si="554"/>
        <v>6.1258379108796301</v>
      </c>
      <c r="L5069" s="6">
        <f t="shared" si="555"/>
        <v>97.620873195745801</v>
      </c>
      <c r="M5069" s="6">
        <f t="shared" si="556"/>
        <v>66.572301469835679</v>
      </c>
      <c r="N5069" s="16">
        <f t="shared" si="557"/>
        <v>31.048571725910122</v>
      </c>
      <c r="O5069" s="6">
        <f t="shared" si="558"/>
        <v>164.19317466558147</v>
      </c>
      <c r="P5069" s="13">
        <f t="shared" si="559"/>
        <v>10.56146975197637</v>
      </c>
    </row>
    <row r="5070" spans="1:16">
      <c r="A5070" s="32" t="s">
        <v>834</v>
      </c>
      <c r="B5070" s="32" t="s">
        <v>835</v>
      </c>
      <c r="C5070" s="32" t="s">
        <v>210</v>
      </c>
      <c r="D5070" s="32" t="s">
        <v>317</v>
      </c>
      <c r="E5070" s="32" t="s">
        <v>318</v>
      </c>
      <c r="F5070" s="2">
        <v>236.945994700585</v>
      </c>
      <c r="G5070" s="2">
        <v>177.85613270086299</v>
      </c>
      <c r="H5070" s="10">
        <f t="shared" si="553"/>
        <v>59.089861999722018</v>
      </c>
      <c r="I5070" s="2">
        <v>12.00599173899</v>
      </c>
      <c r="J5070" s="2">
        <v>0.39107432320909402</v>
      </c>
      <c r="K5070" s="13">
        <f t="shared" si="554"/>
        <v>11.614917415780905</v>
      </c>
      <c r="L5070" s="6">
        <f t="shared" si="555"/>
        <v>248.95198643957499</v>
      </c>
      <c r="M5070" s="6">
        <f t="shared" si="556"/>
        <v>178.24720702407208</v>
      </c>
      <c r="N5070" s="16">
        <f t="shared" si="557"/>
        <v>70.704779415502912</v>
      </c>
      <c r="O5070" s="6">
        <f t="shared" si="558"/>
        <v>427.19919346364708</v>
      </c>
      <c r="P5070" s="13">
        <f t="shared" si="559"/>
        <v>12.397066062199094</v>
      </c>
    </row>
    <row r="5071" spans="1:16">
      <c r="A5071" s="32" t="s">
        <v>834</v>
      </c>
      <c r="B5071" s="32" t="s">
        <v>835</v>
      </c>
      <c r="C5071" s="32" t="s">
        <v>210</v>
      </c>
      <c r="D5071" s="32" t="s">
        <v>319</v>
      </c>
      <c r="E5071" s="32" t="s">
        <v>320</v>
      </c>
      <c r="F5071" s="2">
        <v>215.06659738944299</v>
      </c>
      <c r="G5071" s="2">
        <v>56.7993392529863</v>
      </c>
      <c r="H5071" s="10">
        <f t="shared" si="553"/>
        <v>158.26725813645669</v>
      </c>
      <c r="I5071" s="2">
        <v>7.1088370357016597</v>
      </c>
      <c r="J5071" s="2">
        <v>0.34869068254118002</v>
      </c>
      <c r="K5071" s="13">
        <f t="shared" si="554"/>
        <v>6.7601463531604793</v>
      </c>
      <c r="L5071" s="6">
        <f t="shared" si="555"/>
        <v>222.17543442514466</v>
      </c>
      <c r="M5071" s="6">
        <f t="shared" si="556"/>
        <v>57.148029935527482</v>
      </c>
      <c r="N5071" s="16">
        <f t="shared" si="557"/>
        <v>165.02740448961717</v>
      </c>
      <c r="O5071" s="6">
        <f t="shared" si="558"/>
        <v>279.32346436067212</v>
      </c>
      <c r="P5071" s="13">
        <f t="shared" si="559"/>
        <v>7.4575277182428401</v>
      </c>
    </row>
    <row r="5072" spans="1:16">
      <c r="A5072" s="32" t="s">
        <v>834</v>
      </c>
      <c r="B5072" s="32" t="s">
        <v>835</v>
      </c>
      <c r="C5072" s="32" t="s">
        <v>210</v>
      </c>
      <c r="D5072" s="32" t="s">
        <v>321</v>
      </c>
      <c r="E5072" s="32" t="s">
        <v>320</v>
      </c>
      <c r="F5072" s="2">
        <v>36.378559597252398</v>
      </c>
      <c r="G5072" s="2">
        <v>159.86532527397</v>
      </c>
      <c r="H5072" s="10">
        <f t="shared" si="553"/>
        <v>-123.4867656767176</v>
      </c>
      <c r="I5072" s="2">
        <v>9.9699853414730608</v>
      </c>
      <c r="J5072" s="2">
        <v>1.50341873029769</v>
      </c>
      <c r="K5072" s="13">
        <f t="shared" si="554"/>
        <v>8.4665666111753701</v>
      </c>
      <c r="L5072" s="6">
        <f t="shared" si="555"/>
        <v>46.34854493872546</v>
      </c>
      <c r="M5072" s="6">
        <f t="shared" si="556"/>
        <v>161.36874400426768</v>
      </c>
      <c r="N5072" s="16">
        <f t="shared" si="557"/>
        <v>-115.02019906554222</v>
      </c>
      <c r="O5072" s="6">
        <f t="shared" si="558"/>
        <v>207.71728894299315</v>
      </c>
      <c r="P5072" s="13">
        <f t="shared" si="559"/>
        <v>11.473404071770752</v>
      </c>
    </row>
    <row r="5073" spans="1:16">
      <c r="A5073" s="32" t="s">
        <v>834</v>
      </c>
      <c r="B5073" s="32" t="s">
        <v>835</v>
      </c>
      <c r="C5073" s="32" t="s">
        <v>210</v>
      </c>
      <c r="D5073" s="32" t="s">
        <v>322</v>
      </c>
      <c r="E5073" s="32" t="s">
        <v>323</v>
      </c>
      <c r="F5073" s="2">
        <v>507.19079853195399</v>
      </c>
      <c r="G5073" s="2">
        <v>728.37515715110499</v>
      </c>
      <c r="H5073" s="10">
        <f t="shared" si="553"/>
        <v>-221.184358619151</v>
      </c>
      <c r="I5073" s="2">
        <v>30.334829285078101</v>
      </c>
      <c r="J5073" s="2">
        <v>8.7867149164580596</v>
      </c>
      <c r="K5073" s="13">
        <f t="shared" si="554"/>
        <v>21.548114368620041</v>
      </c>
      <c r="L5073" s="6">
        <f t="shared" si="555"/>
        <v>537.52562781703205</v>
      </c>
      <c r="M5073" s="6">
        <f t="shared" si="556"/>
        <v>737.16187206756308</v>
      </c>
      <c r="N5073" s="16">
        <f t="shared" si="557"/>
        <v>-199.63624425053104</v>
      </c>
      <c r="O5073" s="6">
        <f t="shared" si="558"/>
        <v>1274.6874998845951</v>
      </c>
      <c r="P5073" s="13">
        <f t="shared" si="559"/>
        <v>39.12154420153616</v>
      </c>
    </row>
    <row r="5074" spans="1:16">
      <c r="A5074" s="32" t="s">
        <v>834</v>
      </c>
      <c r="B5074" s="32" t="s">
        <v>835</v>
      </c>
      <c r="C5074" s="32" t="s">
        <v>210</v>
      </c>
      <c r="D5074" s="32" t="s">
        <v>324</v>
      </c>
      <c r="E5074" s="32" t="s">
        <v>325</v>
      </c>
      <c r="F5074" s="2">
        <v>312.52048056797003</v>
      </c>
      <c r="G5074" s="2">
        <v>1414.8563797868201</v>
      </c>
      <c r="H5074" s="10">
        <f t="shared" si="553"/>
        <v>-1102.33589921885</v>
      </c>
      <c r="I5074" s="2">
        <v>13.8702241724015</v>
      </c>
      <c r="J5074" s="2">
        <v>10.7927804265669</v>
      </c>
      <c r="K5074" s="13">
        <f t="shared" si="554"/>
        <v>3.0774437458346</v>
      </c>
      <c r="L5074" s="6">
        <f t="shared" si="555"/>
        <v>326.39070474037152</v>
      </c>
      <c r="M5074" s="6">
        <f t="shared" si="556"/>
        <v>1425.6491602133869</v>
      </c>
      <c r="N5074" s="16">
        <f t="shared" si="557"/>
        <v>-1099.2584554730154</v>
      </c>
      <c r="O5074" s="6">
        <f t="shared" si="558"/>
        <v>1752.0398649537585</v>
      </c>
      <c r="P5074" s="13">
        <f t="shared" si="559"/>
        <v>24.663004598968399</v>
      </c>
    </row>
    <row r="5075" spans="1:16">
      <c r="A5075" s="32" t="s">
        <v>834</v>
      </c>
      <c r="B5075" s="32" t="s">
        <v>835</v>
      </c>
      <c r="C5075" s="32" t="s">
        <v>210</v>
      </c>
      <c r="D5075" s="32" t="s">
        <v>326</v>
      </c>
      <c r="E5075" s="32" t="s">
        <v>325</v>
      </c>
      <c r="F5075" s="2">
        <v>179.555930587326</v>
      </c>
      <c r="G5075" s="2">
        <v>185.72600671993001</v>
      </c>
      <c r="H5075" s="10">
        <f t="shared" si="553"/>
        <v>-6.1700761326040094</v>
      </c>
      <c r="I5075" s="2">
        <v>8.8453858175803095</v>
      </c>
      <c r="J5075" s="2">
        <v>1.0153476501692</v>
      </c>
      <c r="K5075" s="13">
        <f t="shared" si="554"/>
        <v>7.830038167411109</v>
      </c>
      <c r="L5075" s="6">
        <f t="shared" si="555"/>
        <v>188.40131640490631</v>
      </c>
      <c r="M5075" s="6">
        <f t="shared" si="556"/>
        <v>186.7413543700992</v>
      </c>
      <c r="N5075" s="16">
        <f t="shared" si="557"/>
        <v>1.6599620348071085</v>
      </c>
      <c r="O5075" s="6">
        <f t="shared" si="558"/>
        <v>375.14267077500551</v>
      </c>
      <c r="P5075" s="13">
        <f t="shared" si="559"/>
        <v>9.86073346774951</v>
      </c>
    </row>
    <row r="5076" spans="1:16">
      <c r="A5076" s="32" t="s">
        <v>834</v>
      </c>
      <c r="B5076" s="32" t="s">
        <v>835</v>
      </c>
      <c r="C5076" s="32" t="s">
        <v>210</v>
      </c>
      <c r="D5076" s="32" t="s">
        <v>327</v>
      </c>
      <c r="E5076" s="32" t="s">
        <v>328</v>
      </c>
      <c r="F5076" s="2">
        <v>640.82562900573203</v>
      </c>
      <c r="G5076" s="2">
        <v>406.94140170051702</v>
      </c>
      <c r="H5076" s="10">
        <f t="shared" si="553"/>
        <v>233.88422730521501</v>
      </c>
      <c r="I5076" s="2">
        <v>58.229693478794303</v>
      </c>
      <c r="J5076" s="2">
        <v>1.4801303583449701</v>
      </c>
      <c r="K5076" s="13">
        <f t="shared" si="554"/>
        <v>56.749563120449331</v>
      </c>
      <c r="L5076" s="6">
        <f t="shared" si="555"/>
        <v>699.0553224845263</v>
      </c>
      <c r="M5076" s="6">
        <f t="shared" si="556"/>
        <v>408.421532058862</v>
      </c>
      <c r="N5076" s="16">
        <f t="shared" si="557"/>
        <v>290.6337904256643</v>
      </c>
      <c r="O5076" s="6">
        <f t="shared" si="558"/>
        <v>1107.4768545433883</v>
      </c>
      <c r="P5076" s="13">
        <f t="shared" si="559"/>
        <v>59.709823837139275</v>
      </c>
    </row>
    <row r="5077" spans="1:16">
      <c r="A5077" s="32" t="s">
        <v>834</v>
      </c>
      <c r="B5077" s="32" t="s">
        <v>835</v>
      </c>
      <c r="C5077" s="32" t="s">
        <v>210</v>
      </c>
      <c r="D5077" s="32" t="s">
        <v>329</v>
      </c>
      <c r="E5077" s="32" t="s">
        <v>330</v>
      </c>
      <c r="F5077" s="2">
        <v>49.913154217187603</v>
      </c>
      <c r="G5077" s="2">
        <v>148.19903135851899</v>
      </c>
      <c r="H5077" s="10">
        <f t="shared" si="553"/>
        <v>-98.285877141331383</v>
      </c>
      <c r="I5077" s="2">
        <v>13.2399384172474</v>
      </c>
      <c r="J5077" s="2">
        <v>0.37591093853198598</v>
      </c>
      <c r="K5077" s="13">
        <f t="shared" si="554"/>
        <v>12.864027478715414</v>
      </c>
      <c r="L5077" s="6">
        <f t="shared" si="555"/>
        <v>63.153092634435005</v>
      </c>
      <c r="M5077" s="6">
        <f t="shared" si="556"/>
        <v>148.57494229705097</v>
      </c>
      <c r="N5077" s="16">
        <f t="shared" si="557"/>
        <v>-85.421849662615955</v>
      </c>
      <c r="O5077" s="6">
        <f t="shared" si="558"/>
        <v>211.72803493148598</v>
      </c>
      <c r="P5077" s="13">
        <f t="shared" si="559"/>
        <v>13.615849355779385</v>
      </c>
    </row>
    <row r="5078" spans="1:16">
      <c r="A5078" s="32" t="s">
        <v>834</v>
      </c>
      <c r="B5078" s="32" t="s">
        <v>835</v>
      </c>
      <c r="C5078" s="32" t="s">
        <v>210</v>
      </c>
      <c r="D5078" s="32" t="s">
        <v>331</v>
      </c>
      <c r="E5078" s="32" t="s">
        <v>332</v>
      </c>
      <c r="F5078" s="2">
        <v>59.645917545152997</v>
      </c>
      <c r="G5078" s="2">
        <v>44.316567613779299</v>
      </c>
      <c r="H5078" s="10">
        <f t="shared" si="553"/>
        <v>15.329349931373699</v>
      </c>
      <c r="I5078" s="2">
        <v>15.031497132883199</v>
      </c>
      <c r="J5078" s="2">
        <v>0.98114196772275997</v>
      </c>
      <c r="K5078" s="13">
        <f t="shared" si="554"/>
        <v>14.05035516516044</v>
      </c>
      <c r="L5078" s="6">
        <f t="shared" si="555"/>
        <v>74.6774146780362</v>
      </c>
      <c r="M5078" s="6">
        <f t="shared" si="556"/>
        <v>45.297709581502062</v>
      </c>
      <c r="N5078" s="16">
        <f t="shared" si="557"/>
        <v>29.379705096534138</v>
      </c>
      <c r="O5078" s="6">
        <f t="shared" si="558"/>
        <v>119.97512425953826</v>
      </c>
      <c r="P5078" s="13">
        <f t="shared" si="559"/>
        <v>16.012639100605959</v>
      </c>
    </row>
    <row r="5079" spans="1:16">
      <c r="A5079" s="32" t="s">
        <v>834</v>
      </c>
      <c r="B5079" s="32" t="s">
        <v>835</v>
      </c>
      <c r="C5079" s="32" t="s">
        <v>210</v>
      </c>
      <c r="D5079" s="32" t="s">
        <v>333</v>
      </c>
      <c r="E5079" s="32" t="s">
        <v>334</v>
      </c>
      <c r="F5079" s="2">
        <v>63.7911537015436</v>
      </c>
      <c r="G5079" s="2">
        <v>41.6437034331314</v>
      </c>
      <c r="H5079" s="10">
        <f t="shared" si="553"/>
        <v>22.1474502684122</v>
      </c>
      <c r="I5079" s="2">
        <v>6.1608333889787996</v>
      </c>
      <c r="J5079" s="2">
        <v>0.57718430071446303</v>
      </c>
      <c r="K5079" s="13">
        <f t="shared" si="554"/>
        <v>5.5836490882643366</v>
      </c>
      <c r="L5079" s="6">
        <f t="shared" si="555"/>
        <v>69.951987090522394</v>
      </c>
      <c r="M5079" s="6">
        <f t="shared" si="556"/>
        <v>42.220887733845863</v>
      </c>
      <c r="N5079" s="16">
        <f t="shared" si="557"/>
        <v>27.73109935667653</v>
      </c>
      <c r="O5079" s="6">
        <f t="shared" si="558"/>
        <v>112.17287482436825</v>
      </c>
      <c r="P5079" s="13">
        <f t="shared" si="559"/>
        <v>6.7380176896932626</v>
      </c>
    </row>
    <row r="5080" spans="1:16">
      <c r="A5080" s="32" t="s">
        <v>834</v>
      </c>
      <c r="B5080" s="32" t="s">
        <v>835</v>
      </c>
      <c r="C5080" s="32" t="s">
        <v>210</v>
      </c>
      <c r="D5080" s="32" t="s">
        <v>335</v>
      </c>
      <c r="E5080" s="32" t="s">
        <v>336</v>
      </c>
      <c r="F5080" s="2">
        <v>55.555752571241598</v>
      </c>
      <c r="G5080" s="2">
        <v>202.500090369698</v>
      </c>
      <c r="H5080" s="10">
        <f t="shared" si="553"/>
        <v>-146.94433779845639</v>
      </c>
      <c r="I5080" s="2">
        <v>14.3813411690595</v>
      </c>
      <c r="J5080" s="2">
        <v>2.48399556288097</v>
      </c>
      <c r="K5080" s="13">
        <f t="shared" si="554"/>
        <v>11.897345606178529</v>
      </c>
      <c r="L5080" s="6">
        <f t="shared" si="555"/>
        <v>69.937093740301094</v>
      </c>
      <c r="M5080" s="6">
        <f t="shared" si="556"/>
        <v>204.98408593257898</v>
      </c>
      <c r="N5080" s="16">
        <f t="shared" si="557"/>
        <v>-135.04699219227788</v>
      </c>
      <c r="O5080" s="6">
        <f t="shared" si="558"/>
        <v>274.92117967288004</v>
      </c>
      <c r="P5080" s="13">
        <f t="shared" si="559"/>
        <v>16.86533673194047</v>
      </c>
    </row>
    <row r="5081" spans="1:16">
      <c r="A5081" s="32" t="s">
        <v>834</v>
      </c>
      <c r="B5081" s="32" t="s">
        <v>835</v>
      </c>
      <c r="C5081" s="32" t="s">
        <v>210</v>
      </c>
      <c r="D5081" s="32" t="s">
        <v>337</v>
      </c>
      <c r="E5081" s="32" t="s">
        <v>338</v>
      </c>
      <c r="F5081" s="2">
        <v>1096.78958196029</v>
      </c>
      <c r="G5081" s="2">
        <v>564.397648427028</v>
      </c>
      <c r="H5081" s="10">
        <f t="shared" si="553"/>
        <v>532.39193353326198</v>
      </c>
      <c r="I5081" s="2">
        <v>47.160702433650798</v>
      </c>
      <c r="J5081" s="2">
        <v>2.25293383181728</v>
      </c>
      <c r="K5081" s="13">
        <f t="shared" si="554"/>
        <v>44.907768601833517</v>
      </c>
      <c r="L5081" s="6">
        <f t="shared" si="555"/>
        <v>1143.9502843939408</v>
      </c>
      <c r="M5081" s="6">
        <f t="shared" si="556"/>
        <v>566.65058225884525</v>
      </c>
      <c r="N5081" s="16">
        <f t="shared" si="557"/>
        <v>577.29970213509557</v>
      </c>
      <c r="O5081" s="6">
        <f t="shared" si="558"/>
        <v>1710.600866652786</v>
      </c>
      <c r="P5081" s="13">
        <f t="shared" si="559"/>
        <v>49.413636265468078</v>
      </c>
    </row>
    <row r="5082" spans="1:16">
      <c r="A5082" s="32" t="s">
        <v>834</v>
      </c>
      <c r="B5082" s="32" t="s">
        <v>835</v>
      </c>
      <c r="C5082" s="32" t="s">
        <v>210</v>
      </c>
      <c r="D5082" s="32" t="s">
        <v>339</v>
      </c>
      <c r="E5082" s="32" t="s">
        <v>340</v>
      </c>
      <c r="F5082" s="2">
        <v>42.809587444259101</v>
      </c>
      <c r="G5082" s="2">
        <v>107.39494202961301</v>
      </c>
      <c r="H5082" s="10">
        <f t="shared" si="553"/>
        <v>-64.585354585353912</v>
      </c>
      <c r="I5082" s="2">
        <v>10.740760832038699</v>
      </c>
      <c r="J5082" s="2">
        <v>0.53291921382836005</v>
      </c>
      <c r="K5082" s="13">
        <f t="shared" si="554"/>
        <v>10.207841618210338</v>
      </c>
      <c r="L5082" s="6">
        <f t="shared" si="555"/>
        <v>53.550348276297797</v>
      </c>
      <c r="M5082" s="6">
        <f t="shared" si="556"/>
        <v>107.92786124344137</v>
      </c>
      <c r="N5082" s="16">
        <f t="shared" si="557"/>
        <v>-54.377512967143574</v>
      </c>
      <c r="O5082" s="6">
        <f t="shared" si="558"/>
        <v>161.47820951973915</v>
      </c>
      <c r="P5082" s="13">
        <f t="shared" si="559"/>
        <v>11.27368004586706</v>
      </c>
    </row>
    <row r="5083" spans="1:16">
      <c r="A5083" s="32" t="s">
        <v>834</v>
      </c>
      <c r="B5083" s="32" t="s">
        <v>835</v>
      </c>
      <c r="C5083" s="32" t="s">
        <v>210</v>
      </c>
      <c r="D5083" s="32" t="s">
        <v>341</v>
      </c>
      <c r="E5083" s="32" t="s">
        <v>342</v>
      </c>
      <c r="F5083" s="2">
        <v>594.33998964265095</v>
      </c>
      <c r="G5083" s="2">
        <v>234.122087184648</v>
      </c>
      <c r="H5083" s="10">
        <f t="shared" si="553"/>
        <v>360.21790245800298</v>
      </c>
      <c r="I5083" s="2">
        <v>16.787874415681198</v>
      </c>
      <c r="J5083" s="2">
        <v>0.22368451897716099</v>
      </c>
      <c r="K5083" s="13">
        <f t="shared" si="554"/>
        <v>16.564189896704036</v>
      </c>
      <c r="L5083" s="6">
        <f t="shared" si="555"/>
        <v>611.12786405833219</v>
      </c>
      <c r="M5083" s="6">
        <f t="shared" si="556"/>
        <v>234.34577170362516</v>
      </c>
      <c r="N5083" s="16">
        <f t="shared" si="557"/>
        <v>376.78209235470706</v>
      </c>
      <c r="O5083" s="6">
        <f t="shared" si="558"/>
        <v>845.47363576195733</v>
      </c>
      <c r="P5083" s="13">
        <f t="shared" si="559"/>
        <v>17.01155893465836</v>
      </c>
    </row>
    <row r="5084" spans="1:16">
      <c r="A5084" s="32" t="s">
        <v>834</v>
      </c>
      <c r="B5084" s="32" t="s">
        <v>835</v>
      </c>
      <c r="C5084" s="32" t="s">
        <v>210</v>
      </c>
      <c r="D5084" s="32" t="s">
        <v>343</v>
      </c>
      <c r="E5084" s="32" t="s">
        <v>344</v>
      </c>
      <c r="F5084" s="2">
        <v>317.52005004070702</v>
      </c>
      <c r="G5084" s="2">
        <v>152.297183632101</v>
      </c>
      <c r="H5084" s="10">
        <f t="shared" si="553"/>
        <v>165.22286640860602</v>
      </c>
      <c r="I5084" s="2">
        <v>11.3027846249931</v>
      </c>
      <c r="J5084" s="2">
        <v>1.125225859693</v>
      </c>
      <c r="K5084" s="13">
        <f t="shared" si="554"/>
        <v>10.1775587653001</v>
      </c>
      <c r="L5084" s="6">
        <f t="shared" si="555"/>
        <v>328.8228346657001</v>
      </c>
      <c r="M5084" s="6">
        <f t="shared" si="556"/>
        <v>153.42240949179399</v>
      </c>
      <c r="N5084" s="16">
        <f t="shared" si="557"/>
        <v>175.40042517390611</v>
      </c>
      <c r="O5084" s="6">
        <f t="shared" si="558"/>
        <v>482.24524415749408</v>
      </c>
      <c r="P5084" s="13">
        <f t="shared" si="559"/>
        <v>12.4280104846861</v>
      </c>
    </row>
    <row r="5085" spans="1:16">
      <c r="A5085" s="32" t="s">
        <v>834</v>
      </c>
      <c r="B5085" s="32" t="s">
        <v>835</v>
      </c>
      <c r="C5085" s="32" t="s">
        <v>210</v>
      </c>
      <c r="D5085" s="32" t="s">
        <v>345</v>
      </c>
      <c r="E5085" s="32" t="s">
        <v>346</v>
      </c>
      <c r="F5085" s="2">
        <v>364.44638722343097</v>
      </c>
      <c r="G5085" s="2">
        <v>430.43028676453599</v>
      </c>
      <c r="H5085" s="10">
        <f t="shared" si="553"/>
        <v>-65.983899541105018</v>
      </c>
      <c r="I5085" s="2">
        <v>16.022265493114599</v>
      </c>
      <c r="J5085" s="2">
        <v>2.4738870762795</v>
      </c>
      <c r="K5085" s="13">
        <f t="shared" si="554"/>
        <v>13.548378416835099</v>
      </c>
      <c r="L5085" s="6">
        <f t="shared" si="555"/>
        <v>380.46865271654559</v>
      </c>
      <c r="M5085" s="6">
        <f t="shared" si="556"/>
        <v>432.90417384081547</v>
      </c>
      <c r="N5085" s="16">
        <f t="shared" si="557"/>
        <v>-52.435521124269883</v>
      </c>
      <c r="O5085" s="6">
        <f t="shared" si="558"/>
        <v>813.37282655736112</v>
      </c>
      <c r="P5085" s="13">
        <f t="shared" si="559"/>
        <v>18.496152569394098</v>
      </c>
    </row>
    <row r="5086" spans="1:16">
      <c r="A5086" s="32" t="s">
        <v>834</v>
      </c>
      <c r="B5086" s="32" t="s">
        <v>835</v>
      </c>
      <c r="C5086" s="32" t="s">
        <v>210</v>
      </c>
      <c r="D5086" s="32" t="s">
        <v>347</v>
      </c>
      <c r="E5086" s="32" t="s">
        <v>348</v>
      </c>
      <c r="F5086" s="2">
        <v>268.746939289159</v>
      </c>
      <c r="G5086" s="2">
        <v>83.468744752149505</v>
      </c>
      <c r="H5086" s="10">
        <f t="shared" si="553"/>
        <v>185.27819453700948</v>
      </c>
      <c r="I5086" s="2">
        <v>8.7060990424366693</v>
      </c>
      <c r="J5086" s="2">
        <v>0.645572818840629</v>
      </c>
      <c r="K5086" s="13">
        <f t="shared" si="554"/>
        <v>8.0605262235960407</v>
      </c>
      <c r="L5086" s="6">
        <f t="shared" si="555"/>
        <v>277.45303833159568</v>
      </c>
      <c r="M5086" s="6">
        <f t="shared" si="556"/>
        <v>84.114317570990139</v>
      </c>
      <c r="N5086" s="16">
        <f t="shared" si="557"/>
        <v>193.33872076060555</v>
      </c>
      <c r="O5086" s="6">
        <f t="shared" si="558"/>
        <v>361.5673559025858</v>
      </c>
      <c r="P5086" s="13">
        <f t="shared" si="559"/>
        <v>9.351671861277298</v>
      </c>
    </row>
    <row r="5087" spans="1:16">
      <c r="A5087" s="32" t="s">
        <v>834</v>
      </c>
      <c r="B5087" s="32" t="s">
        <v>835</v>
      </c>
      <c r="C5087" s="32" t="s">
        <v>210</v>
      </c>
      <c r="D5087" s="32" t="s">
        <v>349</v>
      </c>
      <c r="E5087" s="32" t="s">
        <v>350</v>
      </c>
      <c r="F5087" s="2">
        <v>214.70044901018699</v>
      </c>
      <c r="G5087" s="2">
        <v>194.064504724654</v>
      </c>
      <c r="H5087" s="10">
        <f t="shared" si="553"/>
        <v>20.635944285532986</v>
      </c>
      <c r="I5087" s="2">
        <v>25.773532898723001</v>
      </c>
      <c r="J5087" s="2">
        <v>3.6845136869803601</v>
      </c>
      <c r="K5087" s="13">
        <f t="shared" si="554"/>
        <v>22.089019211742642</v>
      </c>
      <c r="L5087" s="6">
        <f t="shared" si="555"/>
        <v>240.47398190890999</v>
      </c>
      <c r="M5087" s="6">
        <f t="shared" si="556"/>
        <v>197.74901841163435</v>
      </c>
      <c r="N5087" s="16">
        <f t="shared" si="557"/>
        <v>42.724963497275638</v>
      </c>
      <c r="O5087" s="6">
        <f t="shared" si="558"/>
        <v>438.22300032054432</v>
      </c>
      <c r="P5087" s="13">
        <f t="shared" si="559"/>
        <v>29.458046585703361</v>
      </c>
    </row>
    <row r="5088" spans="1:16">
      <c r="A5088" s="32" t="s">
        <v>834</v>
      </c>
      <c r="B5088" s="32" t="s">
        <v>835</v>
      </c>
      <c r="C5088" s="32" t="s">
        <v>210</v>
      </c>
      <c r="D5088" s="32" t="s">
        <v>351</v>
      </c>
      <c r="E5088" s="32" t="s">
        <v>352</v>
      </c>
      <c r="F5088" s="2">
        <v>186.634459465774</v>
      </c>
      <c r="G5088" s="2">
        <v>375.42315108568403</v>
      </c>
      <c r="H5088" s="10">
        <f t="shared" si="553"/>
        <v>-188.78869161991003</v>
      </c>
      <c r="I5088" s="2">
        <v>117.73537190677099</v>
      </c>
      <c r="J5088" s="2">
        <v>1.7746615615880501</v>
      </c>
      <c r="K5088" s="13">
        <f t="shared" si="554"/>
        <v>115.96071034518295</v>
      </c>
      <c r="L5088" s="6">
        <f t="shared" si="555"/>
        <v>304.36983137254498</v>
      </c>
      <c r="M5088" s="6">
        <f t="shared" si="556"/>
        <v>377.19781264727209</v>
      </c>
      <c r="N5088" s="16">
        <f t="shared" si="557"/>
        <v>-72.827981274727108</v>
      </c>
      <c r="O5088" s="6">
        <f t="shared" si="558"/>
        <v>681.56764401981707</v>
      </c>
      <c r="P5088" s="13">
        <f t="shared" si="559"/>
        <v>119.51003346835904</v>
      </c>
    </row>
    <row r="5089" spans="1:16">
      <c r="A5089" s="32" t="s">
        <v>834</v>
      </c>
      <c r="B5089" s="32" t="s">
        <v>835</v>
      </c>
      <c r="C5089" s="32" t="s">
        <v>210</v>
      </c>
      <c r="D5089" s="32" t="s">
        <v>353</v>
      </c>
      <c r="E5089" s="32" t="s">
        <v>354</v>
      </c>
      <c r="F5089" s="2">
        <v>241.14677552116601</v>
      </c>
      <c r="G5089" s="2">
        <v>447.79494269952801</v>
      </c>
      <c r="H5089" s="10">
        <f t="shared" si="553"/>
        <v>-206.648167178362</v>
      </c>
      <c r="I5089" s="2">
        <v>32.049278856796697</v>
      </c>
      <c r="J5089" s="2">
        <v>7.3398639270721899</v>
      </c>
      <c r="K5089" s="13">
        <f t="shared" si="554"/>
        <v>24.709414929724506</v>
      </c>
      <c r="L5089" s="6">
        <f t="shared" si="555"/>
        <v>273.1960543779627</v>
      </c>
      <c r="M5089" s="6">
        <f t="shared" si="556"/>
        <v>455.13480662660021</v>
      </c>
      <c r="N5089" s="16">
        <f t="shared" si="557"/>
        <v>-181.93875224863751</v>
      </c>
      <c r="O5089" s="6">
        <f t="shared" si="558"/>
        <v>728.33086100456285</v>
      </c>
      <c r="P5089" s="13">
        <f t="shared" si="559"/>
        <v>39.389142783868884</v>
      </c>
    </row>
    <row r="5090" spans="1:16">
      <c r="A5090" s="32" t="s">
        <v>834</v>
      </c>
      <c r="B5090" s="32" t="s">
        <v>835</v>
      </c>
      <c r="C5090" s="32" t="s">
        <v>210</v>
      </c>
      <c r="D5090" s="32" t="s">
        <v>355</v>
      </c>
      <c r="E5090" s="32" t="s">
        <v>356</v>
      </c>
      <c r="F5090" s="2">
        <v>13.0156024508711</v>
      </c>
      <c r="G5090" s="2">
        <v>0.41674148565188401</v>
      </c>
      <c r="H5090" s="10">
        <f t="shared" si="553"/>
        <v>12.598860965219217</v>
      </c>
      <c r="I5090" s="2">
        <v>0.50376295043661201</v>
      </c>
      <c r="J5090" s="2">
        <v>8.3646004250626498E-3</v>
      </c>
      <c r="K5090" s="13">
        <f t="shared" si="554"/>
        <v>0.49539835001154936</v>
      </c>
      <c r="L5090" s="6">
        <f t="shared" si="555"/>
        <v>13.519365401307711</v>
      </c>
      <c r="M5090" s="6">
        <f t="shared" si="556"/>
        <v>0.42510608607694667</v>
      </c>
      <c r="N5090" s="16">
        <f t="shared" si="557"/>
        <v>13.094259315230765</v>
      </c>
      <c r="O5090" s="6">
        <f t="shared" si="558"/>
        <v>13.944471487384657</v>
      </c>
      <c r="P5090" s="13">
        <f t="shared" si="559"/>
        <v>0.51212755086167461</v>
      </c>
    </row>
    <row r="5091" spans="1:16">
      <c r="A5091" s="32" t="s">
        <v>834</v>
      </c>
      <c r="B5091" s="32" t="s">
        <v>835</v>
      </c>
      <c r="C5091" s="32" t="s">
        <v>210</v>
      </c>
      <c r="D5091" s="32" t="s">
        <v>357</v>
      </c>
      <c r="E5091" s="32" t="s">
        <v>358</v>
      </c>
      <c r="F5091" s="2">
        <v>69.396974064834794</v>
      </c>
      <c r="G5091" s="2">
        <v>134.458906116999</v>
      </c>
      <c r="H5091" s="10">
        <f t="shared" si="553"/>
        <v>-65.061932052164209</v>
      </c>
      <c r="I5091" s="2">
        <v>12.2307160458969</v>
      </c>
      <c r="J5091" s="2">
        <v>0.71218524962643504</v>
      </c>
      <c r="K5091" s="13">
        <f t="shared" si="554"/>
        <v>11.518530796270465</v>
      </c>
      <c r="L5091" s="6">
        <f t="shared" si="555"/>
        <v>81.627690110731692</v>
      </c>
      <c r="M5091" s="6">
        <f t="shared" si="556"/>
        <v>135.17109136662543</v>
      </c>
      <c r="N5091" s="16">
        <f t="shared" si="557"/>
        <v>-53.543401255893741</v>
      </c>
      <c r="O5091" s="6">
        <f t="shared" si="558"/>
        <v>216.79878147735712</v>
      </c>
      <c r="P5091" s="13">
        <f t="shared" si="559"/>
        <v>12.942901295523335</v>
      </c>
    </row>
    <row r="5092" spans="1:16">
      <c r="A5092" s="32" t="s">
        <v>834</v>
      </c>
      <c r="B5092" s="32" t="s">
        <v>835</v>
      </c>
      <c r="C5092" s="32" t="s">
        <v>210</v>
      </c>
      <c r="D5092" s="32" t="s">
        <v>359</v>
      </c>
      <c r="E5092" s="32" t="s">
        <v>360</v>
      </c>
      <c r="F5092" s="2">
        <v>16.026598750723501</v>
      </c>
      <c r="G5092" s="2">
        <v>10.3505941394492</v>
      </c>
      <c r="H5092" s="10">
        <f t="shared" si="553"/>
        <v>5.6760046112743012</v>
      </c>
      <c r="I5092" s="2">
        <v>10.5204003020845</v>
      </c>
      <c r="J5092" s="2">
        <v>0.21415546105611799</v>
      </c>
      <c r="K5092" s="13">
        <f t="shared" si="554"/>
        <v>10.306244841028382</v>
      </c>
      <c r="L5092" s="6">
        <f t="shared" si="555"/>
        <v>26.546999052808001</v>
      </c>
      <c r="M5092" s="6">
        <f t="shared" si="556"/>
        <v>10.564749600505317</v>
      </c>
      <c r="N5092" s="16">
        <f t="shared" si="557"/>
        <v>15.982249452302684</v>
      </c>
      <c r="O5092" s="6">
        <f t="shared" si="558"/>
        <v>37.11174865331332</v>
      </c>
      <c r="P5092" s="13">
        <f t="shared" si="559"/>
        <v>10.734555763140618</v>
      </c>
    </row>
    <row r="5093" spans="1:16">
      <c r="A5093" s="32" t="s">
        <v>834</v>
      </c>
      <c r="B5093" s="32" t="s">
        <v>835</v>
      </c>
      <c r="C5093" s="32" t="s">
        <v>210</v>
      </c>
      <c r="D5093" s="32" t="s">
        <v>361</v>
      </c>
      <c r="E5093" s="32" t="s">
        <v>362</v>
      </c>
      <c r="F5093" s="2">
        <v>245.39630377757101</v>
      </c>
      <c r="G5093" s="2">
        <v>438.075902342544</v>
      </c>
      <c r="H5093" s="10">
        <f t="shared" si="553"/>
        <v>-192.67959856497299</v>
      </c>
      <c r="I5093" s="2">
        <v>30.586974427694699</v>
      </c>
      <c r="J5093" s="2">
        <v>1.88612759340712</v>
      </c>
      <c r="K5093" s="13">
        <f t="shared" si="554"/>
        <v>28.700846834287578</v>
      </c>
      <c r="L5093" s="6">
        <f t="shared" si="555"/>
        <v>275.98327820526572</v>
      </c>
      <c r="M5093" s="6">
        <f t="shared" si="556"/>
        <v>439.96202993595114</v>
      </c>
      <c r="N5093" s="16">
        <f t="shared" si="557"/>
        <v>-163.97875173068542</v>
      </c>
      <c r="O5093" s="6">
        <f t="shared" si="558"/>
        <v>715.94530814121686</v>
      </c>
      <c r="P5093" s="13">
        <f t="shared" si="559"/>
        <v>32.473102021101816</v>
      </c>
    </row>
    <row r="5094" spans="1:16">
      <c r="A5094" s="32" t="s">
        <v>834</v>
      </c>
      <c r="B5094" s="32" t="s">
        <v>835</v>
      </c>
      <c r="C5094" s="32" t="s">
        <v>210</v>
      </c>
      <c r="D5094" s="32" t="s">
        <v>363</v>
      </c>
      <c r="E5094" s="32" t="s">
        <v>364</v>
      </c>
      <c r="F5094" s="2">
        <v>282.23493091614898</v>
      </c>
      <c r="G5094" s="2">
        <v>504.81549443168097</v>
      </c>
      <c r="H5094" s="10">
        <f t="shared" si="553"/>
        <v>-222.58056351553199</v>
      </c>
      <c r="I5094" s="2">
        <v>41.532993680061502</v>
      </c>
      <c r="J5094" s="2">
        <v>2.71432859169275</v>
      </c>
      <c r="K5094" s="13">
        <f t="shared" si="554"/>
        <v>38.818665088368753</v>
      </c>
      <c r="L5094" s="6">
        <f t="shared" si="555"/>
        <v>323.76792459621049</v>
      </c>
      <c r="M5094" s="6">
        <f t="shared" si="556"/>
        <v>507.52982302337375</v>
      </c>
      <c r="N5094" s="16">
        <f t="shared" si="557"/>
        <v>-183.76189842716326</v>
      </c>
      <c r="O5094" s="6">
        <f t="shared" si="558"/>
        <v>831.29774761958424</v>
      </c>
      <c r="P5094" s="13">
        <f t="shared" si="559"/>
        <v>44.24732227175425</v>
      </c>
    </row>
    <row r="5095" spans="1:16">
      <c r="A5095" s="32" t="s">
        <v>834</v>
      </c>
      <c r="B5095" s="32" t="s">
        <v>835</v>
      </c>
      <c r="C5095" s="32" t="s">
        <v>210</v>
      </c>
      <c r="D5095" s="32" t="s">
        <v>365</v>
      </c>
      <c r="E5095" s="32" t="s">
        <v>366</v>
      </c>
      <c r="F5095" s="2">
        <v>149.57915489611599</v>
      </c>
      <c r="G5095" s="2">
        <v>124.178785192167</v>
      </c>
      <c r="H5095" s="10">
        <f t="shared" si="553"/>
        <v>25.400369703948996</v>
      </c>
      <c r="I5095" s="2">
        <v>11.111499868833601</v>
      </c>
      <c r="J5095" s="2">
        <v>0.20416729195105601</v>
      </c>
      <c r="K5095" s="13">
        <f t="shared" si="554"/>
        <v>10.907332576882546</v>
      </c>
      <c r="L5095" s="6">
        <f t="shared" si="555"/>
        <v>160.69065476494958</v>
      </c>
      <c r="M5095" s="6">
        <f t="shared" si="556"/>
        <v>124.38295248411805</v>
      </c>
      <c r="N5095" s="16">
        <f t="shared" si="557"/>
        <v>36.307702280831535</v>
      </c>
      <c r="O5095" s="6">
        <f t="shared" si="558"/>
        <v>285.07360724906766</v>
      </c>
      <c r="P5095" s="13">
        <f t="shared" si="559"/>
        <v>11.315667160784656</v>
      </c>
    </row>
    <row r="5096" spans="1:16">
      <c r="A5096" s="32" t="s">
        <v>834</v>
      </c>
      <c r="B5096" s="32" t="s">
        <v>835</v>
      </c>
      <c r="C5096" s="32" t="s">
        <v>210</v>
      </c>
      <c r="D5096" s="32" t="s">
        <v>367</v>
      </c>
      <c r="E5096" s="32" t="s">
        <v>368</v>
      </c>
      <c r="F5096" s="2">
        <v>921.01213734288797</v>
      </c>
      <c r="G5096" s="2">
        <v>395.43561362728002</v>
      </c>
      <c r="H5096" s="10">
        <f t="shared" si="553"/>
        <v>525.57652371560789</v>
      </c>
      <c r="I5096" s="2">
        <v>31.6721861504213</v>
      </c>
      <c r="J5096" s="2">
        <v>1.3288592691004899</v>
      </c>
      <c r="K5096" s="13">
        <f t="shared" si="554"/>
        <v>30.343326881320809</v>
      </c>
      <c r="L5096" s="6">
        <f t="shared" si="555"/>
        <v>952.68432349330931</v>
      </c>
      <c r="M5096" s="6">
        <f t="shared" si="556"/>
        <v>396.76447289638048</v>
      </c>
      <c r="N5096" s="16">
        <f t="shared" si="557"/>
        <v>555.91985059692888</v>
      </c>
      <c r="O5096" s="6">
        <f t="shared" si="558"/>
        <v>1349.4487963896897</v>
      </c>
      <c r="P5096" s="13">
        <f t="shared" si="559"/>
        <v>33.001045419521787</v>
      </c>
    </row>
    <row r="5097" spans="1:16">
      <c r="A5097" s="32" t="s">
        <v>834</v>
      </c>
      <c r="B5097" s="32" t="s">
        <v>835</v>
      </c>
      <c r="C5097" s="32" t="s">
        <v>210</v>
      </c>
      <c r="D5097" s="32" t="s">
        <v>369</v>
      </c>
      <c r="E5097" s="32" t="s">
        <v>370</v>
      </c>
      <c r="F5097" s="2">
        <v>115.803317126548</v>
      </c>
      <c r="G5097" s="2">
        <v>359.38494563316402</v>
      </c>
      <c r="H5097" s="10">
        <f t="shared" si="553"/>
        <v>-243.58162850661603</v>
      </c>
      <c r="I5097" s="2">
        <v>17.041714782152599</v>
      </c>
      <c r="J5097" s="2">
        <v>6.5013685793319604</v>
      </c>
      <c r="K5097" s="13">
        <f t="shared" si="554"/>
        <v>10.54034620282064</v>
      </c>
      <c r="L5097" s="6">
        <f t="shared" si="555"/>
        <v>132.84503190870061</v>
      </c>
      <c r="M5097" s="6">
        <f t="shared" si="556"/>
        <v>365.88631421249596</v>
      </c>
      <c r="N5097" s="16">
        <f t="shared" si="557"/>
        <v>-233.04128230379536</v>
      </c>
      <c r="O5097" s="6">
        <f t="shared" si="558"/>
        <v>498.73134612119657</v>
      </c>
      <c r="P5097" s="13">
        <f t="shared" si="559"/>
        <v>23.543083361484559</v>
      </c>
    </row>
    <row r="5098" spans="1:16">
      <c r="A5098" s="32" t="s">
        <v>834</v>
      </c>
      <c r="B5098" s="32" t="s">
        <v>835</v>
      </c>
      <c r="C5098" s="32" t="s">
        <v>210</v>
      </c>
      <c r="D5098" s="32" t="s">
        <v>371</v>
      </c>
      <c r="E5098" s="32" t="s">
        <v>372</v>
      </c>
      <c r="F5098" s="2">
        <v>102.779825508836</v>
      </c>
      <c r="G5098" s="2">
        <v>540.911606209051</v>
      </c>
      <c r="H5098" s="10">
        <f t="shared" si="553"/>
        <v>-438.13178070021502</v>
      </c>
      <c r="I5098" s="2">
        <v>13.556792955445699</v>
      </c>
      <c r="J5098" s="2">
        <v>6.1887585245803303</v>
      </c>
      <c r="K5098" s="13">
        <f t="shared" si="554"/>
        <v>7.3680344308653689</v>
      </c>
      <c r="L5098" s="6">
        <f t="shared" si="555"/>
        <v>116.3366184642817</v>
      </c>
      <c r="M5098" s="6">
        <f t="shared" si="556"/>
        <v>547.1003647336313</v>
      </c>
      <c r="N5098" s="16">
        <f t="shared" si="557"/>
        <v>-430.76374626934961</v>
      </c>
      <c r="O5098" s="6">
        <f t="shared" si="558"/>
        <v>663.43698319791304</v>
      </c>
      <c r="P5098" s="13">
        <f t="shared" si="559"/>
        <v>19.74555148002603</v>
      </c>
    </row>
    <row r="5099" spans="1:16">
      <c r="A5099" s="32" t="s">
        <v>834</v>
      </c>
      <c r="B5099" s="32" t="s">
        <v>835</v>
      </c>
      <c r="C5099" s="32" t="s">
        <v>210</v>
      </c>
      <c r="D5099" s="32" t="s">
        <v>373</v>
      </c>
      <c r="E5099" s="32" t="s">
        <v>374</v>
      </c>
      <c r="F5099" s="2">
        <v>299.15497142495298</v>
      </c>
      <c r="G5099" s="2">
        <v>111.98196111213601</v>
      </c>
      <c r="H5099" s="10">
        <f t="shared" si="553"/>
        <v>187.17301031281698</v>
      </c>
      <c r="I5099" s="2">
        <v>7.3523217626856701</v>
      </c>
      <c r="J5099" s="2">
        <v>0.88335360277666997</v>
      </c>
      <c r="K5099" s="13">
        <f t="shared" si="554"/>
        <v>6.4689681599090001</v>
      </c>
      <c r="L5099" s="6">
        <f t="shared" si="555"/>
        <v>306.50729318763865</v>
      </c>
      <c r="M5099" s="6">
        <f t="shared" si="556"/>
        <v>112.86531471491267</v>
      </c>
      <c r="N5099" s="16">
        <f t="shared" si="557"/>
        <v>193.64197847272598</v>
      </c>
      <c r="O5099" s="6">
        <f t="shared" si="558"/>
        <v>419.37260790255129</v>
      </c>
      <c r="P5099" s="13">
        <f t="shared" si="559"/>
        <v>8.23567536546234</v>
      </c>
    </row>
    <row r="5100" spans="1:16">
      <c r="A5100" s="32" t="s">
        <v>834</v>
      </c>
      <c r="B5100" s="32" t="s">
        <v>835</v>
      </c>
      <c r="C5100" s="32" t="s">
        <v>210</v>
      </c>
      <c r="D5100" s="32" t="s">
        <v>375</v>
      </c>
      <c r="E5100" s="32" t="s">
        <v>376</v>
      </c>
      <c r="F5100" s="2">
        <v>237.33759857112301</v>
      </c>
      <c r="G5100" s="2">
        <v>206.26374409077701</v>
      </c>
      <c r="H5100" s="10">
        <f t="shared" si="553"/>
        <v>31.073854480346</v>
      </c>
      <c r="I5100" s="2">
        <v>23.035234193787002</v>
      </c>
      <c r="J5100" s="2">
        <v>0.92932060389479498</v>
      </c>
      <c r="K5100" s="13">
        <f t="shared" si="554"/>
        <v>22.105913589892207</v>
      </c>
      <c r="L5100" s="6">
        <f t="shared" si="555"/>
        <v>260.37283276491002</v>
      </c>
      <c r="M5100" s="6">
        <f t="shared" si="556"/>
        <v>207.19306469467182</v>
      </c>
      <c r="N5100" s="16">
        <f t="shared" si="557"/>
        <v>53.179768070238197</v>
      </c>
      <c r="O5100" s="6">
        <f t="shared" si="558"/>
        <v>467.56589745958183</v>
      </c>
      <c r="P5100" s="13">
        <f t="shared" si="559"/>
        <v>23.964554797681796</v>
      </c>
    </row>
    <row r="5101" spans="1:16">
      <c r="A5101" s="32" t="s">
        <v>834</v>
      </c>
      <c r="B5101" s="32" t="s">
        <v>835</v>
      </c>
      <c r="C5101" s="32" t="s">
        <v>210</v>
      </c>
      <c r="D5101" s="32" t="s">
        <v>377</v>
      </c>
      <c r="E5101" s="32" t="s">
        <v>378</v>
      </c>
      <c r="F5101" s="2">
        <v>166.64561063243499</v>
      </c>
      <c r="G5101" s="2">
        <v>409.29823587524498</v>
      </c>
      <c r="H5101" s="10">
        <f t="shared" si="553"/>
        <v>-242.65262524280999</v>
      </c>
      <c r="I5101" s="2">
        <v>27.0239156262842</v>
      </c>
      <c r="J5101" s="2">
        <v>3.5998318352610998</v>
      </c>
      <c r="K5101" s="13">
        <f t="shared" si="554"/>
        <v>23.424083791023101</v>
      </c>
      <c r="L5101" s="6">
        <f t="shared" si="555"/>
        <v>193.6695262587192</v>
      </c>
      <c r="M5101" s="6">
        <f t="shared" si="556"/>
        <v>412.8980677105061</v>
      </c>
      <c r="N5101" s="16">
        <f t="shared" si="557"/>
        <v>-219.2285414517869</v>
      </c>
      <c r="O5101" s="6">
        <f t="shared" si="558"/>
        <v>606.5675939692253</v>
      </c>
      <c r="P5101" s="13">
        <f t="shared" si="559"/>
        <v>30.6237474615453</v>
      </c>
    </row>
    <row r="5102" spans="1:16">
      <c r="A5102" s="32" t="s">
        <v>834</v>
      </c>
      <c r="B5102" s="32" t="s">
        <v>835</v>
      </c>
      <c r="C5102" s="32" t="s">
        <v>210</v>
      </c>
      <c r="D5102" s="32" t="s">
        <v>379</v>
      </c>
      <c r="E5102" s="32" t="s">
        <v>380</v>
      </c>
      <c r="F5102" s="2">
        <v>104.599973834661</v>
      </c>
      <c r="G5102" s="2">
        <v>94.794986159506706</v>
      </c>
      <c r="H5102" s="10">
        <f t="shared" si="553"/>
        <v>9.8049876751542939</v>
      </c>
      <c r="I5102" s="2">
        <v>15.398139561058899</v>
      </c>
      <c r="J5102" s="2">
        <v>0.73293412167760097</v>
      </c>
      <c r="K5102" s="13">
        <f t="shared" si="554"/>
        <v>14.665205439381298</v>
      </c>
      <c r="L5102" s="6">
        <f t="shared" si="555"/>
        <v>119.9981133957199</v>
      </c>
      <c r="M5102" s="6">
        <f t="shared" si="556"/>
        <v>95.527920281184308</v>
      </c>
      <c r="N5102" s="16">
        <f t="shared" si="557"/>
        <v>24.47019311453559</v>
      </c>
      <c r="O5102" s="6">
        <f t="shared" si="558"/>
        <v>215.52603367690421</v>
      </c>
      <c r="P5102" s="13">
        <f t="shared" si="559"/>
        <v>16.131073682736499</v>
      </c>
    </row>
    <row r="5103" spans="1:16">
      <c r="A5103" s="32" t="s">
        <v>834</v>
      </c>
      <c r="B5103" s="32" t="s">
        <v>835</v>
      </c>
      <c r="C5103" s="32" t="s">
        <v>210</v>
      </c>
      <c r="D5103" s="32" t="s">
        <v>381</v>
      </c>
      <c r="E5103" s="32" t="s">
        <v>382</v>
      </c>
      <c r="F5103" s="2">
        <v>397.63746685694701</v>
      </c>
      <c r="G5103" s="2">
        <v>1309.2374481207801</v>
      </c>
      <c r="H5103" s="10">
        <f t="shared" si="553"/>
        <v>-911.59998126383312</v>
      </c>
      <c r="I5103" s="2">
        <v>34.015464673471101</v>
      </c>
      <c r="J5103" s="2">
        <v>16.5553286828737</v>
      </c>
      <c r="K5103" s="13">
        <f t="shared" si="554"/>
        <v>17.460135990597401</v>
      </c>
      <c r="L5103" s="6">
        <f t="shared" si="555"/>
        <v>431.65293153041813</v>
      </c>
      <c r="M5103" s="6">
        <f t="shared" si="556"/>
        <v>1325.7927768036539</v>
      </c>
      <c r="N5103" s="16">
        <f t="shared" si="557"/>
        <v>-894.13984527323578</v>
      </c>
      <c r="O5103" s="6">
        <f t="shared" si="558"/>
        <v>1757.4457083340719</v>
      </c>
      <c r="P5103" s="13">
        <f t="shared" si="559"/>
        <v>50.570793356344801</v>
      </c>
    </row>
    <row r="5104" spans="1:16">
      <c r="A5104" s="32" t="s">
        <v>834</v>
      </c>
      <c r="B5104" s="32" t="s">
        <v>835</v>
      </c>
      <c r="C5104" s="32" t="s">
        <v>210</v>
      </c>
      <c r="D5104" s="32" t="s">
        <v>383</v>
      </c>
      <c r="E5104" s="32" t="s">
        <v>384</v>
      </c>
      <c r="F5104" s="2">
        <v>187.84069588814299</v>
      </c>
      <c r="G5104" s="2">
        <v>214.75911282281999</v>
      </c>
      <c r="H5104" s="10">
        <f t="shared" si="553"/>
        <v>-26.918416934676998</v>
      </c>
      <c r="I5104" s="2">
        <v>10.0953698352488</v>
      </c>
      <c r="J5104" s="2">
        <v>1.52319562977782</v>
      </c>
      <c r="K5104" s="13">
        <f t="shared" si="554"/>
        <v>8.5721742054709793</v>
      </c>
      <c r="L5104" s="6">
        <f t="shared" si="555"/>
        <v>197.93606572339178</v>
      </c>
      <c r="M5104" s="6">
        <f t="shared" si="556"/>
        <v>216.28230845259782</v>
      </c>
      <c r="N5104" s="16">
        <f t="shared" si="557"/>
        <v>-18.34624272920604</v>
      </c>
      <c r="O5104" s="6">
        <f t="shared" si="558"/>
        <v>414.2183741759896</v>
      </c>
      <c r="P5104" s="13">
        <f t="shared" si="559"/>
        <v>11.61856546502662</v>
      </c>
    </row>
    <row r="5105" spans="1:16">
      <c r="A5105" s="32" t="s">
        <v>834</v>
      </c>
      <c r="B5105" s="32" t="s">
        <v>835</v>
      </c>
      <c r="C5105" s="32" t="s">
        <v>210</v>
      </c>
      <c r="D5105" s="32" t="s">
        <v>385</v>
      </c>
      <c r="E5105" s="32" t="s">
        <v>386</v>
      </c>
      <c r="F5105" s="2">
        <v>285.88606302594098</v>
      </c>
      <c r="G5105" s="2">
        <v>291.71389405078901</v>
      </c>
      <c r="H5105" s="10">
        <f t="shared" si="553"/>
        <v>-5.8278310248480238</v>
      </c>
      <c r="I5105" s="2">
        <v>26.9166151874836</v>
      </c>
      <c r="J5105" s="2">
        <v>1.14841039156317</v>
      </c>
      <c r="K5105" s="13">
        <f t="shared" si="554"/>
        <v>25.768204795920429</v>
      </c>
      <c r="L5105" s="6">
        <f t="shared" si="555"/>
        <v>312.8026782134246</v>
      </c>
      <c r="M5105" s="6">
        <f t="shared" si="556"/>
        <v>292.86230444235218</v>
      </c>
      <c r="N5105" s="16">
        <f t="shared" si="557"/>
        <v>19.940373771072416</v>
      </c>
      <c r="O5105" s="6">
        <f t="shared" si="558"/>
        <v>605.66498265577684</v>
      </c>
      <c r="P5105" s="13">
        <f t="shared" si="559"/>
        <v>28.065025579046772</v>
      </c>
    </row>
    <row r="5106" spans="1:16">
      <c r="A5106" s="32" t="s">
        <v>834</v>
      </c>
      <c r="B5106" s="32" t="s">
        <v>835</v>
      </c>
      <c r="C5106" s="32" t="s">
        <v>210</v>
      </c>
      <c r="D5106" s="32" t="s">
        <v>387</v>
      </c>
      <c r="E5106" s="32" t="s">
        <v>386</v>
      </c>
      <c r="F5106" s="2">
        <v>386.79004508173199</v>
      </c>
      <c r="G5106" s="2">
        <v>309.79773519046</v>
      </c>
      <c r="H5106" s="10">
        <f t="shared" si="553"/>
        <v>76.992309891271987</v>
      </c>
      <c r="I5106" s="2">
        <v>17.6373048031443</v>
      </c>
      <c r="J5106" s="2">
        <v>1.55342647097565</v>
      </c>
      <c r="K5106" s="13">
        <f t="shared" si="554"/>
        <v>16.083878332168648</v>
      </c>
      <c r="L5106" s="6">
        <f t="shared" si="555"/>
        <v>404.42734988487626</v>
      </c>
      <c r="M5106" s="6">
        <f t="shared" si="556"/>
        <v>311.35116166143564</v>
      </c>
      <c r="N5106" s="16">
        <f t="shared" si="557"/>
        <v>93.076188223440624</v>
      </c>
      <c r="O5106" s="6">
        <f t="shared" si="558"/>
        <v>715.77851154631185</v>
      </c>
      <c r="P5106" s="13">
        <f t="shared" si="559"/>
        <v>19.190731274119951</v>
      </c>
    </row>
    <row r="5107" spans="1:16">
      <c r="A5107" s="32" t="s">
        <v>834</v>
      </c>
      <c r="B5107" s="32" t="s">
        <v>835</v>
      </c>
      <c r="C5107" s="32" t="s">
        <v>210</v>
      </c>
      <c r="D5107" s="32" t="s">
        <v>388</v>
      </c>
      <c r="E5107" s="32" t="s">
        <v>389</v>
      </c>
      <c r="F5107" s="2">
        <v>121.20338943596001</v>
      </c>
      <c r="G5107" s="2">
        <v>129.95025539161301</v>
      </c>
      <c r="H5107" s="10">
        <f t="shared" si="553"/>
        <v>-8.7468659556530071</v>
      </c>
      <c r="I5107" s="2">
        <v>13.1621779449857</v>
      </c>
      <c r="J5107" s="2">
        <v>3.0096029484443401</v>
      </c>
      <c r="K5107" s="13">
        <f t="shared" si="554"/>
        <v>10.152574996541361</v>
      </c>
      <c r="L5107" s="6">
        <f t="shared" si="555"/>
        <v>134.36556738094572</v>
      </c>
      <c r="M5107" s="6">
        <f t="shared" si="556"/>
        <v>132.95985834005737</v>
      </c>
      <c r="N5107" s="16">
        <f t="shared" si="557"/>
        <v>1.4057090408883539</v>
      </c>
      <c r="O5107" s="6">
        <f t="shared" si="558"/>
        <v>267.32542572100306</v>
      </c>
      <c r="P5107" s="13">
        <f t="shared" si="559"/>
        <v>16.171780893430039</v>
      </c>
    </row>
    <row r="5108" spans="1:16">
      <c r="A5108" s="32" t="s">
        <v>834</v>
      </c>
      <c r="B5108" s="32" t="s">
        <v>835</v>
      </c>
      <c r="C5108" s="32" t="s">
        <v>210</v>
      </c>
      <c r="D5108" s="32" t="s">
        <v>390</v>
      </c>
      <c r="E5108" s="32" t="s">
        <v>391</v>
      </c>
      <c r="F5108" s="2">
        <v>128.995284511752</v>
      </c>
      <c r="G5108" s="2">
        <v>108.514712342287</v>
      </c>
      <c r="H5108" s="10">
        <f t="shared" si="553"/>
        <v>20.480572169465006</v>
      </c>
      <c r="I5108" s="2">
        <v>9.5462526849294296</v>
      </c>
      <c r="J5108" s="2">
        <v>0.36841575936370802</v>
      </c>
      <c r="K5108" s="13">
        <f t="shared" si="554"/>
        <v>9.1778369255657211</v>
      </c>
      <c r="L5108" s="6">
        <f t="shared" si="555"/>
        <v>138.54153719668145</v>
      </c>
      <c r="M5108" s="6">
        <f t="shared" si="556"/>
        <v>108.88312810165071</v>
      </c>
      <c r="N5108" s="16">
        <f t="shared" si="557"/>
        <v>29.658409095030734</v>
      </c>
      <c r="O5108" s="6">
        <f t="shared" si="558"/>
        <v>247.42466529833217</v>
      </c>
      <c r="P5108" s="13">
        <f t="shared" si="559"/>
        <v>9.9146684442931381</v>
      </c>
    </row>
    <row r="5109" spans="1:16">
      <c r="A5109" s="32" t="s">
        <v>834</v>
      </c>
      <c r="B5109" s="32" t="s">
        <v>835</v>
      </c>
      <c r="C5109" s="32" t="s">
        <v>210</v>
      </c>
      <c r="D5109" s="32" t="s">
        <v>392</v>
      </c>
      <c r="E5109" s="32" t="s">
        <v>393</v>
      </c>
      <c r="F5109" s="2">
        <v>37.4406659569242</v>
      </c>
      <c r="G5109" s="2">
        <v>32.663840474495601</v>
      </c>
      <c r="H5109" s="10">
        <f t="shared" si="553"/>
        <v>4.7768254824285989</v>
      </c>
      <c r="I5109" s="2">
        <v>4.4958268026465804</v>
      </c>
      <c r="J5109" s="2">
        <v>0.21697369190403401</v>
      </c>
      <c r="K5109" s="13">
        <f t="shared" si="554"/>
        <v>4.2788531107425465</v>
      </c>
      <c r="L5109" s="6">
        <f t="shared" si="555"/>
        <v>41.936492759570783</v>
      </c>
      <c r="M5109" s="6">
        <f t="shared" si="556"/>
        <v>32.880814166399638</v>
      </c>
      <c r="N5109" s="16">
        <f t="shared" si="557"/>
        <v>9.0556785931711445</v>
      </c>
      <c r="O5109" s="6">
        <f t="shared" si="558"/>
        <v>74.817306925970428</v>
      </c>
      <c r="P5109" s="13">
        <f t="shared" si="559"/>
        <v>4.7128004945506143</v>
      </c>
    </row>
    <row r="5110" spans="1:16">
      <c r="A5110" s="32" t="s">
        <v>834</v>
      </c>
      <c r="B5110" s="32" t="s">
        <v>835</v>
      </c>
      <c r="C5110" s="32" t="s">
        <v>210</v>
      </c>
      <c r="D5110" s="32" t="s">
        <v>394</v>
      </c>
      <c r="E5110" s="32" t="s">
        <v>395</v>
      </c>
      <c r="F5110" s="2">
        <v>27.295287551372201</v>
      </c>
      <c r="G5110" s="2">
        <v>37.661163356694601</v>
      </c>
      <c r="H5110" s="10">
        <f t="shared" si="553"/>
        <v>-10.3658758053224</v>
      </c>
      <c r="I5110" s="2">
        <v>13.0428262632774</v>
      </c>
      <c r="J5110" s="2">
        <v>0.45717850167652402</v>
      </c>
      <c r="K5110" s="13">
        <f t="shared" si="554"/>
        <v>12.585647761600876</v>
      </c>
      <c r="L5110" s="6">
        <f t="shared" si="555"/>
        <v>40.338113814649603</v>
      </c>
      <c r="M5110" s="6">
        <f t="shared" si="556"/>
        <v>38.118341858371124</v>
      </c>
      <c r="N5110" s="16">
        <f t="shared" si="557"/>
        <v>2.2197719562784783</v>
      </c>
      <c r="O5110" s="6">
        <f t="shared" si="558"/>
        <v>78.456455673020727</v>
      </c>
      <c r="P5110" s="13">
        <f t="shared" si="559"/>
        <v>13.500004764953923</v>
      </c>
    </row>
    <row r="5111" spans="1:16">
      <c r="A5111" s="32" t="s">
        <v>834</v>
      </c>
      <c r="B5111" s="32" t="s">
        <v>835</v>
      </c>
      <c r="C5111" s="32" t="s">
        <v>210</v>
      </c>
      <c r="D5111" s="32" t="s">
        <v>396</v>
      </c>
      <c r="E5111" s="32" t="s">
        <v>397</v>
      </c>
      <c r="F5111" s="2">
        <v>38.327896736005599</v>
      </c>
      <c r="G5111" s="2">
        <v>38.122533102904903</v>
      </c>
      <c r="H5111" s="10">
        <f t="shared" si="553"/>
        <v>0.20536363310069561</v>
      </c>
      <c r="I5111" s="2">
        <v>10.232203717131799</v>
      </c>
      <c r="J5111" s="2">
        <v>0.21224479816538799</v>
      </c>
      <c r="K5111" s="13">
        <f t="shared" si="554"/>
        <v>10.019958918966411</v>
      </c>
      <c r="L5111" s="6">
        <f t="shared" si="555"/>
        <v>48.560100453137395</v>
      </c>
      <c r="M5111" s="6">
        <f t="shared" si="556"/>
        <v>38.334777901070289</v>
      </c>
      <c r="N5111" s="16">
        <f t="shared" si="557"/>
        <v>10.225322552067105</v>
      </c>
      <c r="O5111" s="6">
        <f t="shared" si="558"/>
        <v>86.894878354207691</v>
      </c>
      <c r="P5111" s="13">
        <f t="shared" si="559"/>
        <v>10.444448515297188</v>
      </c>
    </row>
    <row r="5112" spans="1:16">
      <c r="A5112" s="32" t="s">
        <v>834</v>
      </c>
      <c r="B5112" s="32" t="s">
        <v>835</v>
      </c>
      <c r="C5112" s="32" t="s">
        <v>210</v>
      </c>
      <c r="D5112" s="32" t="s">
        <v>398</v>
      </c>
      <c r="E5112" s="32" t="s">
        <v>399</v>
      </c>
      <c r="F5112" s="2">
        <v>131.40502616585999</v>
      </c>
      <c r="G5112" s="2">
        <v>97.067327135126106</v>
      </c>
      <c r="H5112" s="10">
        <f t="shared" si="553"/>
        <v>34.337699030733887</v>
      </c>
      <c r="I5112" s="2">
        <v>20.339099557651</v>
      </c>
      <c r="J5112" s="2">
        <v>1.4458563449120301</v>
      </c>
      <c r="K5112" s="13">
        <f t="shared" si="554"/>
        <v>18.89324321273897</v>
      </c>
      <c r="L5112" s="6">
        <f t="shared" si="555"/>
        <v>151.74412572351099</v>
      </c>
      <c r="M5112" s="6">
        <f t="shared" si="556"/>
        <v>98.513183480038137</v>
      </c>
      <c r="N5112" s="16">
        <f t="shared" si="557"/>
        <v>53.230942243472853</v>
      </c>
      <c r="O5112" s="6">
        <f t="shared" si="558"/>
        <v>250.25730920354914</v>
      </c>
      <c r="P5112" s="13">
        <f t="shared" si="559"/>
        <v>21.784955902563031</v>
      </c>
    </row>
    <row r="5113" spans="1:16">
      <c r="A5113" s="32" t="s">
        <v>834</v>
      </c>
      <c r="B5113" s="32" t="s">
        <v>835</v>
      </c>
      <c r="C5113" s="32" t="s">
        <v>210</v>
      </c>
      <c r="D5113" s="32" t="s">
        <v>400</v>
      </c>
      <c r="E5113" s="32" t="s">
        <v>401</v>
      </c>
      <c r="F5113" s="2">
        <v>347.64140900532698</v>
      </c>
      <c r="G5113" s="2">
        <v>876.64732201503205</v>
      </c>
      <c r="H5113" s="10">
        <f t="shared" si="553"/>
        <v>-529.00591300970507</v>
      </c>
      <c r="I5113" s="2">
        <v>20.1178043948678</v>
      </c>
      <c r="J5113" s="2">
        <v>9.9411251037719506</v>
      </c>
      <c r="K5113" s="13">
        <f t="shared" si="554"/>
        <v>10.17667929109585</v>
      </c>
      <c r="L5113" s="6">
        <f t="shared" si="555"/>
        <v>367.75921340019477</v>
      </c>
      <c r="M5113" s="6">
        <f t="shared" si="556"/>
        <v>886.58844711880397</v>
      </c>
      <c r="N5113" s="16">
        <f t="shared" si="557"/>
        <v>-518.8292337186092</v>
      </c>
      <c r="O5113" s="6">
        <f t="shared" si="558"/>
        <v>1254.3476605189987</v>
      </c>
      <c r="P5113" s="13">
        <f t="shared" si="559"/>
        <v>30.058929498639749</v>
      </c>
    </row>
    <row r="5114" spans="1:16">
      <c r="A5114" s="32" t="s">
        <v>834</v>
      </c>
      <c r="B5114" s="32" t="s">
        <v>835</v>
      </c>
      <c r="C5114" s="32" t="s">
        <v>210</v>
      </c>
      <c r="D5114" s="32" t="s">
        <v>402</v>
      </c>
      <c r="E5114" s="32" t="s">
        <v>79</v>
      </c>
      <c r="F5114" s="2">
        <v>127.67305223158399</v>
      </c>
      <c r="G5114" s="2">
        <v>150.300791227281</v>
      </c>
      <c r="H5114" s="10">
        <f t="shared" si="553"/>
        <v>-22.627738995697001</v>
      </c>
      <c r="I5114" s="2">
        <v>15.0489979642759</v>
      </c>
      <c r="J5114" s="2">
        <v>1.4483753463747999</v>
      </c>
      <c r="K5114" s="13">
        <f t="shared" si="554"/>
        <v>13.6006226179011</v>
      </c>
      <c r="L5114" s="6">
        <f t="shared" si="555"/>
        <v>142.72205019585991</v>
      </c>
      <c r="M5114" s="6">
        <f t="shared" si="556"/>
        <v>151.7491665736558</v>
      </c>
      <c r="N5114" s="16">
        <f t="shared" si="557"/>
        <v>-9.0271163777958918</v>
      </c>
      <c r="O5114" s="6">
        <f t="shared" si="558"/>
        <v>294.47121676951571</v>
      </c>
      <c r="P5114" s="13">
        <f t="shared" si="559"/>
        <v>16.497373310650701</v>
      </c>
    </row>
    <row r="5115" spans="1:16">
      <c r="A5115" s="32" t="s">
        <v>834</v>
      </c>
      <c r="B5115" s="32" t="s">
        <v>835</v>
      </c>
      <c r="C5115" s="32" t="s">
        <v>210</v>
      </c>
      <c r="D5115" s="32" t="s">
        <v>403</v>
      </c>
      <c r="E5115" s="32" t="s">
        <v>404</v>
      </c>
      <c r="F5115" s="2">
        <v>144.540221853329</v>
      </c>
      <c r="G5115" s="2">
        <v>252.465211998179</v>
      </c>
      <c r="H5115" s="10">
        <f t="shared" si="553"/>
        <v>-107.92499014485</v>
      </c>
      <c r="I5115" s="2">
        <v>22.506140960059501</v>
      </c>
      <c r="J5115" s="2">
        <v>1.4109256836234101</v>
      </c>
      <c r="K5115" s="13">
        <f t="shared" si="554"/>
        <v>21.09521527643609</v>
      </c>
      <c r="L5115" s="6">
        <f t="shared" si="555"/>
        <v>167.0463628133885</v>
      </c>
      <c r="M5115" s="6">
        <f t="shared" si="556"/>
        <v>253.87613768180242</v>
      </c>
      <c r="N5115" s="16">
        <f t="shared" si="557"/>
        <v>-86.829774868413921</v>
      </c>
      <c r="O5115" s="6">
        <f t="shared" si="558"/>
        <v>420.92250049519089</v>
      </c>
      <c r="P5115" s="13">
        <f t="shared" si="559"/>
        <v>23.917066643682912</v>
      </c>
    </row>
    <row r="5116" spans="1:16">
      <c r="A5116" s="32" t="s">
        <v>834</v>
      </c>
      <c r="B5116" s="32" t="s">
        <v>835</v>
      </c>
      <c r="C5116" s="32" t="s">
        <v>210</v>
      </c>
      <c r="D5116" s="32" t="s">
        <v>405</v>
      </c>
      <c r="E5116" s="32" t="s">
        <v>406</v>
      </c>
      <c r="F5116" s="2">
        <v>572.40616428397698</v>
      </c>
      <c r="G5116" s="2">
        <v>398.17547076643598</v>
      </c>
      <c r="H5116" s="10">
        <f t="shared" si="553"/>
        <v>174.230693517541</v>
      </c>
      <c r="I5116" s="2">
        <v>28.350276883576502</v>
      </c>
      <c r="J5116" s="2">
        <v>1.11715142490701</v>
      </c>
      <c r="K5116" s="13">
        <f t="shared" si="554"/>
        <v>27.233125458669491</v>
      </c>
      <c r="L5116" s="6">
        <f t="shared" si="555"/>
        <v>600.75644116755348</v>
      </c>
      <c r="M5116" s="6">
        <f t="shared" si="556"/>
        <v>399.29262219134301</v>
      </c>
      <c r="N5116" s="16">
        <f t="shared" si="557"/>
        <v>201.46381897621046</v>
      </c>
      <c r="O5116" s="6">
        <f t="shared" si="558"/>
        <v>1000.0490633588965</v>
      </c>
      <c r="P5116" s="13">
        <f t="shared" si="559"/>
        <v>29.467428308483512</v>
      </c>
    </row>
    <row r="5117" spans="1:16">
      <c r="A5117" s="32" t="s">
        <v>834</v>
      </c>
      <c r="B5117" s="32" t="s">
        <v>835</v>
      </c>
      <c r="C5117" s="32" t="s">
        <v>210</v>
      </c>
      <c r="D5117" s="32" t="s">
        <v>407</v>
      </c>
      <c r="E5117" s="32" t="s">
        <v>408</v>
      </c>
      <c r="F5117" s="2">
        <v>375.75058937786298</v>
      </c>
      <c r="G5117" s="2">
        <v>95.044836734259704</v>
      </c>
      <c r="H5117" s="10">
        <f t="shared" si="553"/>
        <v>280.70575264360326</v>
      </c>
      <c r="I5117" s="2">
        <v>47.790364156122898</v>
      </c>
      <c r="J5117" s="2">
        <v>0.26007148740059999</v>
      </c>
      <c r="K5117" s="13">
        <f t="shared" si="554"/>
        <v>47.530292668722296</v>
      </c>
      <c r="L5117" s="6">
        <f t="shared" si="555"/>
        <v>423.54095353398588</v>
      </c>
      <c r="M5117" s="6">
        <f t="shared" si="556"/>
        <v>95.304908221660298</v>
      </c>
      <c r="N5117" s="16">
        <f t="shared" si="557"/>
        <v>328.23604531232559</v>
      </c>
      <c r="O5117" s="6">
        <f t="shared" si="558"/>
        <v>518.84586175564618</v>
      </c>
      <c r="P5117" s="13">
        <f t="shared" si="559"/>
        <v>48.0504356435235</v>
      </c>
    </row>
    <row r="5118" spans="1:16">
      <c r="A5118" s="32" t="s">
        <v>834</v>
      </c>
      <c r="B5118" s="32" t="s">
        <v>835</v>
      </c>
      <c r="C5118" s="32" t="s">
        <v>210</v>
      </c>
      <c r="D5118" s="32" t="s">
        <v>409</v>
      </c>
      <c r="E5118" s="32" t="s">
        <v>410</v>
      </c>
      <c r="F5118" s="2">
        <v>123.56471708292401</v>
      </c>
      <c r="G5118" s="2">
        <v>193.51841511346399</v>
      </c>
      <c r="H5118" s="10">
        <f t="shared" si="553"/>
        <v>-69.953698030539982</v>
      </c>
      <c r="I5118" s="2">
        <v>12.652585132115201</v>
      </c>
      <c r="J5118" s="2">
        <v>0.74860046192148499</v>
      </c>
      <c r="K5118" s="13">
        <f t="shared" si="554"/>
        <v>11.903984670193715</v>
      </c>
      <c r="L5118" s="6">
        <f t="shared" si="555"/>
        <v>136.21730221503921</v>
      </c>
      <c r="M5118" s="6">
        <f t="shared" si="556"/>
        <v>194.26701557538547</v>
      </c>
      <c r="N5118" s="16">
        <f t="shared" si="557"/>
        <v>-58.04971336034626</v>
      </c>
      <c r="O5118" s="6">
        <f t="shared" si="558"/>
        <v>330.48431779042471</v>
      </c>
      <c r="P5118" s="13">
        <f t="shared" si="559"/>
        <v>13.401185594036686</v>
      </c>
    </row>
    <row r="5119" spans="1:16">
      <c r="A5119" s="32" t="s">
        <v>834</v>
      </c>
      <c r="B5119" s="32" t="s">
        <v>835</v>
      </c>
      <c r="C5119" s="32" t="s">
        <v>210</v>
      </c>
      <c r="D5119" s="32" t="s">
        <v>411</v>
      </c>
      <c r="E5119" s="32" t="s">
        <v>412</v>
      </c>
      <c r="F5119" s="2">
        <v>86.000096078122098</v>
      </c>
      <c r="G5119" s="2">
        <v>141.48272873890201</v>
      </c>
      <c r="H5119" s="10">
        <f t="shared" si="553"/>
        <v>-55.482632660779913</v>
      </c>
      <c r="I5119" s="2">
        <v>14.2062073265666</v>
      </c>
      <c r="J5119" s="2">
        <v>1.4132643952103801</v>
      </c>
      <c r="K5119" s="13">
        <f t="shared" si="554"/>
        <v>12.792942931356221</v>
      </c>
      <c r="L5119" s="6">
        <f t="shared" si="555"/>
        <v>100.2063034046887</v>
      </c>
      <c r="M5119" s="6">
        <f t="shared" si="556"/>
        <v>142.89599313411239</v>
      </c>
      <c r="N5119" s="16">
        <f t="shared" si="557"/>
        <v>-42.689689729423691</v>
      </c>
      <c r="O5119" s="6">
        <f t="shared" si="558"/>
        <v>243.10229653880108</v>
      </c>
      <c r="P5119" s="13">
        <f t="shared" si="559"/>
        <v>15.61947172177698</v>
      </c>
    </row>
    <row r="5120" spans="1:16">
      <c r="A5120" s="32" t="s">
        <v>834</v>
      </c>
      <c r="B5120" s="32" t="s">
        <v>835</v>
      </c>
      <c r="C5120" s="32" t="s">
        <v>210</v>
      </c>
      <c r="D5120" s="32" t="s">
        <v>413</v>
      </c>
      <c r="E5120" s="32" t="s">
        <v>414</v>
      </c>
      <c r="F5120" s="2">
        <v>825.12776872384495</v>
      </c>
      <c r="G5120" s="2">
        <v>998.61897993580806</v>
      </c>
      <c r="H5120" s="10">
        <f t="shared" si="553"/>
        <v>-173.4912112119631</v>
      </c>
      <c r="I5120" s="2">
        <v>33.926560401295099</v>
      </c>
      <c r="J5120" s="2">
        <v>3.9007243201048398</v>
      </c>
      <c r="K5120" s="13">
        <f t="shared" si="554"/>
        <v>30.02583608119026</v>
      </c>
      <c r="L5120" s="6">
        <f t="shared" si="555"/>
        <v>859.05432912514004</v>
      </c>
      <c r="M5120" s="6">
        <f t="shared" si="556"/>
        <v>1002.5197042559129</v>
      </c>
      <c r="N5120" s="16">
        <f t="shared" si="557"/>
        <v>-143.46537513077283</v>
      </c>
      <c r="O5120" s="6">
        <f t="shared" si="558"/>
        <v>1861.5740333810529</v>
      </c>
      <c r="P5120" s="13">
        <f t="shared" si="559"/>
        <v>37.827284721399941</v>
      </c>
    </row>
    <row r="5121" spans="1:16">
      <c r="A5121" s="32" t="s">
        <v>834</v>
      </c>
      <c r="B5121" s="32" t="s">
        <v>835</v>
      </c>
      <c r="C5121" s="32" t="s">
        <v>210</v>
      </c>
      <c r="D5121" s="32" t="s">
        <v>415</v>
      </c>
      <c r="E5121" s="32" t="s">
        <v>416</v>
      </c>
      <c r="F5121" s="2">
        <v>312.20683038838098</v>
      </c>
      <c r="G5121" s="2">
        <v>148.06876673927701</v>
      </c>
      <c r="H5121" s="10">
        <f t="shared" si="553"/>
        <v>164.13806364910397</v>
      </c>
      <c r="I5121" s="2">
        <v>7.84783472175463</v>
      </c>
      <c r="J5121" s="2">
        <v>1.5442543979932599</v>
      </c>
      <c r="K5121" s="13">
        <f t="shared" si="554"/>
        <v>6.3035803237613699</v>
      </c>
      <c r="L5121" s="6">
        <f t="shared" si="555"/>
        <v>320.0546651101356</v>
      </c>
      <c r="M5121" s="6">
        <f t="shared" si="556"/>
        <v>149.61302113727027</v>
      </c>
      <c r="N5121" s="16">
        <f t="shared" si="557"/>
        <v>170.44164397286534</v>
      </c>
      <c r="O5121" s="6">
        <f t="shared" si="558"/>
        <v>469.66768624740587</v>
      </c>
      <c r="P5121" s="13">
        <f t="shared" si="559"/>
        <v>9.3920891197478902</v>
      </c>
    </row>
    <row r="5122" spans="1:16">
      <c r="A5122" s="32" t="s">
        <v>834</v>
      </c>
      <c r="B5122" s="32" t="s">
        <v>835</v>
      </c>
      <c r="C5122" s="32" t="s">
        <v>210</v>
      </c>
      <c r="D5122" s="32" t="s">
        <v>417</v>
      </c>
      <c r="E5122" s="32" t="s">
        <v>418</v>
      </c>
      <c r="F5122" s="2">
        <v>319.84452003357097</v>
      </c>
      <c r="G5122" s="2">
        <v>239.68366981599399</v>
      </c>
      <c r="H5122" s="10">
        <f t="shared" si="553"/>
        <v>80.160850217576979</v>
      </c>
      <c r="I5122" s="2">
        <v>19.103806612163801</v>
      </c>
      <c r="J5122" s="2">
        <v>1.8808353830458999</v>
      </c>
      <c r="K5122" s="13">
        <f t="shared" si="554"/>
        <v>17.222971229117903</v>
      </c>
      <c r="L5122" s="6">
        <f t="shared" si="555"/>
        <v>338.94832664573477</v>
      </c>
      <c r="M5122" s="6">
        <f t="shared" si="556"/>
        <v>241.5645051990399</v>
      </c>
      <c r="N5122" s="16">
        <f t="shared" si="557"/>
        <v>97.383821446694867</v>
      </c>
      <c r="O5122" s="6">
        <f t="shared" si="558"/>
        <v>580.51283184477461</v>
      </c>
      <c r="P5122" s="13">
        <f t="shared" si="559"/>
        <v>20.984641995209699</v>
      </c>
    </row>
    <row r="5123" spans="1:16">
      <c r="A5123" s="32" t="s">
        <v>834</v>
      </c>
      <c r="B5123" s="32" t="s">
        <v>835</v>
      </c>
      <c r="C5123" s="32" t="s">
        <v>210</v>
      </c>
      <c r="D5123" s="32" t="s">
        <v>419</v>
      </c>
      <c r="E5123" s="32" t="s">
        <v>420</v>
      </c>
      <c r="F5123" s="2">
        <v>46.967549244872401</v>
      </c>
      <c r="G5123" s="2">
        <v>45.790590091926603</v>
      </c>
      <c r="H5123" s="10">
        <f t="shared" si="553"/>
        <v>1.1769591529457983</v>
      </c>
      <c r="I5123" s="2">
        <v>9.7900163669237497</v>
      </c>
      <c r="J5123" s="2">
        <v>0.62272918937223798</v>
      </c>
      <c r="K5123" s="13">
        <f t="shared" si="554"/>
        <v>9.1672871775515112</v>
      </c>
      <c r="L5123" s="6">
        <f t="shared" si="555"/>
        <v>56.757565611796153</v>
      </c>
      <c r="M5123" s="6">
        <f t="shared" si="556"/>
        <v>46.41331928129884</v>
      </c>
      <c r="N5123" s="16">
        <f t="shared" si="557"/>
        <v>10.344246330497313</v>
      </c>
      <c r="O5123" s="6">
        <f t="shared" si="558"/>
        <v>103.17088489309499</v>
      </c>
      <c r="P5123" s="13">
        <f t="shared" si="559"/>
        <v>10.412745556295988</v>
      </c>
    </row>
    <row r="5124" spans="1:16">
      <c r="A5124" s="32" t="s">
        <v>834</v>
      </c>
      <c r="B5124" s="32" t="s">
        <v>835</v>
      </c>
      <c r="C5124" s="32" t="s">
        <v>210</v>
      </c>
      <c r="D5124" s="32" t="s">
        <v>421</v>
      </c>
      <c r="E5124" s="32" t="s">
        <v>422</v>
      </c>
      <c r="F5124" s="2">
        <v>395.50590056727799</v>
      </c>
      <c r="G5124" s="2">
        <v>588.06026841735297</v>
      </c>
      <c r="H5124" s="10">
        <f t="shared" si="553"/>
        <v>-192.55436785007498</v>
      </c>
      <c r="I5124" s="2">
        <v>17.986022428057499</v>
      </c>
      <c r="J5124" s="2">
        <v>0.66088745842289698</v>
      </c>
      <c r="K5124" s="13">
        <f t="shared" si="554"/>
        <v>17.3251349696346</v>
      </c>
      <c r="L5124" s="6">
        <f t="shared" si="555"/>
        <v>413.49192299533547</v>
      </c>
      <c r="M5124" s="6">
        <f t="shared" si="556"/>
        <v>588.72115587577582</v>
      </c>
      <c r="N5124" s="16">
        <f t="shared" si="557"/>
        <v>-175.22923288044035</v>
      </c>
      <c r="O5124" s="6">
        <f t="shared" si="558"/>
        <v>1002.2130788711113</v>
      </c>
      <c r="P5124" s="13">
        <f t="shared" si="559"/>
        <v>18.646909886480397</v>
      </c>
    </row>
    <row r="5125" spans="1:16">
      <c r="A5125" s="32" t="s">
        <v>834</v>
      </c>
      <c r="B5125" s="32" t="s">
        <v>835</v>
      </c>
      <c r="C5125" s="32" t="s">
        <v>210</v>
      </c>
      <c r="D5125" s="32" t="s">
        <v>423</v>
      </c>
      <c r="E5125" s="32" t="s">
        <v>424</v>
      </c>
      <c r="F5125" s="2">
        <v>146.278166041817</v>
      </c>
      <c r="G5125" s="2">
        <v>688.25285995494403</v>
      </c>
      <c r="H5125" s="10">
        <f t="shared" si="553"/>
        <v>-541.974693913127</v>
      </c>
      <c r="I5125" s="2">
        <v>24.9700838285057</v>
      </c>
      <c r="J5125" s="2">
        <v>18.013278839921</v>
      </c>
      <c r="K5125" s="13">
        <f t="shared" si="554"/>
        <v>6.9568049885847003</v>
      </c>
      <c r="L5125" s="6">
        <f t="shared" si="555"/>
        <v>171.2482498703227</v>
      </c>
      <c r="M5125" s="6">
        <f t="shared" si="556"/>
        <v>706.26613879486501</v>
      </c>
      <c r="N5125" s="16">
        <f t="shared" si="557"/>
        <v>-535.01788892454238</v>
      </c>
      <c r="O5125" s="6">
        <f t="shared" si="558"/>
        <v>877.51438866518765</v>
      </c>
      <c r="P5125" s="13">
        <f t="shared" si="559"/>
        <v>42.9833626684267</v>
      </c>
    </row>
    <row r="5126" spans="1:16">
      <c r="A5126" s="32" t="s">
        <v>834</v>
      </c>
      <c r="B5126" s="32" t="s">
        <v>835</v>
      </c>
      <c r="C5126" s="32" t="s">
        <v>210</v>
      </c>
      <c r="D5126" s="32" t="s">
        <v>425</v>
      </c>
      <c r="E5126" s="32" t="s">
        <v>426</v>
      </c>
      <c r="F5126" s="2">
        <v>565.99562162991003</v>
      </c>
      <c r="G5126" s="2">
        <v>885.12186505258899</v>
      </c>
      <c r="H5126" s="10">
        <f t="shared" si="553"/>
        <v>-319.12624342267895</v>
      </c>
      <c r="I5126" s="2">
        <v>37.844279388516902</v>
      </c>
      <c r="J5126" s="2">
        <v>5.2510501620931196</v>
      </c>
      <c r="K5126" s="13">
        <f t="shared" si="554"/>
        <v>32.59322922642378</v>
      </c>
      <c r="L5126" s="6">
        <f t="shared" si="555"/>
        <v>603.83990101842699</v>
      </c>
      <c r="M5126" s="6">
        <f t="shared" si="556"/>
        <v>890.37291521468205</v>
      </c>
      <c r="N5126" s="16">
        <f t="shared" si="557"/>
        <v>-286.53301419625507</v>
      </c>
      <c r="O5126" s="6">
        <f t="shared" si="558"/>
        <v>1494.2128162331092</v>
      </c>
      <c r="P5126" s="13">
        <f t="shared" si="559"/>
        <v>43.095329550610025</v>
      </c>
    </row>
    <row r="5127" spans="1:16">
      <c r="A5127" s="32" t="s">
        <v>834</v>
      </c>
      <c r="B5127" s="32" t="s">
        <v>835</v>
      </c>
      <c r="C5127" s="32" t="s">
        <v>210</v>
      </c>
      <c r="D5127" s="32" t="s">
        <v>427</v>
      </c>
      <c r="E5127" s="32" t="s">
        <v>428</v>
      </c>
      <c r="F5127" s="2">
        <v>25.532679787507899</v>
      </c>
      <c r="G5127" s="2">
        <v>24.372572658622701</v>
      </c>
      <c r="H5127" s="10">
        <f t="shared" si="553"/>
        <v>1.1601071288851976</v>
      </c>
      <c r="I5127" s="2">
        <v>14.156326668929699</v>
      </c>
      <c r="J5127" s="2">
        <v>0.43553562106946497</v>
      </c>
      <c r="K5127" s="13">
        <f t="shared" si="554"/>
        <v>13.720791047860235</v>
      </c>
      <c r="L5127" s="6">
        <f t="shared" si="555"/>
        <v>39.689006456437596</v>
      </c>
      <c r="M5127" s="6">
        <f t="shared" si="556"/>
        <v>24.808108279692167</v>
      </c>
      <c r="N5127" s="16">
        <f t="shared" si="557"/>
        <v>14.880898176745429</v>
      </c>
      <c r="O5127" s="6">
        <f t="shared" si="558"/>
        <v>64.49711473612976</v>
      </c>
      <c r="P5127" s="13">
        <f t="shared" si="559"/>
        <v>14.591862289999163</v>
      </c>
    </row>
    <row r="5128" spans="1:16">
      <c r="A5128" s="32" t="s">
        <v>834</v>
      </c>
      <c r="B5128" s="32" t="s">
        <v>835</v>
      </c>
      <c r="C5128" s="32" t="s">
        <v>210</v>
      </c>
      <c r="D5128" s="32" t="s">
        <v>429</v>
      </c>
      <c r="E5128" s="32" t="s">
        <v>430</v>
      </c>
      <c r="F5128" s="2">
        <v>261.11107116004803</v>
      </c>
      <c r="G5128" s="2">
        <v>147.974870725313</v>
      </c>
      <c r="H5128" s="10">
        <f t="shared" ref="H5128:H5191" si="560">F5128-G5128</f>
        <v>113.13620043473503</v>
      </c>
      <c r="I5128" s="2">
        <v>11.588263962905099</v>
      </c>
      <c r="J5128" s="2">
        <v>0.60826899913518995</v>
      </c>
      <c r="K5128" s="13">
        <f t="shared" ref="K5128:K5191" si="561">I5128-J5128</f>
        <v>10.97999496376991</v>
      </c>
      <c r="L5128" s="6">
        <f t="shared" ref="L5128:L5191" si="562">F5128+I5128</f>
        <v>272.69933512295313</v>
      </c>
      <c r="M5128" s="6">
        <f t="shared" ref="M5128:M5191" si="563">G5128+J5128</f>
        <v>148.58313972444819</v>
      </c>
      <c r="N5128" s="16">
        <f t="shared" ref="N5128:N5191" si="564">L5128-M5128</f>
        <v>124.11619539850494</v>
      </c>
      <c r="O5128" s="6">
        <f t="shared" ref="O5128:O5191" si="565">L5128+M5128</f>
        <v>421.28247484740132</v>
      </c>
      <c r="P5128" s="13">
        <f t="shared" ref="P5128:P5191" si="566">I5128+J5128</f>
        <v>12.196532962040289</v>
      </c>
    </row>
    <row r="5129" spans="1:16">
      <c r="A5129" s="32" t="s">
        <v>834</v>
      </c>
      <c r="B5129" s="32" t="s">
        <v>835</v>
      </c>
      <c r="C5129" s="32" t="s">
        <v>210</v>
      </c>
      <c r="D5129" s="32" t="s">
        <v>431</v>
      </c>
      <c r="E5129" s="32" t="s">
        <v>432</v>
      </c>
      <c r="F5129" s="2">
        <v>219.713686972918</v>
      </c>
      <c r="G5129" s="2">
        <v>77.458055871102104</v>
      </c>
      <c r="H5129" s="10">
        <f t="shared" si="560"/>
        <v>142.25563110181588</v>
      </c>
      <c r="I5129" s="2">
        <v>10.8182658339294</v>
      </c>
      <c r="J5129" s="2">
        <v>0.30925081659912601</v>
      </c>
      <c r="K5129" s="13">
        <f t="shared" si="561"/>
        <v>10.509015017330274</v>
      </c>
      <c r="L5129" s="6">
        <f t="shared" si="562"/>
        <v>230.53195280684739</v>
      </c>
      <c r="M5129" s="6">
        <f t="shared" si="563"/>
        <v>77.767306687701236</v>
      </c>
      <c r="N5129" s="16">
        <f t="shared" si="564"/>
        <v>152.76464611914616</v>
      </c>
      <c r="O5129" s="6">
        <f t="shared" si="565"/>
        <v>308.29925949454861</v>
      </c>
      <c r="P5129" s="13">
        <f t="shared" si="566"/>
        <v>11.127516650528527</v>
      </c>
    </row>
    <row r="5130" spans="1:16">
      <c r="A5130" s="32" t="s">
        <v>834</v>
      </c>
      <c r="B5130" s="32" t="s">
        <v>835</v>
      </c>
      <c r="C5130" s="32" t="s">
        <v>210</v>
      </c>
      <c r="D5130" s="32" t="s">
        <v>433</v>
      </c>
      <c r="E5130" s="32" t="s">
        <v>91</v>
      </c>
      <c r="F5130" s="2">
        <v>659.95292156976097</v>
      </c>
      <c r="G5130" s="2">
        <v>1195.1290253503601</v>
      </c>
      <c r="H5130" s="10">
        <f t="shared" si="560"/>
        <v>-535.17610378059908</v>
      </c>
      <c r="I5130" s="2">
        <v>12.2449950482888</v>
      </c>
      <c r="J5130" s="2">
        <v>3.8241372063133698</v>
      </c>
      <c r="K5130" s="13">
        <f t="shared" si="561"/>
        <v>8.4208578419754296</v>
      </c>
      <c r="L5130" s="6">
        <f t="shared" si="562"/>
        <v>672.19791661804982</v>
      </c>
      <c r="M5130" s="6">
        <f t="shared" si="563"/>
        <v>1198.9531625566735</v>
      </c>
      <c r="N5130" s="16">
        <f t="shared" si="564"/>
        <v>-526.75524593862372</v>
      </c>
      <c r="O5130" s="6">
        <f t="shared" si="565"/>
        <v>1871.1510791747232</v>
      </c>
      <c r="P5130" s="13">
        <f t="shared" si="566"/>
        <v>16.06913225460217</v>
      </c>
    </row>
    <row r="5131" spans="1:16">
      <c r="A5131" s="32" t="s">
        <v>834</v>
      </c>
      <c r="B5131" s="32" t="s">
        <v>835</v>
      </c>
      <c r="C5131" s="32" t="s">
        <v>210</v>
      </c>
      <c r="D5131" s="32" t="s">
        <v>434</v>
      </c>
      <c r="E5131" s="32" t="s">
        <v>91</v>
      </c>
      <c r="F5131" s="2">
        <v>368.12395492236197</v>
      </c>
      <c r="G5131" s="2">
        <v>1117.9369001503401</v>
      </c>
      <c r="H5131" s="10">
        <f t="shared" si="560"/>
        <v>-749.81294522797816</v>
      </c>
      <c r="I5131" s="2">
        <v>11.896306530948101</v>
      </c>
      <c r="J5131" s="2">
        <v>4.66238553891192</v>
      </c>
      <c r="K5131" s="13">
        <f t="shared" si="561"/>
        <v>7.2339209920361807</v>
      </c>
      <c r="L5131" s="6">
        <f t="shared" si="562"/>
        <v>380.02026145331007</v>
      </c>
      <c r="M5131" s="6">
        <f t="shared" si="563"/>
        <v>1122.5992856892519</v>
      </c>
      <c r="N5131" s="16">
        <f t="shared" si="564"/>
        <v>-742.57902423594192</v>
      </c>
      <c r="O5131" s="6">
        <f t="shared" si="565"/>
        <v>1502.6195471425619</v>
      </c>
      <c r="P5131" s="13">
        <f t="shared" si="566"/>
        <v>16.558692069860022</v>
      </c>
    </row>
    <row r="5132" spans="1:16">
      <c r="A5132" s="32" t="s">
        <v>834</v>
      </c>
      <c r="B5132" s="32" t="s">
        <v>835</v>
      </c>
      <c r="C5132" s="32" t="s">
        <v>210</v>
      </c>
      <c r="D5132" s="32" t="s">
        <v>435</v>
      </c>
      <c r="E5132" s="32" t="s">
        <v>93</v>
      </c>
      <c r="F5132" s="2">
        <v>38.701575091660402</v>
      </c>
      <c r="G5132" s="2">
        <v>48.699407012163498</v>
      </c>
      <c r="H5132" s="10">
        <f t="shared" si="560"/>
        <v>-9.9978319205030957</v>
      </c>
      <c r="I5132" s="2">
        <v>14.0018773845068</v>
      </c>
      <c r="J5132" s="2">
        <v>0.69969857856547202</v>
      </c>
      <c r="K5132" s="13">
        <f t="shared" si="561"/>
        <v>13.302178805941328</v>
      </c>
      <c r="L5132" s="6">
        <f t="shared" si="562"/>
        <v>52.7034524761672</v>
      </c>
      <c r="M5132" s="6">
        <f t="shared" si="563"/>
        <v>49.399105590728972</v>
      </c>
      <c r="N5132" s="16">
        <f t="shared" si="564"/>
        <v>3.3043468854382283</v>
      </c>
      <c r="O5132" s="6">
        <f t="shared" si="565"/>
        <v>102.10255806689617</v>
      </c>
      <c r="P5132" s="13">
        <f t="shared" si="566"/>
        <v>14.701575963072273</v>
      </c>
    </row>
    <row r="5133" spans="1:16">
      <c r="A5133" s="32" t="s">
        <v>834</v>
      </c>
      <c r="B5133" s="32" t="s">
        <v>835</v>
      </c>
      <c r="C5133" s="32" t="s">
        <v>210</v>
      </c>
      <c r="D5133" s="32" t="s">
        <v>436</v>
      </c>
      <c r="E5133" s="32" t="s">
        <v>437</v>
      </c>
      <c r="F5133" s="2">
        <v>253.69217714350901</v>
      </c>
      <c r="G5133" s="2">
        <v>168.17576391910899</v>
      </c>
      <c r="H5133" s="10">
        <f t="shared" si="560"/>
        <v>85.516413224400026</v>
      </c>
      <c r="I5133" s="2">
        <v>11.1285532736518</v>
      </c>
      <c r="J5133" s="2">
        <v>0.93562567017479803</v>
      </c>
      <c r="K5133" s="13">
        <f t="shared" si="561"/>
        <v>10.192927603477003</v>
      </c>
      <c r="L5133" s="6">
        <f t="shared" si="562"/>
        <v>264.8207304171608</v>
      </c>
      <c r="M5133" s="6">
        <f t="shared" si="563"/>
        <v>169.11138958928379</v>
      </c>
      <c r="N5133" s="16">
        <f t="shared" si="564"/>
        <v>95.709340827877014</v>
      </c>
      <c r="O5133" s="6">
        <f t="shared" si="565"/>
        <v>433.93212000644462</v>
      </c>
      <c r="P5133" s="13">
        <f t="shared" si="566"/>
        <v>12.064178943826597</v>
      </c>
    </row>
    <row r="5134" spans="1:16">
      <c r="A5134" s="32" t="s">
        <v>834</v>
      </c>
      <c r="B5134" s="32" t="s">
        <v>835</v>
      </c>
      <c r="C5134" s="32" t="s">
        <v>210</v>
      </c>
      <c r="D5134" s="32" t="s">
        <v>438</v>
      </c>
      <c r="E5134" s="32" t="s">
        <v>439</v>
      </c>
      <c r="F5134" s="2">
        <v>426.085741266767</v>
      </c>
      <c r="G5134" s="2">
        <v>301.45447158417602</v>
      </c>
      <c r="H5134" s="10">
        <f t="shared" si="560"/>
        <v>124.63126968259098</v>
      </c>
      <c r="I5134" s="2">
        <v>14.1003876354168</v>
      </c>
      <c r="J5134" s="2">
        <v>0.31620802019760702</v>
      </c>
      <c r="K5134" s="13">
        <f t="shared" si="561"/>
        <v>13.784179615219193</v>
      </c>
      <c r="L5134" s="6">
        <f t="shared" si="562"/>
        <v>440.18612890218378</v>
      </c>
      <c r="M5134" s="6">
        <f t="shared" si="563"/>
        <v>301.77067960437364</v>
      </c>
      <c r="N5134" s="16">
        <f t="shared" si="564"/>
        <v>138.41544929781014</v>
      </c>
      <c r="O5134" s="6">
        <f t="shared" si="565"/>
        <v>741.95680850655742</v>
      </c>
      <c r="P5134" s="13">
        <f t="shared" si="566"/>
        <v>14.416595655614406</v>
      </c>
    </row>
    <row r="5135" spans="1:16">
      <c r="A5135" s="32" t="s">
        <v>834</v>
      </c>
      <c r="B5135" s="32" t="s">
        <v>835</v>
      </c>
      <c r="C5135" s="32" t="s">
        <v>210</v>
      </c>
      <c r="D5135" s="32" t="s">
        <v>440</v>
      </c>
      <c r="E5135" s="32" t="s">
        <v>441</v>
      </c>
      <c r="F5135" s="2">
        <v>191.541507454536</v>
      </c>
      <c r="G5135" s="2">
        <v>123.19116331839101</v>
      </c>
      <c r="H5135" s="10">
        <f t="shared" si="560"/>
        <v>68.350344136144997</v>
      </c>
      <c r="I5135" s="2">
        <v>20.159361088353201</v>
      </c>
      <c r="J5135" s="2">
        <v>1.5483693443403199</v>
      </c>
      <c r="K5135" s="13">
        <f t="shared" si="561"/>
        <v>18.610991744012882</v>
      </c>
      <c r="L5135" s="6">
        <f t="shared" si="562"/>
        <v>211.7008685428892</v>
      </c>
      <c r="M5135" s="6">
        <f t="shared" si="563"/>
        <v>124.73953266273132</v>
      </c>
      <c r="N5135" s="16">
        <f t="shared" si="564"/>
        <v>86.961335880157876</v>
      </c>
      <c r="O5135" s="6">
        <f t="shared" si="565"/>
        <v>336.4404012056205</v>
      </c>
      <c r="P5135" s="13">
        <f t="shared" si="566"/>
        <v>21.70773043269352</v>
      </c>
    </row>
    <row r="5136" spans="1:16">
      <c r="A5136" s="32" t="s">
        <v>834</v>
      </c>
      <c r="B5136" s="32" t="s">
        <v>835</v>
      </c>
      <c r="C5136" s="32" t="s">
        <v>210</v>
      </c>
      <c r="D5136" s="32" t="s">
        <v>442</v>
      </c>
      <c r="E5136" s="32" t="s">
        <v>443</v>
      </c>
      <c r="F5136" s="2">
        <v>318.75145330151003</v>
      </c>
      <c r="G5136" s="2">
        <v>147.084471318884</v>
      </c>
      <c r="H5136" s="10">
        <f t="shared" si="560"/>
        <v>171.66698198262603</v>
      </c>
      <c r="I5136" s="2">
        <v>14.670550342191</v>
      </c>
      <c r="J5136" s="2">
        <v>1.46466592881427</v>
      </c>
      <c r="K5136" s="13">
        <f t="shared" si="561"/>
        <v>13.205884413376729</v>
      </c>
      <c r="L5136" s="6">
        <f t="shared" si="562"/>
        <v>333.42200364370103</v>
      </c>
      <c r="M5136" s="6">
        <f t="shared" si="563"/>
        <v>148.54913724769827</v>
      </c>
      <c r="N5136" s="16">
        <f t="shared" si="564"/>
        <v>184.87286639600276</v>
      </c>
      <c r="O5136" s="6">
        <f t="shared" si="565"/>
        <v>481.97114089139927</v>
      </c>
      <c r="P5136" s="13">
        <f t="shared" si="566"/>
        <v>16.13521627100527</v>
      </c>
    </row>
    <row r="5137" spans="1:16">
      <c r="A5137" s="32" t="s">
        <v>834</v>
      </c>
      <c r="B5137" s="32" t="s">
        <v>835</v>
      </c>
      <c r="C5137" s="32" t="s">
        <v>210</v>
      </c>
      <c r="D5137" s="32" t="s">
        <v>444</v>
      </c>
      <c r="E5137" s="32" t="s">
        <v>445</v>
      </c>
      <c r="F5137" s="2">
        <v>152.16925238244099</v>
      </c>
      <c r="G5137" s="2">
        <v>62.523592140782</v>
      </c>
      <c r="H5137" s="10">
        <f t="shared" si="560"/>
        <v>89.645660241658987</v>
      </c>
      <c r="I5137" s="2">
        <v>11.736396057210101</v>
      </c>
      <c r="J5137" s="2">
        <v>0.67737697680017595</v>
      </c>
      <c r="K5137" s="13">
        <f t="shared" si="561"/>
        <v>11.059019080409925</v>
      </c>
      <c r="L5137" s="6">
        <f t="shared" si="562"/>
        <v>163.90564843965109</v>
      </c>
      <c r="M5137" s="6">
        <f t="shared" si="563"/>
        <v>63.200969117582176</v>
      </c>
      <c r="N5137" s="16">
        <f t="shared" si="564"/>
        <v>100.70467932206891</v>
      </c>
      <c r="O5137" s="6">
        <f t="shared" si="565"/>
        <v>227.10661755723328</v>
      </c>
      <c r="P5137" s="13">
        <f t="shared" si="566"/>
        <v>12.413773034010276</v>
      </c>
    </row>
    <row r="5138" spans="1:16">
      <c r="A5138" s="32" t="s">
        <v>834</v>
      </c>
      <c r="B5138" s="32" t="s">
        <v>835</v>
      </c>
      <c r="C5138" s="32" t="s">
        <v>210</v>
      </c>
      <c r="D5138" s="32" t="s">
        <v>446</v>
      </c>
      <c r="E5138" s="32" t="s">
        <v>447</v>
      </c>
      <c r="F5138" s="2">
        <v>536.664118621684</v>
      </c>
      <c r="G5138" s="2">
        <v>138.75211395775801</v>
      </c>
      <c r="H5138" s="10">
        <f t="shared" si="560"/>
        <v>397.91200466392598</v>
      </c>
      <c r="I5138" s="2">
        <v>16.814696770621001</v>
      </c>
      <c r="J5138" s="2">
        <v>0.601826755093118</v>
      </c>
      <c r="K5138" s="13">
        <f t="shared" si="561"/>
        <v>16.212870015527884</v>
      </c>
      <c r="L5138" s="6">
        <f t="shared" si="562"/>
        <v>553.47881539230502</v>
      </c>
      <c r="M5138" s="6">
        <f t="shared" si="563"/>
        <v>139.35394071285114</v>
      </c>
      <c r="N5138" s="16">
        <f t="shared" si="564"/>
        <v>414.12487467945391</v>
      </c>
      <c r="O5138" s="6">
        <f t="shared" si="565"/>
        <v>692.83275610515614</v>
      </c>
      <c r="P5138" s="13">
        <f t="shared" si="566"/>
        <v>17.416523525714119</v>
      </c>
    </row>
    <row r="5139" spans="1:16">
      <c r="A5139" s="32" t="s">
        <v>834</v>
      </c>
      <c r="B5139" s="32" t="s">
        <v>835</v>
      </c>
      <c r="C5139" s="32" t="s">
        <v>210</v>
      </c>
      <c r="D5139" s="32" t="s">
        <v>448</v>
      </c>
      <c r="E5139" s="32" t="s">
        <v>449</v>
      </c>
      <c r="F5139" s="2">
        <v>566.939982709643</v>
      </c>
      <c r="G5139" s="2">
        <v>665.98573844707096</v>
      </c>
      <c r="H5139" s="10">
        <f t="shared" si="560"/>
        <v>-99.045755737427953</v>
      </c>
      <c r="I5139" s="2">
        <v>27.3442953789684</v>
      </c>
      <c r="J5139" s="2">
        <v>2.3664638290229401</v>
      </c>
      <c r="K5139" s="13">
        <f t="shared" si="561"/>
        <v>24.97783154994546</v>
      </c>
      <c r="L5139" s="6">
        <f t="shared" si="562"/>
        <v>594.28427808861136</v>
      </c>
      <c r="M5139" s="6">
        <f t="shared" si="563"/>
        <v>668.35220227609386</v>
      </c>
      <c r="N5139" s="16">
        <f t="shared" si="564"/>
        <v>-74.067924187482504</v>
      </c>
      <c r="O5139" s="6">
        <f t="shared" si="565"/>
        <v>1262.6364803647052</v>
      </c>
      <c r="P5139" s="13">
        <f t="shared" si="566"/>
        <v>29.710759207991341</v>
      </c>
    </row>
    <row r="5140" spans="1:16">
      <c r="A5140" s="32" t="s">
        <v>834</v>
      </c>
      <c r="B5140" s="32" t="s">
        <v>835</v>
      </c>
      <c r="C5140" s="32" t="s">
        <v>210</v>
      </c>
      <c r="D5140" s="32" t="s">
        <v>450</v>
      </c>
      <c r="E5140" s="32" t="s">
        <v>451</v>
      </c>
      <c r="F5140" s="2">
        <v>659.258034756244</v>
      </c>
      <c r="G5140" s="2">
        <v>310.54110470271399</v>
      </c>
      <c r="H5140" s="10">
        <f t="shared" si="560"/>
        <v>348.71693005353001</v>
      </c>
      <c r="I5140" s="2">
        <v>8.7189522304354998</v>
      </c>
      <c r="J5140" s="2">
        <v>3.0963203057618101</v>
      </c>
      <c r="K5140" s="13">
        <f t="shared" si="561"/>
        <v>5.6226319246736898</v>
      </c>
      <c r="L5140" s="6">
        <f t="shared" si="562"/>
        <v>667.97698698667955</v>
      </c>
      <c r="M5140" s="6">
        <f t="shared" si="563"/>
        <v>313.63742500847582</v>
      </c>
      <c r="N5140" s="16">
        <f t="shared" si="564"/>
        <v>354.33956197820373</v>
      </c>
      <c r="O5140" s="6">
        <f t="shared" si="565"/>
        <v>981.61441199515536</v>
      </c>
      <c r="P5140" s="13">
        <f t="shared" si="566"/>
        <v>11.815272536197309</v>
      </c>
    </row>
    <row r="5141" spans="1:16">
      <c r="A5141" s="32" t="s">
        <v>834</v>
      </c>
      <c r="B5141" s="32" t="s">
        <v>835</v>
      </c>
      <c r="C5141" s="32" t="s">
        <v>210</v>
      </c>
      <c r="D5141" s="32" t="s">
        <v>452</v>
      </c>
      <c r="E5141" s="32" t="s">
        <v>453</v>
      </c>
      <c r="F5141" s="2">
        <v>164.57453346518199</v>
      </c>
      <c r="G5141" s="2">
        <v>101.50841053393199</v>
      </c>
      <c r="H5141" s="10">
        <f t="shared" si="560"/>
        <v>63.066122931249993</v>
      </c>
      <c r="I5141" s="2">
        <v>71.443622643416205</v>
      </c>
      <c r="J5141" s="2">
        <v>0.89960310276291999</v>
      </c>
      <c r="K5141" s="13">
        <f t="shared" si="561"/>
        <v>70.544019540653281</v>
      </c>
      <c r="L5141" s="6">
        <f t="shared" si="562"/>
        <v>236.01815610859819</v>
      </c>
      <c r="M5141" s="6">
        <f t="shared" si="563"/>
        <v>102.40801363669492</v>
      </c>
      <c r="N5141" s="16">
        <f t="shared" si="564"/>
        <v>133.61014247190326</v>
      </c>
      <c r="O5141" s="6">
        <f t="shared" si="565"/>
        <v>338.42616974529312</v>
      </c>
      <c r="P5141" s="13">
        <f t="shared" si="566"/>
        <v>72.343225746179129</v>
      </c>
    </row>
    <row r="5142" spans="1:16">
      <c r="A5142" s="32" t="s">
        <v>834</v>
      </c>
      <c r="B5142" s="32" t="s">
        <v>835</v>
      </c>
      <c r="C5142" s="32" t="s">
        <v>210</v>
      </c>
      <c r="D5142" s="32" t="s">
        <v>454</v>
      </c>
      <c r="E5142" s="32" t="s">
        <v>455</v>
      </c>
      <c r="F5142" s="2">
        <v>532.30697276516798</v>
      </c>
      <c r="G5142" s="2">
        <v>939.97966407093395</v>
      </c>
      <c r="H5142" s="10">
        <f t="shared" si="560"/>
        <v>-407.67269130576597</v>
      </c>
      <c r="I5142" s="2">
        <v>36.6929426697642</v>
      </c>
      <c r="J5142" s="2">
        <v>1.6258412215901099</v>
      </c>
      <c r="K5142" s="13">
        <f t="shared" si="561"/>
        <v>35.067101448174093</v>
      </c>
      <c r="L5142" s="6">
        <f t="shared" si="562"/>
        <v>568.99991543493218</v>
      </c>
      <c r="M5142" s="6">
        <f t="shared" si="563"/>
        <v>941.60550529252407</v>
      </c>
      <c r="N5142" s="16">
        <f t="shared" si="564"/>
        <v>-372.60558985759189</v>
      </c>
      <c r="O5142" s="6">
        <f t="shared" si="565"/>
        <v>1510.6054207274562</v>
      </c>
      <c r="P5142" s="13">
        <f t="shared" si="566"/>
        <v>38.318783891354308</v>
      </c>
    </row>
    <row r="5143" spans="1:16">
      <c r="A5143" s="32" t="s">
        <v>834</v>
      </c>
      <c r="B5143" s="32" t="s">
        <v>835</v>
      </c>
      <c r="C5143" s="32" t="s">
        <v>210</v>
      </c>
      <c r="D5143" s="32" t="s">
        <v>456</v>
      </c>
      <c r="E5143" s="32" t="s">
        <v>457</v>
      </c>
      <c r="F5143" s="2">
        <v>128.303171693</v>
      </c>
      <c r="G5143" s="2">
        <v>349.06108471299501</v>
      </c>
      <c r="H5143" s="10">
        <f t="shared" si="560"/>
        <v>-220.75791301999502</v>
      </c>
      <c r="I5143" s="2">
        <v>28.4110771702953</v>
      </c>
      <c r="J5143" s="2">
        <v>5.42655701584144</v>
      </c>
      <c r="K5143" s="13">
        <f t="shared" si="561"/>
        <v>22.984520154453861</v>
      </c>
      <c r="L5143" s="6">
        <f t="shared" si="562"/>
        <v>156.7142488632953</v>
      </c>
      <c r="M5143" s="6">
        <f t="shared" si="563"/>
        <v>354.48764172883648</v>
      </c>
      <c r="N5143" s="16">
        <f t="shared" si="564"/>
        <v>-197.77339286554118</v>
      </c>
      <c r="O5143" s="6">
        <f t="shared" si="565"/>
        <v>511.2018905921318</v>
      </c>
      <c r="P5143" s="13">
        <f t="shared" si="566"/>
        <v>33.837634186136739</v>
      </c>
    </row>
    <row r="5144" spans="1:16">
      <c r="A5144" s="32" t="s">
        <v>834</v>
      </c>
      <c r="B5144" s="32" t="s">
        <v>835</v>
      </c>
      <c r="C5144" s="32" t="s">
        <v>210</v>
      </c>
      <c r="D5144" s="32" t="s">
        <v>458</v>
      </c>
      <c r="E5144" s="32" t="s">
        <v>459</v>
      </c>
      <c r="F5144" s="2">
        <v>706.30174116372802</v>
      </c>
      <c r="G5144" s="2">
        <v>200.18212672571701</v>
      </c>
      <c r="H5144" s="10">
        <f t="shared" si="560"/>
        <v>506.11961443801101</v>
      </c>
      <c r="I5144" s="2">
        <v>20.298964634801401</v>
      </c>
      <c r="J5144" s="2">
        <v>0.86394122248444905</v>
      </c>
      <c r="K5144" s="13">
        <f t="shared" si="561"/>
        <v>19.435023412316951</v>
      </c>
      <c r="L5144" s="6">
        <f t="shared" si="562"/>
        <v>726.60070579852948</v>
      </c>
      <c r="M5144" s="6">
        <f t="shared" si="563"/>
        <v>201.04606794820145</v>
      </c>
      <c r="N5144" s="16">
        <f t="shared" si="564"/>
        <v>525.55463785032805</v>
      </c>
      <c r="O5144" s="6">
        <f t="shared" si="565"/>
        <v>927.6467737467309</v>
      </c>
      <c r="P5144" s="13">
        <f t="shared" si="566"/>
        <v>21.16290585728585</v>
      </c>
    </row>
    <row r="5145" spans="1:16">
      <c r="A5145" s="32" t="s">
        <v>834</v>
      </c>
      <c r="B5145" s="32" t="s">
        <v>835</v>
      </c>
      <c r="C5145" s="32" t="s">
        <v>210</v>
      </c>
      <c r="D5145" s="32" t="s">
        <v>460</v>
      </c>
      <c r="E5145" s="32" t="s">
        <v>461</v>
      </c>
      <c r="F5145" s="2">
        <v>408.87347069374903</v>
      </c>
      <c r="G5145" s="2">
        <v>430.11637214751602</v>
      </c>
      <c r="H5145" s="10">
        <f t="shared" si="560"/>
        <v>-21.24290145376699</v>
      </c>
      <c r="I5145" s="2">
        <v>8.9341298823854594</v>
      </c>
      <c r="J5145" s="2">
        <v>2.8769341361720402</v>
      </c>
      <c r="K5145" s="13">
        <f t="shared" si="561"/>
        <v>6.0571957462134192</v>
      </c>
      <c r="L5145" s="6">
        <f t="shared" si="562"/>
        <v>417.80760057613446</v>
      </c>
      <c r="M5145" s="6">
        <f t="shared" si="563"/>
        <v>432.99330628368807</v>
      </c>
      <c r="N5145" s="16">
        <f t="shared" si="564"/>
        <v>-15.185705707553609</v>
      </c>
      <c r="O5145" s="6">
        <f t="shared" si="565"/>
        <v>850.80090685982259</v>
      </c>
      <c r="P5145" s="13">
        <f t="shared" si="566"/>
        <v>11.811064018557499</v>
      </c>
    </row>
    <row r="5146" spans="1:16">
      <c r="A5146" s="32" t="s">
        <v>834</v>
      </c>
      <c r="B5146" s="32" t="s">
        <v>835</v>
      </c>
      <c r="C5146" s="32" t="s">
        <v>210</v>
      </c>
      <c r="D5146" s="32" t="s">
        <v>462</v>
      </c>
      <c r="E5146" s="32" t="s">
        <v>463</v>
      </c>
      <c r="F5146" s="2">
        <v>59.556564323524597</v>
      </c>
      <c r="G5146" s="2">
        <v>61.222843306452503</v>
      </c>
      <c r="H5146" s="10">
        <f t="shared" si="560"/>
        <v>-1.6662789829279063</v>
      </c>
      <c r="I5146" s="2">
        <v>8.5823595449587504</v>
      </c>
      <c r="J5146" s="2">
        <v>0.27665364998562503</v>
      </c>
      <c r="K5146" s="13">
        <f t="shared" si="561"/>
        <v>8.3057058949731246</v>
      </c>
      <c r="L5146" s="6">
        <f t="shared" si="562"/>
        <v>68.138923868483346</v>
      </c>
      <c r="M5146" s="6">
        <f t="shared" si="563"/>
        <v>61.499496956438129</v>
      </c>
      <c r="N5146" s="16">
        <f t="shared" si="564"/>
        <v>6.6394269120452165</v>
      </c>
      <c r="O5146" s="6">
        <f t="shared" si="565"/>
        <v>129.63842082492147</v>
      </c>
      <c r="P5146" s="13">
        <f t="shared" si="566"/>
        <v>8.8590131949443762</v>
      </c>
    </row>
    <row r="5147" spans="1:16">
      <c r="A5147" s="32" t="s">
        <v>834</v>
      </c>
      <c r="B5147" s="32" t="s">
        <v>835</v>
      </c>
      <c r="C5147" s="32" t="s">
        <v>210</v>
      </c>
      <c r="D5147" s="32" t="s">
        <v>464</v>
      </c>
      <c r="E5147" s="32" t="s">
        <v>465</v>
      </c>
      <c r="F5147" s="2">
        <v>517.39123394769297</v>
      </c>
      <c r="G5147" s="2">
        <v>1064.2088599726201</v>
      </c>
      <c r="H5147" s="10">
        <f t="shared" si="560"/>
        <v>-546.81762602492711</v>
      </c>
      <c r="I5147" s="2">
        <v>15.869916328981301</v>
      </c>
      <c r="J5147" s="2">
        <v>5.3276893963833096</v>
      </c>
      <c r="K5147" s="13">
        <f t="shared" si="561"/>
        <v>10.542226932597991</v>
      </c>
      <c r="L5147" s="6">
        <f t="shared" si="562"/>
        <v>533.26115027667424</v>
      </c>
      <c r="M5147" s="6">
        <f t="shared" si="563"/>
        <v>1069.5365493690033</v>
      </c>
      <c r="N5147" s="16">
        <f t="shared" si="564"/>
        <v>-536.27539909232905</v>
      </c>
      <c r="O5147" s="6">
        <f t="shared" si="565"/>
        <v>1602.7976996456775</v>
      </c>
      <c r="P5147" s="13">
        <f t="shared" si="566"/>
        <v>21.19760572536461</v>
      </c>
    </row>
    <row r="5148" spans="1:16">
      <c r="A5148" s="32" t="s">
        <v>834</v>
      </c>
      <c r="B5148" s="32" t="s">
        <v>835</v>
      </c>
      <c r="C5148" s="32" t="s">
        <v>210</v>
      </c>
      <c r="D5148" s="32" t="s">
        <v>466</v>
      </c>
      <c r="E5148" s="32" t="s">
        <v>465</v>
      </c>
      <c r="F5148" s="2">
        <v>258.58961898148999</v>
      </c>
      <c r="G5148" s="2">
        <v>613.39794214069104</v>
      </c>
      <c r="H5148" s="10">
        <f t="shared" si="560"/>
        <v>-354.80832315920105</v>
      </c>
      <c r="I5148" s="2">
        <v>25.174753288422899</v>
      </c>
      <c r="J5148" s="2">
        <v>0.98484582019532296</v>
      </c>
      <c r="K5148" s="13">
        <f t="shared" si="561"/>
        <v>24.189907468227577</v>
      </c>
      <c r="L5148" s="6">
        <f t="shared" si="562"/>
        <v>283.76437226991288</v>
      </c>
      <c r="M5148" s="6">
        <f t="shared" si="563"/>
        <v>614.38278796088639</v>
      </c>
      <c r="N5148" s="16">
        <f t="shared" si="564"/>
        <v>-330.61841569097351</v>
      </c>
      <c r="O5148" s="6">
        <f t="shared" si="565"/>
        <v>898.14716023079927</v>
      </c>
      <c r="P5148" s="13">
        <f t="shared" si="566"/>
        <v>26.15959910861822</v>
      </c>
    </row>
    <row r="5149" spans="1:16">
      <c r="A5149" s="32" t="s">
        <v>834</v>
      </c>
      <c r="B5149" s="32" t="s">
        <v>835</v>
      </c>
      <c r="C5149" s="32" t="s">
        <v>210</v>
      </c>
      <c r="D5149" s="32" t="s">
        <v>467</v>
      </c>
      <c r="E5149" s="32" t="s">
        <v>468</v>
      </c>
      <c r="F5149" s="2">
        <v>197.937802526859</v>
      </c>
      <c r="G5149" s="2">
        <v>309.97894161794102</v>
      </c>
      <c r="H5149" s="10">
        <f t="shared" si="560"/>
        <v>-112.04113909108202</v>
      </c>
      <c r="I5149" s="2">
        <v>19.430967701802398</v>
      </c>
      <c r="J5149" s="2">
        <v>0.95184088209497297</v>
      </c>
      <c r="K5149" s="13">
        <f t="shared" si="561"/>
        <v>18.479126819707425</v>
      </c>
      <c r="L5149" s="6">
        <f t="shared" si="562"/>
        <v>217.36877022866139</v>
      </c>
      <c r="M5149" s="6">
        <f t="shared" si="563"/>
        <v>310.930782500036</v>
      </c>
      <c r="N5149" s="16">
        <f t="shared" si="564"/>
        <v>-93.562012271374613</v>
      </c>
      <c r="O5149" s="6">
        <f t="shared" si="565"/>
        <v>528.29955272869734</v>
      </c>
      <c r="P5149" s="13">
        <f t="shared" si="566"/>
        <v>20.382808583897372</v>
      </c>
    </row>
    <row r="5150" spans="1:16">
      <c r="A5150" s="32" t="s">
        <v>834</v>
      </c>
      <c r="B5150" s="32" t="s">
        <v>835</v>
      </c>
      <c r="C5150" s="32" t="s">
        <v>210</v>
      </c>
      <c r="D5150" s="32" t="s">
        <v>469</v>
      </c>
      <c r="E5150" s="32" t="s">
        <v>470</v>
      </c>
      <c r="F5150" s="2">
        <v>1424.2365394082999</v>
      </c>
      <c r="G5150" s="2">
        <v>1586.32547790835</v>
      </c>
      <c r="H5150" s="10">
        <f t="shared" si="560"/>
        <v>-162.08893850005006</v>
      </c>
      <c r="I5150" s="2">
        <v>35.530317759211798</v>
      </c>
      <c r="J5150" s="2">
        <v>3.0228825227223401</v>
      </c>
      <c r="K5150" s="13">
        <f t="shared" si="561"/>
        <v>32.507435236489457</v>
      </c>
      <c r="L5150" s="6">
        <f t="shared" si="562"/>
        <v>1459.7668571675117</v>
      </c>
      <c r="M5150" s="6">
        <f t="shared" si="563"/>
        <v>1589.3483604310723</v>
      </c>
      <c r="N5150" s="16">
        <f t="shared" si="564"/>
        <v>-129.58150326356053</v>
      </c>
      <c r="O5150" s="6">
        <f t="shared" si="565"/>
        <v>3049.115217598584</v>
      </c>
      <c r="P5150" s="13">
        <f t="shared" si="566"/>
        <v>38.553200281934139</v>
      </c>
    </row>
    <row r="5151" spans="1:16">
      <c r="A5151" s="32" t="s">
        <v>834</v>
      </c>
      <c r="B5151" s="32" t="s">
        <v>835</v>
      </c>
      <c r="C5151" s="32" t="s">
        <v>210</v>
      </c>
      <c r="D5151" s="32" t="s">
        <v>471</v>
      </c>
      <c r="E5151" s="32" t="s">
        <v>472</v>
      </c>
      <c r="F5151" s="2">
        <v>324.75292678328202</v>
      </c>
      <c r="G5151" s="2">
        <v>330.43658090953801</v>
      </c>
      <c r="H5151" s="10">
        <f t="shared" si="560"/>
        <v>-5.6836541262559876</v>
      </c>
      <c r="I5151" s="2">
        <v>19.932251790401999</v>
      </c>
      <c r="J5151" s="2">
        <v>0.46017824223481602</v>
      </c>
      <c r="K5151" s="13">
        <f t="shared" si="561"/>
        <v>19.472073548167184</v>
      </c>
      <c r="L5151" s="6">
        <f t="shared" si="562"/>
        <v>344.68517857368403</v>
      </c>
      <c r="M5151" s="6">
        <f t="shared" si="563"/>
        <v>330.89675915177281</v>
      </c>
      <c r="N5151" s="16">
        <f t="shared" si="564"/>
        <v>13.788419421911215</v>
      </c>
      <c r="O5151" s="6">
        <f t="shared" si="565"/>
        <v>675.58193772545678</v>
      </c>
      <c r="P5151" s="13">
        <f t="shared" si="566"/>
        <v>20.392430032636813</v>
      </c>
    </row>
    <row r="5152" spans="1:16">
      <c r="A5152" s="32" t="s">
        <v>834</v>
      </c>
      <c r="B5152" s="32" t="s">
        <v>835</v>
      </c>
      <c r="C5152" s="32" t="s">
        <v>210</v>
      </c>
      <c r="D5152" s="32" t="s">
        <v>473</v>
      </c>
      <c r="E5152" s="32" t="s">
        <v>474</v>
      </c>
      <c r="F5152" s="2">
        <v>150.467838364442</v>
      </c>
      <c r="G5152" s="2">
        <v>72.650004491188298</v>
      </c>
      <c r="H5152" s="10">
        <f t="shared" si="560"/>
        <v>77.817833873253704</v>
      </c>
      <c r="I5152" s="2">
        <v>18.6977782109686</v>
      </c>
      <c r="J5152" s="2">
        <v>0.65866410624835203</v>
      </c>
      <c r="K5152" s="13">
        <f t="shared" si="561"/>
        <v>18.039114104720248</v>
      </c>
      <c r="L5152" s="6">
        <f t="shared" si="562"/>
        <v>169.16561657541061</v>
      </c>
      <c r="M5152" s="6">
        <f t="shared" si="563"/>
        <v>73.30866859743665</v>
      </c>
      <c r="N5152" s="16">
        <f t="shared" si="564"/>
        <v>95.856947977973959</v>
      </c>
      <c r="O5152" s="6">
        <f t="shared" si="565"/>
        <v>242.47428517284726</v>
      </c>
      <c r="P5152" s="13">
        <f t="shared" si="566"/>
        <v>19.356442317216953</v>
      </c>
    </row>
    <row r="5153" spans="1:16">
      <c r="A5153" s="32" t="s">
        <v>834</v>
      </c>
      <c r="B5153" s="32" t="s">
        <v>835</v>
      </c>
      <c r="C5153" s="32" t="s">
        <v>210</v>
      </c>
      <c r="D5153" s="32" t="s">
        <v>475</v>
      </c>
      <c r="E5153" s="32" t="s">
        <v>476</v>
      </c>
      <c r="F5153" s="2">
        <v>676.80647921001901</v>
      </c>
      <c r="G5153" s="2">
        <v>830.25269015373999</v>
      </c>
      <c r="H5153" s="10">
        <f t="shared" si="560"/>
        <v>-153.44621094372098</v>
      </c>
      <c r="I5153" s="2">
        <v>8.6754790419227898</v>
      </c>
      <c r="J5153" s="2">
        <v>0.87876599279739798</v>
      </c>
      <c r="K5153" s="13">
        <f t="shared" si="561"/>
        <v>7.7967130491253922</v>
      </c>
      <c r="L5153" s="6">
        <f t="shared" si="562"/>
        <v>685.48195825194182</v>
      </c>
      <c r="M5153" s="6">
        <f t="shared" si="563"/>
        <v>831.1314561465374</v>
      </c>
      <c r="N5153" s="16">
        <f t="shared" si="564"/>
        <v>-145.64949789459558</v>
      </c>
      <c r="O5153" s="6">
        <f t="shared" si="565"/>
        <v>1516.6134143984791</v>
      </c>
      <c r="P5153" s="13">
        <f t="shared" si="566"/>
        <v>9.5542450347201875</v>
      </c>
    </row>
    <row r="5154" spans="1:16">
      <c r="A5154" s="32" t="s">
        <v>834</v>
      </c>
      <c r="B5154" s="32" t="s">
        <v>835</v>
      </c>
      <c r="C5154" s="32" t="s">
        <v>210</v>
      </c>
      <c r="D5154" s="32" t="s">
        <v>477</v>
      </c>
      <c r="E5154" s="32" t="s">
        <v>478</v>
      </c>
      <c r="F5154" s="2">
        <v>92.2074193686624</v>
      </c>
      <c r="G5154" s="2">
        <v>286.04759559482301</v>
      </c>
      <c r="H5154" s="10">
        <f t="shared" si="560"/>
        <v>-193.84017622616062</v>
      </c>
      <c r="I5154" s="2">
        <v>9.8757939220796391</v>
      </c>
      <c r="J5154" s="2">
        <v>0.82027673447640403</v>
      </c>
      <c r="K5154" s="13">
        <f t="shared" si="561"/>
        <v>9.0555171876032343</v>
      </c>
      <c r="L5154" s="6">
        <f t="shared" si="562"/>
        <v>102.08321329074204</v>
      </c>
      <c r="M5154" s="6">
        <f t="shared" si="563"/>
        <v>286.86787232929942</v>
      </c>
      <c r="N5154" s="16">
        <f t="shared" si="564"/>
        <v>-184.78465903855738</v>
      </c>
      <c r="O5154" s="6">
        <f t="shared" si="565"/>
        <v>388.95108562004145</v>
      </c>
      <c r="P5154" s="13">
        <f t="shared" si="566"/>
        <v>10.696070656556044</v>
      </c>
    </row>
    <row r="5155" spans="1:16">
      <c r="A5155" s="32" t="s">
        <v>834</v>
      </c>
      <c r="B5155" s="32" t="s">
        <v>835</v>
      </c>
      <c r="C5155" s="32" t="s">
        <v>210</v>
      </c>
      <c r="D5155" s="32" t="s">
        <v>479</v>
      </c>
      <c r="E5155" s="32" t="s">
        <v>480</v>
      </c>
      <c r="F5155" s="2">
        <v>1120.5867380703901</v>
      </c>
      <c r="G5155" s="2">
        <v>266.79952664467402</v>
      </c>
      <c r="H5155" s="10">
        <f t="shared" si="560"/>
        <v>853.78721142571612</v>
      </c>
      <c r="I5155" s="2">
        <v>13.706226574979</v>
      </c>
      <c r="J5155" s="2">
        <v>1.0376321714821499</v>
      </c>
      <c r="K5155" s="13">
        <f t="shared" si="561"/>
        <v>12.668594403496851</v>
      </c>
      <c r="L5155" s="6">
        <f t="shared" si="562"/>
        <v>1134.292964645369</v>
      </c>
      <c r="M5155" s="6">
        <f t="shared" si="563"/>
        <v>267.83715881615615</v>
      </c>
      <c r="N5155" s="16">
        <f t="shared" si="564"/>
        <v>866.45580582921286</v>
      </c>
      <c r="O5155" s="6">
        <f t="shared" si="565"/>
        <v>1402.1301234615253</v>
      </c>
      <c r="P5155" s="13">
        <f t="shared" si="566"/>
        <v>14.74385874646115</v>
      </c>
    </row>
    <row r="5156" spans="1:16">
      <c r="A5156" s="32" t="s">
        <v>834</v>
      </c>
      <c r="B5156" s="32" t="s">
        <v>835</v>
      </c>
      <c r="C5156" s="32" t="s">
        <v>210</v>
      </c>
      <c r="D5156" s="32" t="s">
        <v>481</v>
      </c>
      <c r="E5156" s="32" t="s">
        <v>482</v>
      </c>
      <c r="F5156" s="2">
        <v>54.017417881474003</v>
      </c>
      <c r="G5156" s="2">
        <v>48.3160404454851</v>
      </c>
      <c r="H5156" s="10">
        <f t="shared" si="560"/>
        <v>5.7013774359889027</v>
      </c>
      <c r="I5156" s="2">
        <v>13.082095208153699</v>
      </c>
      <c r="J5156" s="2">
        <v>2.6013107082328899</v>
      </c>
      <c r="K5156" s="13">
        <f t="shared" si="561"/>
        <v>10.480784499920809</v>
      </c>
      <c r="L5156" s="6">
        <f t="shared" si="562"/>
        <v>67.099513089627706</v>
      </c>
      <c r="M5156" s="6">
        <f t="shared" si="563"/>
        <v>50.917351153717988</v>
      </c>
      <c r="N5156" s="16">
        <f t="shared" si="564"/>
        <v>16.182161935909718</v>
      </c>
      <c r="O5156" s="6">
        <f t="shared" si="565"/>
        <v>118.01686424334569</v>
      </c>
      <c r="P5156" s="13">
        <f t="shared" si="566"/>
        <v>15.68340591638659</v>
      </c>
    </row>
    <row r="5157" spans="1:16">
      <c r="A5157" s="32" t="s">
        <v>834</v>
      </c>
      <c r="B5157" s="32" t="s">
        <v>835</v>
      </c>
      <c r="C5157" s="32" t="s">
        <v>210</v>
      </c>
      <c r="D5157" s="32" t="s">
        <v>483</v>
      </c>
      <c r="E5157" s="32" t="s">
        <v>484</v>
      </c>
      <c r="F5157" s="2">
        <v>300.54598994154799</v>
      </c>
      <c r="G5157" s="2">
        <v>207.40607575949801</v>
      </c>
      <c r="H5157" s="10">
        <f t="shared" si="560"/>
        <v>93.139914182049978</v>
      </c>
      <c r="I5157" s="2">
        <v>10.079241356354499</v>
      </c>
      <c r="J5157" s="2">
        <v>0.58260392611711198</v>
      </c>
      <c r="K5157" s="13">
        <f t="shared" si="561"/>
        <v>9.4966374302373868</v>
      </c>
      <c r="L5157" s="6">
        <f t="shared" si="562"/>
        <v>310.62523129790247</v>
      </c>
      <c r="M5157" s="6">
        <f t="shared" si="563"/>
        <v>207.98867968561512</v>
      </c>
      <c r="N5157" s="16">
        <f t="shared" si="564"/>
        <v>102.63655161228735</v>
      </c>
      <c r="O5157" s="6">
        <f t="shared" si="565"/>
        <v>518.6139109835176</v>
      </c>
      <c r="P5157" s="13">
        <f t="shared" si="566"/>
        <v>10.661845282471612</v>
      </c>
    </row>
    <row r="5158" spans="1:16">
      <c r="A5158" s="32" t="s">
        <v>834</v>
      </c>
      <c r="B5158" s="32" t="s">
        <v>835</v>
      </c>
      <c r="C5158" s="32" t="s">
        <v>210</v>
      </c>
      <c r="D5158" s="32" t="s">
        <v>485</v>
      </c>
      <c r="E5158" s="32" t="s">
        <v>486</v>
      </c>
      <c r="F5158" s="2">
        <v>900.17598526339702</v>
      </c>
      <c r="G5158" s="2">
        <v>622.89728402426204</v>
      </c>
      <c r="H5158" s="10">
        <f t="shared" si="560"/>
        <v>277.27870123913499</v>
      </c>
      <c r="I5158" s="2">
        <v>42.3190313151621</v>
      </c>
      <c r="J5158" s="2">
        <v>2.6878140126450201</v>
      </c>
      <c r="K5158" s="13">
        <f t="shared" si="561"/>
        <v>39.631217302517079</v>
      </c>
      <c r="L5158" s="6">
        <f t="shared" si="562"/>
        <v>942.4950165785591</v>
      </c>
      <c r="M5158" s="6">
        <f t="shared" si="563"/>
        <v>625.58509803690708</v>
      </c>
      <c r="N5158" s="16">
        <f t="shared" si="564"/>
        <v>316.90991854165202</v>
      </c>
      <c r="O5158" s="6">
        <f t="shared" si="565"/>
        <v>1568.0801146154663</v>
      </c>
      <c r="P5158" s="13">
        <f t="shared" si="566"/>
        <v>45.00684532780712</v>
      </c>
    </row>
    <row r="5159" spans="1:16">
      <c r="A5159" s="32" t="s">
        <v>834</v>
      </c>
      <c r="B5159" s="32" t="s">
        <v>835</v>
      </c>
      <c r="C5159" s="32" t="s">
        <v>210</v>
      </c>
      <c r="D5159" s="32" t="s">
        <v>487</v>
      </c>
      <c r="E5159" s="32" t="s">
        <v>488</v>
      </c>
      <c r="F5159" s="2">
        <v>177.57906922517799</v>
      </c>
      <c r="G5159" s="2">
        <v>146.85227394874201</v>
      </c>
      <c r="H5159" s="10">
        <f t="shared" si="560"/>
        <v>30.726795276435979</v>
      </c>
      <c r="I5159" s="2">
        <v>9.2166744003370695</v>
      </c>
      <c r="J5159" s="2">
        <v>0.75064943977966003</v>
      </c>
      <c r="K5159" s="13">
        <f t="shared" si="561"/>
        <v>8.4660249605574087</v>
      </c>
      <c r="L5159" s="6">
        <f t="shared" si="562"/>
        <v>186.79574362551506</v>
      </c>
      <c r="M5159" s="6">
        <f t="shared" si="563"/>
        <v>147.60292338852167</v>
      </c>
      <c r="N5159" s="16">
        <f t="shared" si="564"/>
        <v>39.192820236993384</v>
      </c>
      <c r="O5159" s="6">
        <f t="shared" si="565"/>
        <v>334.39866701403673</v>
      </c>
      <c r="P5159" s="13">
        <f t="shared" si="566"/>
        <v>9.9673238401167303</v>
      </c>
    </row>
    <row r="5160" spans="1:16">
      <c r="A5160" s="32" t="s">
        <v>834</v>
      </c>
      <c r="B5160" s="32" t="s">
        <v>835</v>
      </c>
      <c r="C5160" s="32" t="s">
        <v>210</v>
      </c>
      <c r="D5160" s="32" t="s">
        <v>489</v>
      </c>
      <c r="E5160" s="32" t="s">
        <v>490</v>
      </c>
      <c r="F5160" s="2">
        <v>416.51976290539</v>
      </c>
      <c r="G5160" s="2">
        <v>632.05044662407499</v>
      </c>
      <c r="H5160" s="10">
        <f t="shared" si="560"/>
        <v>-215.530683718685</v>
      </c>
      <c r="I5160" s="2">
        <v>22.985428574069701</v>
      </c>
      <c r="J5160" s="2">
        <v>1.11126889830371</v>
      </c>
      <c r="K5160" s="13">
        <f t="shared" si="561"/>
        <v>21.874159675765991</v>
      </c>
      <c r="L5160" s="6">
        <f t="shared" si="562"/>
        <v>439.50519147945971</v>
      </c>
      <c r="M5160" s="6">
        <f t="shared" si="563"/>
        <v>633.1617155223787</v>
      </c>
      <c r="N5160" s="16">
        <f t="shared" si="564"/>
        <v>-193.65652404291899</v>
      </c>
      <c r="O5160" s="6">
        <f t="shared" si="565"/>
        <v>1072.6669070018384</v>
      </c>
      <c r="P5160" s="13">
        <f t="shared" si="566"/>
        <v>24.09669747237341</v>
      </c>
    </row>
    <row r="5161" spans="1:16">
      <c r="A5161" s="32" t="s">
        <v>834</v>
      </c>
      <c r="B5161" s="32" t="s">
        <v>835</v>
      </c>
      <c r="C5161" s="32" t="s">
        <v>210</v>
      </c>
      <c r="D5161" s="32" t="s">
        <v>491</v>
      </c>
      <c r="E5161" s="32" t="s">
        <v>492</v>
      </c>
      <c r="F5161" s="2">
        <v>191.68636156323601</v>
      </c>
      <c r="G5161" s="2">
        <v>77.496443809788104</v>
      </c>
      <c r="H5161" s="10">
        <f t="shared" si="560"/>
        <v>114.1899177534479</v>
      </c>
      <c r="I5161" s="2">
        <v>14.8034122554813</v>
      </c>
      <c r="J5161" s="2">
        <v>0.22957634351925499</v>
      </c>
      <c r="K5161" s="13">
        <f t="shared" si="561"/>
        <v>14.573835911962044</v>
      </c>
      <c r="L5161" s="6">
        <f t="shared" si="562"/>
        <v>206.48977381871731</v>
      </c>
      <c r="M5161" s="6">
        <f t="shared" si="563"/>
        <v>77.72602015330736</v>
      </c>
      <c r="N5161" s="16">
        <f t="shared" si="564"/>
        <v>128.76375366540995</v>
      </c>
      <c r="O5161" s="6">
        <f t="shared" si="565"/>
        <v>284.2157939720247</v>
      </c>
      <c r="P5161" s="13">
        <f t="shared" si="566"/>
        <v>15.032988599000555</v>
      </c>
    </row>
    <row r="5162" spans="1:16">
      <c r="A5162" s="32" t="s">
        <v>834</v>
      </c>
      <c r="B5162" s="32" t="s">
        <v>835</v>
      </c>
      <c r="C5162" s="32" t="s">
        <v>210</v>
      </c>
      <c r="D5162" s="32" t="s">
        <v>493</v>
      </c>
      <c r="E5162" s="32" t="s">
        <v>494</v>
      </c>
      <c r="F5162" s="2">
        <v>511.83710191286502</v>
      </c>
      <c r="G5162" s="2">
        <v>301.93924931856401</v>
      </c>
      <c r="H5162" s="10">
        <f t="shared" si="560"/>
        <v>209.89785259430101</v>
      </c>
      <c r="I5162" s="2">
        <v>21.231812768314601</v>
      </c>
      <c r="J5162" s="2">
        <v>1.24005259480059</v>
      </c>
      <c r="K5162" s="13">
        <f t="shared" si="561"/>
        <v>19.99176017351401</v>
      </c>
      <c r="L5162" s="6">
        <f t="shared" si="562"/>
        <v>533.06891468117965</v>
      </c>
      <c r="M5162" s="6">
        <f t="shared" si="563"/>
        <v>303.17930191336461</v>
      </c>
      <c r="N5162" s="16">
        <f t="shared" si="564"/>
        <v>229.88961276781504</v>
      </c>
      <c r="O5162" s="6">
        <f t="shared" si="565"/>
        <v>836.24821659454426</v>
      </c>
      <c r="P5162" s="13">
        <f t="shared" si="566"/>
        <v>22.471865363115192</v>
      </c>
    </row>
    <row r="5163" spans="1:16">
      <c r="A5163" s="32" t="s">
        <v>834</v>
      </c>
      <c r="B5163" s="32" t="s">
        <v>835</v>
      </c>
      <c r="C5163" s="32" t="s">
        <v>210</v>
      </c>
      <c r="D5163" s="32" t="s">
        <v>495</v>
      </c>
      <c r="E5163" s="32" t="s">
        <v>494</v>
      </c>
      <c r="F5163" s="2">
        <v>128.15333912975399</v>
      </c>
      <c r="G5163" s="2">
        <v>466.16939703628401</v>
      </c>
      <c r="H5163" s="10">
        <f t="shared" si="560"/>
        <v>-338.01605790653002</v>
      </c>
      <c r="I5163" s="2">
        <v>42.9514263348292</v>
      </c>
      <c r="J5163" s="2">
        <v>3.7467457395867099</v>
      </c>
      <c r="K5163" s="13">
        <f t="shared" si="561"/>
        <v>39.204680595242493</v>
      </c>
      <c r="L5163" s="6">
        <f t="shared" si="562"/>
        <v>171.10476546458318</v>
      </c>
      <c r="M5163" s="6">
        <f t="shared" si="563"/>
        <v>469.9161427758707</v>
      </c>
      <c r="N5163" s="16">
        <f t="shared" si="564"/>
        <v>-298.81137731128752</v>
      </c>
      <c r="O5163" s="6">
        <f t="shared" si="565"/>
        <v>641.02090824045388</v>
      </c>
      <c r="P5163" s="13">
        <f t="shared" si="566"/>
        <v>46.698172074415908</v>
      </c>
    </row>
    <row r="5164" spans="1:16">
      <c r="A5164" s="32" t="s">
        <v>834</v>
      </c>
      <c r="B5164" s="32" t="s">
        <v>835</v>
      </c>
      <c r="C5164" s="32" t="s">
        <v>210</v>
      </c>
      <c r="D5164" s="32" t="s">
        <v>496</v>
      </c>
      <c r="E5164" s="32" t="s">
        <v>497</v>
      </c>
      <c r="F5164" s="2">
        <v>58.976885882706299</v>
      </c>
      <c r="G5164" s="2">
        <v>134.845009306777</v>
      </c>
      <c r="H5164" s="10">
        <f t="shared" si="560"/>
        <v>-75.868123424070703</v>
      </c>
      <c r="I5164" s="2">
        <v>24.332716146089499</v>
      </c>
      <c r="J5164" s="2">
        <v>0.75629227771635998</v>
      </c>
      <c r="K5164" s="13">
        <f t="shared" si="561"/>
        <v>23.576423868373141</v>
      </c>
      <c r="L5164" s="6">
        <f t="shared" si="562"/>
        <v>83.309602028795794</v>
      </c>
      <c r="M5164" s="6">
        <f t="shared" si="563"/>
        <v>135.60130158449337</v>
      </c>
      <c r="N5164" s="16">
        <f t="shared" si="564"/>
        <v>-52.291699555697576</v>
      </c>
      <c r="O5164" s="6">
        <f t="shared" si="565"/>
        <v>218.91090361328918</v>
      </c>
      <c r="P5164" s="13">
        <f t="shared" si="566"/>
        <v>25.089008423805858</v>
      </c>
    </row>
    <row r="5165" spans="1:16">
      <c r="A5165" s="32" t="s">
        <v>834</v>
      </c>
      <c r="B5165" s="32" t="s">
        <v>835</v>
      </c>
      <c r="C5165" s="32" t="s">
        <v>210</v>
      </c>
      <c r="D5165" s="32" t="s">
        <v>498</v>
      </c>
      <c r="E5165" s="32" t="s">
        <v>499</v>
      </c>
      <c r="F5165" s="2">
        <v>104.283914426368</v>
      </c>
      <c r="G5165" s="2">
        <v>420.17265760532302</v>
      </c>
      <c r="H5165" s="10">
        <f t="shared" si="560"/>
        <v>-315.888743178955</v>
      </c>
      <c r="I5165" s="2">
        <v>22.165058534819199</v>
      </c>
      <c r="J5165" s="2">
        <v>6.2881909955667998</v>
      </c>
      <c r="K5165" s="13">
        <f t="shared" si="561"/>
        <v>15.876867539252398</v>
      </c>
      <c r="L5165" s="6">
        <f t="shared" si="562"/>
        <v>126.4489729611872</v>
      </c>
      <c r="M5165" s="6">
        <f t="shared" si="563"/>
        <v>426.46084860088985</v>
      </c>
      <c r="N5165" s="16">
        <f t="shared" si="564"/>
        <v>-300.01187563970268</v>
      </c>
      <c r="O5165" s="6">
        <f t="shared" si="565"/>
        <v>552.90982156207701</v>
      </c>
      <c r="P5165" s="13">
        <f t="shared" si="566"/>
        <v>28.453249530386</v>
      </c>
    </row>
    <row r="5166" spans="1:16">
      <c r="A5166" s="32" t="s">
        <v>834</v>
      </c>
      <c r="B5166" s="32" t="s">
        <v>835</v>
      </c>
      <c r="C5166" s="32" t="s">
        <v>210</v>
      </c>
      <c r="D5166" s="32" t="s">
        <v>500</v>
      </c>
      <c r="E5166" s="32" t="s">
        <v>501</v>
      </c>
      <c r="F5166" s="2">
        <v>360.32574999838903</v>
      </c>
      <c r="G5166" s="2">
        <v>650.59147427339099</v>
      </c>
      <c r="H5166" s="10">
        <f t="shared" si="560"/>
        <v>-290.26572427500196</v>
      </c>
      <c r="I5166" s="2">
        <v>19.3388338570808</v>
      </c>
      <c r="J5166" s="2">
        <v>3.1110581619039999</v>
      </c>
      <c r="K5166" s="13">
        <f t="shared" si="561"/>
        <v>16.227775695176799</v>
      </c>
      <c r="L5166" s="6">
        <f t="shared" si="562"/>
        <v>379.6645838554698</v>
      </c>
      <c r="M5166" s="6">
        <f t="shared" si="563"/>
        <v>653.70253243529498</v>
      </c>
      <c r="N5166" s="16">
        <f t="shared" si="564"/>
        <v>-274.03794857982518</v>
      </c>
      <c r="O5166" s="6">
        <f t="shared" si="565"/>
        <v>1033.3671162907649</v>
      </c>
      <c r="P5166" s="13">
        <f t="shared" si="566"/>
        <v>22.449892018984801</v>
      </c>
    </row>
    <row r="5167" spans="1:16">
      <c r="A5167" s="32" t="s">
        <v>834</v>
      </c>
      <c r="B5167" s="32" t="s">
        <v>835</v>
      </c>
      <c r="C5167" s="32" t="s">
        <v>210</v>
      </c>
      <c r="D5167" s="32" t="s">
        <v>502</v>
      </c>
      <c r="E5167" s="32" t="s">
        <v>503</v>
      </c>
      <c r="F5167" s="2">
        <v>228.424068307358</v>
      </c>
      <c r="G5167" s="2">
        <v>75.5302803793751</v>
      </c>
      <c r="H5167" s="10">
        <f t="shared" si="560"/>
        <v>152.89378792798288</v>
      </c>
      <c r="I5167" s="2">
        <v>54.0650962208096</v>
      </c>
      <c r="J5167" s="2">
        <v>0.46447415988276802</v>
      </c>
      <c r="K5167" s="13">
        <f t="shared" si="561"/>
        <v>53.600622060926831</v>
      </c>
      <c r="L5167" s="6">
        <f t="shared" si="562"/>
        <v>282.48916452816758</v>
      </c>
      <c r="M5167" s="6">
        <f t="shared" si="563"/>
        <v>75.994754539257869</v>
      </c>
      <c r="N5167" s="16">
        <f t="shared" si="564"/>
        <v>206.49440998890969</v>
      </c>
      <c r="O5167" s="6">
        <f t="shared" si="565"/>
        <v>358.48391906742546</v>
      </c>
      <c r="P5167" s="13">
        <f t="shared" si="566"/>
        <v>54.52957038069237</v>
      </c>
    </row>
    <row r="5168" spans="1:16">
      <c r="A5168" s="32" t="s">
        <v>834</v>
      </c>
      <c r="B5168" s="32" t="s">
        <v>835</v>
      </c>
      <c r="C5168" s="32" t="s">
        <v>210</v>
      </c>
      <c r="D5168" s="32" t="s">
        <v>504</v>
      </c>
      <c r="E5168" s="32" t="s">
        <v>505</v>
      </c>
      <c r="F5168" s="2">
        <v>289.27426719384601</v>
      </c>
      <c r="G5168" s="2">
        <v>792.81556384868895</v>
      </c>
      <c r="H5168" s="10">
        <f t="shared" si="560"/>
        <v>-503.54129665484294</v>
      </c>
      <c r="I5168" s="2">
        <v>45.5774620179984</v>
      </c>
      <c r="J5168" s="2">
        <v>3.20827903576019</v>
      </c>
      <c r="K5168" s="13">
        <f t="shared" si="561"/>
        <v>42.369182982238208</v>
      </c>
      <c r="L5168" s="6">
        <f t="shared" si="562"/>
        <v>334.85172921184443</v>
      </c>
      <c r="M5168" s="6">
        <f t="shared" si="563"/>
        <v>796.0238428844491</v>
      </c>
      <c r="N5168" s="16">
        <f t="shared" si="564"/>
        <v>-461.17211367260467</v>
      </c>
      <c r="O5168" s="6">
        <f t="shared" si="565"/>
        <v>1130.8755720962936</v>
      </c>
      <c r="P5168" s="13">
        <f t="shared" si="566"/>
        <v>48.785741053758592</v>
      </c>
    </row>
    <row r="5169" spans="1:16">
      <c r="A5169" s="32" t="s">
        <v>834</v>
      </c>
      <c r="B5169" s="32" t="s">
        <v>835</v>
      </c>
      <c r="C5169" s="32" t="s">
        <v>210</v>
      </c>
      <c r="D5169" s="32" t="s">
        <v>506</v>
      </c>
      <c r="E5169" s="32" t="s">
        <v>507</v>
      </c>
      <c r="F5169" s="2">
        <v>295.190300998976</v>
      </c>
      <c r="G5169" s="2">
        <v>997.20047207132097</v>
      </c>
      <c r="H5169" s="10">
        <f t="shared" si="560"/>
        <v>-702.01017107234497</v>
      </c>
      <c r="I5169" s="2">
        <v>11.5769158391085</v>
      </c>
      <c r="J5169" s="2">
        <v>6.5307203302573997</v>
      </c>
      <c r="K5169" s="13">
        <f t="shared" si="561"/>
        <v>5.0461955088510999</v>
      </c>
      <c r="L5169" s="6">
        <f t="shared" si="562"/>
        <v>306.76721683808449</v>
      </c>
      <c r="M5169" s="6">
        <f t="shared" si="563"/>
        <v>1003.7311924015784</v>
      </c>
      <c r="N5169" s="16">
        <f t="shared" si="564"/>
        <v>-696.96397556349393</v>
      </c>
      <c r="O5169" s="6">
        <f t="shared" si="565"/>
        <v>1310.4984092396628</v>
      </c>
      <c r="P5169" s="13">
        <f t="shared" si="566"/>
        <v>18.1076361693659</v>
      </c>
    </row>
    <row r="5170" spans="1:16">
      <c r="A5170" s="32" t="s">
        <v>834</v>
      </c>
      <c r="B5170" s="32" t="s">
        <v>835</v>
      </c>
      <c r="C5170" s="32" t="s">
        <v>210</v>
      </c>
      <c r="D5170" s="32" t="s">
        <v>508</v>
      </c>
      <c r="E5170" s="32" t="s">
        <v>509</v>
      </c>
      <c r="F5170" s="2">
        <v>33.318834136780701</v>
      </c>
      <c r="G5170" s="2">
        <v>92.021621648384993</v>
      </c>
      <c r="H5170" s="10">
        <f t="shared" si="560"/>
        <v>-58.702787511604292</v>
      </c>
      <c r="I5170" s="2">
        <v>50.389909403231201</v>
      </c>
      <c r="J5170" s="2">
        <v>0.45073246360892599</v>
      </c>
      <c r="K5170" s="13">
        <f t="shared" si="561"/>
        <v>49.939176939622271</v>
      </c>
      <c r="L5170" s="6">
        <f t="shared" si="562"/>
        <v>83.708743540011909</v>
      </c>
      <c r="M5170" s="6">
        <f t="shared" si="563"/>
        <v>92.472354111993923</v>
      </c>
      <c r="N5170" s="16">
        <f t="shared" si="564"/>
        <v>-8.7636105719820137</v>
      </c>
      <c r="O5170" s="6">
        <f t="shared" si="565"/>
        <v>176.18109765200583</v>
      </c>
      <c r="P5170" s="13">
        <f t="shared" si="566"/>
        <v>50.84064186684013</v>
      </c>
    </row>
    <row r="5171" spans="1:16">
      <c r="A5171" s="32" t="s">
        <v>834</v>
      </c>
      <c r="B5171" s="32" t="s">
        <v>835</v>
      </c>
      <c r="C5171" s="32" t="s">
        <v>210</v>
      </c>
      <c r="D5171" s="32" t="s">
        <v>510</v>
      </c>
      <c r="E5171" s="32" t="s">
        <v>511</v>
      </c>
      <c r="F5171" s="2">
        <v>379.28070465280001</v>
      </c>
      <c r="G5171" s="2">
        <v>152.644223942699</v>
      </c>
      <c r="H5171" s="10">
        <f t="shared" si="560"/>
        <v>226.63648071010101</v>
      </c>
      <c r="I5171" s="2">
        <v>103.501426592583</v>
      </c>
      <c r="J5171" s="2">
        <v>0.453375300675188</v>
      </c>
      <c r="K5171" s="13">
        <f t="shared" si="561"/>
        <v>103.04805129190781</v>
      </c>
      <c r="L5171" s="6">
        <f t="shared" si="562"/>
        <v>482.78213124538303</v>
      </c>
      <c r="M5171" s="6">
        <f t="shared" si="563"/>
        <v>153.09759924337419</v>
      </c>
      <c r="N5171" s="16">
        <f t="shared" si="564"/>
        <v>329.68453200200884</v>
      </c>
      <c r="O5171" s="6">
        <f t="shared" si="565"/>
        <v>635.87973048875722</v>
      </c>
      <c r="P5171" s="13">
        <f t="shared" si="566"/>
        <v>103.95480189325819</v>
      </c>
    </row>
    <row r="5172" spans="1:16">
      <c r="A5172" s="32" t="s">
        <v>834</v>
      </c>
      <c r="B5172" s="32" t="s">
        <v>835</v>
      </c>
      <c r="C5172" s="32" t="s">
        <v>210</v>
      </c>
      <c r="D5172" s="32" t="s">
        <v>512</v>
      </c>
      <c r="E5172" s="32" t="s">
        <v>513</v>
      </c>
      <c r="F5172" s="2">
        <v>673.66729903600196</v>
      </c>
      <c r="G5172" s="2">
        <v>70.887999234369204</v>
      </c>
      <c r="H5172" s="10">
        <f t="shared" si="560"/>
        <v>602.77929980163276</v>
      </c>
      <c r="I5172" s="2">
        <v>8.83792193749332</v>
      </c>
      <c r="J5172" s="2">
        <v>2.4486574655204101</v>
      </c>
      <c r="K5172" s="13">
        <f t="shared" si="561"/>
        <v>6.3892644719729095</v>
      </c>
      <c r="L5172" s="6">
        <f t="shared" si="562"/>
        <v>682.50522097349528</v>
      </c>
      <c r="M5172" s="6">
        <f t="shared" si="563"/>
        <v>73.336656699889616</v>
      </c>
      <c r="N5172" s="16">
        <f t="shared" si="564"/>
        <v>609.16856427360563</v>
      </c>
      <c r="O5172" s="6">
        <f t="shared" si="565"/>
        <v>755.84187767338494</v>
      </c>
      <c r="P5172" s="13">
        <f t="shared" si="566"/>
        <v>11.286579403013731</v>
      </c>
    </row>
    <row r="5173" spans="1:16">
      <c r="A5173" s="32" t="s">
        <v>834</v>
      </c>
      <c r="B5173" s="32" t="s">
        <v>835</v>
      </c>
      <c r="C5173" s="32" t="s">
        <v>210</v>
      </c>
      <c r="D5173" s="32" t="s">
        <v>514</v>
      </c>
      <c r="E5173" s="32" t="s">
        <v>515</v>
      </c>
      <c r="F5173" s="2">
        <v>100.221758568908</v>
      </c>
      <c r="G5173" s="2">
        <v>174.28184132159799</v>
      </c>
      <c r="H5173" s="10">
        <f t="shared" si="560"/>
        <v>-74.060082752689993</v>
      </c>
      <c r="I5173" s="2">
        <v>11.5566600097698</v>
      </c>
      <c r="J5173" s="2">
        <v>0.49693763171767402</v>
      </c>
      <c r="K5173" s="13">
        <f t="shared" si="561"/>
        <v>11.059722378052125</v>
      </c>
      <c r="L5173" s="6">
        <f t="shared" si="562"/>
        <v>111.7784185786778</v>
      </c>
      <c r="M5173" s="6">
        <f t="shared" si="563"/>
        <v>174.77877895331568</v>
      </c>
      <c r="N5173" s="16">
        <f t="shared" si="564"/>
        <v>-63.000360374637879</v>
      </c>
      <c r="O5173" s="6">
        <f t="shared" si="565"/>
        <v>286.55719753199349</v>
      </c>
      <c r="P5173" s="13">
        <f t="shared" si="566"/>
        <v>12.053597641487475</v>
      </c>
    </row>
    <row r="5174" spans="1:16">
      <c r="A5174" s="32" t="s">
        <v>834</v>
      </c>
      <c r="B5174" s="32" t="s">
        <v>835</v>
      </c>
      <c r="C5174" s="32" t="s">
        <v>210</v>
      </c>
      <c r="D5174" s="32" t="s">
        <v>516</v>
      </c>
      <c r="E5174" s="32" t="s">
        <v>517</v>
      </c>
      <c r="F5174" s="2">
        <v>57.352999128932701</v>
      </c>
      <c r="G5174" s="2">
        <v>103.631077894556</v>
      </c>
      <c r="H5174" s="10">
        <f t="shared" si="560"/>
        <v>-46.278078765623299</v>
      </c>
      <c r="I5174" s="2">
        <v>17.878685192653901</v>
      </c>
      <c r="J5174" s="2">
        <v>0.88982059344975295</v>
      </c>
      <c r="K5174" s="13">
        <f t="shared" si="561"/>
        <v>16.988864599204149</v>
      </c>
      <c r="L5174" s="6">
        <f t="shared" si="562"/>
        <v>75.231684321586599</v>
      </c>
      <c r="M5174" s="6">
        <f t="shared" si="563"/>
        <v>104.52089848800576</v>
      </c>
      <c r="N5174" s="16">
        <f t="shared" si="564"/>
        <v>-29.289214166419157</v>
      </c>
      <c r="O5174" s="6">
        <f t="shared" si="565"/>
        <v>179.75258280959235</v>
      </c>
      <c r="P5174" s="13">
        <f t="shared" si="566"/>
        <v>18.768505786103653</v>
      </c>
    </row>
    <row r="5175" spans="1:16">
      <c r="A5175" s="32" t="s">
        <v>834</v>
      </c>
      <c r="B5175" s="32" t="s">
        <v>835</v>
      </c>
      <c r="C5175" s="32" t="s">
        <v>210</v>
      </c>
      <c r="D5175" s="32" t="s">
        <v>518</v>
      </c>
      <c r="E5175" s="32" t="s">
        <v>519</v>
      </c>
      <c r="F5175" s="2">
        <v>936.62265813229897</v>
      </c>
      <c r="G5175" s="2">
        <v>2096.8265898056402</v>
      </c>
      <c r="H5175" s="10">
        <f t="shared" si="560"/>
        <v>-1160.2039316733412</v>
      </c>
      <c r="I5175" s="2">
        <v>38.373088227709097</v>
      </c>
      <c r="J5175" s="2">
        <v>11.239528545693799</v>
      </c>
      <c r="K5175" s="13">
        <f t="shared" si="561"/>
        <v>27.133559682015296</v>
      </c>
      <c r="L5175" s="6">
        <f t="shared" si="562"/>
        <v>974.99574636000807</v>
      </c>
      <c r="M5175" s="6">
        <f t="shared" si="563"/>
        <v>2108.0661183513339</v>
      </c>
      <c r="N5175" s="16">
        <f t="shared" si="564"/>
        <v>-1133.0703719913258</v>
      </c>
      <c r="O5175" s="6">
        <f t="shared" si="565"/>
        <v>3083.061864711342</v>
      </c>
      <c r="P5175" s="13">
        <f t="shared" si="566"/>
        <v>49.612616773402898</v>
      </c>
    </row>
    <row r="5176" spans="1:16">
      <c r="A5176" s="32" t="s">
        <v>834</v>
      </c>
      <c r="B5176" s="32" t="s">
        <v>835</v>
      </c>
      <c r="C5176" s="32" t="s">
        <v>210</v>
      </c>
      <c r="D5176" s="32" t="s">
        <v>520</v>
      </c>
      <c r="E5176" s="32" t="s">
        <v>521</v>
      </c>
      <c r="F5176" s="2">
        <v>93.339072610040702</v>
      </c>
      <c r="G5176" s="2">
        <v>442.59089996313702</v>
      </c>
      <c r="H5176" s="10">
        <f t="shared" si="560"/>
        <v>-349.2518273530963</v>
      </c>
      <c r="I5176" s="2">
        <v>16.744981071704402</v>
      </c>
      <c r="J5176" s="2">
        <v>4.6722002034517702</v>
      </c>
      <c r="K5176" s="13">
        <f t="shared" si="561"/>
        <v>12.072780868252632</v>
      </c>
      <c r="L5176" s="6">
        <f t="shared" si="562"/>
        <v>110.0840536817451</v>
      </c>
      <c r="M5176" s="6">
        <f t="shared" si="563"/>
        <v>447.2631001665888</v>
      </c>
      <c r="N5176" s="16">
        <f t="shared" si="564"/>
        <v>-337.1790464848437</v>
      </c>
      <c r="O5176" s="6">
        <f t="shared" si="565"/>
        <v>557.34715384833385</v>
      </c>
      <c r="P5176" s="13">
        <f t="shared" si="566"/>
        <v>21.417181275156171</v>
      </c>
    </row>
    <row r="5177" spans="1:16">
      <c r="A5177" s="32" t="s">
        <v>834</v>
      </c>
      <c r="B5177" s="32" t="s">
        <v>835</v>
      </c>
      <c r="C5177" s="32" t="s">
        <v>210</v>
      </c>
      <c r="D5177" s="32" t="s">
        <v>522</v>
      </c>
      <c r="E5177" s="32" t="s">
        <v>521</v>
      </c>
      <c r="F5177" s="2">
        <v>639.05026130328895</v>
      </c>
      <c r="G5177" s="2">
        <v>309.37132857618798</v>
      </c>
      <c r="H5177" s="10">
        <f t="shared" si="560"/>
        <v>329.67893272710097</v>
      </c>
      <c r="I5177" s="2">
        <v>12.5697679672852</v>
      </c>
      <c r="J5177" s="2">
        <v>4.3149024557982099</v>
      </c>
      <c r="K5177" s="13">
        <f t="shared" si="561"/>
        <v>8.2548655114869902</v>
      </c>
      <c r="L5177" s="6">
        <f t="shared" si="562"/>
        <v>651.62002927057415</v>
      </c>
      <c r="M5177" s="6">
        <f t="shared" si="563"/>
        <v>313.68623103198621</v>
      </c>
      <c r="N5177" s="16">
        <f t="shared" si="564"/>
        <v>337.93379823858794</v>
      </c>
      <c r="O5177" s="6">
        <f t="shared" si="565"/>
        <v>965.3062603025603</v>
      </c>
      <c r="P5177" s="13">
        <f t="shared" si="566"/>
        <v>16.88467042308341</v>
      </c>
    </row>
    <row r="5178" spans="1:16">
      <c r="A5178" s="32" t="s">
        <v>834</v>
      </c>
      <c r="B5178" s="32" t="s">
        <v>835</v>
      </c>
      <c r="C5178" s="32" t="s">
        <v>210</v>
      </c>
      <c r="D5178" s="32" t="s">
        <v>523</v>
      </c>
      <c r="E5178" s="32" t="s">
        <v>524</v>
      </c>
      <c r="F5178" s="2">
        <v>270.07506034773598</v>
      </c>
      <c r="G5178" s="2">
        <v>635.79952492184202</v>
      </c>
      <c r="H5178" s="10">
        <f t="shared" si="560"/>
        <v>-365.72446457410604</v>
      </c>
      <c r="I5178" s="2">
        <v>33.701039287384297</v>
      </c>
      <c r="J5178" s="2">
        <v>6.0288569631708304</v>
      </c>
      <c r="K5178" s="13">
        <f t="shared" si="561"/>
        <v>27.672182324213466</v>
      </c>
      <c r="L5178" s="6">
        <f t="shared" si="562"/>
        <v>303.77609963512026</v>
      </c>
      <c r="M5178" s="6">
        <f t="shared" si="563"/>
        <v>641.82838188501285</v>
      </c>
      <c r="N5178" s="16">
        <f t="shared" si="564"/>
        <v>-338.05228224989258</v>
      </c>
      <c r="O5178" s="6">
        <f t="shared" si="565"/>
        <v>945.60448152013305</v>
      </c>
      <c r="P5178" s="13">
        <f t="shared" si="566"/>
        <v>39.729896250555129</v>
      </c>
    </row>
    <row r="5179" spans="1:16">
      <c r="A5179" s="32" t="s">
        <v>834</v>
      </c>
      <c r="B5179" s="32" t="s">
        <v>835</v>
      </c>
      <c r="C5179" s="32" t="s">
        <v>210</v>
      </c>
      <c r="D5179" s="32" t="s">
        <v>525</v>
      </c>
      <c r="E5179" s="32" t="s">
        <v>526</v>
      </c>
      <c r="F5179" s="2">
        <v>43.3645504734395</v>
      </c>
      <c r="G5179" s="2">
        <v>32.663814483718497</v>
      </c>
      <c r="H5179" s="10">
        <f t="shared" si="560"/>
        <v>10.700735989721004</v>
      </c>
      <c r="I5179" s="2">
        <v>10.246075316768399</v>
      </c>
      <c r="J5179" s="2">
        <v>0.390092768955633</v>
      </c>
      <c r="K5179" s="13">
        <f t="shared" si="561"/>
        <v>9.8559825478127667</v>
      </c>
      <c r="L5179" s="6">
        <f t="shared" si="562"/>
        <v>53.610625790207898</v>
      </c>
      <c r="M5179" s="6">
        <f t="shared" si="563"/>
        <v>33.053907252674129</v>
      </c>
      <c r="N5179" s="16">
        <f t="shared" si="564"/>
        <v>20.556718537533769</v>
      </c>
      <c r="O5179" s="6">
        <f t="shared" si="565"/>
        <v>86.664533042882027</v>
      </c>
      <c r="P5179" s="13">
        <f t="shared" si="566"/>
        <v>10.636168085724032</v>
      </c>
    </row>
    <row r="5180" spans="1:16">
      <c r="A5180" s="32" t="s">
        <v>834</v>
      </c>
      <c r="B5180" s="32" t="s">
        <v>835</v>
      </c>
      <c r="C5180" s="32" t="s">
        <v>210</v>
      </c>
      <c r="D5180" s="32" t="s">
        <v>527</v>
      </c>
      <c r="E5180" s="32" t="s">
        <v>528</v>
      </c>
      <c r="F5180" s="2">
        <v>173.18971544051101</v>
      </c>
      <c r="G5180" s="2">
        <v>156.37944225033499</v>
      </c>
      <c r="H5180" s="10">
        <f t="shared" si="560"/>
        <v>16.810273190176019</v>
      </c>
      <c r="I5180" s="2">
        <v>12.1534939195953</v>
      </c>
      <c r="J5180" s="2">
        <v>2.3227705702731698</v>
      </c>
      <c r="K5180" s="13">
        <f t="shared" si="561"/>
        <v>9.8307233493221311</v>
      </c>
      <c r="L5180" s="6">
        <f t="shared" si="562"/>
        <v>185.3432093601063</v>
      </c>
      <c r="M5180" s="6">
        <f t="shared" si="563"/>
        <v>158.70221282060817</v>
      </c>
      <c r="N5180" s="16">
        <f t="shared" si="564"/>
        <v>26.640996539498133</v>
      </c>
      <c r="O5180" s="6">
        <f t="shared" si="565"/>
        <v>344.04542218071447</v>
      </c>
      <c r="P5180" s="13">
        <f t="shared" si="566"/>
        <v>14.47626448986847</v>
      </c>
    </row>
    <row r="5181" spans="1:16">
      <c r="A5181" s="32" t="s">
        <v>834</v>
      </c>
      <c r="B5181" s="32" t="s">
        <v>835</v>
      </c>
      <c r="C5181" s="32" t="s">
        <v>210</v>
      </c>
      <c r="D5181" s="32" t="s">
        <v>529</v>
      </c>
      <c r="E5181" s="32" t="s">
        <v>530</v>
      </c>
      <c r="F5181" s="2">
        <v>482.39023391589001</v>
      </c>
      <c r="G5181" s="2">
        <v>141.60621939145699</v>
      </c>
      <c r="H5181" s="10">
        <f t="shared" si="560"/>
        <v>340.78401452443302</v>
      </c>
      <c r="I5181" s="2">
        <v>36.256876741966899</v>
      </c>
      <c r="J5181" s="2">
        <v>0.432086073746482</v>
      </c>
      <c r="K5181" s="13">
        <f t="shared" si="561"/>
        <v>35.824790668220416</v>
      </c>
      <c r="L5181" s="6">
        <f t="shared" si="562"/>
        <v>518.64711065785696</v>
      </c>
      <c r="M5181" s="6">
        <f t="shared" si="563"/>
        <v>142.03830546520348</v>
      </c>
      <c r="N5181" s="16">
        <f t="shared" si="564"/>
        <v>376.60880519265345</v>
      </c>
      <c r="O5181" s="6">
        <f t="shared" si="565"/>
        <v>660.68541612306046</v>
      </c>
      <c r="P5181" s="13">
        <f t="shared" si="566"/>
        <v>36.688962815713381</v>
      </c>
    </row>
    <row r="5182" spans="1:16">
      <c r="A5182" s="32" t="s">
        <v>834</v>
      </c>
      <c r="B5182" s="32" t="s">
        <v>835</v>
      </c>
      <c r="C5182" s="32" t="s">
        <v>210</v>
      </c>
      <c r="D5182" s="32" t="s">
        <v>531</v>
      </c>
      <c r="E5182" s="32" t="s">
        <v>532</v>
      </c>
      <c r="F5182" s="2">
        <v>374.32707111237602</v>
      </c>
      <c r="G5182" s="2">
        <v>299.33285086166001</v>
      </c>
      <c r="H5182" s="10">
        <f t="shared" si="560"/>
        <v>74.994220250716012</v>
      </c>
      <c r="I5182" s="2">
        <v>9.1963826206226198</v>
      </c>
      <c r="J5182" s="2">
        <v>1.0990660984121801</v>
      </c>
      <c r="K5182" s="13">
        <f t="shared" si="561"/>
        <v>8.0973165222104395</v>
      </c>
      <c r="L5182" s="6">
        <f t="shared" si="562"/>
        <v>383.52345373299863</v>
      </c>
      <c r="M5182" s="6">
        <f t="shared" si="563"/>
        <v>300.43191696007216</v>
      </c>
      <c r="N5182" s="16">
        <f t="shared" si="564"/>
        <v>83.091536772926474</v>
      </c>
      <c r="O5182" s="6">
        <f t="shared" si="565"/>
        <v>683.95537069307079</v>
      </c>
      <c r="P5182" s="13">
        <f t="shared" si="566"/>
        <v>10.2954487190348</v>
      </c>
    </row>
    <row r="5183" spans="1:16">
      <c r="A5183" s="32" t="s">
        <v>834</v>
      </c>
      <c r="B5183" s="32" t="s">
        <v>835</v>
      </c>
      <c r="C5183" s="32" t="s">
        <v>210</v>
      </c>
      <c r="D5183" s="32" t="s">
        <v>533</v>
      </c>
      <c r="E5183" s="32" t="s">
        <v>534</v>
      </c>
      <c r="F5183" s="2">
        <v>262.77824454437899</v>
      </c>
      <c r="G5183" s="2">
        <v>423.72948161554802</v>
      </c>
      <c r="H5183" s="10">
        <f t="shared" si="560"/>
        <v>-160.95123707116903</v>
      </c>
      <c r="I5183" s="2">
        <v>12.7005938292492</v>
      </c>
      <c r="J5183" s="2">
        <v>4.0599110716860096</v>
      </c>
      <c r="K5183" s="13">
        <f t="shared" si="561"/>
        <v>8.6406827575631908</v>
      </c>
      <c r="L5183" s="6">
        <f t="shared" si="562"/>
        <v>275.47883837362821</v>
      </c>
      <c r="M5183" s="6">
        <f t="shared" si="563"/>
        <v>427.78939268723406</v>
      </c>
      <c r="N5183" s="16">
        <f t="shared" si="564"/>
        <v>-152.31055431360585</v>
      </c>
      <c r="O5183" s="6">
        <f t="shared" si="565"/>
        <v>703.26823106086226</v>
      </c>
      <c r="P5183" s="13">
        <f t="shared" si="566"/>
        <v>16.76050490093521</v>
      </c>
    </row>
    <row r="5184" spans="1:16">
      <c r="A5184" s="32" t="s">
        <v>834</v>
      </c>
      <c r="B5184" s="32" t="s">
        <v>835</v>
      </c>
      <c r="C5184" s="32" t="s">
        <v>210</v>
      </c>
      <c r="D5184" s="32" t="s">
        <v>535</v>
      </c>
      <c r="E5184" s="32" t="s">
        <v>536</v>
      </c>
      <c r="F5184" s="2">
        <v>34.501058278572401</v>
      </c>
      <c r="G5184" s="2">
        <v>44.4715128958901</v>
      </c>
      <c r="H5184" s="10">
        <f t="shared" si="560"/>
        <v>-9.9704546173176993</v>
      </c>
      <c r="I5184" s="2">
        <v>20.799182289824099</v>
      </c>
      <c r="J5184" s="2">
        <v>0.71879958218650697</v>
      </c>
      <c r="K5184" s="13">
        <f t="shared" si="561"/>
        <v>20.080382707637593</v>
      </c>
      <c r="L5184" s="6">
        <f t="shared" si="562"/>
        <v>55.300240568396504</v>
      </c>
      <c r="M5184" s="6">
        <f t="shared" si="563"/>
        <v>45.190312478076606</v>
      </c>
      <c r="N5184" s="16">
        <f t="shared" si="564"/>
        <v>10.109928090319897</v>
      </c>
      <c r="O5184" s="6">
        <f t="shared" si="565"/>
        <v>100.49055304647311</v>
      </c>
      <c r="P5184" s="13">
        <f t="shared" si="566"/>
        <v>21.517981872010605</v>
      </c>
    </row>
    <row r="5185" spans="1:16">
      <c r="A5185" s="32" t="s">
        <v>834</v>
      </c>
      <c r="B5185" s="32" t="s">
        <v>835</v>
      </c>
      <c r="C5185" s="32" t="s">
        <v>210</v>
      </c>
      <c r="D5185" s="32" t="s">
        <v>537</v>
      </c>
      <c r="E5185" s="32" t="s">
        <v>538</v>
      </c>
      <c r="F5185" s="2">
        <v>656.89345619488302</v>
      </c>
      <c r="G5185" s="2">
        <v>222.77060783285901</v>
      </c>
      <c r="H5185" s="10">
        <f t="shared" si="560"/>
        <v>434.122848362024</v>
      </c>
      <c r="I5185" s="2">
        <v>58.854502145716701</v>
      </c>
      <c r="J5185" s="2">
        <v>0.455960197298796</v>
      </c>
      <c r="K5185" s="13">
        <f t="shared" si="561"/>
        <v>58.398541948417908</v>
      </c>
      <c r="L5185" s="6">
        <f t="shared" si="562"/>
        <v>715.74795834059967</v>
      </c>
      <c r="M5185" s="6">
        <f t="shared" si="563"/>
        <v>223.22656803015781</v>
      </c>
      <c r="N5185" s="16">
        <f t="shared" si="564"/>
        <v>492.52139031044186</v>
      </c>
      <c r="O5185" s="6">
        <f t="shared" si="565"/>
        <v>938.97452637075753</v>
      </c>
      <c r="P5185" s="13">
        <f t="shared" si="566"/>
        <v>59.310462343015494</v>
      </c>
    </row>
    <row r="5186" spans="1:16">
      <c r="A5186" s="32" t="s">
        <v>834</v>
      </c>
      <c r="B5186" s="32" t="s">
        <v>835</v>
      </c>
      <c r="C5186" s="32" t="s">
        <v>210</v>
      </c>
      <c r="D5186" s="32" t="s">
        <v>539</v>
      </c>
      <c r="E5186" s="32" t="s">
        <v>540</v>
      </c>
      <c r="F5186" s="2">
        <v>627.67661731957503</v>
      </c>
      <c r="G5186" s="2">
        <v>719.74324541955104</v>
      </c>
      <c r="H5186" s="10">
        <f t="shared" si="560"/>
        <v>-92.066628099976015</v>
      </c>
      <c r="I5186" s="2">
        <v>46.150754373023297</v>
      </c>
      <c r="J5186" s="2">
        <v>1.3467649044407699</v>
      </c>
      <c r="K5186" s="13">
        <f t="shared" si="561"/>
        <v>44.803989468582529</v>
      </c>
      <c r="L5186" s="6">
        <f t="shared" si="562"/>
        <v>673.82737169259838</v>
      </c>
      <c r="M5186" s="6">
        <f t="shared" si="563"/>
        <v>721.09001032399181</v>
      </c>
      <c r="N5186" s="16">
        <f t="shared" si="564"/>
        <v>-47.262638631393429</v>
      </c>
      <c r="O5186" s="6">
        <f t="shared" si="565"/>
        <v>1394.9173820165902</v>
      </c>
      <c r="P5186" s="13">
        <f t="shared" si="566"/>
        <v>47.497519277464065</v>
      </c>
    </row>
    <row r="5187" spans="1:16">
      <c r="A5187" s="32" t="s">
        <v>834</v>
      </c>
      <c r="B5187" s="32" t="s">
        <v>835</v>
      </c>
      <c r="C5187" s="32" t="s">
        <v>210</v>
      </c>
      <c r="D5187" s="32" t="s">
        <v>541</v>
      </c>
      <c r="E5187" s="32" t="s">
        <v>542</v>
      </c>
      <c r="F5187" s="2">
        <v>164.249027314194</v>
      </c>
      <c r="G5187" s="2">
        <v>300.42635360350698</v>
      </c>
      <c r="H5187" s="10">
        <f t="shared" si="560"/>
        <v>-136.17732628931299</v>
      </c>
      <c r="I5187" s="2">
        <v>12.1442444796571</v>
      </c>
      <c r="J5187" s="2">
        <v>2.0625039329811798</v>
      </c>
      <c r="K5187" s="13">
        <f t="shared" si="561"/>
        <v>10.08174054667592</v>
      </c>
      <c r="L5187" s="6">
        <f t="shared" si="562"/>
        <v>176.39327179385108</v>
      </c>
      <c r="M5187" s="6">
        <f t="shared" si="563"/>
        <v>302.48885753648818</v>
      </c>
      <c r="N5187" s="16">
        <f t="shared" si="564"/>
        <v>-126.0955857426371</v>
      </c>
      <c r="O5187" s="6">
        <f t="shared" si="565"/>
        <v>478.88212933033924</v>
      </c>
      <c r="P5187" s="13">
        <f t="shared" si="566"/>
        <v>14.20674841263828</v>
      </c>
    </row>
    <row r="5188" spans="1:16">
      <c r="A5188" s="32" t="s">
        <v>834</v>
      </c>
      <c r="B5188" s="32" t="s">
        <v>835</v>
      </c>
      <c r="C5188" s="32" t="s">
        <v>210</v>
      </c>
      <c r="D5188" s="32" t="s">
        <v>543</v>
      </c>
      <c r="E5188" s="32" t="s">
        <v>544</v>
      </c>
      <c r="F5188" s="2">
        <v>301.44299999999998</v>
      </c>
      <c r="G5188" s="2">
        <v>270.002893170964</v>
      </c>
      <c r="H5188" s="10">
        <f t="shared" si="560"/>
        <v>31.440106829035983</v>
      </c>
      <c r="I5188" s="2">
        <v>33.056510084467597</v>
      </c>
      <c r="J5188" s="2">
        <v>2.55929462194127</v>
      </c>
      <c r="K5188" s="13">
        <f t="shared" si="561"/>
        <v>30.497215462526327</v>
      </c>
      <c r="L5188" s="6">
        <f t="shared" si="562"/>
        <v>334.4995100844676</v>
      </c>
      <c r="M5188" s="6">
        <f t="shared" si="563"/>
        <v>272.56218779290526</v>
      </c>
      <c r="N5188" s="16">
        <f t="shared" si="564"/>
        <v>61.937322291562339</v>
      </c>
      <c r="O5188" s="6">
        <f t="shared" si="565"/>
        <v>607.06169787737281</v>
      </c>
      <c r="P5188" s="13">
        <f t="shared" si="566"/>
        <v>35.615804706408866</v>
      </c>
    </row>
    <row r="5189" spans="1:16">
      <c r="A5189" s="32" t="s">
        <v>834</v>
      </c>
      <c r="B5189" s="32" t="s">
        <v>835</v>
      </c>
      <c r="C5189" s="32" t="s">
        <v>210</v>
      </c>
      <c r="D5189" s="32" t="s">
        <v>545</v>
      </c>
      <c r="E5189" s="32" t="s">
        <v>546</v>
      </c>
      <c r="F5189" s="2">
        <v>562.75985125455099</v>
      </c>
      <c r="G5189" s="2">
        <v>477.13348787531402</v>
      </c>
      <c r="H5189" s="10">
        <f t="shared" si="560"/>
        <v>85.626363379236977</v>
      </c>
      <c r="I5189" s="2">
        <v>35.898598813809301</v>
      </c>
      <c r="J5189" s="2">
        <v>1.1336594646053999</v>
      </c>
      <c r="K5189" s="13">
        <f t="shared" si="561"/>
        <v>34.7649393492039</v>
      </c>
      <c r="L5189" s="6">
        <f t="shared" si="562"/>
        <v>598.65845006836025</v>
      </c>
      <c r="M5189" s="6">
        <f t="shared" si="563"/>
        <v>478.2671473399194</v>
      </c>
      <c r="N5189" s="16">
        <f t="shared" si="564"/>
        <v>120.39130272844085</v>
      </c>
      <c r="O5189" s="6">
        <f t="shared" si="565"/>
        <v>1076.9255974082796</v>
      </c>
      <c r="P5189" s="13">
        <f t="shared" si="566"/>
        <v>37.032258278414702</v>
      </c>
    </row>
    <row r="5190" spans="1:16">
      <c r="A5190" s="32" t="s">
        <v>834</v>
      </c>
      <c r="B5190" s="32" t="s">
        <v>835</v>
      </c>
      <c r="C5190" s="32" t="s">
        <v>210</v>
      </c>
      <c r="D5190" s="32" t="s">
        <v>547</v>
      </c>
      <c r="E5190" s="32" t="s">
        <v>548</v>
      </c>
      <c r="F5190" s="2">
        <v>134.305585577757</v>
      </c>
      <c r="G5190" s="2">
        <v>70.052698670360698</v>
      </c>
      <c r="H5190" s="10">
        <f t="shared" si="560"/>
        <v>64.252886907396302</v>
      </c>
      <c r="I5190" s="2">
        <v>8.5288382238077602</v>
      </c>
      <c r="J5190" s="2">
        <v>0.30030574583252201</v>
      </c>
      <c r="K5190" s="13">
        <f t="shared" si="561"/>
        <v>8.2285324779752376</v>
      </c>
      <c r="L5190" s="6">
        <f t="shared" si="562"/>
        <v>142.83442380156475</v>
      </c>
      <c r="M5190" s="6">
        <f t="shared" si="563"/>
        <v>70.353004416193215</v>
      </c>
      <c r="N5190" s="16">
        <f t="shared" si="564"/>
        <v>72.481419385371538</v>
      </c>
      <c r="O5190" s="6">
        <f t="shared" si="565"/>
        <v>213.18742821775797</v>
      </c>
      <c r="P5190" s="13">
        <f t="shared" si="566"/>
        <v>8.8291439696402829</v>
      </c>
    </row>
    <row r="5191" spans="1:16">
      <c r="A5191" s="32" t="s">
        <v>834</v>
      </c>
      <c r="B5191" s="32" t="s">
        <v>835</v>
      </c>
      <c r="C5191" s="32" t="s">
        <v>210</v>
      </c>
      <c r="D5191" s="32" t="s">
        <v>549</v>
      </c>
      <c r="E5191" s="32" t="s">
        <v>550</v>
      </c>
      <c r="F5191" s="2">
        <v>126.130539186899</v>
      </c>
      <c r="G5191" s="2">
        <v>116.510905957726</v>
      </c>
      <c r="H5191" s="10">
        <f t="shared" si="560"/>
        <v>9.6196332291730045</v>
      </c>
      <c r="I5191" s="2">
        <v>11.501750082452</v>
      </c>
      <c r="J5191" s="2">
        <v>0.243944771737023</v>
      </c>
      <c r="K5191" s="13">
        <f t="shared" si="561"/>
        <v>11.257805310714977</v>
      </c>
      <c r="L5191" s="6">
        <f t="shared" si="562"/>
        <v>137.63228926935099</v>
      </c>
      <c r="M5191" s="6">
        <f t="shared" si="563"/>
        <v>116.75485072946302</v>
      </c>
      <c r="N5191" s="16">
        <f t="shared" si="564"/>
        <v>20.877438539887976</v>
      </c>
      <c r="O5191" s="6">
        <f t="shared" si="565"/>
        <v>254.38713999881401</v>
      </c>
      <c r="P5191" s="13">
        <f t="shared" si="566"/>
        <v>11.745694854189024</v>
      </c>
    </row>
    <row r="5192" spans="1:16">
      <c r="A5192" s="32" t="s">
        <v>834</v>
      </c>
      <c r="B5192" s="32" t="s">
        <v>835</v>
      </c>
      <c r="C5192" s="32" t="s">
        <v>210</v>
      </c>
      <c r="D5192" s="32" t="s">
        <v>551</v>
      </c>
      <c r="E5192" s="32" t="s">
        <v>552</v>
      </c>
      <c r="F5192" s="2">
        <v>698.42745832750904</v>
      </c>
      <c r="G5192" s="2">
        <v>422.52629404527698</v>
      </c>
      <c r="H5192" s="10">
        <f t="shared" ref="H5192:H5255" si="567">F5192-G5192</f>
        <v>275.90116428223206</v>
      </c>
      <c r="I5192" s="2">
        <v>98.161496460627504</v>
      </c>
      <c r="J5192" s="2">
        <v>1.3205750160426299</v>
      </c>
      <c r="K5192" s="13">
        <f t="shared" ref="K5192:K5255" si="568">I5192-J5192</f>
        <v>96.840921444584879</v>
      </c>
      <c r="L5192" s="6">
        <f t="shared" ref="L5192:L5255" si="569">F5192+I5192</f>
        <v>796.58895478813656</v>
      </c>
      <c r="M5192" s="6">
        <f t="shared" ref="M5192:M5255" si="570">G5192+J5192</f>
        <v>423.84686906131964</v>
      </c>
      <c r="N5192" s="16">
        <f t="shared" ref="N5192:N5255" si="571">L5192-M5192</f>
        <v>372.74208572681692</v>
      </c>
      <c r="O5192" s="6">
        <f t="shared" ref="O5192:O5255" si="572">L5192+M5192</f>
        <v>1220.4358238494563</v>
      </c>
      <c r="P5192" s="13">
        <f t="shared" ref="P5192:P5255" si="573">I5192+J5192</f>
        <v>99.482071476670129</v>
      </c>
    </row>
    <row r="5193" spans="1:16">
      <c r="A5193" s="32" t="s">
        <v>834</v>
      </c>
      <c r="B5193" s="32" t="s">
        <v>835</v>
      </c>
      <c r="C5193" s="32" t="s">
        <v>210</v>
      </c>
      <c r="D5193" s="32" t="s">
        <v>553</v>
      </c>
      <c r="E5193" s="32" t="s">
        <v>554</v>
      </c>
      <c r="F5193" s="2">
        <v>509.09309722536801</v>
      </c>
      <c r="G5193" s="2">
        <v>882.84112546791096</v>
      </c>
      <c r="H5193" s="10">
        <f t="shared" si="567"/>
        <v>-373.74802824254294</v>
      </c>
      <c r="I5193" s="2">
        <v>11.3716960955324</v>
      </c>
      <c r="J5193" s="2">
        <v>6.0116621683444302</v>
      </c>
      <c r="K5193" s="13">
        <f t="shared" si="568"/>
        <v>5.3600339271879696</v>
      </c>
      <c r="L5193" s="6">
        <f t="shared" si="569"/>
        <v>520.46479332090041</v>
      </c>
      <c r="M5193" s="6">
        <f t="shared" si="570"/>
        <v>888.85278763625536</v>
      </c>
      <c r="N5193" s="16">
        <f t="shared" si="571"/>
        <v>-368.38799431535494</v>
      </c>
      <c r="O5193" s="6">
        <f t="shared" si="572"/>
        <v>1409.3175809571558</v>
      </c>
      <c r="P5193" s="13">
        <f t="shared" si="573"/>
        <v>17.383358263876829</v>
      </c>
    </row>
    <row r="5194" spans="1:16">
      <c r="A5194" s="32" t="s">
        <v>834</v>
      </c>
      <c r="B5194" s="32" t="s">
        <v>835</v>
      </c>
      <c r="C5194" s="32" t="s">
        <v>210</v>
      </c>
      <c r="D5194" s="32" t="s">
        <v>555</v>
      </c>
      <c r="E5194" s="32" t="s">
        <v>556</v>
      </c>
      <c r="F5194" s="2">
        <v>172.50157723321601</v>
      </c>
      <c r="G5194" s="2">
        <v>339.88683724158398</v>
      </c>
      <c r="H5194" s="10">
        <f t="shared" si="567"/>
        <v>-167.38526000836796</v>
      </c>
      <c r="I5194" s="2">
        <v>7.5282863473164499</v>
      </c>
      <c r="J5194" s="2">
        <v>5.0659708112259398</v>
      </c>
      <c r="K5194" s="13">
        <f t="shared" si="568"/>
        <v>2.46231553609051</v>
      </c>
      <c r="L5194" s="6">
        <f t="shared" si="569"/>
        <v>180.02986358053246</v>
      </c>
      <c r="M5194" s="6">
        <f t="shared" si="570"/>
        <v>344.95280805280993</v>
      </c>
      <c r="N5194" s="16">
        <f t="shared" si="571"/>
        <v>-164.92294447227746</v>
      </c>
      <c r="O5194" s="6">
        <f t="shared" si="572"/>
        <v>524.98267163334242</v>
      </c>
      <c r="P5194" s="13">
        <f t="shared" si="573"/>
        <v>12.594257158542391</v>
      </c>
    </row>
    <row r="5195" spans="1:16">
      <c r="A5195" s="32" t="s">
        <v>834</v>
      </c>
      <c r="B5195" s="32" t="s">
        <v>835</v>
      </c>
      <c r="C5195" s="32" t="s">
        <v>210</v>
      </c>
      <c r="D5195" s="32" t="s">
        <v>557</v>
      </c>
      <c r="E5195" s="32" t="s">
        <v>558</v>
      </c>
      <c r="F5195" s="2">
        <v>40.9420608305401</v>
      </c>
      <c r="G5195" s="2">
        <v>45.096592201991498</v>
      </c>
      <c r="H5195" s="10">
        <f t="shared" si="567"/>
        <v>-4.1545313714513981</v>
      </c>
      <c r="I5195" s="2">
        <v>14.7302249466986</v>
      </c>
      <c r="J5195" s="2">
        <v>1.46610482189016</v>
      </c>
      <c r="K5195" s="13">
        <f t="shared" si="568"/>
        <v>13.264120124808439</v>
      </c>
      <c r="L5195" s="6">
        <f t="shared" si="569"/>
        <v>55.672285777238699</v>
      </c>
      <c r="M5195" s="6">
        <f t="shared" si="570"/>
        <v>46.562697023881661</v>
      </c>
      <c r="N5195" s="16">
        <f t="shared" si="571"/>
        <v>9.1095887533570377</v>
      </c>
      <c r="O5195" s="6">
        <f t="shared" si="572"/>
        <v>102.23498280112037</v>
      </c>
      <c r="P5195" s="13">
        <f t="shared" si="573"/>
        <v>16.196329768588761</v>
      </c>
    </row>
    <row r="5196" spans="1:16">
      <c r="A5196" s="32" t="s">
        <v>834</v>
      </c>
      <c r="B5196" s="32" t="s">
        <v>835</v>
      </c>
      <c r="C5196" s="32" t="s">
        <v>210</v>
      </c>
      <c r="D5196" s="32" t="s">
        <v>559</v>
      </c>
      <c r="E5196" s="32" t="s">
        <v>560</v>
      </c>
      <c r="F5196" s="2">
        <v>74.174272634780294</v>
      </c>
      <c r="G5196" s="2">
        <v>197.76580055826</v>
      </c>
      <c r="H5196" s="10">
        <f t="shared" si="567"/>
        <v>-123.5915279234797</v>
      </c>
      <c r="I5196" s="2">
        <v>13.6069279553936</v>
      </c>
      <c r="J5196" s="2">
        <v>7.3553150473498201</v>
      </c>
      <c r="K5196" s="13">
        <f t="shared" si="568"/>
        <v>6.2516129080437794</v>
      </c>
      <c r="L5196" s="6">
        <f t="shared" si="569"/>
        <v>87.781200590173896</v>
      </c>
      <c r="M5196" s="6">
        <f t="shared" si="570"/>
        <v>205.12111560560982</v>
      </c>
      <c r="N5196" s="16">
        <f t="shared" si="571"/>
        <v>-117.33991501543592</v>
      </c>
      <c r="O5196" s="6">
        <f t="shared" si="572"/>
        <v>292.90231619578373</v>
      </c>
      <c r="P5196" s="13">
        <f t="shared" si="573"/>
        <v>20.962243002743421</v>
      </c>
    </row>
    <row r="5197" spans="1:16">
      <c r="A5197" s="32" t="s">
        <v>834</v>
      </c>
      <c r="B5197" s="32" t="s">
        <v>835</v>
      </c>
      <c r="C5197" s="32" t="s">
        <v>210</v>
      </c>
      <c r="D5197" s="32" t="s">
        <v>561</v>
      </c>
      <c r="E5197" s="32" t="s">
        <v>562</v>
      </c>
      <c r="F5197" s="2">
        <v>136.54469928323999</v>
      </c>
      <c r="G5197" s="2">
        <v>125.503614239849</v>
      </c>
      <c r="H5197" s="10">
        <f t="shared" si="567"/>
        <v>11.041085043390993</v>
      </c>
      <c r="I5197" s="2">
        <v>14.0871816432737</v>
      </c>
      <c r="J5197" s="2">
        <v>0.35513931153588502</v>
      </c>
      <c r="K5197" s="13">
        <f t="shared" si="568"/>
        <v>13.732042331737816</v>
      </c>
      <c r="L5197" s="6">
        <f t="shared" si="569"/>
        <v>150.6318809265137</v>
      </c>
      <c r="M5197" s="6">
        <f t="shared" si="570"/>
        <v>125.85875355138488</v>
      </c>
      <c r="N5197" s="16">
        <f t="shared" si="571"/>
        <v>24.773127375128823</v>
      </c>
      <c r="O5197" s="6">
        <f t="shared" si="572"/>
        <v>276.4906344778986</v>
      </c>
      <c r="P5197" s="13">
        <f t="shared" si="573"/>
        <v>14.442320954809585</v>
      </c>
    </row>
    <row r="5198" spans="1:16">
      <c r="A5198" s="32" t="s">
        <v>834</v>
      </c>
      <c r="B5198" s="32" t="s">
        <v>835</v>
      </c>
      <c r="C5198" s="32" t="s">
        <v>210</v>
      </c>
      <c r="D5198" s="32" t="s">
        <v>563</v>
      </c>
      <c r="E5198" s="32" t="s">
        <v>564</v>
      </c>
      <c r="F5198" s="2">
        <v>175.19073728923399</v>
      </c>
      <c r="G5198" s="2">
        <v>154.44559459894299</v>
      </c>
      <c r="H5198" s="10">
        <f t="shared" si="567"/>
        <v>20.745142690291004</v>
      </c>
      <c r="I5198" s="2">
        <v>41.358039591464198</v>
      </c>
      <c r="J5198" s="2">
        <v>1.8251571846204999</v>
      </c>
      <c r="K5198" s="13">
        <f t="shared" si="568"/>
        <v>39.532882406843697</v>
      </c>
      <c r="L5198" s="6">
        <f t="shared" si="569"/>
        <v>216.5487768806982</v>
      </c>
      <c r="M5198" s="6">
        <f t="shared" si="570"/>
        <v>156.2707517835635</v>
      </c>
      <c r="N5198" s="16">
        <f t="shared" si="571"/>
        <v>60.278025097134702</v>
      </c>
      <c r="O5198" s="6">
        <f t="shared" si="572"/>
        <v>372.81952866426172</v>
      </c>
      <c r="P5198" s="13">
        <f t="shared" si="573"/>
        <v>43.183196776084699</v>
      </c>
    </row>
    <row r="5199" spans="1:16">
      <c r="A5199" s="32" t="s">
        <v>834</v>
      </c>
      <c r="B5199" s="32" t="s">
        <v>835</v>
      </c>
      <c r="C5199" s="32" t="s">
        <v>210</v>
      </c>
      <c r="D5199" s="32" t="s">
        <v>565</v>
      </c>
      <c r="E5199" s="32" t="s">
        <v>566</v>
      </c>
      <c r="F5199" s="2">
        <v>570.067709043592</v>
      </c>
      <c r="G5199" s="2">
        <v>1375.4716511801601</v>
      </c>
      <c r="H5199" s="10">
        <f t="shared" si="567"/>
        <v>-805.40394213656805</v>
      </c>
      <c r="I5199" s="2">
        <v>30.6684767562339</v>
      </c>
      <c r="J5199" s="2">
        <v>8.2028750147788596</v>
      </c>
      <c r="K5199" s="13">
        <f t="shared" si="568"/>
        <v>22.465601741455039</v>
      </c>
      <c r="L5199" s="6">
        <f t="shared" si="569"/>
        <v>600.73618579982588</v>
      </c>
      <c r="M5199" s="6">
        <f t="shared" si="570"/>
        <v>1383.6745261949388</v>
      </c>
      <c r="N5199" s="16">
        <f t="shared" si="571"/>
        <v>-782.93834039511296</v>
      </c>
      <c r="O5199" s="6">
        <f t="shared" si="572"/>
        <v>1984.4107119947648</v>
      </c>
      <c r="P5199" s="13">
        <f t="shared" si="573"/>
        <v>38.871351771012762</v>
      </c>
    </row>
    <row r="5200" spans="1:16">
      <c r="A5200" s="32" t="s">
        <v>834</v>
      </c>
      <c r="B5200" s="32" t="s">
        <v>835</v>
      </c>
      <c r="C5200" s="32" t="s">
        <v>210</v>
      </c>
      <c r="D5200" s="32" t="s">
        <v>567</v>
      </c>
      <c r="E5200" s="32" t="s">
        <v>568</v>
      </c>
      <c r="F5200" s="2">
        <v>82.614580421295202</v>
      </c>
      <c r="G5200" s="2">
        <v>290.33293368296802</v>
      </c>
      <c r="H5200" s="10">
        <f t="shared" si="567"/>
        <v>-207.7183532616728</v>
      </c>
      <c r="I5200" s="2">
        <v>9.9052885358115592</v>
      </c>
      <c r="J5200" s="2">
        <v>3.2313917468374398</v>
      </c>
      <c r="K5200" s="13">
        <f t="shared" si="568"/>
        <v>6.673896788974119</v>
      </c>
      <c r="L5200" s="6">
        <f t="shared" si="569"/>
        <v>92.519868957106766</v>
      </c>
      <c r="M5200" s="6">
        <f t="shared" si="570"/>
        <v>293.56432542980548</v>
      </c>
      <c r="N5200" s="16">
        <f t="shared" si="571"/>
        <v>-201.0444564726987</v>
      </c>
      <c r="O5200" s="6">
        <f t="shared" si="572"/>
        <v>386.08419438691226</v>
      </c>
      <c r="P5200" s="13">
        <f t="shared" si="573"/>
        <v>13.136680282648999</v>
      </c>
    </row>
    <row r="5201" spans="1:16">
      <c r="A5201" s="32" t="s">
        <v>834</v>
      </c>
      <c r="B5201" s="32" t="s">
        <v>835</v>
      </c>
      <c r="C5201" s="32" t="s">
        <v>210</v>
      </c>
      <c r="D5201" s="32" t="s">
        <v>569</v>
      </c>
      <c r="E5201" s="32" t="s">
        <v>570</v>
      </c>
      <c r="F5201" s="2">
        <v>118.291301183684</v>
      </c>
      <c r="G5201" s="2">
        <v>64.736196546358102</v>
      </c>
      <c r="H5201" s="10">
        <f t="shared" si="567"/>
        <v>53.555104637325897</v>
      </c>
      <c r="I5201" s="2">
        <v>15.2996536007615</v>
      </c>
      <c r="J5201" s="2">
        <v>1.7979508927686201</v>
      </c>
      <c r="K5201" s="13">
        <f t="shared" si="568"/>
        <v>13.50170270799288</v>
      </c>
      <c r="L5201" s="6">
        <f t="shared" si="569"/>
        <v>133.5909547844455</v>
      </c>
      <c r="M5201" s="6">
        <f t="shared" si="570"/>
        <v>66.534147439126727</v>
      </c>
      <c r="N5201" s="16">
        <f t="shared" si="571"/>
        <v>67.056807345318774</v>
      </c>
      <c r="O5201" s="6">
        <f t="shared" si="572"/>
        <v>200.12510222357224</v>
      </c>
      <c r="P5201" s="13">
        <f t="shared" si="573"/>
        <v>17.09760449353012</v>
      </c>
    </row>
    <row r="5202" spans="1:16">
      <c r="A5202" s="32" t="s">
        <v>834</v>
      </c>
      <c r="B5202" s="32" t="s">
        <v>835</v>
      </c>
      <c r="C5202" s="32" t="s">
        <v>210</v>
      </c>
      <c r="D5202" s="32" t="s">
        <v>571</v>
      </c>
      <c r="E5202" s="32" t="s">
        <v>572</v>
      </c>
      <c r="F5202" s="2">
        <v>35.197097421309302</v>
      </c>
      <c r="G5202" s="2">
        <v>27.509792886413599</v>
      </c>
      <c r="H5202" s="10">
        <f t="shared" si="567"/>
        <v>7.6873045348957021</v>
      </c>
      <c r="I5202" s="2">
        <v>10.4077470045256</v>
      </c>
      <c r="J5202" s="2">
        <v>0.226719090284032</v>
      </c>
      <c r="K5202" s="13">
        <f t="shared" si="568"/>
        <v>10.181027914241568</v>
      </c>
      <c r="L5202" s="6">
        <f t="shared" si="569"/>
        <v>45.604844425834898</v>
      </c>
      <c r="M5202" s="6">
        <f t="shared" si="570"/>
        <v>27.736511976697631</v>
      </c>
      <c r="N5202" s="16">
        <f t="shared" si="571"/>
        <v>17.868332449137267</v>
      </c>
      <c r="O5202" s="6">
        <f t="shared" si="572"/>
        <v>73.341356402532526</v>
      </c>
      <c r="P5202" s="13">
        <f t="shared" si="573"/>
        <v>10.634466094809632</v>
      </c>
    </row>
    <row r="5203" spans="1:16">
      <c r="A5203" s="32" t="s">
        <v>834</v>
      </c>
      <c r="B5203" s="32" t="s">
        <v>835</v>
      </c>
      <c r="C5203" s="32" t="s">
        <v>210</v>
      </c>
      <c r="D5203" s="32" t="s">
        <v>573</v>
      </c>
      <c r="E5203" s="32" t="s">
        <v>574</v>
      </c>
      <c r="F5203" s="2">
        <v>420.64326049436801</v>
      </c>
      <c r="G5203" s="2">
        <v>853.24289277817695</v>
      </c>
      <c r="H5203" s="10">
        <f t="shared" si="567"/>
        <v>-432.59963228380894</v>
      </c>
      <c r="I5203" s="2">
        <v>50.622792018245697</v>
      </c>
      <c r="J5203" s="2">
        <v>1.6257085803037199</v>
      </c>
      <c r="K5203" s="13">
        <f t="shared" si="568"/>
        <v>48.997083437941974</v>
      </c>
      <c r="L5203" s="6">
        <f t="shared" si="569"/>
        <v>471.26605251261373</v>
      </c>
      <c r="M5203" s="6">
        <f t="shared" si="570"/>
        <v>854.86860135848065</v>
      </c>
      <c r="N5203" s="16">
        <f t="shared" si="571"/>
        <v>-383.60254884586692</v>
      </c>
      <c r="O5203" s="6">
        <f t="shared" si="572"/>
        <v>1326.1346538710943</v>
      </c>
      <c r="P5203" s="13">
        <f t="shared" si="573"/>
        <v>52.24850059854942</v>
      </c>
    </row>
    <row r="5204" spans="1:16">
      <c r="A5204" s="32" t="s">
        <v>834</v>
      </c>
      <c r="B5204" s="32" t="s">
        <v>835</v>
      </c>
      <c r="C5204" s="32" t="s">
        <v>210</v>
      </c>
      <c r="D5204" s="32" t="s">
        <v>575</v>
      </c>
      <c r="E5204" s="32" t="s">
        <v>576</v>
      </c>
      <c r="F5204" s="2">
        <v>1870.9121047036899</v>
      </c>
      <c r="G5204" s="2">
        <v>1487.6192460545501</v>
      </c>
      <c r="H5204" s="10">
        <f t="shared" si="567"/>
        <v>383.29285864913982</v>
      </c>
      <c r="I5204" s="2">
        <v>63.054855375975002</v>
      </c>
      <c r="J5204" s="2">
        <v>1.40109625255186</v>
      </c>
      <c r="K5204" s="13">
        <f t="shared" si="568"/>
        <v>61.653759123423143</v>
      </c>
      <c r="L5204" s="6">
        <f t="shared" si="569"/>
        <v>1933.9669600796649</v>
      </c>
      <c r="M5204" s="6">
        <f t="shared" si="570"/>
        <v>1489.0203423071021</v>
      </c>
      <c r="N5204" s="16">
        <f t="shared" si="571"/>
        <v>444.94661777256283</v>
      </c>
      <c r="O5204" s="6">
        <f t="shared" si="572"/>
        <v>3422.9873023867667</v>
      </c>
      <c r="P5204" s="13">
        <f t="shared" si="573"/>
        <v>64.455951628526861</v>
      </c>
    </row>
    <row r="5205" spans="1:16">
      <c r="A5205" s="32" t="s">
        <v>834</v>
      </c>
      <c r="B5205" s="32" t="s">
        <v>835</v>
      </c>
      <c r="C5205" s="32" t="s">
        <v>210</v>
      </c>
      <c r="D5205" s="32" t="s">
        <v>577</v>
      </c>
      <c r="E5205" s="32" t="s">
        <v>578</v>
      </c>
      <c r="F5205" s="2">
        <v>920.39743115595797</v>
      </c>
      <c r="G5205" s="2">
        <v>825.72102078097998</v>
      </c>
      <c r="H5205" s="10">
        <f t="shared" si="567"/>
        <v>94.676410374977991</v>
      </c>
      <c r="I5205" s="2">
        <v>18.7118505472862</v>
      </c>
      <c r="J5205" s="2">
        <v>0.583683137676695</v>
      </c>
      <c r="K5205" s="13">
        <f t="shared" si="568"/>
        <v>18.128167409609507</v>
      </c>
      <c r="L5205" s="6">
        <f t="shared" si="569"/>
        <v>939.10928170324416</v>
      </c>
      <c r="M5205" s="6">
        <f t="shared" si="570"/>
        <v>826.30470391865663</v>
      </c>
      <c r="N5205" s="16">
        <f t="shared" si="571"/>
        <v>112.80457778458754</v>
      </c>
      <c r="O5205" s="6">
        <f t="shared" si="572"/>
        <v>1765.4139856219008</v>
      </c>
      <c r="P5205" s="13">
        <f t="shared" si="573"/>
        <v>19.295533684962894</v>
      </c>
    </row>
    <row r="5206" spans="1:16">
      <c r="A5206" s="32" t="s">
        <v>834</v>
      </c>
      <c r="B5206" s="32" t="s">
        <v>835</v>
      </c>
      <c r="C5206" s="32" t="s">
        <v>210</v>
      </c>
      <c r="D5206" s="32" t="s">
        <v>579</v>
      </c>
      <c r="E5206" s="32" t="s">
        <v>580</v>
      </c>
      <c r="F5206" s="2">
        <v>525.37315269691305</v>
      </c>
      <c r="G5206" s="2">
        <v>1126.65206990051</v>
      </c>
      <c r="H5206" s="10">
        <f t="shared" si="567"/>
        <v>-601.27891720359696</v>
      </c>
      <c r="I5206" s="2">
        <v>11.6236307247448</v>
      </c>
      <c r="J5206" s="2">
        <v>5.2328177149047299</v>
      </c>
      <c r="K5206" s="13">
        <f t="shared" si="568"/>
        <v>6.3908130098400697</v>
      </c>
      <c r="L5206" s="6">
        <f t="shared" si="569"/>
        <v>536.99678342165782</v>
      </c>
      <c r="M5206" s="6">
        <f t="shared" si="570"/>
        <v>1131.8848876154148</v>
      </c>
      <c r="N5206" s="16">
        <f t="shared" si="571"/>
        <v>-594.88810419375693</v>
      </c>
      <c r="O5206" s="6">
        <f t="shared" si="572"/>
        <v>1668.8816710370725</v>
      </c>
      <c r="P5206" s="13">
        <f t="shared" si="573"/>
        <v>16.85644843964953</v>
      </c>
    </row>
    <row r="5207" spans="1:16">
      <c r="A5207" s="32" t="s">
        <v>834</v>
      </c>
      <c r="B5207" s="32" t="s">
        <v>835</v>
      </c>
      <c r="C5207" s="32" t="s">
        <v>210</v>
      </c>
      <c r="D5207" s="32" t="s">
        <v>581</v>
      </c>
      <c r="E5207" s="32" t="s">
        <v>582</v>
      </c>
      <c r="F5207" s="2">
        <v>183.19115935867299</v>
      </c>
      <c r="G5207" s="2">
        <v>73.275301707132598</v>
      </c>
      <c r="H5207" s="10">
        <f t="shared" si="567"/>
        <v>109.91585765154039</v>
      </c>
      <c r="I5207" s="2">
        <v>18.4622082191784</v>
      </c>
      <c r="J5207" s="2">
        <v>0.69030474057986202</v>
      </c>
      <c r="K5207" s="13">
        <f t="shared" si="568"/>
        <v>17.771903478598539</v>
      </c>
      <c r="L5207" s="6">
        <f t="shared" si="569"/>
        <v>201.65336757785138</v>
      </c>
      <c r="M5207" s="6">
        <f t="shared" si="570"/>
        <v>73.96560644771246</v>
      </c>
      <c r="N5207" s="16">
        <f t="shared" si="571"/>
        <v>127.68776113013892</v>
      </c>
      <c r="O5207" s="6">
        <f t="shared" si="572"/>
        <v>275.61897402556383</v>
      </c>
      <c r="P5207" s="13">
        <f t="shared" si="573"/>
        <v>19.152512959758262</v>
      </c>
    </row>
    <row r="5208" spans="1:16">
      <c r="A5208" s="32" t="s">
        <v>834</v>
      </c>
      <c r="B5208" s="32" t="s">
        <v>835</v>
      </c>
      <c r="C5208" s="32" t="s">
        <v>210</v>
      </c>
      <c r="D5208" s="32" t="s">
        <v>583</v>
      </c>
      <c r="E5208" s="32" t="s">
        <v>584</v>
      </c>
      <c r="F5208" s="2">
        <v>1224.89545249862</v>
      </c>
      <c r="G5208" s="2">
        <v>769.84007250942</v>
      </c>
      <c r="H5208" s="10">
        <f t="shared" si="567"/>
        <v>455.05537998919999</v>
      </c>
      <c r="I5208" s="2">
        <v>14.4723064503989</v>
      </c>
      <c r="J5208" s="2">
        <v>0.95979760667659797</v>
      </c>
      <c r="K5208" s="13">
        <f t="shared" si="568"/>
        <v>13.512508843722301</v>
      </c>
      <c r="L5208" s="6">
        <f t="shared" si="569"/>
        <v>1239.3677589490189</v>
      </c>
      <c r="M5208" s="6">
        <f t="shared" si="570"/>
        <v>770.7998701160966</v>
      </c>
      <c r="N5208" s="16">
        <f t="shared" si="571"/>
        <v>468.56788883292234</v>
      </c>
      <c r="O5208" s="6">
        <f t="shared" si="572"/>
        <v>2010.1676290651155</v>
      </c>
      <c r="P5208" s="13">
        <f t="shared" si="573"/>
        <v>15.432104057075499</v>
      </c>
    </row>
    <row r="5209" spans="1:16">
      <c r="A5209" s="32" t="s">
        <v>834</v>
      </c>
      <c r="B5209" s="32" t="s">
        <v>835</v>
      </c>
      <c r="C5209" s="32" t="s">
        <v>210</v>
      </c>
      <c r="D5209" s="32" t="s">
        <v>585</v>
      </c>
      <c r="E5209" s="32" t="s">
        <v>586</v>
      </c>
      <c r="F5209" s="2">
        <v>8.5490441688724594</v>
      </c>
      <c r="G5209" s="2">
        <v>16.845571608268699</v>
      </c>
      <c r="H5209" s="10">
        <f t="shared" si="567"/>
        <v>-8.2965274393962396</v>
      </c>
      <c r="I5209" s="2">
        <v>9.1063074303087994</v>
      </c>
      <c r="J5209" s="2">
        <v>0.46842704326343498</v>
      </c>
      <c r="K5209" s="13">
        <f t="shared" si="568"/>
        <v>8.6378803870453638</v>
      </c>
      <c r="L5209" s="6">
        <f t="shared" si="569"/>
        <v>17.655351599181259</v>
      </c>
      <c r="M5209" s="6">
        <f t="shared" si="570"/>
        <v>17.313998651532135</v>
      </c>
      <c r="N5209" s="16">
        <f t="shared" si="571"/>
        <v>0.34135294764912416</v>
      </c>
      <c r="O5209" s="6">
        <f t="shared" si="572"/>
        <v>34.96935025071339</v>
      </c>
      <c r="P5209" s="13">
        <f t="shared" si="573"/>
        <v>9.5747344735722351</v>
      </c>
    </row>
    <row r="5210" spans="1:16">
      <c r="A5210" s="32" t="s">
        <v>834</v>
      </c>
      <c r="B5210" s="32" t="s">
        <v>835</v>
      </c>
      <c r="C5210" s="32" t="s">
        <v>210</v>
      </c>
      <c r="D5210" s="32" t="s">
        <v>587</v>
      </c>
      <c r="E5210" s="32" t="s">
        <v>588</v>
      </c>
      <c r="F5210" s="2">
        <v>1111.2410660825699</v>
      </c>
      <c r="G5210" s="2">
        <v>4800.33191431469</v>
      </c>
      <c r="H5210" s="10">
        <f t="shared" si="567"/>
        <v>-3689.0908482321202</v>
      </c>
      <c r="I5210" s="2">
        <v>43.706839172050699</v>
      </c>
      <c r="J5210" s="2">
        <v>25.5599019889736</v>
      </c>
      <c r="K5210" s="13">
        <f t="shared" si="568"/>
        <v>18.1469371830771</v>
      </c>
      <c r="L5210" s="6">
        <f t="shared" si="569"/>
        <v>1154.9479052546205</v>
      </c>
      <c r="M5210" s="6">
        <f t="shared" si="570"/>
        <v>4825.8918163036633</v>
      </c>
      <c r="N5210" s="16">
        <f t="shared" si="571"/>
        <v>-3670.943911049043</v>
      </c>
      <c r="O5210" s="6">
        <f t="shared" si="572"/>
        <v>5980.8397215582836</v>
      </c>
      <c r="P5210" s="13">
        <f t="shared" si="573"/>
        <v>69.266741161024299</v>
      </c>
    </row>
    <row r="5211" spans="1:16">
      <c r="A5211" s="32" t="s">
        <v>834</v>
      </c>
      <c r="B5211" s="32" t="s">
        <v>835</v>
      </c>
      <c r="C5211" s="32" t="s">
        <v>210</v>
      </c>
      <c r="D5211" s="32" t="s">
        <v>589</v>
      </c>
      <c r="E5211" s="32" t="s">
        <v>590</v>
      </c>
      <c r="F5211" s="2">
        <v>52.243614724262898</v>
      </c>
      <c r="G5211" s="2">
        <v>35.987052249963298</v>
      </c>
      <c r="H5211" s="10">
        <f t="shared" si="567"/>
        <v>16.256562474299599</v>
      </c>
      <c r="I5211" s="2">
        <v>57.974631812622199</v>
      </c>
      <c r="J5211" s="2">
        <v>0.45892932413785698</v>
      </c>
      <c r="K5211" s="13">
        <f t="shared" si="568"/>
        <v>57.515702488484344</v>
      </c>
      <c r="L5211" s="6">
        <f t="shared" si="569"/>
        <v>110.21824653688509</v>
      </c>
      <c r="M5211" s="6">
        <f t="shared" si="570"/>
        <v>36.445981574101154</v>
      </c>
      <c r="N5211" s="16">
        <f t="shared" si="571"/>
        <v>73.772264962783936</v>
      </c>
      <c r="O5211" s="6">
        <f t="shared" si="572"/>
        <v>146.66422811098624</v>
      </c>
      <c r="P5211" s="13">
        <f t="shared" si="573"/>
        <v>58.433561136760055</v>
      </c>
    </row>
    <row r="5212" spans="1:16">
      <c r="A5212" s="32" t="s">
        <v>834</v>
      </c>
      <c r="B5212" s="32" t="s">
        <v>835</v>
      </c>
      <c r="C5212" s="32" t="s">
        <v>210</v>
      </c>
      <c r="D5212" s="32" t="s">
        <v>591</v>
      </c>
      <c r="E5212" s="32" t="s">
        <v>592</v>
      </c>
      <c r="F5212" s="2">
        <v>178.619855231239</v>
      </c>
      <c r="G5212" s="2">
        <v>392.82622617914501</v>
      </c>
      <c r="H5212" s="10">
        <f t="shared" si="567"/>
        <v>-214.20637094790601</v>
      </c>
      <c r="I5212" s="2">
        <v>108.21475005084901</v>
      </c>
      <c r="J5212" s="2">
        <v>1.3032180857139399</v>
      </c>
      <c r="K5212" s="13">
        <f t="shared" si="568"/>
        <v>106.91153196513507</v>
      </c>
      <c r="L5212" s="6">
        <f t="shared" si="569"/>
        <v>286.83460528208798</v>
      </c>
      <c r="M5212" s="6">
        <f t="shared" si="570"/>
        <v>394.12944426485893</v>
      </c>
      <c r="N5212" s="16">
        <f t="shared" si="571"/>
        <v>-107.29483898277095</v>
      </c>
      <c r="O5212" s="6">
        <f t="shared" si="572"/>
        <v>680.96404954694685</v>
      </c>
      <c r="P5212" s="13">
        <f t="shared" si="573"/>
        <v>109.51796813656294</v>
      </c>
    </row>
    <row r="5213" spans="1:16">
      <c r="A5213" s="32" t="s">
        <v>834</v>
      </c>
      <c r="B5213" s="32" t="s">
        <v>835</v>
      </c>
      <c r="C5213" s="32" t="s">
        <v>210</v>
      </c>
      <c r="D5213" s="32" t="s">
        <v>593</v>
      </c>
      <c r="E5213" s="32" t="s">
        <v>594</v>
      </c>
      <c r="F5213" s="2">
        <v>64.309283035730004</v>
      </c>
      <c r="G5213" s="2">
        <v>307.16442192346301</v>
      </c>
      <c r="H5213" s="10">
        <f t="shared" si="567"/>
        <v>-242.85513888773301</v>
      </c>
      <c r="I5213" s="2">
        <v>26.6653037780607</v>
      </c>
      <c r="J5213" s="2">
        <v>4.9250312306981803</v>
      </c>
      <c r="K5213" s="13">
        <f t="shared" si="568"/>
        <v>21.740272547362519</v>
      </c>
      <c r="L5213" s="6">
        <f t="shared" si="569"/>
        <v>90.974586813790708</v>
      </c>
      <c r="M5213" s="6">
        <f t="shared" si="570"/>
        <v>312.08945315416116</v>
      </c>
      <c r="N5213" s="16">
        <f t="shared" si="571"/>
        <v>-221.11486634037044</v>
      </c>
      <c r="O5213" s="6">
        <f t="shared" si="572"/>
        <v>403.06403996795189</v>
      </c>
      <c r="P5213" s="13">
        <f t="shared" si="573"/>
        <v>31.590335008758881</v>
      </c>
    </row>
    <row r="5214" spans="1:16">
      <c r="A5214" s="32" t="s">
        <v>834</v>
      </c>
      <c r="B5214" s="32" t="s">
        <v>835</v>
      </c>
      <c r="C5214" s="32" t="s">
        <v>210</v>
      </c>
      <c r="D5214" s="32" t="s">
        <v>595</v>
      </c>
      <c r="E5214" s="32" t="s">
        <v>165</v>
      </c>
      <c r="F5214" s="2">
        <v>365.63015650978298</v>
      </c>
      <c r="G5214" s="2">
        <v>654.31470277893595</v>
      </c>
      <c r="H5214" s="10">
        <f t="shared" si="567"/>
        <v>-288.68454626915297</v>
      </c>
      <c r="I5214" s="2">
        <v>12.718958459563</v>
      </c>
      <c r="J5214" s="2">
        <v>0.54209215533852695</v>
      </c>
      <c r="K5214" s="13">
        <f t="shared" si="568"/>
        <v>12.176866304224474</v>
      </c>
      <c r="L5214" s="6">
        <f t="shared" si="569"/>
        <v>378.34911496934598</v>
      </c>
      <c r="M5214" s="6">
        <f t="shared" si="570"/>
        <v>654.85679493427449</v>
      </c>
      <c r="N5214" s="16">
        <f t="shared" si="571"/>
        <v>-276.50767996492851</v>
      </c>
      <c r="O5214" s="6">
        <f t="shared" si="572"/>
        <v>1033.2059099036205</v>
      </c>
      <c r="P5214" s="13">
        <f t="shared" si="573"/>
        <v>13.261050614901526</v>
      </c>
    </row>
    <row r="5215" spans="1:16">
      <c r="A5215" s="32" t="s">
        <v>834</v>
      </c>
      <c r="B5215" s="32" t="s">
        <v>835</v>
      </c>
      <c r="C5215" s="32" t="s">
        <v>210</v>
      </c>
      <c r="D5215" s="32" t="s">
        <v>596</v>
      </c>
      <c r="E5215" s="32" t="s">
        <v>597</v>
      </c>
      <c r="F5215" s="2">
        <v>1670.8490029653799</v>
      </c>
      <c r="G5215" s="2">
        <v>2090.3032408898798</v>
      </c>
      <c r="H5215" s="10">
        <f t="shared" si="567"/>
        <v>-419.45423792449992</v>
      </c>
      <c r="I5215" s="2">
        <v>26.160910491583302</v>
      </c>
      <c r="J5215" s="2">
        <v>1.5901349364654001</v>
      </c>
      <c r="K5215" s="13">
        <f t="shared" si="568"/>
        <v>24.570775555117901</v>
      </c>
      <c r="L5215" s="6">
        <f t="shared" si="569"/>
        <v>1697.0099134569632</v>
      </c>
      <c r="M5215" s="6">
        <f t="shared" si="570"/>
        <v>2091.8933758263452</v>
      </c>
      <c r="N5215" s="16">
        <f t="shared" si="571"/>
        <v>-394.88346236938196</v>
      </c>
      <c r="O5215" s="6">
        <f t="shared" si="572"/>
        <v>3788.9032892833084</v>
      </c>
      <c r="P5215" s="13">
        <f t="shared" si="573"/>
        <v>27.751045428048702</v>
      </c>
    </row>
    <row r="5216" spans="1:16">
      <c r="A5216" s="32" t="s">
        <v>834</v>
      </c>
      <c r="B5216" s="32" t="s">
        <v>835</v>
      </c>
      <c r="C5216" s="32" t="s">
        <v>210</v>
      </c>
      <c r="D5216" s="32" t="s">
        <v>598</v>
      </c>
      <c r="E5216" s="32" t="s">
        <v>599</v>
      </c>
      <c r="F5216" s="2">
        <v>184.67422819015599</v>
      </c>
      <c r="G5216" s="2">
        <v>130.57806362312101</v>
      </c>
      <c r="H5216" s="10">
        <f t="shared" si="567"/>
        <v>54.096164567034975</v>
      </c>
      <c r="I5216" s="2">
        <v>11.639870847846799</v>
      </c>
      <c r="J5216" s="2">
        <v>1.4734729910430899</v>
      </c>
      <c r="K5216" s="13">
        <f t="shared" si="568"/>
        <v>10.166397856803709</v>
      </c>
      <c r="L5216" s="6">
        <f t="shared" si="569"/>
        <v>196.31409903800278</v>
      </c>
      <c r="M5216" s="6">
        <f t="shared" si="570"/>
        <v>132.05153661416409</v>
      </c>
      <c r="N5216" s="16">
        <f t="shared" si="571"/>
        <v>64.262562423838688</v>
      </c>
      <c r="O5216" s="6">
        <f t="shared" si="572"/>
        <v>328.36563565216687</v>
      </c>
      <c r="P5216" s="13">
        <f t="shared" si="573"/>
        <v>13.11334383888989</v>
      </c>
    </row>
    <row r="5217" spans="1:16">
      <c r="A5217" s="32" t="s">
        <v>834</v>
      </c>
      <c r="B5217" s="32" t="s">
        <v>835</v>
      </c>
      <c r="C5217" s="32" t="s">
        <v>210</v>
      </c>
      <c r="D5217" s="32" t="s">
        <v>600</v>
      </c>
      <c r="E5217" s="32" t="s">
        <v>601</v>
      </c>
      <c r="F5217" s="2">
        <v>237.22259669336501</v>
      </c>
      <c r="G5217" s="2">
        <v>858.94062376818295</v>
      </c>
      <c r="H5217" s="10">
        <f t="shared" si="567"/>
        <v>-621.71802707481788</v>
      </c>
      <c r="I5217" s="2">
        <v>7.9177971802746399</v>
      </c>
      <c r="J5217" s="2">
        <v>3.8572573110564501</v>
      </c>
      <c r="K5217" s="13">
        <f t="shared" si="568"/>
        <v>4.0605398692181893</v>
      </c>
      <c r="L5217" s="6">
        <f t="shared" si="569"/>
        <v>245.14039387363965</v>
      </c>
      <c r="M5217" s="6">
        <f t="shared" si="570"/>
        <v>862.79788107923935</v>
      </c>
      <c r="N5217" s="16">
        <f t="shared" si="571"/>
        <v>-617.65748720559964</v>
      </c>
      <c r="O5217" s="6">
        <f t="shared" si="572"/>
        <v>1107.9382749528791</v>
      </c>
      <c r="P5217" s="13">
        <f t="shared" si="573"/>
        <v>11.77505449133109</v>
      </c>
    </row>
    <row r="5218" spans="1:16">
      <c r="A5218" s="32" t="s">
        <v>834</v>
      </c>
      <c r="B5218" s="32" t="s">
        <v>835</v>
      </c>
      <c r="C5218" s="32" t="s">
        <v>210</v>
      </c>
      <c r="D5218" s="32" t="s">
        <v>602</v>
      </c>
      <c r="E5218" s="32" t="s">
        <v>603</v>
      </c>
      <c r="F5218" s="2">
        <v>279.15081227030203</v>
      </c>
      <c r="G5218" s="2">
        <v>420.59558875825002</v>
      </c>
      <c r="H5218" s="10">
        <f t="shared" si="567"/>
        <v>-141.44477648794799</v>
      </c>
      <c r="I5218" s="2">
        <v>14.233531704946399</v>
      </c>
      <c r="J5218" s="2">
        <v>1.5715408220579501</v>
      </c>
      <c r="K5218" s="13">
        <f t="shared" si="568"/>
        <v>12.66199088288845</v>
      </c>
      <c r="L5218" s="6">
        <f t="shared" si="569"/>
        <v>293.38434397524844</v>
      </c>
      <c r="M5218" s="6">
        <f t="shared" si="570"/>
        <v>422.16712958030797</v>
      </c>
      <c r="N5218" s="16">
        <f t="shared" si="571"/>
        <v>-128.78278560505953</v>
      </c>
      <c r="O5218" s="6">
        <f t="shared" si="572"/>
        <v>715.55147355555641</v>
      </c>
      <c r="P5218" s="13">
        <f t="shared" si="573"/>
        <v>15.805072527004349</v>
      </c>
    </row>
    <row r="5219" spans="1:16">
      <c r="A5219" s="32" t="s">
        <v>834</v>
      </c>
      <c r="B5219" s="32" t="s">
        <v>835</v>
      </c>
      <c r="C5219" s="32" t="s">
        <v>210</v>
      </c>
      <c r="D5219" s="32" t="s">
        <v>604</v>
      </c>
      <c r="E5219" s="32" t="s">
        <v>605</v>
      </c>
      <c r="F5219" s="2">
        <v>265.31690914532197</v>
      </c>
      <c r="G5219" s="2">
        <v>116.133413094673</v>
      </c>
      <c r="H5219" s="10">
        <f t="shared" si="567"/>
        <v>149.18349605064896</v>
      </c>
      <c r="I5219" s="2">
        <v>11.201351284057701</v>
      </c>
      <c r="J5219" s="2">
        <v>1.9926523037469499</v>
      </c>
      <c r="K5219" s="13">
        <f t="shared" si="568"/>
        <v>9.20869898031075</v>
      </c>
      <c r="L5219" s="6">
        <f t="shared" si="569"/>
        <v>276.51826042937967</v>
      </c>
      <c r="M5219" s="6">
        <f t="shared" si="570"/>
        <v>118.12606539841995</v>
      </c>
      <c r="N5219" s="16">
        <f t="shared" si="571"/>
        <v>158.39219503095973</v>
      </c>
      <c r="O5219" s="6">
        <f t="shared" si="572"/>
        <v>394.64432582779961</v>
      </c>
      <c r="P5219" s="13">
        <f t="shared" si="573"/>
        <v>13.194003587804652</v>
      </c>
    </row>
    <row r="5220" spans="1:16">
      <c r="A5220" s="32" t="s">
        <v>834</v>
      </c>
      <c r="B5220" s="32" t="s">
        <v>835</v>
      </c>
      <c r="C5220" s="32" t="s">
        <v>210</v>
      </c>
      <c r="D5220" s="32" t="s">
        <v>606</v>
      </c>
      <c r="E5220" s="32" t="s">
        <v>607</v>
      </c>
      <c r="F5220" s="2">
        <v>23.822028343881801</v>
      </c>
      <c r="G5220" s="2">
        <v>17.1178914439352</v>
      </c>
      <c r="H5220" s="10">
        <f t="shared" si="567"/>
        <v>6.7041368999466009</v>
      </c>
      <c r="I5220" s="2">
        <v>12.1564015433456</v>
      </c>
      <c r="J5220" s="2">
        <v>0.210946203523663</v>
      </c>
      <c r="K5220" s="13">
        <f t="shared" si="568"/>
        <v>11.945455339821937</v>
      </c>
      <c r="L5220" s="6">
        <f t="shared" si="569"/>
        <v>35.978429887227399</v>
      </c>
      <c r="M5220" s="6">
        <f t="shared" si="570"/>
        <v>17.328837647458862</v>
      </c>
      <c r="N5220" s="16">
        <f t="shared" si="571"/>
        <v>18.649592239768538</v>
      </c>
      <c r="O5220" s="6">
        <f t="shared" si="572"/>
        <v>53.307267534686261</v>
      </c>
      <c r="P5220" s="13">
        <f t="shared" si="573"/>
        <v>12.367347746869264</v>
      </c>
    </row>
    <row r="5221" spans="1:16">
      <c r="A5221" s="32" t="s">
        <v>834</v>
      </c>
      <c r="B5221" s="32" t="s">
        <v>835</v>
      </c>
      <c r="C5221" s="32" t="s">
        <v>210</v>
      </c>
      <c r="D5221" s="32" t="s">
        <v>608</v>
      </c>
      <c r="E5221" s="32" t="s">
        <v>609</v>
      </c>
      <c r="F5221" s="2">
        <v>1039.21374319539</v>
      </c>
      <c r="G5221" s="2">
        <v>328.21418843562901</v>
      </c>
      <c r="H5221" s="10">
        <f t="shared" si="567"/>
        <v>710.99955475976094</v>
      </c>
      <c r="I5221" s="2">
        <v>9.9658974082145697</v>
      </c>
      <c r="J5221" s="2">
        <v>0.29489278111752298</v>
      </c>
      <c r="K5221" s="13">
        <f t="shared" si="568"/>
        <v>9.6710046270970462</v>
      </c>
      <c r="L5221" s="6">
        <f t="shared" si="569"/>
        <v>1049.1796406036044</v>
      </c>
      <c r="M5221" s="6">
        <f t="shared" si="570"/>
        <v>328.50908121674655</v>
      </c>
      <c r="N5221" s="16">
        <f t="shared" si="571"/>
        <v>720.6705593868578</v>
      </c>
      <c r="O5221" s="6">
        <f t="shared" si="572"/>
        <v>1377.688721820351</v>
      </c>
      <c r="P5221" s="13">
        <f t="shared" si="573"/>
        <v>10.260790189332093</v>
      </c>
    </row>
    <row r="5222" spans="1:16">
      <c r="A5222" s="32" t="s">
        <v>834</v>
      </c>
      <c r="B5222" s="32" t="s">
        <v>835</v>
      </c>
      <c r="C5222" s="32" t="s">
        <v>210</v>
      </c>
      <c r="D5222" s="32" t="s">
        <v>610</v>
      </c>
      <c r="E5222" s="32" t="s">
        <v>611</v>
      </c>
      <c r="F5222" s="2">
        <v>1026.3802123763901</v>
      </c>
      <c r="G5222" s="2">
        <v>1100.6135858085099</v>
      </c>
      <c r="H5222" s="10">
        <f t="shared" si="567"/>
        <v>-74.233373432119834</v>
      </c>
      <c r="I5222" s="2">
        <v>169.60292482328401</v>
      </c>
      <c r="J5222" s="2">
        <v>1.1114383507223</v>
      </c>
      <c r="K5222" s="13">
        <f t="shared" si="568"/>
        <v>168.49148647256172</v>
      </c>
      <c r="L5222" s="6">
        <f t="shared" si="569"/>
        <v>1195.983137199674</v>
      </c>
      <c r="M5222" s="6">
        <f t="shared" si="570"/>
        <v>1101.7250241592321</v>
      </c>
      <c r="N5222" s="16">
        <f t="shared" si="571"/>
        <v>94.258113040441913</v>
      </c>
      <c r="O5222" s="6">
        <f t="shared" si="572"/>
        <v>2297.7081613589062</v>
      </c>
      <c r="P5222" s="13">
        <f t="shared" si="573"/>
        <v>170.71436317400631</v>
      </c>
    </row>
    <row r="5223" spans="1:16">
      <c r="A5223" s="32" t="s">
        <v>834</v>
      </c>
      <c r="B5223" s="32" t="s">
        <v>835</v>
      </c>
      <c r="C5223" s="32" t="s">
        <v>210</v>
      </c>
      <c r="D5223" s="32" t="s">
        <v>612</v>
      </c>
      <c r="E5223" s="32" t="s">
        <v>613</v>
      </c>
      <c r="F5223" s="2">
        <v>322.77391617795502</v>
      </c>
      <c r="G5223" s="2">
        <v>259.978887123682</v>
      </c>
      <c r="H5223" s="10">
        <f t="shared" si="567"/>
        <v>62.795029054273016</v>
      </c>
      <c r="I5223" s="2">
        <v>155.758626552571</v>
      </c>
      <c r="J5223" s="2">
        <v>0.88306933329218895</v>
      </c>
      <c r="K5223" s="13">
        <f t="shared" si="568"/>
        <v>154.87555721927882</v>
      </c>
      <c r="L5223" s="6">
        <f t="shared" si="569"/>
        <v>478.53254273052602</v>
      </c>
      <c r="M5223" s="6">
        <f t="shared" si="570"/>
        <v>260.86195645697421</v>
      </c>
      <c r="N5223" s="16">
        <f t="shared" si="571"/>
        <v>217.67058627355181</v>
      </c>
      <c r="O5223" s="6">
        <f t="shared" si="572"/>
        <v>739.39449918750029</v>
      </c>
      <c r="P5223" s="13">
        <f t="shared" si="573"/>
        <v>156.64169588586319</v>
      </c>
    </row>
    <row r="5224" spans="1:16">
      <c r="A5224" s="32" t="s">
        <v>834</v>
      </c>
      <c r="B5224" s="32" t="s">
        <v>835</v>
      </c>
      <c r="C5224" s="32" t="s">
        <v>210</v>
      </c>
      <c r="D5224" s="32" t="s">
        <v>614</v>
      </c>
      <c r="E5224" s="32" t="s">
        <v>615</v>
      </c>
      <c r="F5224" s="2">
        <v>144.02629833453</v>
      </c>
      <c r="G5224" s="2">
        <v>37.264926586365902</v>
      </c>
      <c r="H5224" s="10">
        <f t="shared" si="567"/>
        <v>106.76137174816409</v>
      </c>
      <c r="I5224" s="2">
        <v>10.248273596307399</v>
      </c>
      <c r="J5224" s="2">
        <v>0.331765022862126</v>
      </c>
      <c r="K5224" s="13">
        <f t="shared" si="568"/>
        <v>9.9165085734452738</v>
      </c>
      <c r="L5224" s="6">
        <f t="shared" si="569"/>
        <v>154.2745719308374</v>
      </c>
      <c r="M5224" s="6">
        <f t="shared" si="570"/>
        <v>37.596691609228031</v>
      </c>
      <c r="N5224" s="16">
        <f t="shared" si="571"/>
        <v>116.67788032160936</v>
      </c>
      <c r="O5224" s="6">
        <f t="shared" si="572"/>
        <v>191.87126354006543</v>
      </c>
      <c r="P5224" s="13">
        <f t="shared" si="573"/>
        <v>10.580038619169525</v>
      </c>
    </row>
    <row r="5225" spans="1:16">
      <c r="A5225" s="32" t="s">
        <v>834</v>
      </c>
      <c r="B5225" s="32" t="s">
        <v>835</v>
      </c>
      <c r="C5225" s="32" t="s">
        <v>210</v>
      </c>
      <c r="D5225" s="32" t="s">
        <v>616</v>
      </c>
      <c r="E5225" s="32" t="s">
        <v>617</v>
      </c>
      <c r="F5225" s="2">
        <v>35.686202692708598</v>
      </c>
      <c r="G5225" s="2">
        <v>37.268773440419402</v>
      </c>
      <c r="H5225" s="10">
        <f t="shared" si="567"/>
        <v>-1.582570747710804</v>
      </c>
      <c r="I5225" s="2">
        <v>9.6929630396293192</v>
      </c>
      <c r="J5225" s="2">
        <v>0.24817533005537301</v>
      </c>
      <c r="K5225" s="13">
        <f t="shared" si="568"/>
        <v>9.4447877095739461</v>
      </c>
      <c r="L5225" s="6">
        <f t="shared" si="569"/>
        <v>45.379165732337917</v>
      </c>
      <c r="M5225" s="6">
        <f t="shared" si="570"/>
        <v>37.516948770474777</v>
      </c>
      <c r="N5225" s="16">
        <f t="shared" si="571"/>
        <v>7.8622169618631403</v>
      </c>
      <c r="O5225" s="6">
        <f t="shared" si="572"/>
        <v>82.896114502812694</v>
      </c>
      <c r="P5225" s="13">
        <f t="shared" si="573"/>
        <v>9.9411383696846922</v>
      </c>
    </row>
    <row r="5226" spans="1:16">
      <c r="A5226" s="32" t="s">
        <v>834</v>
      </c>
      <c r="B5226" s="32" t="s">
        <v>835</v>
      </c>
      <c r="C5226" s="32" t="s">
        <v>210</v>
      </c>
      <c r="D5226" s="32" t="s">
        <v>618</v>
      </c>
      <c r="E5226" s="32" t="s">
        <v>619</v>
      </c>
      <c r="F5226" s="2">
        <v>202.91291077486699</v>
      </c>
      <c r="G5226" s="2">
        <v>111.64954996848</v>
      </c>
      <c r="H5226" s="10">
        <f t="shared" si="567"/>
        <v>91.263360806386984</v>
      </c>
      <c r="I5226" s="2">
        <v>7.6144680676013996</v>
      </c>
      <c r="J5226" s="2">
        <v>0.75377181316606301</v>
      </c>
      <c r="K5226" s="13">
        <f t="shared" si="568"/>
        <v>6.8606962544353367</v>
      </c>
      <c r="L5226" s="6">
        <f t="shared" si="569"/>
        <v>210.52737884246838</v>
      </c>
      <c r="M5226" s="6">
        <f t="shared" si="570"/>
        <v>112.40332178164607</v>
      </c>
      <c r="N5226" s="16">
        <f t="shared" si="571"/>
        <v>98.124057060822309</v>
      </c>
      <c r="O5226" s="6">
        <f t="shared" si="572"/>
        <v>322.93070062411448</v>
      </c>
      <c r="P5226" s="13">
        <f t="shared" si="573"/>
        <v>8.3682398807674634</v>
      </c>
    </row>
    <row r="5227" spans="1:16">
      <c r="A5227" s="32" t="s">
        <v>834</v>
      </c>
      <c r="B5227" s="32" t="s">
        <v>835</v>
      </c>
      <c r="C5227" s="32" t="s">
        <v>210</v>
      </c>
      <c r="D5227" s="32" t="s">
        <v>620</v>
      </c>
      <c r="E5227" s="32" t="s">
        <v>621</v>
      </c>
      <c r="F5227" s="2">
        <v>362.379032313381</v>
      </c>
      <c r="G5227" s="2">
        <v>235.813816109844</v>
      </c>
      <c r="H5227" s="10">
        <f t="shared" si="567"/>
        <v>126.56521620353701</v>
      </c>
      <c r="I5227" s="2">
        <v>75.559714571859601</v>
      </c>
      <c r="J5227" s="2">
        <v>0.71577185195323301</v>
      </c>
      <c r="K5227" s="13">
        <f t="shared" si="568"/>
        <v>74.843942719906366</v>
      </c>
      <c r="L5227" s="6">
        <f t="shared" si="569"/>
        <v>437.93874688524062</v>
      </c>
      <c r="M5227" s="6">
        <f t="shared" si="570"/>
        <v>236.52958796179723</v>
      </c>
      <c r="N5227" s="16">
        <f t="shared" si="571"/>
        <v>201.40915892344339</v>
      </c>
      <c r="O5227" s="6">
        <f t="shared" si="572"/>
        <v>674.4683348470378</v>
      </c>
      <c r="P5227" s="13">
        <f t="shared" si="573"/>
        <v>76.275486423812836</v>
      </c>
    </row>
    <row r="5228" spans="1:16">
      <c r="A5228" s="32" t="s">
        <v>834</v>
      </c>
      <c r="B5228" s="32" t="s">
        <v>835</v>
      </c>
      <c r="C5228" s="32" t="s">
        <v>210</v>
      </c>
      <c r="D5228" s="32" t="s">
        <v>622</v>
      </c>
      <c r="E5228" s="32" t="s">
        <v>623</v>
      </c>
      <c r="F5228" s="2">
        <v>1345.65628009384</v>
      </c>
      <c r="G5228" s="2">
        <v>1460.3572601380699</v>
      </c>
      <c r="H5228" s="10">
        <f t="shared" si="567"/>
        <v>-114.70098004422994</v>
      </c>
      <c r="I5228" s="2">
        <v>91.647156128054107</v>
      </c>
      <c r="J5228" s="2">
        <v>2.1171313903539102</v>
      </c>
      <c r="K5228" s="13">
        <f t="shared" si="568"/>
        <v>89.530024737700202</v>
      </c>
      <c r="L5228" s="6">
        <f t="shared" si="569"/>
        <v>1437.3034362218941</v>
      </c>
      <c r="M5228" s="6">
        <f t="shared" si="570"/>
        <v>1462.4743915284239</v>
      </c>
      <c r="N5228" s="16">
        <f t="shared" si="571"/>
        <v>-25.170955306529777</v>
      </c>
      <c r="O5228" s="6">
        <f t="shared" si="572"/>
        <v>2899.777827750318</v>
      </c>
      <c r="P5228" s="13">
        <f t="shared" si="573"/>
        <v>93.764287518408011</v>
      </c>
    </row>
    <row r="5229" spans="1:16">
      <c r="A5229" s="32" t="s">
        <v>834</v>
      </c>
      <c r="B5229" s="32" t="s">
        <v>835</v>
      </c>
      <c r="C5229" s="32" t="s">
        <v>210</v>
      </c>
      <c r="D5229" s="32" t="s">
        <v>624</v>
      </c>
      <c r="E5229" s="32" t="s">
        <v>625</v>
      </c>
      <c r="F5229" s="2">
        <v>930.55911853838995</v>
      </c>
      <c r="G5229" s="2">
        <v>263.84919773324702</v>
      </c>
      <c r="H5229" s="10">
        <f t="shared" si="567"/>
        <v>666.70992080514293</v>
      </c>
      <c r="I5229" s="2">
        <v>112.88190356131901</v>
      </c>
      <c r="J5229" s="2">
        <v>0.669605665393191</v>
      </c>
      <c r="K5229" s="13">
        <f t="shared" si="568"/>
        <v>112.21229789592581</v>
      </c>
      <c r="L5229" s="6">
        <f t="shared" si="569"/>
        <v>1043.441022099709</v>
      </c>
      <c r="M5229" s="6">
        <f t="shared" si="570"/>
        <v>264.51880339864022</v>
      </c>
      <c r="N5229" s="16">
        <f t="shared" si="571"/>
        <v>778.9222187010688</v>
      </c>
      <c r="O5229" s="6">
        <f t="shared" si="572"/>
        <v>1307.9598254983493</v>
      </c>
      <c r="P5229" s="13">
        <f t="shared" si="573"/>
        <v>113.5515092267122</v>
      </c>
    </row>
    <row r="5230" spans="1:16">
      <c r="A5230" s="32" t="s">
        <v>834</v>
      </c>
      <c r="B5230" s="32" t="s">
        <v>835</v>
      </c>
      <c r="C5230" s="32" t="s">
        <v>210</v>
      </c>
      <c r="D5230" s="32" t="s">
        <v>626</v>
      </c>
      <c r="E5230" s="32" t="s">
        <v>627</v>
      </c>
      <c r="F5230" s="2">
        <v>127.544740694607</v>
      </c>
      <c r="G5230" s="2">
        <v>117.999581583514</v>
      </c>
      <c r="H5230" s="10">
        <f t="shared" si="567"/>
        <v>9.5451591110929996</v>
      </c>
      <c r="I5230" s="2">
        <v>12.6179154959526</v>
      </c>
      <c r="J5230" s="2">
        <v>0.466718628839006</v>
      </c>
      <c r="K5230" s="13">
        <f t="shared" si="568"/>
        <v>12.151196867113594</v>
      </c>
      <c r="L5230" s="6">
        <f t="shared" si="569"/>
        <v>140.1626561905596</v>
      </c>
      <c r="M5230" s="6">
        <f t="shared" si="570"/>
        <v>118.466300212353</v>
      </c>
      <c r="N5230" s="16">
        <f t="shared" si="571"/>
        <v>21.696355978206597</v>
      </c>
      <c r="O5230" s="6">
        <f t="shared" si="572"/>
        <v>258.62895640291259</v>
      </c>
      <c r="P5230" s="13">
        <f t="shared" si="573"/>
        <v>13.084634124791606</v>
      </c>
    </row>
    <row r="5231" spans="1:16">
      <c r="A5231" s="32" t="s">
        <v>834</v>
      </c>
      <c r="B5231" s="32" t="s">
        <v>835</v>
      </c>
      <c r="C5231" s="32" t="s">
        <v>210</v>
      </c>
      <c r="D5231" s="32" t="s">
        <v>628</v>
      </c>
      <c r="E5231" s="32" t="s">
        <v>629</v>
      </c>
      <c r="F5231" s="2">
        <v>587.25122974097303</v>
      </c>
      <c r="G5231" s="2">
        <v>323.852277753328</v>
      </c>
      <c r="H5231" s="10">
        <f t="shared" si="567"/>
        <v>263.39895198764503</v>
      </c>
      <c r="I5231" s="2">
        <v>208.38745688244401</v>
      </c>
      <c r="J5231" s="2">
        <v>1.1168704608873401</v>
      </c>
      <c r="K5231" s="13">
        <f t="shared" si="568"/>
        <v>207.27058642155669</v>
      </c>
      <c r="L5231" s="6">
        <f t="shared" si="569"/>
        <v>795.63868662341702</v>
      </c>
      <c r="M5231" s="6">
        <f t="shared" si="570"/>
        <v>324.96914821421535</v>
      </c>
      <c r="N5231" s="16">
        <f t="shared" si="571"/>
        <v>470.66953840920166</v>
      </c>
      <c r="O5231" s="6">
        <f t="shared" si="572"/>
        <v>1120.6078348376323</v>
      </c>
      <c r="P5231" s="13">
        <f t="shared" si="573"/>
        <v>209.50432734333134</v>
      </c>
    </row>
    <row r="5232" spans="1:16">
      <c r="A5232" s="32" t="s">
        <v>834</v>
      </c>
      <c r="B5232" s="32" t="s">
        <v>835</v>
      </c>
      <c r="C5232" s="32" t="s">
        <v>210</v>
      </c>
      <c r="D5232" s="32" t="s">
        <v>630</v>
      </c>
      <c r="E5232" s="32" t="s">
        <v>631</v>
      </c>
      <c r="F5232" s="2">
        <v>558.27189159462</v>
      </c>
      <c r="G5232" s="2">
        <v>1030.3295305101201</v>
      </c>
      <c r="H5232" s="10">
        <f t="shared" si="567"/>
        <v>-472.05763891550009</v>
      </c>
      <c r="I5232" s="2">
        <v>33.285343884983803</v>
      </c>
      <c r="J5232" s="2">
        <v>6.5739942484684004</v>
      </c>
      <c r="K5232" s="13">
        <f t="shared" si="568"/>
        <v>26.711349636515401</v>
      </c>
      <c r="L5232" s="6">
        <f t="shared" si="569"/>
        <v>591.55723547960383</v>
      </c>
      <c r="M5232" s="6">
        <f t="shared" si="570"/>
        <v>1036.9035247585884</v>
      </c>
      <c r="N5232" s="16">
        <f t="shared" si="571"/>
        <v>-445.34628927898461</v>
      </c>
      <c r="O5232" s="6">
        <f t="shared" si="572"/>
        <v>1628.4607602381923</v>
      </c>
      <c r="P5232" s="13">
        <f t="shared" si="573"/>
        <v>39.859338133452205</v>
      </c>
    </row>
    <row r="5233" spans="1:16">
      <c r="A5233" s="32" t="s">
        <v>834</v>
      </c>
      <c r="B5233" s="32" t="s">
        <v>835</v>
      </c>
      <c r="C5233" s="32" t="s">
        <v>210</v>
      </c>
      <c r="D5233" s="32" t="s">
        <v>632</v>
      </c>
      <c r="E5233" s="32" t="s">
        <v>633</v>
      </c>
      <c r="F5233" s="2">
        <v>134.25706605249599</v>
      </c>
      <c r="G5233" s="2">
        <v>137.434210592477</v>
      </c>
      <c r="H5233" s="10">
        <f t="shared" si="567"/>
        <v>-3.1771445399810148</v>
      </c>
      <c r="I5233" s="2">
        <v>7.2548356979430402</v>
      </c>
      <c r="J5233" s="2">
        <v>1.7483190405828799</v>
      </c>
      <c r="K5233" s="13">
        <f t="shared" si="568"/>
        <v>5.5065166573601605</v>
      </c>
      <c r="L5233" s="6">
        <f t="shared" si="569"/>
        <v>141.51190175043902</v>
      </c>
      <c r="M5233" s="6">
        <f t="shared" si="570"/>
        <v>139.18252963305989</v>
      </c>
      <c r="N5233" s="16">
        <f t="shared" si="571"/>
        <v>2.3293721173791369</v>
      </c>
      <c r="O5233" s="6">
        <f t="shared" si="572"/>
        <v>280.69443138349891</v>
      </c>
      <c r="P5233" s="13">
        <f t="shared" si="573"/>
        <v>9.0031547385259199</v>
      </c>
    </row>
    <row r="5234" spans="1:16">
      <c r="A5234" s="32" t="s">
        <v>834</v>
      </c>
      <c r="B5234" s="32" t="s">
        <v>835</v>
      </c>
      <c r="C5234" s="32" t="s">
        <v>210</v>
      </c>
      <c r="D5234" s="32" t="s">
        <v>634</v>
      </c>
      <c r="E5234" s="32" t="s">
        <v>635</v>
      </c>
      <c r="F5234" s="2">
        <v>229.566580803248</v>
      </c>
      <c r="G5234" s="2">
        <v>83.805595563910401</v>
      </c>
      <c r="H5234" s="10">
        <f t="shared" si="567"/>
        <v>145.7609852393376</v>
      </c>
      <c r="I5234" s="2">
        <v>12.2908112319351</v>
      </c>
      <c r="J5234" s="2">
        <v>1.15783120299221</v>
      </c>
      <c r="K5234" s="13">
        <f t="shared" si="568"/>
        <v>11.132980028942891</v>
      </c>
      <c r="L5234" s="6">
        <f t="shared" si="569"/>
        <v>241.8573920351831</v>
      </c>
      <c r="M5234" s="6">
        <f t="shared" si="570"/>
        <v>84.963426766902614</v>
      </c>
      <c r="N5234" s="16">
        <f t="shared" si="571"/>
        <v>156.89396526828048</v>
      </c>
      <c r="O5234" s="6">
        <f t="shared" si="572"/>
        <v>326.82081880208568</v>
      </c>
      <c r="P5234" s="13">
        <f t="shared" si="573"/>
        <v>13.44864243492731</v>
      </c>
    </row>
    <row r="5235" spans="1:16">
      <c r="A5235" s="32" t="s">
        <v>834</v>
      </c>
      <c r="B5235" s="32" t="s">
        <v>835</v>
      </c>
      <c r="C5235" s="32" t="s">
        <v>210</v>
      </c>
      <c r="D5235" s="32" t="s">
        <v>636</v>
      </c>
      <c r="E5235" s="32" t="s">
        <v>637</v>
      </c>
      <c r="F5235" s="2">
        <v>101.605806102746</v>
      </c>
      <c r="G5235" s="2">
        <v>620.17174703488502</v>
      </c>
      <c r="H5235" s="10">
        <f t="shared" si="567"/>
        <v>-518.56594093213903</v>
      </c>
      <c r="I5235" s="2">
        <v>38.086063208377396</v>
      </c>
      <c r="J5235" s="2">
        <v>3.4719802245266398</v>
      </c>
      <c r="K5235" s="13">
        <f t="shared" si="568"/>
        <v>34.614082983850757</v>
      </c>
      <c r="L5235" s="6">
        <f t="shared" si="569"/>
        <v>139.69186931112341</v>
      </c>
      <c r="M5235" s="6">
        <f t="shared" si="570"/>
        <v>623.64372725941166</v>
      </c>
      <c r="N5235" s="16">
        <f t="shared" si="571"/>
        <v>-483.95185794828825</v>
      </c>
      <c r="O5235" s="6">
        <f t="shared" si="572"/>
        <v>763.33559657053502</v>
      </c>
      <c r="P5235" s="13">
        <f t="shared" si="573"/>
        <v>41.558043432904036</v>
      </c>
    </row>
    <row r="5236" spans="1:16">
      <c r="A5236" s="32" t="s">
        <v>834</v>
      </c>
      <c r="B5236" s="32" t="s">
        <v>835</v>
      </c>
      <c r="C5236" s="32" t="s">
        <v>210</v>
      </c>
      <c r="D5236" s="32" t="s">
        <v>638</v>
      </c>
      <c r="E5236" s="32" t="s">
        <v>639</v>
      </c>
      <c r="F5236" s="2">
        <v>114.70993726223701</v>
      </c>
      <c r="G5236" s="2">
        <v>86.553388744020495</v>
      </c>
      <c r="H5236" s="10">
        <f t="shared" si="567"/>
        <v>28.156548518216511</v>
      </c>
      <c r="I5236" s="2">
        <v>10.345307913350499</v>
      </c>
      <c r="J5236" s="2">
        <v>0.53116514922268798</v>
      </c>
      <c r="K5236" s="13">
        <f t="shared" si="568"/>
        <v>9.8141427641278121</v>
      </c>
      <c r="L5236" s="6">
        <f t="shared" si="569"/>
        <v>125.0552451755875</v>
      </c>
      <c r="M5236" s="6">
        <f t="shared" si="570"/>
        <v>87.084553893243182</v>
      </c>
      <c r="N5236" s="16">
        <f t="shared" si="571"/>
        <v>37.970691282344319</v>
      </c>
      <c r="O5236" s="6">
        <f t="shared" si="572"/>
        <v>212.13979906883068</v>
      </c>
      <c r="P5236" s="13">
        <f t="shared" si="573"/>
        <v>10.876473062573186</v>
      </c>
    </row>
    <row r="5237" spans="1:16">
      <c r="A5237" s="32" t="s">
        <v>834</v>
      </c>
      <c r="B5237" s="32" t="s">
        <v>835</v>
      </c>
      <c r="C5237" s="32" t="s">
        <v>210</v>
      </c>
      <c r="D5237" s="32" t="s">
        <v>640</v>
      </c>
      <c r="E5237" s="32" t="s">
        <v>641</v>
      </c>
      <c r="F5237" s="2">
        <v>179.880544147639</v>
      </c>
      <c r="G5237" s="2">
        <v>164.07824375966601</v>
      </c>
      <c r="H5237" s="10">
        <f t="shared" si="567"/>
        <v>15.802300387972991</v>
      </c>
      <c r="I5237" s="2">
        <v>15.4816381011213</v>
      </c>
      <c r="J5237" s="2">
        <v>0.78225703648496403</v>
      </c>
      <c r="K5237" s="13">
        <f t="shared" si="568"/>
        <v>14.699381064636336</v>
      </c>
      <c r="L5237" s="6">
        <f t="shared" si="569"/>
        <v>195.36218224876029</v>
      </c>
      <c r="M5237" s="6">
        <f t="shared" si="570"/>
        <v>164.86050079615097</v>
      </c>
      <c r="N5237" s="16">
        <f t="shared" si="571"/>
        <v>30.501681452609319</v>
      </c>
      <c r="O5237" s="6">
        <f t="shared" si="572"/>
        <v>360.22268304491126</v>
      </c>
      <c r="P5237" s="13">
        <f t="shared" si="573"/>
        <v>16.263895137606266</v>
      </c>
    </row>
    <row r="5238" spans="1:16">
      <c r="A5238" s="32" t="s">
        <v>834</v>
      </c>
      <c r="B5238" s="32" t="s">
        <v>835</v>
      </c>
      <c r="C5238" s="32" t="s">
        <v>210</v>
      </c>
      <c r="D5238" s="32" t="s">
        <v>642</v>
      </c>
      <c r="E5238" s="32" t="s">
        <v>643</v>
      </c>
      <c r="F5238" s="2">
        <v>585.37334753774905</v>
      </c>
      <c r="G5238" s="2">
        <v>828.30363460803198</v>
      </c>
      <c r="H5238" s="10">
        <f t="shared" si="567"/>
        <v>-242.93028707028293</v>
      </c>
      <c r="I5238" s="2">
        <v>24.814341256218</v>
      </c>
      <c r="J5238" s="2">
        <v>2.8193903212484202</v>
      </c>
      <c r="K5238" s="13">
        <f t="shared" si="568"/>
        <v>21.99495093496958</v>
      </c>
      <c r="L5238" s="6">
        <f t="shared" si="569"/>
        <v>610.18768879396703</v>
      </c>
      <c r="M5238" s="6">
        <f t="shared" si="570"/>
        <v>831.1230249292804</v>
      </c>
      <c r="N5238" s="16">
        <f t="shared" si="571"/>
        <v>-220.93533613531338</v>
      </c>
      <c r="O5238" s="6">
        <f t="shared" si="572"/>
        <v>1441.3107137232473</v>
      </c>
      <c r="P5238" s="13">
        <f t="shared" si="573"/>
        <v>27.633731577466421</v>
      </c>
    </row>
    <row r="5239" spans="1:16">
      <c r="A5239" s="32" t="s">
        <v>834</v>
      </c>
      <c r="B5239" s="32" t="s">
        <v>835</v>
      </c>
      <c r="C5239" s="32" t="s">
        <v>210</v>
      </c>
      <c r="D5239" s="32" t="s">
        <v>644</v>
      </c>
      <c r="E5239" s="32" t="s">
        <v>645</v>
      </c>
      <c r="F5239" s="2">
        <v>727.32207628626895</v>
      </c>
      <c r="G5239" s="2">
        <v>986.44900573741995</v>
      </c>
      <c r="H5239" s="10">
        <f t="shared" si="567"/>
        <v>-259.126929451151</v>
      </c>
      <c r="I5239" s="2">
        <v>25.7977490393381</v>
      </c>
      <c r="J5239" s="2">
        <v>1.5679732383104601</v>
      </c>
      <c r="K5239" s="13">
        <f t="shared" si="568"/>
        <v>24.229775801027639</v>
      </c>
      <c r="L5239" s="6">
        <f t="shared" si="569"/>
        <v>753.11982532560705</v>
      </c>
      <c r="M5239" s="6">
        <f t="shared" si="570"/>
        <v>988.01697897573047</v>
      </c>
      <c r="N5239" s="16">
        <f t="shared" si="571"/>
        <v>-234.89715365012341</v>
      </c>
      <c r="O5239" s="6">
        <f t="shared" si="572"/>
        <v>1741.1368043013376</v>
      </c>
      <c r="P5239" s="13">
        <f t="shared" si="573"/>
        <v>27.365722277648562</v>
      </c>
    </row>
    <row r="5240" spans="1:16">
      <c r="A5240" s="32" t="s">
        <v>834</v>
      </c>
      <c r="B5240" s="32" t="s">
        <v>835</v>
      </c>
      <c r="C5240" s="32" t="s">
        <v>210</v>
      </c>
      <c r="D5240" s="32" t="s">
        <v>646</v>
      </c>
      <c r="E5240" s="32" t="s">
        <v>647</v>
      </c>
      <c r="F5240" s="2">
        <v>154.681379563935</v>
      </c>
      <c r="G5240" s="2">
        <v>333.058151725806</v>
      </c>
      <c r="H5240" s="10">
        <f t="shared" si="567"/>
        <v>-178.376772161871</v>
      </c>
      <c r="I5240" s="2">
        <v>106.90925986088401</v>
      </c>
      <c r="J5240" s="2">
        <v>3.13062587481026</v>
      </c>
      <c r="K5240" s="13">
        <f t="shared" si="568"/>
        <v>103.77863398607374</v>
      </c>
      <c r="L5240" s="6">
        <f t="shared" si="569"/>
        <v>261.59063942481902</v>
      </c>
      <c r="M5240" s="6">
        <f t="shared" si="570"/>
        <v>336.18877760061628</v>
      </c>
      <c r="N5240" s="16">
        <f t="shared" si="571"/>
        <v>-74.59813817579726</v>
      </c>
      <c r="O5240" s="6">
        <f t="shared" si="572"/>
        <v>597.77941702543535</v>
      </c>
      <c r="P5240" s="13">
        <f t="shared" si="573"/>
        <v>110.03988573569427</v>
      </c>
    </row>
    <row r="5241" spans="1:16">
      <c r="A5241" s="32" t="s">
        <v>834</v>
      </c>
      <c r="B5241" s="32" t="s">
        <v>835</v>
      </c>
      <c r="C5241" s="32" t="s">
        <v>210</v>
      </c>
      <c r="D5241" s="32" t="s">
        <v>648</v>
      </c>
      <c r="E5241" s="32" t="s">
        <v>187</v>
      </c>
      <c r="F5241" s="2">
        <v>296.82746427974502</v>
      </c>
      <c r="G5241" s="2">
        <v>367.18864613848001</v>
      </c>
      <c r="H5241" s="10">
        <f t="shared" si="567"/>
        <v>-70.361181858734994</v>
      </c>
      <c r="I5241" s="2">
        <v>17.656822284434501</v>
      </c>
      <c r="J5241" s="2">
        <v>0.67170330111546805</v>
      </c>
      <c r="K5241" s="13">
        <f t="shared" si="568"/>
        <v>16.985118983319033</v>
      </c>
      <c r="L5241" s="6">
        <f t="shared" si="569"/>
        <v>314.48428656417951</v>
      </c>
      <c r="M5241" s="6">
        <f t="shared" si="570"/>
        <v>367.8603494395955</v>
      </c>
      <c r="N5241" s="16">
        <f t="shared" si="571"/>
        <v>-53.376062875415982</v>
      </c>
      <c r="O5241" s="6">
        <f t="shared" si="572"/>
        <v>682.34463600377501</v>
      </c>
      <c r="P5241" s="13">
        <f t="shared" si="573"/>
        <v>18.328525585549968</v>
      </c>
    </row>
    <row r="5242" spans="1:16">
      <c r="A5242" s="32" t="s">
        <v>834</v>
      </c>
      <c r="B5242" s="32" t="s">
        <v>835</v>
      </c>
      <c r="C5242" s="32" t="s">
        <v>210</v>
      </c>
      <c r="D5242" s="32" t="s">
        <v>649</v>
      </c>
      <c r="E5242" s="32" t="s">
        <v>187</v>
      </c>
      <c r="F5242" s="2">
        <v>472.25611279981399</v>
      </c>
      <c r="G5242" s="2">
        <v>350.44427795958097</v>
      </c>
      <c r="H5242" s="10">
        <f t="shared" si="567"/>
        <v>121.81183484023302</v>
      </c>
      <c r="I5242" s="2">
        <v>38.9842703749569</v>
      </c>
      <c r="J5242" s="2">
        <v>1.5529870965775801</v>
      </c>
      <c r="K5242" s="13">
        <f t="shared" si="568"/>
        <v>37.431283278379318</v>
      </c>
      <c r="L5242" s="6">
        <f t="shared" si="569"/>
        <v>511.2403831747709</v>
      </c>
      <c r="M5242" s="6">
        <f t="shared" si="570"/>
        <v>351.99726505615854</v>
      </c>
      <c r="N5242" s="16">
        <f t="shared" si="571"/>
        <v>159.24311811861236</v>
      </c>
      <c r="O5242" s="6">
        <f t="shared" si="572"/>
        <v>863.23764823092938</v>
      </c>
      <c r="P5242" s="13">
        <f t="shared" si="573"/>
        <v>40.537257471534481</v>
      </c>
    </row>
    <row r="5243" spans="1:16">
      <c r="A5243" s="32" t="s">
        <v>834</v>
      </c>
      <c r="B5243" s="32" t="s">
        <v>835</v>
      </c>
      <c r="C5243" s="32" t="s">
        <v>210</v>
      </c>
      <c r="D5243" s="32" t="s">
        <v>650</v>
      </c>
      <c r="E5243" s="32" t="s">
        <v>187</v>
      </c>
      <c r="F5243" s="2">
        <v>378.93038869891899</v>
      </c>
      <c r="G5243" s="2">
        <v>205.01484843720999</v>
      </c>
      <c r="H5243" s="10">
        <f t="shared" si="567"/>
        <v>173.915540261709</v>
      </c>
      <c r="I5243" s="2">
        <v>11.520213656334001</v>
      </c>
      <c r="J5243" s="2">
        <v>0.38353473522081899</v>
      </c>
      <c r="K5243" s="13">
        <f t="shared" si="568"/>
        <v>11.136678921113182</v>
      </c>
      <c r="L5243" s="6">
        <f t="shared" si="569"/>
        <v>390.45060235525301</v>
      </c>
      <c r="M5243" s="6">
        <f t="shared" si="570"/>
        <v>205.39838317243081</v>
      </c>
      <c r="N5243" s="16">
        <f t="shared" si="571"/>
        <v>185.0522191828222</v>
      </c>
      <c r="O5243" s="6">
        <f t="shared" si="572"/>
        <v>595.84898552768379</v>
      </c>
      <c r="P5243" s="13">
        <f t="shared" si="573"/>
        <v>11.903748391554819</v>
      </c>
    </row>
    <row r="5244" spans="1:16">
      <c r="A5244" s="32" t="s">
        <v>834</v>
      </c>
      <c r="B5244" s="32" t="s">
        <v>835</v>
      </c>
      <c r="C5244" s="32" t="s">
        <v>210</v>
      </c>
      <c r="D5244" s="32" t="s">
        <v>651</v>
      </c>
      <c r="E5244" s="32" t="s">
        <v>652</v>
      </c>
      <c r="F5244" s="2">
        <v>89.894306879759199</v>
      </c>
      <c r="G5244" s="2">
        <v>34.075547998115397</v>
      </c>
      <c r="H5244" s="10">
        <f t="shared" si="567"/>
        <v>55.818758881643802</v>
      </c>
      <c r="I5244" s="2">
        <v>14.975303162744799</v>
      </c>
      <c r="J5244" s="2">
        <v>0.70192460573124504</v>
      </c>
      <c r="K5244" s="13">
        <f t="shared" si="568"/>
        <v>14.273378557013555</v>
      </c>
      <c r="L5244" s="6">
        <f t="shared" si="569"/>
        <v>104.86961004250399</v>
      </c>
      <c r="M5244" s="6">
        <f t="shared" si="570"/>
        <v>34.77747260384664</v>
      </c>
      <c r="N5244" s="16">
        <f t="shared" si="571"/>
        <v>70.092137438657346</v>
      </c>
      <c r="O5244" s="6">
        <f t="shared" si="572"/>
        <v>139.64708264635064</v>
      </c>
      <c r="P5244" s="13">
        <f t="shared" si="573"/>
        <v>15.677227768476044</v>
      </c>
    </row>
    <row r="5245" spans="1:16">
      <c r="A5245" s="32" t="s">
        <v>834</v>
      </c>
      <c r="B5245" s="32" t="s">
        <v>835</v>
      </c>
      <c r="C5245" s="32" t="s">
        <v>210</v>
      </c>
      <c r="D5245" s="32" t="s">
        <v>653</v>
      </c>
      <c r="E5245" s="32" t="s">
        <v>654</v>
      </c>
      <c r="F5245" s="2">
        <v>142.935340916266</v>
      </c>
      <c r="G5245" s="2">
        <v>83.177449734430297</v>
      </c>
      <c r="H5245" s="10">
        <f t="shared" si="567"/>
        <v>59.757891181835703</v>
      </c>
      <c r="I5245" s="2">
        <v>9.5744358767161906</v>
      </c>
      <c r="J5245" s="2">
        <v>0.773965080396817</v>
      </c>
      <c r="K5245" s="13">
        <f t="shared" si="568"/>
        <v>8.8004707963193738</v>
      </c>
      <c r="L5245" s="6">
        <f t="shared" si="569"/>
        <v>152.50977679298219</v>
      </c>
      <c r="M5245" s="6">
        <f t="shared" si="570"/>
        <v>83.951414814827118</v>
      </c>
      <c r="N5245" s="16">
        <f t="shared" si="571"/>
        <v>68.558361978155077</v>
      </c>
      <c r="O5245" s="6">
        <f t="shared" si="572"/>
        <v>236.46119160780933</v>
      </c>
      <c r="P5245" s="13">
        <f t="shared" si="573"/>
        <v>10.348400957113007</v>
      </c>
    </row>
    <row r="5246" spans="1:16">
      <c r="A5246" s="32" t="s">
        <v>834</v>
      </c>
      <c r="B5246" s="32" t="s">
        <v>835</v>
      </c>
      <c r="C5246" s="32" t="s">
        <v>210</v>
      </c>
      <c r="D5246" s="32" t="s">
        <v>655</v>
      </c>
      <c r="E5246" s="32" t="s">
        <v>656</v>
      </c>
      <c r="F5246" s="2">
        <v>139.70578328979701</v>
      </c>
      <c r="G5246" s="2">
        <v>81.2429847646372</v>
      </c>
      <c r="H5246" s="10">
        <f t="shared" si="567"/>
        <v>58.462798525159812</v>
      </c>
      <c r="I5246" s="2">
        <v>33.262378895325099</v>
      </c>
      <c r="J5246" s="2">
        <v>1.1354743297288099</v>
      </c>
      <c r="K5246" s="13">
        <f t="shared" si="568"/>
        <v>32.126904565596291</v>
      </c>
      <c r="L5246" s="6">
        <f t="shared" si="569"/>
        <v>172.96816218512211</v>
      </c>
      <c r="M5246" s="6">
        <f t="shared" si="570"/>
        <v>82.378459094366008</v>
      </c>
      <c r="N5246" s="16">
        <f t="shared" si="571"/>
        <v>90.589703090756103</v>
      </c>
      <c r="O5246" s="6">
        <f t="shared" si="572"/>
        <v>255.34662127948812</v>
      </c>
      <c r="P5246" s="13">
        <f t="shared" si="573"/>
        <v>34.397853225053908</v>
      </c>
    </row>
    <row r="5247" spans="1:16">
      <c r="A5247" s="32" t="s">
        <v>834</v>
      </c>
      <c r="B5247" s="32" t="s">
        <v>835</v>
      </c>
      <c r="C5247" s="32" t="s">
        <v>210</v>
      </c>
      <c r="D5247" s="32" t="s">
        <v>657</v>
      </c>
      <c r="E5247" s="32" t="s">
        <v>658</v>
      </c>
      <c r="F5247" s="2">
        <v>310.94494126069799</v>
      </c>
      <c r="G5247" s="2">
        <v>395.81702049148498</v>
      </c>
      <c r="H5247" s="10">
        <f t="shared" si="567"/>
        <v>-84.872079230786994</v>
      </c>
      <c r="I5247" s="2">
        <v>14.8594422112252</v>
      </c>
      <c r="J5247" s="2">
        <v>3.5814709551587298</v>
      </c>
      <c r="K5247" s="13">
        <f t="shared" si="568"/>
        <v>11.27797125606647</v>
      </c>
      <c r="L5247" s="6">
        <f t="shared" si="569"/>
        <v>325.80438347192319</v>
      </c>
      <c r="M5247" s="6">
        <f t="shared" si="570"/>
        <v>399.39849144664373</v>
      </c>
      <c r="N5247" s="16">
        <f t="shared" si="571"/>
        <v>-73.594107974720544</v>
      </c>
      <c r="O5247" s="6">
        <f t="shared" si="572"/>
        <v>725.20287491856698</v>
      </c>
      <c r="P5247" s="13">
        <f t="shared" si="573"/>
        <v>18.440913166383929</v>
      </c>
    </row>
    <row r="5248" spans="1:16">
      <c r="A5248" s="32" t="s">
        <v>834</v>
      </c>
      <c r="B5248" s="32" t="s">
        <v>835</v>
      </c>
      <c r="C5248" s="32" t="s">
        <v>210</v>
      </c>
      <c r="D5248" s="32" t="s">
        <v>659</v>
      </c>
      <c r="E5248" s="32" t="s">
        <v>660</v>
      </c>
      <c r="F5248" s="2">
        <v>138.74817438872</v>
      </c>
      <c r="G5248" s="2">
        <v>63.2530097237007</v>
      </c>
      <c r="H5248" s="10">
        <f t="shared" si="567"/>
        <v>75.495164665019303</v>
      </c>
      <c r="I5248" s="2">
        <v>12.237301063707299</v>
      </c>
      <c r="J5248" s="2">
        <v>0.61885683410330805</v>
      </c>
      <c r="K5248" s="13">
        <f t="shared" si="568"/>
        <v>11.618444229603991</v>
      </c>
      <c r="L5248" s="6">
        <f t="shared" si="569"/>
        <v>150.98547545242729</v>
      </c>
      <c r="M5248" s="6">
        <f t="shared" si="570"/>
        <v>63.871866557804005</v>
      </c>
      <c r="N5248" s="16">
        <f t="shared" si="571"/>
        <v>87.113608894623297</v>
      </c>
      <c r="O5248" s="6">
        <f t="shared" si="572"/>
        <v>214.85734201023129</v>
      </c>
      <c r="P5248" s="13">
        <f t="shared" si="573"/>
        <v>12.856157897810608</v>
      </c>
    </row>
    <row r="5249" spans="1:16">
      <c r="A5249" s="32" t="s">
        <v>834</v>
      </c>
      <c r="B5249" s="32" t="s">
        <v>835</v>
      </c>
      <c r="C5249" s="32" t="s">
        <v>210</v>
      </c>
      <c r="D5249" s="32" t="s">
        <v>661</v>
      </c>
      <c r="E5249" s="32" t="s">
        <v>662</v>
      </c>
      <c r="F5249" s="2">
        <v>330.38990358206502</v>
      </c>
      <c r="G5249" s="2">
        <v>508.94450495637301</v>
      </c>
      <c r="H5249" s="10">
        <f t="shared" si="567"/>
        <v>-178.55460137430799</v>
      </c>
      <c r="I5249" s="2">
        <v>18.975372089030799</v>
      </c>
      <c r="J5249" s="2">
        <v>0.86721103652354103</v>
      </c>
      <c r="K5249" s="13">
        <f t="shared" si="568"/>
        <v>18.108161052507256</v>
      </c>
      <c r="L5249" s="6">
        <f t="shared" si="569"/>
        <v>349.36527567109579</v>
      </c>
      <c r="M5249" s="6">
        <f t="shared" si="570"/>
        <v>509.81171599289655</v>
      </c>
      <c r="N5249" s="16">
        <f t="shared" si="571"/>
        <v>-160.44644032180076</v>
      </c>
      <c r="O5249" s="6">
        <f t="shared" si="572"/>
        <v>859.17699166399234</v>
      </c>
      <c r="P5249" s="13">
        <f t="shared" si="573"/>
        <v>19.842583125554341</v>
      </c>
    </row>
    <row r="5250" spans="1:16">
      <c r="A5250" s="32" t="s">
        <v>834</v>
      </c>
      <c r="B5250" s="32" t="s">
        <v>835</v>
      </c>
      <c r="C5250" s="32" t="s">
        <v>210</v>
      </c>
      <c r="D5250" s="32" t="s">
        <v>663</v>
      </c>
      <c r="E5250" s="32" t="s">
        <v>664</v>
      </c>
      <c r="F5250" s="2">
        <v>761.73729269165005</v>
      </c>
      <c r="G5250" s="2">
        <v>682.83750792167405</v>
      </c>
      <c r="H5250" s="10">
        <f t="shared" si="567"/>
        <v>78.899784769976009</v>
      </c>
      <c r="I5250" s="2">
        <v>40.7372472635546</v>
      </c>
      <c r="J5250" s="2">
        <v>1.8811820968924</v>
      </c>
      <c r="K5250" s="13">
        <f t="shared" si="568"/>
        <v>38.856065166662198</v>
      </c>
      <c r="L5250" s="6">
        <f t="shared" si="569"/>
        <v>802.4745399552047</v>
      </c>
      <c r="M5250" s="6">
        <f t="shared" si="570"/>
        <v>684.71869001856646</v>
      </c>
      <c r="N5250" s="16">
        <f t="shared" si="571"/>
        <v>117.75584993663824</v>
      </c>
      <c r="O5250" s="6">
        <f t="shared" si="572"/>
        <v>1487.1932299737712</v>
      </c>
      <c r="P5250" s="13">
        <f t="shared" si="573"/>
        <v>42.618429360447003</v>
      </c>
    </row>
    <row r="5251" spans="1:16">
      <c r="A5251" s="32" t="s">
        <v>834</v>
      </c>
      <c r="B5251" s="32" t="s">
        <v>835</v>
      </c>
      <c r="C5251" s="32" t="s">
        <v>210</v>
      </c>
      <c r="D5251" s="32" t="s">
        <v>665</v>
      </c>
      <c r="E5251" s="32" t="s">
        <v>666</v>
      </c>
      <c r="F5251" s="2">
        <v>286.623235160131</v>
      </c>
      <c r="G5251" s="2">
        <v>644.65352922640398</v>
      </c>
      <c r="H5251" s="10">
        <f t="shared" si="567"/>
        <v>-358.03029406627297</v>
      </c>
      <c r="I5251" s="2">
        <v>20.101116795048799</v>
      </c>
      <c r="J5251" s="2">
        <v>5.2007305323450197</v>
      </c>
      <c r="K5251" s="13">
        <f t="shared" si="568"/>
        <v>14.90038626270378</v>
      </c>
      <c r="L5251" s="6">
        <f t="shared" si="569"/>
        <v>306.72435195517983</v>
      </c>
      <c r="M5251" s="6">
        <f t="shared" si="570"/>
        <v>649.85425975874898</v>
      </c>
      <c r="N5251" s="16">
        <f t="shared" si="571"/>
        <v>-343.12990780356915</v>
      </c>
      <c r="O5251" s="6">
        <f t="shared" si="572"/>
        <v>956.57861171392881</v>
      </c>
      <c r="P5251" s="13">
        <f t="shared" si="573"/>
        <v>25.301847327393819</v>
      </c>
    </row>
    <row r="5252" spans="1:16">
      <c r="A5252" s="32" t="s">
        <v>834</v>
      </c>
      <c r="B5252" s="32" t="s">
        <v>835</v>
      </c>
      <c r="C5252" s="32" t="s">
        <v>210</v>
      </c>
      <c r="D5252" s="32" t="s">
        <v>667</v>
      </c>
      <c r="E5252" s="32" t="s">
        <v>668</v>
      </c>
      <c r="F5252" s="2">
        <v>316.98489401870597</v>
      </c>
      <c r="G5252" s="2">
        <v>522.11391683065096</v>
      </c>
      <c r="H5252" s="10">
        <f t="shared" si="567"/>
        <v>-205.12902281194499</v>
      </c>
      <c r="I5252" s="2">
        <v>21.205734957174698</v>
      </c>
      <c r="J5252" s="2">
        <v>1.22022438106299</v>
      </c>
      <c r="K5252" s="13">
        <f t="shared" si="568"/>
        <v>19.985510576111707</v>
      </c>
      <c r="L5252" s="6">
        <f t="shared" si="569"/>
        <v>338.19062897588066</v>
      </c>
      <c r="M5252" s="6">
        <f t="shared" si="570"/>
        <v>523.33414121171393</v>
      </c>
      <c r="N5252" s="16">
        <f t="shared" si="571"/>
        <v>-185.14351223583327</v>
      </c>
      <c r="O5252" s="6">
        <f t="shared" si="572"/>
        <v>861.52477018759464</v>
      </c>
      <c r="P5252" s="13">
        <f t="shared" si="573"/>
        <v>22.425959338237689</v>
      </c>
    </row>
    <row r="5253" spans="1:16">
      <c r="A5253" s="32" t="s">
        <v>834</v>
      </c>
      <c r="B5253" s="32" t="s">
        <v>835</v>
      </c>
      <c r="C5253" s="32" t="s">
        <v>210</v>
      </c>
      <c r="D5253" s="32" t="s">
        <v>669</v>
      </c>
      <c r="E5253" s="32" t="s">
        <v>670</v>
      </c>
      <c r="F5253" s="2">
        <v>459.04321460450802</v>
      </c>
      <c r="G5253" s="2">
        <v>812.77024507917099</v>
      </c>
      <c r="H5253" s="10">
        <f t="shared" si="567"/>
        <v>-353.72703047466297</v>
      </c>
      <c r="I5253" s="2">
        <v>31.373532780512299</v>
      </c>
      <c r="J5253" s="2">
        <v>6.6822023979334197</v>
      </c>
      <c r="K5253" s="13">
        <f t="shared" si="568"/>
        <v>24.691330382578879</v>
      </c>
      <c r="L5253" s="6">
        <f t="shared" si="569"/>
        <v>490.4167473850203</v>
      </c>
      <c r="M5253" s="6">
        <f t="shared" si="570"/>
        <v>819.45244747710444</v>
      </c>
      <c r="N5253" s="16">
        <f t="shared" si="571"/>
        <v>-329.03570009208414</v>
      </c>
      <c r="O5253" s="6">
        <f t="shared" si="572"/>
        <v>1309.8691948621247</v>
      </c>
      <c r="P5253" s="13">
        <f t="shared" si="573"/>
        <v>38.055735178445715</v>
      </c>
    </row>
    <row r="5254" spans="1:16">
      <c r="A5254" s="32" t="s">
        <v>834</v>
      </c>
      <c r="B5254" s="32" t="s">
        <v>835</v>
      </c>
      <c r="C5254" s="32" t="s">
        <v>210</v>
      </c>
      <c r="D5254" s="32" t="s">
        <v>671</v>
      </c>
      <c r="E5254" s="32" t="s">
        <v>672</v>
      </c>
      <c r="F5254" s="2">
        <v>51.444576942885803</v>
      </c>
      <c r="G5254" s="2">
        <v>141.96971281461501</v>
      </c>
      <c r="H5254" s="10">
        <f t="shared" si="567"/>
        <v>-90.525135871729205</v>
      </c>
      <c r="I5254" s="2">
        <v>12.0480967801353</v>
      </c>
      <c r="J5254" s="2">
        <v>1.9228055050198301</v>
      </c>
      <c r="K5254" s="13">
        <f t="shared" si="568"/>
        <v>10.125291275115469</v>
      </c>
      <c r="L5254" s="6">
        <f t="shared" si="569"/>
        <v>63.492673723021099</v>
      </c>
      <c r="M5254" s="6">
        <f t="shared" si="570"/>
        <v>143.89251831963483</v>
      </c>
      <c r="N5254" s="16">
        <f t="shared" si="571"/>
        <v>-80.399844596613733</v>
      </c>
      <c r="O5254" s="6">
        <f t="shared" si="572"/>
        <v>207.38519204265594</v>
      </c>
      <c r="P5254" s="13">
        <f t="shared" si="573"/>
        <v>13.97090228515513</v>
      </c>
    </row>
    <row r="5255" spans="1:16">
      <c r="A5255" s="32" t="s">
        <v>834</v>
      </c>
      <c r="B5255" s="32" t="s">
        <v>835</v>
      </c>
      <c r="C5255" s="32" t="s">
        <v>210</v>
      </c>
      <c r="D5255" s="32" t="s">
        <v>673</v>
      </c>
      <c r="E5255" s="32" t="s">
        <v>674</v>
      </c>
      <c r="F5255" s="2">
        <v>2159.5407826677301</v>
      </c>
      <c r="G5255" s="2">
        <v>1087.8476991421701</v>
      </c>
      <c r="H5255" s="10">
        <f t="shared" si="567"/>
        <v>1071.69308352556</v>
      </c>
      <c r="I5255" s="2">
        <v>190.59898394590701</v>
      </c>
      <c r="J5255" s="2">
        <v>0.92394492814149498</v>
      </c>
      <c r="K5255" s="13">
        <f t="shared" si="568"/>
        <v>189.6750390177655</v>
      </c>
      <c r="L5255" s="6">
        <f t="shared" si="569"/>
        <v>2350.1397666136372</v>
      </c>
      <c r="M5255" s="6">
        <f t="shared" si="570"/>
        <v>1088.7716440703116</v>
      </c>
      <c r="N5255" s="16">
        <f t="shared" si="571"/>
        <v>1261.3681225433256</v>
      </c>
      <c r="O5255" s="6">
        <f t="shared" si="572"/>
        <v>3438.9114106839488</v>
      </c>
      <c r="P5255" s="13">
        <f t="shared" si="573"/>
        <v>191.52292887404852</v>
      </c>
    </row>
    <row r="5256" spans="1:16">
      <c r="A5256" s="32" t="s">
        <v>834</v>
      </c>
      <c r="B5256" s="32" t="s">
        <v>835</v>
      </c>
      <c r="C5256" s="32" t="s">
        <v>210</v>
      </c>
      <c r="D5256" s="32" t="s">
        <v>675</v>
      </c>
      <c r="E5256" s="32" t="s">
        <v>676</v>
      </c>
      <c r="F5256" s="2">
        <v>288.47393430759399</v>
      </c>
      <c r="G5256" s="2">
        <v>227.91003781558001</v>
      </c>
      <c r="H5256" s="10">
        <f t="shared" ref="H5256:H5319" si="574">F5256-G5256</f>
        <v>60.563896492013981</v>
      </c>
      <c r="I5256" s="2">
        <v>18.0270803265153</v>
      </c>
      <c r="J5256" s="2">
        <v>0.71027329388564098</v>
      </c>
      <c r="K5256" s="13">
        <f t="shared" ref="K5256:K5319" si="575">I5256-J5256</f>
        <v>17.316807032629658</v>
      </c>
      <c r="L5256" s="6">
        <f t="shared" ref="L5256:L5319" si="576">F5256+I5256</f>
        <v>306.50101463410931</v>
      </c>
      <c r="M5256" s="6">
        <f t="shared" ref="M5256:M5319" si="577">G5256+J5256</f>
        <v>228.62031110946566</v>
      </c>
      <c r="N5256" s="16">
        <f t="shared" ref="N5256:N5319" si="578">L5256-M5256</f>
        <v>77.88070352464365</v>
      </c>
      <c r="O5256" s="6">
        <f t="shared" ref="O5256:O5319" si="579">L5256+M5256</f>
        <v>535.12132574357497</v>
      </c>
      <c r="P5256" s="13">
        <f t="shared" ref="P5256:P5319" si="580">I5256+J5256</f>
        <v>18.737353620400942</v>
      </c>
    </row>
    <row r="5257" spans="1:16">
      <c r="A5257" s="32" t="s">
        <v>834</v>
      </c>
      <c r="B5257" s="32" t="s">
        <v>835</v>
      </c>
      <c r="C5257" s="32" t="s">
        <v>210</v>
      </c>
      <c r="D5257" s="32" t="s">
        <v>677</v>
      </c>
      <c r="E5257" s="32" t="s">
        <v>678</v>
      </c>
      <c r="F5257" s="2">
        <v>167.98651362068301</v>
      </c>
      <c r="G5257" s="2">
        <v>135.16145112143701</v>
      </c>
      <c r="H5257" s="10">
        <f t="shared" si="574"/>
        <v>32.825062499246002</v>
      </c>
      <c r="I5257" s="2">
        <v>10.3586710524871</v>
      </c>
      <c r="J5257" s="2">
        <v>0.27042054739205701</v>
      </c>
      <c r="K5257" s="13">
        <f t="shared" si="575"/>
        <v>10.088250505095044</v>
      </c>
      <c r="L5257" s="6">
        <f t="shared" si="576"/>
        <v>178.34518467317011</v>
      </c>
      <c r="M5257" s="6">
        <f t="shared" si="577"/>
        <v>135.43187166882907</v>
      </c>
      <c r="N5257" s="16">
        <f t="shared" si="578"/>
        <v>42.913313004341035</v>
      </c>
      <c r="O5257" s="6">
        <f t="shared" si="579"/>
        <v>313.77705634199918</v>
      </c>
      <c r="P5257" s="13">
        <f t="shared" si="580"/>
        <v>10.629091599879157</v>
      </c>
    </row>
    <row r="5258" spans="1:16">
      <c r="A5258" s="32" t="s">
        <v>834</v>
      </c>
      <c r="B5258" s="32" t="s">
        <v>835</v>
      </c>
      <c r="C5258" s="32" t="s">
        <v>210</v>
      </c>
      <c r="D5258" s="32" t="s">
        <v>679</v>
      </c>
      <c r="E5258" s="32" t="s">
        <v>680</v>
      </c>
      <c r="F5258" s="2">
        <v>147.63296510955601</v>
      </c>
      <c r="G5258" s="2">
        <v>122.261860074342</v>
      </c>
      <c r="H5258" s="10">
        <f t="shared" si="574"/>
        <v>25.371105035214015</v>
      </c>
      <c r="I5258" s="2">
        <v>15.3620214490289</v>
      </c>
      <c r="J5258" s="2">
        <v>1.25579371582989</v>
      </c>
      <c r="K5258" s="13">
        <f t="shared" si="575"/>
        <v>14.10622773319901</v>
      </c>
      <c r="L5258" s="6">
        <f t="shared" si="576"/>
        <v>162.99498655858491</v>
      </c>
      <c r="M5258" s="6">
        <f t="shared" si="577"/>
        <v>123.51765379017189</v>
      </c>
      <c r="N5258" s="16">
        <f t="shared" si="578"/>
        <v>39.477332768413021</v>
      </c>
      <c r="O5258" s="6">
        <f t="shared" si="579"/>
        <v>286.5126403487568</v>
      </c>
      <c r="P5258" s="13">
        <f t="shared" si="580"/>
        <v>16.61781516485879</v>
      </c>
    </row>
    <row r="5259" spans="1:16">
      <c r="A5259" s="32" t="s">
        <v>834</v>
      </c>
      <c r="B5259" s="32" t="s">
        <v>835</v>
      </c>
      <c r="C5259" s="32" t="s">
        <v>210</v>
      </c>
      <c r="D5259" s="32" t="s">
        <v>681</v>
      </c>
      <c r="E5259" s="32" t="s">
        <v>682</v>
      </c>
      <c r="F5259" s="2">
        <v>693.29504260897897</v>
      </c>
      <c r="G5259" s="2">
        <v>454.44764990290702</v>
      </c>
      <c r="H5259" s="10">
        <f t="shared" si="574"/>
        <v>238.84739270607196</v>
      </c>
      <c r="I5259" s="2">
        <v>124.98795620256099</v>
      </c>
      <c r="J5259" s="2">
        <v>1.5918567393093801</v>
      </c>
      <c r="K5259" s="13">
        <f t="shared" si="575"/>
        <v>123.39609946325162</v>
      </c>
      <c r="L5259" s="6">
        <f t="shared" si="576"/>
        <v>818.28299881153998</v>
      </c>
      <c r="M5259" s="6">
        <f t="shared" si="577"/>
        <v>456.03950664221639</v>
      </c>
      <c r="N5259" s="16">
        <f t="shared" si="578"/>
        <v>362.24349216932359</v>
      </c>
      <c r="O5259" s="6">
        <f t="shared" si="579"/>
        <v>1274.3225054537563</v>
      </c>
      <c r="P5259" s="13">
        <f t="shared" si="580"/>
        <v>126.57981294187037</v>
      </c>
    </row>
    <row r="5260" spans="1:16">
      <c r="A5260" s="32" t="s">
        <v>834</v>
      </c>
      <c r="B5260" s="32" t="s">
        <v>835</v>
      </c>
      <c r="C5260" s="32" t="s">
        <v>210</v>
      </c>
      <c r="D5260" s="32" t="s">
        <v>683</v>
      </c>
      <c r="E5260" s="32" t="s">
        <v>684</v>
      </c>
      <c r="F5260" s="2">
        <v>372.39571944727999</v>
      </c>
      <c r="G5260" s="2">
        <v>717.50798548175896</v>
      </c>
      <c r="H5260" s="10">
        <f t="shared" si="574"/>
        <v>-345.11226603447898</v>
      </c>
      <c r="I5260" s="2">
        <v>22.594961623175202</v>
      </c>
      <c r="J5260" s="2">
        <v>1.6667128740563699</v>
      </c>
      <c r="K5260" s="13">
        <f t="shared" si="575"/>
        <v>20.928248749118833</v>
      </c>
      <c r="L5260" s="6">
        <f t="shared" si="576"/>
        <v>394.9906810704552</v>
      </c>
      <c r="M5260" s="6">
        <f t="shared" si="577"/>
        <v>719.17469835581528</v>
      </c>
      <c r="N5260" s="16">
        <f t="shared" si="578"/>
        <v>-324.18401728536008</v>
      </c>
      <c r="O5260" s="6">
        <f t="shared" si="579"/>
        <v>1114.1653794262704</v>
      </c>
      <c r="P5260" s="13">
        <f t="shared" si="580"/>
        <v>24.261674497231571</v>
      </c>
    </row>
    <row r="5261" spans="1:16">
      <c r="A5261" s="32" t="s">
        <v>834</v>
      </c>
      <c r="B5261" s="32" t="s">
        <v>835</v>
      </c>
      <c r="C5261" s="32" t="s">
        <v>210</v>
      </c>
      <c r="D5261" s="32" t="s">
        <v>685</v>
      </c>
      <c r="E5261" s="32" t="s">
        <v>686</v>
      </c>
      <c r="F5261" s="2">
        <v>227.603349013696</v>
      </c>
      <c r="G5261" s="2">
        <v>183.32842988840801</v>
      </c>
      <c r="H5261" s="10">
        <f t="shared" si="574"/>
        <v>44.274919125287994</v>
      </c>
      <c r="I5261" s="2">
        <v>11.5631910847819</v>
      </c>
      <c r="J5261" s="2">
        <v>0.77637072796392503</v>
      </c>
      <c r="K5261" s="13">
        <f t="shared" si="575"/>
        <v>10.786820356817975</v>
      </c>
      <c r="L5261" s="6">
        <f t="shared" si="576"/>
        <v>239.1665400984779</v>
      </c>
      <c r="M5261" s="6">
        <f t="shared" si="577"/>
        <v>184.10480061637193</v>
      </c>
      <c r="N5261" s="16">
        <f t="shared" si="578"/>
        <v>55.061739482105963</v>
      </c>
      <c r="O5261" s="6">
        <f t="shared" si="579"/>
        <v>423.27134071484983</v>
      </c>
      <c r="P5261" s="13">
        <f t="shared" si="580"/>
        <v>12.339561812745826</v>
      </c>
    </row>
    <row r="5262" spans="1:16">
      <c r="A5262" s="32" t="s">
        <v>834</v>
      </c>
      <c r="B5262" s="32" t="s">
        <v>835</v>
      </c>
      <c r="C5262" s="32" t="s">
        <v>210</v>
      </c>
      <c r="D5262" s="32" t="s">
        <v>687</v>
      </c>
      <c r="E5262" s="32" t="s">
        <v>688</v>
      </c>
      <c r="F5262" s="2">
        <v>128.31552716428499</v>
      </c>
      <c r="G5262" s="2">
        <v>124.124161655018</v>
      </c>
      <c r="H5262" s="10">
        <f t="shared" si="574"/>
        <v>4.191365509266987</v>
      </c>
      <c r="I5262" s="2">
        <v>12.402821336449</v>
      </c>
      <c r="J5262" s="2">
        <v>1.43068056070599</v>
      </c>
      <c r="K5262" s="13">
        <f t="shared" si="575"/>
        <v>10.972140775743009</v>
      </c>
      <c r="L5262" s="6">
        <f t="shared" si="576"/>
        <v>140.71834850073398</v>
      </c>
      <c r="M5262" s="6">
        <f t="shared" si="577"/>
        <v>125.55484221572399</v>
      </c>
      <c r="N5262" s="16">
        <f t="shared" si="578"/>
        <v>15.163506285009987</v>
      </c>
      <c r="O5262" s="6">
        <f t="shared" si="579"/>
        <v>266.27319071645798</v>
      </c>
      <c r="P5262" s="13">
        <f t="shared" si="580"/>
        <v>13.83350189715499</v>
      </c>
    </row>
    <row r="5263" spans="1:16">
      <c r="A5263" s="32" t="s">
        <v>834</v>
      </c>
      <c r="B5263" s="32" t="s">
        <v>835</v>
      </c>
      <c r="C5263" s="32" t="s">
        <v>210</v>
      </c>
      <c r="D5263" s="32" t="s">
        <v>689</v>
      </c>
      <c r="E5263" s="32" t="s">
        <v>690</v>
      </c>
      <c r="F5263" s="2">
        <v>36.829086537135701</v>
      </c>
      <c r="G5263" s="2">
        <v>115.417110297452</v>
      </c>
      <c r="H5263" s="10">
        <f t="shared" si="574"/>
        <v>-78.588023760316304</v>
      </c>
      <c r="I5263" s="2">
        <v>7.7683321294932499</v>
      </c>
      <c r="J5263" s="2">
        <v>3.6971926574498801</v>
      </c>
      <c r="K5263" s="13">
        <f t="shared" si="575"/>
        <v>4.0711394720433702</v>
      </c>
      <c r="L5263" s="6">
        <f t="shared" si="576"/>
        <v>44.597418666628954</v>
      </c>
      <c r="M5263" s="6">
        <f t="shared" si="577"/>
        <v>119.11430295490187</v>
      </c>
      <c r="N5263" s="16">
        <f t="shared" si="578"/>
        <v>-74.516884288272919</v>
      </c>
      <c r="O5263" s="6">
        <f t="shared" si="579"/>
        <v>163.71172162153084</v>
      </c>
      <c r="P5263" s="13">
        <f t="shared" si="580"/>
        <v>11.46552478694313</v>
      </c>
    </row>
    <row r="5264" spans="1:16">
      <c r="A5264" s="32" t="s">
        <v>834</v>
      </c>
      <c r="B5264" s="32" t="s">
        <v>835</v>
      </c>
      <c r="C5264" s="32" t="s">
        <v>210</v>
      </c>
      <c r="D5264" s="32" t="s">
        <v>691</v>
      </c>
      <c r="E5264" s="32" t="s">
        <v>692</v>
      </c>
      <c r="F5264" s="2">
        <v>141.81656147117499</v>
      </c>
      <c r="G5264" s="2">
        <v>510.197312300965</v>
      </c>
      <c r="H5264" s="10">
        <f t="shared" si="574"/>
        <v>-368.38075082979003</v>
      </c>
      <c r="I5264" s="2">
        <v>9.86717834921037</v>
      </c>
      <c r="J5264" s="2">
        <v>16.0574061547042</v>
      </c>
      <c r="K5264" s="13">
        <f t="shared" si="575"/>
        <v>-6.19022780549383</v>
      </c>
      <c r="L5264" s="6">
        <f t="shared" si="576"/>
        <v>151.68373982038537</v>
      </c>
      <c r="M5264" s="6">
        <f t="shared" si="577"/>
        <v>526.25471845566915</v>
      </c>
      <c r="N5264" s="16">
        <f t="shared" si="578"/>
        <v>-374.57097863528378</v>
      </c>
      <c r="O5264" s="6">
        <f t="shared" si="579"/>
        <v>677.93845827605446</v>
      </c>
      <c r="P5264" s="13">
        <f t="shared" si="580"/>
        <v>25.92458450391457</v>
      </c>
    </row>
    <row r="5265" spans="1:16">
      <c r="A5265" s="32" t="s">
        <v>834</v>
      </c>
      <c r="B5265" s="32" t="s">
        <v>835</v>
      </c>
      <c r="C5265" s="32" t="s">
        <v>210</v>
      </c>
      <c r="D5265" s="32" t="s">
        <v>693</v>
      </c>
      <c r="E5265" s="32" t="s">
        <v>694</v>
      </c>
      <c r="F5265" s="2">
        <v>92.798690914340298</v>
      </c>
      <c r="G5265" s="2">
        <v>31.068373636875702</v>
      </c>
      <c r="H5265" s="10">
        <f t="shared" si="574"/>
        <v>61.730317277464593</v>
      </c>
      <c r="I5265" s="2">
        <v>25.928752424695901</v>
      </c>
      <c r="J5265" s="2">
        <v>0.215179252854037</v>
      </c>
      <c r="K5265" s="13">
        <f t="shared" si="575"/>
        <v>25.713573171841865</v>
      </c>
      <c r="L5265" s="6">
        <f t="shared" si="576"/>
        <v>118.7274433390362</v>
      </c>
      <c r="M5265" s="6">
        <f t="shared" si="577"/>
        <v>31.283552889729737</v>
      </c>
      <c r="N5265" s="16">
        <f t="shared" si="578"/>
        <v>87.443890449306465</v>
      </c>
      <c r="O5265" s="6">
        <f t="shared" si="579"/>
        <v>150.01099622876595</v>
      </c>
      <c r="P5265" s="13">
        <f t="shared" si="580"/>
        <v>26.143931677549936</v>
      </c>
    </row>
    <row r="5266" spans="1:16">
      <c r="A5266" s="32" t="s">
        <v>834</v>
      </c>
      <c r="B5266" s="32" t="s">
        <v>835</v>
      </c>
      <c r="C5266" s="32" t="s">
        <v>210</v>
      </c>
      <c r="D5266" s="32" t="s">
        <v>695</v>
      </c>
      <c r="E5266" s="32" t="s">
        <v>696</v>
      </c>
      <c r="F5266" s="2">
        <v>100.53848212138701</v>
      </c>
      <c r="G5266" s="2">
        <v>65.044373225153194</v>
      </c>
      <c r="H5266" s="10">
        <f t="shared" si="574"/>
        <v>35.494108896233811</v>
      </c>
      <c r="I5266" s="2">
        <v>13.896823557285099</v>
      </c>
      <c r="J5266" s="2">
        <v>0.76555876570023695</v>
      </c>
      <c r="K5266" s="13">
        <f t="shared" si="575"/>
        <v>13.131264791584861</v>
      </c>
      <c r="L5266" s="6">
        <f t="shared" si="576"/>
        <v>114.43530567867211</v>
      </c>
      <c r="M5266" s="6">
        <f t="shared" si="577"/>
        <v>65.809931990853428</v>
      </c>
      <c r="N5266" s="16">
        <f t="shared" si="578"/>
        <v>48.62537368781868</v>
      </c>
      <c r="O5266" s="6">
        <f t="shared" si="579"/>
        <v>180.24523766952552</v>
      </c>
      <c r="P5266" s="13">
        <f t="shared" si="580"/>
        <v>14.662382322985337</v>
      </c>
    </row>
    <row r="5267" spans="1:16">
      <c r="A5267" s="32" t="s">
        <v>834</v>
      </c>
      <c r="B5267" s="32" t="s">
        <v>835</v>
      </c>
      <c r="C5267" s="32" t="s">
        <v>210</v>
      </c>
      <c r="D5267" s="32" t="s">
        <v>697</v>
      </c>
      <c r="E5267" s="32" t="s">
        <v>698</v>
      </c>
      <c r="F5267" s="2">
        <v>114.522749098638</v>
      </c>
      <c r="G5267" s="2">
        <v>121.60349060724501</v>
      </c>
      <c r="H5267" s="10">
        <f t="shared" si="574"/>
        <v>-7.0807415086070051</v>
      </c>
      <c r="I5267" s="2">
        <v>14.0879937310101</v>
      </c>
      <c r="J5267" s="2">
        <v>1.1051847939014801</v>
      </c>
      <c r="K5267" s="13">
        <f t="shared" si="575"/>
        <v>12.982808937108619</v>
      </c>
      <c r="L5267" s="6">
        <f t="shared" si="576"/>
        <v>128.6107428296481</v>
      </c>
      <c r="M5267" s="6">
        <f t="shared" si="577"/>
        <v>122.70867540114649</v>
      </c>
      <c r="N5267" s="16">
        <f t="shared" si="578"/>
        <v>5.9020674285016099</v>
      </c>
      <c r="O5267" s="6">
        <f t="shared" si="579"/>
        <v>251.31941823079461</v>
      </c>
      <c r="P5267" s="13">
        <f t="shared" si="580"/>
        <v>15.19317852491158</v>
      </c>
    </row>
    <row r="5268" spans="1:16">
      <c r="A5268" s="32" t="s">
        <v>834</v>
      </c>
      <c r="B5268" s="32" t="s">
        <v>835</v>
      </c>
      <c r="C5268" s="32" t="s">
        <v>210</v>
      </c>
      <c r="D5268" s="32" t="s">
        <v>699</v>
      </c>
      <c r="E5268" s="32" t="s">
        <v>700</v>
      </c>
      <c r="F5268" s="2">
        <v>70.6363295396486</v>
      </c>
      <c r="G5268" s="2">
        <v>73.7725369598611</v>
      </c>
      <c r="H5268" s="10">
        <f t="shared" si="574"/>
        <v>-3.1362074202125001</v>
      </c>
      <c r="I5268" s="2">
        <v>10.932437534697099</v>
      </c>
      <c r="J5268" s="2">
        <v>2.0397897256322</v>
      </c>
      <c r="K5268" s="13">
        <f t="shared" si="575"/>
        <v>8.8926478090648988</v>
      </c>
      <c r="L5268" s="6">
        <f t="shared" si="576"/>
        <v>81.568767074345701</v>
      </c>
      <c r="M5268" s="6">
        <f t="shared" si="577"/>
        <v>75.812326685493304</v>
      </c>
      <c r="N5268" s="16">
        <f t="shared" si="578"/>
        <v>5.7564403888523969</v>
      </c>
      <c r="O5268" s="6">
        <f t="shared" si="579"/>
        <v>157.38109375983902</v>
      </c>
      <c r="P5268" s="13">
        <f t="shared" si="580"/>
        <v>12.9722272603293</v>
      </c>
    </row>
    <row r="5269" spans="1:16">
      <c r="A5269" s="32" t="s">
        <v>834</v>
      </c>
      <c r="B5269" s="32" t="s">
        <v>835</v>
      </c>
      <c r="C5269" s="32" t="s">
        <v>210</v>
      </c>
      <c r="D5269" s="32" t="s">
        <v>701</v>
      </c>
      <c r="E5269" s="32" t="s">
        <v>702</v>
      </c>
      <c r="F5269" s="2">
        <v>101.541539433216</v>
      </c>
      <c r="G5269" s="2">
        <v>83.032886329003802</v>
      </c>
      <c r="H5269" s="10">
        <f t="shared" si="574"/>
        <v>18.5086531042122</v>
      </c>
      <c r="I5269" s="2">
        <v>28.840268117670501</v>
      </c>
      <c r="J5269" s="2">
        <v>1.8110090837770501</v>
      </c>
      <c r="K5269" s="13">
        <f t="shared" si="575"/>
        <v>27.02925903389345</v>
      </c>
      <c r="L5269" s="6">
        <f t="shared" si="576"/>
        <v>130.38180755088649</v>
      </c>
      <c r="M5269" s="6">
        <f t="shared" si="577"/>
        <v>84.843895412780853</v>
      </c>
      <c r="N5269" s="16">
        <f t="shared" si="578"/>
        <v>45.537912138105639</v>
      </c>
      <c r="O5269" s="6">
        <f t="shared" si="579"/>
        <v>215.22570296366735</v>
      </c>
      <c r="P5269" s="13">
        <f t="shared" si="580"/>
        <v>30.651277201447552</v>
      </c>
    </row>
    <row r="5270" spans="1:16">
      <c r="A5270" s="32" t="s">
        <v>834</v>
      </c>
      <c r="B5270" s="32" t="s">
        <v>835</v>
      </c>
      <c r="C5270" s="32" t="s">
        <v>210</v>
      </c>
      <c r="D5270" s="32" t="s">
        <v>703</v>
      </c>
      <c r="E5270" s="32" t="s">
        <v>704</v>
      </c>
      <c r="F5270" s="2">
        <v>285.49947014537099</v>
      </c>
      <c r="G5270" s="2">
        <v>60.601113270368103</v>
      </c>
      <c r="H5270" s="10">
        <f t="shared" si="574"/>
        <v>224.89835687500289</v>
      </c>
      <c r="I5270" s="2">
        <v>12.770640521994601</v>
      </c>
      <c r="J5270" s="2">
        <v>0.37398854073495402</v>
      </c>
      <c r="K5270" s="13">
        <f t="shared" si="575"/>
        <v>12.396651981259646</v>
      </c>
      <c r="L5270" s="6">
        <f t="shared" si="576"/>
        <v>298.2701106673656</v>
      </c>
      <c r="M5270" s="6">
        <f t="shared" si="577"/>
        <v>60.975101811103059</v>
      </c>
      <c r="N5270" s="16">
        <f t="shared" si="578"/>
        <v>237.29500885626254</v>
      </c>
      <c r="O5270" s="6">
        <f t="shared" si="579"/>
        <v>359.24521247846866</v>
      </c>
      <c r="P5270" s="13">
        <f t="shared" si="580"/>
        <v>13.144629062729555</v>
      </c>
    </row>
    <row r="5271" spans="1:16">
      <c r="A5271" s="32" t="s">
        <v>834</v>
      </c>
      <c r="B5271" s="32" t="s">
        <v>835</v>
      </c>
      <c r="C5271" s="32" t="s">
        <v>210</v>
      </c>
      <c r="D5271" s="32" t="s">
        <v>705</v>
      </c>
      <c r="E5271" s="32" t="s">
        <v>706</v>
      </c>
      <c r="F5271" s="2">
        <v>1027.18808916794</v>
      </c>
      <c r="G5271" s="2">
        <v>666.879138004021</v>
      </c>
      <c r="H5271" s="10">
        <f t="shared" si="574"/>
        <v>360.30895116391901</v>
      </c>
      <c r="I5271" s="2">
        <v>45.579190107581503</v>
      </c>
      <c r="J5271" s="2">
        <v>5.7309327083315198</v>
      </c>
      <c r="K5271" s="13">
        <f t="shared" si="575"/>
        <v>39.848257399249981</v>
      </c>
      <c r="L5271" s="6">
        <f t="shared" si="576"/>
        <v>1072.7672792755216</v>
      </c>
      <c r="M5271" s="6">
        <f t="shared" si="577"/>
        <v>672.61007071235247</v>
      </c>
      <c r="N5271" s="16">
        <f t="shared" si="578"/>
        <v>400.15720856316909</v>
      </c>
      <c r="O5271" s="6">
        <f t="shared" si="579"/>
        <v>1745.3773499878739</v>
      </c>
      <c r="P5271" s="13">
        <f t="shared" si="580"/>
        <v>51.310122815913026</v>
      </c>
    </row>
    <row r="5272" spans="1:16">
      <c r="A5272" s="32" t="s">
        <v>834</v>
      </c>
      <c r="B5272" s="32" t="s">
        <v>835</v>
      </c>
      <c r="C5272" s="32" t="s">
        <v>210</v>
      </c>
      <c r="D5272" s="32" t="s">
        <v>707</v>
      </c>
      <c r="E5272" s="32" t="s">
        <v>708</v>
      </c>
      <c r="F5272" s="2">
        <v>188.87154887550801</v>
      </c>
      <c r="G5272" s="2">
        <v>202.35853503901899</v>
      </c>
      <c r="H5272" s="10">
        <f t="shared" si="574"/>
        <v>-13.486986163510977</v>
      </c>
      <c r="I5272" s="2">
        <v>70.471058007801901</v>
      </c>
      <c r="J5272" s="2">
        <v>1.34240967777597</v>
      </c>
      <c r="K5272" s="13">
        <f t="shared" si="575"/>
        <v>69.128648330025925</v>
      </c>
      <c r="L5272" s="6">
        <f t="shared" si="576"/>
        <v>259.34260688330994</v>
      </c>
      <c r="M5272" s="6">
        <f t="shared" si="577"/>
        <v>203.70094471679496</v>
      </c>
      <c r="N5272" s="16">
        <f t="shared" si="578"/>
        <v>55.641662166514976</v>
      </c>
      <c r="O5272" s="6">
        <f t="shared" si="579"/>
        <v>463.04355160010493</v>
      </c>
      <c r="P5272" s="13">
        <f t="shared" si="580"/>
        <v>71.813467685577876</v>
      </c>
    </row>
    <row r="5273" spans="1:16">
      <c r="A5273" s="32" t="s">
        <v>834</v>
      </c>
      <c r="B5273" s="32" t="s">
        <v>835</v>
      </c>
      <c r="C5273" s="32" t="s">
        <v>210</v>
      </c>
      <c r="D5273" s="32" t="s">
        <v>709</v>
      </c>
      <c r="E5273" s="32" t="s">
        <v>710</v>
      </c>
      <c r="F5273" s="2">
        <v>628.81386771358996</v>
      </c>
      <c r="G5273" s="2">
        <v>633.17979737692599</v>
      </c>
      <c r="H5273" s="10">
        <f t="shared" si="574"/>
        <v>-4.3659296633360327</v>
      </c>
      <c r="I5273" s="2">
        <v>43.8475767999035</v>
      </c>
      <c r="J5273" s="2">
        <v>6.3099136407460898</v>
      </c>
      <c r="K5273" s="13">
        <f t="shared" si="575"/>
        <v>37.537663159157411</v>
      </c>
      <c r="L5273" s="6">
        <f t="shared" si="576"/>
        <v>672.66144451349351</v>
      </c>
      <c r="M5273" s="6">
        <f t="shared" si="577"/>
        <v>639.48971101767211</v>
      </c>
      <c r="N5273" s="16">
        <f t="shared" si="578"/>
        <v>33.1717334958214</v>
      </c>
      <c r="O5273" s="6">
        <f t="shared" si="579"/>
        <v>1312.1511555311656</v>
      </c>
      <c r="P5273" s="13">
        <f t="shared" si="580"/>
        <v>50.157490440649589</v>
      </c>
    </row>
    <row r="5274" spans="1:16">
      <c r="A5274" s="32" t="s">
        <v>834</v>
      </c>
      <c r="B5274" s="32" t="s">
        <v>835</v>
      </c>
      <c r="C5274" s="32" t="s">
        <v>210</v>
      </c>
      <c r="D5274" s="32" t="s">
        <v>711</v>
      </c>
      <c r="E5274" s="32" t="s">
        <v>712</v>
      </c>
      <c r="F5274" s="2">
        <v>480.88325292694401</v>
      </c>
      <c r="G5274" s="2">
        <v>61.552108405277203</v>
      </c>
      <c r="H5274" s="10">
        <f t="shared" si="574"/>
        <v>419.33114452166683</v>
      </c>
      <c r="I5274" s="2">
        <v>59.917071817438099</v>
      </c>
      <c r="J5274" s="2">
        <v>0.45429442544328302</v>
      </c>
      <c r="K5274" s="13">
        <f t="shared" si="575"/>
        <v>59.46277739199482</v>
      </c>
      <c r="L5274" s="6">
        <f t="shared" si="576"/>
        <v>540.80032474438212</v>
      </c>
      <c r="M5274" s="6">
        <f t="shared" si="577"/>
        <v>62.006402830720482</v>
      </c>
      <c r="N5274" s="16">
        <f t="shared" si="578"/>
        <v>478.79392191366162</v>
      </c>
      <c r="O5274" s="6">
        <f t="shared" si="579"/>
        <v>602.80672757510263</v>
      </c>
      <c r="P5274" s="13">
        <f t="shared" si="580"/>
        <v>60.371366242881379</v>
      </c>
    </row>
    <row r="5275" spans="1:16">
      <c r="A5275" s="32" t="s">
        <v>834</v>
      </c>
      <c r="B5275" s="32" t="s">
        <v>835</v>
      </c>
      <c r="C5275" s="32" t="s">
        <v>210</v>
      </c>
      <c r="D5275" s="32" t="s">
        <v>713</v>
      </c>
      <c r="E5275" s="32" t="s">
        <v>714</v>
      </c>
      <c r="F5275" s="2">
        <v>285.70051509377498</v>
      </c>
      <c r="G5275" s="2">
        <v>211.950038033325</v>
      </c>
      <c r="H5275" s="10">
        <f t="shared" si="574"/>
        <v>73.750477060449981</v>
      </c>
      <c r="I5275" s="2">
        <v>17.497369183929301</v>
      </c>
      <c r="J5275" s="2">
        <v>0.19837206409546601</v>
      </c>
      <c r="K5275" s="13">
        <f t="shared" si="575"/>
        <v>17.298997119833835</v>
      </c>
      <c r="L5275" s="6">
        <f t="shared" si="576"/>
        <v>303.1978842777043</v>
      </c>
      <c r="M5275" s="6">
        <f t="shared" si="577"/>
        <v>212.14841009742048</v>
      </c>
      <c r="N5275" s="16">
        <f t="shared" si="578"/>
        <v>91.049474180283823</v>
      </c>
      <c r="O5275" s="6">
        <f t="shared" si="579"/>
        <v>515.34629437512478</v>
      </c>
      <c r="P5275" s="13">
        <f t="shared" si="580"/>
        <v>17.695741248024767</v>
      </c>
    </row>
    <row r="5276" spans="1:16">
      <c r="A5276" s="32" t="s">
        <v>834</v>
      </c>
      <c r="B5276" s="32" t="s">
        <v>835</v>
      </c>
      <c r="C5276" s="32" t="s">
        <v>715</v>
      </c>
      <c r="D5276" s="32" t="s">
        <v>716</v>
      </c>
      <c r="E5276" s="32" t="s">
        <v>717</v>
      </c>
      <c r="F5276" s="2">
        <v>2595.0418408363698</v>
      </c>
      <c r="G5276" s="2">
        <v>3198.03294172298</v>
      </c>
      <c r="H5276" s="10">
        <f t="shared" si="574"/>
        <v>-602.99110088661018</v>
      </c>
      <c r="I5276" s="2">
        <v>125.63401408976399</v>
      </c>
      <c r="J5276" s="2">
        <v>33.290500290514601</v>
      </c>
      <c r="K5276" s="13">
        <f t="shared" si="575"/>
        <v>92.343513799249394</v>
      </c>
      <c r="L5276" s="6">
        <f t="shared" si="576"/>
        <v>2720.675854926134</v>
      </c>
      <c r="M5276" s="6">
        <f t="shared" si="577"/>
        <v>3231.3234420134945</v>
      </c>
      <c r="N5276" s="16">
        <f t="shared" si="578"/>
        <v>-510.64758708736053</v>
      </c>
      <c r="O5276" s="6">
        <f t="shared" si="579"/>
        <v>5951.999296939628</v>
      </c>
      <c r="P5276" s="13">
        <f t="shared" si="580"/>
        <v>158.92451438027859</v>
      </c>
    </row>
    <row r="5277" spans="1:16">
      <c r="A5277" s="32" t="s">
        <v>834</v>
      </c>
      <c r="B5277" s="32" t="s">
        <v>835</v>
      </c>
      <c r="C5277" s="32" t="s">
        <v>715</v>
      </c>
      <c r="D5277" s="32" t="s">
        <v>718</v>
      </c>
      <c r="E5277" s="32" t="s">
        <v>719</v>
      </c>
      <c r="F5277" s="2">
        <v>154.52438971017301</v>
      </c>
      <c r="G5277" s="2">
        <v>0.49744870609130598</v>
      </c>
      <c r="H5277" s="10">
        <f t="shared" si="574"/>
        <v>154.02694100408169</v>
      </c>
      <c r="I5277" s="2">
        <v>0.77486474129390104</v>
      </c>
      <c r="J5277" s="2">
        <v>1.38906607516653E-2</v>
      </c>
      <c r="K5277" s="13">
        <f t="shared" si="575"/>
        <v>0.7609740805422357</v>
      </c>
      <c r="L5277" s="6">
        <f t="shared" si="576"/>
        <v>155.29925445146691</v>
      </c>
      <c r="M5277" s="6">
        <f t="shared" si="577"/>
        <v>0.51133936684297132</v>
      </c>
      <c r="N5277" s="16">
        <f t="shared" si="578"/>
        <v>154.78791508462393</v>
      </c>
      <c r="O5277" s="6">
        <f t="shared" si="579"/>
        <v>155.81059381830988</v>
      </c>
      <c r="P5277" s="13">
        <f t="shared" si="580"/>
        <v>0.78875540204556638</v>
      </c>
    </row>
    <row r="5278" spans="1:16">
      <c r="A5278" s="32" t="s">
        <v>834</v>
      </c>
      <c r="B5278" s="32" t="s">
        <v>835</v>
      </c>
      <c r="C5278" s="32" t="s">
        <v>715</v>
      </c>
      <c r="D5278" s="32" t="s">
        <v>720</v>
      </c>
      <c r="E5278" s="32" t="s">
        <v>721</v>
      </c>
      <c r="F5278" s="2">
        <v>1018.0370860522499</v>
      </c>
      <c r="G5278" s="2">
        <v>694.58501677605204</v>
      </c>
      <c r="H5278" s="10">
        <f t="shared" si="574"/>
        <v>323.4520692761979</v>
      </c>
      <c r="I5278" s="2">
        <v>56.000737572844599</v>
      </c>
      <c r="J5278" s="2">
        <v>1.1842695931577301</v>
      </c>
      <c r="K5278" s="13">
        <f t="shared" si="575"/>
        <v>54.81646797968687</v>
      </c>
      <c r="L5278" s="6">
        <f t="shared" si="576"/>
        <v>1074.0378236250945</v>
      </c>
      <c r="M5278" s="6">
        <f t="shared" si="577"/>
        <v>695.76928636920979</v>
      </c>
      <c r="N5278" s="16">
        <f t="shared" si="578"/>
        <v>378.26853725588467</v>
      </c>
      <c r="O5278" s="6">
        <f t="shared" si="579"/>
        <v>1769.8071099943043</v>
      </c>
      <c r="P5278" s="13">
        <f t="shared" si="580"/>
        <v>57.185007166002329</v>
      </c>
    </row>
    <row r="5279" spans="1:16">
      <c r="A5279" s="32" t="s">
        <v>834</v>
      </c>
      <c r="B5279" s="32" t="s">
        <v>835</v>
      </c>
      <c r="C5279" s="32" t="s">
        <v>715</v>
      </c>
      <c r="D5279" s="32" t="s">
        <v>722</v>
      </c>
      <c r="E5279" s="32" t="s">
        <v>723</v>
      </c>
      <c r="F5279" s="2">
        <v>811.23700369650703</v>
      </c>
      <c r="G5279" s="2">
        <v>2818.0213883848301</v>
      </c>
      <c r="H5279" s="10">
        <f t="shared" si="574"/>
        <v>-2006.7843846883229</v>
      </c>
      <c r="I5279" s="2">
        <v>104.20039839777399</v>
      </c>
      <c r="J5279" s="2">
        <v>29.764592302007902</v>
      </c>
      <c r="K5279" s="13">
        <f t="shared" si="575"/>
        <v>74.435806095766097</v>
      </c>
      <c r="L5279" s="6">
        <f t="shared" si="576"/>
        <v>915.43740209428097</v>
      </c>
      <c r="M5279" s="6">
        <f t="shared" si="577"/>
        <v>2847.7859806868378</v>
      </c>
      <c r="N5279" s="16">
        <f t="shared" si="578"/>
        <v>-1932.3485785925568</v>
      </c>
      <c r="O5279" s="6">
        <f t="shared" si="579"/>
        <v>3763.2233827811187</v>
      </c>
      <c r="P5279" s="13">
        <f t="shared" si="580"/>
        <v>133.96499069978191</v>
      </c>
    </row>
    <row r="5280" spans="1:16">
      <c r="A5280" s="32" t="s">
        <v>834</v>
      </c>
      <c r="B5280" s="32" t="s">
        <v>835</v>
      </c>
      <c r="C5280" s="32" t="s">
        <v>715</v>
      </c>
      <c r="D5280" s="32" t="s">
        <v>724</v>
      </c>
      <c r="E5280" s="32" t="s">
        <v>725</v>
      </c>
      <c r="F5280" s="2">
        <v>817.04661000874705</v>
      </c>
      <c r="G5280" s="2">
        <v>149.55195064579101</v>
      </c>
      <c r="H5280" s="10">
        <f t="shared" si="574"/>
        <v>667.4946593629561</v>
      </c>
      <c r="I5280" s="2">
        <v>269.54004776235098</v>
      </c>
      <c r="J5280" s="2">
        <v>1.5433804158999</v>
      </c>
      <c r="K5280" s="13">
        <f t="shared" si="575"/>
        <v>267.99666734645109</v>
      </c>
      <c r="L5280" s="6">
        <f t="shared" si="576"/>
        <v>1086.5866577710981</v>
      </c>
      <c r="M5280" s="6">
        <f t="shared" si="577"/>
        <v>151.0953310616909</v>
      </c>
      <c r="N5280" s="16">
        <f t="shared" si="578"/>
        <v>935.49132670940719</v>
      </c>
      <c r="O5280" s="6">
        <f t="shared" si="579"/>
        <v>1237.6819888327891</v>
      </c>
      <c r="P5280" s="13">
        <f t="shared" si="580"/>
        <v>271.08342817825087</v>
      </c>
    </row>
    <row r="5281" spans="1:16">
      <c r="A5281" s="32" t="s">
        <v>834</v>
      </c>
      <c r="B5281" s="32" t="s">
        <v>835</v>
      </c>
      <c r="C5281" s="32" t="s">
        <v>715</v>
      </c>
      <c r="D5281" s="32" t="s">
        <v>726</v>
      </c>
      <c r="E5281" s="32" t="s">
        <v>727</v>
      </c>
      <c r="F5281" s="2">
        <v>897.19110651100902</v>
      </c>
      <c r="G5281" s="2">
        <v>314.26561143580199</v>
      </c>
      <c r="H5281" s="10">
        <f t="shared" si="574"/>
        <v>582.92549507520698</v>
      </c>
      <c r="I5281" s="2">
        <v>48.179924529686602</v>
      </c>
      <c r="J5281" s="2">
        <v>1.58661248426364</v>
      </c>
      <c r="K5281" s="13">
        <f t="shared" si="575"/>
        <v>46.593312045422962</v>
      </c>
      <c r="L5281" s="6">
        <f t="shared" si="576"/>
        <v>945.37103104069558</v>
      </c>
      <c r="M5281" s="6">
        <f t="shared" si="577"/>
        <v>315.85222392006563</v>
      </c>
      <c r="N5281" s="16">
        <f t="shared" si="578"/>
        <v>629.51880712062996</v>
      </c>
      <c r="O5281" s="6">
        <f t="shared" si="579"/>
        <v>1261.2232549607611</v>
      </c>
      <c r="P5281" s="13">
        <f t="shared" si="580"/>
        <v>49.766537013950241</v>
      </c>
    </row>
    <row r="5282" spans="1:16">
      <c r="A5282" s="32" t="s">
        <v>834</v>
      </c>
      <c r="B5282" s="32" t="s">
        <v>835</v>
      </c>
      <c r="C5282" s="32" t="s">
        <v>715</v>
      </c>
      <c r="D5282" s="32" t="s">
        <v>728</v>
      </c>
      <c r="E5282" s="32" t="s">
        <v>729</v>
      </c>
      <c r="F5282" s="2">
        <v>503.02027883777799</v>
      </c>
      <c r="G5282" s="2">
        <v>138.07457945154599</v>
      </c>
      <c r="H5282" s="10">
        <f t="shared" si="574"/>
        <v>364.94569938623204</v>
      </c>
      <c r="I5282" s="2">
        <v>38.5221161046898</v>
      </c>
      <c r="J5282" s="2">
        <v>2.0923357939906899</v>
      </c>
      <c r="K5282" s="13">
        <f t="shared" si="575"/>
        <v>36.429780310699108</v>
      </c>
      <c r="L5282" s="6">
        <f t="shared" si="576"/>
        <v>541.54239494246781</v>
      </c>
      <c r="M5282" s="6">
        <f t="shared" si="577"/>
        <v>140.16691524553667</v>
      </c>
      <c r="N5282" s="16">
        <f t="shared" si="578"/>
        <v>401.37547969693117</v>
      </c>
      <c r="O5282" s="6">
        <f t="shared" si="579"/>
        <v>681.70931018800445</v>
      </c>
      <c r="P5282" s="13">
        <f t="shared" si="580"/>
        <v>40.614451898680493</v>
      </c>
    </row>
    <row r="5283" spans="1:16">
      <c r="A5283" s="32" t="s">
        <v>834</v>
      </c>
      <c r="B5283" s="32" t="s">
        <v>835</v>
      </c>
      <c r="C5283" s="32" t="s">
        <v>715</v>
      </c>
      <c r="D5283" s="32" t="s">
        <v>730</v>
      </c>
      <c r="E5283" s="32" t="s">
        <v>731</v>
      </c>
      <c r="F5283" s="2">
        <v>32.564144058176403</v>
      </c>
      <c r="G5283" s="2">
        <v>22.438187362136901</v>
      </c>
      <c r="H5283" s="10">
        <f t="shared" si="574"/>
        <v>10.125956696039502</v>
      </c>
      <c r="I5283" s="2">
        <v>18.7253283410219</v>
      </c>
      <c r="J5283" s="2">
        <v>0.97949196839777197</v>
      </c>
      <c r="K5283" s="13">
        <f t="shared" si="575"/>
        <v>17.745836372624129</v>
      </c>
      <c r="L5283" s="6">
        <f t="shared" si="576"/>
        <v>51.289472399198303</v>
      </c>
      <c r="M5283" s="6">
        <f t="shared" si="577"/>
        <v>23.417679330534671</v>
      </c>
      <c r="N5283" s="16">
        <f t="shared" si="578"/>
        <v>27.871793068663631</v>
      </c>
      <c r="O5283" s="6">
        <f t="shared" si="579"/>
        <v>74.707151729732971</v>
      </c>
      <c r="P5283" s="13">
        <f t="shared" si="580"/>
        <v>19.70482030941967</v>
      </c>
    </row>
    <row r="5284" spans="1:16">
      <c r="A5284" s="32" t="s">
        <v>834</v>
      </c>
      <c r="B5284" s="32" t="s">
        <v>835</v>
      </c>
      <c r="C5284" s="32" t="s">
        <v>715</v>
      </c>
      <c r="D5284" s="32" t="s">
        <v>732</v>
      </c>
      <c r="E5284" s="32" t="s">
        <v>733</v>
      </c>
      <c r="F5284" s="2">
        <v>2395.48814245324</v>
      </c>
      <c r="G5284" s="2">
        <v>712.34398690177602</v>
      </c>
      <c r="H5284" s="10">
        <f t="shared" si="574"/>
        <v>1683.1441555514639</v>
      </c>
      <c r="I5284" s="2">
        <v>128.809564738826</v>
      </c>
      <c r="J5284" s="2">
        <v>5.1393221381966399</v>
      </c>
      <c r="K5284" s="13">
        <f t="shared" si="575"/>
        <v>123.67024260062936</v>
      </c>
      <c r="L5284" s="6">
        <f t="shared" si="576"/>
        <v>2524.2977071920659</v>
      </c>
      <c r="M5284" s="6">
        <f t="shared" si="577"/>
        <v>717.48330903997271</v>
      </c>
      <c r="N5284" s="16">
        <f t="shared" si="578"/>
        <v>1806.8143981520932</v>
      </c>
      <c r="O5284" s="6">
        <f t="shared" si="579"/>
        <v>3241.7810162320384</v>
      </c>
      <c r="P5284" s="13">
        <f t="shared" si="580"/>
        <v>133.94888687702263</v>
      </c>
    </row>
    <row r="5285" spans="1:16">
      <c r="A5285" s="32" t="s">
        <v>834</v>
      </c>
      <c r="B5285" s="32" t="s">
        <v>835</v>
      </c>
      <c r="C5285" s="32" t="s">
        <v>715</v>
      </c>
      <c r="D5285" s="32" t="s">
        <v>734</v>
      </c>
      <c r="E5285" s="32" t="s">
        <v>735</v>
      </c>
      <c r="F5285" s="2">
        <v>3135.70834627045</v>
      </c>
      <c r="G5285" s="2">
        <v>1824.02465390526</v>
      </c>
      <c r="H5285" s="10">
        <f t="shared" si="574"/>
        <v>1311.6836923651899</v>
      </c>
      <c r="I5285" s="2">
        <v>145.32943169185901</v>
      </c>
      <c r="J5285" s="2">
        <v>17.229380137989899</v>
      </c>
      <c r="K5285" s="13">
        <f t="shared" si="575"/>
        <v>128.10005155386912</v>
      </c>
      <c r="L5285" s="6">
        <f t="shared" si="576"/>
        <v>3281.0377779623091</v>
      </c>
      <c r="M5285" s="6">
        <f t="shared" si="577"/>
        <v>1841.2540340432499</v>
      </c>
      <c r="N5285" s="16">
        <f t="shared" si="578"/>
        <v>1439.7837439190591</v>
      </c>
      <c r="O5285" s="6">
        <f t="shared" si="579"/>
        <v>5122.2918120055592</v>
      </c>
      <c r="P5285" s="13">
        <f t="shared" si="580"/>
        <v>162.55881182984891</v>
      </c>
    </row>
    <row r="5286" spans="1:16">
      <c r="A5286" s="32" t="s">
        <v>834</v>
      </c>
      <c r="B5286" s="32" t="s">
        <v>835</v>
      </c>
      <c r="C5286" s="32" t="s">
        <v>715</v>
      </c>
      <c r="D5286" s="32" t="s">
        <v>736</v>
      </c>
      <c r="E5286" s="32" t="s">
        <v>737</v>
      </c>
      <c r="F5286" s="2">
        <v>11.0184</v>
      </c>
      <c r="G5286" s="2">
        <v>0</v>
      </c>
      <c r="H5286" s="10">
        <f t="shared" si="574"/>
        <v>11.0184</v>
      </c>
      <c r="I5286" s="2">
        <v>4.8100035045451204</v>
      </c>
      <c r="J5286" s="2">
        <v>3.4799418272038897E-2</v>
      </c>
      <c r="K5286" s="13">
        <f t="shared" si="575"/>
        <v>4.7752040862730816</v>
      </c>
      <c r="L5286" s="6">
        <f t="shared" si="576"/>
        <v>15.82840350454512</v>
      </c>
      <c r="M5286" s="6">
        <f t="shared" si="577"/>
        <v>3.4799418272038897E-2</v>
      </c>
      <c r="N5286" s="16">
        <f t="shared" si="578"/>
        <v>15.793604086273081</v>
      </c>
      <c r="O5286" s="6">
        <f t="shared" si="579"/>
        <v>15.863202922817159</v>
      </c>
      <c r="P5286" s="13">
        <f t="shared" si="580"/>
        <v>4.8448029228171592</v>
      </c>
    </row>
    <row r="5287" spans="1:16">
      <c r="A5287" s="32" t="s">
        <v>834</v>
      </c>
      <c r="B5287" s="32" t="s">
        <v>835</v>
      </c>
      <c r="C5287" s="32" t="s">
        <v>715</v>
      </c>
      <c r="D5287" s="32" t="s">
        <v>738</v>
      </c>
      <c r="E5287" s="32" t="s">
        <v>739</v>
      </c>
      <c r="F5287" s="2">
        <v>369.36045088064901</v>
      </c>
      <c r="G5287" s="2">
        <v>63.258563638094898</v>
      </c>
      <c r="H5287" s="10">
        <f t="shared" si="574"/>
        <v>306.10188724255408</v>
      </c>
      <c r="I5287" s="2">
        <v>74.506112277513694</v>
      </c>
      <c r="J5287" s="2">
        <v>1.3322038070859401</v>
      </c>
      <c r="K5287" s="13">
        <f t="shared" si="575"/>
        <v>73.173908470427747</v>
      </c>
      <c r="L5287" s="6">
        <f t="shared" si="576"/>
        <v>443.86656315816271</v>
      </c>
      <c r="M5287" s="6">
        <f t="shared" si="577"/>
        <v>64.590767445180845</v>
      </c>
      <c r="N5287" s="16">
        <f t="shared" si="578"/>
        <v>379.27579571298185</v>
      </c>
      <c r="O5287" s="6">
        <f t="shared" si="579"/>
        <v>508.45733060334356</v>
      </c>
      <c r="P5287" s="13">
        <f t="shared" si="580"/>
        <v>75.83831608459964</v>
      </c>
    </row>
    <row r="5288" spans="1:16">
      <c r="A5288" s="32" t="s">
        <v>834</v>
      </c>
      <c r="B5288" s="32" t="s">
        <v>835</v>
      </c>
      <c r="C5288" s="32" t="s">
        <v>715</v>
      </c>
      <c r="D5288" s="32" t="s">
        <v>740</v>
      </c>
      <c r="E5288" s="32" t="s">
        <v>741</v>
      </c>
      <c r="F5288" s="2">
        <v>4576.1589337762098</v>
      </c>
      <c r="G5288" s="2">
        <v>2534.6870532385401</v>
      </c>
      <c r="H5288" s="10">
        <f t="shared" si="574"/>
        <v>2041.4718805376697</v>
      </c>
      <c r="I5288" s="2">
        <v>142.617973309137</v>
      </c>
      <c r="J5288" s="2">
        <v>11.6369401446261</v>
      </c>
      <c r="K5288" s="13">
        <f t="shared" si="575"/>
        <v>130.9810331645109</v>
      </c>
      <c r="L5288" s="6">
        <f t="shared" si="576"/>
        <v>4718.7769070853465</v>
      </c>
      <c r="M5288" s="6">
        <f t="shared" si="577"/>
        <v>2546.323993383166</v>
      </c>
      <c r="N5288" s="16">
        <f t="shared" si="578"/>
        <v>2172.4529137021805</v>
      </c>
      <c r="O5288" s="6">
        <f t="shared" si="579"/>
        <v>7265.1009004685129</v>
      </c>
      <c r="P5288" s="13">
        <f t="shared" si="580"/>
        <v>154.25491345376309</v>
      </c>
    </row>
    <row r="5289" spans="1:16">
      <c r="A5289" s="32" t="s">
        <v>834</v>
      </c>
      <c r="B5289" s="32" t="s">
        <v>835</v>
      </c>
      <c r="C5289" s="32" t="s">
        <v>715</v>
      </c>
      <c r="D5289" s="32" t="s">
        <v>742</v>
      </c>
      <c r="E5289" s="32" t="s">
        <v>743</v>
      </c>
      <c r="F5289" s="2">
        <v>3660.8671616370002</v>
      </c>
      <c r="G5289" s="2">
        <v>3164.1003024852298</v>
      </c>
      <c r="H5289" s="10">
        <f t="shared" si="574"/>
        <v>496.7668591517704</v>
      </c>
      <c r="I5289" s="2">
        <v>119.83521195247801</v>
      </c>
      <c r="J5289" s="2">
        <v>37.448526693947798</v>
      </c>
      <c r="K5289" s="13">
        <f t="shared" si="575"/>
        <v>82.386685258530207</v>
      </c>
      <c r="L5289" s="6">
        <f t="shared" si="576"/>
        <v>3780.7023735894782</v>
      </c>
      <c r="M5289" s="6">
        <f t="shared" si="577"/>
        <v>3201.5488291791776</v>
      </c>
      <c r="N5289" s="16">
        <f t="shared" si="578"/>
        <v>579.15354441030058</v>
      </c>
      <c r="O5289" s="6">
        <f t="shared" si="579"/>
        <v>6982.2512027686553</v>
      </c>
      <c r="P5289" s="13">
        <f t="shared" si="580"/>
        <v>157.2837386464258</v>
      </c>
    </row>
    <row r="5290" spans="1:16">
      <c r="A5290" s="32" t="s">
        <v>834</v>
      </c>
      <c r="B5290" s="32" t="s">
        <v>835</v>
      </c>
      <c r="C5290" s="32" t="s">
        <v>715</v>
      </c>
      <c r="D5290" s="32" t="s">
        <v>744</v>
      </c>
      <c r="E5290" s="32" t="s">
        <v>745</v>
      </c>
      <c r="F5290" s="2">
        <v>1545.9943782933599</v>
      </c>
      <c r="G5290" s="2">
        <v>885.37079765783903</v>
      </c>
      <c r="H5290" s="10">
        <f t="shared" si="574"/>
        <v>660.62358063552085</v>
      </c>
      <c r="I5290" s="2">
        <v>91.301472661887104</v>
      </c>
      <c r="J5290" s="2">
        <v>11.201823276610799</v>
      </c>
      <c r="K5290" s="13">
        <f t="shared" si="575"/>
        <v>80.099649385276308</v>
      </c>
      <c r="L5290" s="6">
        <f t="shared" si="576"/>
        <v>1637.295850955247</v>
      </c>
      <c r="M5290" s="6">
        <f t="shared" si="577"/>
        <v>896.57262093444979</v>
      </c>
      <c r="N5290" s="16">
        <f t="shared" si="578"/>
        <v>740.72323002079725</v>
      </c>
      <c r="O5290" s="6">
        <f t="shared" si="579"/>
        <v>2533.8684718896966</v>
      </c>
      <c r="P5290" s="13">
        <f t="shared" si="580"/>
        <v>102.5032959384979</v>
      </c>
    </row>
    <row r="5291" spans="1:16">
      <c r="A5291" s="32" t="s">
        <v>834</v>
      </c>
      <c r="B5291" s="32" t="s">
        <v>835</v>
      </c>
      <c r="C5291" s="32" t="s">
        <v>715</v>
      </c>
      <c r="D5291" s="32" t="s">
        <v>746</v>
      </c>
      <c r="E5291" s="32" t="s">
        <v>747</v>
      </c>
      <c r="F5291" s="2">
        <v>1113.3747631265701</v>
      </c>
      <c r="G5291" s="2">
        <v>385.514784311722</v>
      </c>
      <c r="H5291" s="10">
        <f t="shared" si="574"/>
        <v>727.85997881484809</v>
      </c>
      <c r="I5291" s="2">
        <v>62.418972758864697</v>
      </c>
      <c r="J5291" s="2">
        <v>4.5281375501446002</v>
      </c>
      <c r="K5291" s="13">
        <f t="shared" si="575"/>
        <v>57.890835208720098</v>
      </c>
      <c r="L5291" s="6">
        <f t="shared" si="576"/>
        <v>1175.7937358854347</v>
      </c>
      <c r="M5291" s="6">
        <f t="shared" si="577"/>
        <v>390.0429218618666</v>
      </c>
      <c r="N5291" s="16">
        <f t="shared" si="578"/>
        <v>785.75081402356807</v>
      </c>
      <c r="O5291" s="6">
        <f t="shared" si="579"/>
        <v>1565.8366577473012</v>
      </c>
      <c r="P5291" s="13">
        <f t="shared" si="580"/>
        <v>66.947110309009304</v>
      </c>
    </row>
    <row r="5292" spans="1:16">
      <c r="A5292" s="32" t="s">
        <v>834</v>
      </c>
      <c r="B5292" s="32" t="s">
        <v>835</v>
      </c>
      <c r="C5292" s="32" t="s">
        <v>715</v>
      </c>
      <c r="D5292" s="32" t="s">
        <v>748</v>
      </c>
      <c r="E5292" s="32" t="s">
        <v>749</v>
      </c>
      <c r="F5292" s="2">
        <v>3523.4395088971</v>
      </c>
      <c r="G5292" s="2">
        <v>2266.2375275401801</v>
      </c>
      <c r="H5292" s="10">
        <f t="shared" si="574"/>
        <v>1257.20198135692</v>
      </c>
      <c r="I5292" s="2">
        <v>163.17795968713401</v>
      </c>
      <c r="J5292" s="2">
        <v>25.090381941146699</v>
      </c>
      <c r="K5292" s="13">
        <f t="shared" si="575"/>
        <v>138.08757774598732</v>
      </c>
      <c r="L5292" s="6">
        <f t="shared" si="576"/>
        <v>3686.6174685842338</v>
      </c>
      <c r="M5292" s="6">
        <f t="shared" si="577"/>
        <v>2291.327909481327</v>
      </c>
      <c r="N5292" s="16">
        <f t="shared" si="578"/>
        <v>1395.2895591029069</v>
      </c>
      <c r="O5292" s="6">
        <f t="shared" si="579"/>
        <v>5977.9453780655604</v>
      </c>
      <c r="P5292" s="13">
        <f t="shared" si="580"/>
        <v>188.26834162828069</v>
      </c>
    </row>
    <row r="5293" spans="1:16">
      <c r="A5293" s="32" t="s">
        <v>834</v>
      </c>
      <c r="B5293" s="32" t="s">
        <v>835</v>
      </c>
      <c r="C5293" s="32" t="s">
        <v>715</v>
      </c>
      <c r="D5293" s="32" t="s">
        <v>750</v>
      </c>
      <c r="E5293" s="32" t="s">
        <v>751</v>
      </c>
      <c r="F5293" s="2">
        <v>1809.9063071339699</v>
      </c>
      <c r="G5293" s="2">
        <v>2143.1727651087799</v>
      </c>
      <c r="H5293" s="10">
        <f t="shared" si="574"/>
        <v>-333.26645797481001</v>
      </c>
      <c r="I5293" s="2">
        <v>108.990318858373</v>
      </c>
      <c r="J5293" s="2">
        <v>9.4078859585782801</v>
      </c>
      <c r="K5293" s="13">
        <f t="shared" si="575"/>
        <v>99.582432899794725</v>
      </c>
      <c r="L5293" s="6">
        <f t="shared" si="576"/>
        <v>1918.8966259923429</v>
      </c>
      <c r="M5293" s="6">
        <f t="shared" si="577"/>
        <v>2152.5806510673583</v>
      </c>
      <c r="N5293" s="16">
        <f t="shared" si="578"/>
        <v>-233.68402507501537</v>
      </c>
      <c r="O5293" s="6">
        <f t="shared" si="579"/>
        <v>4071.477277059701</v>
      </c>
      <c r="P5293" s="13">
        <f t="shared" si="580"/>
        <v>118.39820481695128</v>
      </c>
    </row>
    <row r="5294" spans="1:16">
      <c r="A5294" s="32" t="s">
        <v>834</v>
      </c>
      <c r="B5294" s="32" t="s">
        <v>835</v>
      </c>
      <c r="C5294" s="32" t="s">
        <v>715</v>
      </c>
      <c r="D5294" s="32" t="s">
        <v>752</v>
      </c>
      <c r="E5294" s="32" t="s">
        <v>753</v>
      </c>
      <c r="F5294" s="2">
        <v>282.68921896814197</v>
      </c>
      <c r="G5294" s="2">
        <v>321.55039078770398</v>
      </c>
      <c r="H5294" s="10">
        <f t="shared" si="574"/>
        <v>-38.861171819562003</v>
      </c>
      <c r="I5294" s="2">
        <v>43.788120355243699</v>
      </c>
      <c r="J5294" s="2">
        <v>6.7711064630181399</v>
      </c>
      <c r="K5294" s="13">
        <f t="shared" si="575"/>
        <v>37.017013892225556</v>
      </c>
      <c r="L5294" s="6">
        <f t="shared" si="576"/>
        <v>326.47733932338565</v>
      </c>
      <c r="M5294" s="6">
        <f t="shared" si="577"/>
        <v>328.32149725072213</v>
      </c>
      <c r="N5294" s="16">
        <f t="shared" si="578"/>
        <v>-1.8441579273364823</v>
      </c>
      <c r="O5294" s="6">
        <f t="shared" si="579"/>
        <v>654.79883657410778</v>
      </c>
      <c r="P5294" s="13">
        <f t="shared" si="580"/>
        <v>50.559226818261841</v>
      </c>
    </row>
    <row r="5295" spans="1:16">
      <c r="A5295" s="32" t="s">
        <v>834</v>
      </c>
      <c r="B5295" s="32" t="s">
        <v>835</v>
      </c>
      <c r="C5295" s="32" t="s">
        <v>715</v>
      </c>
      <c r="D5295" s="32" t="s">
        <v>754</v>
      </c>
      <c r="E5295" s="32" t="s">
        <v>755</v>
      </c>
      <c r="F5295" s="2">
        <v>534.42807015502206</v>
      </c>
      <c r="G5295" s="2">
        <v>173.69485634094801</v>
      </c>
      <c r="H5295" s="10">
        <f t="shared" si="574"/>
        <v>360.73321381407402</v>
      </c>
      <c r="I5295" s="2">
        <v>28.985756343326202</v>
      </c>
      <c r="J5295" s="2">
        <v>3.0257459371730602</v>
      </c>
      <c r="K5295" s="13">
        <f t="shared" si="575"/>
        <v>25.960010406153142</v>
      </c>
      <c r="L5295" s="6">
        <f t="shared" si="576"/>
        <v>563.41382649834827</v>
      </c>
      <c r="M5295" s="6">
        <f t="shared" si="577"/>
        <v>176.72060227812108</v>
      </c>
      <c r="N5295" s="16">
        <f t="shared" si="578"/>
        <v>386.69322422022719</v>
      </c>
      <c r="O5295" s="6">
        <f t="shared" si="579"/>
        <v>740.13442877646935</v>
      </c>
      <c r="P5295" s="13">
        <f t="shared" si="580"/>
        <v>32.011502280499265</v>
      </c>
    </row>
    <row r="5296" spans="1:16">
      <c r="A5296" s="32" t="s">
        <v>834</v>
      </c>
      <c r="B5296" s="32" t="s">
        <v>835</v>
      </c>
      <c r="C5296" s="32" t="s">
        <v>715</v>
      </c>
      <c r="D5296" s="32" t="s">
        <v>756</v>
      </c>
      <c r="E5296" s="32" t="s">
        <v>757</v>
      </c>
      <c r="F5296" s="2">
        <v>34.514193565032897</v>
      </c>
      <c r="G5296" s="2">
        <v>2.1567114544102202</v>
      </c>
      <c r="H5296" s="10">
        <f t="shared" si="574"/>
        <v>32.357482110622676</v>
      </c>
      <c r="I5296" s="2">
        <v>3.9131226072440999</v>
      </c>
      <c r="J5296" s="3">
        <v>0</v>
      </c>
      <c r="K5296" s="13">
        <f t="shared" si="575"/>
        <v>3.9131226072440999</v>
      </c>
      <c r="L5296" s="6">
        <f t="shared" si="576"/>
        <v>38.427316172276996</v>
      </c>
      <c r="M5296" s="6">
        <f t="shared" si="577"/>
        <v>2.1567114544102202</v>
      </c>
      <c r="N5296" s="16">
        <f t="shared" si="578"/>
        <v>36.270604717866775</v>
      </c>
      <c r="O5296" s="6">
        <f t="shared" si="579"/>
        <v>40.584027626687217</v>
      </c>
      <c r="P5296" s="13">
        <f t="shared" si="580"/>
        <v>3.9131226072440999</v>
      </c>
    </row>
    <row r="5297" spans="1:16">
      <c r="A5297" s="32" t="s">
        <v>834</v>
      </c>
      <c r="B5297" s="32" t="s">
        <v>835</v>
      </c>
      <c r="C5297" s="32" t="s">
        <v>715</v>
      </c>
      <c r="D5297" s="32" t="s">
        <v>758</v>
      </c>
      <c r="E5297" s="32" t="s">
        <v>759</v>
      </c>
      <c r="F5297" s="2">
        <v>2141.66832330535</v>
      </c>
      <c r="G5297" s="2">
        <v>1381.41979400731</v>
      </c>
      <c r="H5297" s="10">
        <f t="shared" si="574"/>
        <v>760.24852929804001</v>
      </c>
      <c r="I5297" s="2">
        <v>121.34264105620299</v>
      </c>
      <c r="J5297" s="2">
        <v>18.474056393245199</v>
      </c>
      <c r="K5297" s="13">
        <f t="shared" si="575"/>
        <v>102.8685846629578</v>
      </c>
      <c r="L5297" s="6">
        <f t="shared" si="576"/>
        <v>2263.0109643615529</v>
      </c>
      <c r="M5297" s="6">
        <f t="shared" si="577"/>
        <v>1399.8938504005553</v>
      </c>
      <c r="N5297" s="16">
        <f t="shared" si="578"/>
        <v>863.11711396099759</v>
      </c>
      <c r="O5297" s="6">
        <f t="shared" si="579"/>
        <v>3662.9048147621079</v>
      </c>
      <c r="P5297" s="13">
        <f t="shared" si="580"/>
        <v>139.81669744944818</v>
      </c>
    </row>
    <row r="5298" spans="1:16">
      <c r="A5298" s="32" t="s">
        <v>834</v>
      </c>
      <c r="B5298" s="32" t="s">
        <v>835</v>
      </c>
      <c r="C5298" s="32" t="s">
        <v>715</v>
      </c>
      <c r="D5298" s="32" t="s">
        <v>760</v>
      </c>
      <c r="E5298" s="32" t="s">
        <v>761</v>
      </c>
      <c r="F5298" s="2">
        <v>1835.40556503466</v>
      </c>
      <c r="G5298" s="2">
        <v>1261.3659271439701</v>
      </c>
      <c r="H5298" s="10">
        <f t="shared" si="574"/>
        <v>574.03963789068985</v>
      </c>
      <c r="I5298" s="2">
        <v>80.298230035660893</v>
      </c>
      <c r="J5298" s="2">
        <v>6.1018957004134702</v>
      </c>
      <c r="K5298" s="13">
        <f t="shared" si="575"/>
        <v>74.196334335247428</v>
      </c>
      <c r="L5298" s="6">
        <f t="shared" si="576"/>
        <v>1915.7037950703209</v>
      </c>
      <c r="M5298" s="6">
        <f t="shared" si="577"/>
        <v>1267.4678228443836</v>
      </c>
      <c r="N5298" s="16">
        <f t="shared" si="578"/>
        <v>648.2359722259373</v>
      </c>
      <c r="O5298" s="6">
        <f t="shared" si="579"/>
        <v>3183.1716179147043</v>
      </c>
      <c r="P5298" s="13">
        <f t="shared" si="580"/>
        <v>86.400125736074358</v>
      </c>
    </row>
    <row r="5299" spans="1:16">
      <c r="A5299" s="32" t="s">
        <v>834</v>
      </c>
      <c r="B5299" s="32" t="s">
        <v>835</v>
      </c>
      <c r="C5299" s="32" t="s">
        <v>715</v>
      </c>
      <c r="D5299" s="32" t="s">
        <v>762</v>
      </c>
      <c r="E5299" s="32" t="s">
        <v>763</v>
      </c>
      <c r="F5299" s="2">
        <v>1267.5185918033801</v>
      </c>
      <c r="G5299" s="2">
        <v>1471.9017619256199</v>
      </c>
      <c r="H5299" s="10">
        <f t="shared" si="574"/>
        <v>-204.38317012223979</v>
      </c>
      <c r="I5299" s="2">
        <v>151.47365849625999</v>
      </c>
      <c r="J5299" s="2">
        <v>16.3855783473428</v>
      </c>
      <c r="K5299" s="13">
        <f t="shared" si="575"/>
        <v>135.08808014891719</v>
      </c>
      <c r="L5299" s="6">
        <f t="shared" si="576"/>
        <v>1418.9922502996401</v>
      </c>
      <c r="M5299" s="6">
        <f t="shared" si="577"/>
        <v>1488.2873402729626</v>
      </c>
      <c r="N5299" s="16">
        <f t="shared" si="578"/>
        <v>-69.295089973322547</v>
      </c>
      <c r="O5299" s="6">
        <f t="shared" si="579"/>
        <v>2907.2795905726025</v>
      </c>
      <c r="P5299" s="13">
        <f t="shared" si="580"/>
        <v>167.85923684360279</v>
      </c>
    </row>
    <row r="5300" spans="1:16">
      <c r="A5300" s="32" t="s">
        <v>834</v>
      </c>
      <c r="B5300" s="32" t="s">
        <v>835</v>
      </c>
      <c r="C5300" s="32" t="s">
        <v>715</v>
      </c>
      <c r="D5300" s="32" t="s">
        <v>764</v>
      </c>
      <c r="E5300" s="32" t="s">
        <v>765</v>
      </c>
      <c r="F5300" s="2">
        <v>4956.0050628251502</v>
      </c>
      <c r="G5300" s="2">
        <v>1249.6425194993799</v>
      </c>
      <c r="H5300" s="10">
        <f t="shared" si="574"/>
        <v>3706.3625433257703</v>
      </c>
      <c r="I5300" s="2">
        <v>118.994185164803</v>
      </c>
      <c r="J5300" s="2">
        <v>6.7681343602269903</v>
      </c>
      <c r="K5300" s="13">
        <f t="shared" si="575"/>
        <v>112.226050804576</v>
      </c>
      <c r="L5300" s="6">
        <f t="shared" si="576"/>
        <v>5074.9992479899529</v>
      </c>
      <c r="M5300" s="6">
        <f t="shared" si="577"/>
        <v>1256.4106538596068</v>
      </c>
      <c r="N5300" s="16">
        <f t="shared" si="578"/>
        <v>3818.5885941303459</v>
      </c>
      <c r="O5300" s="6">
        <f t="shared" si="579"/>
        <v>6331.4099018495599</v>
      </c>
      <c r="P5300" s="13">
        <f t="shared" si="580"/>
        <v>125.76231952502999</v>
      </c>
    </row>
    <row r="5301" spans="1:16">
      <c r="A5301" s="32" t="s">
        <v>834</v>
      </c>
      <c r="B5301" s="32" t="s">
        <v>835</v>
      </c>
      <c r="C5301" s="32" t="s">
        <v>715</v>
      </c>
      <c r="D5301" s="32" t="s">
        <v>766</v>
      </c>
      <c r="E5301" s="32" t="s">
        <v>767</v>
      </c>
      <c r="F5301" s="2">
        <v>598.60116178190003</v>
      </c>
      <c r="G5301" s="2">
        <v>105.67659740214199</v>
      </c>
      <c r="H5301" s="10">
        <f t="shared" si="574"/>
        <v>492.92456437975807</v>
      </c>
      <c r="I5301" s="2">
        <v>70.259430132928799</v>
      </c>
      <c r="J5301" s="2">
        <v>0.87273622094626702</v>
      </c>
      <c r="K5301" s="13">
        <f t="shared" si="575"/>
        <v>69.386693911982533</v>
      </c>
      <c r="L5301" s="6">
        <f t="shared" si="576"/>
        <v>668.86059191482877</v>
      </c>
      <c r="M5301" s="6">
        <f t="shared" si="577"/>
        <v>106.54933362308826</v>
      </c>
      <c r="N5301" s="16">
        <f t="shared" si="578"/>
        <v>562.3112582917405</v>
      </c>
      <c r="O5301" s="6">
        <f t="shared" si="579"/>
        <v>775.40992553791705</v>
      </c>
      <c r="P5301" s="13">
        <f t="shared" si="580"/>
        <v>71.132166353875064</v>
      </c>
    </row>
    <row r="5302" spans="1:16">
      <c r="A5302" s="32" t="s">
        <v>834</v>
      </c>
      <c r="B5302" s="32" t="s">
        <v>835</v>
      </c>
      <c r="C5302" s="32" t="s">
        <v>715</v>
      </c>
      <c r="D5302" s="32" t="s">
        <v>768</v>
      </c>
      <c r="E5302" s="32" t="s">
        <v>769</v>
      </c>
      <c r="F5302" s="2">
        <v>459.40578431084799</v>
      </c>
      <c r="G5302" s="2">
        <v>635.27654717745304</v>
      </c>
      <c r="H5302" s="10">
        <f t="shared" si="574"/>
        <v>-175.87076286660505</v>
      </c>
      <c r="I5302" s="2">
        <v>36.849695128255298</v>
      </c>
      <c r="J5302" s="2">
        <v>3.3941222553252999</v>
      </c>
      <c r="K5302" s="13">
        <f t="shared" si="575"/>
        <v>33.455572872929999</v>
      </c>
      <c r="L5302" s="6">
        <f t="shared" si="576"/>
        <v>496.25547943910328</v>
      </c>
      <c r="M5302" s="6">
        <f t="shared" si="577"/>
        <v>638.67066943277837</v>
      </c>
      <c r="N5302" s="16">
        <f t="shared" si="578"/>
        <v>-142.41518999367509</v>
      </c>
      <c r="O5302" s="6">
        <f t="shared" si="579"/>
        <v>1134.9261488718817</v>
      </c>
      <c r="P5302" s="13">
        <f t="shared" si="580"/>
        <v>40.243817383580598</v>
      </c>
    </row>
    <row r="5303" spans="1:16">
      <c r="A5303" s="32" t="s">
        <v>834</v>
      </c>
      <c r="B5303" s="32" t="s">
        <v>835</v>
      </c>
      <c r="C5303" s="32" t="s">
        <v>715</v>
      </c>
      <c r="D5303" s="32" t="s">
        <v>770</v>
      </c>
      <c r="E5303" s="32" t="s">
        <v>771</v>
      </c>
      <c r="F5303" s="2">
        <v>615.26027119766297</v>
      </c>
      <c r="G5303" s="2">
        <v>182.973468662822</v>
      </c>
      <c r="H5303" s="10">
        <f t="shared" si="574"/>
        <v>432.28680253484094</v>
      </c>
      <c r="I5303" s="2">
        <v>39.749131406210999</v>
      </c>
      <c r="J5303" s="2">
        <v>1.29564550001646</v>
      </c>
      <c r="K5303" s="13">
        <f t="shared" si="575"/>
        <v>38.453485906194537</v>
      </c>
      <c r="L5303" s="6">
        <f t="shared" si="576"/>
        <v>655.00940260387392</v>
      </c>
      <c r="M5303" s="6">
        <f t="shared" si="577"/>
        <v>184.26911416283846</v>
      </c>
      <c r="N5303" s="16">
        <f t="shared" si="578"/>
        <v>470.74028844103543</v>
      </c>
      <c r="O5303" s="6">
        <f t="shared" si="579"/>
        <v>839.27851676671241</v>
      </c>
      <c r="P5303" s="13">
        <f t="shared" si="580"/>
        <v>41.044776906227462</v>
      </c>
    </row>
    <row r="5304" spans="1:16">
      <c r="A5304" s="32" t="s">
        <v>834</v>
      </c>
      <c r="B5304" s="32" t="s">
        <v>835</v>
      </c>
      <c r="C5304" s="32" t="s">
        <v>715</v>
      </c>
      <c r="D5304" s="32" t="s">
        <v>772</v>
      </c>
      <c r="E5304" s="32" t="s">
        <v>773</v>
      </c>
      <c r="F5304" s="2">
        <v>279.63260801028503</v>
      </c>
      <c r="G5304" s="2">
        <v>219.02161009403301</v>
      </c>
      <c r="H5304" s="10">
        <f t="shared" si="574"/>
        <v>60.610997916252018</v>
      </c>
      <c r="I5304" s="2">
        <v>51.386368503858598</v>
      </c>
      <c r="J5304" s="2">
        <v>3.4390471672179301</v>
      </c>
      <c r="K5304" s="13">
        <f t="shared" si="575"/>
        <v>47.94732133664067</v>
      </c>
      <c r="L5304" s="6">
        <f t="shared" si="576"/>
        <v>331.01897651414362</v>
      </c>
      <c r="M5304" s="6">
        <f t="shared" si="577"/>
        <v>222.46065726125093</v>
      </c>
      <c r="N5304" s="16">
        <f t="shared" si="578"/>
        <v>108.55831925289269</v>
      </c>
      <c r="O5304" s="6">
        <f t="shared" si="579"/>
        <v>553.47963377539452</v>
      </c>
      <c r="P5304" s="13">
        <f t="shared" si="580"/>
        <v>54.825415671076527</v>
      </c>
    </row>
    <row r="5305" spans="1:16">
      <c r="A5305" s="32" t="s">
        <v>834</v>
      </c>
      <c r="B5305" s="32" t="s">
        <v>835</v>
      </c>
      <c r="C5305" s="32" t="s">
        <v>715</v>
      </c>
      <c r="D5305" s="32" t="s">
        <v>774</v>
      </c>
      <c r="E5305" s="32" t="s">
        <v>775</v>
      </c>
      <c r="F5305" s="2">
        <v>213.75585434431599</v>
      </c>
      <c r="G5305" s="2">
        <v>154.95375155722201</v>
      </c>
      <c r="H5305" s="10">
        <f t="shared" si="574"/>
        <v>58.802102787093986</v>
      </c>
      <c r="I5305" s="2">
        <v>51.693249617468901</v>
      </c>
      <c r="J5305" s="2">
        <v>1.5870109468553</v>
      </c>
      <c r="K5305" s="13">
        <f t="shared" si="575"/>
        <v>50.1062386706136</v>
      </c>
      <c r="L5305" s="6">
        <f t="shared" si="576"/>
        <v>265.44910396178489</v>
      </c>
      <c r="M5305" s="6">
        <f t="shared" si="577"/>
        <v>156.54076250407729</v>
      </c>
      <c r="N5305" s="16">
        <f t="shared" si="578"/>
        <v>108.90834145770759</v>
      </c>
      <c r="O5305" s="6">
        <f t="shared" si="579"/>
        <v>421.98986646586218</v>
      </c>
      <c r="P5305" s="13">
        <f t="shared" si="580"/>
        <v>53.280260564324202</v>
      </c>
    </row>
    <row r="5306" spans="1:16">
      <c r="A5306" s="32" t="s">
        <v>834</v>
      </c>
      <c r="B5306" s="32" t="s">
        <v>835</v>
      </c>
      <c r="C5306" s="32" t="s">
        <v>715</v>
      </c>
      <c r="D5306" s="32" t="s">
        <v>776</v>
      </c>
      <c r="E5306" s="32" t="s">
        <v>777</v>
      </c>
      <c r="F5306" s="2">
        <v>4264.2203959900398</v>
      </c>
      <c r="G5306" s="2">
        <v>1391.2044692188001</v>
      </c>
      <c r="H5306" s="10">
        <f t="shared" si="574"/>
        <v>2873.0159267712397</v>
      </c>
      <c r="I5306" s="2">
        <v>147.57638067678499</v>
      </c>
      <c r="J5306" s="2">
        <v>9.8180131923018692</v>
      </c>
      <c r="K5306" s="13">
        <f t="shared" si="575"/>
        <v>137.75836748448313</v>
      </c>
      <c r="L5306" s="6">
        <f t="shared" si="576"/>
        <v>4411.7967766668244</v>
      </c>
      <c r="M5306" s="6">
        <f t="shared" si="577"/>
        <v>1401.0224824111019</v>
      </c>
      <c r="N5306" s="16">
        <f t="shared" si="578"/>
        <v>3010.7742942557225</v>
      </c>
      <c r="O5306" s="6">
        <f t="shared" si="579"/>
        <v>5812.8192590779263</v>
      </c>
      <c r="P5306" s="13">
        <f t="shared" si="580"/>
        <v>157.39439386908685</v>
      </c>
    </row>
    <row r="5307" spans="1:16">
      <c r="A5307" s="32" t="s">
        <v>834</v>
      </c>
      <c r="B5307" s="32" t="s">
        <v>835</v>
      </c>
      <c r="C5307" s="32" t="s">
        <v>715</v>
      </c>
      <c r="D5307" s="32" t="s">
        <v>778</v>
      </c>
      <c r="E5307" s="32" t="s">
        <v>779</v>
      </c>
      <c r="F5307" s="2">
        <v>4612.4159307670598</v>
      </c>
      <c r="G5307" s="2">
        <v>2124.85532917205</v>
      </c>
      <c r="H5307" s="10">
        <f t="shared" si="574"/>
        <v>2487.5606015950098</v>
      </c>
      <c r="I5307" s="2">
        <v>257.787683550704</v>
      </c>
      <c r="J5307" s="2">
        <v>29.544783476417301</v>
      </c>
      <c r="K5307" s="13">
        <f t="shared" si="575"/>
        <v>228.24290007428669</v>
      </c>
      <c r="L5307" s="6">
        <f t="shared" si="576"/>
        <v>4870.2036143177638</v>
      </c>
      <c r="M5307" s="6">
        <f t="shared" si="577"/>
        <v>2154.4001126484673</v>
      </c>
      <c r="N5307" s="16">
        <f t="shared" si="578"/>
        <v>2715.8035016692966</v>
      </c>
      <c r="O5307" s="6">
        <f t="shared" si="579"/>
        <v>7024.6037269662311</v>
      </c>
      <c r="P5307" s="13">
        <f t="shared" si="580"/>
        <v>287.33246702712131</v>
      </c>
    </row>
    <row r="5308" spans="1:16">
      <c r="A5308" s="32" t="s">
        <v>834</v>
      </c>
      <c r="B5308" s="32" t="s">
        <v>835</v>
      </c>
      <c r="C5308" s="32" t="s">
        <v>715</v>
      </c>
      <c r="D5308" s="32" t="s">
        <v>780</v>
      </c>
      <c r="E5308" s="32" t="s">
        <v>781</v>
      </c>
      <c r="F5308" s="2">
        <v>256.60267083019301</v>
      </c>
      <c r="G5308" s="2">
        <v>30.4489592636148</v>
      </c>
      <c r="H5308" s="10">
        <f t="shared" si="574"/>
        <v>226.15371156657821</v>
      </c>
      <c r="I5308" s="2">
        <v>11.055362045747</v>
      </c>
      <c r="J5308" s="2">
        <v>0.19832591668313801</v>
      </c>
      <c r="K5308" s="13">
        <f t="shared" si="575"/>
        <v>10.857036129063861</v>
      </c>
      <c r="L5308" s="6">
        <f t="shared" si="576"/>
        <v>267.65803287594002</v>
      </c>
      <c r="M5308" s="6">
        <f t="shared" si="577"/>
        <v>30.647285180297938</v>
      </c>
      <c r="N5308" s="16">
        <f t="shared" si="578"/>
        <v>237.0107476956421</v>
      </c>
      <c r="O5308" s="6">
        <f t="shared" si="579"/>
        <v>298.30531805623798</v>
      </c>
      <c r="P5308" s="13">
        <f t="shared" si="580"/>
        <v>11.253687962430138</v>
      </c>
    </row>
    <row r="5309" spans="1:16">
      <c r="A5309" s="32" t="s">
        <v>834</v>
      </c>
      <c r="B5309" s="32" t="s">
        <v>835</v>
      </c>
      <c r="C5309" s="32" t="s">
        <v>715</v>
      </c>
      <c r="D5309" s="32" t="s">
        <v>782</v>
      </c>
      <c r="E5309" s="32" t="s">
        <v>783</v>
      </c>
      <c r="F5309" s="2">
        <v>6010.7263889185797</v>
      </c>
      <c r="G5309" s="2">
        <v>3569.9988870592701</v>
      </c>
      <c r="H5309" s="10">
        <f t="shared" si="574"/>
        <v>2440.7275018593095</v>
      </c>
      <c r="I5309" s="2">
        <v>200.357244424443</v>
      </c>
      <c r="J5309" s="2">
        <v>37.649099778983597</v>
      </c>
      <c r="K5309" s="13">
        <f t="shared" si="575"/>
        <v>162.70814464545941</v>
      </c>
      <c r="L5309" s="6">
        <f t="shared" si="576"/>
        <v>6211.0836333430225</v>
      </c>
      <c r="M5309" s="6">
        <f t="shared" si="577"/>
        <v>3607.6479868382539</v>
      </c>
      <c r="N5309" s="16">
        <f t="shared" si="578"/>
        <v>2603.4356465047686</v>
      </c>
      <c r="O5309" s="6">
        <f t="shared" si="579"/>
        <v>9818.7316201812755</v>
      </c>
      <c r="P5309" s="13">
        <f t="shared" si="580"/>
        <v>238.00634420342658</v>
      </c>
    </row>
    <row r="5310" spans="1:16">
      <c r="A5310" s="32" t="s">
        <v>834</v>
      </c>
      <c r="B5310" s="32" t="s">
        <v>835</v>
      </c>
      <c r="C5310" s="32" t="s">
        <v>715</v>
      </c>
      <c r="D5310" s="32" t="s">
        <v>784</v>
      </c>
      <c r="E5310" s="32" t="s">
        <v>785</v>
      </c>
      <c r="F5310" s="2">
        <v>1594.1209533600199</v>
      </c>
      <c r="G5310" s="2">
        <v>2517.50928304129</v>
      </c>
      <c r="H5310" s="10">
        <f t="shared" si="574"/>
        <v>-923.38832968127008</v>
      </c>
      <c r="I5310" s="2">
        <v>113.763592928126</v>
      </c>
      <c r="J5310" s="2">
        <v>11.5758599137089</v>
      </c>
      <c r="K5310" s="13">
        <f t="shared" si="575"/>
        <v>102.18773301441711</v>
      </c>
      <c r="L5310" s="6">
        <f t="shared" si="576"/>
        <v>1707.8845462881459</v>
      </c>
      <c r="M5310" s="6">
        <f t="shared" si="577"/>
        <v>2529.0851429549989</v>
      </c>
      <c r="N5310" s="16">
        <f t="shared" si="578"/>
        <v>-821.20059666685302</v>
      </c>
      <c r="O5310" s="6">
        <f t="shared" si="579"/>
        <v>4236.9696892431448</v>
      </c>
      <c r="P5310" s="13">
        <f t="shared" si="580"/>
        <v>125.3394528418349</v>
      </c>
    </row>
    <row r="5311" spans="1:16">
      <c r="A5311" s="32" t="s">
        <v>834</v>
      </c>
      <c r="B5311" s="32" t="s">
        <v>835</v>
      </c>
      <c r="C5311" s="32" t="s">
        <v>715</v>
      </c>
      <c r="D5311" s="32" t="s">
        <v>786</v>
      </c>
      <c r="E5311" s="32" t="s">
        <v>787</v>
      </c>
      <c r="F5311" s="2">
        <v>575.00619784670903</v>
      </c>
      <c r="G5311" s="2">
        <v>1038.2310432992999</v>
      </c>
      <c r="H5311" s="10">
        <f t="shared" si="574"/>
        <v>-463.2248454525909</v>
      </c>
      <c r="I5311" s="2">
        <v>219.02288650730901</v>
      </c>
      <c r="J5311" s="2">
        <v>8.3054351904074508</v>
      </c>
      <c r="K5311" s="13">
        <f t="shared" si="575"/>
        <v>210.71745131690156</v>
      </c>
      <c r="L5311" s="6">
        <f t="shared" si="576"/>
        <v>794.0290843540181</v>
      </c>
      <c r="M5311" s="6">
        <f t="shared" si="577"/>
        <v>1046.5364784897074</v>
      </c>
      <c r="N5311" s="16">
        <f t="shared" si="578"/>
        <v>-252.50739413568931</v>
      </c>
      <c r="O5311" s="6">
        <f t="shared" si="579"/>
        <v>1840.5655628437255</v>
      </c>
      <c r="P5311" s="13">
        <f t="shared" si="580"/>
        <v>227.32832169771646</v>
      </c>
    </row>
    <row r="5312" spans="1:16">
      <c r="A5312" s="32" t="s">
        <v>834</v>
      </c>
      <c r="B5312" s="32" t="s">
        <v>835</v>
      </c>
      <c r="C5312" s="32" t="s">
        <v>715</v>
      </c>
      <c r="D5312" s="32" t="s">
        <v>788</v>
      </c>
      <c r="E5312" s="32" t="s">
        <v>789</v>
      </c>
      <c r="F5312" s="2">
        <v>4482.3439604523101</v>
      </c>
      <c r="G5312" s="2">
        <v>1975.8342204978101</v>
      </c>
      <c r="H5312" s="10">
        <f t="shared" si="574"/>
        <v>2506.5097399545002</v>
      </c>
      <c r="I5312" s="2">
        <v>201.72265262251301</v>
      </c>
      <c r="J5312" s="2">
        <v>30.914096870508999</v>
      </c>
      <c r="K5312" s="13">
        <f t="shared" si="575"/>
        <v>170.808555752004</v>
      </c>
      <c r="L5312" s="6">
        <f t="shared" si="576"/>
        <v>4684.0666130748232</v>
      </c>
      <c r="M5312" s="6">
        <f t="shared" si="577"/>
        <v>2006.748317368319</v>
      </c>
      <c r="N5312" s="16">
        <f t="shared" si="578"/>
        <v>2677.3182957065042</v>
      </c>
      <c r="O5312" s="6">
        <f t="shared" si="579"/>
        <v>6690.8149304431427</v>
      </c>
      <c r="P5312" s="13">
        <f t="shared" si="580"/>
        <v>232.63674949302202</v>
      </c>
    </row>
    <row r="5313" spans="1:16">
      <c r="A5313" s="32" t="s">
        <v>834</v>
      </c>
      <c r="B5313" s="32" t="s">
        <v>835</v>
      </c>
      <c r="C5313" s="32" t="s">
        <v>715</v>
      </c>
      <c r="D5313" s="32" t="s">
        <v>790</v>
      </c>
      <c r="E5313" s="32" t="s">
        <v>791</v>
      </c>
      <c r="F5313" s="2">
        <v>1784.63549519509</v>
      </c>
      <c r="G5313" s="2">
        <v>1190.94036028149</v>
      </c>
      <c r="H5313" s="10">
        <f t="shared" si="574"/>
        <v>593.69513491359999</v>
      </c>
      <c r="I5313" s="2">
        <v>92.9118646341648</v>
      </c>
      <c r="J5313" s="2">
        <v>13.3008237558996</v>
      </c>
      <c r="K5313" s="13">
        <f t="shared" si="575"/>
        <v>79.6110408782652</v>
      </c>
      <c r="L5313" s="6">
        <f t="shared" si="576"/>
        <v>1877.5473598292549</v>
      </c>
      <c r="M5313" s="6">
        <f t="shared" si="577"/>
        <v>1204.2411840373895</v>
      </c>
      <c r="N5313" s="16">
        <f t="shared" si="578"/>
        <v>673.30617579186537</v>
      </c>
      <c r="O5313" s="6">
        <f t="shared" si="579"/>
        <v>3081.7885438666444</v>
      </c>
      <c r="P5313" s="13">
        <f t="shared" si="580"/>
        <v>106.2126883900644</v>
      </c>
    </row>
    <row r="5314" spans="1:16">
      <c r="A5314" s="32" t="s">
        <v>834</v>
      </c>
      <c r="B5314" s="32" t="s">
        <v>835</v>
      </c>
      <c r="C5314" s="32" t="s">
        <v>715</v>
      </c>
      <c r="D5314" s="32" t="s">
        <v>792</v>
      </c>
      <c r="E5314" s="32" t="s">
        <v>793</v>
      </c>
      <c r="F5314" s="2">
        <v>326.85307724179597</v>
      </c>
      <c r="G5314" s="2">
        <v>58.342067546076898</v>
      </c>
      <c r="H5314" s="10">
        <f t="shared" si="574"/>
        <v>268.51100969571905</v>
      </c>
      <c r="I5314" s="2">
        <v>16.383157263090599</v>
      </c>
      <c r="J5314" s="2">
        <v>1.21004668299874</v>
      </c>
      <c r="K5314" s="13">
        <f t="shared" si="575"/>
        <v>15.173110580091858</v>
      </c>
      <c r="L5314" s="6">
        <f t="shared" si="576"/>
        <v>343.23623450488657</v>
      </c>
      <c r="M5314" s="6">
        <f t="shared" si="577"/>
        <v>59.552114229075634</v>
      </c>
      <c r="N5314" s="16">
        <f t="shared" si="578"/>
        <v>283.68412027581093</v>
      </c>
      <c r="O5314" s="6">
        <f t="shared" si="579"/>
        <v>402.78834873396221</v>
      </c>
      <c r="P5314" s="13">
        <f t="shared" si="580"/>
        <v>17.593203946089339</v>
      </c>
    </row>
    <row r="5315" spans="1:16">
      <c r="A5315" s="32" t="s">
        <v>834</v>
      </c>
      <c r="B5315" s="32" t="s">
        <v>835</v>
      </c>
      <c r="C5315" s="32" t="s">
        <v>715</v>
      </c>
      <c r="D5315" s="32" t="s">
        <v>794</v>
      </c>
      <c r="E5315" s="32" t="s">
        <v>795</v>
      </c>
      <c r="F5315" s="2">
        <v>4301.4676157272197</v>
      </c>
      <c r="G5315" s="2">
        <v>2611.5664138900102</v>
      </c>
      <c r="H5315" s="10">
        <f t="shared" si="574"/>
        <v>1689.9012018372096</v>
      </c>
      <c r="I5315" s="2">
        <v>147.61182837240199</v>
      </c>
      <c r="J5315" s="2">
        <v>23.139471243495901</v>
      </c>
      <c r="K5315" s="13">
        <f t="shared" si="575"/>
        <v>124.47235712890608</v>
      </c>
      <c r="L5315" s="6">
        <f t="shared" si="576"/>
        <v>4449.0794440996215</v>
      </c>
      <c r="M5315" s="6">
        <f t="shared" si="577"/>
        <v>2634.7058851335059</v>
      </c>
      <c r="N5315" s="16">
        <f t="shared" si="578"/>
        <v>1814.3735589661155</v>
      </c>
      <c r="O5315" s="6">
        <f t="shared" si="579"/>
        <v>7083.7853292331274</v>
      </c>
      <c r="P5315" s="13">
        <f t="shared" si="580"/>
        <v>170.75129961589789</v>
      </c>
    </row>
    <row r="5316" spans="1:16">
      <c r="A5316" s="32" t="s">
        <v>834</v>
      </c>
      <c r="B5316" s="32" t="s">
        <v>835</v>
      </c>
      <c r="C5316" s="32" t="s">
        <v>715</v>
      </c>
      <c r="D5316" s="32" t="s">
        <v>796</v>
      </c>
      <c r="E5316" s="32" t="s">
        <v>797</v>
      </c>
      <c r="F5316" s="2">
        <v>7774.2925126318796</v>
      </c>
      <c r="G5316" s="2">
        <v>3830.7684688518498</v>
      </c>
      <c r="H5316" s="10">
        <f t="shared" si="574"/>
        <v>3943.5240437800298</v>
      </c>
      <c r="I5316" s="2">
        <v>268.23908466946</v>
      </c>
      <c r="J5316" s="2">
        <v>22.227995052949101</v>
      </c>
      <c r="K5316" s="13">
        <f t="shared" si="575"/>
        <v>246.0110896165109</v>
      </c>
      <c r="L5316" s="6">
        <f t="shared" si="576"/>
        <v>8042.5315973013394</v>
      </c>
      <c r="M5316" s="6">
        <f t="shared" si="577"/>
        <v>3852.9964639047989</v>
      </c>
      <c r="N5316" s="16">
        <f t="shared" si="578"/>
        <v>4189.5351333965409</v>
      </c>
      <c r="O5316" s="6">
        <f t="shared" si="579"/>
        <v>11895.528061206138</v>
      </c>
      <c r="P5316" s="13">
        <f t="shared" si="580"/>
        <v>290.4670797224091</v>
      </c>
    </row>
    <row r="5317" spans="1:16">
      <c r="A5317" s="32" t="s">
        <v>834</v>
      </c>
      <c r="B5317" s="32" t="s">
        <v>835</v>
      </c>
      <c r="C5317" s="32" t="s">
        <v>715</v>
      </c>
      <c r="D5317" s="32" t="s">
        <v>798</v>
      </c>
      <c r="E5317" s="32" t="s">
        <v>799</v>
      </c>
      <c r="F5317" s="2">
        <v>216.19289239414499</v>
      </c>
      <c r="G5317" s="2">
        <v>99.608919929810796</v>
      </c>
      <c r="H5317" s="10">
        <f t="shared" si="574"/>
        <v>116.5839724643342</v>
      </c>
      <c r="I5317" s="2">
        <v>25.231283585675701</v>
      </c>
      <c r="J5317" s="2">
        <v>2.2563218913730401</v>
      </c>
      <c r="K5317" s="13">
        <f t="shared" si="575"/>
        <v>22.97496169430266</v>
      </c>
      <c r="L5317" s="6">
        <f t="shared" si="576"/>
        <v>241.42417597982069</v>
      </c>
      <c r="M5317" s="6">
        <f t="shared" si="577"/>
        <v>101.86524182118383</v>
      </c>
      <c r="N5317" s="16">
        <f t="shared" si="578"/>
        <v>139.55893415863687</v>
      </c>
      <c r="O5317" s="6">
        <f t="shared" si="579"/>
        <v>343.2894178010045</v>
      </c>
      <c r="P5317" s="13">
        <f t="shared" si="580"/>
        <v>27.487605477048742</v>
      </c>
    </row>
    <row r="5318" spans="1:16">
      <c r="A5318" s="32" t="s">
        <v>834</v>
      </c>
      <c r="B5318" s="32" t="s">
        <v>835</v>
      </c>
      <c r="C5318" s="32" t="s">
        <v>715</v>
      </c>
      <c r="D5318" s="32" t="s">
        <v>800</v>
      </c>
      <c r="E5318" s="32" t="s">
        <v>801</v>
      </c>
      <c r="F5318" s="2">
        <v>238.61273281566201</v>
      </c>
      <c r="G5318" s="2">
        <v>101.154360719091</v>
      </c>
      <c r="H5318" s="10">
        <f t="shared" si="574"/>
        <v>137.458372096571</v>
      </c>
      <c r="I5318" s="2">
        <v>41.804231248931401</v>
      </c>
      <c r="J5318" s="2">
        <v>2.0316544965855798</v>
      </c>
      <c r="K5318" s="13">
        <f t="shared" si="575"/>
        <v>39.77257675234582</v>
      </c>
      <c r="L5318" s="6">
        <f t="shared" si="576"/>
        <v>280.4169640645934</v>
      </c>
      <c r="M5318" s="6">
        <f t="shared" si="577"/>
        <v>103.18601521567658</v>
      </c>
      <c r="N5318" s="16">
        <f t="shared" si="578"/>
        <v>177.23094884891682</v>
      </c>
      <c r="O5318" s="6">
        <f t="shared" si="579"/>
        <v>383.60297928027001</v>
      </c>
      <c r="P5318" s="13">
        <f t="shared" si="580"/>
        <v>43.835885745516983</v>
      </c>
    </row>
    <row r="5319" spans="1:16">
      <c r="A5319" s="32" t="s">
        <v>834</v>
      </c>
      <c r="B5319" s="32" t="s">
        <v>835</v>
      </c>
      <c r="C5319" s="32" t="s">
        <v>715</v>
      </c>
      <c r="D5319" s="32" t="s">
        <v>802</v>
      </c>
      <c r="E5319" s="32" t="s">
        <v>803</v>
      </c>
      <c r="F5319" s="2">
        <v>2045.38024950761</v>
      </c>
      <c r="G5319" s="2">
        <v>2441.3167259083102</v>
      </c>
      <c r="H5319" s="10">
        <f t="shared" si="574"/>
        <v>-395.93647640070026</v>
      </c>
      <c r="I5319" s="2">
        <v>104.571317016222</v>
      </c>
      <c r="J5319" s="2">
        <v>14.3227661629042</v>
      </c>
      <c r="K5319" s="13">
        <f t="shared" si="575"/>
        <v>90.248550853317795</v>
      </c>
      <c r="L5319" s="6">
        <f t="shared" si="576"/>
        <v>2149.9515665238318</v>
      </c>
      <c r="M5319" s="6">
        <f t="shared" si="577"/>
        <v>2455.6394920712146</v>
      </c>
      <c r="N5319" s="16">
        <f t="shared" si="578"/>
        <v>-305.68792554738275</v>
      </c>
      <c r="O5319" s="6">
        <f t="shared" si="579"/>
        <v>4605.591058595046</v>
      </c>
      <c r="P5319" s="13">
        <f t="shared" si="580"/>
        <v>118.8940831791262</v>
      </c>
    </row>
    <row r="5320" spans="1:16">
      <c r="A5320" s="32" t="s">
        <v>834</v>
      </c>
      <c r="B5320" s="32" t="s">
        <v>835</v>
      </c>
      <c r="C5320" s="32" t="s">
        <v>715</v>
      </c>
      <c r="D5320" s="32" t="s">
        <v>804</v>
      </c>
      <c r="E5320" s="32" t="s">
        <v>805</v>
      </c>
      <c r="F5320" s="2">
        <v>1482.9352591043901</v>
      </c>
      <c r="G5320" s="2">
        <v>512.65929854442402</v>
      </c>
      <c r="H5320" s="10">
        <f t="shared" ref="H5320:H5383" si="581">F5320-G5320</f>
        <v>970.27596055996605</v>
      </c>
      <c r="I5320" s="2">
        <v>218.44512387958099</v>
      </c>
      <c r="J5320" s="2">
        <v>4.3385981428693601</v>
      </c>
      <c r="K5320" s="13">
        <f t="shared" ref="K5320:K5383" si="582">I5320-J5320</f>
        <v>214.10652573671163</v>
      </c>
      <c r="L5320" s="6">
        <f t="shared" ref="L5320:L5383" si="583">F5320+I5320</f>
        <v>1701.380382983971</v>
      </c>
      <c r="M5320" s="6">
        <f t="shared" ref="M5320:M5383" si="584">G5320+J5320</f>
        <v>516.99789668729341</v>
      </c>
      <c r="N5320" s="16">
        <f t="shared" ref="N5320:N5383" si="585">L5320-M5320</f>
        <v>1184.3824862966776</v>
      </c>
      <c r="O5320" s="6">
        <f t="shared" ref="O5320:O5383" si="586">L5320+M5320</f>
        <v>2218.3782796712644</v>
      </c>
      <c r="P5320" s="13">
        <f t="shared" ref="P5320:P5383" si="587">I5320+J5320</f>
        <v>222.78372202245035</v>
      </c>
    </row>
    <row r="5321" spans="1:16">
      <c r="A5321" s="32" t="s">
        <v>834</v>
      </c>
      <c r="B5321" s="32" t="s">
        <v>835</v>
      </c>
      <c r="C5321" s="32" t="s">
        <v>715</v>
      </c>
      <c r="D5321" s="32" t="s">
        <v>806</v>
      </c>
      <c r="E5321" s="32" t="s">
        <v>807</v>
      </c>
      <c r="F5321" s="2">
        <v>235.82160407302601</v>
      </c>
      <c r="G5321" s="2">
        <v>278.49166658324202</v>
      </c>
      <c r="H5321" s="10">
        <f t="shared" si="581"/>
        <v>-42.670062510216013</v>
      </c>
      <c r="I5321" s="2">
        <v>73.420341020804003</v>
      </c>
      <c r="J5321" s="2">
        <v>8.9923610732820691</v>
      </c>
      <c r="K5321" s="13">
        <f t="shared" si="582"/>
        <v>64.427979947521933</v>
      </c>
      <c r="L5321" s="6">
        <f t="shared" si="583"/>
        <v>309.24194509383</v>
      </c>
      <c r="M5321" s="6">
        <f t="shared" si="584"/>
        <v>287.48402765652406</v>
      </c>
      <c r="N5321" s="16">
        <f t="shared" si="585"/>
        <v>21.757917437305935</v>
      </c>
      <c r="O5321" s="6">
        <f t="shared" si="586"/>
        <v>596.725972750354</v>
      </c>
      <c r="P5321" s="13">
        <f t="shared" si="587"/>
        <v>82.412702094086072</v>
      </c>
    </row>
    <row r="5322" spans="1:16">
      <c r="A5322" s="32" t="s">
        <v>834</v>
      </c>
      <c r="B5322" s="32" t="s">
        <v>835</v>
      </c>
      <c r="C5322" s="32" t="s">
        <v>715</v>
      </c>
      <c r="D5322" s="32" t="s">
        <v>808</v>
      </c>
      <c r="E5322" s="32" t="s">
        <v>809</v>
      </c>
      <c r="F5322" s="2">
        <v>1435.04255537994</v>
      </c>
      <c r="G5322" s="2">
        <v>1023.6240737263601</v>
      </c>
      <c r="H5322" s="10">
        <f t="shared" si="581"/>
        <v>411.41848165357999</v>
      </c>
      <c r="I5322" s="2">
        <v>99.588850938838704</v>
      </c>
      <c r="J5322" s="2">
        <v>19.384732671893801</v>
      </c>
      <c r="K5322" s="13">
        <f t="shared" si="582"/>
        <v>80.204118266944903</v>
      </c>
      <c r="L5322" s="6">
        <f t="shared" si="583"/>
        <v>1534.6314063187788</v>
      </c>
      <c r="M5322" s="6">
        <f t="shared" si="584"/>
        <v>1043.0088063982539</v>
      </c>
      <c r="N5322" s="16">
        <f t="shared" si="585"/>
        <v>491.62259992052486</v>
      </c>
      <c r="O5322" s="6">
        <f t="shared" si="586"/>
        <v>2577.6402127170327</v>
      </c>
      <c r="P5322" s="13">
        <f t="shared" si="587"/>
        <v>118.9735836107325</v>
      </c>
    </row>
    <row r="5323" spans="1:16">
      <c r="A5323" s="32" t="s">
        <v>834</v>
      </c>
      <c r="B5323" s="32" t="s">
        <v>835</v>
      </c>
      <c r="C5323" s="32" t="s">
        <v>715</v>
      </c>
      <c r="D5323" s="32" t="s">
        <v>810</v>
      </c>
      <c r="E5323" s="32" t="s">
        <v>811</v>
      </c>
      <c r="F5323" s="2">
        <v>287.74385165852601</v>
      </c>
      <c r="G5323" s="2">
        <v>45.165745840774797</v>
      </c>
      <c r="H5323" s="10">
        <f t="shared" si="581"/>
        <v>242.57810581775121</v>
      </c>
      <c r="I5323" s="2">
        <v>31.292268938855401</v>
      </c>
      <c r="J5323" s="2">
        <v>0.88327534621508497</v>
      </c>
      <c r="K5323" s="13">
        <f t="shared" si="582"/>
        <v>30.408993592640314</v>
      </c>
      <c r="L5323" s="6">
        <f t="shared" si="583"/>
        <v>319.0361205973814</v>
      </c>
      <c r="M5323" s="6">
        <f t="shared" si="584"/>
        <v>46.049021186989883</v>
      </c>
      <c r="N5323" s="16">
        <f t="shared" si="585"/>
        <v>272.98709941039152</v>
      </c>
      <c r="O5323" s="6">
        <f t="shared" si="586"/>
        <v>365.08514178437127</v>
      </c>
      <c r="P5323" s="13">
        <f t="shared" si="587"/>
        <v>32.175544285070487</v>
      </c>
    </row>
    <row r="5324" spans="1:16">
      <c r="A5324" s="32" t="s">
        <v>836</v>
      </c>
      <c r="B5324" s="32" t="s">
        <v>837</v>
      </c>
      <c r="C5324" s="32" t="s">
        <v>9</v>
      </c>
      <c r="D5324" s="32" t="s">
        <v>10</v>
      </c>
      <c r="E5324" s="32" t="s">
        <v>11</v>
      </c>
      <c r="F5324" s="2">
        <v>519.26017513154704</v>
      </c>
      <c r="G5324" s="2">
        <v>682.25952036111005</v>
      </c>
      <c r="H5324" s="10">
        <f t="shared" si="581"/>
        <v>-162.999345229563</v>
      </c>
      <c r="I5324" s="3">
        <v>0</v>
      </c>
      <c r="J5324" s="3">
        <v>0</v>
      </c>
      <c r="K5324" s="13">
        <f t="shared" si="582"/>
        <v>0</v>
      </c>
      <c r="L5324" s="6">
        <f t="shared" si="583"/>
        <v>519.26017513154704</v>
      </c>
      <c r="M5324" s="6">
        <f t="shared" si="584"/>
        <v>682.25952036111005</v>
      </c>
      <c r="N5324" s="16">
        <f t="shared" si="585"/>
        <v>-162.999345229563</v>
      </c>
      <c r="O5324" s="6">
        <f t="shared" si="586"/>
        <v>1201.5196954926571</v>
      </c>
      <c r="P5324" s="13">
        <f t="shared" si="587"/>
        <v>0</v>
      </c>
    </row>
    <row r="5325" spans="1:16">
      <c r="A5325" s="32" t="s">
        <v>836</v>
      </c>
      <c r="B5325" s="32" t="s">
        <v>837</v>
      </c>
      <c r="C5325" s="32" t="s">
        <v>9</v>
      </c>
      <c r="D5325" s="32" t="s">
        <v>12</v>
      </c>
      <c r="E5325" s="32" t="s">
        <v>13</v>
      </c>
      <c r="F5325" s="2">
        <v>2413.3068570455198</v>
      </c>
      <c r="G5325" s="2">
        <v>650.95826498255894</v>
      </c>
      <c r="H5325" s="10">
        <f t="shared" si="581"/>
        <v>1762.348592062961</v>
      </c>
      <c r="I5325" s="3">
        <v>0</v>
      </c>
      <c r="J5325" s="3">
        <v>0</v>
      </c>
      <c r="K5325" s="13">
        <f t="shared" si="582"/>
        <v>0</v>
      </c>
      <c r="L5325" s="6">
        <f t="shared" si="583"/>
        <v>2413.3068570455198</v>
      </c>
      <c r="M5325" s="6">
        <f t="shared" si="584"/>
        <v>650.95826498255894</v>
      </c>
      <c r="N5325" s="16">
        <f t="shared" si="585"/>
        <v>1762.348592062961</v>
      </c>
      <c r="O5325" s="6">
        <f t="shared" si="586"/>
        <v>3064.2651220280786</v>
      </c>
      <c r="P5325" s="13">
        <f t="shared" si="587"/>
        <v>0</v>
      </c>
    </row>
    <row r="5326" spans="1:16">
      <c r="A5326" s="32" t="s">
        <v>836</v>
      </c>
      <c r="B5326" s="32" t="s">
        <v>837</v>
      </c>
      <c r="C5326" s="32" t="s">
        <v>9</v>
      </c>
      <c r="D5326" s="32" t="s">
        <v>14</v>
      </c>
      <c r="E5326" s="32" t="s">
        <v>15</v>
      </c>
      <c r="F5326" s="2">
        <v>127.717475400704</v>
      </c>
      <c r="G5326" s="2">
        <v>499.38763963618902</v>
      </c>
      <c r="H5326" s="10">
        <f t="shared" si="581"/>
        <v>-371.670164235485</v>
      </c>
      <c r="I5326" s="3">
        <v>0</v>
      </c>
      <c r="J5326" s="3">
        <v>0</v>
      </c>
      <c r="K5326" s="13">
        <f t="shared" si="582"/>
        <v>0</v>
      </c>
      <c r="L5326" s="6">
        <f t="shared" si="583"/>
        <v>127.717475400704</v>
      </c>
      <c r="M5326" s="6">
        <f t="shared" si="584"/>
        <v>499.38763963618902</v>
      </c>
      <c r="N5326" s="16">
        <f t="shared" si="585"/>
        <v>-371.670164235485</v>
      </c>
      <c r="O5326" s="6">
        <f t="shared" si="586"/>
        <v>627.10511503689304</v>
      </c>
      <c r="P5326" s="13">
        <f t="shared" si="587"/>
        <v>0</v>
      </c>
    </row>
    <row r="5327" spans="1:16">
      <c r="A5327" s="32" t="s">
        <v>836</v>
      </c>
      <c r="B5327" s="32" t="s">
        <v>837</v>
      </c>
      <c r="C5327" s="32" t="s">
        <v>9</v>
      </c>
      <c r="D5327" s="32" t="s">
        <v>16</v>
      </c>
      <c r="E5327" s="32" t="s">
        <v>17</v>
      </c>
      <c r="F5327" s="2">
        <v>1109.4565476487301</v>
      </c>
      <c r="G5327" s="2">
        <v>894.64594958154305</v>
      </c>
      <c r="H5327" s="10">
        <f t="shared" si="581"/>
        <v>214.81059806718702</v>
      </c>
      <c r="I5327" s="3">
        <v>0</v>
      </c>
      <c r="J5327" s="3">
        <v>0</v>
      </c>
      <c r="K5327" s="13">
        <f t="shared" si="582"/>
        <v>0</v>
      </c>
      <c r="L5327" s="6">
        <f t="shared" si="583"/>
        <v>1109.4565476487301</v>
      </c>
      <c r="M5327" s="6">
        <f t="shared" si="584"/>
        <v>894.64594958154305</v>
      </c>
      <c r="N5327" s="16">
        <f t="shared" si="585"/>
        <v>214.81059806718702</v>
      </c>
      <c r="O5327" s="6">
        <f t="shared" si="586"/>
        <v>2004.102497230273</v>
      </c>
      <c r="P5327" s="13">
        <f t="shared" si="587"/>
        <v>0</v>
      </c>
    </row>
    <row r="5328" spans="1:16">
      <c r="A5328" s="32" t="s">
        <v>836</v>
      </c>
      <c r="B5328" s="32" t="s">
        <v>837</v>
      </c>
      <c r="C5328" s="32" t="s">
        <v>9</v>
      </c>
      <c r="D5328" s="32" t="s">
        <v>18</v>
      </c>
      <c r="E5328" s="32" t="s">
        <v>19</v>
      </c>
      <c r="F5328" s="2">
        <v>3876.5394331270099</v>
      </c>
      <c r="G5328" s="2">
        <v>2663.7870844768099</v>
      </c>
      <c r="H5328" s="10">
        <f t="shared" si="581"/>
        <v>1212.7523486502</v>
      </c>
      <c r="I5328" s="3">
        <v>0</v>
      </c>
      <c r="J5328" s="3">
        <v>0</v>
      </c>
      <c r="K5328" s="13">
        <f t="shared" si="582"/>
        <v>0</v>
      </c>
      <c r="L5328" s="6">
        <f t="shared" si="583"/>
        <v>3876.5394331270099</v>
      </c>
      <c r="M5328" s="6">
        <f t="shared" si="584"/>
        <v>2663.7870844768099</v>
      </c>
      <c r="N5328" s="16">
        <f t="shared" si="585"/>
        <v>1212.7523486502</v>
      </c>
      <c r="O5328" s="6">
        <f t="shared" si="586"/>
        <v>6540.3265176038203</v>
      </c>
      <c r="P5328" s="13">
        <f t="shared" si="587"/>
        <v>0</v>
      </c>
    </row>
    <row r="5329" spans="1:16">
      <c r="A5329" s="32" t="s">
        <v>836</v>
      </c>
      <c r="B5329" s="32" t="s">
        <v>837</v>
      </c>
      <c r="C5329" s="32" t="s">
        <v>9</v>
      </c>
      <c r="D5329" s="32" t="s">
        <v>20</v>
      </c>
      <c r="E5329" s="32" t="s">
        <v>21</v>
      </c>
      <c r="F5329" s="2">
        <v>174.58864037801899</v>
      </c>
      <c r="G5329" s="2">
        <v>427.71766025237298</v>
      </c>
      <c r="H5329" s="10">
        <f t="shared" si="581"/>
        <v>-253.12901987435399</v>
      </c>
      <c r="I5329" s="3">
        <v>0</v>
      </c>
      <c r="J5329" s="3">
        <v>0</v>
      </c>
      <c r="K5329" s="13">
        <f t="shared" si="582"/>
        <v>0</v>
      </c>
      <c r="L5329" s="6">
        <f t="shared" si="583"/>
        <v>174.58864037801899</v>
      </c>
      <c r="M5329" s="6">
        <f t="shared" si="584"/>
        <v>427.71766025237298</v>
      </c>
      <c r="N5329" s="16">
        <f t="shared" si="585"/>
        <v>-253.12901987435399</v>
      </c>
      <c r="O5329" s="6">
        <f t="shared" si="586"/>
        <v>602.306300630392</v>
      </c>
      <c r="P5329" s="13">
        <f t="shared" si="587"/>
        <v>0</v>
      </c>
    </row>
    <row r="5330" spans="1:16">
      <c r="A5330" s="32" t="s">
        <v>836</v>
      </c>
      <c r="B5330" s="32" t="s">
        <v>837</v>
      </c>
      <c r="C5330" s="32" t="s">
        <v>9</v>
      </c>
      <c r="D5330" s="32" t="s">
        <v>22</v>
      </c>
      <c r="E5330" s="32" t="s">
        <v>23</v>
      </c>
      <c r="F5330" s="2">
        <v>370.71998253878201</v>
      </c>
      <c r="G5330" s="2">
        <v>1252.7348490530601</v>
      </c>
      <c r="H5330" s="10">
        <f t="shared" si="581"/>
        <v>-882.01486651427808</v>
      </c>
      <c r="I5330" s="3">
        <v>0</v>
      </c>
      <c r="J5330" s="3">
        <v>0</v>
      </c>
      <c r="K5330" s="13">
        <f t="shared" si="582"/>
        <v>0</v>
      </c>
      <c r="L5330" s="6">
        <f t="shared" si="583"/>
        <v>370.71998253878201</v>
      </c>
      <c r="M5330" s="6">
        <f t="shared" si="584"/>
        <v>1252.7348490530601</v>
      </c>
      <c r="N5330" s="16">
        <f t="shared" si="585"/>
        <v>-882.01486651427808</v>
      </c>
      <c r="O5330" s="6">
        <f t="shared" si="586"/>
        <v>1623.4548315918421</v>
      </c>
      <c r="P5330" s="13">
        <f t="shared" si="587"/>
        <v>0</v>
      </c>
    </row>
    <row r="5331" spans="1:16">
      <c r="A5331" s="32" t="s">
        <v>836</v>
      </c>
      <c r="B5331" s="32" t="s">
        <v>837</v>
      </c>
      <c r="C5331" s="32" t="s">
        <v>9</v>
      </c>
      <c r="D5331" s="32" t="s">
        <v>24</v>
      </c>
      <c r="E5331" s="32" t="s">
        <v>25</v>
      </c>
      <c r="F5331" s="2">
        <v>762.10964407049698</v>
      </c>
      <c r="G5331" s="2">
        <v>604.92199592259306</v>
      </c>
      <c r="H5331" s="10">
        <f t="shared" si="581"/>
        <v>157.18764814790393</v>
      </c>
      <c r="I5331" s="3">
        <v>0</v>
      </c>
      <c r="J5331" s="3">
        <v>0</v>
      </c>
      <c r="K5331" s="13">
        <f t="shared" si="582"/>
        <v>0</v>
      </c>
      <c r="L5331" s="6">
        <f t="shared" si="583"/>
        <v>762.10964407049698</v>
      </c>
      <c r="M5331" s="6">
        <f t="shared" si="584"/>
        <v>604.92199592259306</v>
      </c>
      <c r="N5331" s="16">
        <f t="shared" si="585"/>
        <v>157.18764814790393</v>
      </c>
      <c r="O5331" s="6">
        <f t="shared" si="586"/>
        <v>1367.03163999309</v>
      </c>
      <c r="P5331" s="13">
        <f t="shared" si="587"/>
        <v>0</v>
      </c>
    </row>
    <row r="5332" spans="1:16">
      <c r="A5332" s="32" t="s">
        <v>836</v>
      </c>
      <c r="B5332" s="32" t="s">
        <v>837</v>
      </c>
      <c r="C5332" s="32" t="s">
        <v>9</v>
      </c>
      <c r="D5332" s="32" t="s">
        <v>26</v>
      </c>
      <c r="E5332" s="32" t="s">
        <v>27</v>
      </c>
      <c r="F5332" s="2">
        <v>1813.3677</v>
      </c>
      <c r="G5332" s="2">
        <v>2049.3762861109699</v>
      </c>
      <c r="H5332" s="10">
        <f t="shared" si="581"/>
        <v>-236.00858611096987</v>
      </c>
      <c r="I5332" s="3">
        <v>0</v>
      </c>
      <c r="J5332" s="3">
        <v>0</v>
      </c>
      <c r="K5332" s="13">
        <f t="shared" si="582"/>
        <v>0</v>
      </c>
      <c r="L5332" s="6">
        <f t="shared" si="583"/>
        <v>1813.3677</v>
      </c>
      <c r="M5332" s="6">
        <f t="shared" si="584"/>
        <v>2049.3762861109699</v>
      </c>
      <c r="N5332" s="16">
        <f t="shared" si="585"/>
        <v>-236.00858611096987</v>
      </c>
      <c r="O5332" s="6">
        <f t="shared" si="586"/>
        <v>3862.7439861109697</v>
      </c>
      <c r="P5332" s="13">
        <f t="shared" si="587"/>
        <v>0</v>
      </c>
    </row>
    <row r="5333" spans="1:16">
      <c r="A5333" s="32" t="s">
        <v>836</v>
      </c>
      <c r="B5333" s="32" t="s">
        <v>837</v>
      </c>
      <c r="C5333" s="32" t="s">
        <v>9</v>
      </c>
      <c r="D5333" s="32" t="s">
        <v>28</v>
      </c>
      <c r="E5333" s="32" t="s">
        <v>29</v>
      </c>
      <c r="F5333" s="2">
        <v>451.93537406675898</v>
      </c>
      <c r="G5333" s="2">
        <v>481.51904504990199</v>
      </c>
      <c r="H5333" s="10">
        <f t="shared" si="581"/>
        <v>-29.583670983143008</v>
      </c>
      <c r="I5333" s="3">
        <v>0</v>
      </c>
      <c r="J5333" s="3">
        <v>0</v>
      </c>
      <c r="K5333" s="13">
        <f t="shared" si="582"/>
        <v>0</v>
      </c>
      <c r="L5333" s="6">
        <f t="shared" si="583"/>
        <v>451.93537406675898</v>
      </c>
      <c r="M5333" s="6">
        <f t="shared" si="584"/>
        <v>481.51904504990199</v>
      </c>
      <c r="N5333" s="16">
        <f t="shared" si="585"/>
        <v>-29.583670983143008</v>
      </c>
      <c r="O5333" s="6">
        <f t="shared" si="586"/>
        <v>933.45441911666103</v>
      </c>
      <c r="P5333" s="13">
        <f t="shared" si="587"/>
        <v>0</v>
      </c>
    </row>
    <row r="5334" spans="1:16">
      <c r="A5334" s="32" t="s">
        <v>836</v>
      </c>
      <c r="B5334" s="32" t="s">
        <v>837</v>
      </c>
      <c r="C5334" s="32" t="s">
        <v>9</v>
      </c>
      <c r="D5334" s="32" t="s">
        <v>30</v>
      </c>
      <c r="E5334" s="32" t="s">
        <v>31</v>
      </c>
      <c r="F5334" s="2">
        <v>1432.36374807232</v>
      </c>
      <c r="G5334" s="2">
        <v>518.743136151876</v>
      </c>
      <c r="H5334" s="10">
        <f t="shared" si="581"/>
        <v>913.62061192044405</v>
      </c>
      <c r="I5334" s="3">
        <v>0</v>
      </c>
      <c r="J5334" s="3">
        <v>0</v>
      </c>
      <c r="K5334" s="13">
        <f t="shared" si="582"/>
        <v>0</v>
      </c>
      <c r="L5334" s="6">
        <f t="shared" si="583"/>
        <v>1432.36374807232</v>
      </c>
      <c r="M5334" s="6">
        <f t="shared" si="584"/>
        <v>518.743136151876</v>
      </c>
      <c r="N5334" s="16">
        <f t="shared" si="585"/>
        <v>913.62061192044405</v>
      </c>
      <c r="O5334" s="6">
        <f t="shared" si="586"/>
        <v>1951.1068842241962</v>
      </c>
      <c r="P5334" s="13">
        <f t="shared" si="587"/>
        <v>0</v>
      </c>
    </row>
    <row r="5335" spans="1:16">
      <c r="A5335" s="32" t="s">
        <v>836</v>
      </c>
      <c r="B5335" s="32" t="s">
        <v>837</v>
      </c>
      <c r="C5335" s="32" t="s">
        <v>9</v>
      </c>
      <c r="D5335" s="32" t="s">
        <v>32</v>
      </c>
      <c r="E5335" s="32" t="s">
        <v>33</v>
      </c>
      <c r="F5335" s="2">
        <v>260.560794615053</v>
      </c>
      <c r="G5335" s="2">
        <v>600.10904485536901</v>
      </c>
      <c r="H5335" s="10">
        <f t="shared" si="581"/>
        <v>-339.54825024031601</v>
      </c>
      <c r="I5335" s="3">
        <v>0</v>
      </c>
      <c r="J5335" s="3">
        <v>0</v>
      </c>
      <c r="K5335" s="13">
        <f t="shared" si="582"/>
        <v>0</v>
      </c>
      <c r="L5335" s="6">
        <f t="shared" si="583"/>
        <v>260.560794615053</v>
      </c>
      <c r="M5335" s="6">
        <f t="shared" si="584"/>
        <v>600.10904485536901</v>
      </c>
      <c r="N5335" s="16">
        <f t="shared" si="585"/>
        <v>-339.54825024031601</v>
      </c>
      <c r="O5335" s="6">
        <f t="shared" si="586"/>
        <v>860.66983947042195</v>
      </c>
      <c r="P5335" s="13">
        <f t="shared" si="587"/>
        <v>0</v>
      </c>
    </row>
    <row r="5336" spans="1:16">
      <c r="A5336" s="32" t="s">
        <v>836</v>
      </c>
      <c r="B5336" s="32" t="s">
        <v>837</v>
      </c>
      <c r="C5336" s="32" t="s">
        <v>9</v>
      </c>
      <c r="D5336" s="32" t="s">
        <v>34</v>
      </c>
      <c r="E5336" s="32" t="s">
        <v>35</v>
      </c>
      <c r="F5336" s="2">
        <v>2283.4895079544699</v>
      </c>
      <c r="G5336" s="2">
        <v>2182.2725377000602</v>
      </c>
      <c r="H5336" s="10">
        <f t="shared" si="581"/>
        <v>101.21697025440972</v>
      </c>
      <c r="I5336" s="3">
        <v>0</v>
      </c>
      <c r="J5336" s="3">
        <v>0</v>
      </c>
      <c r="K5336" s="13">
        <f t="shared" si="582"/>
        <v>0</v>
      </c>
      <c r="L5336" s="6">
        <f t="shared" si="583"/>
        <v>2283.4895079544699</v>
      </c>
      <c r="M5336" s="6">
        <f t="shared" si="584"/>
        <v>2182.2725377000602</v>
      </c>
      <c r="N5336" s="16">
        <f t="shared" si="585"/>
        <v>101.21697025440972</v>
      </c>
      <c r="O5336" s="6">
        <f t="shared" si="586"/>
        <v>4465.7620456545301</v>
      </c>
      <c r="P5336" s="13">
        <f t="shared" si="587"/>
        <v>0</v>
      </c>
    </row>
    <row r="5337" spans="1:16">
      <c r="A5337" s="32" t="s">
        <v>836</v>
      </c>
      <c r="B5337" s="32" t="s">
        <v>837</v>
      </c>
      <c r="C5337" s="32" t="s">
        <v>9</v>
      </c>
      <c r="D5337" s="32" t="s">
        <v>36</v>
      </c>
      <c r="E5337" s="32" t="s">
        <v>37</v>
      </c>
      <c r="F5337" s="2">
        <v>689.60055301700902</v>
      </c>
      <c r="G5337" s="2">
        <v>750.806878312202</v>
      </c>
      <c r="H5337" s="10">
        <f t="shared" si="581"/>
        <v>-61.206325295192983</v>
      </c>
      <c r="I5337" s="3">
        <v>0</v>
      </c>
      <c r="J5337" s="3">
        <v>0</v>
      </c>
      <c r="K5337" s="13">
        <f t="shared" si="582"/>
        <v>0</v>
      </c>
      <c r="L5337" s="6">
        <f t="shared" si="583"/>
        <v>689.60055301700902</v>
      </c>
      <c r="M5337" s="6">
        <f t="shared" si="584"/>
        <v>750.806878312202</v>
      </c>
      <c r="N5337" s="16">
        <f t="shared" si="585"/>
        <v>-61.206325295192983</v>
      </c>
      <c r="O5337" s="6">
        <f t="shared" si="586"/>
        <v>1440.407431329211</v>
      </c>
      <c r="P5337" s="13">
        <f t="shared" si="587"/>
        <v>0</v>
      </c>
    </row>
    <row r="5338" spans="1:16">
      <c r="A5338" s="32" t="s">
        <v>836</v>
      </c>
      <c r="B5338" s="32" t="s">
        <v>837</v>
      </c>
      <c r="C5338" s="32" t="s">
        <v>9</v>
      </c>
      <c r="D5338" s="32" t="s">
        <v>38</v>
      </c>
      <c r="E5338" s="32" t="s">
        <v>39</v>
      </c>
      <c r="F5338" s="2">
        <v>975.18414883832497</v>
      </c>
      <c r="G5338" s="2">
        <v>804.08884520904201</v>
      </c>
      <c r="H5338" s="10">
        <f t="shared" si="581"/>
        <v>171.09530362928297</v>
      </c>
      <c r="I5338" s="3">
        <v>0</v>
      </c>
      <c r="J5338" s="3">
        <v>0</v>
      </c>
      <c r="K5338" s="13">
        <f t="shared" si="582"/>
        <v>0</v>
      </c>
      <c r="L5338" s="6">
        <f t="shared" si="583"/>
        <v>975.18414883832497</v>
      </c>
      <c r="M5338" s="6">
        <f t="shared" si="584"/>
        <v>804.08884520904201</v>
      </c>
      <c r="N5338" s="16">
        <f t="shared" si="585"/>
        <v>171.09530362928297</v>
      </c>
      <c r="O5338" s="6">
        <f t="shared" si="586"/>
        <v>1779.2729940473669</v>
      </c>
      <c r="P5338" s="13">
        <f t="shared" si="587"/>
        <v>0</v>
      </c>
    </row>
    <row r="5339" spans="1:16">
      <c r="A5339" s="32" t="s">
        <v>836</v>
      </c>
      <c r="B5339" s="32" t="s">
        <v>837</v>
      </c>
      <c r="C5339" s="32" t="s">
        <v>9</v>
      </c>
      <c r="D5339" s="32" t="s">
        <v>40</v>
      </c>
      <c r="E5339" s="32" t="s">
        <v>41</v>
      </c>
      <c r="F5339" s="2">
        <v>204.37393320791099</v>
      </c>
      <c r="G5339" s="2">
        <v>301.60752059105403</v>
      </c>
      <c r="H5339" s="10">
        <f t="shared" si="581"/>
        <v>-97.233587383143032</v>
      </c>
      <c r="I5339" s="3">
        <v>0</v>
      </c>
      <c r="J5339" s="3">
        <v>0</v>
      </c>
      <c r="K5339" s="13">
        <f t="shared" si="582"/>
        <v>0</v>
      </c>
      <c r="L5339" s="6">
        <f t="shared" si="583"/>
        <v>204.37393320791099</v>
      </c>
      <c r="M5339" s="6">
        <f t="shared" si="584"/>
        <v>301.60752059105403</v>
      </c>
      <c r="N5339" s="16">
        <f t="shared" si="585"/>
        <v>-97.233587383143032</v>
      </c>
      <c r="O5339" s="6">
        <f t="shared" si="586"/>
        <v>505.98145379896505</v>
      </c>
      <c r="P5339" s="13">
        <f t="shared" si="587"/>
        <v>0</v>
      </c>
    </row>
    <row r="5340" spans="1:16">
      <c r="A5340" s="32" t="s">
        <v>836</v>
      </c>
      <c r="B5340" s="32" t="s">
        <v>837</v>
      </c>
      <c r="C5340" s="32" t="s">
        <v>9</v>
      </c>
      <c r="D5340" s="32" t="s">
        <v>42</v>
      </c>
      <c r="E5340" s="32" t="s">
        <v>43</v>
      </c>
      <c r="F5340" s="2">
        <v>262.0086</v>
      </c>
      <c r="G5340" s="2">
        <v>439.22778169030698</v>
      </c>
      <c r="H5340" s="10">
        <f t="shared" si="581"/>
        <v>-177.21918169030698</v>
      </c>
      <c r="I5340" s="3">
        <v>0</v>
      </c>
      <c r="J5340" s="3">
        <v>0</v>
      </c>
      <c r="K5340" s="13">
        <f t="shared" si="582"/>
        <v>0</v>
      </c>
      <c r="L5340" s="6">
        <f t="shared" si="583"/>
        <v>262.0086</v>
      </c>
      <c r="M5340" s="6">
        <f t="shared" si="584"/>
        <v>439.22778169030698</v>
      </c>
      <c r="N5340" s="16">
        <f t="shared" si="585"/>
        <v>-177.21918169030698</v>
      </c>
      <c r="O5340" s="6">
        <f t="shared" si="586"/>
        <v>701.23638169030698</v>
      </c>
      <c r="P5340" s="13">
        <f t="shared" si="587"/>
        <v>0</v>
      </c>
    </row>
    <row r="5341" spans="1:16">
      <c r="A5341" s="32" t="s">
        <v>836</v>
      </c>
      <c r="B5341" s="32" t="s">
        <v>837</v>
      </c>
      <c r="C5341" s="32" t="s">
        <v>9</v>
      </c>
      <c r="D5341" s="32" t="s">
        <v>44</v>
      </c>
      <c r="E5341" s="32" t="s">
        <v>45</v>
      </c>
      <c r="F5341" s="2">
        <v>1819.41680054637</v>
      </c>
      <c r="G5341" s="2">
        <v>1144.8739642225501</v>
      </c>
      <c r="H5341" s="10">
        <f t="shared" si="581"/>
        <v>674.54283632381998</v>
      </c>
      <c r="I5341" s="3">
        <v>0</v>
      </c>
      <c r="J5341" s="3">
        <v>0</v>
      </c>
      <c r="K5341" s="13">
        <f t="shared" si="582"/>
        <v>0</v>
      </c>
      <c r="L5341" s="6">
        <f t="shared" si="583"/>
        <v>1819.41680054637</v>
      </c>
      <c r="M5341" s="6">
        <f t="shared" si="584"/>
        <v>1144.8739642225501</v>
      </c>
      <c r="N5341" s="16">
        <f t="shared" si="585"/>
        <v>674.54283632381998</v>
      </c>
      <c r="O5341" s="6">
        <f t="shared" si="586"/>
        <v>2964.2907647689199</v>
      </c>
      <c r="P5341" s="13">
        <f t="shared" si="587"/>
        <v>0</v>
      </c>
    </row>
    <row r="5342" spans="1:16">
      <c r="A5342" s="32" t="s">
        <v>836</v>
      </c>
      <c r="B5342" s="32" t="s">
        <v>837</v>
      </c>
      <c r="C5342" s="32" t="s">
        <v>9</v>
      </c>
      <c r="D5342" s="32" t="s">
        <v>46</v>
      </c>
      <c r="E5342" s="32" t="s">
        <v>47</v>
      </c>
      <c r="F5342" s="2">
        <v>454.59451926064702</v>
      </c>
      <c r="G5342" s="2">
        <v>459.306476902106</v>
      </c>
      <c r="H5342" s="10">
        <f t="shared" si="581"/>
        <v>-4.7119576414589801</v>
      </c>
      <c r="I5342" s="3">
        <v>0</v>
      </c>
      <c r="J5342" s="3">
        <v>0</v>
      </c>
      <c r="K5342" s="13">
        <f t="shared" si="582"/>
        <v>0</v>
      </c>
      <c r="L5342" s="6">
        <f t="shared" si="583"/>
        <v>454.59451926064702</v>
      </c>
      <c r="M5342" s="6">
        <f t="shared" si="584"/>
        <v>459.306476902106</v>
      </c>
      <c r="N5342" s="16">
        <f t="shared" si="585"/>
        <v>-4.7119576414589801</v>
      </c>
      <c r="O5342" s="6">
        <f t="shared" si="586"/>
        <v>913.90099616275302</v>
      </c>
      <c r="P5342" s="13">
        <f t="shared" si="587"/>
        <v>0</v>
      </c>
    </row>
    <row r="5343" spans="1:16">
      <c r="A5343" s="32" t="s">
        <v>836</v>
      </c>
      <c r="B5343" s="32" t="s">
        <v>837</v>
      </c>
      <c r="C5343" s="32" t="s">
        <v>9</v>
      </c>
      <c r="D5343" s="32" t="s">
        <v>48</v>
      </c>
      <c r="E5343" s="32" t="s">
        <v>49</v>
      </c>
      <c r="F5343" s="2">
        <v>6273.3253826107502</v>
      </c>
      <c r="G5343" s="2">
        <v>3637.9605341495899</v>
      </c>
      <c r="H5343" s="10">
        <f t="shared" si="581"/>
        <v>2635.3648484611604</v>
      </c>
      <c r="I5343" s="3">
        <v>0</v>
      </c>
      <c r="J5343" s="3">
        <v>0</v>
      </c>
      <c r="K5343" s="13">
        <f t="shared" si="582"/>
        <v>0</v>
      </c>
      <c r="L5343" s="6">
        <f t="shared" si="583"/>
        <v>6273.3253826107502</v>
      </c>
      <c r="M5343" s="6">
        <f t="shared" si="584"/>
        <v>3637.9605341495899</v>
      </c>
      <c r="N5343" s="16">
        <f t="shared" si="585"/>
        <v>2635.3648484611604</v>
      </c>
      <c r="O5343" s="6">
        <f t="shared" si="586"/>
        <v>9911.2859167603401</v>
      </c>
      <c r="P5343" s="13">
        <f t="shared" si="587"/>
        <v>0</v>
      </c>
    </row>
    <row r="5344" spans="1:16">
      <c r="A5344" s="32" t="s">
        <v>836</v>
      </c>
      <c r="B5344" s="32" t="s">
        <v>837</v>
      </c>
      <c r="C5344" s="32" t="s">
        <v>9</v>
      </c>
      <c r="D5344" s="32" t="s">
        <v>50</v>
      </c>
      <c r="E5344" s="32" t="s">
        <v>51</v>
      </c>
      <c r="F5344" s="2">
        <v>1614.89715769591</v>
      </c>
      <c r="G5344" s="2">
        <v>1771.6060224656501</v>
      </c>
      <c r="H5344" s="10">
        <f t="shared" si="581"/>
        <v>-156.7088647697401</v>
      </c>
      <c r="I5344" s="3">
        <v>0</v>
      </c>
      <c r="J5344" s="3">
        <v>0</v>
      </c>
      <c r="K5344" s="13">
        <f t="shared" si="582"/>
        <v>0</v>
      </c>
      <c r="L5344" s="6">
        <f t="shared" si="583"/>
        <v>1614.89715769591</v>
      </c>
      <c r="M5344" s="6">
        <f t="shared" si="584"/>
        <v>1771.6060224656501</v>
      </c>
      <c r="N5344" s="16">
        <f t="shared" si="585"/>
        <v>-156.7088647697401</v>
      </c>
      <c r="O5344" s="6">
        <f t="shared" si="586"/>
        <v>3386.5031801615601</v>
      </c>
      <c r="P5344" s="13">
        <f t="shared" si="587"/>
        <v>0</v>
      </c>
    </row>
    <row r="5345" spans="1:16">
      <c r="A5345" s="32" t="s">
        <v>836</v>
      </c>
      <c r="B5345" s="32" t="s">
        <v>837</v>
      </c>
      <c r="C5345" s="32" t="s">
        <v>9</v>
      </c>
      <c r="D5345" s="32" t="s">
        <v>52</v>
      </c>
      <c r="E5345" s="32" t="s">
        <v>53</v>
      </c>
      <c r="F5345" s="2">
        <v>1167.27593549931</v>
      </c>
      <c r="G5345" s="2">
        <v>1494.85924543039</v>
      </c>
      <c r="H5345" s="10">
        <f t="shared" si="581"/>
        <v>-327.58330993108007</v>
      </c>
      <c r="I5345" s="3">
        <v>0</v>
      </c>
      <c r="J5345" s="3">
        <v>0</v>
      </c>
      <c r="K5345" s="13">
        <f t="shared" si="582"/>
        <v>0</v>
      </c>
      <c r="L5345" s="6">
        <f t="shared" si="583"/>
        <v>1167.27593549931</v>
      </c>
      <c r="M5345" s="6">
        <f t="shared" si="584"/>
        <v>1494.85924543039</v>
      </c>
      <c r="N5345" s="16">
        <f t="shared" si="585"/>
        <v>-327.58330993108007</v>
      </c>
      <c r="O5345" s="6">
        <f t="shared" si="586"/>
        <v>2662.1351809297003</v>
      </c>
      <c r="P5345" s="13">
        <f t="shared" si="587"/>
        <v>0</v>
      </c>
    </row>
    <row r="5346" spans="1:16">
      <c r="A5346" s="32" t="s">
        <v>836</v>
      </c>
      <c r="B5346" s="32" t="s">
        <v>837</v>
      </c>
      <c r="C5346" s="32" t="s">
        <v>9</v>
      </c>
      <c r="D5346" s="32" t="s">
        <v>54</v>
      </c>
      <c r="E5346" s="32" t="s">
        <v>55</v>
      </c>
      <c r="F5346" s="2">
        <v>350.59099090020101</v>
      </c>
      <c r="G5346" s="2">
        <v>848.72777242346103</v>
      </c>
      <c r="H5346" s="10">
        <f t="shared" si="581"/>
        <v>-498.13678152326003</v>
      </c>
      <c r="I5346" s="3">
        <v>0</v>
      </c>
      <c r="J5346" s="3">
        <v>0</v>
      </c>
      <c r="K5346" s="13">
        <f t="shared" si="582"/>
        <v>0</v>
      </c>
      <c r="L5346" s="6">
        <f t="shared" si="583"/>
        <v>350.59099090020101</v>
      </c>
      <c r="M5346" s="6">
        <f t="shared" si="584"/>
        <v>848.72777242346103</v>
      </c>
      <c r="N5346" s="16">
        <f t="shared" si="585"/>
        <v>-498.13678152326003</v>
      </c>
      <c r="O5346" s="6">
        <f t="shared" si="586"/>
        <v>1199.3187633236621</v>
      </c>
      <c r="P5346" s="13">
        <f t="shared" si="587"/>
        <v>0</v>
      </c>
    </row>
    <row r="5347" spans="1:16">
      <c r="A5347" s="32" t="s">
        <v>836</v>
      </c>
      <c r="B5347" s="32" t="s">
        <v>837</v>
      </c>
      <c r="C5347" s="32" t="s">
        <v>9</v>
      </c>
      <c r="D5347" s="32" t="s">
        <v>56</v>
      </c>
      <c r="E5347" s="32" t="s">
        <v>57</v>
      </c>
      <c r="F5347" s="2">
        <v>754.76500378883998</v>
      </c>
      <c r="G5347" s="2">
        <v>718.98006377338697</v>
      </c>
      <c r="H5347" s="10">
        <f t="shared" si="581"/>
        <v>35.784940015453003</v>
      </c>
      <c r="I5347" s="3">
        <v>0</v>
      </c>
      <c r="J5347" s="3">
        <v>0</v>
      </c>
      <c r="K5347" s="13">
        <f t="shared" si="582"/>
        <v>0</v>
      </c>
      <c r="L5347" s="6">
        <f t="shared" si="583"/>
        <v>754.76500378883998</v>
      </c>
      <c r="M5347" s="6">
        <f t="shared" si="584"/>
        <v>718.98006377338697</v>
      </c>
      <c r="N5347" s="16">
        <f t="shared" si="585"/>
        <v>35.784940015453003</v>
      </c>
      <c r="O5347" s="6">
        <f t="shared" si="586"/>
        <v>1473.745067562227</v>
      </c>
      <c r="P5347" s="13">
        <f t="shared" si="587"/>
        <v>0</v>
      </c>
    </row>
    <row r="5348" spans="1:16">
      <c r="A5348" s="32" t="s">
        <v>836</v>
      </c>
      <c r="B5348" s="32" t="s">
        <v>837</v>
      </c>
      <c r="C5348" s="32" t="s">
        <v>9</v>
      </c>
      <c r="D5348" s="32" t="s">
        <v>58</v>
      </c>
      <c r="E5348" s="32" t="s">
        <v>59</v>
      </c>
      <c r="F5348" s="2">
        <v>2939.6444431888899</v>
      </c>
      <c r="G5348" s="2">
        <v>1451.98324508674</v>
      </c>
      <c r="H5348" s="10">
        <f t="shared" si="581"/>
        <v>1487.6611981021499</v>
      </c>
      <c r="I5348" s="3">
        <v>0</v>
      </c>
      <c r="J5348" s="3">
        <v>0</v>
      </c>
      <c r="K5348" s="13">
        <f t="shared" si="582"/>
        <v>0</v>
      </c>
      <c r="L5348" s="6">
        <f t="shared" si="583"/>
        <v>2939.6444431888899</v>
      </c>
      <c r="M5348" s="6">
        <f t="shared" si="584"/>
        <v>1451.98324508674</v>
      </c>
      <c r="N5348" s="16">
        <f t="shared" si="585"/>
        <v>1487.6611981021499</v>
      </c>
      <c r="O5348" s="6">
        <f t="shared" si="586"/>
        <v>4391.6276882756301</v>
      </c>
      <c r="P5348" s="13">
        <f t="shared" si="587"/>
        <v>0</v>
      </c>
    </row>
    <row r="5349" spans="1:16">
      <c r="A5349" s="32" t="s">
        <v>836</v>
      </c>
      <c r="B5349" s="32" t="s">
        <v>837</v>
      </c>
      <c r="C5349" s="32" t="s">
        <v>9</v>
      </c>
      <c r="D5349" s="32" t="s">
        <v>60</v>
      </c>
      <c r="E5349" s="32" t="s">
        <v>61</v>
      </c>
      <c r="F5349" s="2">
        <v>2880.0233843440301</v>
      </c>
      <c r="G5349" s="2">
        <v>2711.71353365911</v>
      </c>
      <c r="H5349" s="10">
        <f t="shared" si="581"/>
        <v>168.30985068492009</v>
      </c>
      <c r="I5349" s="3">
        <v>0</v>
      </c>
      <c r="J5349" s="3">
        <v>0</v>
      </c>
      <c r="K5349" s="13">
        <f t="shared" si="582"/>
        <v>0</v>
      </c>
      <c r="L5349" s="6">
        <f t="shared" si="583"/>
        <v>2880.0233843440301</v>
      </c>
      <c r="M5349" s="6">
        <f t="shared" si="584"/>
        <v>2711.71353365911</v>
      </c>
      <c r="N5349" s="16">
        <f t="shared" si="585"/>
        <v>168.30985068492009</v>
      </c>
      <c r="O5349" s="6">
        <f t="shared" si="586"/>
        <v>5591.7369180031401</v>
      </c>
      <c r="P5349" s="13">
        <f t="shared" si="587"/>
        <v>0</v>
      </c>
    </row>
    <row r="5350" spans="1:16">
      <c r="A5350" s="32" t="s">
        <v>836</v>
      </c>
      <c r="B5350" s="32" t="s">
        <v>837</v>
      </c>
      <c r="C5350" s="32" t="s">
        <v>9</v>
      </c>
      <c r="D5350" s="32" t="s">
        <v>62</v>
      </c>
      <c r="E5350" s="32" t="s">
        <v>63</v>
      </c>
      <c r="F5350" s="2">
        <v>2003.0284275669901</v>
      </c>
      <c r="G5350" s="2">
        <v>575.32860232308303</v>
      </c>
      <c r="H5350" s="10">
        <f t="shared" si="581"/>
        <v>1427.6998252439071</v>
      </c>
      <c r="I5350" s="3">
        <v>0</v>
      </c>
      <c r="J5350" s="3">
        <v>0</v>
      </c>
      <c r="K5350" s="13">
        <f t="shared" si="582"/>
        <v>0</v>
      </c>
      <c r="L5350" s="6">
        <f t="shared" si="583"/>
        <v>2003.0284275669901</v>
      </c>
      <c r="M5350" s="6">
        <f t="shared" si="584"/>
        <v>575.32860232308303</v>
      </c>
      <c r="N5350" s="16">
        <f t="shared" si="585"/>
        <v>1427.6998252439071</v>
      </c>
      <c r="O5350" s="6">
        <f t="shared" si="586"/>
        <v>2578.3570298900731</v>
      </c>
      <c r="P5350" s="13">
        <f t="shared" si="587"/>
        <v>0</v>
      </c>
    </row>
    <row r="5351" spans="1:16">
      <c r="A5351" s="32" t="s">
        <v>836</v>
      </c>
      <c r="B5351" s="32" t="s">
        <v>837</v>
      </c>
      <c r="C5351" s="32" t="s">
        <v>9</v>
      </c>
      <c r="D5351" s="32" t="s">
        <v>64</v>
      </c>
      <c r="E5351" s="32" t="s">
        <v>65</v>
      </c>
      <c r="F5351" s="2">
        <v>2082.2231633964898</v>
      </c>
      <c r="G5351" s="2">
        <v>634.85714328554502</v>
      </c>
      <c r="H5351" s="10">
        <f t="shared" si="581"/>
        <v>1447.3660201109446</v>
      </c>
      <c r="I5351" s="3">
        <v>0</v>
      </c>
      <c r="J5351" s="3">
        <v>0</v>
      </c>
      <c r="K5351" s="13">
        <f t="shared" si="582"/>
        <v>0</v>
      </c>
      <c r="L5351" s="6">
        <f t="shared" si="583"/>
        <v>2082.2231633964898</v>
      </c>
      <c r="M5351" s="6">
        <f t="shared" si="584"/>
        <v>634.85714328554502</v>
      </c>
      <c r="N5351" s="16">
        <f t="shared" si="585"/>
        <v>1447.3660201109446</v>
      </c>
      <c r="O5351" s="6">
        <f t="shared" si="586"/>
        <v>2717.0803066820349</v>
      </c>
      <c r="P5351" s="13">
        <f t="shared" si="587"/>
        <v>0</v>
      </c>
    </row>
    <row r="5352" spans="1:16">
      <c r="A5352" s="32" t="s">
        <v>836</v>
      </c>
      <c r="B5352" s="32" t="s">
        <v>837</v>
      </c>
      <c r="C5352" s="32" t="s">
        <v>9</v>
      </c>
      <c r="D5352" s="32" t="s">
        <v>66</v>
      </c>
      <c r="E5352" s="32" t="s">
        <v>67</v>
      </c>
      <c r="F5352" s="2">
        <v>952.50470247687599</v>
      </c>
      <c r="G5352" s="2">
        <v>235.02646781636301</v>
      </c>
      <c r="H5352" s="10">
        <f t="shared" si="581"/>
        <v>717.47823466051295</v>
      </c>
      <c r="I5352" s="3">
        <v>0</v>
      </c>
      <c r="J5352" s="3">
        <v>0</v>
      </c>
      <c r="K5352" s="13">
        <f t="shared" si="582"/>
        <v>0</v>
      </c>
      <c r="L5352" s="6">
        <f t="shared" si="583"/>
        <v>952.50470247687599</v>
      </c>
      <c r="M5352" s="6">
        <f t="shared" si="584"/>
        <v>235.02646781636301</v>
      </c>
      <c r="N5352" s="16">
        <f t="shared" si="585"/>
        <v>717.47823466051295</v>
      </c>
      <c r="O5352" s="6">
        <f t="shared" si="586"/>
        <v>1187.531170293239</v>
      </c>
      <c r="P5352" s="13">
        <f t="shared" si="587"/>
        <v>0</v>
      </c>
    </row>
    <row r="5353" spans="1:16">
      <c r="A5353" s="32" t="s">
        <v>836</v>
      </c>
      <c r="B5353" s="32" t="s">
        <v>837</v>
      </c>
      <c r="C5353" s="32" t="s">
        <v>9</v>
      </c>
      <c r="D5353" s="32" t="s">
        <v>68</v>
      </c>
      <c r="E5353" s="32" t="s">
        <v>69</v>
      </c>
      <c r="F5353" s="2">
        <v>1173.7180566690899</v>
      </c>
      <c r="G5353" s="2">
        <v>2221.0381479745802</v>
      </c>
      <c r="H5353" s="10">
        <f t="shared" si="581"/>
        <v>-1047.3200913054902</v>
      </c>
      <c r="I5353" s="3">
        <v>0</v>
      </c>
      <c r="J5353" s="3">
        <v>0</v>
      </c>
      <c r="K5353" s="13">
        <f t="shared" si="582"/>
        <v>0</v>
      </c>
      <c r="L5353" s="6">
        <f t="shared" si="583"/>
        <v>1173.7180566690899</v>
      </c>
      <c r="M5353" s="6">
        <f t="shared" si="584"/>
        <v>2221.0381479745802</v>
      </c>
      <c r="N5353" s="16">
        <f t="shared" si="585"/>
        <v>-1047.3200913054902</v>
      </c>
      <c r="O5353" s="6">
        <f t="shared" si="586"/>
        <v>3394.7562046436701</v>
      </c>
      <c r="P5353" s="13">
        <f t="shared" si="587"/>
        <v>0</v>
      </c>
    </row>
    <row r="5354" spans="1:16">
      <c r="A5354" s="32" t="s">
        <v>836</v>
      </c>
      <c r="B5354" s="32" t="s">
        <v>837</v>
      </c>
      <c r="C5354" s="32" t="s">
        <v>9</v>
      </c>
      <c r="D5354" s="32" t="s">
        <v>70</v>
      </c>
      <c r="E5354" s="32" t="s">
        <v>71</v>
      </c>
      <c r="F5354" s="2">
        <v>37.1788069600548</v>
      </c>
      <c r="G5354" s="2">
        <v>337.18634946986799</v>
      </c>
      <c r="H5354" s="10">
        <f t="shared" si="581"/>
        <v>-300.00754250981322</v>
      </c>
      <c r="I5354" s="3">
        <v>0</v>
      </c>
      <c r="J5354" s="3">
        <v>0</v>
      </c>
      <c r="K5354" s="13">
        <f t="shared" si="582"/>
        <v>0</v>
      </c>
      <c r="L5354" s="6">
        <f t="shared" si="583"/>
        <v>37.1788069600548</v>
      </c>
      <c r="M5354" s="6">
        <f t="shared" si="584"/>
        <v>337.18634946986799</v>
      </c>
      <c r="N5354" s="16">
        <f t="shared" si="585"/>
        <v>-300.00754250981322</v>
      </c>
      <c r="O5354" s="6">
        <f t="shared" si="586"/>
        <v>374.36515642992276</v>
      </c>
      <c r="P5354" s="13">
        <f t="shared" si="587"/>
        <v>0</v>
      </c>
    </row>
    <row r="5355" spans="1:16">
      <c r="A5355" s="32" t="s">
        <v>836</v>
      </c>
      <c r="B5355" s="32" t="s">
        <v>837</v>
      </c>
      <c r="C5355" s="32" t="s">
        <v>9</v>
      </c>
      <c r="D5355" s="32" t="s">
        <v>72</v>
      </c>
      <c r="E5355" s="32" t="s">
        <v>73</v>
      </c>
      <c r="F5355" s="2">
        <v>1168.6998764745699</v>
      </c>
      <c r="G5355" s="2">
        <v>515.81040727431105</v>
      </c>
      <c r="H5355" s="10">
        <f t="shared" si="581"/>
        <v>652.88946920025887</v>
      </c>
      <c r="I5355" s="3">
        <v>0</v>
      </c>
      <c r="J5355" s="3">
        <v>0</v>
      </c>
      <c r="K5355" s="13">
        <f t="shared" si="582"/>
        <v>0</v>
      </c>
      <c r="L5355" s="6">
        <f t="shared" si="583"/>
        <v>1168.6998764745699</v>
      </c>
      <c r="M5355" s="6">
        <f t="shared" si="584"/>
        <v>515.81040727431105</v>
      </c>
      <c r="N5355" s="16">
        <f t="shared" si="585"/>
        <v>652.88946920025887</v>
      </c>
      <c r="O5355" s="6">
        <f t="shared" si="586"/>
        <v>1684.510283748881</v>
      </c>
      <c r="P5355" s="13">
        <f t="shared" si="587"/>
        <v>0</v>
      </c>
    </row>
    <row r="5356" spans="1:16">
      <c r="A5356" s="32" t="s">
        <v>836</v>
      </c>
      <c r="B5356" s="32" t="s">
        <v>837</v>
      </c>
      <c r="C5356" s="32" t="s">
        <v>9</v>
      </c>
      <c r="D5356" s="32" t="s">
        <v>74</v>
      </c>
      <c r="E5356" s="32" t="s">
        <v>75</v>
      </c>
      <c r="F5356" s="2">
        <v>1800.30493576554</v>
      </c>
      <c r="G5356" s="2">
        <v>686.70436091704198</v>
      </c>
      <c r="H5356" s="10">
        <f t="shared" si="581"/>
        <v>1113.6005748484981</v>
      </c>
      <c r="I5356" s="3">
        <v>0</v>
      </c>
      <c r="J5356" s="3">
        <v>0</v>
      </c>
      <c r="K5356" s="13">
        <f t="shared" si="582"/>
        <v>0</v>
      </c>
      <c r="L5356" s="6">
        <f t="shared" si="583"/>
        <v>1800.30493576554</v>
      </c>
      <c r="M5356" s="6">
        <f t="shared" si="584"/>
        <v>686.70436091704198</v>
      </c>
      <c r="N5356" s="16">
        <f t="shared" si="585"/>
        <v>1113.6005748484981</v>
      </c>
      <c r="O5356" s="6">
        <f t="shared" si="586"/>
        <v>2487.0092966825819</v>
      </c>
      <c r="P5356" s="13">
        <f t="shared" si="587"/>
        <v>0</v>
      </c>
    </row>
    <row r="5357" spans="1:16">
      <c r="A5357" s="32" t="s">
        <v>836</v>
      </c>
      <c r="B5357" s="32" t="s">
        <v>837</v>
      </c>
      <c r="C5357" s="32" t="s">
        <v>9</v>
      </c>
      <c r="D5357" s="32" t="s">
        <v>76</v>
      </c>
      <c r="E5357" s="32" t="s">
        <v>77</v>
      </c>
      <c r="F5357" s="2">
        <v>1018.17442271863</v>
      </c>
      <c r="G5357" s="2">
        <v>426.18521083015401</v>
      </c>
      <c r="H5357" s="10">
        <f t="shared" si="581"/>
        <v>591.98921188847601</v>
      </c>
      <c r="I5357" s="3">
        <v>0</v>
      </c>
      <c r="J5357" s="3">
        <v>0</v>
      </c>
      <c r="K5357" s="13">
        <f t="shared" si="582"/>
        <v>0</v>
      </c>
      <c r="L5357" s="6">
        <f t="shared" si="583"/>
        <v>1018.17442271863</v>
      </c>
      <c r="M5357" s="6">
        <f t="shared" si="584"/>
        <v>426.18521083015401</v>
      </c>
      <c r="N5357" s="16">
        <f t="shared" si="585"/>
        <v>591.98921188847601</v>
      </c>
      <c r="O5357" s="6">
        <f t="shared" si="586"/>
        <v>1444.3596335487841</v>
      </c>
      <c r="P5357" s="13">
        <f t="shared" si="587"/>
        <v>0</v>
      </c>
    </row>
    <row r="5358" spans="1:16">
      <c r="A5358" s="32" t="s">
        <v>836</v>
      </c>
      <c r="B5358" s="32" t="s">
        <v>837</v>
      </c>
      <c r="C5358" s="32" t="s">
        <v>9</v>
      </c>
      <c r="D5358" s="32" t="s">
        <v>78</v>
      </c>
      <c r="E5358" s="32" t="s">
        <v>79</v>
      </c>
      <c r="F5358" s="2">
        <v>145.24658661572701</v>
      </c>
      <c r="G5358" s="2">
        <v>320.96993638019399</v>
      </c>
      <c r="H5358" s="10">
        <f t="shared" si="581"/>
        <v>-175.72334976446697</v>
      </c>
      <c r="I5358" s="3">
        <v>0</v>
      </c>
      <c r="J5358" s="3">
        <v>0</v>
      </c>
      <c r="K5358" s="13">
        <f t="shared" si="582"/>
        <v>0</v>
      </c>
      <c r="L5358" s="6">
        <f t="shared" si="583"/>
        <v>145.24658661572701</v>
      </c>
      <c r="M5358" s="6">
        <f t="shared" si="584"/>
        <v>320.96993638019399</v>
      </c>
      <c r="N5358" s="16">
        <f t="shared" si="585"/>
        <v>-175.72334976446697</v>
      </c>
      <c r="O5358" s="6">
        <f t="shared" si="586"/>
        <v>466.21652299592097</v>
      </c>
      <c r="P5358" s="13">
        <f t="shared" si="587"/>
        <v>0</v>
      </c>
    </row>
    <row r="5359" spans="1:16">
      <c r="A5359" s="32" t="s">
        <v>836</v>
      </c>
      <c r="B5359" s="32" t="s">
        <v>837</v>
      </c>
      <c r="C5359" s="32" t="s">
        <v>9</v>
      </c>
      <c r="D5359" s="32" t="s">
        <v>80</v>
      </c>
      <c r="E5359" s="32" t="s">
        <v>81</v>
      </c>
      <c r="F5359" s="2">
        <v>931.02444177654195</v>
      </c>
      <c r="G5359" s="2">
        <v>493.212115576239</v>
      </c>
      <c r="H5359" s="10">
        <f t="shared" si="581"/>
        <v>437.81232620030295</v>
      </c>
      <c r="I5359" s="3">
        <v>0</v>
      </c>
      <c r="J5359" s="3">
        <v>0</v>
      </c>
      <c r="K5359" s="13">
        <f t="shared" si="582"/>
        <v>0</v>
      </c>
      <c r="L5359" s="6">
        <f t="shared" si="583"/>
        <v>931.02444177654195</v>
      </c>
      <c r="M5359" s="6">
        <f t="shared" si="584"/>
        <v>493.212115576239</v>
      </c>
      <c r="N5359" s="16">
        <f t="shared" si="585"/>
        <v>437.81232620030295</v>
      </c>
      <c r="O5359" s="6">
        <f t="shared" si="586"/>
        <v>1424.2365573527809</v>
      </c>
      <c r="P5359" s="13">
        <f t="shared" si="587"/>
        <v>0</v>
      </c>
    </row>
    <row r="5360" spans="1:16">
      <c r="A5360" s="32" t="s">
        <v>836</v>
      </c>
      <c r="B5360" s="32" t="s">
        <v>837</v>
      </c>
      <c r="C5360" s="32" t="s">
        <v>9</v>
      </c>
      <c r="D5360" s="32" t="s">
        <v>82</v>
      </c>
      <c r="E5360" s="32" t="s">
        <v>83</v>
      </c>
      <c r="F5360" s="2">
        <v>1553.75608842928</v>
      </c>
      <c r="G5360" s="2">
        <v>1330.3109639335601</v>
      </c>
      <c r="H5360" s="10">
        <f t="shared" si="581"/>
        <v>223.44512449571994</v>
      </c>
      <c r="I5360" s="3">
        <v>0</v>
      </c>
      <c r="J5360" s="3">
        <v>0</v>
      </c>
      <c r="K5360" s="13">
        <f t="shared" si="582"/>
        <v>0</v>
      </c>
      <c r="L5360" s="6">
        <f t="shared" si="583"/>
        <v>1553.75608842928</v>
      </c>
      <c r="M5360" s="6">
        <f t="shared" si="584"/>
        <v>1330.3109639335601</v>
      </c>
      <c r="N5360" s="16">
        <f t="shared" si="585"/>
        <v>223.44512449571994</v>
      </c>
      <c r="O5360" s="6">
        <f t="shared" si="586"/>
        <v>2884.0670523628401</v>
      </c>
      <c r="P5360" s="13">
        <f t="shared" si="587"/>
        <v>0</v>
      </c>
    </row>
    <row r="5361" spans="1:16">
      <c r="A5361" s="32" t="s">
        <v>836</v>
      </c>
      <c r="B5361" s="32" t="s">
        <v>837</v>
      </c>
      <c r="C5361" s="32" t="s">
        <v>9</v>
      </c>
      <c r="D5361" s="32" t="s">
        <v>84</v>
      </c>
      <c r="E5361" s="32" t="s">
        <v>85</v>
      </c>
      <c r="F5361" s="2">
        <v>151.904</v>
      </c>
      <c r="G5361" s="2">
        <v>173.84818668755699</v>
      </c>
      <c r="H5361" s="10">
        <f t="shared" si="581"/>
        <v>-21.944186687556993</v>
      </c>
      <c r="I5361" s="3">
        <v>0</v>
      </c>
      <c r="J5361" s="3">
        <v>0</v>
      </c>
      <c r="K5361" s="13">
        <f t="shared" si="582"/>
        <v>0</v>
      </c>
      <c r="L5361" s="6">
        <f t="shared" si="583"/>
        <v>151.904</v>
      </c>
      <c r="M5361" s="6">
        <f t="shared" si="584"/>
        <v>173.84818668755699</v>
      </c>
      <c r="N5361" s="16">
        <f t="shared" si="585"/>
        <v>-21.944186687556993</v>
      </c>
      <c r="O5361" s="6">
        <f t="shared" si="586"/>
        <v>325.75218668755701</v>
      </c>
      <c r="P5361" s="13">
        <f t="shared" si="587"/>
        <v>0</v>
      </c>
    </row>
    <row r="5362" spans="1:16">
      <c r="A5362" s="32" t="s">
        <v>836</v>
      </c>
      <c r="B5362" s="32" t="s">
        <v>837</v>
      </c>
      <c r="C5362" s="32" t="s">
        <v>9</v>
      </c>
      <c r="D5362" s="32" t="s">
        <v>86</v>
      </c>
      <c r="E5362" s="32" t="s">
        <v>87</v>
      </c>
      <c r="F5362" s="2">
        <v>3165.7464886586799</v>
      </c>
      <c r="G5362" s="2">
        <v>1942.62438779031</v>
      </c>
      <c r="H5362" s="10">
        <f t="shared" si="581"/>
        <v>1223.1221008683699</v>
      </c>
      <c r="I5362" s="3">
        <v>0</v>
      </c>
      <c r="J5362" s="3">
        <v>0</v>
      </c>
      <c r="K5362" s="13">
        <f t="shared" si="582"/>
        <v>0</v>
      </c>
      <c r="L5362" s="6">
        <f t="shared" si="583"/>
        <v>3165.7464886586799</v>
      </c>
      <c r="M5362" s="6">
        <f t="shared" si="584"/>
        <v>1942.62438779031</v>
      </c>
      <c r="N5362" s="16">
        <f t="shared" si="585"/>
        <v>1223.1221008683699</v>
      </c>
      <c r="O5362" s="6">
        <f t="shared" si="586"/>
        <v>5108.3708764489902</v>
      </c>
      <c r="P5362" s="13">
        <f t="shared" si="587"/>
        <v>0</v>
      </c>
    </row>
    <row r="5363" spans="1:16">
      <c r="A5363" s="32" t="s">
        <v>836</v>
      </c>
      <c r="B5363" s="32" t="s">
        <v>837</v>
      </c>
      <c r="C5363" s="32" t="s">
        <v>9</v>
      </c>
      <c r="D5363" s="32" t="s">
        <v>88</v>
      </c>
      <c r="E5363" s="32" t="s">
        <v>89</v>
      </c>
      <c r="F5363" s="2">
        <v>1411.23496985727</v>
      </c>
      <c r="G5363" s="2">
        <v>1398.1511569046299</v>
      </c>
      <c r="H5363" s="10">
        <f t="shared" si="581"/>
        <v>13.083812952640073</v>
      </c>
      <c r="I5363" s="3">
        <v>0</v>
      </c>
      <c r="J5363" s="3">
        <v>0</v>
      </c>
      <c r="K5363" s="13">
        <f t="shared" si="582"/>
        <v>0</v>
      </c>
      <c r="L5363" s="6">
        <f t="shared" si="583"/>
        <v>1411.23496985727</v>
      </c>
      <c r="M5363" s="6">
        <f t="shared" si="584"/>
        <v>1398.1511569046299</v>
      </c>
      <c r="N5363" s="16">
        <f t="shared" si="585"/>
        <v>13.083812952640073</v>
      </c>
      <c r="O5363" s="6">
        <f t="shared" si="586"/>
        <v>2809.3861267619</v>
      </c>
      <c r="P5363" s="13">
        <f t="shared" si="587"/>
        <v>0</v>
      </c>
    </row>
    <row r="5364" spans="1:16">
      <c r="A5364" s="32" t="s">
        <v>836</v>
      </c>
      <c r="B5364" s="32" t="s">
        <v>837</v>
      </c>
      <c r="C5364" s="32" t="s">
        <v>9</v>
      </c>
      <c r="D5364" s="32" t="s">
        <v>90</v>
      </c>
      <c r="E5364" s="32" t="s">
        <v>91</v>
      </c>
      <c r="F5364" s="2">
        <v>426.156653193012</v>
      </c>
      <c r="G5364" s="2">
        <v>265.67545345329398</v>
      </c>
      <c r="H5364" s="10">
        <f t="shared" si="581"/>
        <v>160.48119973971802</v>
      </c>
      <c r="I5364" s="3">
        <v>0</v>
      </c>
      <c r="J5364" s="3">
        <v>0</v>
      </c>
      <c r="K5364" s="13">
        <f t="shared" si="582"/>
        <v>0</v>
      </c>
      <c r="L5364" s="6">
        <f t="shared" si="583"/>
        <v>426.156653193012</v>
      </c>
      <c r="M5364" s="6">
        <f t="shared" si="584"/>
        <v>265.67545345329398</v>
      </c>
      <c r="N5364" s="16">
        <f t="shared" si="585"/>
        <v>160.48119973971802</v>
      </c>
      <c r="O5364" s="6">
        <f t="shared" si="586"/>
        <v>691.83210664630599</v>
      </c>
      <c r="P5364" s="13">
        <f t="shared" si="587"/>
        <v>0</v>
      </c>
    </row>
    <row r="5365" spans="1:16">
      <c r="A5365" s="32" t="s">
        <v>836</v>
      </c>
      <c r="B5365" s="32" t="s">
        <v>837</v>
      </c>
      <c r="C5365" s="32" t="s">
        <v>9</v>
      </c>
      <c r="D5365" s="32" t="s">
        <v>92</v>
      </c>
      <c r="E5365" s="32" t="s">
        <v>93</v>
      </c>
      <c r="F5365" s="2">
        <v>1440.2383</v>
      </c>
      <c r="G5365" s="2">
        <v>894.10030280388503</v>
      </c>
      <c r="H5365" s="10">
        <f t="shared" si="581"/>
        <v>546.13799719611495</v>
      </c>
      <c r="I5365" s="3">
        <v>0</v>
      </c>
      <c r="J5365" s="3">
        <v>0</v>
      </c>
      <c r="K5365" s="13">
        <f t="shared" si="582"/>
        <v>0</v>
      </c>
      <c r="L5365" s="6">
        <f t="shared" si="583"/>
        <v>1440.2383</v>
      </c>
      <c r="M5365" s="6">
        <f t="shared" si="584"/>
        <v>894.10030280388503</v>
      </c>
      <c r="N5365" s="16">
        <f t="shared" si="585"/>
        <v>546.13799719611495</v>
      </c>
      <c r="O5365" s="6">
        <f t="shared" si="586"/>
        <v>2334.3386028038849</v>
      </c>
      <c r="P5365" s="13">
        <f t="shared" si="587"/>
        <v>0</v>
      </c>
    </row>
    <row r="5366" spans="1:16">
      <c r="A5366" s="32" t="s">
        <v>836</v>
      </c>
      <c r="B5366" s="32" t="s">
        <v>837</v>
      </c>
      <c r="C5366" s="32" t="s">
        <v>9</v>
      </c>
      <c r="D5366" s="32" t="s">
        <v>94</v>
      </c>
      <c r="E5366" s="32" t="s">
        <v>95</v>
      </c>
      <c r="F5366" s="2">
        <v>1788.41921239261</v>
      </c>
      <c r="G5366" s="2">
        <v>756.14676016392298</v>
      </c>
      <c r="H5366" s="10">
        <f t="shared" si="581"/>
        <v>1032.2724522286871</v>
      </c>
      <c r="I5366" s="3">
        <v>0</v>
      </c>
      <c r="J5366" s="3">
        <v>0</v>
      </c>
      <c r="K5366" s="13">
        <f t="shared" si="582"/>
        <v>0</v>
      </c>
      <c r="L5366" s="6">
        <f t="shared" si="583"/>
        <v>1788.41921239261</v>
      </c>
      <c r="M5366" s="6">
        <f t="shared" si="584"/>
        <v>756.14676016392298</v>
      </c>
      <c r="N5366" s="16">
        <f t="shared" si="585"/>
        <v>1032.2724522286871</v>
      </c>
      <c r="O5366" s="6">
        <f t="shared" si="586"/>
        <v>2544.5659725565329</v>
      </c>
      <c r="P5366" s="13">
        <f t="shared" si="587"/>
        <v>0</v>
      </c>
    </row>
    <row r="5367" spans="1:16">
      <c r="A5367" s="32" t="s">
        <v>836</v>
      </c>
      <c r="B5367" s="32" t="s">
        <v>837</v>
      </c>
      <c r="C5367" s="32" t="s">
        <v>9</v>
      </c>
      <c r="D5367" s="32" t="s">
        <v>96</v>
      </c>
      <c r="E5367" s="32" t="s">
        <v>97</v>
      </c>
      <c r="F5367" s="2">
        <v>738.27014016391695</v>
      </c>
      <c r="G5367" s="2">
        <v>385.14835283200301</v>
      </c>
      <c r="H5367" s="10">
        <f t="shared" si="581"/>
        <v>353.12178733191394</v>
      </c>
      <c r="I5367" s="3">
        <v>0</v>
      </c>
      <c r="J5367" s="3">
        <v>0</v>
      </c>
      <c r="K5367" s="13">
        <f t="shared" si="582"/>
        <v>0</v>
      </c>
      <c r="L5367" s="6">
        <f t="shared" si="583"/>
        <v>738.27014016391695</v>
      </c>
      <c r="M5367" s="6">
        <f t="shared" si="584"/>
        <v>385.14835283200301</v>
      </c>
      <c r="N5367" s="16">
        <f t="shared" si="585"/>
        <v>353.12178733191394</v>
      </c>
      <c r="O5367" s="6">
        <f t="shared" si="586"/>
        <v>1123.4184929959199</v>
      </c>
      <c r="P5367" s="13">
        <f t="shared" si="587"/>
        <v>0</v>
      </c>
    </row>
    <row r="5368" spans="1:16">
      <c r="A5368" s="32" t="s">
        <v>836</v>
      </c>
      <c r="B5368" s="32" t="s">
        <v>837</v>
      </c>
      <c r="C5368" s="32" t="s">
        <v>9</v>
      </c>
      <c r="D5368" s="32" t="s">
        <v>98</v>
      </c>
      <c r="E5368" s="32" t="s">
        <v>99</v>
      </c>
      <c r="F5368" s="2">
        <v>393.33298083715999</v>
      </c>
      <c r="G5368" s="2">
        <v>676.616192583778</v>
      </c>
      <c r="H5368" s="10">
        <f t="shared" si="581"/>
        <v>-283.28321174661801</v>
      </c>
      <c r="I5368" s="3">
        <v>0</v>
      </c>
      <c r="J5368" s="3">
        <v>0</v>
      </c>
      <c r="K5368" s="13">
        <f t="shared" si="582"/>
        <v>0</v>
      </c>
      <c r="L5368" s="6">
        <f t="shared" si="583"/>
        <v>393.33298083715999</v>
      </c>
      <c r="M5368" s="6">
        <f t="shared" si="584"/>
        <v>676.616192583778</v>
      </c>
      <c r="N5368" s="16">
        <f t="shared" si="585"/>
        <v>-283.28321174661801</v>
      </c>
      <c r="O5368" s="6">
        <f t="shared" si="586"/>
        <v>1069.949173420938</v>
      </c>
      <c r="P5368" s="13">
        <f t="shared" si="587"/>
        <v>0</v>
      </c>
    </row>
    <row r="5369" spans="1:16">
      <c r="A5369" s="32" t="s">
        <v>836</v>
      </c>
      <c r="B5369" s="32" t="s">
        <v>837</v>
      </c>
      <c r="C5369" s="32" t="s">
        <v>9</v>
      </c>
      <c r="D5369" s="32" t="s">
        <v>100</v>
      </c>
      <c r="E5369" s="32" t="s">
        <v>101</v>
      </c>
      <c r="F5369" s="2">
        <v>1541.3949519842799</v>
      </c>
      <c r="G5369" s="2">
        <v>584.20215437525303</v>
      </c>
      <c r="H5369" s="10">
        <f t="shared" si="581"/>
        <v>957.19279760902691</v>
      </c>
      <c r="I5369" s="3">
        <v>0</v>
      </c>
      <c r="J5369" s="3">
        <v>0</v>
      </c>
      <c r="K5369" s="13">
        <f t="shared" si="582"/>
        <v>0</v>
      </c>
      <c r="L5369" s="6">
        <f t="shared" si="583"/>
        <v>1541.3949519842799</v>
      </c>
      <c r="M5369" s="6">
        <f t="shared" si="584"/>
        <v>584.20215437525303</v>
      </c>
      <c r="N5369" s="16">
        <f t="shared" si="585"/>
        <v>957.19279760902691</v>
      </c>
      <c r="O5369" s="6">
        <f t="shared" si="586"/>
        <v>2125.597106359533</v>
      </c>
      <c r="P5369" s="13">
        <f t="shared" si="587"/>
        <v>0</v>
      </c>
    </row>
    <row r="5370" spans="1:16">
      <c r="A5370" s="32" t="s">
        <v>836</v>
      </c>
      <c r="B5370" s="32" t="s">
        <v>837</v>
      </c>
      <c r="C5370" s="32" t="s">
        <v>9</v>
      </c>
      <c r="D5370" s="32" t="s">
        <v>102</v>
      </c>
      <c r="E5370" s="32" t="s">
        <v>103</v>
      </c>
      <c r="F5370" s="2">
        <v>202.75299900176501</v>
      </c>
      <c r="G5370" s="2">
        <v>1240.3630759523901</v>
      </c>
      <c r="H5370" s="10">
        <f t="shared" si="581"/>
        <v>-1037.6100769506252</v>
      </c>
      <c r="I5370" s="3">
        <v>0</v>
      </c>
      <c r="J5370" s="3">
        <v>0</v>
      </c>
      <c r="K5370" s="13">
        <f t="shared" si="582"/>
        <v>0</v>
      </c>
      <c r="L5370" s="6">
        <f t="shared" si="583"/>
        <v>202.75299900176501</v>
      </c>
      <c r="M5370" s="6">
        <f t="shared" si="584"/>
        <v>1240.3630759523901</v>
      </c>
      <c r="N5370" s="16">
        <f t="shared" si="585"/>
        <v>-1037.6100769506252</v>
      </c>
      <c r="O5370" s="6">
        <f t="shared" si="586"/>
        <v>1443.116074954155</v>
      </c>
      <c r="P5370" s="13">
        <f t="shared" si="587"/>
        <v>0</v>
      </c>
    </row>
    <row r="5371" spans="1:16">
      <c r="A5371" s="32" t="s">
        <v>836</v>
      </c>
      <c r="B5371" s="32" t="s">
        <v>837</v>
      </c>
      <c r="C5371" s="32" t="s">
        <v>9</v>
      </c>
      <c r="D5371" s="32" t="s">
        <v>104</v>
      </c>
      <c r="E5371" s="32" t="s">
        <v>105</v>
      </c>
      <c r="F5371" s="2">
        <v>1337.6786077332299</v>
      </c>
      <c r="G5371" s="2">
        <v>416.63977988521498</v>
      </c>
      <c r="H5371" s="10">
        <f t="shared" si="581"/>
        <v>921.03882784801499</v>
      </c>
      <c r="I5371" s="3">
        <v>0</v>
      </c>
      <c r="J5371" s="3">
        <v>0</v>
      </c>
      <c r="K5371" s="13">
        <f t="shared" si="582"/>
        <v>0</v>
      </c>
      <c r="L5371" s="6">
        <f t="shared" si="583"/>
        <v>1337.6786077332299</v>
      </c>
      <c r="M5371" s="6">
        <f t="shared" si="584"/>
        <v>416.63977988521498</v>
      </c>
      <c r="N5371" s="16">
        <f t="shared" si="585"/>
        <v>921.03882784801499</v>
      </c>
      <c r="O5371" s="6">
        <f t="shared" si="586"/>
        <v>1754.3183876184448</v>
      </c>
      <c r="P5371" s="13">
        <f t="shared" si="587"/>
        <v>0</v>
      </c>
    </row>
    <row r="5372" spans="1:16">
      <c r="A5372" s="32" t="s">
        <v>836</v>
      </c>
      <c r="B5372" s="32" t="s">
        <v>837</v>
      </c>
      <c r="C5372" s="32" t="s">
        <v>9</v>
      </c>
      <c r="D5372" s="32" t="s">
        <v>106</v>
      </c>
      <c r="E5372" s="32" t="s">
        <v>107</v>
      </c>
      <c r="F5372" s="2">
        <v>6763.3610837373299</v>
      </c>
      <c r="G5372" s="2">
        <v>2354.0731682154801</v>
      </c>
      <c r="H5372" s="10">
        <f t="shared" si="581"/>
        <v>4409.2879155218498</v>
      </c>
      <c r="I5372" s="3">
        <v>0</v>
      </c>
      <c r="J5372" s="3">
        <v>0</v>
      </c>
      <c r="K5372" s="13">
        <f t="shared" si="582"/>
        <v>0</v>
      </c>
      <c r="L5372" s="6">
        <f t="shared" si="583"/>
        <v>6763.3610837373299</v>
      </c>
      <c r="M5372" s="6">
        <f t="shared" si="584"/>
        <v>2354.0731682154801</v>
      </c>
      <c r="N5372" s="16">
        <f t="shared" si="585"/>
        <v>4409.2879155218498</v>
      </c>
      <c r="O5372" s="6">
        <f t="shared" si="586"/>
        <v>9117.4342519528109</v>
      </c>
      <c r="P5372" s="13">
        <f t="shared" si="587"/>
        <v>0</v>
      </c>
    </row>
    <row r="5373" spans="1:16">
      <c r="A5373" s="32" t="s">
        <v>836</v>
      </c>
      <c r="B5373" s="32" t="s">
        <v>837</v>
      </c>
      <c r="C5373" s="32" t="s">
        <v>9</v>
      </c>
      <c r="D5373" s="32" t="s">
        <v>108</v>
      </c>
      <c r="E5373" s="32" t="s">
        <v>109</v>
      </c>
      <c r="F5373" s="2">
        <v>956.79644260626606</v>
      </c>
      <c r="G5373" s="2">
        <v>800.71046505956804</v>
      </c>
      <c r="H5373" s="10">
        <f t="shared" si="581"/>
        <v>156.08597754669802</v>
      </c>
      <c r="I5373" s="3">
        <v>0</v>
      </c>
      <c r="J5373" s="3">
        <v>0</v>
      </c>
      <c r="K5373" s="13">
        <f t="shared" si="582"/>
        <v>0</v>
      </c>
      <c r="L5373" s="6">
        <f t="shared" si="583"/>
        <v>956.79644260626606</v>
      </c>
      <c r="M5373" s="6">
        <f t="shared" si="584"/>
        <v>800.71046505956804</v>
      </c>
      <c r="N5373" s="16">
        <f t="shared" si="585"/>
        <v>156.08597754669802</v>
      </c>
      <c r="O5373" s="6">
        <f t="shared" si="586"/>
        <v>1757.5069076658342</v>
      </c>
      <c r="P5373" s="13">
        <f t="shared" si="587"/>
        <v>0</v>
      </c>
    </row>
    <row r="5374" spans="1:16">
      <c r="A5374" s="32" t="s">
        <v>836</v>
      </c>
      <c r="B5374" s="32" t="s">
        <v>837</v>
      </c>
      <c r="C5374" s="32" t="s">
        <v>9</v>
      </c>
      <c r="D5374" s="32" t="s">
        <v>110</v>
      </c>
      <c r="E5374" s="32" t="s">
        <v>111</v>
      </c>
      <c r="F5374" s="2">
        <v>637.20641142676595</v>
      </c>
      <c r="G5374" s="2">
        <v>384.87651139713199</v>
      </c>
      <c r="H5374" s="10">
        <f t="shared" si="581"/>
        <v>252.32990002963396</v>
      </c>
      <c r="I5374" s="3">
        <v>0</v>
      </c>
      <c r="J5374" s="3">
        <v>0</v>
      </c>
      <c r="K5374" s="13">
        <f t="shared" si="582"/>
        <v>0</v>
      </c>
      <c r="L5374" s="6">
        <f t="shared" si="583"/>
        <v>637.20641142676595</v>
      </c>
      <c r="M5374" s="6">
        <f t="shared" si="584"/>
        <v>384.87651139713199</v>
      </c>
      <c r="N5374" s="16">
        <f t="shared" si="585"/>
        <v>252.32990002963396</v>
      </c>
      <c r="O5374" s="6">
        <f t="shared" si="586"/>
        <v>1022.0829228238979</v>
      </c>
      <c r="P5374" s="13">
        <f t="shared" si="587"/>
        <v>0</v>
      </c>
    </row>
    <row r="5375" spans="1:16">
      <c r="A5375" s="32" t="s">
        <v>836</v>
      </c>
      <c r="B5375" s="32" t="s">
        <v>837</v>
      </c>
      <c r="C5375" s="32" t="s">
        <v>9</v>
      </c>
      <c r="D5375" s="32" t="s">
        <v>112</v>
      </c>
      <c r="E5375" s="32" t="s">
        <v>113</v>
      </c>
      <c r="F5375" s="2">
        <v>304.66697998781598</v>
      </c>
      <c r="G5375" s="2">
        <v>148.14520828637899</v>
      </c>
      <c r="H5375" s="10">
        <f t="shared" si="581"/>
        <v>156.52177170143699</v>
      </c>
      <c r="I5375" s="3">
        <v>0</v>
      </c>
      <c r="J5375" s="3">
        <v>0</v>
      </c>
      <c r="K5375" s="13">
        <f t="shared" si="582"/>
        <v>0</v>
      </c>
      <c r="L5375" s="6">
        <f t="shared" si="583"/>
        <v>304.66697998781598</v>
      </c>
      <c r="M5375" s="6">
        <f t="shared" si="584"/>
        <v>148.14520828637899</v>
      </c>
      <c r="N5375" s="16">
        <f t="shared" si="585"/>
        <v>156.52177170143699</v>
      </c>
      <c r="O5375" s="6">
        <f t="shared" si="586"/>
        <v>452.81218827419497</v>
      </c>
      <c r="P5375" s="13">
        <f t="shared" si="587"/>
        <v>0</v>
      </c>
    </row>
    <row r="5376" spans="1:16">
      <c r="A5376" s="32" t="s">
        <v>836</v>
      </c>
      <c r="B5376" s="32" t="s">
        <v>837</v>
      </c>
      <c r="C5376" s="32" t="s">
        <v>9</v>
      </c>
      <c r="D5376" s="32" t="s">
        <v>114</v>
      </c>
      <c r="E5376" s="32" t="s">
        <v>115</v>
      </c>
      <c r="F5376" s="2">
        <v>1138.3007294090401</v>
      </c>
      <c r="G5376" s="2">
        <v>684.65166450026402</v>
      </c>
      <c r="H5376" s="10">
        <f t="shared" si="581"/>
        <v>453.64906490877604</v>
      </c>
      <c r="I5376" s="3">
        <v>0</v>
      </c>
      <c r="J5376" s="3">
        <v>0</v>
      </c>
      <c r="K5376" s="13">
        <f t="shared" si="582"/>
        <v>0</v>
      </c>
      <c r="L5376" s="6">
        <f t="shared" si="583"/>
        <v>1138.3007294090401</v>
      </c>
      <c r="M5376" s="6">
        <f t="shared" si="584"/>
        <v>684.65166450026402</v>
      </c>
      <c r="N5376" s="16">
        <f t="shared" si="585"/>
        <v>453.64906490877604</v>
      </c>
      <c r="O5376" s="6">
        <f t="shared" si="586"/>
        <v>1822.9523939093042</v>
      </c>
      <c r="P5376" s="13">
        <f t="shared" si="587"/>
        <v>0</v>
      </c>
    </row>
    <row r="5377" spans="1:16">
      <c r="A5377" s="32" t="s">
        <v>836</v>
      </c>
      <c r="B5377" s="32" t="s">
        <v>837</v>
      </c>
      <c r="C5377" s="32" t="s">
        <v>9</v>
      </c>
      <c r="D5377" s="32" t="s">
        <v>116</v>
      </c>
      <c r="E5377" s="32" t="s">
        <v>117</v>
      </c>
      <c r="F5377" s="2">
        <v>1221.5372</v>
      </c>
      <c r="G5377" s="2">
        <v>1570.79517405045</v>
      </c>
      <c r="H5377" s="10">
        <f t="shared" si="581"/>
        <v>-349.25797405045</v>
      </c>
      <c r="I5377" s="3">
        <v>0</v>
      </c>
      <c r="J5377" s="3">
        <v>0</v>
      </c>
      <c r="K5377" s="13">
        <f t="shared" si="582"/>
        <v>0</v>
      </c>
      <c r="L5377" s="6">
        <f t="shared" si="583"/>
        <v>1221.5372</v>
      </c>
      <c r="M5377" s="6">
        <f t="shared" si="584"/>
        <v>1570.79517405045</v>
      </c>
      <c r="N5377" s="16">
        <f t="shared" si="585"/>
        <v>-349.25797405045</v>
      </c>
      <c r="O5377" s="6">
        <f t="shared" si="586"/>
        <v>2792.3323740504502</v>
      </c>
      <c r="P5377" s="13">
        <f t="shared" si="587"/>
        <v>0</v>
      </c>
    </row>
    <row r="5378" spans="1:16">
      <c r="A5378" s="32" t="s">
        <v>836</v>
      </c>
      <c r="B5378" s="32" t="s">
        <v>837</v>
      </c>
      <c r="C5378" s="32" t="s">
        <v>9</v>
      </c>
      <c r="D5378" s="32" t="s">
        <v>118</v>
      </c>
      <c r="E5378" s="32" t="s">
        <v>119</v>
      </c>
      <c r="F5378" s="2">
        <v>1838.9941188867999</v>
      </c>
      <c r="G5378" s="2">
        <v>829.52289791336796</v>
      </c>
      <c r="H5378" s="10">
        <f t="shared" si="581"/>
        <v>1009.471220973432</v>
      </c>
      <c r="I5378" s="3">
        <v>0</v>
      </c>
      <c r="J5378" s="3">
        <v>0</v>
      </c>
      <c r="K5378" s="13">
        <f t="shared" si="582"/>
        <v>0</v>
      </c>
      <c r="L5378" s="6">
        <f t="shared" si="583"/>
        <v>1838.9941188867999</v>
      </c>
      <c r="M5378" s="6">
        <f t="shared" si="584"/>
        <v>829.52289791336796</v>
      </c>
      <c r="N5378" s="16">
        <f t="shared" si="585"/>
        <v>1009.471220973432</v>
      </c>
      <c r="O5378" s="6">
        <f t="shared" si="586"/>
        <v>2668.5170168001678</v>
      </c>
      <c r="P5378" s="13">
        <f t="shared" si="587"/>
        <v>0</v>
      </c>
    </row>
    <row r="5379" spans="1:16">
      <c r="A5379" s="32" t="s">
        <v>836</v>
      </c>
      <c r="B5379" s="32" t="s">
        <v>837</v>
      </c>
      <c r="C5379" s="32" t="s">
        <v>9</v>
      </c>
      <c r="D5379" s="32" t="s">
        <v>120</v>
      </c>
      <c r="E5379" s="32" t="s">
        <v>121</v>
      </c>
      <c r="F5379" s="2">
        <v>1513.5372539208399</v>
      </c>
      <c r="G5379" s="2">
        <v>1065.80791048125</v>
      </c>
      <c r="H5379" s="10">
        <f t="shared" si="581"/>
        <v>447.72934343958991</v>
      </c>
      <c r="I5379" s="3">
        <v>0</v>
      </c>
      <c r="J5379" s="3">
        <v>0</v>
      </c>
      <c r="K5379" s="13">
        <f t="shared" si="582"/>
        <v>0</v>
      </c>
      <c r="L5379" s="6">
        <f t="shared" si="583"/>
        <v>1513.5372539208399</v>
      </c>
      <c r="M5379" s="6">
        <f t="shared" si="584"/>
        <v>1065.80791048125</v>
      </c>
      <c r="N5379" s="16">
        <f t="shared" si="585"/>
        <v>447.72934343958991</v>
      </c>
      <c r="O5379" s="6">
        <f t="shared" si="586"/>
        <v>2579.3451644020897</v>
      </c>
      <c r="P5379" s="13">
        <f t="shared" si="587"/>
        <v>0</v>
      </c>
    </row>
    <row r="5380" spans="1:16">
      <c r="A5380" s="32" t="s">
        <v>836</v>
      </c>
      <c r="B5380" s="32" t="s">
        <v>837</v>
      </c>
      <c r="C5380" s="32" t="s">
        <v>9</v>
      </c>
      <c r="D5380" s="32" t="s">
        <v>122</v>
      </c>
      <c r="E5380" s="32" t="s">
        <v>123</v>
      </c>
      <c r="F5380" s="2">
        <v>1729.29729299374</v>
      </c>
      <c r="G5380" s="2">
        <v>1039.9421564981701</v>
      </c>
      <c r="H5380" s="10">
        <f t="shared" si="581"/>
        <v>689.35513649556992</v>
      </c>
      <c r="I5380" s="3">
        <v>0</v>
      </c>
      <c r="J5380" s="3">
        <v>0</v>
      </c>
      <c r="K5380" s="13">
        <f t="shared" si="582"/>
        <v>0</v>
      </c>
      <c r="L5380" s="6">
        <f t="shared" si="583"/>
        <v>1729.29729299374</v>
      </c>
      <c r="M5380" s="6">
        <f t="shared" si="584"/>
        <v>1039.9421564981701</v>
      </c>
      <c r="N5380" s="16">
        <f t="shared" si="585"/>
        <v>689.35513649556992</v>
      </c>
      <c r="O5380" s="6">
        <f t="shared" si="586"/>
        <v>2769.2394494919099</v>
      </c>
      <c r="P5380" s="13">
        <f t="shared" si="587"/>
        <v>0</v>
      </c>
    </row>
    <row r="5381" spans="1:16">
      <c r="A5381" s="32" t="s">
        <v>836</v>
      </c>
      <c r="B5381" s="32" t="s">
        <v>837</v>
      </c>
      <c r="C5381" s="32" t="s">
        <v>9</v>
      </c>
      <c r="D5381" s="32" t="s">
        <v>124</v>
      </c>
      <c r="E5381" s="32" t="s">
        <v>125</v>
      </c>
      <c r="F5381" s="2">
        <v>1563.43824377705</v>
      </c>
      <c r="G5381" s="2">
        <v>1132.08492132775</v>
      </c>
      <c r="H5381" s="10">
        <f t="shared" si="581"/>
        <v>431.35332244930009</v>
      </c>
      <c r="I5381" s="3">
        <v>0</v>
      </c>
      <c r="J5381" s="3">
        <v>0</v>
      </c>
      <c r="K5381" s="13">
        <f t="shared" si="582"/>
        <v>0</v>
      </c>
      <c r="L5381" s="6">
        <f t="shared" si="583"/>
        <v>1563.43824377705</v>
      </c>
      <c r="M5381" s="6">
        <f t="shared" si="584"/>
        <v>1132.08492132775</v>
      </c>
      <c r="N5381" s="16">
        <f t="shared" si="585"/>
        <v>431.35332244930009</v>
      </c>
      <c r="O5381" s="6">
        <f t="shared" si="586"/>
        <v>2695.5231651047998</v>
      </c>
      <c r="P5381" s="13">
        <f t="shared" si="587"/>
        <v>0</v>
      </c>
    </row>
    <row r="5382" spans="1:16">
      <c r="A5382" s="32" t="s">
        <v>836</v>
      </c>
      <c r="B5382" s="32" t="s">
        <v>837</v>
      </c>
      <c r="C5382" s="32" t="s">
        <v>9</v>
      </c>
      <c r="D5382" s="32" t="s">
        <v>126</v>
      </c>
      <c r="E5382" s="32" t="s">
        <v>127</v>
      </c>
      <c r="F5382" s="2">
        <v>653.61506575685098</v>
      </c>
      <c r="G5382" s="2">
        <v>982.36728367891703</v>
      </c>
      <c r="H5382" s="10">
        <f t="shared" si="581"/>
        <v>-328.75221792206605</v>
      </c>
      <c r="I5382" s="3">
        <v>0</v>
      </c>
      <c r="J5382" s="3">
        <v>0</v>
      </c>
      <c r="K5382" s="13">
        <f t="shared" si="582"/>
        <v>0</v>
      </c>
      <c r="L5382" s="6">
        <f t="shared" si="583"/>
        <v>653.61506575685098</v>
      </c>
      <c r="M5382" s="6">
        <f t="shared" si="584"/>
        <v>982.36728367891703</v>
      </c>
      <c r="N5382" s="16">
        <f t="shared" si="585"/>
        <v>-328.75221792206605</v>
      </c>
      <c r="O5382" s="6">
        <f t="shared" si="586"/>
        <v>1635.9823494357679</v>
      </c>
      <c r="P5382" s="13">
        <f t="shared" si="587"/>
        <v>0</v>
      </c>
    </row>
    <row r="5383" spans="1:16">
      <c r="A5383" s="32" t="s">
        <v>836</v>
      </c>
      <c r="B5383" s="32" t="s">
        <v>837</v>
      </c>
      <c r="C5383" s="32" t="s">
        <v>9</v>
      </c>
      <c r="D5383" s="32" t="s">
        <v>128</v>
      </c>
      <c r="E5383" s="32" t="s">
        <v>129</v>
      </c>
      <c r="F5383" s="2">
        <v>122.20849509113999</v>
      </c>
      <c r="G5383" s="2">
        <v>641.77857845021003</v>
      </c>
      <c r="H5383" s="10">
        <f t="shared" si="581"/>
        <v>-519.57008335907005</v>
      </c>
      <c r="I5383" s="3">
        <v>0</v>
      </c>
      <c r="J5383" s="3">
        <v>0</v>
      </c>
      <c r="K5383" s="13">
        <f t="shared" si="582"/>
        <v>0</v>
      </c>
      <c r="L5383" s="6">
        <f t="shared" si="583"/>
        <v>122.20849509113999</v>
      </c>
      <c r="M5383" s="6">
        <f t="shared" si="584"/>
        <v>641.77857845021003</v>
      </c>
      <c r="N5383" s="16">
        <f t="shared" si="585"/>
        <v>-519.57008335907005</v>
      </c>
      <c r="O5383" s="6">
        <f t="shared" si="586"/>
        <v>763.98707354135001</v>
      </c>
      <c r="P5383" s="13">
        <f t="shared" si="587"/>
        <v>0</v>
      </c>
    </row>
    <row r="5384" spans="1:16">
      <c r="A5384" s="32" t="s">
        <v>836</v>
      </c>
      <c r="B5384" s="32" t="s">
        <v>837</v>
      </c>
      <c r="C5384" s="32" t="s">
        <v>9</v>
      </c>
      <c r="D5384" s="32" t="s">
        <v>130</v>
      </c>
      <c r="E5384" s="32" t="s">
        <v>131</v>
      </c>
      <c r="F5384" s="2">
        <v>8574.8549269435098</v>
      </c>
      <c r="G5384" s="2">
        <v>6351.4743076479099</v>
      </c>
      <c r="H5384" s="10">
        <f t="shared" ref="H5384:H5447" si="588">F5384-G5384</f>
        <v>2223.3806192955999</v>
      </c>
      <c r="I5384" s="3">
        <v>0</v>
      </c>
      <c r="J5384" s="3">
        <v>0</v>
      </c>
      <c r="K5384" s="13">
        <f t="shared" ref="K5384:K5447" si="589">I5384-J5384</f>
        <v>0</v>
      </c>
      <c r="L5384" s="6">
        <f t="shared" ref="L5384:L5447" si="590">F5384+I5384</f>
        <v>8574.8549269435098</v>
      </c>
      <c r="M5384" s="6">
        <f t="shared" ref="M5384:M5447" si="591">G5384+J5384</f>
        <v>6351.4743076479099</v>
      </c>
      <c r="N5384" s="16">
        <f t="shared" ref="N5384:N5447" si="592">L5384-M5384</f>
        <v>2223.3806192955999</v>
      </c>
      <c r="O5384" s="6">
        <f t="shared" ref="O5384:O5447" si="593">L5384+M5384</f>
        <v>14926.32923459142</v>
      </c>
      <c r="P5384" s="13">
        <f t="shared" ref="P5384:P5447" si="594">I5384+J5384</f>
        <v>0</v>
      </c>
    </row>
    <row r="5385" spans="1:16">
      <c r="A5385" s="32" t="s">
        <v>836</v>
      </c>
      <c r="B5385" s="32" t="s">
        <v>837</v>
      </c>
      <c r="C5385" s="32" t="s">
        <v>9</v>
      </c>
      <c r="D5385" s="32" t="s">
        <v>132</v>
      </c>
      <c r="E5385" s="32" t="s">
        <v>133</v>
      </c>
      <c r="F5385" s="2">
        <v>300.14633490348598</v>
      </c>
      <c r="G5385" s="2">
        <v>350.42324651081401</v>
      </c>
      <c r="H5385" s="10">
        <f t="shared" si="588"/>
        <v>-50.276911607328032</v>
      </c>
      <c r="I5385" s="3">
        <v>0</v>
      </c>
      <c r="J5385" s="3">
        <v>0</v>
      </c>
      <c r="K5385" s="13">
        <f t="shared" si="589"/>
        <v>0</v>
      </c>
      <c r="L5385" s="6">
        <f t="shared" si="590"/>
        <v>300.14633490348598</v>
      </c>
      <c r="M5385" s="6">
        <f t="shared" si="591"/>
        <v>350.42324651081401</v>
      </c>
      <c r="N5385" s="16">
        <f t="shared" si="592"/>
        <v>-50.276911607328032</v>
      </c>
      <c r="O5385" s="6">
        <f t="shared" si="593"/>
        <v>650.56958141430005</v>
      </c>
      <c r="P5385" s="13">
        <f t="shared" si="594"/>
        <v>0</v>
      </c>
    </row>
    <row r="5386" spans="1:16">
      <c r="A5386" s="32" t="s">
        <v>836</v>
      </c>
      <c r="B5386" s="32" t="s">
        <v>837</v>
      </c>
      <c r="C5386" s="32" t="s">
        <v>9</v>
      </c>
      <c r="D5386" s="32" t="s">
        <v>134</v>
      </c>
      <c r="E5386" s="32" t="s">
        <v>135</v>
      </c>
      <c r="F5386" s="2">
        <v>2158.1818088446798</v>
      </c>
      <c r="G5386" s="2">
        <v>621.86811719560399</v>
      </c>
      <c r="H5386" s="10">
        <f t="shared" si="588"/>
        <v>1536.3136916490757</v>
      </c>
      <c r="I5386" s="3">
        <v>0</v>
      </c>
      <c r="J5386" s="3">
        <v>0</v>
      </c>
      <c r="K5386" s="13">
        <f t="shared" si="589"/>
        <v>0</v>
      </c>
      <c r="L5386" s="6">
        <f t="shared" si="590"/>
        <v>2158.1818088446798</v>
      </c>
      <c r="M5386" s="6">
        <f t="shared" si="591"/>
        <v>621.86811719560399</v>
      </c>
      <c r="N5386" s="16">
        <f t="shared" si="592"/>
        <v>1536.3136916490757</v>
      </c>
      <c r="O5386" s="6">
        <f t="shared" si="593"/>
        <v>2780.0499260402839</v>
      </c>
      <c r="P5386" s="13">
        <f t="shared" si="594"/>
        <v>0</v>
      </c>
    </row>
    <row r="5387" spans="1:16">
      <c r="A5387" s="32" t="s">
        <v>836</v>
      </c>
      <c r="B5387" s="32" t="s">
        <v>837</v>
      </c>
      <c r="C5387" s="32" t="s">
        <v>9</v>
      </c>
      <c r="D5387" s="32" t="s">
        <v>136</v>
      </c>
      <c r="E5387" s="32" t="s">
        <v>137</v>
      </c>
      <c r="F5387" s="2">
        <v>661.09253853852499</v>
      </c>
      <c r="G5387" s="2">
        <v>469.067441706441</v>
      </c>
      <c r="H5387" s="10">
        <f t="shared" si="588"/>
        <v>192.02509683208399</v>
      </c>
      <c r="I5387" s="3">
        <v>0</v>
      </c>
      <c r="J5387" s="3">
        <v>0</v>
      </c>
      <c r="K5387" s="13">
        <f t="shared" si="589"/>
        <v>0</v>
      </c>
      <c r="L5387" s="6">
        <f t="shared" si="590"/>
        <v>661.09253853852499</v>
      </c>
      <c r="M5387" s="6">
        <f t="shared" si="591"/>
        <v>469.067441706441</v>
      </c>
      <c r="N5387" s="16">
        <f t="shared" si="592"/>
        <v>192.02509683208399</v>
      </c>
      <c r="O5387" s="6">
        <f t="shared" si="593"/>
        <v>1130.1599802449659</v>
      </c>
      <c r="P5387" s="13">
        <f t="shared" si="594"/>
        <v>0</v>
      </c>
    </row>
    <row r="5388" spans="1:16">
      <c r="A5388" s="32" t="s">
        <v>836</v>
      </c>
      <c r="B5388" s="32" t="s">
        <v>837</v>
      </c>
      <c r="C5388" s="32" t="s">
        <v>9</v>
      </c>
      <c r="D5388" s="32" t="s">
        <v>138</v>
      </c>
      <c r="E5388" s="32" t="s">
        <v>139</v>
      </c>
      <c r="F5388" s="2">
        <v>1889.0522691645999</v>
      </c>
      <c r="G5388" s="2">
        <v>966.65170867342397</v>
      </c>
      <c r="H5388" s="10">
        <f t="shared" si="588"/>
        <v>922.40056049117595</v>
      </c>
      <c r="I5388" s="3">
        <v>0</v>
      </c>
      <c r="J5388" s="3">
        <v>0</v>
      </c>
      <c r="K5388" s="13">
        <f t="shared" si="589"/>
        <v>0</v>
      </c>
      <c r="L5388" s="6">
        <f t="shared" si="590"/>
        <v>1889.0522691645999</v>
      </c>
      <c r="M5388" s="6">
        <f t="shared" si="591"/>
        <v>966.65170867342397</v>
      </c>
      <c r="N5388" s="16">
        <f t="shared" si="592"/>
        <v>922.40056049117595</v>
      </c>
      <c r="O5388" s="6">
        <f t="shared" si="593"/>
        <v>2855.703977838024</v>
      </c>
      <c r="P5388" s="13">
        <f t="shared" si="594"/>
        <v>0</v>
      </c>
    </row>
    <row r="5389" spans="1:16">
      <c r="A5389" s="32" t="s">
        <v>836</v>
      </c>
      <c r="B5389" s="32" t="s">
        <v>837</v>
      </c>
      <c r="C5389" s="32" t="s">
        <v>9</v>
      </c>
      <c r="D5389" s="32" t="s">
        <v>140</v>
      </c>
      <c r="E5389" s="32" t="s">
        <v>141</v>
      </c>
      <c r="F5389" s="2">
        <v>229.72977735448799</v>
      </c>
      <c r="G5389" s="2">
        <v>363.33913409068799</v>
      </c>
      <c r="H5389" s="10">
        <f t="shared" si="588"/>
        <v>-133.6093567362</v>
      </c>
      <c r="I5389" s="3">
        <v>0</v>
      </c>
      <c r="J5389" s="3">
        <v>0</v>
      </c>
      <c r="K5389" s="13">
        <f t="shared" si="589"/>
        <v>0</v>
      </c>
      <c r="L5389" s="6">
        <f t="shared" si="590"/>
        <v>229.72977735448799</v>
      </c>
      <c r="M5389" s="6">
        <f t="shared" si="591"/>
        <v>363.33913409068799</v>
      </c>
      <c r="N5389" s="16">
        <f t="shared" si="592"/>
        <v>-133.6093567362</v>
      </c>
      <c r="O5389" s="6">
        <f t="shared" si="593"/>
        <v>593.06891144517601</v>
      </c>
      <c r="P5389" s="13">
        <f t="shared" si="594"/>
        <v>0</v>
      </c>
    </row>
    <row r="5390" spans="1:16">
      <c r="A5390" s="32" t="s">
        <v>836</v>
      </c>
      <c r="B5390" s="32" t="s">
        <v>837</v>
      </c>
      <c r="C5390" s="32" t="s">
        <v>9</v>
      </c>
      <c r="D5390" s="32" t="s">
        <v>142</v>
      </c>
      <c r="E5390" s="32" t="s">
        <v>143</v>
      </c>
      <c r="F5390" s="2">
        <v>181.34644248590499</v>
      </c>
      <c r="G5390" s="2">
        <v>628.04725661585098</v>
      </c>
      <c r="H5390" s="10">
        <f t="shared" si="588"/>
        <v>-446.70081412994602</v>
      </c>
      <c r="I5390" s="3">
        <v>0</v>
      </c>
      <c r="J5390" s="3">
        <v>0</v>
      </c>
      <c r="K5390" s="13">
        <f t="shared" si="589"/>
        <v>0</v>
      </c>
      <c r="L5390" s="6">
        <f t="shared" si="590"/>
        <v>181.34644248590499</v>
      </c>
      <c r="M5390" s="6">
        <f t="shared" si="591"/>
        <v>628.04725661585098</v>
      </c>
      <c r="N5390" s="16">
        <f t="shared" si="592"/>
        <v>-446.70081412994602</v>
      </c>
      <c r="O5390" s="6">
        <f t="shared" si="593"/>
        <v>809.39369910175594</v>
      </c>
      <c r="P5390" s="13">
        <f t="shared" si="594"/>
        <v>0</v>
      </c>
    </row>
    <row r="5391" spans="1:16">
      <c r="A5391" s="32" t="s">
        <v>836</v>
      </c>
      <c r="B5391" s="32" t="s">
        <v>837</v>
      </c>
      <c r="C5391" s="32" t="s">
        <v>9</v>
      </c>
      <c r="D5391" s="32" t="s">
        <v>144</v>
      </c>
      <c r="E5391" s="32" t="s">
        <v>145</v>
      </c>
      <c r="F5391" s="2">
        <v>3041.2480627377499</v>
      </c>
      <c r="G5391" s="2">
        <v>4398.0307976178601</v>
      </c>
      <c r="H5391" s="10">
        <f t="shared" si="588"/>
        <v>-1356.7827348801102</v>
      </c>
      <c r="I5391" s="3">
        <v>0</v>
      </c>
      <c r="J5391" s="3">
        <v>0</v>
      </c>
      <c r="K5391" s="13">
        <f t="shared" si="589"/>
        <v>0</v>
      </c>
      <c r="L5391" s="6">
        <f t="shared" si="590"/>
        <v>3041.2480627377499</v>
      </c>
      <c r="M5391" s="6">
        <f t="shared" si="591"/>
        <v>4398.0307976178601</v>
      </c>
      <c r="N5391" s="16">
        <f t="shared" si="592"/>
        <v>-1356.7827348801102</v>
      </c>
      <c r="O5391" s="6">
        <f t="shared" si="593"/>
        <v>7439.27886035561</v>
      </c>
      <c r="P5391" s="13">
        <f t="shared" si="594"/>
        <v>0</v>
      </c>
    </row>
    <row r="5392" spans="1:16">
      <c r="A5392" s="32" t="s">
        <v>836</v>
      </c>
      <c r="B5392" s="32" t="s">
        <v>837</v>
      </c>
      <c r="C5392" s="32" t="s">
        <v>9</v>
      </c>
      <c r="D5392" s="32" t="s">
        <v>146</v>
      </c>
      <c r="E5392" s="32" t="s">
        <v>147</v>
      </c>
      <c r="F5392" s="2">
        <v>2289.4740999999999</v>
      </c>
      <c r="G5392" s="2">
        <v>741.951094174687</v>
      </c>
      <c r="H5392" s="10">
        <f t="shared" si="588"/>
        <v>1547.5230058253128</v>
      </c>
      <c r="I5392" s="3">
        <v>0</v>
      </c>
      <c r="J5392" s="3">
        <v>0</v>
      </c>
      <c r="K5392" s="13">
        <f t="shared" si="589"/>
        <v>0</v>
      </c>
      <c r="L5392" s="6">
        <f t="shared" si="590"/>
        <v>2289.4740999999999</v>
      </c>
      <c r="M5392" s="6">
        <f t="shared" si="591"/>
        <v>741.951094174687</v>
      </c>
      <c r="N5392" s="16">
        <f t="shared" si="592"/>
        <v>1547.5230058253128</v>
      </c>
      <c r="O5392" s="6">
        <f t="shared" si="593"/>
        <v>3031.425194174687</v>
      </c>
      <c r="P5392" s="13">
        <f t="shared" si="594"/>
        <v>0</v>
      </c>
    </row>
    <row r="5393" spans="1:16">
      <c r="A5393" s="32" t="s">
        <v>836</v>
      </c>
      <c r="B5393" s="32" t="s">
        <v>837</v>
      </c>
      <c r="C5393" s="32" t="s">
        <v>9</v>
      </c>
      <c r="D5393" s="32" t="s">
        <v>148</v>
      </c>
      <c r="E5393" s="32" t="s">
        <v>149</v>
      </c>
      <c r="F5393" s="2">
        <v>1357.3528136248101</v>
      </c>
      <c r="G5393" s="2">
        <v>1096.07057969278</v>
      </c>
      <c r="H5393" s="10">
        <f t="shared" si="588"/>
        <v>261.28223393203007</v>
      </c>
      <c r="I5393" s="3">
        <v>0</v>
      </c>
      <c r="J5393" s="3">
        <v>0</v>
      </c>
      <c r="K5393" s="13">
        <f t="shared" si="589"/>
        <v>0</v>
      </c>
      <c r="L5393" s="6">
        <f t="shared" si="590"/>
        <v>1357.3528136248101</v>
      </c>
      <c r="M5393" s="6">
        <f t="shared" si="591"/>
        <v>1096.07057969278</v>
      </c>
      <c r="N5393" s="16">
        <f t="shared" si="592"/>
        <v>261.28223393203007</v>
      </c>
      <c r="O5393" s="6">
        <f t="shared" si="593"/>
        <v>2453.4233933175901</v>
      </c>
      <c r="P5393" s="13">
        <f t="shared" si="594"/>
        <v>0</v>
      </c>
    </row>
    <row r="5394" spans="1:16">
      <c r="A5394" s="32" t="s">
        <v>836</v>
      </c>
      <c r="B5394" s="32" t="s">
        <v>837</v>
      </c>
      <c r="C5394" s="32" t="s">
        <v>9</v>
      </c>
      <c r="D5394" s="32" t="s">
        <v>150</v>
      </c>
      <c r="E5394" s="32" t="s">
        <v>151</v>
      </c>
      <c r="F5394" s="2">
        <v>2203.7111132483701</v>
      </c>
      <c r="G5394" s="2">
        <v>926.88186312698599</v>
      </c>
      <c r="H5394" s="10">
        <f t="shared" si="588"/>
        <v>1276.8292501213841</v>
      </c>
      <c r="I5394" s="3">
        <v>0</v>
      </c>
      <c r="J5394" s="3">
        <v>0</v>
      </c>
      <c r="K5394" s="13">
        <f t="shared" si="589"/>
        <v>0</v>
      </c>
      <c r="L5394" s="6">
        <f t="shared" si="590"/>
        <v>2203.7111132483701</v>
      </c>
      <c r="M5394" s="6">
        <f t="shared" si="591"/>
        <v>926.88186312698599</v>
      </c>
      <c r="N5394" s="16">
        <f t="shared" si="592"/>
        <v>1276.8292501213841</v>
      </c>
      <c r="O5394" s="6">
        <f t="shared" si="593"/>
        <v>3130.5929763753561</v>
      </c>
      <c r="P5394" s="13">
        <f t="shared" si="594"/>
        <v>0</v>
      </c>
    </row>
    <row r="5395" spans="1:16">
      <c r="A5395" s="32" t="s">
        <v>836</v>
      </c>
      <c r="B5395" s="32" t="s">
        <v>837</v>
      </c>
      <c r="C5395" s="32" t="s">
        <v>9</v>
      </c>
      <c r="D5395" s="32" t="s">
        <v>152</v>
      </c>
      <c r="E5395" s="32" t="s">
        <v>153</v>
      </c>
      <c r="F5395" s="2">
        <v>55.245815636014697</v>
      </c>
      <c r="G5395" s="2">
        <v>345.38153825983898</v>
      </c>
      <c r="H5395" s="10">
        <f t="shared" si="588"/>
        <v>-290.13572262382428</v>
      </c>
      <c r="I5395" s="3">
        <v>0</v>
      </c>
      <c r="J5395" s="3">
        <v>0</v>
      </c>
      <c r="K5395" s="13">
        <f t="shared" si="589"/>
        <v>0</v>
      </c>
      <c r="L5395" s="6">
        <f t="shared" si="590"/>
        <v>55.245815636014697</v>
      </c>
      <c r="M5395" s="6">
        <f t="shared" si="591"/>
        <v>345.38153825983898</v>
      </c>
      <c r="N5395" s="16">
        <f t="shared" si="592"/>
        <v>-290.13572262382428</v>
      </c>
      <c r="O5395" s="6">
        <f t="shared" si="593"/>
        <v>400.62735389585367</v>
      </c>
      <c r="P5395" s="13">
        <f t="shared" si="594"/>
        <v>0</v>
      </c>
    </row>
    <row r="5396" spans="1:16">
      <c r="A5396" s="32" t="s">
        <v>836</v>
      </c>
      <c r="B5396" s="32" t="s">
        <v>837</v>
      </c>
      <c r="C5396" s="32" t="s">
        <v>9</v>
      </c>
      <c r="D5396" s="32" t="s">
        <v>154</v>
      </c>
      <c r="E5396" s="32" t="s">
        <v>155</v>
      </c>
      <c r="F5396" s="2">
        <v>512.09413808697002</v>
      </c>
      <c r="G5396" s="2">
        <v>1406.7371615591401</v>
      </c>
      <c r="H5396" s="10">
        <f t="shared" si="588"/>
        <v>-894.64302347217006</v>
      </c>
      <c r="I5396" s="3">
        <v>0</v>
      </c>
      <c r="J5396" s="3">
        <v>0</v>
      </c>
      <c r="K5396" s="13">
        <f t="shared" si="589"/>
        <v>0</v>
      </c>
      <c r="L5396" s="6">
        <f t="shared" si="590"/>
        <v>512.09413808697002</v>
      </c>
      <c r="M5396" s="6">
        <f t="shared" si="591"/>
        <v>1406.7371615591401</v>
      </c>
      <c r="N5396" s="16">
        <f t="shared" si="592"/>
        <v>-894.64302347217006</v>
      </c>
      <c r="O5396" s="6">
        <f t="shared" si="593"/>
        <v>1918.83129964611</v>
      </c>
      <c r="P5396" s="13">
        <f t="shared" si="594"/>
        <v>0</v>
      </c>
    </row>
    <row r="5397" spans="1:16">
      <c r="A5397" s="32" t="s">
        <v>836</v>
      </c>
      <c r="B5397" s="32" t="s">
        <v>837</v>
      </c>
      <c r="C5397" s="32" t="s">
        <v>9</v>
      </c>
      <c r="D5397" s="32" t="s">
        <v>156</v>
      </c>
      <c r="E5397" s="32" t="s">
        <v>157</v>
      </c>
      <c r="F5397" s="2">
        <v>127.32437949614901</v>
      </c>
      <c r="G5397" s="2">
        <v>836.73687802208303</v>
      </c>
      <c r="H5397" s="10">
        <f t="shared" si="588"/>
        <v>-709.41249852593398</v>
      </c>
      <c r="I5397" s="3">
        <v>0</v>
      </c>
      <c r="J5397" s="3">
        <v>0</v>
      </c>
      <c r="K5397" s="13">
        <f t="shared" si="589"/>
        <v>0</v>
      </c>
      <c r="L5397" s="6">
        <f t="shared" si="590"/>
        <v>127.32437949614901</v>
      </c>
      <c r="M5397" s="6">
        <f t="shared" si="591"/>
        <v>836.73687802208303</v>
      </c>
      <c r="N5397" s="16">
        <f t="shared" si="592"/>
        <v>-709.41249852593398</v>
      </c>
      <c r="O5397" s="6">
        <f t="shared" si="593"/>
        <v>964.06125751823208</v>
      </c>
      <c r="P5397" s="13">
        <f t="shared" si="594"/>
        <v>0</v>
      </c>
    </row>
    <row r="5398" spans="1:16">
      <c r="A5398" s="32" t="s">
        <v>836</v>
      </c>
      <c r="B5398" s="32" t="s">
        <v>837</v>
      </c>
      <c r="C5398" s="32" t="s">
        <v>9</v>
      </c>
      <c r="D5398" s="32" t="s">
        <v>158</v>
      </c>
      <c r="E5398" s="32" t="s">
        <v>159</v>
      </c>
      <c r="F5398" s="2">
        <v>354.05127297343699</v>
      </c>
      <c r="G5398" s="2">
        <v>1030.16133821005</v>
      </c>
      <c r="H5398" s="10">
        <f t="shared" si="588"/>
        <v>-676.11006523661297</v>
      </c>
      <c r="I5398" s="3">
        <v>0</v>
      </c>
      <c r="J5398" s="3">
        <v>0</v>
      </c>
      <c r="K5398" s="13">
        <f t="shared" si="589"/>
        <v>0</v>
      </c>
      <c r="L5398" s="6">
        <f t="shared" si="590"/>
        <v>354.05127297343699</v>
      </c>
      <c r="M5398" s="6">
        <f t="shared" si="591"/>
        <v>1030.16133821005</v>
      </c>
      <c r="N5398" s="16">
        <f t="shared" si="592"/>
        <v>-676.11006523661297</v>
      </c>
      <c r="O5398" s="6">
        <f t="shared" si="593"/>
        <v>1384.2126111834868</v>
      </c>
      <c r="P5398" s="13">
        <f t="shared" si="594"/>
        <v>0</v>
      </c>
    </row>
    <row r="5399" spans="1:16">
      <c r="A5399" s="32" t="s">
        <v>836</v>
      </c>
      <c r="B5399" s="32" t="s">
        <v>837</v>
      </c>
      <c r="C5399" s="32" t="s">
        <v>9</v>
      </c>
      <c r="D5399" s="32" t="s">
        <v>160</v>
      </c>
      <c r="E5399" s="32" t="s">
        <v>161</v>
      </c>
      <c r="F5399" s="2">
        <v>3127.3398000000002</v>
      </c>
      <c r="G5399" s="2">
        <v>1626.68424572047</v>
      </c>
      <c r="H5399" s="10">
        <f t="shared" si="588"/>
        <v>1500.6555542795302</v>
      </c>
      <c r="I5399" s="3">
        <v>0</v>
      </c>
      <c r="J5399" s="3">
        <v>0</v>
      </c>
      <c r="K5399" s="13">
        <f t="shared" si="589"/>
        <v>0</v>
      </c>
      <c r="L5399" s="6">
        <f t="shared" si="590"/>
        <v>3127.3398000000002</v>
      </c>
      <c r="M5399" s="6">
        <f t="shared" si="591"/>
        <v>1626.68424572047</v>
      </c>
      <c r="N5399" s="16">
        <f t="shared" si="592"/>
        <v>1500.6555542795302</v>
      </c>
      <c r="O5399" s="6">
        <f t="shared" si="593"/>
        <v>4754.02404572047</v>
      </c>
      <c r="P5399" s="13">
        <f t="shared" si="594"/>
        <v>0</v>
      </c>
    </row>
    <row r="5400" spans="1:16">
      <c r="A5400" s="32" t="s">
        <v>836</v>
      </c>
      <c r="B5400" s="32" t="s">
        <v>837</v>
      </c>
      <c r="C5400" s="32" t="s">
        <v>9</v>
      </c>
      <c r="D5400" s="32" t="s">
        <v>162</v>
      </c>
      <c r="E5400" s="32" t="s">
        <v>163</v>
      </c>
      <c r="F5400" s="2">
        <v>762.47508609189197</v>
      </c>
      <c r="G5400" s="2">
        <v>817.88208016624503</v>
      </c>
      <c r="H5400" s="10">
        <f t="shared" si="588"/>
        <v>-55.406994074353065</v>
      </c>
      <c r="I5400" s="3">
        <v>0</v>
      </c>
      <c r="J5400" s="3">
        <v>0</v>
      </c>
      <c r="K5400" s="13">
        <f t="shared" si="589"/>
        <v>0</v>
      </c>
      <c r="L5400" s="6">
        <f t="shared" si="590"/>
        <v>762.47508609189197</v>
      </c>
      <c r="M5400" s="6">
        <f t="shared" si="591"/>
        <v>817.88208016624503</v>
      </c>
      <c r="N5400" s="16">
        <f t="shared" si="592"/>
        <v>-55.406994074353065</v>
      </c>
      <c r="O5400" s="6">
        <f t="shared" si="593"/>
        <v>1580.3571662581371</v>
      </c>
      <c r="P5400" s="13">
        <f t="shared" si="594"/>
        <v>0</v>
      </c>
    </row>
    <row r="5401" spans="1:16">
      <c r="A5401" s="32" t="s">
        <v>836</v>
      </c>
      <c r="B5401" s="32" t="s">
        <v>837</v>
      </c>
      <c r="C5401" s="32" t="s">
        <v>9</v>
      </c>
      <c r="D5401" s="32" t="s">
        <v>164</v>
      </c>
      <c r="E5401" s="32" t="s">
        <v>165</v>
      </c>
      <c r="F5401" s="2">
        <v>382.13398882770099</v>
      </c>
      <c r="G5401" s="2">
        <v>832.03421870599095</v>
      </c>
      <c r="H5401" s="10">
        <f t="shared" si="588"/>
        <v>-449.90022987828996</v>
      </c>
      <c r="I5401" s="3">
        <v>0</v>
      </c>
      <c r="J5401" s="3">
        <v>0</v>
      </c>
      <c r="K5401" s="13">
        <f t="shared" si="589"/>
        <v>0</v>
      </c>
      <c r="L5401" s="6">
        <f t="shared" si="590"/>
        <v>382.13398882770099</v>
      </c>
      <c r="M5401" s="6">
        <f t="shared" si="591"/>
        <v>832.03421870599095</v>
      </c>
      <c r="N5401" s="16">
        <f t="shared" si="592"/>
        <v>-449.90022987828996</v>
      </c>
      <c r="O5401" s="6">
        <f t="shared" si="593"/>
        <v>1214.1682075336919</v>
      </c>
      <c r="P5401" s="13">
        <f t="shared" si="594"/>
        <v>0</v>
      </c>
    </row>
    <row r="5402" spans="1:16">
      <c r="A5402" s="32" t="s">
        <v>836</v>
      </c>
      <c r="B5402" s="32" t="s">
        <v>837</v>
      </c>
      <c r="C5402" s="32" t="s">
        <v>9</v>
      </c>
      <c r="D5402" s="32" t="s">
        <v>166</v>
      </c>
      <c r="E5402" s="32" t="s">
        <v>167</v>
      </c>
      <c r="F5402" s="2">
        <v>1771.46208216236</v>
      </c>
      <c r="G5402" s="2">
        <v>2032.19342586333</v>
      </c>
      <c r="H5402" s="10">
        <f t="shared" si="588"/>
        <v>-260.73134370097</v>
      </c>
      <c r="I5402" s="3">
        <v>0</v>
      </c>
      <c r="J5402" s="3">
        <v>0</v>
      </c>
      <c r="K5402" s="13">
        <f t="shared" si="589"/>
        <v>0</v>
      </c>
      <c r="L5402" s="6">
        <f t="shared" si="590"/>
        <v>1771.46208216236</v>
      </c>
      <c r="M5402" s="6">
        <f t="shared" si="591"/>
        <v>2032.19342586333</v>
      </c>
      <c r="N5402" s="16">
        <f t="shared" si="592"/>
        <v>-260.73134370097</v>
      </c>
      <c r="O5402" s="6">
        <f t="shared" si="593"/>
        <v>3803.6555080256903</v>
      </c>
      <c r="P5402" s="13">
        <f t="shared" si="594"/>
        <v>0</v>
      </c>
    </row>
    <row r="5403" spans="1:16">
      <c r="A5403" s="32" t="s">
        <v>836</v>
      </c>
      <c r="B5403" s="32" t="s">
        <v>837</v>
      </c>
      <c r="C5403" s="32" t="s">
        <v>9</v>
      </c>
      <c r="D5403" s="32" t="s">
        <v>168</v>
      </c>
      <c r="E5403" s="32" t="s">
        <v>169</v>
      </c>
      <c r="F5403" s="2">
        <v>1244.96673469857</v>
      </c>
      <c r="G5403" s="2">
        <v>1181.68427014757</v>
      </c>
      <c r="H5403" s="10">
        <f t="shared" si="588"/>
        <v>63.282464550999975</v>
      </c>
      <c r="I5403" s="3">
        <v>0</v>
      </c>
      <c r="J5403" s="3">
        <v>0</v>
      </c>
      <c r="K5403" s="13">
        <f t="shared" si="589"/>
        <v>0</v>
      </c>
      <c r="L5403" s="6">
        <f t="shared" si="590"/>
        <v>1244.96673469857</v>
      </c>
      <c r="M5403" s="6">
        <f t="shared" si="591"/>
        <v>1181.68427014757</v>
      </c>
      <c r="N5403" s="16">
        <f t="shared" si="592"/>
        <v>63.282464550999975</v>
      </c>
      <c r="O5403" s="6">
        <f t="shared" si="593"/>
        <v>2426.65100484614</v>
      </c>
      <c r="P5403" s="13">
        <f t="shared" si="594"/>
        <v>0</v>
      </c>
    </row>
    <row r="5404" spans="1:16">
      <c r="A5404" s="32" t="s">
        <v>836</v>
      </c>
      <c r="B5404" s="32" t="s">
        <v>837</v>
      </c>
      <c r="C5404" s="32" t="s">
        <v>9</v>
      </c>
      <c r="D5404" s="32" t="s">
        <v>170</v>
      </c>
      <c r="E5404" s="32" t="s">
        <v>171</v>
      </c>
      <c r="F5404" s="2">
        <v>2475.73118717241</v>
      </c>
      <c r="G5404" s="2">
        <v>485.61369632962402</v>
      </c>
      <c r="H5404" s="10">
        <f t="shared" si="588"/>
        <v>1990.1174908427861</v>
      </c>
      <c r="I5404" s="3">
        <v>0</v>
      </c>
      <c r="J5404" s="3">
        <v>0</v>
      </c>
      <c r="K5404" s="13">
        <f t="shared" si="589"/>
        <v>0</v>
      </c>
      <c r="L5404" s="6">
        <f t="shared" si="590"/>
        <v>2475.73118717241</v>
      </c>
      <c r="M5404" s="6">
        <f t="shared" si="591"/>
        <v>485.61369632962402</v>
      </c>
      <c r="N5404" s="16">
        <f t="shared" si="592"/>
        <v>1990.1174908427861</v>
      </c>
      <c r="O5404" s="6">
        <f t="shared" si="593"/>
        <v>2961.344883502034</v>
      </c>
      <c r="P5404" s="13">
        <f t="shared" si="594"/>
        <v>0</v>
      </c>
    </row>
    <row r="5405" spans="1:16">
      <c r="A5405" s="32" t="s">
        <v>836</v>
      </c>
      <c r="B5405" s="32" t="s">
        <v>837</v>
      </c>
      <c r="C5405" s="32" t="s">
        <v>9</v>
      </c>
      <c r="D5405" s="32" t="s">
        <v>172</v>
      </c>
      <c r="E5405" s="32" t="s">
        <v>173</v>
      </c>
      <c r="F5405" s="2">
        <v>1220.8103000000001</v>
      </c>
      <c r="G5405" s="2">
        <v>845.08349979212005</v>
      </c>
      <c r="H5405" s="10">
        <f t="shared" si="588"/>
        <v>375.72680020788005</v>
      </c>
      <c r="I5405" s="3">
        <v>0</v>
      </c>
      <c r="J5405" s="3">
        <v>0</v>
      </c>
      <c r="K5405" s="13">
        <f t="shared" si="589"/>
        <v>0</v>
      </c>
      <c r="L5405" s="6">
        <f t="shared" si="590"/>
        <v>1220.8103000000001</v>
      </c>
      <c r="M5405" s="6">
        <f t="shared" si="591"/>
        <v>845.08349979212005</v>
      </c>
      <c r="N5405" s="16">
        <f t="shared" si="592"/>
        <v>375.72680020788005</v>
      </c>
      <c r="O5405" s="6">
        <f t="shared" si="593"/>
        <v>2065.8937997921203</v>
      </c>
      <c r="P5405" s="13">
        <f t="shared" si="594"/>
        <v>0</v>
      </c>
    </row>
    <row r="5406" spans="1:16">
      <c r="A5406" s="32" t="s">
        <v>836</v>
      </c>
      <c r="B5406" s="32" t="s">
        <v>837</v>
      </c>
      <c r="C5406" s="32" t="s">
        <v>9</v>
      </c>
      <c r="D5406" s="32" t="s">
        <v>174</v>
      </c>
      <c r="E5406" s="32" t="s">
        <v>175</v>
      </c>
      <c r="F5406" s="2">
        <v>222.4468</v>
      </c>
      <c r="G5406" s="2">
        <v>2166.12287533979</v>
      </c>
      <c r="H5406" s="10">
        <f t="shared" si="588"/>
        <v>-1943.67607533979</v>
      </c>
      <c r="I5406" s="3">
        <v>0</v>
      </c>
      <c r="J5406" s="3">
        <v>0</v>
      </c>
      <c r="K5406" s="13">
        <f t="shared" si="589"/>
        <v>0</v>
      </c>
      <c r="L5406" s="6">
        <f t="shared" si="590"/>
        <v>222.4468</v>
      </c>
      <c r="M5406" s="6">
        <f t="shared" si="591"/>
        <v>2166.12287533979</v>
      </c>
      <c r="N5406" s="16">
        <f t="shared" si="592"/>
        <v>-1943.67607533979</v>
      </c>
      <c r="O5406" s="6">
        <f t="shared" si="593"/>
        <v>2388.5696753397901</v>
      </c>
      <c r="P5406" s="13">
        <f t="shared" si="594"/>
        <v>0</v>
      </c>
    </row>
    <row r="5407" spans="1:16">
      <c r="A5407" s="32" t="s">
        <v>836</v>
      </c>
      <c r="B5407" s="32" t="s">
        <v>837</v>
      </c>
      <c r="C5407" s="32" t="s">
        <v>9</v>
      </c>
      <c r="D5407" s="32" t="s">
        <v>176</v>
      </c>
      <c r="E5407" s="32" t="s">
        <v>177</v>
      </c>
      <c r="F5407" s="2">
        <v>717.70880855408495</v>
      </c>
      <c r="G5407" s="2">
        <v>3282.26326723283</v>
      </c>
      <c r="H5407" s="10">
        <f t="shared" si="588"/>
        <v>-2564.554458678745</v>
      </c>
      <c r="I5407" s="3">
        <v>0</v>
      </c>
      <c r="J5407" s="3">
        <v>0</v>
      </c>
      <c r="K5407" s="13">
        <f t="shared" si="589"/>
        <v>0</v>
      </c>
      <c r="L5407" s="6">
        <f t="shared" si="590"/>
        <v>717.70880855408495</v>
      </c>
      <c r="M5407" s="6">
        <f t="shared" si="591"/>
        <v>3282.26326723283</v>
      </c>
      <c r="N5407" s="16">
        <f t="shared" si="592"/>
        <v>-2564.554458678745</v>
      </c>
      <c r="O5407" s="6">
        <f t="shared" si="593"/>
        <v>3999.972075786915</v>
      </c>
      <c r="P5407" s="13">
        <f t="shared" si="594"/>
        <v>0</v>
      </c>
    </row>
    <row r="5408" spans="1:16">
      <c r="A5408" s="32" t="s">
        <v>836</v>
      </c>
      <c r="B5408" s="32" t="s">
        <v>837</v>
      </c>
      <c r="C5408" s="32" t="s">
        <v>9</v>
      </c>
      <c r="D5408" s="32" t="s">
        <v>178</v>
      </c>
      <c r="E5408" s="32" t="s">
        <v>179</v>
      </c>
      <c r="F5408" s="2">
        <v>519.56214419989897</v>
      </c>
      <c r="G5408" s="2">
        <v>1987.4894117087199</v>
      </c>
      <c r="H5408" s="10">
        <f t="shared" si="588"/>
        <v>-1467.9272675088209</v>
      </c>
      <c r="I5408" s="3">
        <v>0</v>
      </c>
      <c r="J5408" s="3">
        <v>0</v>
      </c>
      <c r="K5408" s="13">
        <f t="shared" si="589"/>
        <v>0</v>
      </c>
      <c r="L5408" s="6">
        <f t="shared" si="590"/>
        <v>519.56214419989897</v>
      </c>
      <c r="M5408" s="6">
        <f t="shared" si="591"/>
        <v>1987.4894117087199</v>
      </c>
      <c r="N5408" s="16">
        <f t="shared" si="592"/>
        <v>-1467.9272675088209</v>
      </c>
      <c r="O5408" s="6">
        <f t="shared" si="593"/>
        <v>2507.0515559086189</v>
      </c>
      <c r="P5408" s="13">
        <f t="shared" si="594"/>
        <v>0</v>
      </c>
    </row>
    <row r="5409" spans="1:16">
      <c r="A5409" s="32" t="s">
        <v>836</v>
      </c>
      <c r="B5409" s="32" t="s">
        <v>837</v>
      </c>
      <c r="C5409" s="32" t="s">
        <v>9</v>
      </c>
      <c r="D5409" s="32" t="s">
        <v>180</v>
      </c>
      <c r="E5409" s="32" t="s">
        <v>181</v>
      </c>
      <c r="F5409" s="2">
        <v>245.964008418574</v>
      </c>
      <c r="G5409" s="2">
        <v>500.45124583911502</v>
      </c>
      <c r="H5409" s="10">
        <f t="shared" si="588"/>
        <v>-254.48723742054102</v>
      </c>
      <c r="I5409" s="3">
        <v>0</v>
      </c>
      <c r="J5409" s="3">
        <v>0</v>
      </c>
      <c r="K5409" s="13">
        <f t="shared" si="589"/>
        <v>0</v>
      </c>
      <c r="L5409" s="6">
        <f t="shared" si="590"/>
        <v>245.964008418574</v>
      </c>
      <c r="M5409" s="6">
        <f t="shared" si="591"/>
        <v>500.45124583911502</v>
      </c>
      <c r="N5409" s="16">
        <f t="shared" si="592"/>
        <v>-254.48723742054102</v>
      </c>
      <c r="O5409" s="6">
        <f t="shared" si="593"/>
        <v>746.41525425768896</v>
      </c>
      <c r="P5409" s="13">
        <f t="shared" si="594"/>
        <v>0</v>
      </c>
    </row>
    <row r="5410" spans="1:16">
      <c r="A5410" s="32" t="s">
        <v>836</v>
      </c>
      <c r="B5410" s="32" t="s">
        <v>837</v>
      </c>
      <c r="C5410" s="32" t="s">
        <v>9</v>
      </c>
      <c r="D5410" s="32" t="s">
        <v>182</v>
      </c>
      <c r="E5410" s="32" t="s">
        <v>183</v>
      </c>
      <c r="F5410" s="2">
        <v>561.86703891974605</v>
      </c>
      <c r="G5410" s="2">
        <v>375.54149183158597</v>
      </c>
      <c r="H5410" s="10">
        <f t="shared" si="588"/>
        <v>186.32554708816008</v>
      </c>
      <c r="I5410" s="3">
        <v>0</v>
      </c>
      <c r="J5410" s="3">
        <v>0</v>
      </c>
      <c r="K5410" s="13">
        <f t="shared" si="589"/>
        <v>0</v>
      </c>
      <c r="L5410" s="6">
        <f t="shared" si="590"/>
        <v>561.86703891974605</v>
      </c>
      <c r="M5410" s="6">
        <f t="shared" si="591"/>
        <v>375.54149183158597</v>
      </c>
      <c r="N5410" s="16">
        <f t="shared" si="592"/>
        <v>186.32554708816008</v>
      </c>
      <c r="O5410" s="6">
        <f t="shared" si="593"/>
        <v>937.40853075133202</v>
      </c>
      <c r="P5410" s="13">
        <f t="shared" si="594"/>
        <v>0</v>
      </c>
    </row>
    <row r="5411" spans="1:16">
      <c r="A5411" s="32" t="s">
        <v>836</v>
      </c>
      <c r="B5411" s="32" t="s">
        <v>837</v>
      </c>
      <c r="C5411" s="32" t="s">
        <v>9</v>
      </c>
      <c r="D5411" s="32" t="s">
        <v>184</v>
      </c>
      <c r="E5411" s="32" t="s">
        <v>185</v>
      </c>
      <c r="F5411" s="2">
        <v>1512.3755432555299</v>
      </c>
      <c r="G5411" s="2">
        <v>1125.4287934367001</v>
      </c>
      <c r="H5411" s="10">
        <f t="shared" si="588"/>
        <v>386.94674981882986</v>
      </c>
      <c r="I5411" s="3">
        <v>0</v>
      </c>
      <c r="J5411" s="3">
        <v>0</v>
      </c>
      <c r="K5411" s="13">
        <f t="shared" si="589"/>
        <v>0</v>
      </c>
      <c r="L5411" s="6">
        <f t="shared" si="590"/>
        <v>1512.3755432555299</v>
      </c>
      <c r="M5411" s="6">
        <f t="shared" si="591"/>
        <v>1125.4287934367001</v>
      </c>
      <c r="N5411" s="16">
        <f t="shared" si="592"/>
        <v>386.94674981882986</v>
      </c>
      <c r="O5411" s="6">
        <f t="shared" si="593"/>
        <v>2637.8043366922302</v>
      </c>
      <c r="P5411" s="13">
        <f t="shared" si="594"/>
        <v>0</v>
      </c>
    </row>
    <row r="5412" spans="1:16">
      <c r="A5412" s="32" t="s">
        <v>836</v>
      </c>
      <c r="B5412" s="32" t="s">
        <v>837</v>
      </c>
      <c r="C5412" s="32" t="s">
        <v>9</v>
      </c>
      <c r="D5412" s="32" t="s">
        <v>186</v>
      </c>
      <c r="E5412" s="32" t="s">
        <v>187</v>
      </c>
      <c r="F5412" s="2">
        <v>1590.9337756467</v>
      </c>
      <c r="G5412" s="2">
        <v>522.33769734004602</v>
      </c>
      <c r="H5412" s="10">
        <f t="shared" si="588"/>
        <v>1068.5960783066539</v>
      </c>
      <c r="I5412" s="3">
        <v>0</v>
      </c>
      <c r="J5412" s="3">
        <v>0</v>
      </c>
      <c r="K5412" s="13">
        <f t="shared" si="589"/>
        <v>0</v>
      </c>
      <c r="L5412" s="6">
        <f t="shared" si="590"/>
        <v>1590.9337756467</v>
      </c>
      <c r="M5412" s="6">
        <f t="shared" si="591"/>
        <v>522.33769734004602</v>
      </c>
      <c r="N5412" s="16">
        <f t="shared" si="592"/>
        <v>1068.5960783066539</v>
      </c>
      <c r="O5412" s="6">
        <f t="shared" si="593"/>
        <v>2113.2714729867462</v>
      </c>
      <c r="P5412" s="13">
        <f t="shared" si="594"/>
        <v>0</v>
      </c>
    </row>
    <row r="5413" spans="1:16">
      <c r="A5413" s="32" t="s">
        <v>836</v>
      </c>
      <c r="B5413" s="32" t="s">
        <v>837</v>
      </c>
      <c r="C5413" s="32" t="s">
        <v>9</v>
      </c>
      <c r="D5413" s="32" t="s">
        <v>188</v>
      </c>
      <c r="E5413" s="32" t="s">
        <v>189</v>
      </c>
      <c r="F5413" s="2">
        <v>4151.6263615957096</v>
      </c>
      <c r="G5413" s="2">
        <v>1009.51143443068</v>
      </c>
      <c r="H5413" s="10">
        <f t="shared" si="588"/>
        <v>3142.1149271650297</v>
      </c>
      <c r="I5413" s="3">
        <v>0</v>
      </c>
      <c r="J5413" s="3">
        <v>0</v>
      </c>
      <c r="K5413" s="13">
        <f t="shared" si="589"/>
        <v>0</v>
      </c>
      <c r="L5413" s="6">
        <f t="shared" si="590"/>
        <v>4151.6263615957096</v>
      </c>
      <c r="M5413" s="6">
        <f t="shared" si="591"/>
        <v>1009.51143443068</v>
      </c>
      <c r="N5413" s="16">
        <f t="shared" si="592"/>
        <v>3142.1149271650297</v>
      </c>
      <c r="O5413" s="6">
        <f t="shared" si="593"/>
        <v>5161.1377960263899</v>
      </c>
      <c r="P5413" s="13">
        <f t="shared" si="594"/>
        <v>0</v>
      </c>
    </row>
    <row r="5414" spans="1:16">
      <c r="A5414" s="32" t="s">
        <v>836</v>
      </c>
      <c r="B5414" s="32" t="s">
        <v>837</v>
      </c>
      <c r="C5414" s="32" t="s">
        <v>9</v>
      </c>
      <c r="D5414" s="32" t="s">
        <v>190</v>
      </c>
      <c r="E5414" s="32" t="s">
        <v>191</v>
      </c>
      <c r="F5414" s="2">
        <v>1863.8550475904001</v>
      </c>
      <c r="G5414" s="2">
        <v>627.863510742009</v>
      </c>
      <c r="H5414" s="10">
        <f t="shared" si="588"/>
        <v>1235.9915368483912</v>
      </c>
      <c r="I5414" s="3">
        <v>0</v>
      </c>
      <c r="J5414" s="3">
        <v>0</v>
      </c>
      <c r="K5414" s="13">
        <f t="shared" si="589"/>
        <v>0</v>
      </c>
      <c r="L5414" s="6">
        <f t="shared" si="590"/>
        <v>1863.8550475904001</v>
      </c>
      <c r="M5414" s="6">
        <f t="shared" si="591"/>
        <v>627.863510742009</v>
      </c>
      <c r="N5414" s="16">
        <f t="shared" si="592"/>
        <v>1235.9915368483912</v>
      </c>
      <c r="O5414" s="6">
        <f t="shared" si="593"/>
        <v>2491.718558332409</v>
      </c>
      <c r="P5414" s="13">
        <f t="shared" si="594"/>
        <v>0</v>
      </c>
    </row>
    <row r="5415" spans="1:16">
      <c r="A5415" s="32" t="s">
        <v>836</v>
      </c>
      <c r="B5415" s="32" t="s">
        <v>837</v>
      </c>
      <c r="C5415" s="32" t="s">
        <v>9</v>
      </c>
      <c r="D5415" s="32" t="s">
        <v>192</v>
      </c>
      <c r="E5415" s="32" t="s">
        <v>193</v>
      </c>
      <c r="F5415" s="2">
        <v>838.91930000000002</v>
      </c>
      <c r="G5415" s="2">
        <v>1665.2788595572599</v>
      </c>
      <c r="H5415" s="10">
        <f t="shared" si="588"/>
        <v>-826.3595595572599</v>
      </c>
      <c r="I5415" s="3">
        <v>0</v>
      </c>
      <c r="J5415" s="3">
        <v>0</v>
      </c>
      <c r="K5415" s="13">
        <f t="shared" si="589"/>
        <v>0</v>
      </c>
      <c r="L5415" s="6">
        <f t="shared" si="590"/>
        <v>838.91930000000002</v>
      </c>
      <c r="M5415" s="6">
        <f t="shared" si="591"/>
        <v>1665.2788595572599</v>
      </c>
      <c r="N5415" s="16">
        <f t="shared" si="592"/>
        <v>-826.3595595572599</v>
      </c>
      <c r="O5415" s="6">
        <f t="shared" si="593"/>
        <v>2504.1981595572597</v>
      </c>
      <c r="P5415" s="13">
        <f t="shared" si="594"/>
        <v>0</v>
      </c>
    </row>
    <row r="5416" spans="1:16">
      <c r="A5416" s="32" t="s">
        <v>836</v>
      </c>
      <c r="B5416" s="32" t="s">
        <v>837</v>
      </c>
      <c r="C5416" s="32" t="s">
        <v>9</v>
      </c>
      <c r="D5416" s="32" t="s">
        <v>194</v>
      </c>
      <c r="E5416" s="32" t="s">
        <v>195</v>
      </c>
      <c r="F5416" s="2">
        <v>759.70140827820103</v>
      </c>
      <c r="G5416" s="2">
        <v>569.36418029335402</v>
      </c>
      <c r="H5416" s="10">
        <f t="shared" si="588"/>
        <v>190.337227984847</v>
      </c>
      <c r="I5416" s="3">
        <v>0</v>
      </c>
      <c r="J5416" s="3">
        <v>0</v>
      </c>
      <c r="K5416" s="13">
        <f t="shared" si="589"/>
        <v>0</v>
      </c>
      <c r="L5416" s="6">
        <f t="shared" si="590"/>
        <v>759.70140827820103</v>
      </c>
      <c r="M5416" s="6">
        <f t="shared" si="591"/>
        <v>569.36418029335402</v>
      </c>
      <c r="N5416" s="16">
        <f t="shared" si="592"/>
        <v>190.337227984847</v>
      </c>
      <c r="O5416" s="6">
        <f t="shared" si="593"/>
        <v>1329.0655885715551</v>
      </c>
      <c r="P5416" s="13">
        <f t="shared" si="594"/>
        <v>0</v>
      </c>
    </row>
    <row r="5417" spans="1:16">
      <c r="A5417" s="32" t="s">
        <v>836</v>
      </c>
      <c r="B5417" s="32" t="s">
        <v>837</v>
      </c>
      <c r="C5417" s="32" t="s">
        <v>9</v>
      </c>
      <c r="D5417" s="32" t="s">
        <v>196</v>
      </c>
      <c r="E5417" s="32" t="s">
        <v>197</v>
      </c>
      <c r="F5417" s="2">
        <v>71.9602</v>
      </c>
      <c r="G5417" s="2">
        <v>533.06326900896397</v>
      </c>
      <c r="H5417" s="10">
        <f t="shared" si="588"/>
        <v>-461.10306900896398</v>
      </c>
      <c r="I5417" s="3">
        <v>0</v>
      </c>
      <c r="J5417" s="3">
        <v>0</v>
      </c>
      <c r="K5417" s="13">
        <f t="shared" si="589"/>
        <v>0</v>
      </c>
      <c r="L5417" s="6">
        <f t="shared" si="590"/>
        <v>71.9602</v>
      </c>
      <c r="M5417" s="6">
        <f t="shared" si="591"/>
        <v>533.06326900896397</v>
      </c>
      <c r="N5417" s="16">
        <f t="shared" si="592"/>
        <v>-461.10306900896398</v>
      </c>
      <c r="O5417" s="6">
        <f t="shared" si="593"/>
        <v>605.02346900896396</v>
      </c>
      <c r="P5417" s="13">
        <f t="shared" si="594"/>
        <v>0</v>
      </c>
    </row>
    <row r="5418" spans="1:16">
      <c r="A5418" s="32" t="s">
        <v>836</v>
      </c>
      <c r="B5418" s="32" t="s">
        <v>837</v>
      </c>
      <c r="C5418" s="32" t="s">
        <v>9</v>
      </c>
      <c r="D5418" s="32" t="s">
        <v>198</v>
      </c>
      <c r="E5418" s="32" t="s">
        <v>199</v>
      </c>
      <c r="F5418" s="2">
        <v>132.32401697403799</v>
      </c>
      <c r="G5418" s="2">
        <v>693.28960731762504</v>
      </c>
      <c r="H5418" s="10">
        <f t="shared" si="588"/>
        <v>-560.96559034358711</v>
      </c>
      <c r="I5418" s="3">
        <v>0</v>
      </c>
      <c r="J5418" s="3">
        <v>0</v>
      </c>
      <c r="K5418" s="13">
        <f t="shared" si="589"/>
        <v>0</v>
      </c>
      <c r="L5418" s="6">
        <f t="shared" si="590"/>
        <v>132.32401697403799</v>
      </c>
      <c r="M5418" s="6">
        <f t="shared" si="591"/>
        <v>693.28960731762504</v>
      </c>
      <c r="N5418" s="16">
        <f t="shared" si="592"/>
        <v>-560.96559034358711</v>
      </c>
      <c r="O5418" s="6">
        <f t="shared" si="593"/>
        <v>825.61362429166297</v>
      </c>
      <c r="P5418" s="13">
        <f t="shared" si="594"/>
        <v>0</v>
      </c>
    </row>
    <row r="5419" spans="1:16">
      <c r="A5419" s="32" t="s">
        <v>836</v>
      </c>
      <c r="B5419" s="32" t="s">
        <v>837</v>
      </c>
      <c r="C5419" s="32" t="s">
        <v>9</v>
      </c>
      <c r="D5419" s="32" t="s">
        <v>200</v>
      </c>
      <c r="E5419" s="32" t="s">
        <v>201</v>
      </c>
      <c r="F5419" s="2">
        <v>838.72449950223802</v>
      </c>
      <c r="G5419" s="2">
        <v>1974.9986593213901</v>
      </c>
      <c r="H5419" s="10">
        <f t="shared" si="588"/>
        <v>-1136.2741598191519</v>
      </c>
      <c r="I5419" s="3">
        <v>0</v>
      </c>
      <c r="J5419" s="3">
        <v>0</v>
      </c>
      <c r="K5419" s="13">
        <f t="shared" si="589"/>
        <v>0</v>
      </c>
      <c r="L5419" s="6">
        <f t="shared" si="590"/>
        <v>838.72449950223802</v>
      </c>
      <c r="M5419" s="6">
        <f t="shared" si="591"/>
        <v>1974.9986593213901</v>
      </c>
      <c r="N5419" s="16">
        <f t="shared" si="592"/>
        <v>-1136.2741598191519</v>
      </c>
      <c r="O5419" s="6">
        <f t="shared" si="593"/>
        <v>2813.7231588236282</v>
      </c>
      <c r="P5419" s="13">
        <f t="shared" si="594"/>
        <v>0</v>
      </c>
    </row>
    <row r="5420" spans="1:16">
      <c r="A5420" s="32" t="s">
        <v>836</v>
      </c>
      <c r="B5420" s="32" t="s">
        <v>837</v>
      </c>
      <c r="C5420" s="32" t="s">
        <v>9</v>
      </c>
      <c r="D5420" s="32" t="s">
        <v>202</v>
      </c>
      <c r="E5420" s="32" t="s">
        <v>203</v>
      </c>
      <c r="F5420" s="2">
        <v>1118.5632222161601</v>
      </c>
      <c r="G5420" s="2">
        <v>4246.56209662538</v>
      </c>
      <c r="H5420" s="10">
        <f t="shared" si="588"/>
        <v>-3127.9988744092198</v>
      </c>
      <c r="I5420" s="3">
        <v>0</v>
      </c>
      <c r="J5420" s="3">
        <v>0</v>
      </c>
      <c r="K5420" s="13">
        <f t="shared" si="589"/>
        <v>0</v>
      </c>
      <c r="L5420" s="6">
        <f t="shared" si="590"/>
        <v>1118.5632222161601</v>
      </c>
      <c r="M5420" s="6">
        <f t="shared" si="591"/>
        <v>4246.56209662538</v>
      </c>
      <c r="N5420" s="16">
        <f t="shared" si="592"/>
        <v>-3127.9988744092198</v>
      </c>
      <c r="O5420" s="6">
        <f t="shared" si="593"/>
        <v>5365.1253188415403</v>
      </c>
      <c r="P5420" s="13">
        <f t="shared" si="594"/>
        <v>0</v>
      </c>
    </row>
    <row r="5421" spans="1:16">
      <c r="A5421" s="32" t="s">
        <v>836</v>
      </c>
      <c r="B5421" s="32" t="s">
        <v>837</v>
      </c>
      <c r="C5421" s="32" t="s">
        <v>9</v>
      </c>
      <c r="D5421" s="32" t="s">
        <v>204</v>
      </c>
      <c r="E5421" s="32" t="s">
        <v>205</v>
      </c>
      <c r="F5421" s="2">
        <v>370.00033098281</v>
      </c>
      <c r="G5421" s="2">
        <v>415.30969997992401</v>
      </c>
      <c r="H5421" s="10">
        <f t="shared" si="588"/>
        <v>-45.309368997114007</v>
      </c>
      <c r="I5421" s="3">
        <v>0</v>
      </c>
      <c r="J5421" s="3">
        <v>0</v>
      </c>
      <c r="K5421" s="13">
        <f t="shared" si="589"/>
        <v>0</v>
      </c>
      <c r="L5421" s="6">
        <f t="shared" si="590"/>
        <v>370.00033098281</v>
      </c>
      <c r="M5421" s="6">
        <f t="shared" si="591"/>
        <v>415.30969997992401</v>
      </c>
      <c r="N5421" s="16">
        <f t="shared" si="592"/>
        <v>-45.309368997114007</v>
      </c>
      <c r="O5421" s="6">
        <f t="shared" si="593"/>
        <v>785.310030962734</v>
      </c>
      <c r="P5421" s="13">
        <f t="shared" si="594"/>
        <v>0</v>
      </c>
    </row>
    <row r="5422" spans="1:16">
      <c r="A5422" s="32" t="s">
        <v>836</v>
      </c>
      <c r="B5422" s="32" t="s">
        <v>837</v>
      </c>
      <c r="C5422" s="32" t="s">
        <v>9</v>
      </c>
      <c r="D5422" s="32" t="s">
        <v>206</v>
      </c>
      <c r="E5422" s="32" t="s">
        <v>207</v>
      </c>
      <c r="F5422" s="2">
        <v>396.99050170385601</v>
      </c>
      <c r="G5422" s="2">
        <v>554.98985505781695</v>
      </c>
      <c r="H5422" s="10">
        <f t="shared" si="588"/>
        <v>-157.99935335396094</v>
      </c>
      <c r="I5422" s="3">
        <v>0</v>
      </c>
      <c r="J5422" s="3">
        <v>0</v>
      </c>
      <c r="K5422" s="13">
        <f t="shared" si="589"/>
        <v>0</v>
      </c>
      <c r="L5422" s="6">
        <f t="shared" si="590"/>
        <v>396.99050170385601</v>
      </c>
      <c r="M5422" s="6">
        <f t="shared" si="591"/>
        <v>554.98985505781695</v>
      </c>
      <c r="N5422" s="16">
        <f t="shared" si="592"/>
        <v>-157.99935335396094</v>
      </c>
      <c r="O5422" s="6">
        <f t="shared" si="593"/>
        <v>951.98035676167297</v>
      </c>
      <c r="P5422" s="13">
        <f t="shared" si="594"/>
        <v>0</v>
      </c>
    </row>
    <row r="5423" spans="1:16">
      <c r="A5423" s="32" t="s">
        <v>836</v>
      </c>
      <c r="B5423" s="32" t="s">
        <v>837</v>
      </c>
      <c r="C5423" s="32" t="s">
        <v>9</v>
      </c>
      <c r="D5423" s="32" t="s">
        <v>208</v>
      </c>
      <c r="E5423" s="32" t="s">
        <v>209</v>
      </c>
      <c r="F5423" s="2">
        <v>584.97542284457495</v>
      </c>
      <c r="G5423" s="2">
        <v>454.48283601458201</v>
      </c>
      <c r="H5423" s="10">
        <f t="shared" si="588"/>
        <v>130.49258682999294</v>
      </c>
      <c r="I5423" s="3">
        <v>0</v>
      </c>
      <c r="J5423" s="3">
        <v>0</v>
      </c>
      <c r="K5423" s="13">
        <f t="shared" si="589"/>
        <v>0</v>
      </c>
      <c r="L5423" s="6">
        <f t="shared" si="590"/>
        <v>584.97542284457495</v>
      </c>
      <c r="M5423" s="6">
        <f t="shared" si="591"/>
        <v>454.48283601458201</v>
      </c>
      <c r="N5423" s="16">
        <f t="shared" si="592"/>
        <v>130.49258682999294</v>
      </c>
      <c r="O5423" s="6">
        <f t="shared" si="593"/>
        <v>1039.458258859157</v>
      </c>
      <c r="P5423" s="13">
        <f t="shared" si="594"/>
        <v>0</v>
      </c>
    </row>
    <row r="5424" spans="1:16">
      <c r="A5424" s="32" t="s">
        <v>836</v>
      </c>
      <c r="B5424" s="32" t="s">
        <v>837</v>
      </c>
      <c r="C5424" s="32" t="s">
        <v>210</v>
      </c>
      <c r="D5424" s="32" t="s">
        <v>211</v>
      </c>
      <c r="E5424" s="32" t="s">
        <v>212</v>
      </c>
      <c r="F5424" s="2">
        <v>95.295896204641593</v>
      </c>
      <c r="G5424" s="2">
        <v>53.656168551308298</v>
      </c>
      <c r="H5424" s="10">
        <f t="shared" si="588"/>
        <v>41.639727653333296</v>
      </c>
      <c r="I5424" s="3">
        <v>0</v>
      </c>
      <c r="J5424" s="3">
        <v>0</v>
      </c>
      <c r="K5424" s="13">
        <f t="shared" si="589"/>
        <v>0</v>
      </c>
      <c r="L5424" s="6">
        <f t="shared" si="590"/>
        <v>95.295896204641593</v>
      </c>
      <c r="M5424" s="6">
        <f t="shared" si="591"/>
        <v>53.656168551308298</v>
      </c>
      <c r="N5424" s="16">
        <f t="shared" si="592"/>
        <v>41.639727653333296</v>
      </c>
      <c r="O5424" s="6">
        <f t="shared" si="593"/>
        <v>148.95206475594989</v>
      </c>
      <c r="P5424" s="13">
        <f t="shared" si="594"/>
        <v>0</v>
      </c>
    </row>
    <row r="5425" spans="1:16">
      <c r="A5425" s="32" t="s">
        <v>836</v>
      </c>
      <c r="B5425" s="32" t="s">
        <v>837</v>
      </c>
      <c r="C5425" s="32" t="s">
        <v>210</v>
      </c>
      <c r="D5425" s="32" t="s">
        <v>213</v>
      </c>
      <c r="E5425" s="32" t="s">
        <v>214</v>
      </c>
      <c r="F5425" s="2">
        <v>162.65429508818701</v>
      </c>
      <c r="G5425" s="2">
        <v>115.11541100274</v>
      </c>
      <c r="H5425" s="10">
        <f t="shared" si="588"/>
        <v>47.538884085447009</v>
      </c>
      <c r="I5425" s="3">
        <v>0</v>
      </c>
      <c r="J5425" s="3">
        <v>0</v>
      </c>
      <c r="K5425" s="13">
        <f t="shared" si="589"/>
        <v>0</v>
      </c>
      <c r="L5425" s="6">
        <f t="shared" si="590"/>
        <v>162.65429508818701</v>
      </c>
      <c r="M5425" s="6">
        <f t="shared" si="591"/>
        <v>115.11541100274</v>
      </c>
      <c r="N5425" s="16">
        <f t="shared" si="592"/>
        <v>47.538884085447009</v>
      </c>
      <c r="O5425" s="6">
        <f t="shared" si="593"/>
        <v>277.769706090927</v>
      </c>
      <c r="P5425" s="13">
        <f t="shared" si="594"/>
        <v>0</v>
      </c>
    </row>
    <row r="5426" spans="1:16">
      <c r="A5426" s="32" t="s">
        <v>836</v>
      </c>
      <c r="B5426" s="32" t="s">
        <v>837</v>
      </c>
      <c r="C5426" s="32" t="s">
        <v>210</v>
      </c>
      <c r="D5426" s="32" t="s">
        <v>215</v>
      </c>
      <c r="E5426" s="32" t="s">
        <v>216</v>
      </c>
      <c r="F5426" s="2">
        <v>28.461672339725599</v>
      </c>
      <c r="G5426" s="2">
        <v>144.55721916917099</v>
      </c>
      <c r="H5426" s="10">
        <f t="shared" si="588"/>
        <v>-116.0955468294454</v>
      </c>
      <c r="I5426" s="3">
        <v>0</v>
      </c>
      <c r="J5426" s="3">
        <v>0</v>
      </c>
      <c r="K5426" s="13">
        <f t="shared" si="589"/>
        <v>0</v>
      </c>
      <c r="L5426" s="6">
        <f t="shared" si="590"/>
        <v>28.461672339725599</v>
      </c>
      <c r="M5426" s="6">
        <f t="shared" si="591"/>
        <v>144.55721916917099</v>
      </c>
      <c r="N5426" s="16">
        <f t="shared" si="592"/>
        <v>-116.0955468294454</v>
      </c>
      <c r="O5426" s="6">
        <f t="shared" si="593"/>
        <v>173.01889150889659</v>
      </c>
      <c r="P5426" s="13">
        <f t="shared" si="594"/>
        <v>0</v>
      </c>
    </row>
    <row r="5427" spans="1:16">
      <c r="A5427" s="32" t="s">
        <v>836</v>
      </c>
      <c r="B5427" s="32" t="s">
        <v>837</v>
      </c>
      <c r="C5427" s="32" t="s">
        <v>210</v>
      </c>
      <c r="D5427" s="32" t="s">
        <v>217</v>
      </c>
      <c r="E5427" s="32" t="s">
        <v>218</v>
      </c>
      <c r="F5427" s="2">
        <v>78.356825223312498</v>
      </c>
      <c r="G5427" s="2">
        <v>92.888931452225407</v>
      </c>
      <c r="H5427" s="10">
        <f t="shared" si="588"/>
        <v>-14.532106228912909</v>
      </c>
      <c r="I5427" s="3">
        <v>0</v>
      </c>
      <c r="J5427" s="3">
        <v>0</v>
      </c>
      <c r="K5427" s="13">
        <f t="shared" si="589"/>
        <v>0</v>
      </c>
      <c r="L5427" s="6">
        <f t="shared" si="590"/>
        <v>78.356825223312498</v>
      </c>
      <c r="M5427" s="6">
        <f t="shared" si="591"/>
        <v>92.888931452225407</v>
      </c>
      <c r="N5427" s="16">
        <f t="shared" si="592"/>
        <v>-14.532106228912909</v>
      </c>
      <c r="O5427" s="6">
        <f t="shared" si="593"/>
        <v>171.2457566755379</v>
      </c>
      <c r="P5427" s="13">
        <f t="shared" si="594"/>
        <v>0</v>
      </c>
    </row>
    <row r="5428" spans="1:16">
      <c r="A5428" s="32" t="s">
        <v>836</v>
      </c>
      <c r="B5428" s="32" t="s">
        <v>837</v>
      </c>
      <c r="C5428" s="32" t="s">
        <v>210</v>
      </c>
      <c r="D5428" s="32" t="s">
        <v>219</v>
      </c>
      <c r="E5428" s="32" t="s">
        <v>220</v>
      </c>
      <c r="F5428" s="2">
        <v>209.43040036324999</v>
      </c>
      <c r="G5428" s="2">
        <v>79.631087893908699</v>
      </c>
      <c r="H5428" s="10">
        <f t="shared" si="588"/>
        <v>129.79931246934129</v>
      </c>
      <c r="I5428" s="3">
        <v>0</v>
      </c>
      <c r="J5428" s="3">
        <v>0</v>
      </c>
      <c r="K5428" s="13">
        <f t="shared" si="589"/>
        <v>0</v>
      </c>
      <c r="L5428" s="6">
        <f t="shared" si="590"/>
        <v>209.43040036324999</v>
      </c>
      <c r="M5428" s="6">
        <f t="shared" si="591"/>
        <v>79.631087893908699</v>
      </c>
      <c r="N5428" s="16">
        <f t="shared" si="592"/>
        <v>129.79931246934129</v>
      </c>
      <c r="O5428" s="6">
        <f t="shared" si="593"/>
        <v>289.06148825715866</v>
      </c>
      <c r="P5428" s="13">
        <f t="shared" si="594"/>
        <v>0</v>
      </c>
    </row>
    <row r="5429" spans="1:16">
      <c r="A5429" s="32" t="s">
        <v>836</v>
      </c>
      <c r="B5429" s="32" t="s">
        <v>837</v>
      </c>
      <c r="C5429" s="32" t="s">
        <v>210</v>
      </c>
      <c r="D5429" s="32" t="s">
        <v>221</v>
      </c>
      <c r="E5429" s="32" t="s">
        <v>222</v>
      </c>
      <c r="F5429" s="2">
        <v>38.169207890118201</v>
      </c>
      <c r="G5429" s="2">
        <v>49.810849401628502</v>
      </c>
      <c r="H5429" s="10">
        <f t="shared" si="588"/>
        <v>-11.641641511510301</v>
      </c>
      <c r="I5429" s="3">
        <v>0</v>
      </c>
      <c r="J5429" s="3">
        <v>0</v>
      </c>
      <c r="K5429" s="13">
        <f t="shared" si="589"/>
        <v>0</v>
      </c>
      <c r="L5429" s="6">
        <f t="shared" si="590"/>
        <v>38.169207890118201</v>
      </c>
      <c r="M5429" s="6">
        <f t="shared" si="591"/>
        <v>49.810849401628502</v>
      </c>
      <c r="N5429" s="16">
        <f t="shared" si="592"/>
        <v>-11.641641511510301</v>
      </c>
      <c r="O5429" s="6">
        <f t="shared" si="593"/>
        <v>87.980057291746704</v>
      </c>
      <c r="P5429" s="13">
        <f t="shared" si="594"/>
        <v>0</v>
      </c>
    </row>
    <row r="5430" spans="1:16">
      <c r="A5430" s="32" t="s">
        <v>836</v>
      </c>
      <c r="B5430" s="32" t="s">
        <v>837</v>
      </c>
      <c r="C5430" s="32" t="s">
        <v>210</v>
      </c>
      <c r="D5430" s="32" t="s">
        <v>223</v>
      </c>
      <c r="E5430" s="32" t="s">
        <v>224</v>
      </c>
      <c r="F5430" s="2">
        <v>109.354061788842</v>
      </c>
      <c r="G5430" s="2">
        <v>169.54106951183701</v>
      </c>
      <c r="H5430" s="10">
        <f t="shared" si="588"/>
        <v>-60.187007722995006</v>
      </c>
      <c r="I5430" s="3">
        <v>0</v>
      </c>
      <c r="J5430" s="3">
        <v>0</v>
      </c>
      <c r="K5430" s="13">
        <f t="shared" si="589"/>
        <v>0</v>
      </c>
      <c r="L5430" s="6">
        <f t="shared" si="590"/>
        <v>109.354061788842</v>
      </c>
      <c r="M5430" s="6">
        <f t="shared" si="591"/>
        <v>169.54106951183701</v>
      </c>
      <c r="N5430" s="16">
        <f t="shared" si="592"/>
        <v>-60.187007722995006</v>
      </c>
      <c r="O5430" s="6">
        <f t="shared" si="593"/>
        <v>278.895131300679</v>
      </c>
      <c r="P5430" s="13">
        <f t="shared" si="594"/>
        <v>0</v>
      </c>
    </row>
    <row r="5431" spans="1:16">
      <c r="A5431" s="32" t="s">
        <v>836</v>
      </c>
      <c r="B5431" s="32" t="s">
        <v>837</v>
      </c>
      <c r="C5431" s="32" t="s">
        <v>210</v>
      </c>
      <c r="D5431" s="32" t="s">
        <v>225</v>
      </c>
      <c r="E5431" s="32" t="s">
        <v>226</v>
      </c>
      <c r="F5431" s="2">
        <v>20.894406094104301</v>
      </c>
      <c r="G5431" s="2">
        <v>54.785527958616399</v>
      </c>
      <c r="H5431" s="10">
        <f t="shared" si="588"/>
        <v>-33.891121864512101</v>
      </c>
      <c r="I5431" s="3">
        <v>0</v>
      </c>
      <c r="J5431" s="3">
        <v>0</v>
      </c>
      <c r="K5431" s="13">
        <f t="shared" si="589"/>
        <v>0</v>
      </c>
      <c r="L5431" s="6">
        <f t="shared" si="590"/>
        <v>20.894406094104301</v>
      </c>
      <c r="M5431" s="6">
        <f t="shared" si="591"/>
        <v>54.785527958616399</v>
      </c>
      <c r="N5431" s="16">
        <f t="shared" si="592"/>
        <v>-33.891121864512101</v>
      </c>
      <c r="O5431" s="6">
        <f t="shared" si="593"/>
        <v>75.679934052720697</v>
      </c>
      <c r="P5431" s="13">
        <f t="shared" si="594"/>
        <v>0</v>
      </c>
    </row>
    <row r="5432" spans="1:16">
      <c r="A5432" s="32" t="s">
        <v>836</v>
      </c>
      <c r="B5432" s="32" t="s">
        <v>837</v>
      </c>
      <c r="C5432" s="32" t="s">
        <v>210</v>
      </c>
      <c r="D5432" s="32" t="s">
        <v>227</v>
      </c>
      <c r="E5432" s="32" t="s">
        <v>226</v>
      </c>
      <c r="F5432" s="2">
        <v>12.2449941391379</v>
      </c>
      <c r="G5432" s="2">
        <v>87.263298473733499</v>
      </c>
      <c r="H5432" s="10">
        <f t="shared" si="588"/>
        <v>-75.018304334595598</v>
      </c>
      <c r="I5432" s="3">
        <v>0</v>
      </c>
      <c r="J5432" s="3">
        <v>0</v>
      </c>
      <c r="K5432" s="13">
        <f t="shared" si="589"/>
        <v>0</v>
      </c>
      <c r="L5432" s="6">
        <f t="shared" si="590"/>
        <v>12.2449941391379</v>
      </c>
      <c r="M5432" s="6">
        <f t="shared" si="591"/>
        <v>87.263298473733499</v>
      </c>
      <c r="N5432" s="16">
        <f t="shared" si="592"/>
        <v>-75.018304334595598</v>
      </c>
      <c r="O5432" s="6">
        <f t="shared" si="593"/>
        <v>99.508292612871401</v>
      </c>
      <c r="P5432" s="13">
        <f t="shared" si="594"/>
        <v>0</v>
      </c>
    </row>
    <row r="5433" spans="1:16">
      <c r="A5433" s="32" t="s">
        <v>836</v>
      </c>
      <c r="B5433" s="32" t="s">
        <v>837</v>
      </c>
      <c r="C5433" s="32" t="s">
        <v>210</v>
      </c>
      <c r="D5433" s="32" t="s">
        <v>228</v>
      </c>
      <c r="E5433" s="32" t="s">
        <v>229</v>
      </c>
      <c r="F5433" s="2">
        <v>86.873604138844797</v>
      </c>
      <c r="G5433" s="2">
        <v>246.469433801983</v>
      </c>
      <c r="H5433" s="10">
        <f t="shared" si="588"/>
        <v>-159.5958296631382</v>
      </c>
      <c r="I5433" s="3">
        <v>0</v>
      </c>
      <c r="J5433" s="3">
        <v>0</v>
      </c>
      <c r="K5433" s="13">
        <f t="shared" si="589"/>
        <v>0</v>
      </c>
      <c r="L5433" s="6">
        <f t="shared" si="590"/>
        <v>86.873604138844797</v>
      </c>
      <c r="M5433" s="6">
        <f t="shared" si="591"/>
        <v>246.469433801983</v>
      </c>
      <c r="N5433" s="16">
        <f t="shared" si="592"/>
        <v>-159.5958296631382</v>
      </c>
      <c r="O5433" s="6">
        <f t="shared" si="593"/>
        <v>333.3430379408278</v>
      </c>
      <c r="P5433" s="13">
        <f t="shared" si="594"/>
        <v>0</v>
      </c>
    </row>
    <row r="5434" spans="1:16">
      <c r="A5434" s="32" t="s">
        <v>836</v>
      </c>
      <c r="B5434" s="32" t="s">
        <v>837</v>
      </c>
      <c r="C5434" s="32" t="s">
        <v>210</v>
      </c>
      <c r="D5434" s="32" t="s">
        <v>230</v>
      </c>
      <c r="E5434" s="32" t="s">
        <v>231</v>
      </c>
      <c r="F5434" s="2">
        <v>145.839394549513</v>
      </c>
      <c r="G5434" s="2">
        <v>94.385181563728594</v>
      </c>
      <c r="H5434" s="10">
        <f t="shared" si="588"/>
        <v>51.454212985784409</v>
      </c>
      <c r="I5434" s="3">
        <v>0</v>
      </c>
      <c r="J5434" s="3">
        <v>0</v>
      </c>
      <c r="K5434" s="13">
        <f t="shared" si="589"/>
        <v>0</v>
      </c>
      <c r="L5434" s="6">
        <f t="shared" si="590"/>
        <v>145.839394549513</v>
      </c>
      <c r="M5434" s="6">
        <f t="shared" si="591"/>
        <v>94.385181563728594</v>
      </c>
      <c r="N5434" s="16">
        <f t="shared" si="592"/>
        <v>51.454212985784409</v>
      </c>
      <c r="O5434" s="6">
        <f t="shared" si="593"/>
        <v>240.2245761132416</v>
      </c>
      <c r="P5434" s="13">
        <f t="shared" si="594"/>
        <v>0</v>
      </c>
    </row>
    <row r="5435" spans="1:16">
      <c r="A5435" s="32" t="s">
        <v>836</v>
      </c>
      <c r="B5435" s="32" t="s">
        <v>837</v>
      </c>
      <c r="C5435" s="32" t="s">
        <v>210</v>
      </c>
      <c r="D5435" s="32" t="s">
        <v>232</v>
      </c>
      <c r="E5435" s="32" t="s">
        <v>233</v>
      </c>
      <c r="F5435" s="2">
        <v>217.11702669749999</v>
      </c>
      <c r="G5435" s="2">
        <v>191.24802441354299</v>
      </c>
      <c r="H5435" s="10">
        <f t="shared" si="588"/>
        <v>25.869002283957002</v>
      </c>
      <c r="I5435" s="3">
        <v>0</v>
      </c>
      <c r="J5435" s="3">
        <v>0</v>
      </c>
      <c r="K5435" s="13">
        <f t="shared" si="589"/>
        <v>0</v>
      </c>
      <c r="L5435" s="6">
        <f t="shared" si="590"/>
        <v>217.11702669749999</v>
      </c>
      <c r="M5435" s="6">
        <f t="shared" si="591"/>
        <v>191.24802441354299</v>
      </c>
      <c r="N5435" s="16">
        <f t="shared" si="592"/>
        <v>25.869002283957002</v>
      </c>
      <c r="O5435" s="6">
        <f t="shared" si="593"/>
        <v>408.36505111104299</v>
      </c>
      <c r="P5435" s="13">
        <f t="shared" si="594"/>
        <v>0</v>
      </c>
    </row>
    <row r="5436" spans="1:16">
      <c r="A5436" s="32" t="s">
        <v>836</v>
      </c>
      <c r="B5436" s="32" t="s">
        <v>837</v>
      </c>
      <c r="C5436" s="32" t="s">
        <v>210</v>
      </c>
      <c r="D5436" s="32" t="s">
        <v>234</v>
      </c>
      <c r="E5436" s="32" t="s">
        <v>235</v>
      </c>
      <c r="F5436" s="2">
        <v>459.86063553063099</v>
      </c>
      <c r="G5436" s="2">
        <v>330.96896588609701</v>
      </c>
      <c r="H5436" s="10">
        <f t="shared" si="588"/>
        <v>128.89166964453398</v>
      </c>
      <c r="I5436" s="3">
        <v>0</v>
      </c>
      <c r="J5436" s="3">
        <v>0</v>
      </c>
      <c r="K5436" s="13">
        <f t="shared" si="589"/>
        <v>0</v>
      </c>
      <c r="L5436" s="6">
        <f t="shared" si="590"/>
        <v>459.86063553063099</v>
      </c>
      <c r="M5436" s="6">
        <f t="shared" si="591"/>
        <v>330.96896588609701</v>
      </c>
      <c r="N5436" s="16">
        <f t="shared" si="592"/>
        <v>128.89166964453398</v>
      </c>
      <c r="O5436" s="6">
        <f t="shared" si="593"/>
        <v>790.829601416728</v>
      </c>
      <c r="P5436" s="13">
        <f t="shared" si="594"/>
        <v>0</v>
      </c>
    </row>
    <row r="5437" spans="1:16">
      <c r="A5437" s="32" t="s">
        <v>836</v>
      </c>
      <c r="B5437" s="32" t="s">
        <v>837</v>
      </c>
      <c r="C5437" s="32" t="s">
        <v>210</v>
      </c>
      <c r="D5437" s="32" t="s">
        <v>236</v>
      </c>
      <c r="E5437" s="32" t="s">
        <v>237</v>
      </c>
      <c r="F5437" s="2">
        <v>96.078850458506906</v>
      </c>
      <c r="G5437" s="2">
        <v>188.11920489676501</v>
      </c>
      <c r="H5437" s="10">
        <f t="shared" si="588"/>
        <v>-92.040354438258106</v>
      </c>
      <c r="I5437" s="3">
        <v>0</v>
      </c>
      <c r="J5437" s="3">
        <v>0</v>
      </c>
      <c r="K5437" s="13">
        <f t="shared" si="589"/>
        <v>0</v>
      </c>
      <c r="L5437" s="6">
        <f t="shared" si="590"/>
        <v>96.078850458506906</v>
      </c>
      <c r="M5437" s="6">
        <f t="shared" si="591"/>
        <v>188.11920489676501</v>
      </c>
      <c r="N5437" s="16">
        <f t="shared" si="592"/>
        <v>-92.040354438258106</v>
      </c>
      <c r="O5437" s="6">
        <f t="shared" si="593"/>
        <v>284.19805535527189</v>
      </c>
      <c r="P5437" s="13">
        <f t="shared" si="594"/>
        <v>0</v>
      </c>
    </row>
    <row r="5438" spans="1:16">
      <c r="A5438" s="32" t="s">
        <v>836</v>
      </c>
      <c r="B5438" s="32" t="s">
        <v>837</v>
      </c>
      <c r="C5438" s="32" t="s">
        <v>210</v>
      </c>
      <c r="D5438" s="32" t="s">
        <v>238</v>
      </c>
      <c r="E5438" s="32" t="s">
        <v>239</v>
      </c>
      <c r="F5438" s="2">
        <v>50.447325692957598</v>
      </c>
      <c r="G5438" s="2">
        <v>513.82331135065795</v>
      </c>
      <c r="H5438" s="10">
        <f t="shared" si="588"/>
        <v>-463.37598565770037</v>
      </c>
      <c r="I5438" s="3">
        <v>0</v>
      </c>
      <c r="J5438" s="3">
        <v>0</v>
      </c>
      <c r="K5438" s="13">
        <f t="shared" si="589"/>
        <v>0</v>
      </c>
      <c r="L5438" s="6">
        <f t="shared" si="590"/>
        <v>50.447325692957598</v>
      </c>
      <c r="M5438" s="6">
        <f t="shared" si="591"/>
        <v>513.82331135065795</v>
      </c>
      <c r="N5438" s="16">
        <f t="shared" si="592"/>
        <v>-463.37598565770037</v>
      </c>
      <c r="O5438" s="6">
        <f t="shared" si="593"/>
        <v>564.27063704361558</v>
      </c>
      <c r="P5438" s="13">
        <f t="shared" si="594"/>
        <v>0</v>
      </c>
    </row>
    <row r="5439" spans="1:16">
      <c r="A5439" s="32" t="s">
        <v>836</v>
      </c>
      <c r="B5439" s="32" t="s">
        <v>837</v>
      </c>
      <c r="C5439" s="32" t="s">
        <v>210</v>
      </c>
      <c r="D5439" s="32" t="s">
        <v>240</v>
      </c>
      <c r="E5439" s="32" t="s">
        <v>241</v>
      </c>
      <c r="F5439" s="2">
        <v>78.702283637965905</v>
      </c>
      <c r="G5439" s="2">
        <v>90.350431979725101</v>
      </c>
      <c r="H5439" s="10">
        <f t="shared" si="588"/>
        <v>-11.648148341759196</v>
      </c>
      <c r="I5439" s="3">
        <v>0</v>
      </c>
      <c r="J5439" s="3">
        <v>0</v>
      </c>
      <c r="K5439" s="13">
        <f t="shared" si="589"/>
        <v>0</v>
      </c>
      <c r="L5439" s="6">
        <f t="shared" si="590"/>
        <v>78.702283637965905</v>
      </c>
      <c r="M5439" s="6">
        <f t="shared" si="591"/>
        <v>90.350431979725101</v>
      </c>
      <c r="N5439" s="16">
        <f t="shared" si="592"/>
        <v>-11.648148341759196</v>
      </c>
      <c r="O5439" s="6">
        <f t="shared" si="593"/>
        <v>169.05271561769101</v>
      </c>
      <c r="P5439" s="13">
        <f t="shared" si="594"/>
        <v>0</v>
      </c>
    </row>
    <row r="5440" spans="1:16">
      <c r="A5440" s="32" t="s">
        <v>836</v>
      </c>
      <c r="B5440" s="32" t="s">
        <v>837</v>
      </c>
      <c r="C5440" s="32" t="s">
        <v>210</v>
      </c>
      <c r="D5440" s="32" t="s">
        <v>242</v>
      </c>
      <c r="E5440" s="32" t="s">
        <v>243</v>
      </c>
      <c r="F5440" s="2">
        <v>22.2242943042699</v>
      </c>
      <c r="G5440" s="2">
        <v>37.579908052052097</v>
      </c>
      <c r="H5440" s="10">
        <f t="shared" si="588"/>
        <v>-15.355613747782197</v>
      </c>
      <c r="I5440" s="3">
        <v>0</v>
      </c>
      <c r="J5440" s="3">
        <v>0</v>
      </c>
      <c r="K5440" s="13">
        <f t="shared" si="589"/>
        <v>0</v>
      </c>
      <c r="L5440" s="6">
        <f t="shared" si="590"/>
        <v>22.2242943042699</v>
      </c>
      <c r="M5440" s="6">
        <f t="shared" si="591"/>
        <v>37.579908052052097</v>
      </c>
      <c r="N5440" s="16">
        <f t="shared" si="592"/>
        <v>-15.355613747782197</v>
      </c>
      <c r="O5440" s="6">
        <f t="shared" si="593"/>
        <v>59.804202356321994</v>
      </c>
      <c r="P5440" s="13">
        <f t="shared" si="594"/>
        <v>0</v>
      </c>
    </row>
    <row r="5441" spans="1:16">
      <c r="A5441" s="32" t="s">
        <v>836</v>
      </c>
      <c r="B5441" s="32" t="s">
        <v>837</v>
      </c>
      <c r="C5441" s="32" t="s">
        <v>210</v>
      </c>
      <c r="D5441" s="32" t="s">
        <v>244</v>
      </c>
      <c r="E5441" s="32" t="s">
        <v>245</v>
      </c>
      <c r="F5441" s="2">
        <v>159.66304865926401</v>
      </c>
      <c r="G5441" s="2">
        <v>100.658658911369</v>
      </c>
      <c r="H5441" s="10">
        <f t="shared" si="588"/>
        <v>59.004389747895004</v>
      </c>
      <c r="I5441" s="3">
        <v>0</v>
      </c>
      <c r="J5441" s="3">
        <v>0</v>
      </c>
      <c r="K5441" s="13">
        <f t="shared" si="589"/>
        <v>0</v>
      </c>
      <c r="L5441" s="6">
        <f t="shared" si="590"/>
        <v>159.66304865926401</v>
      </c>
      <c r="M5441" s="6">
        <f t="shared" si="591"/>
        <v>100.658658911369</v>
      </c>
      <c r="N5441" s="16">
        <f t="shared" si="592"/>
        <v>59.004389747895004</v>
      </c>
      <c r="O5441" s="6">
        <f t="shared" si="593"/>
        <v>260.32170757063301</v>
      </c>
      <c r="P5441" s="13">
        <f t="shared" si="594"/>
        <v>0</v>
      </c>
    </row>
    <row r="5442" spans="1:16">
      <c r="A5442" s="32" t="s">
        <v>836</v>
      </c>
      <c r="B5442" s="32" t="s">
        <v>837</v>
      </c>
      <c r="C5442" s="32" t="s">
        <v>210</v>
      </c>
      <c r="D5442" s="32" t="s">
        <v>246</v>
      </c>
      <c r="E5442" s="32" t="s">
        <v>247</v>
      </c>
      <c r="F5442" s="2">
        <v>126.68407999827301</v>
      </c>
      <c r="G5442" s="2">
        <v>204.85149833078501</v>
      </c>
      <c r="H5442" s="10">
        <f t="shared" si="588"/>
        <v>-78.167418332512</v>
      </c>
      <c r="I5442" s="3">
        <v>0</v>
      </c>
      <c r="J5442" s="3">
        <v>0</v>
      </c>
      <c r="K5442" s="13">
        <f t="shared" si="589"/>
        <v>0</v>
      </c>
      <c r="L5442" s="6">
        <f t="shared" si="590"/>
        <v>126.68407999827301</v>
      </c>
      <c r="M5442" s="6">
        <f t="shared" si="591"/>
        <v>204.85149833078501</v>
      </c>
      <c r="N5442" s="16">
        <f t="shared" si="592"/>
        <v>-78.167418332512</v>
      </c>
      <c r="O5442" s="6">
        <f t="shared" si="593"/>
        <v>331.53557832905801</v>
      </c>
      <c r="P5442" s="13">
        <f t="shared" si="594"/>
        <v>0</v>
      </c>
    </row>
    <row r="5443" spans="1:16">
      <c r="A5443" s="32" t="s">
        <v>836</v>
      </c>
      <c r="B5443" s="32" t="s">
        <v>837</v>
      </c>
      <c r="C5443" s="32" t="s">
        <v>210</v>
      </c>
      <c r="D5443" s="32" t="s">
        <v>248</v>
      </c>
      <c r="E5443" s="32" t="s">
        <v>249</v>
      </c>
      <c r="F5443" s="2">
        <v>68.265543418894097</v>
      </c>
      <c r="G5443" s="2">
        <v>69.748083640172695</v>
      </c>
      <c r="H5443" s="10">
        <f t="shared" si="588"/>
        <v>-1.4825402212785974</v>
      </c>
      <c r="I5443" s="3">
        <v>0</v>
      </c>
      <c r="J5443" s="3">
        <v>0</v>
      </c>
      <c r="K5443" s="13">
        <f t="shared" si="589"/>
        <v>0</v>
      </c>
      <c r="L5443" s="6">
        <f t="shared" si="590"/>
        <v>68.265543418894097</v>
      </c>
      <c r="M5443" s="6">
        <f t="shared" si="591"/>
        <v>69.748083640172695</v>
      </c>
      <c r="N5443" s="16">
        <f t="shared" si="592"/>
        <v>-1.4825402212785974</v>
      </c>
      <c r="O5443" s="6">
        <f t="shared" si="593"/>
        <v>138.01362705906678</v>
      </c>
      <c r="P5443" s="13">
        <f t="shared" si="594"/>
        <v>0</v>
      </c>
    </row>
    <row r="5444" spans="1:16">
      <c r="A5444" s="32" t="s">
        <v>836</v>
      </c>
      <c r="B5444" s="32" t="s">
        <v>837</v>
      </c>
      <c r="C5444" s="32" t="s">
        <v>210</v>
      </c>
      <c r="D5444" s="32" t="s">
        <v>250</v>
      </c>
      <c r="E5444" s="32" t="s">
        <v>251</v>
      </c>
      <c r="F5444" s="2">
        <v>9.6563999999999997</v>
      </c>
      <c r="G5444" s="2">
        <v>413.05240793423701</v>
      </c>
      <c r="H5444" s="10">
        <f t="shared" si="588"/>
        <v>-403.39600793423699</v>
      </c>
      <c r="I5444" s="3">
        <v>0</v>
      </c>
      <c r="J5444" s="3">
        <v>0</v>
      </c>
      <c r="K5444" s="13">
        <f t="shared" si="589"/>
        <v>0</v>
      </c>
      <c r="L5444" s="6">
        <f t="shared" si="590"/>
        <v>9.6563999999999997</v>
      </c>
      <c r="M5444" s="6">
        <f t="shared" si="591"/>
        <v>413.05240793423701</v>
      </c>
      <c r="N5444" s="16">
        <f t="shared" si="592"/>
        <v>-403.39600793423699</v>
      </c>
      <c r="O5444" s="6">
        <f t="shared" si="593"/>
        <v>422.70880793423703</v>
      </c>
      <c r="P5444" s="13">
        <f t="shared" si="594"/>
        <v>0</v>
      </c>
    </row>
    <row r="5445" spans="1:16">
      <c r="A5445" s="32" t="s">
        <v>836</v>
      </c>
      <c r="B5445" s="32" t="s">
        <v>837</v>
      </c>
      <c r="C5445" s="32" t="s">
        <v>210</v>
      </c>
      <c r="D5445" s="32" t="s">
        <v>252</v>
      </c>
      <c r="E5445" s="32" t="s">
        <v>253</v>
      </c>
      <c r="F5445" s="2">
        <v>62.924070030309402</v>
      </c>
      <c r="G5445" s="2">
        <v>130.87788631648499</v>
      </c>
      <c r="H5445" s="10">
        <f t="shared" si="588"/>
        <v>-67.953816286175595</v>
      </c>
      <c r="I5445" s="3">
        <v>0</v>
      </c>
      <c r="J5445" s="3">
        <v>0</v>
      </c>
      <c r="K5445" s="13">
        <f t="shared" si="589"/>
        <v>0</v>
      </c>
      <c r="L5445" s="6">
        <f t="shared" si="590"/>
        <v>62.924070030309402</v>
      </c>
      <c r="M5445" s="6">
        <f t="shared" si="591"/>
        <v>130.87788631648499</v>
      </c>
      <c r="N5445" s="16">
        <f t="shared" si="592"/>
        <v>-67.953816286175595</v>
      </c>
      <c r="O5445" s="6">
        <f t="shared" si="593"/>
        <v>193.80195634679438</v>
      </c>
      <c r="P5445" s="13">
        <f t="shared" si="594"/>
        <v>0</v>
      </c>
    </row>
    <row r="5446" spans="1:16">
      <c r="A5446" s="32" t="s">
        <v>836</v>
      </c>
      <c r="B5446" s="32" t="s">
        <v>837</v>
      </c>
      <c r="C5446" s="32" t="s">
        <v>210</v>
      </c>
      <c r="D5446" s="32" t="s">
        <v>254</v>
      </c>
      <c r="E5446" s="32" t="s">
        <v>255</v>
      </c>
      <c r="F5446" s="2">
        <v>53.7532655335934</v>
      </c>
      <c r="G5446" s="2">
        <v>78.906328225073494</v>
      </c>
      <c r="H5446" s="10">
        <f t="shared" si="588"/>
        <v>-25.153062691480095</v>
      </c>
      <c r="I5446" s="3">
        <v>0</v>
      </c>
      <c r="J5446" s="3">
        <v>0</v>
      </c>
      <c r="K5446" s="13">
        <f t="shared" si="589"/>
        <v>0</v>
      </c>
      <c r="L5446" s="6">
        <f t="shared" si="590"/>
        <v>53.7532655335934</v>
      </c>
      <c r="M5446" s="6">
        <f t="shared" si="591"/>
        <v>78.906328225073494</v>
      </c>
      <c r="N5446" s="16">
        <f t="shared" si="592"/>
        <v>-25.153062691480095</v>
      </c>
      <c r="O5446" s="6">
        <f t="shared" si="593"/>
        <v>132.65959375866689</v>
      </c>
      <c r="P5446" s="13">
        <f t="shared" si="594"/>
        <v>0</v>
      </c>
    </row>
    <row r="5447" spans="1:16">
      <c r="A5447" s="32" t="s">
        <v>836</v>
      </c>
      <c r="B5447" s="32" t="s">
        <v>837</v>
      </c>
      <c r="C5447" s="32" t="s">
        <v>210</v>
      </c>
      <c r="D5447" s="32" t="s">
        <v>256</v>
      </c>
      <c r="E5447" s="32" t="s">
        <v>257</v>
      </c>
      <c r="F5447" s="2">
        <v>143.07792363522901</v>
      </c>
      <c r="G5447" s="2">
        <v>164.62864246471199</v>
      </c>
      <c r="H5447" s="10">
        <f t="shared" si="588"/>
        <v>-21.550718829482975</v>
      </c>
      <c r="I5447" s="3">
        <v>0</v>
      </c>
      <c r="J5447" s="3">
        <v>0</v>
      </c>
      <c r="K5447" s="13">
        <f t="shared" si="589"/>
        <v>0</v>
      </c>
      <c r="L5447" s="6">
        <f t="shared" si="590"/>
        <v>143.07792363522901</v>
      </c>
      <c r="M5447" s="6">
        <f t="shared" si="591"/>
        <v>164.62864246471199</v>
      </c>
      <c r="N5447" s="16">
        <f t="shared" si="592"/>
        <v>-21.550718829482975</v>
      </c>
      <c r="O5447" s="6">
        <f t="shared" si="593"/>
        <v>307.70656609994103</v>
      </c>
      <c r="P5447" s="13">
        <f t="shared" si="594"/>
        <v>0</v>
      </c>
    </row>
    <row r="5448" spans="1:16">
      <c r="A5448" s="32" t="s">
        <v>836</v>
      </c>
      <c r="B5448" s="32" t="s">
        <v>837</v>
      </c>
      <c r="C5448" s="32" t="s">
        <v>210</v>
      </c>
      <c r="D5448" s="32" t="s">
        <v>258</v>
      </c>
      <c r="E5448" s="32" t="s">
        <v>259</v>
      </c>
      <c r="F5448" s="2">
        <v>449.82200274316</v>
      </c>
      <c r="G5448" s="2">
        <v>312.17234481179401</v>
      </c>
      <c r="H5448" s="10">
        <f t="shared" ref="H5448:H5511" si="595">F5448-G5448</f>
        <v>137.64965793136599</v>
      </c>
      <c r="I5448" s="3">
        <v>0</v>
      </c>
      <c r="J5448" s="3">
        <v>0</v>
      </c>
      <c r="K5448" s="13">
        <f t="shared" ref="K5448:K5511" si="596">I5448-J5448</f>
        <v>0</v>
      </c>
      <c r="L5448" s="6">
        <f t="shared" ref="L5448:L5511" si="597">F5448+I5448</f>
        <v>449.82200274316</v>
      </c>
      <c r="M5448" s="6">
        <f t="shared" ref="M5448:M5511" si="598">G5448+J5448</f>
        <v>312.17234481179401</v>
      </c>
      <c r="N5448" s="16">
        <f t="shared" ref="N5448:N5511" si="599">L5448-M5448</f>
        <v>137.64965793136599</v>
      </c>
      <c r="O5448" s="6">
        <f t="shared" ref="O5448:O5511" si="600">L5448+M5448</f>
        <v>761.99434755495395</v>
      </c>
      <c r="P5448" s="13">
        <f t="shared" ref="P5448:P5511" si="601">I5448+J5448</f>
        <v>0</v>
      </c>
    </row>
    <row r="5449" spans="1:16">
      <c r="A5449" s="32" t="s">
        <v>836</v>
      </c>
      <c r="B5449" s="32" t="s">
        <v>837</v>
      </c>
      <c r="C5449" s="32" t="s">
        <v>210</v>
      </c>
      <c r="D5449" s="32" t="s">
        <v>260</v>
      </c>
      <c r="E5449" s="32" t="s">
        <v>261</v>
      </c>
      <c r="F5449" s="2">
        <v>18.5414346790567</v>
      </c>
      <c r="G5449" s="2">
        <v>42.3254859832306</v>
      </c>
      <c r="H5449" s="10">
        <f t="shared" si="595"/>
        <v>-23.7840513041739</v>
      </c>
      <c r="I5449" s="3">
        <v>0</v>
      </c>
      <c r="J5449" s="3">
        <v>0</v>
      </c>
      <c r="K5449" s="13">
        <f t="shared" si="596"/>
        <v>0</v>
      </c>
      <c r="L5449" s="6">
        <f t="shared" si="597"/>
        <v>18.5414346790567</v>
      </c>
      <c r="M5449" s="6">
        <f t="shared" si="598"/>
        <v>42.3254859832306</v>
      </c>
      <c r="N5449" s="16">
        <f t="shared" si="599"/>
        <v>-23.7840513041739</v>
      </c>
      <c r="O5449" s="6">
        <f t="shared" si="600"/>
        <v>60.866920662287299</v>
      </c>
      <c r="P5449" s="13">
        <f t="shared" si="601"/>
        <v>0</v>
      </c>
    </row>
    <row r="5450" spans="1:16">
      <c r="A5450" s="32" t="s">
        <v>836</v>
      </c>
      <c r="B5450" s="32" t="s">
        <v>837</v>
      </c>
      <c r="C5450" s="32" t="s">
        <v>210</v>
      </c>
      <c r="D5450" s="32" t="s">
        <v>262</v>
      </c>
      <c r="E5450" s="32" t="s">
        <v>263</v>
      </c>
      <c r="F5450" s="2">
        <v>34.738577325160598</v>
      </c>
      <c r="G5450" s="2">
        <v>113.96267958890699</v>
      </c>
      <c r="H5450" s="10">
        <f t="shared" si="595"/>
        <v>-79.224102263746403</v>
      </c>
      <c r="I5450" s="3">
        <v>0</v>
      </c>
      <c r="J5450" s="3">
        <v>0</v>
      </c>
      <c r="K5450" s="13">
        <f t="shared" si="596"/>
        <v>0</v>
      </c>
      <c r="L5450" s="6">
        <f t="shared" si="597"/>
        <v>34.738577325160598</v>
      </c>
      <c r="M5450" s="6">
        <f t="shared" si="598"/>
        <v>113.96267958890699</v>
      </c>
      <c r="N5450" s="16">
        <f t="shared" si="599"/>
        <v>-79.224102263746403</v>
      </c>
      <c r="O5450" s="6">
        <f t="shared" si="600"/>
        <v>148.70125691406759</v>
      </c>
      <c r="P5450" s="13">
        <f t="shared" si="601"/>
        <v>0</v>
      </c>
    </row>
    <row r="5451" spans="1:16">
      <c r="A5451" s="32" t="s">
        <v>836</v>
      </c>
      <c r="B5451" s="32" t="s">
        <v>837</v>
      </c>
      <c r="C5451" s="32" t="s">
        <v>210</v>
      </c>
      <c r="D5451" s="32" t="s">
        <v>264</v>
      </c>
      <c r="E5451" s="32" t="s">
        <v>265</v>
      </c>
      <c r="F5451" s="2">
        <v>51.065919229033703</v>
      </c>
      <c r="G5451" s="2">
        <v>134.573710829953</v>
      </c>
      <c r="H5451" s="10">
        <f t="shared" si="595"/>
        <v>-83.50779160091929</v>
      </c>
      <c r="I5451" s="3">
        <v>0</v>
      </c>
      <c r="J5451" s="3">
        <v>0</v>
      </c>
      <c r="K5451" s="13">
        <f t="shared" si="596"/>
        <v>0</v>
      </c>
      <c r="L5451" s="6">
        <f t="shared" si="597"/>
        <v>51.065919229033703</v>
      </c>
      <c r="M5451" s="6">
        <f t="shared" si="598"/>
        <v>134.573710829953</v>
      </c>
      <c r="N5451" s="16">
        <f t="shared" si="599"/>
        <v>-83.50779160091929</v>
      </c>
      <c r="O5451" s="6">
        <f t="shared" si="600"/>
        <v>185.63963005898671</v>
      </c>
      <c r="P5451" s="13">
        <f t="shared" si="601"/>
        <v>0</v>
      </c>
    </row>
    <row r="5452" spans="1:16">
      <c r="A5452" s="32" t="s">
        <v>836</v>
      </c>
      <c r="B5452" s="32" t="s">
        <v>837</v>
      </c>
      <c r="C5452" s="32" t="s">
        <v>210</v>
      </c>
      <c r="D5452" s="32" t="s">
        <v>266</v>
      </c>
      <c r="E5452" s="32" t="s">
        <v>267</v>
      </c>
      <c r="F5452" s="2">
        <v>138.25295826781999</v>
      </c>
      <c r="G5452" s="2">
        <v>100.036998360325</v>
      </c>
      <c r="H5452" s="10">
        <f t="shared" si="595"/>
        <v>38.215959907494991</v>
      </c>
      <c r="I5452" s="3">
        <v>0</v>
      </c>
      <c r="J5452" s="3">
        <v>0</v>
      </c>
      <c r="K5452" s="13">
        <f t="shared" si="596"/>
        <v>0</v>
      </c>
      <c r="L5452" s="6">
        <f t="shared" si="597"/>
        <v>138.25295826781999</v>
      </c>
      <c r="M5452" s="6">
        <f t="shared" si="598"/>
        <v>100.036998360325</v>
      </c>
      <c r="N5452" s="16">
        <f t="shared" si="599"/>
        <v>38.215959907494991</v>
      </c>
      <c r="O5452" s="6">
        <f t="shared" si="600"/>
        <v>238.28995662814498</v>
      </c>
      <c r="P5452" s="13">
        <f t="shared" si="601"/>
        <v>0</v>
      </c>
    </row>
    <row r="5453" spans="1:16">
      <c r="A5453" s="32" t="s">
        <v>836</v>
      </c>
      <c r="B5453" s="32" t="s">
        <v>837</v>
      </c>
      <c r="C5453" s="32" t="s">
        <v>210</v>
      </c>
      <c r="D5453" s="32" t="s">
        <v>268</v>
      </c>
      <c r="E5453" s="32" t="s">
        <v>269</v>
      </c>
      <c r="F5453" s="2">
        <v>145.44573017377701</v>
      </c>
      <c r="G5453" s="2">
        <v>112.534108670859</v>
      </c>
      <c r="H5453" s="10">
        <f t="shared" si="595"/>
        <v>32.91162150291801</v>
      </c>
      <c r="I5453" s="3">
        <v>0</v>
      </c>
      <c r="J5453" s="3">
        <v>0</v>
      </c>
      <c r="K5453" s="13">
        <f t="shared" si="596"/>
        <v>0</v>
      </c>
      <c r="L5453" s="6">
        <f t="shared" si="597"/>
        <v>145.44573017377701</v>
      </c>
      <c r="M5453" s="6">
        <f t="shared" si="598"/>
        <v>112.534108670859</v>
      </c>
      <c r="N5453" s="16">
        <f t="shared" si="599"/>
        <v>32.91162150291801</v>
      </c>
      <c r="O5453" s="6">
        <f t="shared" si="600"/>
        <v>257.97983884463599</v>
      </c>
      <c r="P5453" s="13">
        <f t="shared" si="601"/>
        <v>0</v>
      </c>
    </row>
    <row r="5454" spans="1:16">
      <c r="A5454" s="32" t="s">
        <v>836</v>
      </c>
      <c r="B5454" s="32" t="s">
        <v>837</v>
      </c>
      <c r="C5454" s="32" t="s">
        <v>210</v>
      </c>
      <c r="D5454" s="32" t="s">
        <v>270</v>
      </c>
      <c r="E5454" s="32" t="s">
        <v>271</v>
      </c>
      <c r="F5454" s="2">
        <v>161.77494174527001</v>
      </c>
      <c r="G5454" s="2">
        <v>124.726065334116</v>
      </c>
      <c r="H5454" s="10">
        <f t="shared" si="595"/>
        <v>37.048876411154012</v>
      </c>
      <c r="I5454" s="3">
        <v>0</v>
      </c>
      <c r="J5454" s="3">
        <v>0</v>
      </c>
      <c r="K5454" s="13">
        <f t="shared" si="596"/>
        <v>0</v>
      </c>
      <c r="L5454" s="6">
        <f t="shared" si="597"/>
        <v>161.77494174527001</v>
      </c>
      <c r="M5454" s="6">
        <f t="shared" si="598"/>
        <v>124.726065334116</v>
      </c>
      <c r="N5454" s="16">
        <f t="shared" si="599"/>
        <v>37.048876411154012</v>
      </c>
      <c r="O5454" s="6">
        <f t="shared" si="600"/>
        <v>286.501007079386</v>
      </c>
      <c r="P5454" s="13">
        <f t="shared" si="601"/>
        <v>0</v>
      </c>
    </row>
    <row r="5455" spans="1:16">
      <c r="A5455" s="32" t="s">
        <v>836</v>
      </c>
      <c r="B5455" s="32" t="s">
        <v>837</v>
      </c>
      <c r="C5455" s="32" t="s">
        <v>210</v>
      </c>
      <c r="D5455" s="32" t="s">
        <v>272</v>
      </c>
      <c r="E5455" s="32" t="s">
        <v>273</v>
      </c>
      <c r="F5455" s="2">
        <v>18.532115863811701</v>
      </c>
      <c r="G5455" s="2">
        <v>81.496062393324095</v>
      </c>
      <c r="H5455" s="10">
        <f t="shared" si="595"/>
        <v>-62.963946529512398</v>
      </c>
      <c r="I5455" s="3">
        <v>0</v>
      </c>
      <c r="J5455" s="3">
        <v>0</v>
      </c>
      <c r="K5455" s="13">
        <f t="shared" si="596"/>
        <v>0</v>
      </c>
      <c r="L5455" s="6">
        <f t="shared" si="597"/>
        <v>18.532115863811701</v>
      </c>
      <c r="M5455" s="6">
        <f t="shared" si="598"/>
        <v>81.496062393324095</v>
      </c>
      <c r="N5455" s="16">
        <f t="shared" si="599"/>
        <v>-62.963946529512398</v>
      </c>
      <c r="O5455" s="6">
        <f t="shared" si="600"/>
        <v>100.02817825713579</v>
      </c>
      <c r="P5455" s="13">
        <f t="shared" si="601"/>
        <v>0</v>
      </c>
    </row>
    <row r="5456" spans="1:16">
      <c r="A5456" s="32" t="s">
        <v>836</v>
      </c>
      <c r="B5456" s="32" t="s">
        <v>837</v>
      </c>
      <c r="C5456" s="32" t="s">
        <v>210</v>
      </c>
      <c r="D5456" s="32" t="s">
        <v>274</v>
      </c>
      <c r="E5456" s="32" t="s">
        <v>275</v>
      </c>
      <c r="F5456" s="2">
        <v>119.883980970856</v>
      </c>
      <c r="G5456" s="2">
        <v>132.230485623628</v>
      </c>
      <c r="H5456" s="10">
        <f t="shared" si="595"/>
        <v>-12.346504652771998</v>
      </c>
      <c r="I5456" s="3">
        <v>0</v>
      </c>
      <c r="J5456" s="3">
        <v>0</v>
      </c>
      <c r="K5456" s="13">
        <f t="shared" si="596"/>
        <v>0</v>
      </c>
      <c r="L5456" s="6">
        <f t="shared" si="597"/>
        <v>119.883980970856</v>
      </c>
      <c r="M5456" s="6">
        <f t="shared" si="598"/>
        <v>132.230485623628</v>
      </c>
      <c r="N5456" s="16">
        <f t="shared" si="599"/>
        <v>-12.346504652771998</v>
      </c>
      <c r="O5456" s="6">
        <f t="shared" si="600"/>
        <v>252.11446659448399</v>
      </c>
      <c r="P5456" s="13">
        <f t="shared" si="601"/>
        <v>0</v>
      </c>
    </row>
    <row r="5457" spans="1:16">
      <c r="A5457" s="32" t="s">
        <v>836</v>
      </c>
      <c r="B5457" s="32" t="s">
        <v>837</v>
      </c>
      <c r="C5457" s="32" t="s">
        <v>210</v>
      </c>
      <c r="D5457" s="32" t="s">
        <v>276</v>
      </c>
      <c r="E5457" s="32" t="s">
        <v>277</v>
      </c>
      <c r="F5457" s="2">
        <v>49.680195283797197</v>
      </c>
      <c r="G5457" s="2">
        <v>105.69659957582</v>
      </c>
      <c r="H5457" s="10">
        <f t="shared" si="595"/>
        <v>-56.016404292022806</v>
      </c>
      <c r="I5457" s="3">
        <v>0</v>
      </c>
      <c r="J5457" s="3">
        <v>0</v>
      </c>
      <c r="K5457" s="13">
        <f t="shared" si="596"/>
        <v>0</v>
      </c>
      <c r="L5457" s="6">
        <f t="shared" si="597"/>
        <v>49.680195283797197</v>
      </c>
      <c r="M5457" s="6">
        <f t="shared" si="598"/>
        <v>105.69659957582</v>
      </c>
      <c r="N5457" s="16">
        <f t="shared" si="599"/>
        <v>-56.016404292022806</v>
      </c>
      <c r="O5457" s="6">
        <f t="shared" si="600"/>
        <v>155.37679485961721</v>
      </c>
      <c r="P5457" s="13">
        <f t="shared" si="601"/>
        <v>0</v>
      </c>
    </row>
    <row r="5458" spans="1:16">
      <c r="A5458" s="32" t="s">
        <v>836</v>
      </c>
      <c r="B5458" s="32" t="s">
        <v>837</v>
      </c>
      <c r="C5458" s="32" t="s">
        <v>210</v>
      </c>
      <c r="D5458" s="32" t="s">
        <v>278</v>
      </c>
      <c r="E5458" s="32" t="s">
        <v>279</v>
      </c>
      <c r="F5458" s="2">
        <v>90.660363049194004</v>
      </c>
      <c r="G5458" s="2">
        <v>54.5492798708813</v>
      </c>
      <c r="H5458" s="10">
        <f t="shared" si="595"/>
        <v>36.111083178312704</v>
      </c>
      <c r="I5458" s="3">
        <v>0</v>
      </c>
      <c r="J5458" s="3">
        <v>0</v>
      </c>
      <c r="K5458" s="13">
        <f t="shared" si="596"/>
        <v>0</v>
      </c>
      <c r="L5458" s="6">
        <f t="shared" si="597"/>
        <v>90.660363049194004</v>
      </c>
      <c r="M5458" s="6">
        <f t="shared" si="598"/>
        <v>54.5492798708813</v>
      </c>
      <c r="N5458" s="16">
        <f t="shared" si="599"/>
        <v>36.111083178312704</v>
      </c>
      <c r="O5458" s="6">
        <f t="shared" si="600"/>
        <v>145.20964292007531</v>
      </c>
      <c r="P5458" s="13">
        <f t="shared" si="601"/>
        <v>0</v>
      </c>
    </row>
    <row r="5459" spans="1:16">
      <c r="A5459" s="32" t="s">
        <v>836</v>
      </c>
      <c r="B5459" s="32" t="s">
        <v>837</v>
      </c>
      <c r="C5459" s="32" t="s">
        <v>210</v>
      </c>
      <c r="D5459" s="32" t="s">
        <v>280</v>
      </c>
      <c r="E5459" s="32" t="s">
        <v>281</v>
      </c>
      <c r="F5459" s="2">
        <v>131.18184001693001</v>
      </c>
      <c r="G5459" s="2">
        <v>213.94487435503001</v>
      </c>
      <c r="H5459" s="10">
        <f t="shared" si="595"/>
        <v>-82.763034338099999</v>
      </c>
      <c r="I5459" s="3">
        <v>0</v>
      </c>
      <c r="J5459" s="3">
        <v>0</v>
      </c>
      <c r="K5459" s="13">
        <f t="shared" si="596"/>
        <v>0</v>
      </c>
      <c r="L5459" s="6">
        <f t="shared" si="597"/>
        <v>131.18184001693001</v>
      </c>
      <c r="M5459" s="6">
        <f t="shared" si="598"/>
        <v>213.94487435503001</v>
      </c>
      <c r="N5459" s="16">
        <f t="shared" si="599"/>
        <v>-82.763034338099999</v>
      </c>
      <c r="O5459" s="6">
        <f t="shared" si="600"/>
        <v>345.12671437196002</v>
      </c>
      <c r="P5459" s="13">
        <f t="shared" si="601"/>
        <v>0</v>
      </c>
    </row>
    <row r="5460" spans="1:16">
      <c r="A5460" s="32" t="s">
        <v>836</v>
      </c>
      <c r="B5460" s="32" t="s">
        <v>837</v>
      </c>
      <c r="C5460" s="32" t="s">
        <v>210</v>
      </c>
      <c r="D5460" s="32" t="s">
        <v>282</v>
      </c>
      <c r="E5460" s="32" t="s">
        <v>283</v>
      </c>
      <c r="F5460" s="2">
        <v>600.47596994073899</v>
      </c>
      <c r="G5460" s="2">
        <v>419.39495964914403</v>
      </c>
      <c r="H5460" s="10">
        <f t="shared" si="595"/>
        <v>181.08101029159496</v>
      </c>
      <c r="I5460" s="3">
        <v>0</v>
      </c>
      <c r="J5460" s="3">
        <v>0</v>
      </c>
      <c r="K5460" s="13">
        <f t="shared" si="596"/>
        <v>0</v>
      </c>
      <c r="L5460" s="6">
        <f t="shared" si="597"/>
        <v>600.47596994073899</v>
      </c>
      <c r="M5460" s="6">
        <f t="shared" si="598"/>
        <v>419.39495964914403</v>
      </c>
      <c r="N5460" s="16">
        <f t="shared" si="599"/>
        <v>181.08101029159496</v>
      </c>
      <c r="O5460" s="6">
        <f t="shared" si="600"/>
        <v>1019.870929589883</v>
      </c>
      <c r="P5460" s="13">
        <f t="shared" si="601"/>
        <v>0</v>
      </c>
    </row>
    <row r="5461" spans="1:16">
      <c r="A5461" s="32" t="s">
        <v>836</v>
      </c>
      <c r="B5461" s="32" t="s">
        <v>837</v>
      </c>
      <c r="C5461" s="32" t="s">
        <v>210</v>
      </c>
      <c r="D5461" s="32" t="s">
        <v>284</v>
      </c>
      <c r="E5461" s="32" t="s">
        <v>285</v>
      </c>
      <c r="F5461" s="2">
        <v>22.684542791404098</v>
      </c>
      <c r="G5461" s="2">
        <v>113.46585804285399</v>
      </c>
      <c r="H5461" s="10">
        <f t="shared" si="595"/>
        <v>-90.781315251449897</v>
      </c>
      <c r="I5461" s="3">
        <v>0</v>
      </c>
      <c r="J5461" s="3">
        <v>0</v>
      </c>
      <c r="K5461" s="13">
        <f t="shared" si="596"/>
        <v>0</v>
      </c>
      <c r="L5461" s="6">
        <f t="shared" si="597"/>
        <v>22.684542791404098</v>
      </c>
      <c r="M5461" s="6">
        <f t="shared" si="598"/>
        <v>113.46585804285399</v>
      </c>
      <c r="N5461" s="16">
        <f t="shared" si="599"/>
        <v>-90.781315251449897</v>
      </c>
      <c r="O5461" s="6">
        <f t="shared" si="600"/>
        <v>136.15040083425811</v>
      </c>
      <c r="P5461" s="13">
        <f t="shared" si="601"/>
        <v>0</v>
      </c>
    </row>
    <row r="5462" spans="1:16">
      <c r="A5462" s="32" t="s">
        <v>836</v>
      </c>
      <c r="B5462" s="32" t="s">
        <v>837</v>
      </c>
      <c r="C5462" s="32" t="s">
        <v>210</v>
      </c>
      <c r="D5462" s="32" t="s">
        <v>286</v>
      </c>
      <c r="E5462" s="32" t="s">
        <v>287</v>
      </c>
      <c r="F5462" s="2">
        <v>41.019527398626202</v>
      </c>
      <c r="G5462" s="2">
        <v>56.239703344719999</v>
      </c>
      <c r="H5462" s="10">
        <f t="shared" si="595"/>
        <v>-15.220175946093796</v>
      </c>
      <c r="I5462" s="3">
        <v>0</v>
      </c>
      <c r="J5462" s="3">
        <v>0</v>
      </c>
      <c r="K5462" s="13">
        <f t="shared" si="596"/>
        <v>0</v>
      </c>
      <c r="L5462" s="6">
        <f t="shared" si="597"/>
        <v>41.019527398626202</v>
      </c>
      <c r="M5462" s="6">
        <f t="shared" si="598"/>
        <v>56.239703344719999</v>
      </c>
      <c r="N5462" s="16">
        <f t="shared" si="599"/>
        <v>-15.220175946093796</v>
      </c>
      <c r="O5462" s="6">
        <f t="shared" si="600"/>
        <v>97.259230743346194</v>
      </c>
      <c r="P5462" s="13">
        <f t="shared" si="601"/>
        <v>0</v>
      </c>
    </row>
    <row r="5463" spans="1:16">
      <c r="A5463" s="32" t="s">
        <v>836</v>
      </c>
      <c r="B5463" s="32" t="s">
        <v>837</v>
      </c>
      <c r="C5463" s="32" t="s">
        <v>210</v>
      </c>
      <c r="D5463" s="32" t="s">
        <v>288</v>
      </c>
      <c r="E5463" s="32" t="s">
        <v>289</v>
      </c>
      <c r="F5463" s="2">
        <v>232.36965608417501</v>
      </c>
      <c r="G5463" s="2">
        <v>197.078380146748</v>
      </c>
      <c r="H5463" s="10">
        <f t="shared" si="595"/>
        <v>35.291275937427002</v>
      </c>
      <c r="I5463" s="3">
        <v>0</v>
      </c>
      <c r="J5463" s="3">
        <v>0</v>
      </c>
      <c r="K5463" s="13">
        <f t="shared" si="596"/>
        <v>0</v>
      </c>
      <c r="L5463" s="6">
        <f t="shared" si="597"/>
        <v>232.36965608417501</v>
      </c>
      <c r="M5463" s="6">
        <f t="shared" si="598"/>
        <v>197.078380146748</v>
      </c>
      <c r="N5463" s="16">
        <f t="shared" si="599"/>
        <v>35.291275937427002</v>
      </c>
      <c r="O5463" s="6">
        <f t="shared" si="600"/>
        <v>429.44803623092298</v>
      </c>
      <c r="P5463" s="13">
        <f t="shared" si="601"/>
        <v>0</v>
      </c>
    </row>
    <row r="5464" spans="1:16">
      <c r="A5464" s="32" t="s">
        <v>836</v>
      </c>
      <c r="B5464" s="32" t="s">
        <v>837</v>
      </c>
      <c r="C5464" s="32" t="s">
        <v>210</v>
      </c>
      <c r="D5464" s="32" t="s">
        <v>290</v>
      </c>
      <c r="E5464" s="32" t="s">
        <v>291</v>
      </c>
      <c r="F5464" s="2">
        <v>236.73358592013699</v>
      </c>
      <c r="G5464" s="2">
        <v>163.68388338574701</v>
      </c>
      <c r="H5464" s="10">
        <f t="shared" si="595"/>
        <v>73.049702534389979</v>
      </c>
      <c r="I5464" s="3">
        <v>0</v>
      </c>
      <c r="J5464" s="3">
        <v>0</v>
      </c>
      <c r="K5464" s="13">
        <f t="shared" si="596"/>
        <v>0</v>
      </c>
      <c r="L5464" s="6">
        <f t="shared" si="597"/>
        <v>236.73358592013699</v>
      </c>
      <c r="M5464" s="6">
        <f t="shared" si="598"/>
        <v>163.68388338574701</v>
      </c>
      <c r="N5464" s="16">
        <f t="shared" si="599"/>
        <v>73.049702534389979</v>
      </c>
      <c r="O5464" s="6">
        <f t="shared" si="600"/>
        <v>400.41746930588397</v>
      </c>
      <c r="P5464" s="13">
        <f t="shared" si="601"/>
        <v>0</v>
      </c>
    </row>
    <row r="5465" spans="1:16">
      <c r="A5465" s="32" t="s">
        <v>836</v>
      </c>
      <c r="B5465" s="32" t="s">
        <v>837</v>
      </c>
      <c r="C5465" s="32" t="s">
        <v>210</v>
      </c>
      <c r="D5465" s="32" t="s">
        <v>292</v>
      </c>
      <c r="E5465" s="32" t="s">
        <v>293</v>
      </c>
      <c r="F5465" s="2">
        <v>158.61211466342601</v>
      </c>
      <c r="G5465" s="2">
        <v>343.22588005224901</v>
      </c>
      <c r="H5465" s="10">
        <f t="shared" si="595"/>
        <v>-184.613765388823</v>
      </c>
      <c r="I5465" s="3">
        <v>0</v>
      </c>
      <c r="J5465" s="3">
        <v>0</v>
      </c>
      <c r="K5465" s="13">
        <f t="shared" si="596"/>
        <v>0</v>
      </c>
      <c r="L5465" s="6">
        <f t="shared" si="597"/>
        <v>158.61211466342601</v>
      </c>
      <c r="M5465" s="6">
        <f t="shared" si="598"/>
        <v>343.22588005224901</v>
      </c>
      <c r="N5465" s="16">
        <f t="shared" si="599"/>
        <v>-184.613765388823</v>
      </c>
      <c r="O5465" s="6">
        <f t="shared" si="600"/>
        <v>501.83799471567499</v>
      </c>
      <c r="P5465" s="13">
        <f t="shared" si="601"/>
        <v>0</v>
      </c>
    </row>
    <row r="5466" spans="1:16">
      <c r="A5466" s="32" t="s">
        <v>836</v>
      </c>
      <c r="B5466" s="32" t="s">
        <v>837</v>
      </c>
      <c r="C5466" s="32" t="s">
        <v>210</v>
      </c>
      <c r="D5466" s="32" t="s">
        <v>294</v>
      </c>
      <c r="E5466" s="32" t="s">
        <v>295</v>
      </c>
      <c r="F5466" s="2">
        <v>211.18803478578101</v>
      </c>
      <c r="G5466" s="2">
        <v>265.67175559277098</v>
      </c>
      <c r="H5466" s="10">
        <f t="shared" si="595"/>
        <v>-54.483720806989965</v>
      </c>
      <c r="I5466" s="3">
        <v>0</v>
      </c>
      <c r="J5466" s="3">
        <v>0</v>
      </c>
      <c r="K5466" s="13">
        <f t="shared" si="596"/>
        <v>0</v>
      </c>
      <c r="L5466" s="6">
        <f t="shared" si="597"/>
        <v>211.18803478578101</v>
      </c>
      <c r="M5466" s="6">
        <f t="shared" si="598"/>
        <v>265.67175559277098</v>
      </c>
      <c r="N5466" s="16">
        <f t="shared" si="599"/>
        <v>-54.483720806989965</v>
      </c>
      <c r="O5466" s="6">
        <f t="shared" si="600"/>
        <v>476.85979037855202</v>
      </c>
      <c r="P5466" s="13">
        <f t="shared" si="601"/>
        <v>0</v>
      </c>
    </row>
    <row r="5467" spans="1:16">
      <c r="A5467" s="32" t="s">
        <v>836</v>
      </c>
      <c r="B5467" s="32" t="s">
        <v>837</v>
      </c>
      <c r="C5467" s="32" t="s">
        <v>210</v>
      </c>
      <c r="D5467" s="32" t="s">
        <v>296</v>
      </c>
      <c r="E5467" s="32" t="s">
        <v>297</v>
      </c>
      <c r="F5467" s="2">
        <v>21.120379964719302</v>
      </c>
      <c r="G5467" s="2">
        <v>236.61424968293699</v>
      </c>
      <c r="H5467" s="10">
        <f t="shared" si="595"/>
        <v>-215.4938697182177</v>
      </c>
      <c r="I5467" s="3">
        <v>0</v>
      </c>
      <c r="J5467" s="3">
        <v>0</v>
      </c>
      <c r="K5467" s="13">
        <f t="shared" si="596"/>
        <v>0</v>
      </c>
      <c r="L5467" s="6">
        <f t="shared" si="597"/>
        <v>21.120379964719302</v>
      </c>
      <c r="M5467" s="6">
        <f t="shared" si="598"/>
        <v>236.61424968293699</v>
      </c>
      <c r="N5467" s="16">
        <f t="shared" si="599"/>
        <v>-215.4938697182177</v>
      </c>
      <c r="O5467" s="6">
        <f t="shared" si="600"/>
        <v>257.73462964765628</v>
      </c>
      <c r="P5467" s="13">
        <f t="shared" si="601"/>
        <v>0</v>
      </c>
    </row>
    <row r="5468" spans="1:16">
      <c r="A5468" s="32" t="s">
        <v>836</v>
      </c>
      <c r="B5468" s="32" t="s">
        <v>837</v>
      </c>
      <c r="C5468" s="32" t="s">
        <v>210</v>
      </c>
      <c r="D5468" s="32" t="s">
        <v>298</v>
      </c>
      <c r="E5468" s="32" t="s">
        <v>299</v>
      </c>
      <c r="F5468" s="2">
        <v>142.852628480639</v>
      </c>
      <c r="G5468" s="2">
        <v>105.394618615082</v>
      </c>
      <c r="H5468" s="10">
        <f t="shared" si="595"/>
        <v>37.458009865557003</v>
      </c>
      <c r="I5468" s="3">
        <v>0</v>
      </c>
      <c r="J5468" s="3">
        <v>0</v>
      </c>
      <c r="K5468" s="13">
        <f t="shared" si="596"/>
        <v>0</v>
      </c>
      <c r="L5468" s="6">
        <f t="shared" si="597"/>
        <v>142.852628480639</v>
      </c>
      <c r="M5468" s="6">
        <f t="shared" si="598"/>
        <v>105.394618615082</v>
      </c>
      <c r="N5468" s="16">
        <f t="shared" si="599"/>
        <v>37.458009865557003</v>
      </c>
      <c r="O5468" s="6">
        <f t="shared" si="600"/>
        <v>248.24724709572098</v>
      </c>
      <c r="P5468" s="13">
        <f t="shared" si="601"/>
        <v>0</v>
      </c>
    </row>
    <row r="5469" spans="1:16">
      <c r="A5469" s="32" t="s">
        <v>836</v>
      </c>
      <c r="B5469" s="32" t="s">
        <v>837</v>
      </c>
      <c r="C5469" s="32" t="s">
        <v>210</v>
      </c>
      <c r="D5469" s="32" t="s">
        <v>300</v>
      </c>
      <c r="E5469" s="32" t="s">
        <v>301</v>
      </c>
      <c r="F5469" s="2">
        <v>80.948507082528806</v>
      </c>
      <c r="G5469" s="2">
        <v>204.54123716874099</v>
      </c>
      <c r="H5469" s="10">
        <f t="shared" si="595"/>
        <v>-123.59273008621219</v>
      </c>
      <c r="I5469" s="3">
        <v>0</v>
      </c>
      <c r="J5469" s="3">
        <v>0</v>
      </c>
      <c r="K5469" s="13">
        <f t="shared" si="596"/>
        <v>0</v>
      </c>
      <c r="L5469" s="6">
        <f t="shared" si="597"/>
        <v>80.948507082528806</v>
      </c>
      <c r="M5469" s="6">
        <f t="shared" si="598"/>
        <v>204.54123716874099</v>
      </c>
      <c r="N5469" s="16">
        <f t="shared" si="599"/>
        <v>-123.59273008621219</v>
      </c>
      <c r="O5469" s="6">
        <f t="shared" si="600"/>
        <v>285.48974425126983</v>
      </c>
      <c r="P5469" s="13">
        <f t="shared" si="601"/>
        <v>0</v>
      </c>
    </row>
    <row r="5470" spans="1:16">
      <c r="A5470" s="32" t="s">
        <v>836</v>
      </c>
      <c r="B5470" s="32" t="s">
        <v>837</v>
      </c>
      <c r="C5470" s="32" t="s">
        <v>210</v>
      </c>
      <c r="D5470" s="32" t="s">
        <v>302</v>
      </c>
      <c r="E5470" s="32" t="s">
        <v>303</v>
      </c>
      <c r="F5470" s="2">
        <v>53.455372819648296</v>
      </c>
      <c r="G5470" s="2">
        <v>154.09025250640801</v>
      </c>
      <c r="H5470" s="10">
        <f t="shared" si="595"/>
        <v>-100.63487968675972</v>
      </c>
      <c r="I5470" s="3">
        <v>0</v>
      </c>
      <c r="J5470" s="3">
        <v>0</v>
      </c>
      <c r="K5470" s="13">
        <f t="shared" si="596"/>
        <v>0</v>
      </c>
      <c r="L5470" s="6">
        <f t="shared" si="597"/>
        <v>53.455372819648296</v>
      </c>
      <c r="M5470" s="6">
        <f t="shared" si="598"/>
        <v>154.09025250640801</v>
      </c>
      <c r="N5470" s="16">
        <f t="shared" si="599"/>
        <v>-100.63487968675972</v>
      </c>
      <c r="O5470" s="6">
        <f t="shared" si="600"/>
        <v>207.5456253260563</v>
      </c>
      <c r="P5470" s="13">
        <f t="shared" si="601"/>
        <v>0</v>
      </c>
    </row>
    <row r="5471" spans="1:16">
      <c r="A5471" s="32" t="s">
        <v>836</v>
      </c>
      <c r="B5471" s="32" t="s">
        <v>837</v>
      </c>
      <c r="C5471" s="32" t="s">
        <v>210</v>
      </c>
      <c r="D5471" s="32" t="s">
        <v>304</v>
      </c>
      <c r="E5471" s="32" t="s">
        <v>305</v>
      </c>
      <c r="F5471" s="2">
        <v>31.601420797131698</v>
      </c>
      <c r="G5471" s="2">
        <v>205.23557985446001</v>
      </c>
      <c r="H5471" s="10">
        <f t="shared" si="595"/>
        <v>-173.6341590573283</v>
      </c>
      <c r="I5471" s="3">
        <v>0</v>
      </c>
      <c r="J5471" s="3">
        <v>0</v>
      </c>
      <c r="K5471" s="13">
        <f t="shared" si="596"/>
        <v>0</v>
      </c>
      <c r="L5471" s="6">
        <f t="shared" si="597"/>
        <v>31.601420797131698</v>
      </c>
      <c r="M5471" s="6">
        <f t="shared" si="598"/>
        <v>205.23557985446001</v>
      </c>
      <c r="N5471" s="16">
        <f t="shared" si="599"/>
        <v>-173.6341590573283</v>
      </c>
      <c r="O5471" s="6">
        <f t="shared" si="600"/>
        <v>236.83700065159172</v>
      </c>
      <c r="P5471" s="13">
        <f t="shared" si="601"/>
        <v>0</v>
      </c>
    </row>
    <row r="5472" spans="1:16">
      <c r="A5472" s="32" t="s">
        <v>836</v>
      </c>
      <c r="B5472" s="32" t="s">
        <v>837</v>
      </c>
      <c r="C5472" s="32" t="s">
        <v>210</v>
      </c>
      <c r="D5472" s="32" t="s">
        <v>306</v>
      </c>
      <c r="E5472" s="32" t="s">
        <v>307</v>
      </c>
      <c r="F5472" s="2">
        <v>113.288538538837</v>
      </c>
      <c r="G5472" s="2">
        <v>153.54537024434501</v>
      </c>
      <c r="H5472" s="10">
        <f t="shared" si="595"/>
        <v>-40.256831705508006</v>
      </c>
      <c r="I5472" s="3">
        <v>0</v>
      </c>
      <c r="J5472" s="3">
        <v>0</v>
      </c>
      <c r="K5472" s="13">
        <f t="shared" si="596"/>
        <v>0</v>
      </c>
      <c r="L5472" s="6">
        <f t="shared" si="597"/>
        <v>113.288538538837</v>
      </c>
      <c r="M5472" s="6">
        <f t="shared" si="598"/>
        <v>153.54537024434501</v>
      </c>
      <c r="N5472" s="16">
        <f t="shared" si="599"/>
        <v>-40.256831705508006</v>
      </c>
      <c r="O5472" s="6">
        <f t="shared" si="600"/>
        <v>266.83390878318198</v>
      </c>
      <c r="P5472" s="13">
        <f t="shared" si="601"/>
        <v>0</v>
      </c>
    </row>
    <row r="5473" spans="1:16">
      <c r="A5473" s="32" t="s">
        <v>836</v>
      </c>
      <c r="B5473" s="32" t="s">
        <v>837</v>
      </c>
      <c r="C5473" s="32" t="s">
        <v>210</v>
      </c>
      <c r="D5473" s="32" t="s">
        <v>308</v>
      </c>
      <c r="E5473" s="32" t="s">
        <v>57</v>
      </c>
      <c r="F5473" s="2">
        <v>113.105231137156</v>
      </c>
      <c r="G5473" s="2">
        <v>132.26743536465801</v>
      </c>
      <c r="H5473" s="10">
        <f t="shared" si="595"/>
        <v>-19.162204227502016</v>
      </c>
      <c r="I5473" s="3">
        <v>0</v>
      </c>
      <c r="J5473" s="3">
        <v>0</v>
      </c>
      <c r="K5473" s="13">
        <f t="shared" si="596"/>
        <v>0</v>
      </c>
      <c r="L5473" s="6">
        <f t="shared" si="597"/>
        <v>113.105231137156</v>
      </c>
      <c r="M5473" s="6">
        <f t="shared" si="598"/>
        <v>132.26743536465801</v>
      </c>
      <c r="N5473" s="16">
        <f t="shared" si="599"/>
        <v>-19.162204227502016</v>
      </c>
      <c r="O5473" s="6">
        <f t="shared" si="600"/>
        <v>245.37266650181402</v>
      </c>
      <c r="P5473" s="13">
        <f t="shared" si="601"/>
        <v>0</v>
      </c>
    </row>
    <row r="5474" spans="1:16">
      <c r="A5474" s="32" t="s">
        <v>836</v>
      </c>
      <c r="B5474" s="32" t="s">
        <v>837</v>
      </c>
      <c r="C5474" s="32" t="s">
        <v>210</v>
      </c>
      <c r="D5474" s="32" t="s">
        <v>309</v>
      </c>
      <c r="E5474" s="32" t="s">
        <v>59</v>
      </c>
      <c r="F5474" s="2">
        <v>105.15076838083699</v>
      </c>
      <c r="G5474" s="2">
        <v>237.13721013207399</v>
      </c>
      <c r="H5474" s="10">
        <f t="shared" si="595"/>
        <v>-131.98644175123701</v>
      </c>
      <c r="I5474" s="3">
        <v>0</v>
      </c>
      <c r="J5474" s="3">
        <v>0</v>
      </c>
      <c r="K5474" s="13">
        <f t="shared" si="596"/>
        <v>0</v>
      </c>
      <c r="L5474" s="6">
        <f t="shared" si="597"/>
        <v>105.15076838083699</v>
      </c>
      <c r="M5474" s="6">
        <f t="shared" si="598"/>
        <v>237.13721013207399</v>
      </c>
      <c r="N5474" s="16">
        <f t="shared" si="599"/>
        <v>-131.98644175123701</v>
      </c>
      <c r="O5474" s="6">
        <f t="shared" si="600"/>
        <v>342.28797851291097</v>
      </c>
      <c r="P5474" s="13">
        <f t="shared" si="601"/>
        <v>0</v>
      </c>
    </row>
    <row r="5475" spans="1:16">
      <c r="A5475" s="32" t="s">
        <v>836</v>
      </c>
      <c r="B5475" s="32" t="s">
        <v>837</v>
      </c>
      <c r="C5475" s="32" t="s">
        <v>210</v>
      </c>
      <c r="D5475" s="32" t="s">
        <v>310</v>
      </c>
      <c r="E5475" s="32" t="s">
        <v>59</v>
      </c>
      <c r="F5475" s="2">
        <v>22.320414399732201</v>
      </c>
      <c r="G5475" s="2">
        <v>69.982496052968798</v>
      </c>
      <c r="H5475" s="10">
        <f t="shared" si="595"/>
        <v>-47.662081653236598</v>
      </c>
      <c r="I5475" s="3">
        <v>0</v>
      </c>
      <c r="J5475" s="3">
        <v>0</v>
      </c>
      <c r="K5475" s="13">
        <f t="shared" si="596"/>
        <v>0</v>
      </c>
      <c r="L5475" s="6">
        <f t="shared" si="597"/>
        <v>22.320414399732201</v>
      </c>
      <c r="M5475" s="6">
        <f t="shared" si="598"/>
        <v>69.982496052968798</v>
      </c>
      <c r="N5475" s="16">
        <f t="shared" si="599"/>
        <v>-47.662081653236598</v>
      </c>
      <c r="O5475" s="6">
        <f t="shared" si="600"/>
        <v>92.302910452700999</v>
      </c>
      <c r="P5475" s="13">
        <f t="shared" si="601"/>
        <v>0</v>
      </c>
    </row>
    <row r="5476" spans="1:16">
      <c r="A5476" s="32" t="s">
        <v>836</v>
      </c>
      <c r="B5476" s="32" t="s">
        <v>837</v>
      </c>
      <c r="C5476" s="32" t="s">
        <v>210</v>
      </c>
      <c r="D5476" s="32" t="s">
        <v>311</v>
      </c>
      <c r="E5476" s="32" t="s">
        <v>312</v>
      </c>
      <c r="F5476" s="2">
        <v>15.7078269302691</v>
      </c>
      <c r="G5476" s="2">
        <v>241.19088037314799</v>
      </c>
      <c r="H5476" s="10">
        <f t="shared" si="595"/>
        <v>-225.48305344287888</v>
      </c>
      <c r="I5476" s="3">
        <v>0</v>
      </c>
      <c r="J5476" s="3">
        <v>0</v>
      </c>
      <c r="K5476" s="13">
        <f t="shared" si="596"/>
        <v>0</v>
      </c>
      <c r="L5476" s="6">
        <f t="shared" si="597"/>
        <v>15.7078269302691</v>
      </c>
      <c r="M5476" s="6">
        <f t="shared" si="598"/>
        <v>241.19088037314799</v>
      </c>
      <c r="N5476" s="16">
        <f t="shared" si="599"/>
        <v>-225.48305344287888</v>
      </c>
      <c r="O5476" s="6">
        <f t="shared" si="600"/>
        <v>256.8987073034171</v>
      </c>
      <c r="P5476" s="13">
        <f t="shared" si="601"/>
        <v>0</v>
      </c>
    </row>
    <row r="5477" spans="1:16">
      <c r="A5477" s="32" t="s">
        <v>836</v>
      </c>
      <c r="B5477" s="32" t="s">
        <v>837</v>
      </c>
      <c r="C5477" s="32" t="s">
        <v>210</v>
      </c>
      <c r="D5477" s="32" t="s">
        <v>313</v>
      </c>
      <c r="E5477" s="32" t="s">
        <v>314</v>
      </c>
      <c r="F5477" s="2">
        <v>27.926014973948998</v>
      </c>
      <c r="G5477" s="2">
        <v>85.771513216364198</v>
      </c>
      <c r="H5477" s="10">
        <f t="shared" si="595"/>
        <v>-57.845498242415204</v>
      </c>
      <c r="I5477" s="3">
        <v>0</v>
      </c>
      <c r="J5477" s="3">
        <v>0</v>
      </c>
      <c r="K5477" s="13">
        <f t="shared" si="596"/>
        <v>0</v>
      </c>
      <c r="L5477" s="6">
        <f t="shared" si="597"/>
        <v>27.926014973948998</v>
      </c>
      <c r="M5477" s="6">
        <f t="shared" si="598"/>
        <v>85.771513216364198</v>
      </c>
      <c r="N5477" s="16">
        <f t="shared" si="599"/>
        <v>-57.845498242415204</v>
      </c>
      <c r="O5477" s="6">
        <f t="shared" si="600"/>
        <v>113.69752819031319</v>
      </c>
      <c r="P5477" s="13">
        <f t="shared" si="601"/>
        <v>0</v>
      </c>
    </row>
    <row r="5478" spans="1:16">
      <c r="A5478" s="32" t="s">
        <v>836</v>
      </c>
      <c r="B5478" s="32" t="s">
        <v>837</v>
      </c>
      <c r="C5478" s="32" t="s">
        <v>210</v>
      </c>
      <c r="D5478" s="32" t="s">
        <v>315</v>
      </c>
      <c r="E5478" s="32" t="s">
        <v>316</v>
      </c>
      <c r="F5478" s="2">
        <v>28.025585867668401</v>
      </c>
      <c r="G5478" s="2">
        <v>49.164115352076301</v>
      </c>
      <c r="H5478" s="10">
        <f t="shared" si="595"/>
        <v>-21.138529484407901</v>
      </c>
      <c r="I5478" s="3">
        <v>0</v>
      </c>
      <c r="J5478" s="3">
        <v>0</v>
      </c>
      <c r="K5478" s="13">
        <f t="shared" si="596"/>
        <v>0</v>
      </c>
      <c r="L5478" s="6">
        <f t="shared" si="597"/>
        <v>28.025585867668401</v>
      </c>
      <c r="M5478" s="6">
        <f t="shared" si="598"/>
        <v>49.164115352076301</v>
      </c>
      <c r="N5478" s="16">
        <f t="shared" si="599"/>
        <v>-21.138529484407901</v>
      </c>
      <c r="O5478" s="6">
        <f t="shared" si="600"/>
        <v>77.189701219744705</v>
      </c>
      <c r="P5478" s="13">
        <f t="shared" si="601"/>
        <v>0</v>
      </c>
    </row>
    <row r="5479" spans="1:16">
      <c r="A5479" s="32" t="s">
        <v>836</v>
      </c>
      <c r="B5479" s="32" t="s">
        <v>837</v>
      </c>
      <c r="C5479" s="32" t="s">
        <v>210</v>
      </c>
      <c r="D5479" s="32" t="s">
        <v>317</v>
      </c>
      <c r="E5479" s="32" t="s">
        <v>318</v>
      </c>
      <c r="F5479" s="2">
        <v>210.21923751794199</v>
      </c>
      <c r="G5479" s="2">
        <v>203.24432917585301</v>
      </c>
      <c r="H5479" s="10">
        <f t="shared" si="595"/>
        <v>6.9749083420889804</v>
      </c>
      <c r="I5479" s="3">
        <v>0</v>
      </c>
      <c r="J5479" s="3">
        <v>0</v>
      </c>
      <c r="K5479" s="13">
        <f t="shared" si="596"/>
        <v>0</v>
      </c>
      <c r="L5479" s="6">
        <f t="shared" si="597"/>
        <v>210.21923751794199</v>
      </c>
      <c r="M5479" s="6">
        <f t="shared" si="598"/>
        <v>203.24432917585301</v>
      </c>
      <c r="N5479" s="16">
        <f t="shared" si="599"/>
        <v>6.9749083420889804</v>
      </c>
      <c r="O5479" s="6">
        <f t="shared" si="600"/>
        <v>413.46356669379497</v>
      </c>
      <c r="P5479" s="13">
        <f t="shared" si="601"/>
        <v>0</v>
      </c>
    </row>
    <row r="5480" spans="1:16">
      <c r="A5480" s="32" t="s">
        <v>836</v>
      </c>
      <c r="B5480" s="32" t="s">
        <v>837</v>
      </c>
      <c r="C5480" s="32" t="s">
        <v>210</v>
      </c>
      <c r="D5480" s="32" t="s">
        <v>319</v>
      </c>
      <c r="E5480" s="32" t="s">
        <v>320</v>
      </c>
      <c r="F5480" s="2">
        <v>103.329521808129</v>
      </c>
      <c r="G5480" s="2">
        <v>52.289735566576603</v>
      </c>
      <c r="H5480" s="10">
        <f t="shared" si="595"/>
        <v>51.039786241552399</v>
      </c>
      <c r="I5480" s="3">
        <v>0</v>
      </c>
      <c r="J5480" s="3">
        <v>0</v>
      </c>
      <c r="K5480" s="13">
        <f t="shared" si="596"/>
        <v>0</v>
      </c>
      <c r="L5480" s="6">
        <f t="shared" si="597"/>
        <v>103.329521808129</v>
      </c>
      <c r="M5480" s="6">
        <f t="shared" si="598"/>
        <v>52.289735566576603</v>
      </c>
      <c r="N5480" s="16">
        <f t="shared" si="599"/>
        <v>51.039786241552399</v>
      </c>
      <c r="O5480" s="6">
        <f t="shared" si="600"/>
        <v>155.6192573747056</v>
      </c>
      <c r="P5480" s="13">
        <f t="shared" si="601"/>
        <v>0</v>
      </c>
    </row>
    <row r="5481" spans="1:16">
      <c r="A5481" s="32" t="s">
        <v>836</v>
      </c>
      <c r="B5481" s="32" t="s">
        <v>837</v>
      </c>
      <c r="C5481" s="32" t="s">
        <v>210</v>
      </c>
      <c r="D5481" s="32" t="s">
        <v>321</v>
      </c>
      <c r="E5481" s="32" t="s">
        <v>320</v>
      </c>
      <c r="F5481" s="2">
        <v>65.5021717031441</v>
      </c>
      <c r="G5481" s="2">
        <v>108.62853530264999</v>
      </c>
      <c r="H5481" s="10">
        <f t="shared" si="595"/>
        <v>-43.126363599505893</v>
      </c>
      <c r="I5481" s="3">
        <v>0</v>
      </c>
      <c r="J5481" s="3">
        <v>0</v>
      </c>
      <c r="K5481" s="13">
        <f t="shared" si="596"/>
        <v>0</v>
      </c>
      <c r="L5481" s="6">
        <f t="shared" si="597"/>
        <v>65.5021717031441</v>
      </c>
      <c r="M5481" s="6">
        <f t="shared" si="598"/>
        <v>108.62853530264999</v>
      </c>
      <c r="N5481" s="16">
        <f t="shared" si="599"/>
        <v>-43.126363599505893</v>
      </c>
      <c r="O5481" s="6">
        <f t="shared" si="600"/>
        <v>174.13070700579408</v>
      </c>
      <c r="P5481" s="13">
        <f t="shared" si="601"/>
        <v>0</v>
      </c>
    </row>
    <row r="5482" spans="1:16">
      <c r="A5482" s="32" t="s">
        <v>836</v>
      </c>
      <c r="B5482" s="32" t="s">
        <v>837</v>
      </c>
      <c r="C5482" s="32" t="s">
        <v>210</v>
      </c>
      <c r="D5482" s="32" t="s">
        <v>322</v>
      </c>
      <c r="E5482" s="32" t="s">
        <v>323</v>
      </c>
      <c r="F5482" s="2">
        <v>461.10829508533698</v>
      </c>
      <c r="G5482" s="2">
        <v>192.43859038319201</v>
      </c>
      <c r="H5482" s="10">
        <f t="shared" si="595"/>
        <v>268.66970470214494</v>
      </c>
      <c r="I5482" s="3">
        <v>0</v>
      </c>
      <c r="J5482" s="3">
        <v>0</v>
      </c>
      <c r="K5482" s="13">
        <f t="shared" si="596"/>
        <v>0</v>
      </c>
      <c r="L5482" s="6">
        <f t="shared" si="597"/>
        <v>461.10829508533698</v>
      </c>
      <c r="M5482" s="6">
        <f t="shared" si="598"/>
        <v>192.43859038319201</v>
      </c>
      <c r="N5482" s="16">
        <f t="shared" si="599"/>
        <v>268.66970470214494</v>
      </c>
      <c r="O5482" s="6">
        <f t="shared" si="600"/>
        <v>653.54688546852901</v>
      </c>
      <c r="P5482" s="13">
        <f t="shared" si="601"/>
        <v>0</v>
      </c>
    </row>
    <row r="5483" spans="1:16">
      <c r="A5483" s="32" t="s">
        <v>836</v>
      </c>
      <c r="B5483" s="32" t="s">
        <v>837</v>
      </c>
      <c r="C5483" s="32" t="s">
        <v>210</v>
      </c>
      <c r="D5483" s="32" t="s">
        <v>324</v>
      </c>
      <c r="E5483" s="32" t="s">
        <v>325</v>
      </c>
      <c r="F5483" s="2">
        <v>94.596191536615805</v>
      </c>
      <c r="G5483" s="2">
        <v>184.53448213181699</v>
      </c>
      <c r="H5483" s="10">
        <f t="shared" si="595"/>
        <v>-89.938290595201181</v>
      </c>
      <c r="I5483" s="3">
        <v>0</v>
      </c>
      <c r="J5483" s="3">
        <v>0</v>
      </c>
      <c r="K5483" s="13">
        <f t="shared" si="596"/>
        <v>0</v>
      </c>
      <c r="L5483" s="6">
        <f t="shared" si="597"/>
        <v>94.596191536615805</v>
      </c>
      <c r="M5483" s="6">
        <f t="shared" si="598"/>
        <v>184.53448213181699</v>
      </c>
      <c r="N5483" s="16">
        <f t="shared" si="599"/>
        <v>-89.938290595201181</v>
      </c>
      <c r="O5483" s="6">
        <f t="shared" si="600"/>
        <v>279.13067366843279</v>
      </c>
      <c r="P5483" s="13">
        <f t="shared" si="601"/>
        <v>0</v>
      </c>
    </row>
    <row r="5484" spans="1:16">
      <c r="A5484" s="32" t="s">
        <v>836</v>
      </c>
      <c r="B5484" s="32" t="s">
        <v>837</v>
      </c>
      <c r="C5484" s="32" t="s">
        <v>210</v>
      </c>
      <c r="D5484" s="32" t="s">
        <v>326</v>
      </c>
      <c r="E5484" s="32" t="s">
        <v>325</v>
      </c>
      <c r="F5484" s="2">
        <v>83.282478412584197</v>
      </c>
      <c r="G5484" s="2">
        <v>364.16388487612801</v>
      </c>
      <c r="H5484" s="10">
        <f t="shared" si="595"/>
        <v>-280.88140646354384</v>
      </c>
      <c r="I5484" s="3">
        <v>0</v>
      </c>
      <c r="J5484" s="3">
        <v>0</v>
      </c>
      <c r="K5484" s="13">
        <f t="shared" si="596"/>
        <v>0</v>
      </c>
      <c r="L5484" s="6">
        <f t="shared" si="597"/>
        <v>83.282478412584197</v>
      </c>
      <c r="M5484" s="6">
        <f t="shared" si="598"/>
        <v>364.16388487612801</v>
      </c>
      <c r="N5484" s="16">
        <f t="shared" si="599"/>
        <v>-280.88140646354384</v>
      </c>
      <c r="O5484" s="6">
        <f t="shared" si="600"/>
        <v>447.44636328871218</v>
      </c>
      <c r="P5484" s="13">
        <f t="shared" si="601"/>
        <v>0</v>
      </c>
    </row>
    <row r="5485" spans="1:16">
      <c r="A5485" s="32" t="s">
        <v>836</v>
      </c>
      <c r="B5485" s="32" t="s">
        <v>837</v>
      </c>
      <c r="C5485" s="32" t="s">
        <v>210</v>
      </c>
      <c r="D5485" s="32" t="s">
        <v>327</v>
      </c>
      <c r="E5485" s="32" t="s">
        <v>328</v>
      </c>
      <c r="F5485" s="2">
        <v>146.00273960579401</v>
      </c>
      <c r="G5485" s="2">
        <v>218.26864124564901</v>
      </c>
      <c r="H5485" s="10">
        <f t="shared" si="595"/>
        <v>-72.265901639855002</v>
      </c>
      <c r="I5485" s="3">
        <v>0</v>
      </c>
      <c r="J5485" s="3">
        <v>0</v>
      </c>
      <c r="K5485" s="13">
        <f t="shared" si="596"/>
        <v>0</v>
      </c>
      <c r="L5485" s="6">
        <f t="shared" si="597"/>
        <v>146.00273960579401</v>
      </c>
      <c r="M5485" s="6">
        <f t="shared" si="598"/>
        <v>218.26864124564901</v>
      </c>
      <c r="N5485" s="16">
        <f t="shared" si="599"/>
        <v>-72.265901639855002</v>
      </c>
      <c r="O5485" s="6">
        <f t="shared" si="600"/>
        <v>364.27138085144304</v>
      </c>
      <c r="P5485" s="13">
        <f t="shared" si="601"/>
        <v>0</v>
      </c>
    </row>
    <row r="5486" spans="1:16">
      <c r="A5486" s="32" t="s">
        <v>836</v>
      </c>
      <c r="B5486" s="32" t="s">
        <v>837</v>
      </c>
      <c r="C5486" s="32" t="s">
        <v>210</v>
      </c>
      <c r="D5486" s="32" t="s">
        <v>329</v>
      </c>
      <c r="E5486" s="32" t="s">
        <v>330</v>
      </c>
      <c r="F5486" s="2">
        <v>158.55166671769001</v>
      </c>
      <c r="G5486" s="2">
        <v>53.347460542090502</v>
      </c>
      <c r="H5486" s="10">
        <f t="shared" si="595"/>
        <v>105.20420617559951</v>
      </c>
      <c r="I5486" s="3">
        <v>0</v>
      </c>
      <c r="J5486" s="3">
        <v>0</v>
      </c>
      <c r="K5486" s="13">
        <f t="shared" si="596"/>
        <v>0</v>
      </c>
      <c r="L5486" s="6">
        <f t="shared" si="597"/>
        <v>158.55166671769001</v>
      </c>
      <c r="M5486" s="6">
        <f t="shared" si="598"/>
        <v>53.347460542090502</v>
      </c>
      <c r="N5486" s="16">
        <f t="shared" si="599"/>
        <v>105.20420617559951</v>
      </c>
      <c r="O5486" s="6">
        <f t="shared" si="600"/>
        <v>211.89912725978053</v>
      </c>
      <c r="P5486" s="13">
        <f t="shared" si="601"/>
        <v>0</v>
      </c>
    </row>
    <row r="5487" spans="1:16">
      <c r="A5487" s="32" t="s">
        <v>836</v>
      </c>
      <c r="B5487" s="32" t="s">
        <v>837</v>
      </c>
      <c r="C5487" s="32" t="s">
        <v>210</v>
      </c>
      <c r="D5487" s="32" t="s">
        <v>331</v>
      </c>
      <c r="E5487" s="32" t="s">
        <v>332</v>
      </c>
      <c r="F5487" s="2">
        <v>12.7960327757079</v>
      </c>
      <c r="G5487" s="2">
        <v>122.715593481284</v>
      </c>
      <c r="H5487" s="10">
        <f t="shared" si="595"/>
        <v>-109.9195607055761</v>
      </c>
      <c r="I5487" s="3">
        <v>0</v>
      </c>
      <c r="J5487" s="3">
        <v>0</v>
      </c>
      <c r="K5487" s="13">
        <f t="shared" si="596"/>
        <v>0</v>
      </c>
      <c r="L5487" s="6">
        <f t="shared" si="597"/>
        <v>12.7960327757079</v>
      </c>
      <c r="M5487" s="6">
        <f t="shared" si="598"/>
        <v>122.715593481284</v>
      </c>
      <c r="N5487" s="16">
        <f t="shared" si="599"/>
        <v>-109.9195607055761</v>
      </c>
      <c r="O5487" s="6">
        <f t="shared" si="600"/>
        <v>135.51162625699192</v>
      </c>
      <c r="P5487" s="13">
        <f t="shared" si="601"/>
        <v>0</v>
      </c>
    </row>
    <row r="5488" spans="1:16">
      <c r="A5488" s="32" t="s">
        <v>836</v>
      </c>
      <c r="B5488" s="32" t="s">
        <v>837</v>
      </c>
      <c r="C5488" s="32" t="s">
        <v>210</v>
      </c>
      <c r="D5488" s="32" t="s">
        <v>333</v>
      </c>
      <c r="E5488" s="32" t="s">
        <v>334</v>
      </c>
      <c r="F5488" s="2">
        <v>120.47724182221999</v>
      </c>
      <c r="G5488" s="2">
        <v>60.998922956817701</v>
      </c>
      <c r="H5488" s="10">
        <f t="shared" si="595"/>
        <v>59.478318865402294</v>
      </c>
      <c r="I5488" s="3">
        <v>0</v>
      </c>
      <c r="J5488" s="3">
        <v>0</v>
      </c>
      <c r="K5488" s="13">
        <f t="shared" si="596"/>
        <v>0</v>
      </c>
      <c r="L5488" s="6">
        <f t="shared" si="597"/>
        <v>120.47724182221999</v>
      </c>
      <c r="M5488" s="6">
        <f t="shared" si="598"/>
        <v>60.998922956817701</v>
      </c>
      <c r="N5488" s="16">
        <f t="shared" si="599"/>
        <v>59.478318865402294</v>
      </c>
      <c r="O5488" s="6">
        <f t="shared" si="600"/>
        <v>181.4761647790377</v>
      </c>
      <c r="P5488" s="13">
        <f t="shared" si="601"/>
        <v>0</v>
      </c>
    </row>
    <row r="5489" spans="1:16">
      <c r="A5489" s="32" t="s">
        <v>836</v>
      </c>
      <c r="B5489" s="32" t="s">
        <v>837</v>
      </c>
      <c r="C5489" s="32" t="s">
        <v>210</v>
      </c>
      <c r="D5489" s="32" t="s">
        <v>335</v>
      </c>
      <c r="E5489" s="32" t="s">
        <v>336</v>
      </c>
      <c r="F5489" s="2">
        <v>25.113803193520901</v>
      </c>
      <c r="G5489" s="2">
        <v>90.404584074648497</v>
      </c>
      <c r="H5489" s="10">
        <f t="shared" si="595"/>
        <v>-65.290780881127603</v>
      </c>
      <c r="I5489" s="3">
        <v>0</v>
      </c>
      <c r="J5489" s="3">
        <v>0</v>
      </c>
      <c r="K5489" s="13">
        <f t="shared" si="596"/>
        <v>0</v>
      </c>
      <c r="L5489" s="6">
        <f t="shared" si="597"/>
        <v>25.113803193520901</v>
      </c>
      <c r="M5489" s="6">
        <f t="shared" si="598"/>
        <v>90.404584074648497</v>
      </c>
      <c r="N5489" s="16">
        <f t="shared" si="599"/>
        <v>-65.290780881127603</v>
      </c>
      <c r="O5489" s="6">
        <f t="shared" si="600"/>
        <v>115.51838726816939</v>
      </c>
      <c r="P5489" s="13">
        <f t="shared" si="601"/>
        <v>0</v>
      </c>
    </row>
    <row r="5490" spans="1:16">
      <c r="A5490" s="32" t="s">
        <v>836</v>
      </c>
      <c r="B5490" s="32" t="s">
        <v>837</v>
      </c>
      <c r="C5490" s="32" t="s">
        <v>210</v>
      </c>
      <c r="D5490" s="32" t="s">
        <v>337</v>
      </c>
      <c r="E5490" s="32" t="s">
        <v>338</v>
      </c>
      <c r="F5490" s="2">
        <v>114.54494387870901</v>
      </c>
      <c r="G5490" s="2">
        <v>576.09922593890497</v>
      </c>
      <c r="H5490" s="10">
        <f t="shared" si="595"/>
        <v>-461.55428206019599</v>
      </c>
      <c r="I5490" s="3">
        <v>0</v>
      </c>
      <c r="J5490" s="3">
        <v>0</v>
      </c>
      <c r="K5490" s="13">
        <f t="shared" si="596"/>
        <v>0</v>
      </c>
      <c r="L5490" s="6">
        <f t="shared" si="597"/>
        <v>114.54494387870901</v>
      </c>
      <c r="M5490" s="6">
        <f t="shared" si="598"/>
        <v>576.09922593890497</v>
      </c>
      <c r="N5490" s="16">
        <f t="shared" si="599"/>
        <v>-461.55428206019599</v>
      </c>
      <c r="O5490" s="6">
        <f t="shared" si="600"/>
        <v>690.64416981761394</v>
      </c>
      <c r="P5490" s="13">
        <f t="shared" si="601"/>
        <v>0</v>
      </c>
    </row>
    <row r="5491" spans="1:16">
      <c r="A5491" s="32" t="s">
        <v>836</v>
      </c>
      <c r="B5491" s="32" t="s">
        <v>837</v>
      </c>
      <c r="C5491" s="32" t="s">
        <v>210</v>
      </c>
      <c r="D5491" s="32" t="s">
        <v>339</v>
      </c>
      <c r="E5491" s="32" t="s">
        <v>340</v>
      </c>
      <c r="F5491" s="2">
        <v>65.867050293306406</v>
      </c>
      <c r="G5491" s="2">
        <v>69.9515751647819</v>
      </c>
      <c r="H5491" s="10">
        <f t="shared" si="595"/>
        <v>-4.0845248714754945</v>
      </c>
      <c r="I5491" s="3">
        <v>0</v>
      </c>
      <c r="J5491" s="3">
        <v>0</v>
      </c>
      <c r="K5491" s="13">
        <f t="shared" si="596"/>
        <v>0</v>
      </c>
      <c r="L5491" s="6">
        <f t="shared" si="597"/>
        <v>65.867050293306406</v>
      </c>
      <c r="M5491" s="6">
        <f t="shared" si="598"/>
        <v>69.9515751647819</v>
      </c>
      <c r="N5491" s="16">
        <f t="shared" si="599"/>
        <v>-4.0845248714754945</v>
      </c>
      <c r="O5491" s="6">
        <f t="shared" si="600"/>
        <v>135.81862545808832</v>
      </c>
      <c r="P5491" s="13">
        <f t="shared" si="601"/>
        <v>0</v>
      </c>
    </row>
    <row r="5492" spans="1:16">
      <c r="A5492" s="32" t="s">
        <v>836</v>
      </c>
      <c r="B5492" s="32" t="s">
        <v>837</v>
      </c>
      <c r="C5492" s="32" t="s">
        <v>210</v>
      </c>
      <c r="D5492" s="32" t="s">
        <v>341</v>
      </c>
      <c r="E5492" s="32" t="s">
        <v>342</v>
      </c>
      <c r="F5492" s="2">
        <v>51.162323045229599</v>
      </c>
      <c r="G5492" s="2">
        <v>53.404798129902403</v>
      </c>
      <c r="H5492" s="10">
        <f t="shared" si="595"/>
        <v>-2.2424750846728045</v>
      </c>
      <c r="I5492" s="3">
        <v>0</v>
      </c>
      <c r="J5492" s="3">
        <v>0</v>
      </c>
      <c r="K5492" s="13">
        <f t="shared" si="596"/>
        <v>0</v>
      </c>
      <c r="L5492" s="6">
        <f t="shared" si="597"/>
        <v>51.162323045229599</v>
      </c>
      <c r="M5492" s="6">
        <f t="shared" si="598"/>
        <v>53.404798129902403</v>
      </c>
      <c r="N5492" s="16">
        <f t="shared" si="599"/>
        <v>-2.2424750846728045</v>
      </c>
      <c r="O5492" s="6">
        <f t="shared" si="600"/>
        <v>104.567121175132</v>
      </c>
      <c r="P5492" s="13">
        <f t="shared" si="601"/>
        <v>0</v>
      </c>
    </row>
    <row r="5493" spans="1:16">
      <c r="A5493" s="32" t="s">
        <v>836</v>
      </c>
      <c r="B5493" s="32" t="s">
        <v>837</v>
      </c>
      <c r="C5493" s="32" t="s">
        <v>210</v>
      </c>
      <c r="D5493" s="32" t="s">
        <v>343</v>
      </c>
      <c r="E5493" s="32" t="s">
        <v>344</v>
      </c>
      <c r="F5493" s="2">
        <v>13.6906165026144</v>
      </c>
      <c r="G5493" s="2">
        <v>66.186827335885297</v>
      </c>
      <c r="H5493" s="10">
        <f t="shared" si="595"/>
        <v>-52.496210833270894</v>
      </c>
      <c r="I5493" s="3">
        <v>0</v>
      </c>
      <c r="J5493" s="3">
        <v>0</v>
      </c>
      <c r="K5493" s="13">
        <f t="shared" si="596"/>
        <v>0</v>
      </c>
      <c r="L5493" s="6">
        <f t="shared" si="597"/>
        <v>13.6906165026144</v>
      </c>
      <c r="M5493" s="6">
        <f t="shared" si="598"/>
        <v>66.186827335885297</v>
      </c>
      <c r="N5493" s="16">
        <f t="shared" si="599"/>
        <v>-52.496210833270894</v>
      </c>
      <c r="O5493" s="6">
        <f t="shared" si="600"/>
        <v>79.877443838499701</v>
      </c>
      <c r="P5493" s="13">
        <f t="shared" si="601"/>
        <v>0</v>
      </c>
    </row>
    <row r="5494" spans="1:16">
      <c r="A5494" s="32" t="s">
        <v>836</v>
      </c>
      <c r="B5494" s="32" t="s">
        <v>837</v>
      </c>
      <c r="C5494" s="32" t="s">
        <v>210</v>
      </c>
      <c r="D5494" s="32" t="s">
        <v>345</v>
      </c>
      <c r="E5494" s="32" t="s">
        <v>346</v>
      </c>
      <c r="F5494" s="2">
        <v>250.132222938403</v>
      </c>
      <c r="G5494" s="2">
        <v>295.40785802852099</v>
      </c>
      <c r="H5494" s="10">
        <f t="shared" si="595"/>
        <v>-45.275635090117987</v>
      </c>
      <c r="I5494" s="3">
        <v>0</v>
      </c>
      <c r="J5494" s="3">
        <v>0</v>
      </c>
      <c r="K5494" s="13">
        <f t="shared" si="596"/>
        <v>0</v>
      </c>
      <c r="L5494" s="6">
        <f t="shared" si="597"/>
        <v>250.132222938403</v>
      </c>
      <c r="M5494" s="6">
        <f t="shared" si="598"/>
        <v>295.40785802852099</v>
      </c>
      <c r="N5494" s="16">
        <f t="shared" si="599"/>
        <v>-45.275635090117987</v>
      </c>
      <c r="O5494" s="6">
        <f t="shared" si="600"/>
        <v>545.54008096692405</v>
      </c>
      <c r="P5494" s="13">
        <f t="shared" si="601"/>
        <v>0</v>
      </c>
    </row>
    <row r="5495" spans="1:16">
      <c r="A5495" s="32" t="s">
        <v>836</v>
      </c>
      <c r="B5495" s="32" t="s">
        <v>837</v>
      </c>
      <c r="C5495" s="32" t="s">
        <v>210</v>
      </c>
      <c r="D5495" s="32" t="s">
        <v>347</v>
      </c>
      <c r="E5495" s="32" t="s">
        <v>348</v>
      </c>
      <c r="F5495" s="2">
        <v>88.437096678341703</v>
      </c>
      <c r="G5495" s="2">
        <v>55.753348570815803</v>
      </c>
      <c r="H5495" s="10">
        <f t="shared" si="595"/>
        <v>32.683748107525901</v>
      </c>
      <c r="I5495" s="3">
        <v>0</v>
      </c>
      <c r="J5495" s="3">
        <v>0</v>
      </c>
      <c r="K5495" s="13">
        <f t="shared" si="596"/>
        <v>0</v>
      </c>
      <c r="L5495" s="6">
        <f t="shared" si="597"/>
        <v>88.437096678341703</v>
      </c>
      <c r="M5495" s="6">
        <f t="shared" si="598"/>
        <v>55.753348570815803</v>
      </c>
      <c r="N5495" s="16">
        <f t="shared" si="599"/>
        <v>32.683748107525901</v>
      </c>
      <c r="O5495" s="6">
        <f t="shared" si="600"/>
        <v>144.19044524915751</v>
      </c>
      <c r="P5495" s="13">
        <f t="shared" si="601"/>
        <v>0</v>
      </c>
    </row>
    <row r="5496" spans="1:16">
      <c r="A5496" s="32" t="s">
        <v>836</v>
      </c>
      <c r="B5496" s="32" t="s">
        <v>837</v>
      </c>
      <c r="C5496" s="32" t="s">
        <v>210</v>
      </c>
      <c r="D5496" s="32" t="s">
        <v>349</v>
      </c>
      <c r="E5496" s="32" t="s">
        <v>350</v>
      </c>
      <c r="F5496" s="2">
        <v>91.375985837206002</v>
      </c>
      <c r="G5496" s="2">
        <v>228.99131240894599</v>
      </c>
      <c r="H5496" s="10">
        <f t="shared" si="595"/>
        <v>-137.61532657173998</v>
      </c>
      <c r="I5496" s="3">
        <v>0</v>
      </c>
      <c r="J5496" s="3">
        <v>0</v>
      </c>
      <c r="K5496" s="13">
        <f t="shared" si="596"/>
        <v>0</v>
      </c>
      <c r="L5496" s="6">
        <f t="shared" si="597"/>
        <v>91.375985837206002</v>
      </c>
      <c r="M5496" s="6">
        <f t="shared" si="598"/>
        <v>228.99131240894599</v>
      </c>
      <c r="N5496" s="16">
        <f t="shared" si="599"/>
        <v>-137.61532657173998</v>
      </c>
      <c r="O5496" s="6">
        <f t="shared" si="600"/>
        <v>320.36729824615202</v>
      </c>
      <c r="P5496" s="13">
        <f t="shared" si="601"/>
        <v>0</v>
      </c>
    </row>
    <row r="5497" spans="1:16">
      <c r="A5497" s="32" t="s">
        <v>836</v>
      </c>
      <c r="B5497" s="32" t="s">
        <v>837</v>
      </c>
      <c r="C5497" s="32" t="s">
        <v>210</v>
      </c>
      <c r="D5497" s="32" t="s">
        <v>351</v>
      </c>
      <c r="E5497" s="32" t="s">
        <v>352</v>
      </c>
      <c r="F5497" s="2">
        <v>284.69767588484899</v>
      </c>
      <c r="G5497" s="2">
        <v>347.18611844329001</v>
      </c>
      <c r="H5497" s="10">
        <f t="shared" si="595"/>
        <v>-62.488442558441022</v>
      </c>
      <c r="I5497" s="3">
        <v>0</v>
      </c>
      <c r="J5497" s="3">
        <v>0</v>
      </c>
      <c r="K5497" s="13">
        <f t="shared" si="596"/>
        <v>0</v>
      </c>
      <c r="L5497" s="6">
        <f t="shared" si="597"/>
        <v>284.69767588484899</v>
      </c>
      <c r="M5497" s="6">
        <f t="shared" si="598"/>
        <v>347.18611844329001</v>
      </c>
      <c r="N5497" s="16">
        <f t="shared" si="599"/>
        <v>-62.488442558441022</v>
      </c>
      <c r="O5497" s="6">
        <f t="shared" si="600"/>
        <v>631.88379432813895</v>
      </c>
      <c r="P5497" s="13">
        <f t="shared" si="601"/>
        <v>0</v>
      </c>
    </row>
    <row r="5498" spans="1:16">
      <c r="A5498" s="32" t="s">
        <v>836</v>
      </c>
      <c r="B5498" s="32" t="s">
        <v>837</v>
      </c>
      <c r="C5498" s="32" t="s">
        <v>210</v>
      </c>
      <c r="D5498" s="32" t="s">
        <v>353</v>
      </c>
      <c r="E5498" s="32" t="s">
        <v>354</v>
      </c>
      <c r="F5498" s="2">
        <v>187.55326496768299</v>
      </c>
      <c r="G5498" s="2">
        <v>258.83653618885501</v>
      </c>
      <c r="H5498" s="10">
        <f t="shared" si="595"/>
        <v>-71.283271221172015</v>
      </c>
      <c r="I5498" s="3">
        <v>0</v>
      </c>
      <c r="J5498" s="3">
        <v>0</v>
      </c>
      <c r="K5498" s="13">
        <f t="shared" si="596"/>
        <v>0</v>
      </c>
      <c r="L5498" s="6">
        <f t="shared" si="597"/>
        <v>187.55326496768299</v>
      </c>
      <c r="M5498" s="6">
        <f t="shared" si="598"/>
        <v>258.83653618885501</v>
      </c>
      <c r="N5498" s="16">
        <f t="shared" si="599"/>
        <v>-71.283271221172015</v>
      </c>
      <c r="O5498" s="6">
        <f t="shared" si="600"/>
        <v>446.389801156538</v>
      </c>
      <c r="P5498" s="13">
        <f t="shared" si="601"/>
        <v>0</v>
      </c>
    </row>
    <row r="5499" spans="1:16">
      <c r="A5499" s="32" t="s">
        <v>836</v>
      </c>
      <c r="B5499" s="32" t="s">
        <v>837</v>
      </c>
      <c r="C5499" s="32" t="s">
        <v>210</v>
      </c>
      <c r="D5499" s="32" t="s">
        <v>355</v>
      </c>
      <c r="E5499" s="32" t="s">
        <v>356</v>
      </c>
      <c r="F5499" s="2">
        <v>17.129490116965599</v>
      </c>
      <c r="G5499" s="2">
        <v>48.932613890216899</v>
      </c>
      <c r="H5499" s="10">
        <f t="shared" si="595"/>
        <v>-31.803123773251301</v>
      </c>
      <c r="I5499" s="3">
        <v>0</v>
      </c>
      <c r="J5499" s="3">
        <v>0</v>
      </c>
      <c r="K5499" s="13">
        <f t="shared" si="596"/>
        <v>0</v>
      </c>
      <c r="L5499" s="6">
        <f t="shared" si="597"/>
        <v>17.129490116965599</v>
      </c>
      <c r="M5499" s="6">
        <f t="shared" si="598"/>
        <v>48.932613890216899</v>
      </c>
      <c r="N5499" s="16">
        <f t="shared" si="599"/>
        <v>-31.803123773251301</v>
      </c>
      <c r="O5499" s="6">
        <f t="shared" si="600"/>
        <v>66.062104007182498</v>
      </c>
      <c r="P5499" s="13">
        <f t="shared" si="601"/>
        <v>0</v>
      </c>
    </row>
    <row r="5500" spans="1:16">
      <c r="A5500" s="32" t="s">
        <v>836</v>
      </c>
      <c r="B5500" s="32" t="s">
        <v>837</v>
      </c>
      <c r="C5500" s="32" t="s">
        <v>210</v>
      </c>
      <c r="D5500" s="32" t="s">
        <v>357</v>
      </c>
      <c r="E5500" s="32" t="s">
        <v>358</v>
      </c>
      <c r="F5500" s="2">
        <v>145.48873401230699</v>
      </c>
      <c r="G5500" s="2">
        <v>178.45740315957599</v>
      </c>
      <c r="H5500" s="10">
        <f t="shared" si="595"/>
        <v>-32.968669147268997</v>
      </c>
      <c r="I5500" s="3">
        <v>0</v>
      </c>
      <c r="J5500" s="3">
        <v>0</v>
      </c>
      <c r="K5500" s="13">
        <f t="shared" si="596"/>
        <v>0</v>
      </c>
      <c r="L5500" s="6">
        <f t="shared" si="597"/>
        <v>145.48873401230699</v>
      </c>
      <c r="M5500" s="6">
        <f t="shared" si="598"/>
        <v>178.45740315957599</v>
      </c>
      <c r="N5500" s="16">
        <f t="shared" si="599"/>
        <v>-32.968669147268997</v>
      </c>
      <c r="O5500" s="6">
        <f t="shared" si="600"/>
        <v>323.94613717188298</v>
      </c>
      <c r="P5500" s="13">
        <f t="shared" si="601"/>
        <v>0</v>
      </c>
    </row>
    <row r="5501" spans="1:16">
      <c r="A5501" s="32" t="s">
        <v>836</v>
      </c>
      <c r="B5501" s="32" t="s">
        <v>837</v>
      </c>
      <c r="C5501" s="32" t="s">
        <v>210</v>
      </c>
      <c r="D5501" s="32" t="s">
        <v>359</v>
      </c>
      <c r="E5501" s="32" t="s">
        <v>360</v>
      </c>
      <c r="F5501" s="2">
        <v>7.1716064563062103</v>
      </c>
      <c r="G5501" s="2">
        <v>36.149302486321197</v>
      </c>
      <c r="H5501" s="10">
        <f t="shared" si="595"/>
        <v>-28.977696030014986</v>
      </c>
      <c r="I5501" s="3">
        <v>0</v>
      </c>
      <c r="J5501" s="3">
        <v>0</v>
      </c>
      <c r="K5501" s="13">
        <f t="shared" si="596"/>
        <v>0</v>
      </c>
      <c r="L5501" s="6">
        <f t="shared" si="597"/>
        <v>7.1716064563062103</v>
      </c>
      <c r="M5501" s="6">
        <f t="shared" si="598"/>
        <v>36.149302486321197</v>
      </c>
      <c r="N5501" s="16">
        <f t="shared" si="599"/>
        <v>-28.977696030014986</v>
      </c>
      <c r="O5501" s="6">
        <f t="shared" si="600"/>
        <v>43.320908942627405</v>
      </c>
      <c r="P5501" s="13">
        <f t="shared" si="601"/>
        <v>0</v>
      </c>
    </row>
    <row r="5502" spans="1:16">
      <c r="A5502" s="32" t="s">
        <v>836</v>
      </c>
      <c r="B5502" s="32" t="s">
        <v>837</v>
      </c>
      <c r="C5502" s="32" t="s">
        <v>210</v>
      </c>
      <c r="D5502" s="32" t="s">
        <v>361</v>
      </c>
      <c r="E5502" s="32" t="s">
        <v>362</v>
      </c>
      <c r="F5502" s="2">
        <v>267.72770562488802</v>
      </c>
      <c r="G5502" s="2">
        <v>412.58449798257197</v>
      </c>
      <c r="H5502" s="10">
        <f t="shared" si="595"/>
        <v>-144.85679235768396</v>
      </c>
      <c r="I5502" s="3">
        <v>0</v>
      </c>
      <c r="J5502" s="3">
        <v>0</v>
      </c>
      <c r="K5502" s="13">
        <f t="shared" si="596"/>
        <v>0</v>
      </c>
      <c r="L5502" s="6">
        <f t="shared" si="597"/>
        <v>267.72770562488802</v>
      </c>
      <c r="M5502" s="6">
        <f t="shared" si="598"/>
        <v>412.58449798257197</v>
      </c>
      <c r="N5502" s="16">
        <f t="shared" si="599"/>
        <v>-144.85679235768396</v>
      </c>
      <c r="O5502" s="6">
        <f t="shared" si="600"/>
        <v>680.31220360745999</v>
      </c>
      <c r="P5502" s="13">
        <f t="shared" si="601"/>
        <v>0</v>
      </c>
    </row>
    <row r="5503" spans="1:16">
      <c r="A5503" s="32" t="s">
        <v>836</v>
      </c>
      <c r="B5503" s="32" t="s">
        <v>837</v>
      </c>
      <c r="C5503" s="32" t="s">
        <v>210</v>
      </c>
      <c r="D5503" s="32" t="s">
        <v>363</v>
      </c>
      <c r="E5503" s="32" t="s">
        <v>364</v>
      </c>
      <c r="F5503" s="2">
        <v>599.16440583747499</v>
      </c>
      <c r="G5503" s="2">
        <v>227.56831110140101</v>
      </c>
      <c r="H5503" s="10">
        <f t="shared" si="595"/>
        <v>371.59609473607395</v>
      </c>
      <c r="I5503" s="3">
        <v>0</v>
      </c>
      <c r="J5503" s="3">
        <v>0</v>
      </c>
      <c r="K5503" s="13">
        <f t="shared" si="596"/>
        <v>0</v>
      </c>
      <c r="L5503" s="6">
        <f t="shared" si="597"/>
        <v>599.16440583747499</v>
      </c>
      <c r="M5503" s="6">
        <f t="shared" si="598"/>
        <v>227.56831110140101</v>
      </c>
      <c r="N5503" s="16">
        <f t="shared" si="599"/>
        <v>371.59609473607395</v>
      </c>
      <c r="O5503" s="6">
        <f t="shared" si="600"/>
        <v>826.73271693887602</v>
      </c>
      <c r="P5503" s="13">
        <f t="shared" si="601"/>
        <v>0</v>
      </c>
    </row>
    <row r="5504" spans="1:16">
      <c r="A5504" s="32" t="s">
        <v>836</v>
      </c>
      <c r="B5504" s="32" t="s">
        <v>837</v>
      </c>
      <c r="C5504" s="32" t="s">
        <v>210</v>
      </c>
      <c r="D5504" s="32" t="s">
        <v>365</v>
      </c>
      <c r="E5504" s="32" t="s">
        <v>366</v>
      </c>
      <c r="F5504" s="2">
        <v>27.9749500343022</v>
      </c>
      <c r="G5504" s="2">
        <v>123.90831987176701</v>
      </c>
      <c r="H5504" s="10">
        <f t="shared" si="595"/>
        <v>-95.933369837464809</v>
      </c>
      <c r="I5504" s="3">
        <v>0</v>
      </c>
      <c r="J5504" s="3">
        <v>0</v>
      </c>
      <c r="K5504" s="13">
        <f t="shared" si="596"/>
        <v>0</v>
      </c>
      <c r="L5504" s="6">
        <f t="shared" si="597"/>
        <v>27.9749500343022</v>
      </c>
      <c r="M5504" s="6">
        <f t="shared" si="598"/>
        <v>123.90831987176701</v>
      </c>
      <c r="N5504" s="16">
        <f t="shared" si="599"/>
        <v>-95.933369837464809</v>
      </c>
      <c r="O5504" s="6">
        <f t="shared" si="600"/>
        <v>151.88326990606922</v>
      </c>
      <c r="P5504" s="13">
        <f t="shared" si="601"/>
        <v>0</v>
      </c>
    </row>
    <row r="5505" spans="1:16">
      <c r="A5505" s="32" t="s">
        <v>836</v>
      </c>
      <c r="B5505" s="32" t="s">
        <v>837</v>
      </c>
      <c r="C5505" s="32" t="s">
        <v>210</v>
      </c>
      <c r="D5505" s="32" t="s">
        <v>367</v>
      </c>
      <c r="E5505" s="32" t="s">
        <v>368</v>
      </c>
      <c r="F5505" s="2">
        <v>73.749235377143805</v>
      </c>
      <c r="G5505" s="2">
        <v>210.450771396758</v>
      </c>
      <c r="H5505" s="10">
        <f t="shared" si="595"/>
        <v>-136.7015360196142</v>
      </c>
      <c r="I5505" s="3">
        <v>0</v>
      </c>
      <c r="J5505" s="3">
        <v>0</v>
      </c>
      <c r="K5505" s="13">
        <f t="shared" si="596"/>
        <v>0</v>
      </c>
      <c r="L5505" s="6">
        <f t="shared" si="597"/>
        <v>73.749235377143805</v>
      </c>
      <c r="M5505" s="6">
        <f t="shared" si="598"/>
        <v>210.450771396758</v>
      </c>
      <c r="N5505" s="16">
        <f t="shared" si="599"/>
        <v>-136.7015360196142</v>
      </c>
      <c r="O5505" s="6">
        <f t="shared" si="600"/>
        <v>284.2000067739018</v>
      </c>
      <c r="P5505" s="13">
        <f t="shared" si="601"/>
        <v>0</v>
      </c>
    </row>
    <row r="5506" spans="1:16">
      <c r="A5506" s="32" t="s">
        <v>836</v>
      </c>
      <c r="B5506" s="32" t="s">
        <v>837</v>
      </c>
      <c r="C5506" s="32" t="s">
        <v>210</v>
      </c>
      <c r="D5506" s="32" t="s">
        <v>369</v>
      </c>
      <c r="E5506" s="32" t="s">
        <v>370</v>
      </c>
      <c r="F5506" s="2">
        <v>115.40782818071099</v>
      </c>
      <c r="G5506" s="2">
        <v>192.270324054241</v>
      </c>
      <c r="H5506" s="10">
        <f t="shared" si="595"/>
        <v>-76.862495873530008</v>
      </c>
      <c r="I5506" s="3">
        <v>0</v>
      </c>
      <c r="J5506" s="3">
        <v>0</v>
      </c>
      <c r="K5506" s="13">
        <f t="shared" si="596"/>
        <v>0</v>
      </c>
      <c r="L5506" s="6">
        <f t="shared" si="597"/>
        <v>115.40782818071099</v>
      </c>
      <c r="M5506" s="6">
        <f t="shared" si="598"/>
        <v>192.270324054241</v>
      </c>
      <c r="N5506" s="16">
        <f t="shared" si="599"/>
        <v>-76.862495873530008</v>
      </c>
      <c r="O5506" s="6">
        <f t="shared" si="600"/>
        <v>307.67815223495199</v>
      </c>
      <c r="P5506" s="13">
        <f t="shared" si="601"/>
        <v>0</v>
      </c>
    </row>
    <row r="5507" spans="1:16">
      <c r="A5507" s="32" t="s">
        <v>836</v>
      </c>
      <c r="B5507" s="32" t="s">
        <v>837</v>
      </c>
      <c r="C5507" s="32" t="s">
        <v>210</v>
      </c>
      <c r="D5507" s="32" t="s">
        <v>371</v>
      </c>
      <c r="E5507" s="32" t="s">
        <v>372</v>
      </c>
      <c r="F5507" s="2">
        <v>80.837988535649501</v>
      </c>
      <c r="G5507" s="2">
        <v>68.940871349047399</v>
      </c>
      <c r="H5507" s="10">
        <f t="shared" si="595"/>
        <v>11.897117186602102</v>
      </c>
      <c r="I5507" s="3">
        <v>0</v>
      </c>
      <c r="J5507" s="3">
        <v>0</v>
      </c>
      <c r="K5507" s="13">
        <f t="shared" si="596"/>
        <v>0</v>
      </c>
      <c r="L5507" s="6">
        <f t="shared" si="597"/>
        <v>80.837988535649501</v>
      </c>
      <c r="M5507" s="6">
        <f t="shared" si="598"/>
        <v>68.940871349047399</v>
      </c>
      <c r="N5507" s="16">
        <f t="shared" si="599"/>
        <v>11.897117186602102</v>
      </c>
      <c r="O5507" s="6">
        <f t="shared" si="600"/>
        <v>149.77885988469689</v>
      </c>
      <c r="P5507" s="13">
        <f t="shared" si="601"/>
        <v>0</v>
      </c>
    </row>
    <row r="5508" spans="1:16">
      <c r="A5508" s="32" t="s">
        <v>836</v>
      </c>
      <c r="B5508" s="32" t="s">
        <v>837</v>
      </c>
      <c r="C5508" s="32" t="s">
        <v>210</v>
      </c>
      <c r="D5508" s="32" t="s">
        <v>373</v>
      </c>
      <c r="E5508" s="32" t="s">
        <v>374</v>
      </c>
      <c r="F5508" s="2">
        <v>63.702276704466101</v>
      </c>
      <c r="G5508" s="2">
        <v>84.463104129473805</v>
      </c>
      <c r="H5508" s="10">
        <f t="shared" si="595"/>
        <v>-20.760827425007705</v>
      </c>
      <c r="I5508" s="3">
        <v>0</v>
      </c>
      <c r="J5508" s="3">
        <v>0</v>
      </c>
      <c r="K5508" s="13">
        <f t="shared" si="596"/>
        <v>0</v>
      </c>
      <c r="L5508" s="6">
        <f t="shared" si="597"/>
        <v>63.702276704466101</v>
      </c>
      <c r="M5508" s="6">
        <f t="shared" si="598"/>
        <v>84.463104129473805</v>
      </c>
      <c r="N5508" s="16">
        <f t="shared" si="599"/>
        <v>-20.760827425007705</v>
      </c>
      <c r="O5508" s="6">
        <f t="shared" si="600"/>
        <v>148.16538083393991</v>
      </c>
      <c r="P5508" s="13">
        <f t="shared" si="601"/>
        <v>0</v>
      </c>
    </row>
    <row r="5509" spans="1:16">
      <c r="A5509" s="32" t="s">
        <v>836</v>
      </c>
      <c r="B5509" s="32" t="s">
        <v>837</v>
      </c>
      <c r="C5509" s="32" t="s">
        <v>210</v>
      </c>
      <c r="D5509" s="32" t="s">
        <v>375</v>
      </c>
      <c r="E5509" s="32" t="s">
        <v>376</v>
      </c>
      <c r="F5509" s="2">
        <v>113.32614449594701</v>
      </c>
      <c r="G5509" s="2">
        <v>239.41305760861701</v>
      </c>
      <c r="H5509" s="10">
        <f t="shared" si="595"/>
        <v>-126.08691311267</v>
      </c>
      <c r="I5509" s="3">
        <v>0</v>
      </c>
      <c r="J5509" s="3">
        <v>0</v>
      </c>
      <c r="K5509" s="13">
        <f t="shared" si="596"/>
        <v>0</v>
      </c>
      <c r="L5509" s="6">
        <f t="shared" si="597"/>
        <v>113.32614449594701</v>
      </c>
      <c r="M5509" s="6">
        <f t="shared" si="598"/>
        <v>239.41305760861701</v>
      </c>
      <c r="N5509" s="16">
        <f t="shared" si="599"/>
        <v>-126.08691311267</v>
      </c>
      <c r="O5509" s="6">
        <f t="shared" si="600"/>
        <v>352.73920210456401</v>
      </c>
      <c r="P5509" s="13">
        <f t="shared" si="601"/>
        <v>0</v>
      </c>
    </row>
    <row r="5510" spans="1:16">
      <c r="A5510" s="32" t="s">
        <v>836</v>
      </c>
      <c r="B5510" s="32" t="s">
        <v>837</v>
      </c>
      <c r="C5510" s="32" t="s">
        <v>210</v>
      </c>
      <c r="D5510" s="32" t="s">
        <v>377</v>
      </c>
      <c r="E5510" s="32" t="s">
        <v>378</v>
      </c>
      <c r="F5510" s="2">
        <v>212.82879534384099</v>
      </c>
      <c r="G5510" s="2">
        <v>245.466424241846</v>
      </c>
      <c r="H5510" s="10">
        <f t="shared" si="595"/>
        <v>-32.637628898005005</v>
      </c>
      <c r="I5510" s="3">
        <v>0</v>
      </c>
      <c r="J5510" s="3">
        <v>0</v>
      </c>
      <c r="K5510" s="13">
        <f t="shared" si="596"/>
        <v>0</v>
      </c>
      <c r="L5510" s="6">
        <f t="shared" si="597"/>
        <v>212.82879534384099</v>
      </c>
      <c r="M5510" s="6">
        <f t="shared" si="598"/>
        <v>245.466424241846</v>
      </c>
      <c r="N5510" s="16">
        <f t="shared" si="599"/>
        <v>-32.637628898005005</v>
      </c>
      <c r="O5510" s="6">
        <f t="shared" si="600"/>
        <v>458.29521958568699</v>
      </c>
      <c r="P5510" s="13">
        <f t="shared" si="601"/>
        <v>0</v>
      </c>
    </row>
    <row r="5511" spans="1:16">
      <c r="A5511" s="32" t="s">
        <v>836</v>
      </c>
      <c r="B5511" s="32" t="s">
        <v>837</v>
      </c>
      <c r="C5511" s="32" t="s">
        <v>210</v>
      </c>
      <c r="D5511" s="32" t="s">
        <v>379</v>
      </c>
      <c r="E5511" s="32" t="s">
        <v>380</v>
      </c>
      <c r="F5511" s="2">
        <v>45.556815703706597</v>
      </c>
      <c r="G5511" s="2">
        <v>101.449878278771</v>
      </c>
      <c r="H5511" s="10">
        <f t="shared" si="595"/>
        <v>-55.893062575064398</v>
      </c>
      <c r="I5511" s="3">
        <v>0</v>
      </c>
      <c r="J5511" s="3">
        <v>0</v>
      </c>
      <c r="K5511" s="13">
        <f t="shared" si="596"/>
        <v>0</v>
      </c>
      <c r="L5511" s="6">
        <f t="shared" si="597"/>
        <v>45.556815703706597</v>
      </c>
      <c r="M5511" s="6">
        <f t="shared" si="598"/>
        <v>101.449878278771</v>
      </c>
      <c r="N5511" s="16">
        <f t="shared" si="599"/>
        <v>-55.893062575064398</v>
      </c>
      <c r="O5511" s="6">
        <f t="shared" si="600"/>
        <v>147.0066939824776</v>
      </c>
      <c r="P5511" s="13">
        <f t="shared" si="601"/>
        <v>0</v>
      </c>
    </row>
    <row r="5512" spans="1:16">
      <c r="A5512" s="32" t="s">
        <v>836</v>
      </c>
      <c r="B5512" s="32" t="s">
        <v>837</v>
      </c>
      <c r="C5512" s="32" t="s">
        <v>210</v>
      </c>
      <c r="D5512" s="32" t="s">
        <v>381</v>
      </c>
      <c r="E5512" s="32" t="s">
        <v>382</v>
      </c>
      <c r="F5512" s="2">
        <v>632.289188840831</v>
      </c>
      <c r="G5512" s="2">
        <v>432.74251202947698</v>
      </c>
      <c r="H5512" s="10">
        <f t="shared" ref="H5512:H5575" si="602">F5512-G5512</f>
        <v>199.54667681135402</v>
      </c>
      <c r="I5512" s="3">
        <v>0</v>
      </c>
      <c r="J5512" s="3">
        <v>0</v>
      </c>
      <c r="K5512" s="13">
        <f t="shared" ref="K5512:K5575" si="603">I5512-J5512</f>
        <v>0</v>
      </c>
      <c r="L5512" s="6">
        <f t="shared" ref="L5512:L5575" si="604">F5512+I5512</f>
        <v>632.289188840831</v>
      </c>
      <c r="M5512" s="6">
        <f t="shared" ref="M5512:M5575" si="605">G5512+J5512</f>
        <v>432.74251202947698</v>
      </c>
      <c r="N5512" s="16">
        <f t="shared" ref="N5512:N5575" si="606">L5512-M5512</f>
        <v>199.54667681135402</v>
      </c>
      <c r="O5512" s="6">
        <f t="shared" ref="O5512:O5575" si="607">L5512+M5512</f>
        <v>1065.031700870308</v>
      </c>
      <c r="P5512" s="13">
        <f t="shared" ref="P5512:P5575" si="608">I5512+J5512</f>
        <v>0</v>
      </c>
    </row>
    <row r="5513" spans="1:16">
      <c r="A5513" s="32" t="s">
        <v>836</v>
      </c>
      <c r="B5513" s="32" t="s">
        <v>837</v>
      </c>
      <c r="C5513" s="32" t="s">
        <v>210</v>
      </c>
      <c r="D5513" s="32" t="s">
        <v>383</v>
      </c>
      <c r="E5513" s="32" t="s">
        <v>384</v>
      </c>
      <c r="F5513" s="2">
        <v>64.591520730280493</v>
      </c>
      <c r="G5513" s="2">
        <v>80.1209885120834</v>
      </c>
      <c r="H5513" s="10">
        <f t="shared" si="602"/>
        <v>-15.529467781802907</v>
      </c>
      <c r="I5513" s="3">
        <v>0</v>
      </c>
      <c r="J5513" s="3">
        <v>0</v>
      </c>
      <c r="K5513" s="13">
        <f t="shared" si="603"/>
        <v>0</v>
      </c>
      <c r="L5513" s="6">
        <f t="shared" si="604"/>
        <v>64.591520730280493</v>
      </c>
      <c r="M5513" s="6">
        <f t="shared" si="605"/>
        <v>80.1209885120834</v>
      </c>
      <c r="N5513" s="16">
        <f t="shared" si="606"/>
        <v>-15.529467781802907</v>
      </c>
      <c r="O5513" s="6">
        <f t="shared" si="607"/>
        <v>144.71250924236389</v>
      </c>
      <c r="P5513" s="13">
        <f t="shared" si="608"/>
        <v>0</v>
      </c>
    </row>
    <row r="5514" spans="1:16">
      <c r="A5514" s="32" t="s">
        <v>836</v>
      </c>
      <c r="B5514" s="32" t="s">
        <v>837</v>
      </c>
      <c r="C5514" s="32" t="s">
        <v>210</v>
      </c>
      <c r="D5514" s="32" t="s">
        <v>385</v>
      </c>
      <c r="E5514" s="32" t="s">
        <v>386</v>
      </c>
      <c r="F5514" s="2">
        <v>89.556980561626702</v>
      </c>
      <c r="G5514" s="2">
        <v>227.25827693065099</v>
      </c>
      <c r="H5514" s="10">
        <f t="shared" si="602"/>
        <v>-137.70129636902431</v>
      </c>
      <c r="I5514" s="3">
        <v>0</v>
      </c>
      <c r="J5514" s="3">
        <v>0</v>
      </c>
      <c r="K5514" s="13">
        <f t="shared" si="603"/>
        <v>0</v>
      </c>
      <c r="L5514" s="6">
        <f t="shared" si="604"/>
        <v>89.556980561626702</v>
      </c>
      <c r="M5514" s="6">
        <f t="shared" si="605"/>
        <v>227.25827693065099</v>
      </c>
      <c r="N5514" s="16">
        <f t="shared" si="606"/>
        <v>-137.70129636902431</v>
      </c>
      <c r="O5514" s="6">
        <f t="shared" si="607"/>
        <v>316.81525749227768</v>
      </c>
      <c r="P5514" s="13">
        <f t="shared" si="608"/>
        <v>0</v>
      </c>
    </row>
    <row r="5515" spans="1:16">
      <c r="A5515" s="32" t="s">
        <v>836</v>
      </c>
      <c r="B5515" s="32" t="s">
        <v>837</v>
      </c>
      <c r="C5515" s="32" t="s">
        <v>210</v>
      </c>
      <c r="D5515" s="32" t="s">
        <v>387</v>
      </c>
      <c r="E5515" s="32" t="s">
        <v>386</v>
      </c>
      <c r="F5515" s="2">
        <v>106.246781771716</v>
      </c>
      <c r="G5515" s="2">
        <v>213.34305311073001</v>
      </c>
      <c r="H5515" s="10">
        <f t="shared" si="602"/>
        <v>-107.09627133901401</v>
      </c>
      <c r="I5515" s="3">
        <v>0</v>
      </c>
      <c r="J5515" s="3">
        <v>0</v>
      </c>
      <c r="K5515" s="13">
        <f t="shared" si="603"/>
        <v>0</v>
      </c>
      <c r="L5515" s="6">
        <f t="shared" si="604"/>
        <v>106.246781771716</v>
      </c>
      <c r="M5515" s="6">
        <f t="shared" si="605"/>
        <v>213.34305311073001</v>
      </c>
      <c r="N5515" s="16">
        <f t="shared" si="606"/>
        <v>-107.09627133901401</v>
      </c>
      <c r="O5515" s="6">
        <f t="shared" si="607"/>
        <v>319.58983488244598</v>
      </c>
      <c r="P5515" s="13">
        <f t="shared" si="608"/>
        <v>0</v>
      </c>
    </row>
    <row r="5516" spans="1:16">
      <c r="A5516" s="32" t="s">
        <v>836</v>
      </c>
      <c r="B5516" s="32" t="s">
        <v>837</v>
      </c>
      <c r="C5516" s="32" t="s">
        <v>210</v>
      </c>
      <c r="D5516" s="32" t="s">
        <v>388</v>
      </c>
      <c r="E5516" s="32" t="s">
        <v>389</v>
      </c>
      <c r="F5516" s="2">
        <v>87.773602185559596</v>
      </c>
      <c r="G5516" s="2">
        <v>61.664358700030803</v>
      </c>
      <c r="H5516" s="10">
        <f t="shared" si="602"/>
        <v>26.109243485528793</v>
      </c>
      <c r="I5516" s="3">
        <v>0</v>
      </c>
      <c r="J5516" s="3">
        <v>0</v>
      </c>
      <c r="K5516" s="13">
        <f t="shared" si="603"/>
        <v>0</v>
      </c>
      <c r="L5516" s="6">
        <f t="shared" si="604"/>
        <v>87.773602185559596</v>
      </c>
      <c r="M5516" s="6">
        <f t="shared" si="605"/>
        <v>61.664358700030803</v>
      </c>
      <c r="N5516" s="16">
        <f t="shared" si="606"/>
        <v>26.109243485528793</v>
      </c>
      <c r="O5516" s="6">
        <f t="shared" si="607"/>
        <v>149.4379608855904</v>
      </c>
      <c r="P5516" s="13">
        <f t="shared" si="608"/>
        <v>0</v>
      </c>
    </row>
    <row r="5517" spans="1:16">
      <c r="A5517" s="32" t="s">
        <v>836</v>
      </c>
      <c r="B5517" s="32" t="s">
        <v>837</v>
      </c>
      <c r="C5517" s="32" t="s">
        <v>210</v>
      </c>
      <c r="D5517" s="32" t="s">
        <v>390</v>
      </c>
      <c r="E5517" s="32" t="s">
        <v>391</v>
      </c>
      <c r="F5517" s="2">
        <v>224.89165308605899</v>
      </c>
      <c r="G5517" s="2">
        <v>100.495070949908</v>
      </c>
      <c r="H5517" s="10">
        <f t="shared" si="602"/>
        <v>124.396582136151</v>
      </c>
      <c r="I5517" s="3">
        <v>0</v>
      </c>
      <c r="J5517" s="3">
        <v>0</v>
      </c>
      <c r="K5517" s="13">
        <f t="shared" si="603"/>
        <v>0</v>
      </c>
      <c r="L5517" s="6">
        <f t="shared" si="604"/>
        <v>224.89165308605899</v>
      </c>
      <c r="M5517" s="6">
        <f t="shared" si="605"/>
        <v>100.495070949908</v>
      </c>
      <c r="N5517" s="16">
        <f t="shared" si="606"/>
        <v>124.396582136151</v>
      </c>
      <c r="O5517" s="6">
        <f t="shared" si="607"/>
        <v>325.38672403596701</v>
      </c>
      <c r="P5517" s="13">
        <f t="shared" si="608"/>
        <v>0</v>
      </c>
    </row>
    <row r="5518" spans="1:16">
      <c r="A5518" s="32" t="s">
        <v>836</v>
      </c>
      <c r="B5518" s="32" t="s">
        <v>837</v>
      </c>
      <c r="C5518" s="32" t="s">
        <v>210</v>
      </c>
      <c r="D5518" s="32" t="s">
        <v>392</v>
      </c>
      <c r="E5518" s="32" t="s">
        <v>393</v>
      </c>
      <c r="F5518" s="2">
        <v>19.6088677185178</v>
      </c>
      <c r="G5518" s="2">
        <v>58.372050771380003</v>
      </c>
      <c r="H5518" s="10">
        <f t="shared" si="602"/>
        <v>-38.763183052862203</v>
      </c>
      <c r="I5518" s="3">
        <v>0</v>
      </c>
      <c r="J5518" s="3">
        <v>0</v>
      </c>
      <c r="K5518" s="13">
        <f t="shared" si="603"/>
        <v>0</v>
      </c>
      <c r="L5518" s="6">
        <f t="shared" si="604"/>
        <v>19.6088677185178</v>
      </c>
      <c r="M5518" s="6">
        <f t="shared" si="605"/>
        <v>58.372050771380003</v>
      </c>
      <c r="N5518" s="16">
        <f t="shared" si="606"/>
        <v>-38.763183052862203</v>
      </c>
      <c r="O5518" s="6">
        <f t="shared" si="607"/>
        <v>77.980918489897803</v>
      </c>
      <c r="P5518" s="13">
        <f t="shared" si="608"/>
        <v>0</v>
      </c>
    </row>
    <row r="5519" spans="1:16">
      <c r="A5519" s="32" t="s">
        <v>836</v>
      </c>
      <c r="B5519" s="32" t="s">
        <v>837</v>
      </c>
      <c r="C5519" s="32" t="s">
        <v>210</v>
      </c>
      <c r="D5519" s="32" t="s">
        <v>394</v>
      </c>
      <c r="E5519" s="32" t="s">
        <v>395</v>
      </c>
      <c r="F5519" s="2">
        <v>52.034693661559601</v>
      </c>
      <c r="G5519" s="2">
        <v>43.796157611106899</v>
      </c>
      <c r="H5519" s="10">
        <f t="shared" si="602"/>
        <v>8.2385360504527014</v>
      </c>
      <c r="I5519" s="3">
        <v>0</v>
      </c>
      <c r="J5519" s="3">
        <v>0</v>
      </c>
      <c r="K5519" s="13">
        <f t="shared" si="603"/>
        <v>0</v>
      </c>
      <c r="L5519" s="6">
        <f t="shared" si="604"/>
        <v>52.034693661559601</v>
      </c>
      <c r="M5519" s="6">
        <f t="shared" si="605"/>
        <v>43.796157611106899</v>
      </c>
      <c r="N5519" s="16">
        <f t="shared" si="606"/>
        <v>8.2385360504527014</v>
      </c>
      <c r="O5519" s="6">
        <f t="shared" si="607"/>
        <v>95.830851272666507</v>
      </c>
      <c r="P5519" s="13">
        <f t="shared" si="608"/>
        <v>0</v>
      </c>
    </row>
    <row r="5520" spans="1:16">
      <c r="A5520" s="32" t="s">
        <v>836</v>
      </c>
      <c r="B5520" s="32" t="s">
        <v>837</v>
      </c>
      <c r="C5520" s="32" t="s">
        <v>210</v>
      </c>
      <c r="D5520" s="32" t="s">
        <v>396</v>
      </c>
      <c r="E5520" s="32" t="s">
        <v>397</v>
      </c>
      <c r="F5520" s="2">
        <v>16.106460276666802</v>
      </c>
      <c r="G5520" s="2">
        <v>70.008903813732005</v>
      </c>
      <c r="H5520" s="10">
        <f t="shared" si="602"/>
        <v>-53.902443537065203</v>
      </c>
      <c r="I5520" s="3">
        <v>0</v>
      </c>
      <c r="J5520" s="3">
        <v>0</v>
      </c>
      <c r="K5520" s="13">
        <f t="shared" si="603"/>
        <v>0</v>
      </c>
      <c r="L5520" s="6">
        <f t="shared" si="604"/>
        <v>16.106460276666802</v>
      </c>
      <c r="M5520" s="6">
        <f t="shared" si="605"/>
        <v>70.008903813732005</v>
      </c>
      <c r="N5520" s="16">
        <f t="shared" si="606"/>
        <v>-53.902443537065203</v>
      </c>
      <c r="O5520" s="6">
        <f t="shared" si="607"/>
        <v>86.115364090398799</v>
      </c>
      <c r="P5520" s="13">
        <f t="shared" si="608"/>
        <v>0</v>
      </c>
    </row>
    <row r="5521" spans="1:16">
      <c r="A5521" s="32" t="s">
        <v>836</v>
      </c>
      <c r="B5521" s="32" t="s">
        <v>837</v>
      </c>
      <c r="C5521" s="32" t="s">
        <v>210</v>
      </c>
      <c r="D5521" s="32" t="s">
        <v>398</v>
      </c>
      <c r="E5521" s="32" t="s">
        <v>399</v>
      </c>
      <c r="F5521" s="2">
        <v>83.527276424544098</v>
      </c>
      <c r="G5521" s="2">
        <v>65.216883119228697</v>
      </c>
      <c r="H5521" s="10">
        <f t="shared" si="602"/>
        <v>18.310393305315401</v>
      </c>
      <c r="I5521" s="3">
        <v>0</v>
      </c>
      <c r="J5521" s="3">
        <v>0</v>
      </c>
      <c r="K5521" s="13">
        <f t="shared" si="603"/>
        <v>0</v>
      </c>
      <c r="L5521" s="6">
        <f t="shared" si="604"/>
        <v>83.527276424544098</v>
      </c>
      <c r="M5521" s="6">
        <f t="shared" si="605"/>
        <v>65.216883119228697</v>
      </c>
      <c r="N5521" s="16">
        <f t="shared" si="606"/>
        <v>18.310393305315401</v>
      </c>
      <c r="O5521" s="6">
        <f t="shared" si="607"/>
        <v>148.74415954377281</v>
      </c>
      <c r="P5521" s="13">
        <f t="shared" si="608"/>
        <v>0</v>
      </c>
    </row>
    <row r="5522" spans="1:16">
      <c r="A5522" s="32" t="s">
        <v>836</v>
      </c>
      <c r="B5522" s="32" t="s">
        <v>837</v>
      </c>
      <c r="C5522" s="32" t="s">
        <v>210</v>
      </c>
      <c r="D5522" s="32" t="s">
        <v>400</v>
      </c>
      <c r="E5522" s="32" t="s">
        <v>401</v>
      </c>
      <c r="F5522" s="2">
        <v>473.08246155044299</v>
      </c>
      <c r="G5522" s="2">
        <v>238.24021863634599</v>
      </c>
      <c r="H5522" s="10">
        <f t="shared" si="602"/>
        <v>234.842242914097</v>
      </c>
      <c r="I5522" s="3">
        <v>0</v>
      </c>
      <c r="J5522" s="3">
        <v>0</v>
      </c>
      <c r="K5522" s="13">
        <f t="shared" si="603"/>
        <v>0</v>
      </c>
      <c r="L5522" s="6">
        <f t="shared" si="604"/>
        <v>473.08246155044299</v>
      </c>
      <c r="M5522" s="6">
        <f t="shared" si="605"/>
        <v>238.24021863634599</v>
      </c>
      <c r="N5522" s="16">
        <f t="shared" si="606"/>
        <v>234.842242914097</v>
      </c>
      <c r="O5522" s="6">
        <f t="shared" si="607"/>
        <v>711.32268018678894</v>
      </c>
      <c r="P5522" s="13">
        <f t="shared" si="608"/>
        <v>0</v>
      </c>
    </row>
    <row r="5523" spans="1:16">
      <c r="A5523" s="32" t="s">
        <v>836</v>
      </c>
      <c r="B5523" s="32" t="s">
        <v>837</v>
      </c>
      <c r="C5523" s="32" t="s">
        <v>210</v>
      </c>
      <c r="D5523" s="32" t="s">
        <v>402</v>
      </c>
      <c r="E5523" s="32" t="s">
        <v>79</v>
      </c>
      <c r="F5523" s="2">
        <v>169.43382493451</v>
      </c>
      <c r="G5523" s="2">
        <v>155.02403556584301</v>
      </c>
      <c r="H5523" s="10">
        <f t="shared" si="602"/>
        <v>14.409789368666992</v>
      </c>
      <c r="I5523" s="3">
        <v>0</v>
      </c>
      <c r="J5523" s="3">
        <v>0</v>
      </c>
      <c r="K5523" s="13">
        <f t="shared" si="603"/>
        <v>0</v>
      </c>
      <c r="L5523" s="6">
        <f t="shared" si="604"/>
        <v>169.43382493451</v>
      </c>
      <c r="M5523" s="6">
        <f t="shared" si="605"/>
        <v>155.02403556584301</v>
      </c>
      <c r="N5523" s="16">
        <f t="shared" si="606"/>
        <v>14.409789368666992</v>
      </c>
      <c r="O5523" s="6">
        <f t="shared" si="607"/>
        <v>324.45786050035304</v>
      </c>
      <c r="P5523" s="13">
        <f t="shared" si="608"/>
        <v>0</v>
      </c>
    </row>
    <row r="5524" spans="1:16">
      <c r="A5524" s="32" t="s">
        <v>836</v>
      </c>
      <c r="B5524" s="32" t="s">
        <v>837</v>
      </c>
      <c r="C5524" s="32" t="s">
        <v>210</v>
      </c>
      <c r="D5524" s="32" t="s">
        <v>403</v>
      </c>
      <c r="E5524" s="32" t="s">
        <v>404</v>
      </c>
      <c r="F5524" s="2">
        <v>84.651863147763095</v>
      </c>
      <c r="G5524" s="2">
        <v>87.998702893730595</v>
      </c>
      <c r="H5524" s="10">
        <f t="shared" si="602"/>
        <v>-3.3468397459675003</v>
      </c>
      <c r="I5524" s="3">
        <v>0</v>
      </c>
      <c r="J5524" s="3">
        <v>0</v>
      </c>
      <c r="K5524" s="13">
        <f t="shared" si="603"/>
        <v>0</v>
      </c>
      <c r="L5524" s="6">
        <f t="shared" si="604"/>
        <v>84.651863147763095</v>
      </c>
      <c r="M5524" s="6">
        <f t="shared" si="605"/>
        <v>87.998702893730595</v>
      </c>
      <c r="N5524" s="16">
        <f t="shared" si="606"/>
        <v>-3.3468397459675003</v>
      </c>
      <c r="O5524" s="6">
        <f t="shared" si="607"/>
        <v>172.65056604149368</v>
      </c>
      <c r="P5524" s="13">
        <f t="shared" si="608"/>
        <v>0</v>
      </c>
    </row>
    <row r="5525" spans="1:16">
      <c r="A5525" s="32" t="s">
        <v>836</v>
      </c>
      <c r="B5525" s="32" t="s">
        <v>837</v>
      </c>
      <c r="C5525" s="32" t="s">
        <v>210</v>
      </c>
      <c r="D5525" s="32" t="s">
        <v>405</v>
      </c>
      <c r="E5525" s="32" t="s">
        <v>406</v>
      </c>
      <c r="F5525" s="2">
        <v>625.44491897164903</v>
      </c>
      <c r="G5525" s="2">
        <v>317.23010592040703</v>
      </c>
      <c r="H5525" s="10">
        <f t="shared" si="602"/>
        <v>308.214813051242</v>
      </c>
      <c r="I5525" s="3">
        <v>0</v>
      </c>
      <c r="J5525" s="3">
        <v>0</v>
      </c>
      <c r="K5525" s="13">
        <f t="shared" si="603"/>
        <v>0</v>
      </c>
      <c r="L5525" s="6">
        <f t="shared" si="604"/>
        <v>625.44491897164903</v>
      </c>
      <c r="M5525" s="6">
        <f t="shared" si="605"/>
        <v>317.23010592040703</v>
      </c>
      <c r="N5525" s="16">
        <f t="shared" si="606"/>
        <v>308.214813051242</v>
      </c>
      <c r="O5525" s="6">
        <f t="shared" si="607"/>
        <v>942.67502489205606</v>
      </c>
      <c r="P5525" s="13">
        <f t="shared" si="608"/>
        <v>0</v>
      </c>
    </row>
    <row r="5526" spans="1:16">
      <c r="A5526" s="32" t="s">
        <v>836</v>
      </c>
      <c r="B5526" s="32" t="s">
        <v>837</v>
      </c>
      <c r="C5526" s="32" t="s">
        <v>210</v>
      </c>
      <c r="D5526" s="32" t="s">
        <v>407</v>
      </c>
      <c r="E5526" s="32" t="s">
        <v>408</v>
      </c>
      <c r="F5526" s="2">
        <v>27.284762946893601</v>
      </c>
      <c r="G5526" s="2">
        <v>135.29582504813499</v>
      </c>
      <c r="H5526" s="10">
        <f t="shared" si="602"/>
        <v>-108.01106210124138</v>
      </c>
      <c r="I5526" s="3">
        <v>0</v>
      </c>
      <c r="J5526" s="3">
        <v>0</v>
      </c>
      <c r="K5526" s="13">
        <f t="shared" si="603"/>
        <v>0</v>
      </c>
      <c r="L5526" s="6">
        <f t="shared" si="604"/>
        <v>27.284762946893601</v>
      </c>
      <c r="M5526" s="6">
        <f t="shared" si="605"/>
        <v>135.29582504813499</v>
      </c>
      <c r="N5526" s="16">
        <f t="shared" si="606"/>
        <v>-108.01106210124138</v>
      </c>
      <c r="O5526" s="6">
        <f t="shared" si="607"/>
        <v>162.58058799502859</v>
      </c>
      <c r="P5526" s="13">
        <f t="shared" si="608"/>
        <v>0</v>
      </c>
    </row>
    <row r="5527" spans="1:16">
      <c r="A5527" s="32" t="s">
        <v>836</v>
      </c>
      <c r="B5527" s="32" t="s">
        <v>837</v>
      </c>
      <c r="C5527" s="32" t="s">
        <v>210</v>
      </c>
      <c r="D5527" s="32" t="s">
        <v>409</v>
      </c>
      <c r="E5527" s="32" t="s">
        <v>410</v>
      </c>
      <c r="F5527" s="2">
        <v>152.64719040423199</v>
      </c>
      <c r="G5527" s="2">
        <v>125.292979853563</v>
      </c>
      <c r="H5527" s="10">
        <f t="shared" si="602"/>
        <v>27.354210550668995</v>
      </c>
      <c r="I5527" s="3">
        <v>0</v>
      </c>
      <c r="J5527" s="3">
        <v>0</v>
      </c>
      <c r="K5527" s="13">
        <f t="shared" si="603"/>
        <v>0</v>
      </c>
      <c r="L5527" s="6">
        <f t="shared" si="604"/>
        <v>152.64719040423199</v>
      </c>
      <c r="M5527" s="6">
        <f t="shared" si="605"/>
        <v>125.292979853563</v>
      </c>
      <c r="N5527" s="16">
        <f t="shared" si="606"/>
        <v>27.354210550668995</v>
      </c>
      <c r="O5527" s="6">
        <f t="shared" si="607"/>
        <v>277.94017025779499</v>
      </c>
      <c r="P5527" s="13">
        <f t="shared" si="608"/>
        <v>0</v>
      </c>
    </row>
    <row r="5528" spans="1:16">
      <c r="A5528" s="32" t="s">
        <v>836</v>
      </c>
      <c r="B5528" s="32" t="s">
        <v>837</v>
      </c>
      <c r="C5528" s="32" t="s">
        <v>210</v>
      </c>
      <c r="D5528" s="32" t="s">
        <v>411</v>
      </c>
      <c r="E5528" s="32" t="s">
        <v>412</v>
      </c>
      <c r="F5528" s="2">
        <v>56.787455414203798</v>
      </c>
      <c r="G5528" s="2">
        <v>52.3622191701294</v>
      </c>
      <c r="H5528" s="10">
        <f t="shared" si="602"/>
        <v>4.425236244074398</v>
      </c>
      <c r="I5528" s="3">
        <v>0</v>
      </c>
      <c r="J5528" s="3">
        <v>0</v>
      </c>
      <c r="K5528" s="13">
        <f t="shared" si="603"/>
        <v>0</v>
      </c>
      <c r="L5528" s="6">
        <f t="shared" si="604"/>
        <v>56.787455414203798</v>
      </c>
      <c r="M5528" s="6">
        <f t="shared" si="605"/>
        <v>52.3622191701294</v>
      </c>
      <c r="N5528" s="16">
        <f t="shared" si="606"/>
        <v>4.425236244074398</v>
      </c>
      <c r="O5528" s="6">
        <f t="shared" si="607"/>
        <v>109.1496745843332</v>
      </c>
      <c r="P5528" s="13">
        <f t="shared" si="608"/>
        <v>0</v>
      </c>
    </row>
    <row r="5529" spans="1:16">
      <c r="A5529" s="32" t="s">
        <v>836</v>
      </c>
      <c r="B5529" s="32" t="s">
        <v>837</v>
      </c>
      <c r="C5529" s="32" t="s">
        <v>210</v>
      </c>
      <c r="D5529" s="32" t="s">
        <v>413</v>
      </c>
      <c r="E5529" s="32" t="s">
        <v>414</v>
      </c>
      <c r="F5529" s="2">
        <v>833.84035665502097</v>
      </c>
      <c r="G5529" s="2">
        <v>522.39712263296803</v>
      </c>
      <c r="H5529" s="10">
        <f t="shared" si="602"/>
        <v>311.44323402205293</v>
      </c>
      <c r="I5529" s="3">
        <v>0</v>
      </c>
      <c r="J5529" s="3">
        <v>0</v>
      </c>
      <c r="K5529" s="13">
        <f t="shared" si="603"/>
        <v>0</v>
      </c>
      <c r="L5529" s="6">
        <f t="shared" si="604"/>
        <v>833.84035665502097</v>
      </c>
      <c r="M5529" s="6">
        <f t="shared" si="605"/>
        <v>522.39712263296803</v>
      </c>
      <c r="N5529" s="16">
        <f t="shared" si="606"/>
        <v>311.44323402205293</v>
      </c>
      <c r="O5529" s="6">
        <f t="shared" si="607"/>
        <v>1356.2374792879891</v>
      </c>
      <c r="P5529" s="13">
        <f t="shared" si="608"/>
        <v>0</v>
      </c>
    </row>
    <row r="5530" spans="1:16">
      <c r="A5530" s="32" t="s">
        <v>836</v>
      </c>
      <c r="B5530" s="32" t="s">
        <v>837</v>
      </c>
      <c r="C5530" s="32" t="s">
        <v>210</v>
      </c>
      <c r="D5530" s="32" t="s">
        <v>415</v>
      </c>
      <c r="E5530" s="32" t="s">
        <v>416</v>
      </c>
      <c r="F5530" s="2">
        <v>8.0871369256159795</v>
      </c>
      <c r="G5530" s="2">
        <v>93.168260860138105</v>
      </c>
      <c r="H5530" s="10">
        <f t="shared" si="602"/>
        <v>-85.081123934522125</v>
      </c>
      <c r="I5530" s="3">
        <v>0</v>
      </c>
      <c r="J5530" s="3">
        <v>0</v>
      </c>
      <c r="K5530" s="13">
        <f t="shared" si="603"/>
        <v>0</v>
      </c>
      <c r="L5530" s="6">
        <f t="shared" si="604"/>
        <v>8.0871369256159795</v>
      </c>
      <c r="M5530" s="6">
        <f t="shared" si="605"/>
        <v>93.168260860138105</v>
      </c>
      <c r="N5530" s="16">
        <f t="shared" si="606"/>
        <v>-85.081123934522125</v>
      </c>
      <c r="O5530" s="6">
        <f t="shared" si="607"/>
        <v>101.25539778575408</v>
      </c>
      <c r="P5530" s="13">
        <f t="shared" si="608"/>
        <v>0</v>
      </c>
    </row>
    <row r="5531" spans="1:16">
      <c r="A5531" s="32" t="s">
        <v>836</v>
      </c>
      <c r="B5531" s="32" t="s">
        <v>837</v>
      </c>
      <c r="C5531" s="32" t="s">
        <v>210</v>
      </c>
      <c r="D5531" s="32" t="s">
        <v>417</v>
      </c>
      <c r="E5531" s="32" t="s">
        <v>418</v>
      </c>
      <c r="F5531" s="2">
        <v>208.22707659483299</v>
      </c>
      <c r="G5531" s="2">
        <v>227.49355619630501</v>
      </c>
      <c r="H5531" s="10">
        <f t="shared" si="602"/>
        <v>-19.266479601472014</v>
      </c>
      <c r="I5531" s="3">
        <v>0</v>
      </c>
      <c r="J5531" s="3">
        <v>0</v>
      </c>
      <c r="K5531" s="13">
        <f t="shared" si="603"/>
        <v>0</v>
      </c>
      <c r="L5531" s="6">
        <f t="shared" si="604"/>
        <v>208.22707659483299</v>
      </c>
      <c r="M5531" s="6">
        <f t="shared" si="605"/>
        <v>227.49355619630501</v>
      </c>
      <c r="N5531" s="16">
        <f t="shared" si="606"/>
        <v>-19.266479601472014</v>
      </c>
      <c r="O5531" s="6">
        <f t="shared" si="607"/>
        <v>435.72063279113797</v>
      </c>
      <c r="P5531" s="13">
        <f t="shared" si="608"/>
        <v>0</v>
      </c>
    </row>
    <row r="5532" spans="1:16">
      <c r="A5532" s="32" t="s">
        <v>836</v>
      </c>
      <c r="B5532" s="32" t="s">
        <v>837</v>
      </c>
      <c r="C5532" s="32" t="s">
        <v>210</v>
      </c>
      <c r="D5532" s="32" t="s">
        <v>419</v>
      </c>
      <c r="E5532" s="32" t="s">
        <v>420</v>
      </c>
      <c r="F5532" s="2">
        <v>48.518956163409598</v>
      </c>
      <c r="G5532" s="2">
        <v>41.540695455446503</v>
      </c>
      <c r="H5532" s="10">
        <f t="shared" si="602"/>
        <v>6.9782607079630949</v>
      </c>
      <c r="I5532" s="3">
        <v>0</v>
      </c>
      <c r="J5532" s="3">
        <v>0</v>
      </c>
      <c r="K5532" s="13">
        <f t="shared" si="603"/>
        <v>0</v>
      </c>
      <c r="L5532" s="6">
        <f t="shared" si="604"/>
        <v>48.518956163409598</v>
      </c>
      <c r="M5532" s="6">
        <f t="shared" si="605"/>
        <v>41.540695455446503</v>
      </c>
      <c r="N5532" s="16">
        <f t="shared" si="606"/>
        <v>6.9782607079630949</v>
      </c>
      <c r="O5532" s="6">
        <f t="shared" si="607"/>
        <v>90.059651618856094</v>
      </c>
      <c r="P5532" s="13">
        <f t="shared" si="608"/>
        <v>0</v>
      </c>
    </row>
    <row r="5533" spans="1:16">
      <c r="A5533" s="32" t="s">
        <v>836</v>
      </c>
      <c r="B5533" s="32" t="s">
        <v>837</v>
      </c>
      <c r="C5533" s="32" t="s">
        <v>210</v>
      </c>
      <c r="D5533" s="32" t="s">
        <v>421</v>
      </c>
      <c r="E5533" s="32" t="s">
        <v>422</v>
      </c>
      <c r="F5533" s="2">
        <v>43.224583956042402</v>
      </c>
      <c r="G5533" s="2">
        <v>152.89105011442999</v>
      </c>
      <c r="H5533" s="10">
        <f t="shared" si="602"/>
        <v>-109.66646615838758</v>
      </c>
      <c r="I5533" s="3">
        <v>0</v>
      </c>
      <c r="J5533" s="3">
        <v>0</v>
      </c>
      <c r="K5533" s="13">
        <f t="shared" si="603"/>
        <v>0</v>
      </c>
      <c r="L5533" s="6">
        <f t="shared" si="604"/>
        <v>43.224583956042402</v>
      </c>
      <c r="M5533" s="6">
        <f t="shared" si="605"/>
        <v>152.89105011442999</v>
      </c>
      <c r="N5533" s="16">
        <f t="shared" si="606"/>
        <v>-109.66646615838758</v>
      </c>
      <c r="O5533" s="6">
        <f t="shared" si="607"/>
        <v>196.1156340704724</v>
      </c>
      <c r="P5533" s="13">
        <f t="shared" si="608"/>
        <v>0</v>
      </c>
    </row>
    <row r="5534" spans="1:16">
      <c r="A5534" s="32" t="s">
        <v>836</v>
      </c>
      <c r="B5534" s="32" t="s">
        <v>837</v>
      </c>
      <c r="C5534" s="32" t="s">
        <v>210</v>
      </c>
      <c r="D5534" s="32" t="s">
        <v>423</v>
      </c>
      <c r="E5534" s="32" t="s">
        <v>424</v>
      </c>
      <c r="F5534" s="2">
        <v>87.124056259351903</v>
      </c>
      <c r="G5534" s="2">
        <v>212.44149499247601</v>
      </c>
      <c r="H5534" s="10">
        <f t="shared" si="602"/>
        <v>-125.31743873312411</v>
      </c>
      <c r="I5534" s="3">
        <v>0</v>
      </c>
      <c r="J5534" s="3">
        <v>0</v>
      </c>
      <c r="K5534" s="13">
        <f t="shared" si="603"/>
        <v>0</v>
      </c>
      <c r="L5534" s="6">
        <f t="shared" si="604"/>
        <v>87.124056259351903</v>
      </c>
      <c r="M5534" s="6">
        <f t="shared" si="605"/>
        <v>212.44149499247601</v>
      </c>
      <c r="N5534" s="16">
        <f t="shared" si="606"/>
        <v>-125.31743873312411</v>
      </c>
      <c r="O5534" s="6">
        <f t="shared" si="607"/>
        <v>299.56555125182791</v>
      </c>
      <c r="P5534" s="13">
        <f t="shared" si="608"/>
        <v>0</v>
      </c>
    </row>
    <row r="5535" spans="1:16">
      <c r="A5535" s="32" t="s">
        <v>836</v>
      </c>
      <c r="B5535" s="32" t="s">
        <v>837</v>
      </c>
      <c r="C5535" s="32" t="s">
        <v>210</v>
      </c>
      <c r="D5535" s="32" t="s">
        <v>425</v>
      </c>
      <c r="E5535" s="32" t="s">
        <v>426</v>
      </c>
      <c r="F5535" s="2">
        <v>376.521031586981</v>
      </c>
      <c r="G5535" s="2">
        <v>355.094739677608</v>
      </c>
      <c r="H5535" s="10">
        <f t="shared" si="602"/>
        <v>21.426291909372992</v>
      </c>
      <c r="I5535" s="3">
        <v>0</v>
      </c>
      <c r="J5535" s="3">
        <v>0</v>
      </c>
      <c r="K5535" s="13">
        <f t="shared" si="603"/>
        <v>0</v>
      </c>
      <c r="L5535" s="6">
        <f t="shared" si="604"/>
        <v>376.521031586981</v>
      </c>
      <c r="M5535" s="6">
        <f t="shared" si="605"/>
        <v>355.094739677608</v>
      </c>
      <c r="N5535" s="16">
        <f t="shared" si="606"/>
        <v>21.426291909372992</v>
      </c>
      <c r="O5535" s="6">
        <f t="shared" si="607"/>
        <v>731.61577126458906</v>
      </c>
      <c r="P5535" s="13">
        <f t="shared" si="608"/>
        <v>0</v>
      </c>
    </row>
    <row r="5536" spans="1:16">
      <c r="A5536" s="32" t="s">
        <v>836</v>
      </c>
      <c r="B5536" s="32" t="s">
        <v>837</v>
      </c>
      <c r="C5536" s="32" t="s">
        <v>210</v>
      </c>
      <c r="D5536" s="32" t="s">
        <v>427</v>
      </c>
      <c r="E5536" s="32" t="s">
        <v>428</v>
      </c>
      <c r="F5536" s="2">
        <v>61.348641818612002</v>
      </c>
      <c r="G5536" s="2">
        <v>98.667128920161005</v>
      </c>
      <c r="H5536" s="10">
        <f t="shared" si="602"/>
        <v>-37.318487101549003</v>
      </c>
      <c r="I5536" s="3">
        <v>0</v>
      </c>
      <c r="J5536" s="3">
        <v>0</v>
      </c>
      <c r="K5536" s="13">
        <f t="shared" si="603"/>
        <v>0</v>
      </c>
      <c r="L5536" s="6">
        <f t="shared" si="604"/>
        <v>61.348641818612002</v>
      </c>
      <c r="M5536" s="6">
        <f t="shared" si="605"/>
        <v>98.667128920161005</v>
      </c>
      <c r="N5536" s="16">
        <f t="shared" si="606"/>
        <v>-37.318487101549003</v>
      </c>
      <c r="O5536" s="6">
        <f t="shared" si="607"/>
        <v>160.015770738773</v>
      </c>
      <c r="P5536" s="13">
        <f t="shared" si="608"/>
        <v>0</v>
      </c>
    </row>
    <row r="5537" spans="1:16">
      <c r="A5537" s="32" t="s">
        <v>836</v>
      </c>
      <c r="B5537" s="32" t="s">
        <v>837</v>
      </c>
      <c r="C5537" s="32" t="s">
        <v>210</v>
      </c>
      <c r="D5537" s="32" t="s">
        <v>429</v>
      </c>
      <c r="E5537" s="32" t="s">
        <v>430</v>
      </c>
      <c r="F5537" s="2">
        <v>62.400700401667898</v>
      </c>
      <c r="G5537" s="2">
        <v>74.268982502412499</v>
      </c>
      <c r="H5537" s="10">
        <f t="shared" si="602"/>
        <v>-11.868282100744601</v>
      </c>
      <c r="I5537" s="3">
        <v>0</v>
      </c>
      <c r="J5537" s="3">
        <v>0</v>
      </c>
      <c r="K5537" s="13">
        <f t="shared" si="603"/>
        <v>0</v>
      </c>
      <c r="L5537" s="6">
        <f t="shared" si="604"/>
        <v>62.400700401667898</v>
      </c>
      <c r="M5537" s="6">
        <f t="shared" si="605"/>
        <v>74.268982502412499</v>
      </c>
      <c r="N5537" s="16">
        <f t="shared" si="606"/>
        <v>-11.868282100744601</v>
      </c>
      <c r="O5537" s="6">
        <f t="shared" si="607"/>
        <v>136.66968290408039</v>
      </c>
      <c r="P5537" s="13">
        <f t="shared" si="608"/>
        <v>0</v>
      </c>
    </row>
    <row r="5538" spans="1:16">
      <c r="A5538" s="32" t="s">
        <v>836</v>
      </c>
      <c r="B5538" s="32" t="s">
        <v>837</v>
      </c>
      <c r="C5538" s="32" t="s">
        <v>210</v>
      </c>
      <c r="D5538" s="32" t="s">
        <v>431</v>
      </c>
      <c r="E5538" s="32" t="s">
        <v>432</v>
      </c>
      <c r="F5538" s="2">
        <v>30.597481238410001</v>
      </c>
      <c r="G5538" s="2">
        <v>88.344806520512606</v>
      </c>
      <c r="H5538" s="10">
        <f t="shared" si="602"/>
        <v>-57.747325282102608</v>
      </c>
      <c r="I5538" s="3">
        <v>0</v>
      </c>
      <c r="J5538" s="3">
        <v>0</v>
      </c>
      <c r="K5538" s="13">
        <f t="shared" si="603"/>
        <v>0</v>
      </c>
      <c r="L5538" s="6">
        <f t="shared" si="604"/>
        <v>30.597481238410001</v>
      </c>
      <c r="M5538" s="6">
        <f t="shared" si="605"/>
        <v>88.344806520512606</v>
      </c>
      <c r="N5538" s="16">
        <f t="shared" si="606"/>
        <v>-57.747325282102608</v>
      </c>
      <c r="O5538" s="6">
        <f t="shared" si="607"/>
        <v>118.9422877589226</v>
      </c>
      <c r="P5538" s="13">
        <f t="shared" si="608"/>
        <v>0</v>
      </c>
    </row>
    <row r="5539" spans="1:16">
      <c r="A5539" s="32" t="s">
        <v>836</v>
      </c>
      <c r="B5539" s="32" t="s">
        <v>837</v>
      </c>
      <c r="C5539" s="32" t="s">
        <v>210</v>
      </c>
      <c r="D5539" s="32" t="s">
        <v>433</v>
      </c>
      <c r="E5539" s="32" t="s">
        <v>91</v>
      </c>
      <c r="F5539" s="2">
        <v>197.16974194791399</v>
      </c>
      <c r="G5539" s="2">
        <v>159.93652798666901</v>
      </c>
      <c r="H5539" s="10">
        <f t="shared" si="602"/>
        <v>37.233213961244985</v>
      </c>
      <c r="I5539" s="3">
        <v>0</v>
      </c>
      <c r="J5539" s="3">
        <v>0</v>
      </c>
      <c r="K5539" s="13">
        <f t="shared" si="603"/>
        <v>0</v>
      </c>
      <c r="L5539" s="6">
        <f t="shared" si="604"/>
        <v>197.16974194791399</v>
      </c>
      <c r="M5539" s="6">
        <f t="shared" si="605"/>
        <v>159.93652798666901</v>
      </c>
      <c r="N5539" s="16">
        <f t="shared" si="606"/>
        <v>37.233213961244985</v>
      </c>
      <c r="O5539" s="6">
        <f t="shared" si="607"/>
        <v>357.106269934583</v>
      </c>
      <c r="P5539" s="13">
        <f t="shared" si="608"/>
        <v>0</v>
      </c>
    </row>
    <row r="5540" spans="1:16">
      <c r="A5540" s="32" t="s">
        <v>836</v>
      </c>
      <c r="B5540" s="32" t="s">
        <v>837</v>
      </c>
      <c r="C5540" s="32" t="s">
        <v>210</v>
      </c>
      <c r="D5540" s="32" t="s">
        <v>434</v>
      </c>
      <c r="E5540" s="32" t="s">
        <v>91</v>
      </c>
      <c r="F5540" s="2">
        <v>135.48075860812301</v>
      </c>
      <c r="G5540" s="2">
        <v>112.478447222499</v>
      </c>
      <c r="H5540" s="10">
        <f t="shared" si="602"/>
        <v>23.002311385624012</v>
      </c>
      <c r="I5540" s="3">
        <v>0</v>
      </c>
      <c r="J5540" s="3">
        <v>0</v>
      </c>
      <c r="K5540" s="13">
        <f t="shared" si="603"/>
        <v>0</v>
      </c>
      <c r="L5540" s="6">
        <f t="shared" si="604"/>
        <v>135.48075860812301</v>
      </c>
      <c r="M5540" s="6">
        <f t="shared" si="605"/>
        <v>112.478447222499</v>
      </c>
      <c r="N5540" s="16">
        <f t="shared" si="606"/>
        <v>23.002311385624012</v>
      </c>
      <c r="O5540" s="6">
        <f t="shared" si="607"/>
        <v>247.95920583062201</v>
      </c>
      <c r="P5540" s="13">
        <f t="shared" si="608"/>
        <v>0</v>
      </c>
    </row>
    <row r="5541" spans="1:16">
      <c r="A5541" s="32" t="s">
        <v>836</v>
      </c>
      <c r="B5541" s="32" t="s">
        <v>837</v>
      </c>
      <c r="C5541" s="32" t="s">
        <v>210</v>
      </c>
      <c r="D5541" s="32" t="s">
        <v>435</v>
      </c>
      <c r="E5541" s="32" t="s">
        <v>93</v>
      </c>
      <c r="F5541" s="2">
        <v>18.4072542134031</v>
      </c>
      <c r="G5541" s="2">
        <v>119.285643784313</v>
      </c>
      <c r="H5541" s="10">
        <f t="shared" si="602"/>
        <v>-100.87838957090989</v>
      </c>
      <c r="I5541" s="3">
        <v>0</v>
      </c>
      <c r="J5541" s="3">
        <v>0</v>
      </c>
      <c r="K5541" s="13">
        <f t="shared" si="603"/>
        <v>0</v>
      </c>
      <c r="L5541" s="6">
        <f t="shared" si="604"/>
        <v>18.4072542134031</v>
      </c>
      <c r="M5541" s="6">
        <f t="shared" si="605"/>
        <v>119.285643784313</v>
      </c>
      <c r="N5541" s="16">
        <f t="shared" si="606"/>
        <v>-100.87838957090989</v>
      </c>
      <c r="O5541" s="6">
        <f t="shared" si="607"/>
        <v>137.6928979977161</v>
      </c>
      <c r="P5541" s="13">
        <f t="shared" si="608"/>
        <v>0</v>
      </c>
    </row>
    <row r="5542" spans="1:16">
      <c r="A5542" s="32" t="s">
        <v>836</v>
      </c>
      <c r="B5542" s="32" t="s">
        <v>837</v>
      </c>
      <c r="C5542" s="32" t="s">
        <v>210</v>
      </c>
      <c r="D5542" s="32" t="s">
        <v>436</v>
      </c>
      <c r="E5542" s="32" t="s">
        <v>437</v>
      </c>
      <c r="F5542" s="2">
        <v>148.26692304265501</v>
      </c>
      <c r="G5542" s="2">
        <v>106.66385602707</v>
      </c>
      <c r="H5542" s="10">
        <f t="shared" si="602"/>
        <v>41.603067015585012</v>
      </c>
      <c r="I5542" s="3">
        <v>0</v>
      </c>
      <c r="J5542" s="3">
        <v>0</v>
      </c>
      <c r="K5542" s="13">
        <f t="shared" si="603"/>
        <v>0</v>
      </c>
      <c r="L5542" s="6">
        <f t="shared" si="604"/>
        <v>148.26692304265501</v>
      </c>
      <c r="M5542" s="6">
        <f t="shared" si="605"/>
        <v>106.66385602707</v>
      </c>
      <c r="N5542" s="16">
        <f t="shared" si="606"/>
        <v>41.603067015585012</v>
      </c>
      <c r="O5542" s="6">
        <f t="shared" si="607"/>
        <v>254.93077906972502</v>
      </c>
      <c r="P5542" s="13">
        <f t="shared" si="608"/>
        <v>0</v>
      </c>
    </row>
    <row r="5543" spans="1:16">
      <c r="A5543" s="32" t="s">
        <v>836</v>
      </c>
      <c r="B5543" s="32" t="s">
        <v>837</v>
      </c>
      <c r="C5543" s="32" t="s">
        <v>210</v>
      </c>
      <c r="D5543" s="32" t="s">
        <v>438</v>
      </c>
      <c r="E5543" s="32" t="s">
        <v>439</v>
      </c>
      <c r="F5543" s="2">
        <v>71.143228665300995</v>
      </c>
      <c r="G5543" s="2">
        <v>110.64324195923101</v>
      </c>
      <c r="H5543" s="10">
        <f t="shared" si="602"/>
        <v>-39.50001329393001</v>
      </c>
      <c r="I5543" s="3">
        <v>0</v>
      </c>
      <c r="J5543" s="3">
        <v>0</v>
      </c>
      <c r="K5543" s="13">
        <f t="shared" si="603"/>
        <v>0</v>
      </c>
      <c r="L5543" s="6">
        <f t="shared" si="604"/>
        <v>71.143228665300995</v>
      </c>
      <c r="M5543" s="6">
        <f t="shared" si="605"/>
        <v>110.64324195923101</v>
      </c>
      <c r="N5543" s="16">
        <f t="shared" si="606"/>
        <v>-39.50001329393001</v>
      </c>
      <c r="O5543" s="6">
        <f t="shared" si="607"/>
        <v>181.786470624532</v>
      </c>
      <c r="P5543" s="13">
        <f t="shared" si="608"/>
        <v>0</v>
      </c>
    </row>
    <row r="5544" spans="1:16">
      <c r="A5544" s="32" t="s">
        <v>836</v>
      </c>
      <c r="B5544" s="32" t="s">
        <v>837</v>
      </c>
      <c r="C5544" s="32" t="s">
        <v>210</v>
      </c>
      <c r="D5544" s="32" t="s">
        <v>440</v>
      </c>
      <c r="E5544" s="32" t="s">
        <v>441</v>
      </c>
      <c r="F5544" s="2">
        <v>60.442314692266599</v>
      </c>
      <c r="G5544" s="2">
        <v>77.197605358733199</v>
      </c>
      <c r="H5544" s="10">
        <f t="shared" si="602"/>
        <v>-16.7552906664666</v>
      </c>
      <c r="I5544" s="3">
        <v>0</v>
      </c>
      <c r="J5544" s="3">
        <v>0</v>
      </c>
      <c r="K5544" s="13">
        <f t="shared" si="603"/>
        <v>0</v>
      </c>
      <c r="L5544" s="6">
        <f t="shared" si="604"/>
        <v>60.442314692266599</v>
      </c>
      <c r="M5544" s="6">
        <f t="shared" si="605"/>
        <v>77.197605358733199</v>
      </c>
      <c r="N5544" s="16">
        <f t="shared" si="606"/>
        <v>-16.7552906664666</v>
      </c>
      <c r="O5544" s="6">
        <f t="shared" si="607"/>
        <v>137.63992005099979</v>
      </c>
      <c r="P5544" s="13">
        <f t="shared" si="608"/>
        <v>0</v>
      </c>
    </row>
    <row r="5545" spans="1:16">
      <c r="A5545" s="32" t="s">
        <v>836</v>
      </c>
      <c r="B5545" s="32" t="s">
        <v>837</v>
      </c>
      <c r="C5545" s="32" t="s">
        <v>210</v>
      </c>
      <c r="D5545" s="32" t="s">
        <v>442</v>
      </c>
      <c r="E5545" s="32" t="s">
        <v>443</v>
      </c>
      <c r="F5545" s="2">
        <v>56.3835841561039</v>
      </c>
      <c r="G5545" s="2">
        <v>89.759555620837205</v>
      </c>
      <c r="H5545" s="10">
        <f t="shared" si="602"/>
        <v>-33.375971464733304</v>
      </c>
      <c r="I5545" s="3">
        <v>0</v>
      </c>
      <c r="J5545" s="3">
        <v>0</v>
      </c>
      <c r="K5545" s="13">
        <f t="shared" si="603"/>
        <v>0</v>
      </c>
      <c r="L5545" s="6">
        <f t="shared" si="604"/>
        <v>56.3835841561039</v>
      </c>
      <c r="M5545" s="6">
        <f t="shared" si="605"/>
        <v>89.759555620837205</v>
      </c>
      <c r="N5545" s="16">
        <f t="shared" si="606"/>
        <v>-33.375971464733304</v>
      </c>
      <c r="O5545" s="6">
        <f t="shared" si="607"/>
        <v>146.1431397769411</v>
      </c>
      <c r="P5545" s="13">
        <f t="shared" si="608"/>
        <v>0</v>
      </c>
    </row>
    <row r="5546" spans="1:16">
      <c r="A5546" s="32" t="s">
        <v>836</v>
      </c>
      <c r="B5546" s="32" t="s">
        <v>837</v>
      </c>
      <c r="C5546" s="32" t="s">
        <v>210</v>
      </c>
      <c r="D5546" s="32" t="s">
        <v>444</v>
      </c>
      <c r="E5546" s="32" t="s">
        <v>445</v>
      </c>
      <c r="F5546" s="2">
        <v>104.103484922308</v>
      </c>
      <c r="G5546" s="2">
        <v>120.910065813709</v>
      </c>
      <c r="H5546" s="10">
        <f t="shared" si="602"/>
        <v>-16.806580891400998</v>
      </c>
      <c r="I5546" s="3">
        <v>0</v>
      </c>
      <c r="J5546" s="3">
        <v>0</v>
      </c>
      <c r="K5546" s="13">
        <f t="shared" si="603"/>
        <v>0</v>
      </c>
      <c r="L5546" s="6">
        <f t="shared" si="604"/>
        <v>104.103484922308</v>
      </c>
      <c r="M5546" s="6">
        <f t="shared" si="605"/>
        <v>120.910065813709</v>
      </c>
      <c r="N5546" s="16">
        <f t="shared" si="606"/>
        <v>-16.806580891400998</v>
      </c>
      <c r="O5546" s="6">
        <f t="shared" si="607"/>
        <v>225.01355073601701</v>
      </c>
      <c r="P5546" s="13">
        <f t="shared" si="608"/>
        <v>0</v>
      </c>
    </row>
    <row r="5547" spans="1:16">
      <c r="A5547" s="32" t="s">
        <v>836</v>
      </c>
      <c r="B5547" s="32" t="s">
        <v>837</v>
      </c>
      <c r="C5547" s="32" t="s">
        <v>210</v>
      </c>
      <c r="D5547" s="32" t="s">
        <v>446</v>
      </c>
      <c r="E5547" s="32" t="s">
        <v>447</v>
      </c>
      <c r="F5547" s="2">
        <v>144.825618843255</v>
      </c>
      <c r="G5547" s="2">
        <v>165.42740260204801</v>
      </c>
      <c r="H5547" s="10">
        <f t="shared" si="602"/>
        <v>-20.601783758793005</v>
      </c>
      <c r="I5547" s="3">
        <v>0</v>
      </c>
      <c r="J5547" s="3">
        <v>0</v>
      </c>
      <c r="K5547" s="13">
        <f t="shared" si="603"/>
        <v>0</v>
      </c>
      <c r="L5547" s="6">
        <f t="shared" si="604"/>
        <v>144.825618843255</v>
      </c>
      <c r="M5547" s="6">
        <f t="shared" si="605"/>
        <v>165.42740260204801</v>
      </c>
      <c r="N5547" s="16">
        <f t="shared" si="606"/>
        <v>-20.601783758793005</v>
      </c>
      <c r="O5547" s="6">
        <f t="shared" si="607"/>
        <v>310.25302144530303</v>
      </c>
      <c r="P5547" s="13">
        <f t="shared" si="608"/>
        <v>0</v>
      </c>
    </row>
    <row r="5548" spans="1:16">
      <c r="A5548" s="32" t="s">
        <v>836</v>
      </c>
      <c r="B5548" s="32" t="s">
        <v>837</v>
      </c>
      <c r="C5548" s="32" t="s">
        <v>210</v>
      </c>
      <c r="D5548" s="32" t="s">
        <v>448</v>
      </c>
      <c r="E5548" s="32" t="s">
        <v>449</v>
      </c>
      <c r="F5548" s="2">
        <v>601.54622885351398</v>
      </c>
      <c r="G5548" s="2">
        <v>609.93132623569204</v>
      </c>
      <c r="H5548" s="10">
        <f t="shared" si="602"/>
        <v>-8.3850973821780599</v>
      </c>
      <c r="I5548" s="3">
        <v>0</v>
      </c>
      <c r="J5548" s="3">
        <v>0</v>
      </c>
      <c r="K5548" s="13">
        <f t="shared" si="603"/>
        <v>0</v>
      </c>
      <c r="L5548" s="6">
        <f t="shared" si="604"/>
        <v>601.54622885351398</v>
      </c>
      <c r="M5548" s="6">
        <f t="shared" si="605"/>
        <v>609.93132623569204</v>
      </c>
      <c r="N5548" s="16">
        <f t="shared" si="606"/>
        <v>-8.3850973821780599</v>
      </c>
      <c r="O5548" s="6">
        <f t="shared" si="607"/>
        <v>1211.4775550892059</v>
      </c>
      <c r="P5548" s="13">
        <f t="shared" si="608"/>
        <v>0</v>
      </c>
    </row>
    <row r="5549" spans="1:16">
      <c r="A5549" s="32" t="s">
        <v>836</v>
      </c>
      <c r="B5549" s="32" t="s">
        <v>837</v>
      </c>
      <c r="C5549" s="32" t="s">
        <v>210</v>
      </c>
      <c r="D5549" s="32" t="s">
        <v>450</v>
      </c>
      <c r="E5549" s="32" t="s">
        <v>451</v>
      </c>
      <c r="F5549" s="2">
        <v>72.964631931962998</v>
      </c>
      <c r="G5549" s="2">
        <v>61.3089018405513</v>
      </c>
      <c r="H5549" s="10">
        <f t="shared" si="602"/>
        <v>11.655730091411698</v>
      </c>
      <c r="I5549" s="3">
        <v>0</v>
      </c>
      <c r="J5549" s="3">
        <v>0</v>
      </c>
      <c r="K5549" s="13">
        <f t="shared" si="603"/>
        <v>0</v>
      </c>
      <c r="L5549" s="6">
        <f t="shared" si="604"/>
        <v>72.964631931962998</v>
      </c>
      <c r="M5549" s="6">
        <f t="shared" si="605"/>
        <v>61.3089018405513</v>
      </c>
      <c r="N5549" s="16">
        <f t="shared" si="606"/>
        <v>11.655730091411698</v>
      </c>
      <c r="O5549" s="6">
        <f t="shared" si="607"/>
        <v>134.2735337725143</v>
      </c>
      <c r="P5549" s="13">
        <f t="shared" si="608"/>
        <v>0</v>
      </c>
    </row>
    <row r="5550" spans="1:16">
      <c r="A5550" s="32" t="s">
        <v>836</v>
      </c>
      <c r="B5550" s="32" t="s">
        <v>837</v>
      </c>
      <c r="C5550" s="32" t="s">
        <v>210</v>
      </c>
      <c r="D5550" s="32" t="s">
        <v>452</v>
      </c>
      <c r="E5550" s="32" t="s">
        <v>453</v>
      </c>
      <c r="F5550" s="2">
        <v>50.363366564055802</v>
      </c>
      <c r="G5550" s="2">
        <v>117.98668694913</v>
      </c>
      <c r="H5550" s="10">
        <f t="shared" si="602"/>
        <v>-67.623320385074209</v>
      </c>
      <c r="I5550" s="3">
        <v>0</v>
      </c>
      <c r="J5550" s="3">
        <v>0</v>
      </c>
      <c r="K5550" s="13">
        <f t="shared" si="603"/>
        <v>0</v>
      </c>
      <c r="L5550" s="6">
        <f t="shared" si="604"/>
        <v>50.363366564055802</v>
      </c>
      <c r="M5550" s="6">
        <f t="shared" si="605"/>
        <v>117.98668694913</v>
      </c>
      <c r="N5550" s="16">
        <f t="shared" si="606"/>
        <v>-67.623320385074209</v>
      </c>
      <c r="O5550" s="6">
        <f t="shared" si="607"/>
        <v>168.3500535131858</v>
      </c>
      <c r="P5550" s="13">
        <f t="shared" si="608"/>
        <v>0</v>
      </c>
    </row>
    <row r="5551" spans="1:16">
      <c r="A5551" s="32" t="s">
        <v>836</v>
      </c>
      <c r="B5551" s="32" t="s">
        <v>837</v>
      </c>
      <c r="C5551" s="32" t="s">
        <v>210</v>
      </c>
      <c r="D5551" s="32" t="s">
        <v>454</v>
      </c>
      <c r="E5551" s="32" t="s">
        <v>455</v>
      </c>
      <c r="F5551" s="2">
        <v>298.85231200607802</v>
      </c>
      <c r="G5551" s="2">
        <v>371.77574289042701</v>
      </c>
      <c r="H5551" s="10">
        <f t="shared" si="602"/>
        <v>-72.923430884348988</v>
      </c>
      <c r="I5551" s="3">
        <v>0</v>
      </c>
      <c r="J5551" s="3">
        <v>0</v>
      </c>
      <c r="K5551" s="13">
        <f t="shared" si="603"/>
        <v>0</v>
      </c>
      <c r="L5551" s="6">
        <f t="shared" si="604"/>
        <v>298.85231200607802</v>
      </c>
      <c r="M5551" s="6">
        <f t="shared" si="605"/>
        <v>371.77574289042701</v>
      </c>
      <c r="N5551" s="16">
        <f t="shared" si="606"/>
        <v>-72.923430884348988</v>
      </c>
      <c r="O5551" s="6">
        <f t="shared" si="607"/>
        <v>670.62805489650509</v>
      </c>
      <c r="P5551" s="13">
        <f t="shared" si="608"/>
        <v>0</v>
      </c>
    </row>
    <row r="5552" spans="1:16">
      <c r="A5552" s="32" t="s">
        <v>836</v>
      </c>
      <c r="B5552" s="32" t="s">
        <v>837</v>
      </c>
      <c r="C5552" s="32" t="s">
        <v>210</v>
      </c>
      <c r="D5552" s="32" t="s">
        <v>456</v>
      </c>
      <c r="E5552" s="32" t="s">
        <v>457</v>
      </c>
      <c r="F5552" s="2">
        <v>158.524746392791</v>
      </c>
      <c r="G5552" s="2">
        <v>172.41467500160999</v>
      </c>
      <c r="H5552" s="10">
        <f t="shared" si="602"/>
        <v>-13.889928608818991</v>
      </c>
      <c r="I5552" s="3">
        <v>0</v>
      </c>
      <c r="J5552" s="3">
        <v>0</v>
      </c>
      <c r="K5552" s="13">
        <f t="shared" si="603"/>
        <v>0</v>
      </c>
      <c r="L5552" s="6">
        <f t="shared" si="604"/>
        <v>158.524746392791</v>
      </c>
      <c r="M5552" s="6">
        <f t="shared" si="605"/>
        <v>172.41467500160999</v>
      </c>
      <c r="N5552" s="16">
        <f t="shared" si="606"/>
        <v>-13.889928608818991</v>
      </c>
      <c r="O5552" s="6">
        <f t="shared" si="607"/>
        <v>330.93942139440099</v>
      </c>
      <c r="P5552" s="13">
        <f t="shared" si="608"/>
        <v>0</v>
      </c>
    </row>
    <row r="5553" spans="1:16">
      <c r="A5553" s="32" t="s">
        <v>836</v>
      </c>
      <c r="B5553" s="32" t="s">
        <v>837</v>
      </c>
      <c r="C5553" s="32" t="s">
        <v>210</v>
      </c>
      <c r="D5553" s="32" t="s">
        <v>458</v>
      </c>
      <c r="E5553" s="32" t="s">
        <v>459</v>
      </c>
      <c r="F5553" s="2">
        <v>6.6529724292839099</v>
      </c>
      <c r="G5553" s="2">
        <v>77.920760881211805</v>
      </c>
      <c r="H5553" s="10">
        <f t="shared" si="602"/>
        <v>-71.267788451927899</v>
      </c>
      <c r="I5553" s="3">
        <v>0</v>
      </c>
      <c r="J5553" s="3">
        <v>0</v>
      </c>
      <c r="K5553" s="13">
        <f t="shared" si="603"/>
        <v>0</v>
      </c>
      <c r="L5553" s="6">
        <f t="shared" si="604"/>
        <v>6.6529724292839099</v>
      </c>
      <c r="M5553" s="6">
        <f t="shared" si="605"/>
        <v>77.920760881211805</v>
      </c>
      <c r="N5553" s="16">
        <f t="shared" si="606"/>
        <v>-71.267788451927899</v>
      </c>
      <c r="O5553" s="6">
        <f t="shared" si="607"/>
        <v>84.573733310495712</v>
      </c>
      <c r="P5553" s="13">
        <f t="shared" si="608"/>
        <v>0</v>
      </c>
    </row>
    <row r="5554" spans="1:16">
      <c r="A5554" s="32" t="s">
        <v>836</v>
      </c>
      <c r="B5554" s="32" t="s">
        <v>837</v>
      </c>
      <c r="C5554" s="32" t="s">
        <v>210</v>
      </c>
      <c r="D5554" s="32" t="s">
        <v>460</v>
      </c>
      <c r="E5554" s="32" t="s">
        <v>461</v>
      </c>
      <c r="F5554" s="2">
        <v>31.7780116285726</v>
      </c>
      <c r="G5554" s="2">
        <v>87.201408658493605</v>
      </c>
      <c r="H5554" s="10">
        <f t="shared" si="602"/>
        <v>-55.423397029921006</v>
      </c>
      <c r="I5554" s="3">
        <v>0</v>
      </c>
      <c r="J5554" s="3">
        <v>0</v>
      </c>
      <c r="K5554" s="13">
        <f t="shared" si="603"/>
        <v>0</v>
      </c>
      <c r="L5554" s="6">
        <f t="shared" si="604"/>
        <v>31.7780116285726</v>
      </c>
      <c r="M5554" s="6">
        <f t="shared" si="605"/>
        <v>87.201408658493605</v>
      </c>
      <c r="N5554" s="16">
        <f t="shared" si="606"/>
        <v>-55.423397029921006</v>
      </c>
      <c r="O5554" s="6">
        <f t="shared" si="607"/>
        <v>118.9794202870662</v>
      </c>
      <c r="P5554" s="13">
        <f t="shared" si="608"/>
        <v>0</v>
      </c>
    </row>
    <row r="5555" spans="1:16">
      <c r="A5555" s="32" t="s">
        <v>836</v>
      </c>
      <c r="B5555" s="32" t="s">
        <v>837</v>
      </c>
      <c r="C5555" s="32" t="s">
        <v>210</v>
      </c>
      <c r="D5555" s="32" t="s">
        <v>462</v>
      </c>
      <c r="E5555" s="32" t="s">
        <v>463</v>
      </c>
      <c r="F5555" s="2">
        <v>82.949534569024905</v>
      </c>
      <c r="G5555" s="2">
        <v>51.340586510758598</v>
      </c>
      <c r="H5555" s="10">
        <f t="shared" si="602"/>
        <v>31.608948058266307</v>
      </c>
      <c r="I5555" s="3">
        <v>0</v>
      </c>
      <c r="J5555" s="3">
        <v>0</v>
      </c>
      <c r="K5555" s="13">
        <f t="shared" si="603"/>
        <v>0</v>
      </c>
      <c r="L5555" s="6">
        <f t="shared" si="604"/>
        <v>82.949534569024905</v>
      </c>
      <c r="M5555" s="6">
        <f t="shared" si="605"/>
        <v>51.340586510758598</v>
      </c>
      <c r="N5555" s="16">
        <f t="shared" si="606"/>
        <v>31.608948058266307</v>
      </c>
      <c r="O5555" s="6">
        <f t="shared" si="607"/>
        <v>134.29012107978349</v>
      </c>
      <c r="P5555" s="13">
        <f t="shared" si="608"/>
        <v>0</v>
      </c>
    </row>
    <row r="5556" spans="1:16">
      <c r="A5556" s="32" t="s">
        <v>836</v>
      </c>
      <c r="B5556" s="32" t="s">
        <v>837</v>
      </c>
      <c r="C5556" s="32" t="s">
        <v>210</v>
      </c>
      <c r="D5556" s="32" t="s">
        <v>464</v>
      </c>
      <c r="E5556" s="32" t="s">
        <v>465</v>
      </c>
      <c r="F5556" s="2">
        <v>62.423550846397902</v>
      </c>
      <c r="G5556" s="2">
        <v>250.972788168634</v>
      </c>
      <c r="H5556" s="10">
        <f t="shared" si="602"/>
        <v>-188.54923732223608</v>
      </c>
      <c r="I5556" s="3">
        <v>0</v>
      </c>
      <c r="J5556" s="3">
        <v>0</v>
      </c>
      <c r="K5556" s="13">
        <f t="shared" si="603"/>
        <v>0</v>
      </c>
      <c r="L5556" s="6">
        <f t="shared" si="604"/>
        <v>62.423550846397902</v>
      </c>
      <c r="M5556" s="6">
        <f t="shared" si="605"/>
        <v>250.972788168634</v>
      </c>
      <c r="N5556" s="16">
        <f t="shared" si="606"/>
        <v>-188.54923732223608</v>
      </c>
      <c r="O5556" s="6">
        <f t="shared" si="607"/>
        <v>313.39633901503191</v>
      </c>
      <c r="P5556" s="13">
        <f t="shared" si="608"/>
        <v>0</v>
      </c>
    </row>
    <row r="5557" spans="1:16">
      <c r="A5557" s="32" t="s">
        <v>836</v>
      </c>
      <c r="B5557" s="32" t="s">
        <v>837</v>
      </c>
      <c r="C5557" s="32" t="s">
        <v>210</v>
      </c>
      <c r="D5557" s="32" t="s">
        <v>466</v>
      </c>
      <c r="E5557" s="32" t="s">
        <v>465</v>
      </c>
      <c r="F5557" s="2">
        <v>171.88598924656301</v>
      </c>
      <c r="G5557" s="2">
        <v>323.68435243979297</v>
      </c>
      <c r="H5557" s="10">
        <f t="shared" si="602"/>
        <v>-151.79836319322996</v>
      </c>
      <c r="I5557" s="3">
        <v>0</v>
      </c>
      <c r="J5557" s="3">
        <v>0</v>
      </c>
      <c r="K5557" s="13">
        <f t="shared" si="603"/>
        <v>0</v>
      </c>
      <c r="L5557" s="6">
        <f t="shared" si="604"/>
        <v>171.88598924656301</v>
      </c>
      <c r="M5557" s="6">
        <f t="shared" si="605"/>
        <v>323.68435243979297</v>
      </c>
      <c r="N5557" s="16">
        <f t="shared" si="606"/>
        <v>-151.79836319322996</v>
      </c>
      <c r="O5557" s="6">
        <f t="shared" si="607"/>
        <v>495.57034168635596</v>
      </c>
      <c r="P5557" s="13">
        <f t="shared" si="608"/>
        <v>0</v>
      </c>
    </row>
    <row r="5558" spans="1:16">
      <c r="A5558" s="32" t="s">
        <v>836</v>
      </c>
      <c r="B5558" s="32" t="s">
        <v>837</v>
      </c>
      <c r="C5558" s="32" t="s">
        <v>210</v>
      </c>
      <c r="D5558" s="32" t="s">
        <v>467</v>
      </c>
      <c r="E5558" s="32" t="s">
        <v>468</v>
      </c>
      <c r="F5558" s="2">
        <v>6.3256381587284798</v>
      </c>
      <c r="G5558" s="2">
        <v>341.298061599834</v>
      </c>
      <c r="H5558" s="10">
        <f t="shared" si="602"/>
        <v>-334.97242344110555</v>
      </c>
      <c r="I5558" s="3">
        <v>0</v>
      </c>
      <c r="J5558" s="3">
        <v>0</v>
      </c>
      <c r="K5558" s="13">
        <f t="shared" si="603"/>
        <v>0</v>
      </c>
      <c r="L5558" s="6">
        <f t="shared" si="604"/>
        <v>6.3256381587284798</v>
      </c>
      <c r="M5558" s="6">
        <f t="shared" si="605"/>
        <v>341.298061599834</v>
      </c>
      <c r="N5558" s="16">
        <f t="shared" si="606"/>
        <v>-334.97242344110555</v>
      </c>
      <c r="O5558" s="6">
        <f t="shared" si="607"/>
        <v>347.62369975856245</v>
      </c>
      <c r="P5558" s="13">
        <f t="shared" si="608"/>
        <v>0</v>
      </c>
    </row>
    <row r="5559" spans="1:16">
      <c r="A5559" s="32" t="s">
        <v>836</v>
      </c>
      <c r="B5559" s="32" t="s">
        <v>837</v>
      </c>
      <c r="C5559" s="32" t="s">
        <v>210</v>
      </c>
      <c r="D5559" s="32" t="s">
        <v>469</v>
      </c>
      <c r="E5559" s="32" t="s">
        <v>470</v>
      </c>
      <c r="F5559" s="2">
        <v>715.59775799085401</v>
      </c>
      <c r="G5559" s="2">
        <v>847.10498408858598</v>
      </c>
      <c r="H5559" s="10">
        <f t="shared" si="602"/>
        <v>-131.50722609773197</v>
      </c>
      <c r="I5559" s="3">
        <v>0</v>
      </c>
      <c r="J5559" s="3">
        <v>0</v>
      </c>
      <c r="K5559" s="13">
        <f t="shared" si="603"/>
        <v>0</v>
      </c>
      <c r="L5559" s="6">
        <f t="shared" si="604"/>
        <v>715.59775799085401</v>
      </c>
      <c r="M5559" s="6">
        <f t="shared" si="605"/>
        <v>847.10498408858598</v>
      </c>
      <c r="N5559" s="16">
        <f t="shared" si="606"/>
        <v>-131.50722609773197</v>
      </c>
      <c r="O5559" s="6">
        <f t="shared" si="607"/>
        <v>1562.70274207944</v>
      </c>
      <c r="P5559" s="13">
        <f t="shared" si="608"/>
        <v>0</v>
      </c>
    </row>
    <row r="5560" spans="1:16">
      <c r="A5560" s="32" t="s">
        <v>836</v>
      </c>
      <c r="B5560" s="32" t="s">
        <v>837</v>
      </c>
      <c r="C5560" s="32" t="s">
        <v>210</v>
      </c>
      <c r="D5560" s="32" t="s">
        <v>471</v>
      </c>
      <c r="E5560" s="32" t="s">
        <v>472</v>
      </c>
      <c r="F5560" s="2">
        <v>64.557599999999994</v>
      </c>
      <c r="G5560" s="2">
        <v>113.480536441998</v>
      </c>
      <c r="H5560" s="10">
        <f t="shared" si="602"/>
        <v>-48.922936441998004</v>
      </c>
      <c r="I5560" s="3">
        <v>0</v>
      </c>
      <c r="J5560" s="3">
        <v>0</v>
      </c>
      <c r="K5560" s="13">
        <f t="shared" si="603"/>
        <v>0</v>
      </c>
      <c r="L5560" s="6">
        <f t="shared" si="604"/>
        <v>64.557599999999994</v>
      </c>
      <c r="M5560" s="6">
        <f t="shared" si="605"/>
        <v>113.480536441998</v>
      </c>
      <c r="N5560" s="16">
        <f t="shared" si="606"/>
        <v>-48.922936441998004</v>
      </c>
      <c r="O5560" s="6">
        <f t="shared" si="607"/>
        <v>178.03813644199801</v>
      </c>
      <c r="P5560" s="13">
        <f t="shared" si="608"/>
        <v>0</v>
      </c>
    </row>
    <row r="5561" spans="1:16">
      <c r="A5561" s="32" t="s">
        <v>836</v>
      </c>
      <c r="B5561" s="32" t="s">
        <v>837</v>
      </c>
      <c r="C5561" s="32" t="s">
        <v>210</v>
      </c>
      <c r="D5561" s="32" t="s">
        <v>473</v>
      </c>
      <c r="E5561" s="32" t="s">
        <v>474</v>
      </c>
      <c r="F5561" s="2">
        <v>28.1184022876377</v>
      </c>
      <c r="G5561" s="2">
        <v>90.502182985001099</v>
      </c>
      <c r="H5561" s="10">
        <f t="shared" si="602"/>
        <v>-62.383780697363399</v>
      </c>
      <c r="I5561" s="3">
        <v>0</v>
      </c>
      <c r="J5561" s="3">
        <v>0</v>
      </c>
      <c r="K5561" s="13">
        <f t="shared" si="603"/>
        <v>0</v>
      </c>
      <c r="L5561" s="6">
        <f t="shared" si="604"/>
        <v>28.1184022876377</v>
      </c>
      <c r="M5561" s="6">
        <f t="shared" si="605"/>
        <v>90.502182985001099</v>
      </c>
      <c r="N5561" s="16">
        <f t="shared" si="606"/>
        <v>-62.383780697363399</v>
      </c>
      <c r="O5561" s="6">
        <f t="shared" si="607"/>
        <v>118.62058527263881</v>
      </c>
      <c r="P5561" s="13">
        <f t="shared" si="608"/>
        <v>0</v>
      </c>
    </row>
    <row r="5562" spans="1:16">
      <c r="A5562" s="32" t="s">
        <v>836</v>
      </c>
      <c r="B5562" s="32" t="s">
        <v>837</v>
      </c>
      <c r="C5562" s="32" t="s">
        <v>210</v>
      </c>
      <c r="D5562" s="32" t="s">
        <v>475</v>
      </c>
      <c r="E5562" s="32" t="s">
        <v>476</v>
      </c>
      <c r="F5562" s="2">
        <v>38.974940473450999</v>
      </c>
      <c r="G5562" s="2">
        <v>231.65234247903101</v>
      </c>
      <c r="H5562" s="10">
        <f t="shared" si="602"/>
        <v>-192.67740200558001</v>
      </c>
      <c r="I5562" s="3">
        <v>0</v>
      </c>
      <c r="J5562" s="3">
        <v>0</v>
      </c>
      <c r="K5562" s="13">
        <f t="shared" si="603"/>
        <v>0</v>
      </c>
      <c r="L5562" s="6">
        <f t="shared" si="604"/>
        <v>38.974940473450999</v>
      </c>
      <c r="M5562" s="6">
        <f t="shared" si="605"/>
        <v>231.65234247903101</v>
      </c>
      <c r="N5562" s="16">
        <f t="shared" si="606"/>
        <v>-192.67740200558001</v>
      </c>
      <c r="O5562" s="6">
        <f t="shared" si="607"/>
        <v>270.62728295248201</v>
      </c>
      <c r="P5562" s="13">
        <f t="shared" si="608"/>
        <v>0</v>
      </c>
    </row>
    <row r="5563" spans="1:16">
      <c r="A5563" s="32" t="s">
        <v>836</v>
      </c>
      <c r="B5563" s="32" t="s">
        <v>837</v>
      </c>
      <c r="C5563" s="32" t="s">
        <v>210</v>
      </c>
      <c r="D5563" s="32" t="s">
        <v>477</v>
      </c>
      <c r="E5563" s="32" t="s">
        <v>478</v>
      </c>
      <c r="F5563" s="2">
        <v>57.4595989621399</v>
      </c>
      <c r="G5563" s="2">
        <v>203.54704067343101</v>
      </c>
      <c r="H5563" s="10">
        <f t="shared" si="602"/>
        <v>-146.08744171129112</v>
      </c>
      <c r="I5563" s="3">
        <v>0</v>
      </c>
      <c r="J5563" s="3">
        <v>0</v>
      </c>
      <c r="K5563" s="13">
        <f t="shared" si="603"/>
        <v>0</v>
      </c>
      <c r="L5563" s="6">
        <f t="shared" si="604"/>
        <v>57.4595989621399</v>
      </c>
      <c r="M5563" s="6">
        <f t="shared" si="605"/>
        <v>203.54704067343101</v>
      </c>
      <c r="N5563" s="16">
        <f t="shared" si="606"/>
        <v>-146.08744171129112</v>
      </c>
      <c r="O5563" s="6">
        <f t="shared" si="607"/>
        <v>261.00663963557093</v>
      </c>
      <c r="P5563" s="13">
        <f t="shared" si="608"/>
        <v>0</v>
      </c>
    </row>
    <row r="5564" spans="1:16">
      <c r="A5564" s="32" t="s">
        <v>836</v>
      </c>
      <c r="B5564" s="32" t="s">
        <v>837</v>
      </c>
      <c r="C5564" s="32" t="s">
        <v>210</v>
      </c>
      <c r="D5564" s="32" t="s">
        <v>479</v>
      </c>
      <c r="E5564" s="32" t="s">
        <v>480</v>
      </c>
      <c r="F5564" s="2">
        <v>256.96469001158601</v>
      </c>
      <c r="G5564" s="2">
        <v>149.65381756748801</v>
      </c>
      <c r="H5564" s="10">
        <f t="shared" si="602"/>
        <v>107.31087244409801</v>
      </c>
      <c r="I5564" s="3">
        <v>0</v>
      </c>
      <c r="J5564" s="3">
        <v>0</v>
      </c>
      <c r="K5564" s="13">
        <f t="shared" si="603"/>
        <v>0</v>
      </c>
      <c r="L5564" s="6">
        <f t="shared" si="604"/>
        <v>256.96469001158601</v>
      </c>
      <c r="M5564" s="6">
        <f t="shared" si="605"/>
        <v>149.65381756748801</v>
      </c>
      <c r="N5564" s="16">
        <f t="shared" si="606"/>
        <v>107.31087244409801</v>
      </c>
      <c r="O5564" s="6">
        <f t="shared" si="607"/>
        <v>406.61850757907405</v>
      </c>
      <c r="P5564" s="13">
        <f t="shared" si="608"/>
        <v>0</v>
      </c>
    </row>
    <row r="5565" spans="1:16">
      <c r="A5565" s="32" t="s">
        <v>836</v>
      </c>
      <c r="B5565" s="32" t="s">
        <v>837</v>
      </c>
      <c r="C5565" s="32" t="s">
        <v>210</v>
      </c>
      <c r="D5565" s="32" t="s">
        <v>481</v>
      </c>
      <c r="E5565" s="32" t="s">
        <v>482</v>
      </c>
      <c r="F5565" s="2">
        <v>6.4531645872630197</v>
      </c>
      <c r="G5565" s="2">
        <v>39.940852228316899</v>
      </c>
      <c r="H5565" s="10">
        <f t="shared" si="602"/>
        <v>-33.487687641053881</v>
      </c>
      <c r="I5565" s="3">
        <v>0</v>
      </c>
      <c r="J5565" s="3">
        <v>0</v>
      </c>
      <c r="K5565" s="13">
        <f t="shared" si="603"/>
        <v>0</v>
      </c>
      <c r="L5565" s="6">
        <f t="shared" si="604"/>
        <v>6.4531645872630197</v>
      </c>
      <c r="M5565" s="6">
        <f t="shared" si="605"/>
        <v>39.940852228316899</v>
      </c>
      <c r="N5565" s="16">
        <f t="shared" si="606"/>
        <v>-33.487687641053881</v>
      </c>
      <c r="O5565" s="6">
        <f t="shared" si="607"/>
        <v>46.394016815579917</v>
      </c>
      <c r="P5565" s="13">
        <f t="shared" si="608"/>
        <v>0</v>
      </c>
    </row>
    <row r="5566" spans="1:16">
      <c r="A5566" s="32" t="s">
        <v>836</v>
      </c>
      <c r="B5566" s="32" t="s">
        <v>837</v>
      </c>
      <c r="C5566" s="32" t="s">
        <v>210</v>
      </c>
      <c r="D5566" s="32" t="s">
        <v>483</v>
      </c>
      <c r="E5566" s="32" t="s">
        <v>484</v>
      </c>
      <c r="F5566" s="2">
        <v>38.897022733364203</v>
      </c>
      <c r="G5566" s="2">
        <v>95.107998965184905</v>
      </c>
      <c r="H5566" s="10">
        <f t="shared" si="602"/>
        <v>-56.210976231820702</v>
      </c>
      <c r="I5566" s="3">
        <v>0</v>
      </c>
      <c r="J5566" s="3">
        <v>0</v>
      </c>
      <c r="K5566" s="13">
        <f t="shared" si="603"/>
        <v>0</v>
      </c>
      <c r="L5566" s="6">
        <f t="shared" si="604"/>
        <v>38.897022733364203</v>
      </c>
      <c r="M5566" s="6">
        <f t="shared" si="605"/>
        <v>95.107998965184905</v>
      </c>
      <c r="N5566" s="16">
        <f t="shared" si="606"/>
        <v>-56.210976231820702</v>
      </c>
      <c r="O5566" s="6">
        <f t="shared" si="607"/>
        <v>134.00502169854911</v>
      </c>
      <c r="P5566" s="13">
        <f t="shared" si="608"/>
        <v>0</v>
      </c>
    </row>
    <row r="5567" spans="1:16">
      <c r="A5567" s="32" t="s">
        <v>836</v>
      </c>
      <c r="B5567" s="32" t="s">
        <v>837</v>
      </c>
      <c r="C5567" s="32" t="s">
        <v>210</v>
      </c>
      <c r="D5567" s="32" t="s">
        <v>485</v>
      </c>
      <c r="E5567" s="32" t="s">
        <v>486</v>
      </c>
      <c r="F5567" s="2">
        <v>488.23585737331399</v>
      </c>
      <c r="G5567" s="2">
        <v>470.02746464332301</v>
      </c>
      <c r="H5567" s="10">
        <f t="shared" si="602"/>
        <v>18.208392729990976</v>
      </c>
      <c r="I5567" s="3">
        <v>0</v>
      </c>
      <c r="J5567" s="3">
        <v>0</v>
      </c>
      <c r="K5567" s="13">
        <f t="shared" si="603"/>
        <v>0</v>
      </c>
      <c r="L5567" s="6">
        <f t="shared" si="604"/>
        <v>488.23585737331399</v>
      </c>
      <c r="M5567" s="6">
        <f t="shared" si="605"/>
        <v>470.02746464332301</v>
      </c>
      <c r="N5567" s="16">
        <f t="shared" si="606"/>
        <v>18.208392729990976</v>
      </c>
      <c r="O5567" s="6">
        <f t="shared" si="607"/>
        <v>958.26332201663695</v>
      </c>
      <c r="P5567" s="13">
        <f t="shared" si="608"/>
        <v>0</v>
      </c>
    </row>
    <row r="5568" spans="1:16">
      <c r="A5568" s="32" t="s">
        <v>836</v>
      </c>
      <c r="B5568" s="32" t="s">
        <v>837</v>
      </c>
      <c r="C5568" s="32" t="s">
        <v>210</v>
      </c>
      <c r="D5568" s="32" t="s">
        <v>487</v>
      </c>
      <c r="E5568" s="32" t="s">
        <v>488</v>
      </c>
      <c r="F5568" s="2">
        <v>147.15719177012301</v>
      </c>
      <c r="G5568" s="2">
        <v>185.88064017378201</v>
      </c>
      <c r="H5568" s="10">
        <f t="shared" si="602"/>
        <v>-38.723448403659006</v>
      </c>
      <c r="I5568" s="3">
        <v>0</v>
      </c>
      <c r="J5568" s="3">
        <v>0</v>
      </c>
      <c r="K5568" s="13">
        <f t="shared" si="603"/>
        <v>0</v>
      </c>
      <c r="L5568" s="6">
        <f t="shared" si="604"/>
        <v>147.15719177012301</v>
      </c>
      <c r="M5568" s="6">
        <f t="shared" si="605"/>
        <v>185.88064017378201</v>
      </c>
      <c r="N5568" s="16">
        <f t="shared" si="606"/>
        <v>-38.723448403659006</v>
      </c>
      <c r="O5568" s="6">
        <f t="shared" si="607"/>
        <v>333.03783194390502</v>
      </c>
      <c r="P5568" s="13">
        <f t="shared" si="608"/>
        <v>0</v>
      </c>
    </row>
    <row r="5569" spans="1:16">
      <c r="A5569" s="32" t="s">
        <v>836</v>
      </c>
      <c r="B5569" s="32" t="s">
        <v>837</v>
      </c>
      <c r="C5569" s="32" t="s">
        <v>210</v>
      </c>
      <c r="D5569" s="32" t="s">
        <v>489</v>
      </c>
      <c r="E5569" s="32" t="s">
        <v>490</v>
      </c>
      <c r="F5569" s="2">
        <v>114.122193436361</v>
      </c>
      <c r="G5569" s="2">
        <v>249.76322050450199</v>
      </c>
      <c r="H5569" s="10">
        <f t="shared" si="602"/>
        <v>-135.641027068141</v>
      </c>
      <c r="I5569" s="3">
        <v>0</v>
      </c>
      <c r="J5569" s="3">
        <v>0</v>
      </c>
      <c r="K5569" s="13">
        <f t="shared" si="603"/>
        <v>0</v>
      </c>
      <c r="L5569" s="6">
        <f t="shared" si="604"/>
        <v>114.122193436361</v>
      </c>
      <c r="M5569" s="6">
        <f t="shared" si="605"/>
        <v>249.76322050450199</v>
      </c>
      <c r="N5569" s="16">
        <f t="shared" si="606"/>
        <v>-135.641027068141</v>
      </c>
      <c r="O5569" s="6">
        <f t="shared" si="607"/>
        <v>363.88541394086297</v>
      </c>
      <c r="P5569" s="13">
        <f t="shared" si="608"/>
        <v>0</v>
      </c>
    </row>
    <row r="5570" spans="1:16">
      <c r="A5570" s="32" t="s">
        <v>836</v>
      </c>
      <c r="B5570" s="32" t="s">
        <v>837</v>
      </c>
      <c r="C5570" s="32" t="s">
        <v>210</v>
      </c>
      <c r="D5570" s="32" t="s">
        <v>491</v>
      </c>
      <c r="E5570" s="32" t="s">
        <v>492</v>
      </c>
      <c r="F5570" s="2">
        <v>13.8494553342163</v>
      </c>
      <c r="G5570" s="2">
        <v>161.24191086507</v>
      </c>
      <c r="H5570" s="10">
        <f t="shared" si="602"/>
        <v>-147.39245553085371</v>
      </c>
      <c r="I5570" s="3">
        <v>0</v>
      </c>
      <c r="J5570" s="3">
        <v>0</v>
      </c>
      <c r="K5570" s="13">
        <f t="shared" si="603"/>
        <v>0</v>
      </c>
      <c r="L5570" s="6">
        <f t="shared" si="604"/>
        <v>13.8494553342163</v>
      </c>
      <c r="M5570" s="6">
        <f t="shared" si="605"/>
        <v>161.24191086507</v>
      </c>
      <c r="N5570" s="16">
        <f t="shared" si="606"/>
        <v>-147.39245553085371</v>
      </c>
      <c r="O5570" s="6">
        <f t="shared" si="607"/>
        <v>175.09136619928628</v>
      </c>
      <c r="P5570" s="13">
        <f t="shared" si="608"/>
        <v>0</v>
      </c>
    </row>
    <row r="5571" spans="1:16">
      <c r="A5571" s="32" t="s">
        <v>836</v>
      </c>
      <c r="B5571" s="32" t="s">
        <v>837</v>
      </c>
      <c r="C5571" s="32" t="s">
        <v>210</v>
      </c>
      <c r="D5571" s="32" t="s">
        <v>493</v>
      </c>
      <c r="E5571" s="32" t="s">
        <v>494</v>
      </c>
      <c r="F5571" s="2">
        <v>415.334849726735</v>
      </c>
      <c r="G5571" s="2">
        <v>224.676581410192</v>
      </c>
      <c r="H5571" s="10">
        <f t="shared" si="602"/>
        <v>190.658268316543</v>
      </c>
      <c r="I5571" s="3">
        <v>0</v>
      </c>
      <c r="J5571" s="3">
        <v>0</v>
      </c>
      <c r="K5571" s="13">
        <f t="shared" si="603"/>
        <v>0</v>
      </c>
      <c r="L5571" s="6">
        <f t="shared" si="604"/>
        <v>415.334849726735</v>
      </c>
      <c r="M5571" s="6">
        <f t="shared" si="605"/>
        <v>224.676581410192</v>
      </c>
      <c r="N5571" s="16">
        <f t="shared" si="606"/>
        <v>190.658268316543</v>
      </c>
      <c r="O5571" s="6">
        <f t="shared" si="607"/>
        <v>640.01143113692706</v>
      </c>
      <c r="P5571" s="13">
        <f t="shared" si="608"/>
        <v>0</v>
      </c>
    </row>
    <row r="5572" spans="1:16">
      <c r="A5572" s="32" t="s">
        <v>836</v>
      </c>
      <c r="B5572" s="32" t="s">
        <v>837</v>
      </c>
      <c r="C5572" s="32" t="s">
        <v>210</v>
      </c>
      <c r="D5572" s="32" t="s">
        <v>495</v>
      </c>
      <c r="E5572" s="32" t="s">
        <v>494</v>
      </c>
      <c r="F5572" s="2">
        <v>23.695930494822299</v>
      </c>
      <c r="G5572" s="2">
        <v>54.029854339462503</v>
      </c>
      <c r="H5572" s="10">
        <f t="shared" si="602"/>
        <v>-30.333923844640204</v>
      </c>
      <c r="I5572" s="3">
        <v>0</v>
      </c>
      <c r="J5572" s="3">
        <v>0</v>
      </c>
      <c r="K5572" s="13">
        <f t="shared" si="603"/>
        <v>0</v>
      </c>
      <c r="L5572" s="6">
        <f t="shared" si="604"/>
        <v>23.695930494822299</v>
      </c>
      <c r="M5572" s="6">
        <f t="shared" si="605"/>
        <v>54.029854339462503</v>
      </c>
      <c r="N5572" s="16">
        <f t="shared" si="606"/>
        <v>-30.333923844640204</v>
      </c>
      <c r="O5572" s="6">
        <f t="shared" si="607"/>
        <v>77.725784834284809</v>
      </c>
      <c r="P5572" s="13">
        <f t="shared" si="608"/>
        <v>0</v>
      </c>
    </row>
    <row r="5573" spans="1:16">
      <c r="A5573" s="32" t="s">
        <v>836</v>
      </c>
      <c r="B5573" s="32" t="s">
        <v>837</v>
      </c>
      <c r="C5573" s="32" t="s">
        <v>210</v>
      </c>
      <c r="D5573" s="32" t="s">
        <v>496</v>
      </c>
      <c r="E5573" s="32" t="s">
        <v>497</v>
      </c>
      <c r="F5573" s="2">
        <v>303.32429478042599</v>
      </c>
      <c r="G5573" s="2">
        <v>89.0041938608138</v>
      </c>
      <c r="H5573" s="10">
        <f t="shared" si="602"/>
        <v>214.32010091961217</v>
      </c>
      <c r="I5573" s="3">
        <v>0</v>
      </c>
      <c r="J5573" s="3">
        <v>0</v>
      </c>
      <c r="K5573" s="13">
        <f t="shared" si="603"/>
        <v>0</v>
      </c>
      <c r="L5573" s="6">
        <f t="shared" si="604"/>
        <v>303.32429478042599</v>
      </c>
      <c r="M5573" s="6">
        <f t="shared" si="605"/>
        <v>89.0041938608138</v>
      </c>
      <c r="N5573" s="16">
        <f t="shared" si="606"/>
        <v>214.32010091961217</v>
      </c>
      <c r="O5573" s="6">
        <f t="shared" si="607"/>
        <v>392.3284886412398</v>
      </c>
      <c r="P5573" s="13">
        <f t="shared" si="608"/>
        <v>0</v>
      </c>
    </row>
    <row r="5574" spans="1:16">
      <c r="A5574" s="32" t="s">
        <v>836</v>
      </c>
      <c r="B5574" s="32" t="s">
        <v>837</v>
      </c>
      <c r="C5574" s="32" t="s">
        <v>210</v>
      </c>
      <c r="D5574" s="32" t="s">
        <v>498</v>
      </c>
      <c r="E5574" s="32" t="s">
        <v>499</v>
      </c>
      <c r="F5574" s="2">
        <v>189.11197597757501</v>
      </c>
      <c r="G5574" s="2">
        <v>203.907079804472</v>
      </c>
      <c r="H5574" s="10">
        <f t="shared" si="602"/>
        <v>-14.795103826896991</v>
      </c>
      <c r="I5574" s="3">
        <v>0</v>
      </c>
      <c r="J5574" s="3">
        <v>0</v>
      </c>
      <c r="K5574" s="13">
        <f t="shared" si="603"/>
        <v>0</v>
      </c>
      <c r="L5574" s="6">
        <f t="shared" si="604"/>
        <v>189.11197597757501</v>
      </c>
      <c r="M5574" s="6">
        <f t="shared" si="605"/>
        <v>203.907079804472</v>
      </c>
      <c r="N5574" s="16">
        <f t="shared" si="606"/>
        <v>-14.795103826896991</v>
      </c>
      <c r="O5574" s="6">
        <f t="shared" si="607"/>
        <v>393.01905578204702</v>
      </c>
      <c r="P5574" s="13">
        <f t="shared" si="608"/>
        <v>0</v>
      </c>
    </row>
    <row r="5575" spans="1:16">
      <c r="A5575" s="32" t="s">
        <v>836</v>
      </c>
      <c r="B5575" s="32" t="s">
        <v>837</v>
      </c>
      <c r="C5575" s="32" t="s">
        <v>210</v>
      </c>
      <c r="D5575" s="32" t="s">
        <v>500</v>
      </c>
      <c r="E5575" s="32" t="s">
        <v>501</v>
      </c>
      <c r="F5575" s="2">
        <v>164.825536544203</v>
      </c>
      <c r="G5575" s="2">
        <v>178.19560416272799</v>
      </c>
      <c r="H5575" s="10">
        <f t="shared" si="602"/>
        <v>-13.370067618524985</v>
      </c>
      <c r="I5575" s="3">
        <v>0</v>
      </c>
      <c r="J5575" s="3">
        <v>0</v>
      </c>
      <c r="K5575" s="13">
        <f t="shared" si="603"/>
        <v>0</v>
      </c>
      <c r="L5575" s="6">
        <f t="shared" si="604"/>
        <v>164.825536544203</v>
      </c>
      <c r="M5575" s="6">
        <f t="shared" si="605"/>
        <v>178.19560416272799</v>
      </c>
      <c r="N5575" s="16">
        <f t="shared" si="606"/>
        <v>-13.370067618524985</v>
      </c>
      <c r="O5575" s="6">
        <f t="shared" si="607"/>
        <v>343.02114070693096</v>
      </c>
      <c r="P5575" s="13">
        <f t="shared" si="608"/>
        <v>0</v>
      </c>
    </row>
    <row r="5576" spans="1:16">
      <c r="A5576" s="32" t="s">
        <v>836</v>
      </c>
      <c r="B5576" s="32" t="s">
        <v>837</v>
      </c>
      <c r="C5576" s="32" t="s">
        <v>210</v>
      </c>
      <c r="D5576" s="32" t="s">
        <v>502</v>
      </c>
      <c r="E5576" s="32" t="s">
        <v>503</v>
      </c>
      <c r="F5576" s="2">
        <v>42.760946094152601</v>
      </c>
      <c r="G5576" s="2">
        <v>84.390833958446095</v>
      </c>
      <c r="H5576" s="10">
        <f t="shared" ref="H5576:H5639" si="609">F5576-G5576</f>
        <v>-41.629887864293494</v>
      </c>
      <c r="I5576" s="3">
        <v>0</v>
      </c>
      <c r="J5576" s="3">
        <v>0</v>
      </c>
      <c r="K5576" s="13">
        <f t="shared" ref="K5576:K5639" si="610">I5576-J5576</f>
        <v>0</v>
      </c>
      <c r="L5576" s="6">
        <f t="shared" ref="L5576:L5639" si="611">F5576+I5576</f>
        <v>42.760946094152601</v>
      </c>
      <c r="M5576" s="6">
        <f t="shared" ref="M5576:M5639" si="612">G5576+J5576</f>
        <v>84.390833958446095</v>
      </c>
      <c r="N5576" s="16">
        <f t="shared" ref="N5576:N5639" si="613">L5576-M5576</f>
        <v>-41.629887864293494</v>
      </c>
      <c r="O5576" s="6">
        <f t="shared" ref="O5576:O5639" si="614">L5576+M5576</f>
        <v>127.1517800525987</v>
      </c>
      <c r="P5576" s="13">
        <f t="shared" ref="P5576:P5639" si="615">I5576+J5576</f>
        <v>0</v>
      </c>
    </row>
    <row r="5577" spans="1:16">
      <c r="A5577" s="32" t="s">
        <v>836</v>
      </c>
      <c r="B5577" s="32" t="s">
        <v>837</v>
      </c>
      <c r="C5577" s="32" t="s">
        <v>210</v>
      </c>
      <c r="D5577" s="32" t="s">
        <v>504</v>
      </c>
      <c r="E5577" s="32" t="s">
        <v>505</v>
      </c>
      <c r="F5577" s="2">
        <v>314.00148626736501</v>
      </c>
      <c r="G5577" s="2">
        <v>384.59892174748001</v>
      </c>
      <c r="H5577" s="10">
        <f t="shared" si="609"/>
        <v>-70.597435480114996</v>
      </c>
      <c r="I5577" s="3">
        <v>0</v>
      </c>
      <c r="J5577" s="3">
        <v>0</v>
      </c>
      <c r="K5577" s="13">
        <f t="shared" si="610"/>
        <v>0</v>
      </c>
      <c r="L5577" s="6">
        <f t="shared" si="611"/>
        <v>314.00148626736501</v>
      </c>
      <c r="M5577" s="6">
        <f t="shared" si="612"/>
        <v>384.59892174748001</v>
      </c>
      <c r="N5577" s="16">
        <f t="shared" si="613"/>
        <v>-70.597435480114996</v>
      </c>
      <c r="O5577" s="6">
        <f t="shared" si="614"/>
        <v>698.60040801484502</v>
      </c>
      <c r="P5577" s="13">
        <f t="shared" si="615"/>
        <v>0</v>
      </c>
    </row>
    <row r="5578" spans="1:16">
      <c r="A5578" s="32" t="s">
        <v>836</v>
      </c>
      <c r="B5578" s="32" t="s">
        <v>837</v>
      </c>
      <c r="C5578" s="32" t="s">
        <v>210</v>
      </c>
      <c r="D5578" s="32" t="s">
        <v>506</v>
      </c>
      <c r="E5578" s="32" t="s">
        <v>507</v>
      </c>
      <c r="F5578" s="2">
        <v>115.014056797178</v>
      </c>
      <c r="G5578" s="2">
        <v>134.90833889406201</v>
      </c>
      <c r="H5578" s="10">
        <f t="shared" si="609"/>
        <v>-19.894282096884012</v>
      </c>
      <c r="I5578" s="3">
        <v>0</v>
      </c>
      <c r="J5578" s="3">
        <v>0</v>
      </c>
      <c r="K5578" s="13">
        <f t="shared" si="610"/>
        <v>0</v>
      </c>
      <c r="L5578" s="6">
        <f t="shared" si="611"/>
        <v>115.014056797178</v>
      </c>
      <c r="M5578" s="6">
        <f t="shared" si="612"/>
        <v>134.90833889406201</v>
      </c>
      <c r="N5578" s="16">
        <f t="shared" si="613"/>
        <v>-19.894282096884012</v>
      </c>
      <c r="O5578" s="6">
        <f t="shared" si="614"/>
        <v>249.92239569124001</v>
      </c>
      <c r="P5578" s="13">
        <f t="shared" si="615"/>
        <v>0</v>
      </c>
    </row>
    <row r="5579" spans="1:16">
      <c r="A5579" s="32" t="s">
        <v>836</v>
      </c>
      <c r="B5579" s="32" t="s">
        <v>837</v>
      </c>
      <c r="C5579" s="32" t="s">
        <v>210</v>
      </c>
      <c r="D5579" s="32" t="s">
        <v>508</v>
      </c>
      <c r="E5579" s="32" t="s">
        <v>509</v>
      </c>
      <c r="F5579" s="2">
        <v>165.20000997304999</v>
      </c>
      <c r="G5579" s="2">
        <v>157.60292587444701</v>
      </c>
      <c r="H5579" s="10">
        <f t="shared" si="609"/>
        <v>7.5970840986029771</v>
      </c>
      <c r="I5579" s="3">
        <v>0</v>
      </c>
      <c r="J5579" s="3">
        <v>0</v>
      </c>
      <c r="K5579" s="13">
        <f t="shared" si="610"/>
        <v>0</v>
      </c>
      <c r="L5579" s="6">
        <f t="shared" si="611"/>
        <v>165.20000997304999</v>
      </c>
      <c r="M5579" s="6">
        <f t="shared" si="612"/>
        <v>157.60292587444701</v>
      </c>
      <c r="N5579" s="16">
        <f t="shared" si="613"/>
        <v>7.5970840986029771</v>
      </c>
      <c r="O5579" s="6">
        <f t="shared" si="614"/>
        <v>322.802935847497</v>
      </c>
      <c r="P5579" s="13">
        <f t="shared" si="615"/>
        <v>0</v>
      </c>
    </row>
    <row r="5580" spans="1:16">
      <c r="A5580" s="32" t="s">
        <v>836</v>
      </c>
      <c r="B5580" s="32" t="s">
        <v>837</v>
      </c>
      <c r="C5580" s="32" t="s">
        <v>210</v>
      </c>
      <c r="D5580" s="32" t="s">
        <v>510</v>
      </c>
      <c r="E5580" s="32" t="s">
        <v>511</v>
      </c>
      <c r="F5580" s="2">
        <v>221.045948515134</v>
      </c>
      <c r="G5580" s="2">
        <v>231.35019290949199</v>
      </c>
      <c r="H5580" s="10">
        <f t="shared" si="609"/>
        <v>-10.304244394357994</v>
      </c>
      <c r="I5580" s="3">
        <v>0</v>
      </c>
      <c r="J5580" s="3">
        <v>0</v>
      </c>
      <c r="K5580" s="13">
        <f t="shared" si="610"/>
        <v>0</v>
      </c>
      <c r="L5580" s="6">
        <f t="shared" si="611"/>
        <v>221.045948515134</v>
      </c>
      <c r="M5580" s="6">
        <f t="shared" si="612"/>
        <v>231.35019290949199</v>
      </c>
      <c r="N5580" s="16">
        <f t="shared" si="613"/>
        <v>-10.304244394357994</v>
      </c>
      <c r="O5580" s="6">
        <f t="shared" si="614"/>
        <v>452.39614142462597</v>
      </c>
      <c r="P5580" s="13">
        <f t="shared" si="615"/>
        <v>0</v>
      </c>
    </row>
    <row r="5581" spans="1:16">
      <c r="A5581" s="32" t="s">
        <v>836</v>
      </c>
      <c r="B5581" s="32" t="s">
        <v>837</v>
      </c>
      <c r="C5581" s="32" t="s">
        <v>210</v>
      </c>
      <c r="D5581" s="32" t="s">
        <v>512</v>
      </c>
      <c r="E5581" s="32" t="s">
        <v>513</v>
      </c>
      <c r="F5581" s="2">
        <v>150.714924667947</v>
      </c>
      <c r="G5581" s="2">
        <v>86.416458369741406</v>
      </c>
      <c r="H5581" s="10">
        <f t="shared" si="609"/>
        <v>64.298466298205597</v>
      </c>
      <c r="I5581" s="3">
        <v>0</v>
      </c>
      <c r="J5581" s="3">
        <v>0</v>
      </c>
      <c r="K5581" s="13">
        <f t="shared" si="610"/>
        <v>0</v>
      </c>
      <c r="L5581" s="6">
        <f t="shared" si="611"/>
        <v>150.714924667947</v>
      </c>
      <c r="M5581" s="6">
        <f t="shared" si="612"/>
        <v>86.416458369741406</v>
      </c>
      <c r="N5581" s="16">
        <f t="shared" si="613"/>
        <v>64.298466298205597</v>
      </c>
      <c r="O5581" s="6">
        <f t="shared" si="614"/>
        <v>237.13138303768841</v>
      </c>
      <c r="P5581" s="13">
        <f t="shared" si="615"/>
        <v>0</v>
      </c>
    </row>
    <row r="5582" spans="1:16">
      <c r="A5582" s="32" t="s">
        <v>836</v>
      </c>
      <c r="B5582" s="32" t="s">
        <v>837</v>
      </c>
      <c r="C5582" s="32" t="s">
        <v>210</v>
      </c>
      <c r="D5582" s="32" t="s">
        <v>514</v>
      </c>
      <c r="E5582" s="32" t="s">
        <v>515</v>
      </c>
      <c r="F5582" s="2">
        <v>157.72094270590401</v>
      </c>
      <c r="G5582" s="2">
        <v>72.244542325141794</v>
      </c>
      <c r="H5582" s="10">
        <f t="shared" si="609"/>
        <v>85.476400380762215</v>
      </c>
      <c r="I5582" s="3">
        <v>0</v>
      </c>
      <c r="J5582" s="3">
        <v>0</v>
      </c>
      <c r="K5582" s="13">
        <f t="shared" si="610"/>
        <v>0</v>
      </c>
      <c r="L5582" s="6">
        <f t="shared" si="611"/>
        <v>157.72094270590401</v>
      </c>
      <c r="M5582" s="6">
        <f t="shared" si="612"/>
        <v>72.244542325141794</v>
      </c>
      <c r="N5582" s="16">
        <f t="shared" si="613"/>
        <v>85.476400380762215</v>
      </c>
      <c r="O5582" s="6">
        <f t="shared" si="614"/>
        <v>229.9654850310458</v>
      </c>
      <c r="P5582" s="13">
        <f t="shared" si="615"/>
        <v>0</v>
      </c>
    </row>
    <row r="5583" spans="1:16">
      <c r="A5583" s="32" t="s">
        <v>836</v>
      </c>
      <c r="B5583" s="32" t="s">
        <v>837</v>
      </c>
      <c r="C5583" s="32" t="s">
        <v>210</v>
      </c>
      <c r="D5583" s="32" t="s">
        <v>516</v>
      </c>
      <c r="E5583" s="32" t="s">
        <v>517</v>
      </c>
      <c r="F5583" s="2">
        <v>25.705564232463399</v>
      </c>
      <c r="G5583" s="2">
        <v>119.08595314399</v>
      </c>
      <c r="H5583" s="10">
        <f t="shared" si="609"/>
        <v>-93.380388911526595</v>
      </c>
      <c r="I5583" s="3">
        <v>0</v>
      </c>
      <c r="J5583" s="3">
        <v>0</v>
      </c>
      <c r="K5583" s="13">
        <f t="shared" si="610"/>
        <v>0</v>
      </c>
      <c r="L5583" s="6">
        <f t="shared" si="611"/>
        <v>25.705564232463399</v>
      </c>
      <c r="M5583" s="6">
        <f t="shared" si="612"/>
        <v>119.08595314399</v>
      </c>
      <c r="N5583" s="16">
        <f t="shared" si="613"/>
        <v>-93.380388911526595</v>
      </c>
      <c r="O5583" s="6">
        <f t="shared" si="614"/>
        <v>144.79151737645338</v>
      </c>
      <c r="P5583" s="13">
        <f t="shared" si="615"/>
        <v>0</v>
      </c>
    </row>
    <row r="5584" spans="1:16">
      <c r="A5584" s="32" t="s">
        <v>836</v>
      </c>
      <c r="B5584" s="32" t="s">
        <v>837</v>
      </c>
      <c r="C5584" s="32" t="s">
        <v>210</v>
      </c>
      <c r="D5584" s="32" t="s">
        <v>518</v>
      </c>
      <c r="E5584" s="32" t="s">
        <v>519</v>
      </c>
      <c r="F5584" s="2">
        <v>129.274063262179</v>
      </c>
      <c r="G5584" s="2">
        <v>312.72529246776401</v>
      </c>
      <c r="H5584" s="10">
        <f t="shared" si="609"/>
        <v>-183.45122920558501</v>
      </c>
      <c r="I5584" s="3">
        <v>0</v>
      </c>
      <c r="J5584" s="3">
        <v>0</v>
      </c>
      <c r="K5584" s="13">
        <f t="shared" si="610"/>
        <v>0</v>
      </c>
      <c r="L5584" s="6">
        <f t="shared" si="611"/>
        <v>129.274063262179</v>
      </c>
      <c r="M5584" s="6">
        <f t="shared" si="612"/>
        <v>312.72529246776401</v>
      </c>
      <c r="N5584" s="16">
        <f t="shared" si="613"/>
        <v>-183.45122920558501</v>
      </c>
      <c r="O5584" s="6">
        <f t="shared" si="614"/>
        <v>441.99935572994298</v>
      </c>
      <c r="P5584" s="13">
        <f t="shared" si="615"/>
        <v>0</v>
      </c>
    </row>
    <row r="5585" spans="1:16">
      <c r="A5585" s="32" t="s">
        <v>836</v>
      </c>
      <c r="B5585" s="32" t="s">
        <v>837</v>
      </c>
      <c r="C5585" s="32" t="s">
        <v>210</v>
      </c>
      <c r="D5585" s="32" t="s">
        <v>520</v>
      </c>
      <c r="E5585" s="32" t="s">
        <v>521</v>
      </c>
      <c r="F5585" s="2">
        <v>29.9545468343522</v>
      </c>
      <c r="G5585" s="2">
        <v>144.35021351039001</v>
      </c>
      <c r="H5585" s="10">
        <f t="shared" si="609"/>
        <v>-114.39566667603781</v>
      </c>
      <c r="I5585" s="3">
        <v>0</v>
      </c>
      <c r="J5585" s="3">
        <v>0</v>
      </c>
      <c r="K5585" s="13">
        <f t="shared" si="610"/>
        <v>0</v>
      </c>
      <c r="L5585" s="6">
        <f t="shared" si="611"/>
        <v>29.9545468343522</v>
      </c>
      <c r="M5585" s="6">
        <f t="shared" si="612"/>
        <v>144.35021351039001</v>
      </c>
      <c r="N5585" s="16">
        <f t="shared" si="613"/>
        <v>-114.39566667603781</v>
      </c>
      <c r="O5585" s="6">
        <f t="shared" si="614"/>
        <v>174.30476034474219</v>
      </c>
      <c r="P5585" s="13">
        <f t="shared" si="615"/>
        <v>0</v>
      </c>
    </row>
    <row r="5586" spans="1:16">
      <c r="A5586" s="32" t="s">
        <v>836</v>
      </c>
      <c r="B5586" s="32" t="s">
        <v>837</v>
      </c>
      <c r="C5586" s="32" t="s">
        <v>210</v>
      </c>
      <c r="D5586" s="32" t="s">
        <v>522</v>
      </c>
      <c r="E5586" s="32" t="s">
        <v>521</v>
      </c>
      <c r="F5586" s="2">
        <v>18.133674963456901</v>
      </c>
      <c r="G5586" s="2">
        <v>70.501425730398694</v>
      </c>
      <c r="H5586" s="10">
        <f t="shared" si="609"/>
        <v>-52.367750766941796</v>
      </c>
      <c r="I5586" s="3">
        <v>0</v>
      </c>
      <c r="J5586" s="3">
        <v>0</v>
      </c>
      <c r="K5586" s="13">
        <f t="shared" si="610"/>
        <v>0</v>
      </c>
      <c r="L5586" s="6">
        <f t="shared" si="611"/>
        <v>18.133674963456901</v>
      </c>
      <c r="M5586" s="6">
        <f t="shared" si="612"/>
        <v>70.501425730398694</v>
      </c>
      <c r="N5586" s="16">
        <f t="shared" si="613"/>
        <v>-52.367750766941796</v>
      </c>
      <c r="O5586" s="6">
        <f t="shared" si="614"/>
        <v>88.635100693855591</v>
      </c>
      <c r="P5586" s="13">
        <f t="shared" si="615"/>
        <v>0</v>
      </c>
    </row>
    <row r="5587" spans="1:16">
      <c r="A5587" s="32" t="s">
        <v>836</v>
      </c>
      <c r="B5587" s="32" t="s">
        <v>837</v>
      </c>
      <c r="C5587" s="32" t="s">
        <v>210</v>
      </c>
      <c r="D5587" s="32" t="s">
        <v>523</v>
      </c>
      <c r="E5587" s="32" t="s">
        <v>524</v>
      </c>
      <c r="F5587" s="2">
        <v>383.49429216242498</v>
      </c>
      <c r="G5587" s="2">
        <v>260.36534391689401</v>
      </c>
      <c r="H5587" s="10">
        <f t="shared" si="609"/>
        <v>123.12894824553098</v>
      </c>
      <c r="I5587" s="3">
        <v>0</v>
      </c>
      <c r="J5587" s="3">
        <v>0</v>
      </c>
      <c r="K5587" s="13">
        <f t="shared" si="610"/>
        <v>0</v>
      </c>
      <c r="L5587" s="6">
        <f t="shared" si="611"/>
        <v>383.49429216242498</v>
      </c>
      <c r="M5587" s="6">
        <f t="shared" si="612"/>
        <v>260.36534391689401</v>
      </c>
      <c r="N5587" s="16">
        <f t="shared" si="613"/>
        <v>123.12894824553098</v>
      </c>
      <c r="O5587" s="6">
        <f t="shared" si="614"/>
        <v>643.85963607931899</v>
      </c>
      <c r="P5587" s="13">
        <f t="shared" si="615"/>
        <v>0</v>
      </c>
    </row>
    <row r="5588" spans="1:16">
      <c r="A5588" s="32" t="s">
        <v>836</v>
      </c>
      <c r="B5588" s="32" t="s">
        <v>837</v>
      </c>
      <c r="C5588" s="32" t="s">
        <v>210</v>
      </c>
      <c r="D5588" s="32" t="s">
        <v>525</v>
      </c>
      <c r="E5588" s="32" t="s">
        <v>526</v>
      </c>
      <c r="F5588" s="2">
        <v>29.343594714738</v>
      </c>
      <c r="G5588" s="2">
        <v>149.14219861743001</v>
      </c>
      <c r="H5588" s="10">
        <f t="shared" si="609"/>
        <v>-119.79860390269201</v>
      </c>
      <c r="I5588" s="3">
        <v>0</v>
      </c>
      <c r="J5588" s="3">
        <v>0</v>
      </c>
      <c r="K5588" s="13">
        <f t="shared" si="610"/>
        <v>0</v>
      </c>
      <c r="L5588" s="6">
        <f t="shared" si="611"/>
        <v>29.343594714738</v>
      </c>
      <c r="M5588" s="6">
        <f t="shared" si="612"/>
        <v>149.14219861743001</v>
      </c>
      <c r="N5588" s="16">
        <f t="shared" si="613"/>
        <v>-119.79860390269201</v>
      </c>
      <c r="O5588" s="6">
        <f t="shared" si="614"/>
        <v>178.48579333216802</v>
      </c>
      <c r="P5588" s="13">
        <f t="shared" si="615"/>
        <v>0</v>
      </c>
    </row>
    <row r="5589" spans="1:16">
      <c r="A5589" s="32" t="s">
        <v>836</v>
      </c>
      <c r="B5589" s="32" t="s">
        <v>837</v>
      </c>
      <c r="C5589" s="32" t="s">
        <v>210</v>
      </c>
      <c r="D5589" s="32" t="s">
        <v>527</v>
      </c>
      <c r="E5589" s="32" t="s">
        <v>528</v>
      </c>
      <c r="F5589" s="2">
        <v>49.431577387708302</v>
      </c>
      <c r="G5589" s="2">
        <v>69.184886017569397</v>
      </c>
      <c r="H5589" s="10">
        <f t="shared" si="609"/>
        <v>-19.753308629861095</v>
      </c>
      <c r="I5589" s="3">
        <v>0</v>
      </c>
      <c r="J5589" s="3">
        <v>0</v>
      </c>
      <c r="K5589" s="13">
        <f t="shared" si="610"/>
        <v>0</v>
      </c>
      <c r="L5589" s="6">
        <f t="shared" si="611"/>
        <v>49.431577387708302</v>
      </c>
      <c r="M5589" s="6">
        <f t="shared" si="612"/>
        <v>69.184886017569397</v>
      </c>
      <c r="N5589" s="16">
        <f t="shared" si="613"/>
        <v>-19.753308629861095</v>
      </c>
      <c r="O5589" s="6">
        <f t="shared" si="614"/>
        <v>118.6164634052777</v>
      </c>
      <c r="P5589" s="13">
        <f t="shared" si="615"/>
        <v>0</v>
      </c>
    </row>
    <row r="5590" spans="1:16">
      <c r="A5590" s="32" t="s">
        <v>836</v>
      </c>
      <c r="B5590" s="32" t="s">
        <v>837</v>
      </c>
      <c r="C5590" s="32" t="s">
        <v>210</v>
      </c>
      <c r="D5590" s="32" t="s">
        <v>529</v>
      </c>
      <c r="E5590" s="32" t="s">
        <v>530</v>
      </c>
      <c r="F5590" s="2">
        <v>18.854350491353401</v>
      </c>
      <c r="G5590" s="2">
        <v>54.841950736308902</v>
      </c>
      <c r="H5590" s="10">
        <f t="shared" si="609"/>
        <v>-35.987600244955502</v>
      </c>
      <c r="I5590" s="3">
        <v>0</v>
      </c>
      <c r="J5590" s="3">
        <v>0</v>
      </c>
      <c r="K5590" s="13">
        <f t="shared" si="610"/>
        <v>0</v>
      </c>
      <c r="L5590" s="6">
        <f t="shared" si="611"/>
        <v>18.854350491353401</v>
      </c>
      <c r="M5590" s="6">
        <f t="shared" si="612"/>
        <v>54.841950736308902</v>
      </c>
      <c r="N5590" s="16">
        <f t="shared" si="613"/>
        <v>-35.987600244955502</v>
      </c>
      <c r="O5590" s="6">
        <f t="shared" si="614"/>
        <v>73.696301227662303</v>
      </c>
      <c r="P5590" s="13">
        <f t="shared" si="615"/>
        <v>0</v>
      </c>
    </row>
    <row r="5591" spans="1:16">
      <c r="A5591" s="32" t="s">
        <v>836</v>
      </c>
      <c r="B5591" s="32" t="s">
        <v>837</v>
      </c>
      <c r="C5591" s="32" t="s">
        <v>210</v>
      </c>
      <c r="D5591" s="32" t="s">
        <v>531</v>
      </c>
      <c r="E5591" s="32" t="s">
        <v>532</v>
      </c>
      <c r="F5591" s="2">
        <v>39.6034523868761</v>
      </c>
      <c r="G5591" s="2">
        <v>69.044822198702704</v>
      </c>
      <c r="H5591" s="10">
        <f t="shared" si="609"/>
        <v>-29.441369811826604</v>
      </c>
      <c r="I5591" s="3">
        <v>0</v>
      </c>
      <c r="J5591" s="3">
        <v>0</v>
      </c>
      <c r="K5591" s="13">
        <f t="shared" si="610"/>
        <v>0</v>
      </c>
      <c r="L5591" s="6">
        <f t="shared" si="611"/>
        <v>39.6034523868761</v>
      </c>
      <c r="M5591" s="6">
        <f t="shared" si="612"/>
        <v>69.044822198702704</v>
      </c>
      <c r="N5591" s="16">
        <f t="shared" si="613"/>
        <v>-29.441369811826604</v>
      </c>
      <c r="O5591" s="6">
        <f t="shared" si="614"/>
        <v>108.6482745855788</v>
      </c>
      <c r="P5591" s="13">
        <f t="shared" si="615"/>
        <v>0</v>
      </c>
    </row>
    <row r="5592" spans="1:16">
      <c r="A5592" s="32" t="s">
        <v>836</v>
      </c>
      <c r="B5592" s="32" t="s">
        <v>837</v>
      </c>
      <c r="C5592" s="32" t="s">
        <v>210</v>
      </c>
      <c r="D5592" s="32" t="s">
        <v>533</v>
      </c>
      <c r="E5592" s="32" t="s">
        <v>534</v>
      </c>
      <c r="F5592" s="2">
        <v>49.498453382613597</v>
      </c>
      <c r="G5592" s="2">
        <v>88.809284880593694</v>
      </c>
      <c r="H5592" s="10">
        <f t="shared" si="609"/>
        <v>-39.310831497980097</v>
      </c>
      <c r="I5592" s="3">
        <v>0</v>
      </c>
      <c r="J5592" s="3">
        <v>0</v>
      </c>
      <c r="K5592" s="13">
        <f t="shared" si="610"/>
        <v>0</v>
      </c>
      <c r="L5592" s="6">
        <f t="shared" si="611"/>
        <v>49.498453382613597</v>
      </c>
      <c r="M5592" s="6">
        <f t="shared" si="612"/>
        <v>88.809284880593694</v>
      </c>
      <c r="N5592" s="16">
        <f t="shared" si="613"/>
        <v>-39.310831497980097</v>
      </c>
      <c r="O5592" s="6">
        <f t="shared" si="614"/>
        <v>138.30773826320728</v>
      </c>
      <c r="P5592" s="13">
        <f t="shared" si="615"/>
        <v>0</v>
      </c>
    </row>
    <row r="5593" spans="1:16">
      <c r="A5593" s="32" t="s">
        <v>836</v>
      </c>
      <c r="B5593" s="32" t="s">
        <v>837</v>
      </c>
      <c r="C5593" s="32" t="s">
        <v>210</v>
      </c>
      <c r="D5593" s="32" t="s">
        <v>535</v>
      </c>
      <c r="E5593" s="32" t="s">
        <v>536</v>
      </c>
      <c r="F5593" s="2">
        <v>49.199755656127898</v>
      </c>
      <c r="G5593" s="2">
        <v>100.517939684726</v>
      </c>
      <c r="H5593" s="10">
        <f t="shared" si="609"/>
        <v>-51.318184028598104</v>
      </c>
      <c r="I5593" s="3">
        <v>0</v>
      </c>
      <c r="J5593" s="3">
        <v>0</v>
      </c>
      <c r="K5593" s="13">
        <f t="shared" si="610"/>
        <v>0</v>
      </c>
      <c r="L5593" s="6">
        <f t="shared" si="611"/>
        <v>49.199755656127898</v>
      </c>
      <c r="M5593" s="6">
        <f t="shared" si="612"/>
        <v>100.517939684726</v>
      </c>
      <c r="N5593" s="16">
        <f t="shared" si="613"/>
        <v>-51.318184028598104</v>
      </c>
      <c r="O5593" s="6">
        <f t="shared" si="614"/>
        <v>149.71769534085391</v>
      </c>
      <c r="P5593" s="13">
        <f t="shared" si="615"/>
        <v>0</v>
      </c>
    </row>
    <row r="5594" spans="1:16">
      <c r="A5594" s="32" t="s">
        <v>836</v>
      </c>
      <c r="B5594" s="32" t="s">
        <v>837</v>
      </c>
      <c r="C5594" s="32" t="s">
        <v>210</v>
      </c>
      <c r="D5594" s="32" t="s">
        <v>537</v>
      </c>
      <c r="E5594" s="32" t="s">
        <v>538</v>
      </c>
      <c r="F5594" s="2">
        <v>12.5506896428084</v>
      </c>
      <c r="G5594" s="2">
        <v>110.55410549548201</v>
      </c>
      <c r="H5594" s="10">
        <f t="shared" si="609"/>
        <v>-98.003415852673612</v>
      </c>
      <c r="I5594" s="3">
        <v>0</v>
      </c>
      <c r="J5594" s="3">
        <v>0</v>
      </c>
      <c r="K5594" s="13">
        <f t="shared" si="610"/>
        <v>0</v>
      </c>
      <c r="L5594" s="6">
        <f t="shared" si="611"/>
        <v>12.5506896428084</v>
      </c>
      <c r="M5594" s="6">
        <f t="shared" si="612"/>
        <v>110.55410549548201</v>
      </c>
      <c r="N5594" s="16">
        <f t="shared" si="613"/>
        <v>-98.003415852673612</v>
      </c>
      <c r="O5594" s="6">
        <f t="shared" si="614"/>
        <v>123.1047951382904</v>
      </c>
      <c r="P5594" s="13">
        <f t="shared" si="615"/>
        <v>0</v>
      </c>
    </row>
    <row r="5595" spans="1:16">
      <c r="A5595" s="32" t="s">
        <v>836</v>
      </c>
      <c r="B5595" s="32" t="s">
        <v>837</v>
      </c>
      <c r="C5595" s="32" t="s">
        <v>210</v>
      </c>
      <c r="D5595" s="32" t="s">
        <v>539</v>
      </c>
      <c r="E5595" s="32" t="s">
        <v>540</v>
      </c>
      <c r="F5595" s="2">
        <v>105.991077961744</v>
      </c>
      <c r="G5595" s="2">
        <v>202.742603011093</v>
      </c>
      <c r="H5595" s="10">
        <f t="shared" si="609"/>
        <v>-96.751525049348999</v>
      </c>
      <c r="I5595" s="3">
        <v>0</v>
      </c>
      <c r="J5595" s="3">
        <v>0</v>
      </c>
      <c r="K5595" s="13">
        <f t="shared" si="610"/>
        <v>0</v>
      </c>
      <c r="L5595" s="6">
        <f t="shared" si="611"/>
        <v>105.991077961744</v>
      </c>
      <c r="M5595" s="6">
        <f t="shared" si="612"/>
        <v>202.742603011093</v>
      </c>
      <c r="N5595" s="16">
        <f t="shared" si="613"/>
        <v>-96.751525049348999</v>
      </c>
      <c r="O5595" s="6">
        <f t="shared" si="614"/>
        <v>308.73368097283696</v>
      </c>
      <c r="P5595" s="13">
        <f t="shared" si="615"/>
        <v>0</v>
      </c>
    </row>
    <row r="5596" spans="1:16">
      <c r="A5596" s="32" t="s">
        <v>836</v>
      </c>
      <c r="B5596" s="32" t="s">
        <v>837</v>
      </c>
      <c r="C5596" s="32" t="s">
        <v>210</v>
      </c>
      <c r="D5596" s="32" t="s">
        <v>541</v>
      </c>
      <c r="E5596" s="32" t="s">
        <v>542</v>
      </c>
      <c r="F5596" s="2">
        <v>135.78397532134099</v>
      </c>
      <c r="G5596" s="2">
        <v>220.233904713702</v>
      </c>
      <c r="H5596" s="10">
        <f t="shared" si="609"/>
        <v>-84.449929392361014</v>
      </c>
      <c r="I5596" s="3">
        <v>0</v>
      </c>
      <c r="J5596" s="3">
        <v>0</v>
      </c>
      <c r="K5596" s="13">
        <f t="shared" si="610"/>
        <v>0</v>
      </c>
      <c r="L5596" s="6">
        <f t="shared" si="611"/>
        <v>135.78397532134099</v>
      </c>
      <c r="M5596" s="6">
        <f t="shared" si="612"/>
        <v>220.233904713702</v>
      </c>
      <c r="N5596" s="16">
        <f t="shared" si="613"/>
        <v>-84.449929392361014</v>
      </c>
      <c r="O5596" s="6">
        <f t="shared" si="614"/>
        <v>356.01788003504299</v>
      </c>
      <c r="P5596" s="13">
        <f t="shared" si="615"/>
        <v>0</v>
      </c>
    </row>
    <row r="5597" spans="1:16">
      <c r="A5597" s="32" t="s">
        <v>836</v>
      </c>
      <c r="B5597" s="32" t="s">
        <v>837</v>
      </c>
      <c r="C5597" s="32" t="s">
        <v>210</v>
      </c>
      <c r="D5597" s="32" t="s">
        <v>543</v>
      </c>
      <c r="E5597" s="32" t="s">
        <v>544</v>
      </c>
      <c r="F5597" s="2">
        <v>150.7961</v>
      </c>
      <c r="G5597" s="2">
        <v>264.27151643605401</v>
      </c>
      <c r="H5597" s="10">
        <f t="shared" si="609"/>
        <v>-113.47541643605402</v>
      </c>
      <c r="I5597" s="3">
        <v>0</v>
      </c>
      <c r="J5597" s="3">
        <v>0</v>
      </c>
      <c r="K5597" s="13">
        <f t="shared" si="610"/>
        <v>0</v>
      </c>
      <c r="L5597" s="6">
        <f t="shared" si="611"/>
        <v>150.7961</v>
      </c>
      <c r="M5597" s="6">
        <f t="shared" si="612"/>
        <v>264.27151643605401</v>
      </c>
      <c r="N5597" s="16">
        <f t="shared" si="613"/>
        <v>-113.47541643605402</v>
      </c>
      <c r="O5597" s="6">
        <f t="shared" si="614"/>
        <v>415.06761643605398</v>
      </c>
      <c r="P5597" s="13">
        <f t="shared" si="615"/>
        <v>0</v>
      </c>
    </row>
    <row r="5598" spans="1:16">
      <c r="A5598" s="32" t="s">
        <v>836</v>
      </c>
      <c r="B5598" s="32" t="s">
        <v>837</v>
      </c>
      <c r="C5598" s="32" t="s">
        <v>210</v>
      </c>
      <c r="D5598" s="32" t="s">
        <v>545</v>
      </c>
      <c r="E5598" s="32" t="s">
        <v>546</v>
      </c>
      <c r="F5598" s="2">
        <v>139.801313995019</v>
      </c>
      <c r="G5598" s="2">
        <v>289.653250195883</v>
      </c>
      <c r="H5598" s="10">
        <f t="shared" si="609"/>
        <v>-149.851936200864</v>
      </c>
      <c r="I5598" s="3">
        <v>0</v>
      </c>
      <c r="J5598" s="3">
        <v>0</v>
      </c>
      <c r="K5598" s="13">
        <f t="shared" si="610"/>
        <v>0</v>
      </c>
      <c r="L5598" s="6">
        <f t="shared" si="611"/>
        <v>139.801313995019</v>
      </c>
      <c r="M5598" s="6">
        <f t="shared" si="612"/>
        <v>289.653250195883</v>
      </c>
      <c r="N5598" s="16">
        <f t="shared" si="613"/>
        <v>-149.851936200864</v>
      </c>
      <c r="O5598" s="6">
        <f t="shared" si="614"/>
        <v>429.45456419090203</v>
      </c>
      <c r="P5598" s="13">
        <f t="shared" si="615"/>
        <v>0</v>
      </c>
    </row>
    <row r="5599" spans="1:16">
      <c r="A5599" s="32" t="s">
        <v>836</v>
      </c>
      <c r="B5599" s="32" t="s">
        <v>837</v>
      </c>
      <c r="C5599" s="32" t="s">
        <v>210</v>
      </c>
      <c r="D5599" s="32" t="s">
        <v>547</v>
      </c>
      <c r="E5599" s="32" t="s">
        <v>548</v>
      </c>
      <c r="F5599" s="2">
        <v>4.61923583903872</v>
      </c>
      <c r="G5599" s="2">
        <v>124.150825439187</v>
      </c>
      <c r="H5599" s="10">
        <f t="shared" si="609"/>
        <v>-119.53158960014828</v>
      </c>
      <c r="I5599" s="3">
        <v>0</v>
      </c>
      <c r="J5599" s="3">
        <v>0</v>
      </c>
      <c r="K5599" s="13">
        <f t="shared" si="610"/>
        <v>0</v>
      </c>
      <c r="L5599" s="6">
        <f t="shared" si="611"/>
        <v>4.61923583903872</v>
      </c>
      <c r="M5599" s="6">
        <f t="shared" si="612"/>
        <v>124.150825439187</v>
      </c>
      <c r="N5599" s="16">
        <f t="shared" si="613"/>
        <v>-119.53158960014828</v>
      </c>
      <c r="O5599" s="6">
        <f t="shared" si="614"/>
        <v>128.77006127822571</v>
      </c>
      <c r="P5599" s="13">
        <f t="shared" si="615"/>
        <v>0</v>
      </c>
    </row>
    <row r="5600" spans="1:16">
      <c r="A5600" s="32" t="s">
        <v>836</v>
      </c>
      <c r="B5600" s="32" t="s">
        <v>837</v>
      </c>
      <c r="C5600" s="32" t="s">
        <v>210</v>
      </c>
      <c r="D5600" s="32" t="s">
        <v>549</v>
      </c>
      <c r="E5600" s="32" t="s">
        <v>550</v>
      </c>
      <c r="F5600" s="2">
        <v>201.480175553039</v>
      </c>
      <c r="G5600" s="2">
        <v>59.598549418501001</v>
      </c>
      <c r="H5600" s="10">
        <f t="shared" si="609"/>
        <v>141.88162613453801</v>
      </c>
      <c r="I5600" s="3">
        <v>0</v>
      </c>
      <c r="J5600" s="3">
        <v>0</v>
      </c>
      <c r="K5600" s="13">
        <f t="shared" si="610"/>
        <v>0</v>
      </c>
      <c r="L5600" s="6">
        <f t="shared" si="611"/>
        <v>201.480175553039</v>
      </c>
      <c r="M5600" s="6">
        <f t="shared" si="612"/>
        <v>59.598549418501001</v>
      </c>
      <c r="N5600" s="16">
        <f t="shared" si="613"/>
        <v>141.88162613453801</v>
      </c>
      <c r="O5600" s="6">
        <f t="shared" si="614"/>
        <v>261.07872497154</v>
      </c>
      <c r="P5600" s="13">
        <f t="shared" si="615"/>
        <v>0</v>
      </c>
    </row>
    <row r="5601" spans="1:16">
      <c r="A5601" s="32" t="s">
        <v>836</v>
      </c>
      <c r="B5601" s="32" t="s">
        <v>837</v>
      </c>
      <c r="C5601" s="32" t="s">
        <v>210</v>
      </c>
      <c r="D5601" s="32" t="s">
        <v>551</v>
      </c>
      <c r="E5601" s="32" t="s">
        <v>552</v>
      </c>
      <c r="F5601" s="2">
        <v>45.983869871621799</v>
      </c>
      <c r="G5601" s="2">
        <v>88.686386717698397</v>
      </c>
      <c r="H5601" s="10">
        <f t="shared" si="609"/>
        <v>-42.702516846076598</v>
      </c>
      <c r="I5601" s="3">
        <v>0</v>
      </c>
      <c r="J5601" s="3">
        <v>0</v>
      </c>
      <c r="K5601" s="13">
        <f t="shared" si="610"/>
        <v>0</v>
      </c>
      <c r="L5601" s="6">
        <f t="shared" si="611"/>
        <v>45.983869871621799</v>
      </c>
      <c r="M5601" s="6">
        <f t="shared" si="612"/>
        <v>88.686386717698397</v>
      </c>
      <c r="N5601" s="16">
        <f t="shared" si="613"/>
        <v>-42.702516846076598</v>
      </c>
      <c r="O5601" s="6">
        <f t="shared" si="614"/>
        <v>134.67025658932019</v>
      </c>
      <c r="P5601" s="13">
        <f t="shared" si="615"/>
        <v>0</v>
      </c>
    </row>
    <row r="5602" spans="1:16">
      <c r="A5602" s="32" t="s">
        <v>836</v>
      </c>
      <c r="B5602" s="32" t="s">
        <v>837</v>
      </c>
      <c r="C5602" s="32" t="s">
        <v>210</v>
      </c>
      <c r="D5602" s="32" t="s">
        <v>553</v>
      </c>
      <c r="E5602" s="32" t="s">
        <v>554</v>
      </c>
      <c r="F5602" s="2">
        <v>148.59452090259401</v>
      </c>
      <c r="G5602" s="2">
        <v>223.81487279938301</v>
      </c>
      <c r="H5602" s="10">
        <f t="shared" si="609"/>
        <v>-75.220351896788998</v>
      </c>
      <c r="I5602" s="3">
        <v>0</v>
      </c>
      <c r="J5602" s="3">
        <v>0</v>
      </c>
      <c r="K5602" s="13">
        <f t="shared" si="610"/>
        <v>0</v>
      </c>
      <c r="L5602" s="6">
        <f t="shared" si="611"/>
        <v>148.59452090259401</v>
      </c>
      <c r="M5602" s="6">
        <f t="shared" si="612"/>
        <v>223.81487279938301</v>
      </c>
      <c r="N5602" s="16">
        <f t="shared" si="613"/>
        <v>-75.220351896788998</v>
      </c>
      <c r="O5602" s="6">
        <f t="shared" si="614"/>
        <v>372.40939370197702</v>
      </c>
      <c r="P5602" s="13">
        <f t="shared" si="615"/>
        <v>0</v>
      </c>
    </row>
    <row r="5603" spans="1:16">
      <c r="A5603" s="32" t="s">
        <v>836</v>
      </c>
      <c r="B5603" s="32" t="s">
        <v>837</v>
      </c>
      <c r="C5603" s="32" t="s">
        <v>210</v>
      </c>
      <c r="D5603" s="32" t="s">
        <v>555</v>
      </c>
      <c r="E5603" s="32" t="s">
        <v>556</v>
      </c>
      <c r="F5603" s="2">
        <v>76.044403602228201</v>
      </c>
      <c r="G5603" s="2">
        <v>67.760511959402905</v>
      </c>
      <c r="H5603" s="10">
        <f t="shared" si="609"/>
        <v>8.2838916428252958</v>
      </c>
      <c r="I5603" s="3">
        <v>0</v>
      </c>
      <c r="J5603" s="3">
        <v>0</v>
      </c>
      <c r="K5603" s="13">
        <f t="shared" si="610"/>
        <v>0</v>
      </c>
      <c r="L5603" s="6">
        <f t="shared" si="611"/>
        <v>76.044403602228201</v>
      </c>
      <c r="M5603" s="6">
        <f t="shared" si="612"/>
        <v>67.760511959402905</v>
      </c>
      <c r="N5603" s="16">
        <f t="shared" si="613"/>
        <v>8.2838916428252958</v>
      </c>
      <c r="O5603" s="6">
        <f t="shared" si="614"/>
        <v>143.80491556163111</v>
      </c>
      <c r="P5603" s="13">
        <f t="shared" si="615"/>
        <v>0</v>
      </c>
    </row>
    <row r="5604" spans="1:16">
      <c r="A5604" s="32" t="s">
        <v>836</v>
      </c>
      <c r="B5604" s="32" t="s">
        <v>837</v>
      </c>
      <c r="C5604" s="32" t="s">
        <v>210</v>
      </c>
      <c r="D5604" s="32" t="s">
        <v>557</v>
      </c>
      <c r="E5604" s="32" t="s">
        <v>558</v>
      </c>
      <c r="F5604" s="2">
        <v>50.212826730940698</v>
      </c>
      <c r="G5604" s="2">
        <v>81.692303385300306</v>
      </c>
      <c r="H5604" s="10">
        <f t="shared" si="609"/>
        <v>-31.479476654359608</v>
      </c>
      <c r="I5604" s="3">
        <v>0</v>
      </c>
      <c r="J5604" s="3">
        <v>0</v>
      </c>
      <c r="K5604" s="13">
        <f t="shared" si="610"/>
        <v>0</v>
      </c>
      <c r="L5604" s="6">
        <f t="shared" si="611"/>
        <v>50.212826730940698</v>
      </c>
      <c r="M5604" s="6">
        <f t="shared" si="612"/>
        <v>81.692303385300306</v>
      </c>
      <c r="N5604" s="16">
        <f t="shared" si="613"/>
        <v>-31.479476654359608</v>
      </c>
      <c r="O5604" s="6">
        <f t="shared" si="614"/>
        <v>131.905130116241</v>
      </c>
      <c r="P5604" s="13">
        <f t="shared" si="615"/>
        <v>0</v>
      </c>
    </row>
    <row r="5605" spans="1:16">
      <c r="A5605" s="32" t="s">
        <v>836</v>
      </c>
      <c r="B5605" s="32" t="s">
        <v>837</v>
      </c>
      <c r="C5605" s="32" t="s">
        <v>210</v>
      </c>
      <c r="D5605" s="32" t="s">
        <v>559</v>
      </c>
      <c r="E5605" s="32" t="s">
        <v>560</v>
      </c>
      <c r="F5605" s="2">
        <v>35.2787915868225</v>
      </c>
      <c r="G5605" s="2">
        <v>148.76803942273099</v>
      </c>
      <c r="H5605" s="10">
        <f t="shared" si="609"/>
        <v>-113.48924783590849</v>
      </c>
      <c r="I5605" s="3">
        <v>0</v>
      </c>
      <c r="J5605" s="3">
        <v>0</v>
      </c>
      <c r="K5605" s="13">
        <f t="shared" si="610"/>
        <v>0</v>
      </c>
      <c r="L5605" s="6">
        <f t="shared" si="611"/>
        <v>35.2787915868225</v>
      </c>
      <c r="M5605" s="6">
        <f t="shared" si="612"/>
        <v>148.76803942273099</v>
      </c>
      <c r="N5605" s="16">
        <f t="shared" si="613"/>
        <v>-113.48924783590849</v>
      </c>
      <c r="O5605" s="6">
        <f t="shared" si="614"/>
        <v>184.0468310095535</v>
      </c>
      <c r="P5605" s="13">
        <f t="shared" si="615"/>
        <v>0</v>
      </c>
    </row>
    <row r="5606" spans="1:16">
      <c r="A5606" s="32" t="s">
        <v>836</v>
      </c>
      <c r="B5606" s="32" t="s">
        <v>837</v>
      </c>
      <c r="C5606" s="32" t="s">
        <v>210</v>
      </c>
      <c r="D5606" s="32" t="s">
        <v>561</v>
      </c>
      <c r="E5606" s="32" t="s">
        <v>562</v>
      </c>
      <c r="F5606" s="2">
        <v>20.1137543562932</v>
      </c>
      <c r="G5606" s="2">
        <v>96.866897671196</v>
      </c>
      <c r="H5606" s="10">
        <f t="shared" si="609"/>
        <v>-76.7531433149028</v>
      </c>
      <c r="I5606" s="3">
        <v>0</v>
      </c>
      <c r="J5606" s="3">
        <v>0</v>
      </c>
      <c r="K5606" s="13">
        <f t="shared" si="610"/>
        <v>0</v>
      </c>
      <c r="L5606" s="6">
        <f t="shared" si="611"/>
        <v>20.1137543562932</v>
      </c>
      <c r="M5606" s="6">
        <f t="shared" si="612"/>
        <v>96.866897671196</v>
      </c>
      <c r="N5606" s="16">
        <f t="shared" si="613"/>
        <v>-76.7531433149028</v>
      </c>
      <c r="O5606" s="6">
        <f t="shared" si="614"/>
        <v>116.9806520274892</v>
      </c>
      <c r="P5606" s="13">
        <f t="shared" si="615"/>
        <v>0</v>
      </c>
    </row>
    <row r="5607" spans="1:16">
      <c r="A5607" s="32" t="s">
        <v>836</v>
      </c>
      <c r="B5607" s="32" t="s">
        <v>837</v>
      </c>
      <c r="C5607" s="32" t="s">
        <v>210</v>
      </c>
      <c r="D5607" s="32" t="s">
        <v>563</v>
      </c>
      <c r="E5607" s="32" t="s">
        <v>564</v>
      </c>
      <c r="F5607" s="2">
        <v>185.78440068742299</v>
      </c>
      <c r="G5607" s="2">
        <v>223.766774526131</v>
      </c>
      <c r="H5607" s="10">
        <f t="shared" si="609"/>
        <v>-37.982373838708014</v>
      </c>
      <c r="I5607" s="3">
        <v>0</v>
      </c>
      <c r="J5607" s="3">
        <v>0</v>
      </c>
      <c r="K5607" s="13">
        <f t="shared" si="610"/>
        <v>0</v>
      </c>
      <c r="L5607" s="6">
        <f t="shared" si="611"/>
        <v>185.78440068742299</v>
      </c>
      <c r="M5607" s="6">
        <f t="shared" si="612"/>
        <v>223.766774526131</v>
      </c>
      <c r="N5607" s="16">
        <f t="shared" si="613"/>
        <v>-37.982373838708014</v>
      </c>
      <c r="O5607" s="6">
        <f t="shared" si="614"/>
        <v>409.55117521355396</v>
      </c>
      <c r="P5607" s="13">
        <f t="shared" si="615"/>
        <v>0</v>
      </c>
    </row>
    <row r="5608" spans="1:16">
      <c r="A5608" s="32" t="s">
        <v>836</v>
      </c>
      <c r="B5608" s="32" t="s">
        <v>837</v>
      </c>
      <c r="C5608" s="32" t="s">
        <v>210</v>
      </c>
      <c r="D5608" s="32" t="s">
        <v>565</v>
      </c>
      <c r="E5608" s="32" t="s">
        <v>566</v>
      </c>
      <c r="F5608" s="2">
        <v>332.00812359720402</v>
      </c>
      <c r="G5608" s="2">
        <v>328.41577719723102</v>
      </c>
      <c r="H5608" s="10">
        <f t="shared" si="609"/>
        <v>3.5923463999729961</v>
      </c>
      <c r="I5608" s="3">
        <v>0</v>
      </c>
      <c r="J5608" s="3">
        <v>0</v>
      </c>
      <c r="K5608" s="13">
        <f t="shared" si="610"/>
        <v>0</v>
      </c>
      <c r="L5608" s="6">
        <f t="shared" si="611"/>
        <v>332.00812359720402</v>
      </c>
      <c r="M5608" s="6">
        <f t="shared" si="612"/>
        <v>328.41577719723102</v>
      </c>
      <c r="N5608" s="16">
        <f t="shared" si="613"/>
        <v>3.5923463999729961</v>
      </c>
      <c r="O5608" s="6">
        <f t="shared" si="614"/>
        <v>660.42390079443499</v>
      </c>
      <c r="P5608" s="13">
        <f t="shared" si="615"/>
        <v>0</v>
      </c>
    </row>
    <row r="5609" spans="1:16">
      <c r="A5609" s="32" t="s">
        <v>836</v>
      </c>
      <c r="B5609" s="32" t="s">
        <v>837</v>
      </c>
      <c r="C5609" s="32" t="s">
        <v>210</v>
      </c>
      <c r="D5609" s="32" t="s">
        <v>567</v>
      </c>
      <c r="E5609" s="32" t="s">
        <v>568</v>
      </c>
      <c r="F5609" s="2">
        <v>43.156270097543398</v>
      </c>
      <c r="G5609" s="2">
        <v>62.003571047358001</v>
      </c>
      <c r="H5609" s="10">
        <f t="shared" si="609"/>
        <v>-18.847300949814603</v>
      </c>
      <c r="I5609" s="3">
        <v>0</v>
      </c>
      <c r="J5609" s="3">
        <v>0</v>
      </c>
      <c r="K5609" s="13">
        <f t="shared" si="610"/>
        <v>0</v>
      </c>
      <c r="L5609" s="6">
        <f t="shared" si="611"/>
        <v>43.156270097543398</v>
      </c>
      <c r="M5609" s="6">
        <f t="shared" si="612"/>
        <v>62.003571047358001</v>
      </c>
      <c r="N5609" s="16">
        <f t="shared" si="613"/>
        <v>-18.847300949814603</v>
      </c>
      <c r="O5609" s="6">
        <f t="shared" si="614"/>
        <v>105.15984114490141</v>
      </c>
      <c r="P5609" s="13">
        <f t="shared" si="615"/>
        <v>0</v>
      </c>
    </row>
    <row r="5610" spans="1:16">
      <c r="A5610" s="32" t="s">
        <v>836</v>
      </c>
      <c r="B5610" s="32" t="s">
        <v>837</v>
      </c>
      <c r="C5610" s="32" t="s">
        <v>210</v>
      </c>
      <c r="D5610" s="32" t="s">
        <v>569</v>
      </c>
      <c r="E5610" s="32" t="s">
        <v>570</v>
      </c>
      <c r="F5610" s="2">
        <v>78.952518158405397</v>
      </c>
      <c r="G5610" s="2">
        <v>84.135453770230598</v>
      </c>
      <c r="H5610" s="10">
        <f t="shared" si="609"/>
        <v>-5.1829356118252008</v>
      </c>
      <c r="I5610" s="3">
        <v>0</v>
      </c>
      <c r="J5610" s="3">
        <v>0</v>
      </c>
      <c r="K5610" s="13">
        <f t="shared" si="610"/>
        <v>0</v>
      </c>
      <c r="L5610" s="6">
        <f t="shared" si="611"/>
        <v>78.952518158405397</v>
      </c>
      <c r="M5610" s="6">
        <f t="shared" si="612"/>
        <v>84.135453770230598</v>
      </c>
      <c r="N5610" s="16">
        <f t="shared" si="613"/>
        <v>-5.1829356118252008</v>
      </c>
      <c r="O5610" s="6">
        <f t="shared" si="614"/>
        <v>163.08797192863599</v>
      </c>
      <c r="P5610" s="13">
        <f t="shared" si="615"/>
        <v>0</v>
      </c>
    </row>
    <row r="5611" spans="1:16">
      <c r="A5611" s="32" t="s">
        <v>836</v>
      </c>
      <c r="B5611" s="32" t="s">
        <v>837</v>
      </c>
      <c r="C5611" s="32" t="s">
        <v>210</v>
      </c>
      <c r="D5611" s="32" t="s">
        <v>571</v>
      </c>
      <c r="E5611" s="32" t="s">
        <v>572</v>
      </c>
      <c r="F5611" s="2">
        <v>17.175335427612001</v>
      </c>
      <c r="G5611" s="2">
        <v>126.01328874199901</v>
      </c>
      <c r="H5611" s="10">
        <f t="shared" si="609"/>
        <v>-108.83795331438701</v>
      </c>
      <c r="I5611" s="3">
        <v>0</v>
      </c>
      <c r="J5611" s="3">
        <v>0</v>
      </c>
      <c r="K5611" s="13">
        <f t="shared" si="610"/>
        <v>0</v>
      </c>
      <c r="L5611" s="6">
        <f t="shared" si="611"/>
        <v>17.175335427612001</v>
      </c>
      <c r="M5611" s="6">
        <f t="shared" si="612"/>
        <v>126.01328874199901</v>
      </c>
      <c r="N5611" s="16">
        <f t="shared" si="613"/>
        <v>-108.83795331438701</v>
      </c>
      <c r="O5611" s="6">
        <f t="shared" si="614"/>
        <v>143.18862416961102</v>
      </c>
      <c r="P5611" s="13">
        <f t="shared" si="615"/>
        <v>0</v>
      </c>
    </row>
    <row r="5612" spans="1:16">
      <c r="A5612" s="32" t="s">
        <v>836</v>
      </c>
      <c r="B5612" s="32" t="s">
        <v>837</v>
      </c>
      <c r="C5612" s="32" t="s">
        <v>210</v>
      </c>
      <c r="D5612" s="32" t="s">
        <v>573</v>
      </c>
      <c r="E5612" s="32" t="s">
        <v>574</v>
      </c>
      <c r="F5612" s="2">
        <v>251.07367217085499</v>
      </c>
      <c r="G5612" s="2">
        <v>388.409768364108</v>
      </c>
      <c r="H5612" s="10">
        <f t="shared" si="609"/>
        <v>-137.33609619325301</v>
      </c>
      <c r="I5612" s="3">
        <v>0</v>
      </c>
      <c r="J5612" s="3">
        <v>0</v>
      </c>
      <c r="K5612" s="13">
        <f t="shared" si="610"/>
        <v>0</v>
      </c>
      <c r="L5612" s="6">
        <f t="shared" si="611"/>
        <v>251.07367217085499</v>
      </c>
      <c r="M5612" s="6">
        <f t="shared" si="612"/>
        <v>388.409768364108</v>
      </c>
      <c r="N5612" s="16">
        <f t="shared" si="613"/>
        <v>-137.33609619325301</v>
      </c>
      <c r="O5612" s="6">
        <f t="shared" si="614"/>
        <v>639.48344053496294</v>
      </c>
      <c r="P5612" s="13">
        <f t="shared" si="615"/>
        <v>0</v>
      </c>
    </row>
    <row r="5613" spans="1:16">
      <c r="A5613" s="32" t="s">
        <v>836</v>
      </c>
      <c r="B5613" s="32" t="s">
        <v>837</v>
      </c>
      <c r="C5613" s="32" t="s">
        <v>210</v>
      </c>
      <c r="D5613" s="32" t="s">
        <v>575</v>
      </c>
      <c r="E5613" s="32" t="s">
        <v>576</v>
      </c>
      <c r="F5613" s="2">
        <v>172.88900484121399</v>
      </c>
      <c r="G5613" s="2">
        <v>283.47418317827697</v>
      </c>
      <c r="H5613" s="10">
        <f t="shared" si="609"/>
        <v>-110.58517833706298</v>
      </c>
      <c r="I5613" s="3">
        <v>0</v>
      </c>
      <c r="J5613" s="3">
        <v>0</v>
      </c>
      <c r="K5613" s="13">
        <f t="shared" si="610"/>
        <v>0</v>
      </c>
      <c r="L5613" s="6">
        <f t="shared" si="611"/>
        <v>172.88900484121399</v>
      </c>
      <c r="M5613" s="6">
        <f t="shared" si="612"/>
        <v>283.47418317827697</v>
      </c>
      <c r="N5613" s="16">
        <f t="shared" si="613"/>
        <v>-110.58517833706298</v>
      </c>
      <c r="O5613" s="6">
        <f t="shared" si="614"/>
        <v>456.36318801949096</v>
      </c>
      <c r="P5613" s="13">
        <f t="shared" si="615"/>
        <v>0</v>
      </c>
    </row>
    <row r="5614" spans="1:16">
      <c r="A5614" s="32" t="s">
        <v>836</v>
      </c>
      <c r="B5614" s="32" t="s">
        <v>837</v>
      </c>
      <c r="C5614" s="32" t="s">
        <v>210</v>
      </c>
      <c r="D5614" s="32" t="s">
        <v>577</v>
      </c>
      <c r="E5614" s="32" t="s">
        <v>578</v>
      </c>
      <c r="F5614" s="2">
        <v>105.699526191668</v>
      </c>
      <c r="G5614" s="2">
        <v>304.915363178115</v>
      </c>
      <c r="H5614" s="10">
        <f t="shared" si="609"/>
        <v>-199.21583698644702</v>
      </c>
      <c r="I5614" s="3">
        <v>0</v>
      </c>
      <c r="J5614" s="3">
        <v>0</v>
      </c>
      <c r="K5614" s="13">
        <f t="shared" si="610"/>
        <v>0</v>
      </c>
      <c r="L5614" s="6">
        <f t="shared" si="611"/>
        <v>105.699526191668</v>
      </c>
      <c r="M5614" s="6">
        <f t="shared" si="612"/>
        <v>304.915363178115</v>
      </c>
      <c r="N5614" s="16">
        <f t="shared" si="613"/>
        <v>-199.21583698644702</v>
      </c>
      <c r="O5614" s="6">
        <f t="shared" si="614"/>
        <v>410.61488936978299</v>
      </c>
      <c r="P5614" s="13">
        <f t="shared" si="615"/>
        <v>0</v>
      </c>
    </row>
    <row r="5615" spans="1:16">
      <c r="A5615" s="32" t="s">
        <v>836</v>
      </c>
      <c r="B5615" s="32" t="s">
        <v>837</v>
      </c>
      <c r="C5615" s="32" t="s">
        <v>210</v>
      </c>
      <c r="D5615" s="32" t="s">
        <v>579</v>
      </c>
      <c r="E5615" s="32" t="s">
        <v>580</v>
      </c>
      <c r="F5615" s="2">
        <v>61.305033691361601</v>
      </c>
      <c r="G5615" s="2">
        <v>130.391510431406</v>
      </c>
      <c r="H5615" s="10">
        <f t="shared" si="609"/>
        <v>-69.086476740044404</v>
      </c>
      <c r="I5615" s="3">
        <v>0</v>
      </c>
      <c r="J5615" s="3">
        <v>0</v>
      </c>
      <c r="K5615" s="13">
        <f t="shared" si="610"/>
        <v>0</v>
      </c>
      <c r="L5615" s="6">
        <f t="shared" si="611"/>
        <v>61.305033691361601</v>
      </c>
      <c r="M5615" s="6">
        <f t="shared" si="612"/>
        <v>130.391510431406</v>
      </c>
      <c r="N5615" s="16">
        <f t="shared" si="613"/>
        <v>-69.086476740044404</v>
      </c>
      <c r="O5615" s="6">
        <f t="shared" si="614"/>
        <v>191.69654412276759</v>
      </c>
      <c r="P5615" s="13">
        <f t="shared" si="615"/>
        <v>0</v>
      </c>
    </row>
    <row r="5616" spans="1:16">
      <c r="A5616" s="32" t="s">
        <v>836</v>
      </c>
      <c r="B5616" s="32" t="s">
        <v>837</v>
      </c>
      <c r="C5616" s="32" t="s">
        <v>210</v>
      </c>
      <c r="D5616" s="32" t="s">
        <v>581</v>
      </c>
      <c r="E5616" s="32" t="s">
        <v>582</v>
      </c>
      <c r="F5616" s="2">
        <v>17.625467772613501</v>
      </c>
      <c r="G5616" s="2">
        <v>66.263905393147596</v>
      </c>
      <c r="H5616" s="10">
        <f t="shared" si="609"/>
        <v>-48.638437620534091</v>
      </c>
      <c r="I5616" s="3">
        <v>0</v>
      </c>
      <c r="J5616" s="3">
        <v>0</v>
      </c>
      <c r="K5616" s="13">
        <f t="shared" si="610"/>
        <v>0</v>
      </c>
      <c r="L5616" s="6">
        <f t="shared" si="611"/>
        <v>17.625467772613501</v>
      </c>
      <c r="M5616" s="6">
        <f t="shared" si="612"/>
        <v>66.263905393147596</v>
      </c>
      <c r="N5616" s="16">
        <f t="shared" si="613"/>
        <v>-48.638437620534091</v>
      </c>
      <c r="O5616" s="6">
        <f t="shared" si="614"/>
        <v>83.8893731657611</v>
      </c>
      <c r="P5616" s="13">
        <f t="shared" si="615"/>
        <v>0</v>
      </c>
    </row>
    <row r="5617" spans="1:16">
      <c r="A5617" s="32" t="s">
        <v>836</v>
      </c>
      <c r="B5617" s="32" t="s">
        <v>837</v>
      </c>
      <c r="C5617" s="32" t="s">
        <v>210</v>
      </c>
      <c r="D5617" s="32" t="s">
        <v>583</v>
      </c>
      <c r="E5617" s="32" t="s">
        <v>584</v>
      </c>
      <c r="F5617" s="2">
        <v>185.87499803178699</v>
      </c>
      <c r="G5617" s="2">
        <v>215.206767650323</v>
      </c>
      <c r="H5617" s="10">
        <f t="shared" si="609"/>
        <v>-29.331769618536015</v>
      </c>
      <c r="I5617" s="3">
        <v>0</v>
      </c>
      <c r="J5617" s="3">
        <v>0</v>
      </c>
      <c r="K5617" s="13">
        <f t="shared" si="610"/>
        <v>0</v>
      </c>
      <c r="L5617" s="6">
        <f t="shared" si="611"/>
        <v>185.87499803178699</v>
      </c>
      <c r="M5617" s="6">
        <f t="shared" si="612"/>
        <v>215.206767650323</v>
      </c>
      <c r="N5617" s="16">
        <f t="shared" si="613"/>
        <v>-29.331769618536015</v>
      </c>
      <c r="O5617" s="6">
        <f t="shared" si="614"/>
        <v>401.08176568211002</v>
      </c>
      <c r="P5617" s="13">
        <f t="shared" si="615"/>
        <v>0</v>
      </c>
    </row>
    <row r="5618" spans="1:16">
      <c r="A5618" s="32" t="s">
        <v>836</v>
      </c>
      <c r="B5618" s="32" t="s">
        <v>837</v>
      </c>
      <c r="C5618" s="32" t="s">
        <v>210</v>
      </c>
      <c r="D5618" s="32" t="s">
        <v>585</v>
      </c>
      <c r="E5618" s="32" t="s">
        <v>586</v>
      </c>
      <c r="F5618" s="2">
        <v>15.220185289681799</v>
      </c>
      <c r="G5618" s="2">
        <v>53.920275345081997</v>
      </c>
      <c r="H5618" s="10">
        <f t="shared" si="609"/>
        <v>-38.700090055400196</v>
      </c>
      <c r="I5618" s="3">
        <v>0</v>
      </c>
      <c r="J5618" s="3">
        <v>0</v>
      </c>
      <c r="K5618" s="13">
        <f t="shared" si="610"/>
        <v>0</v>
      </c>
      <c r="L5618" s="6">
        <f t="shared" si="611"/>
        <v>15.220185289681799</v>
      </c>
      <c r="M5618" s="6">
        <f t="shared" si="612"/>
        <v>53.920275345081997</v>
      </c>
      <c r="N5618" s="16">
        <f t="shared" si="613"/>
        <v>-38.700090055400196</v>
      </c>
      <c r="O5618" s="6">
        <f t="shared" si="614"/>
        <v>69.140460634763798</v>
      </c>
      <c r="P5618" s="13">
        <f t="shared" si="615"/>
        <v>0</v>
      </c>
    </row>
    <row r="5619" spans="1:16">
      <c r="A5619" s="32" t="s">
        <v>836</v>
      </c>
      <c r="B5619" s="32" t="s">
        <v>837</v>
      </c>
      <c r="C5619" s="32" t="s">
        <v>210</v>
      </c>
      <c r="D5619" s="32" t="s">
        <v>587</v>
      </c>
      <c r="E5619" s="32" t="s">
        <v>588</v>
      </c>
      <c r="F5619" s="2">
        <v>72.485561706797398</v>
      </c>
      <c r="G5619" s="2">
        <v>411.71069746552803</v>
      </c>
      <c r="H5619" s="10">
        <f t="shared" si="609"/>
        <v>-339.22513575873063</v>
      </c>
      <c r="I5619" s="3">
        <v>0</v>
      </c>
      <c r="J5619" s="3">
        <v>0</v>
      </c>
      <c r="K5619" s="13">
        <f t="shared" si="610"/>
        <v>0</v>
      </c>
      <c r="L5619" s="6">
        <f t="shared" si="611"/>
        <v>72.485561706797398</v>
      </c>
      <c r="M5619" s="6">
        <f t="shared" si="612"/>
        <v>411.71069746552803</v>
      </c>
      <c r="N5619" s="16">
        <f t="shared" si="613"/>
        <v>-339.22513575873063</v>
      </c>
      <c r="O5619" s="6">
        <f t="shared" si="614"/>
        <v>484.19625917232543</v>
      </c>
      <c r="P5619" s="13">
        <f t="shared" si="615"/>
        <v>0</v>
      </c>
    </row>
    <row r="5620" spans="1:16">
      <c r="A5620" s="32" t="s">
        <v>836</v>
      </c>
      <c r="B5620" s="32" t="s">
        <v>837</v>
      </c>
      <c r="C5620" s="32" t="s">
        <v>210</v>
      </c>
      <c r="D5620" s="32" t="s">
        <v>589</v>
      </c>
      <c r="E5620" s="32" t="s">
        <v>590</v>
      </c>
      <c r="F5620" s="2">
        <v>74.392085732136707</v>
      </c>
      <c r="G5620" s="2">
        <v>47.368610328420701</v>
      </c>
      <c r="H5620" s="10">
        <f t="shared" si="609"/>
        <v>27.023475403716006</v>
      </c>
      <c r="I5620" s="3">
        <v>0</v>
      </c>
      <c r="J5620" s="3">
        <v>0</v>
      </c>
      <c r="K5620" s="13">
        <f t="shared" si="610"/>
        <v>0</v>
      </c>
      <c r="L5620" s="6">
        <f t="shared" si="611"/>
        <v>74.392085732136707</v>
      </c>
      <c r="M5620" s="6">
        <f t="shared" si="612"/>
        <v>47.368610328420701</v>
      </c>
      <c r="N5620" s="16">
        <f t="shared" si="613"/>
        <v>27.023475403716006</v>
      </c>
      <c r="O5620" s="6">
        <f t="shared" si="614"/>
        <v>121.76069606055741</v>
      </c>
      <c r="P5620" s="13">
        <f t="shared" si="615"/>
        <v>0</v>
      </c>
    </row>
    <row r="5621" spans="1:16">
      <c r="A5621" s="32" t="s">
        <v>836</v>
      </c>
      <c r="B5621" s="32" t="s">
        <v>837</v>
      </c>
      <c r="C5621" s="32" t="s">
        <v>210</v>
      </c>
      <c r="D5621" s="32" t="s">
        <v>591</v>
      </c>
      <c r="E5621" s="32" t="s">
        <v>592</v>
      </c>
      <c r="F5621" s="2">
        <v>338.75555788067197</v>
      </c>
      <c r="G5621" s="2">
        <v>602.36239587649595</v>
      </c>
      <c r="H5621" s="10">
        <f t="shared" si="609"/>
        <v>-263.60683799582398</v>
      </c>
      <c r="I5621" s="3">
        <v>0</v>
      </c>
      <c r="J5621" s="3">
        <v>0</v>
      </c>
      <c r="K5621" s="13">
        <f t="shared" si="610"/>
        <v>0</v>
      </c>
      <c r="L5621" s="6">
        <f t="shared" si="611"/>
        <v>338.75555788067197</v>
      </c>
      <c r="M5621" s="6">
        <f t="shared" si="612"/>
        <v>602.36239587649595</v>
      </c>
      <c r="N5621" s="16">
        <f t="shared" si="613"/>
        <v>-263.60683799582398</v>
      </c>
      <c r="O5621" s="6">
        <f t="shared" si="614"/>
        <v>941.11795375716792</v>
      </c>
      <c r="P5621" s="13">
        <f t="shared" si="615"/>
        <v>0</v>
      </c>
    </row>
    <row r="5622" spans="1:16">
      <c r="A5622" s="32" t="s">
        <v>836</v>
      </c>
      <c r="B5622" s="32" t="s">
        <v>837</v>
      </c>
      <c r="C5622" s="32" t="s">
        <v>210</v>
      </c>
      <c r="D5622" s="32" t="s">
        <v>593</v>
      </c>
      <c r="E5622" s="32" t="s">
        <v>594</v>
      </c>
      <c r="F5622" s="2">
        <v>390.35115898238598</v>
      </c>
      <c r="G5622" s="2">
        <v>245.754387690578</v>
      </c>
      <c r="H5622" s="10">
        <f t="shared" si="609"/>
        <v>144.59677129180798</v>
      </c>
      <c r="I5622" s="3">
        <v>0</v>
      </c>
      <c r="J5622" s="3">
        <v>0</v>
      </c>
      <c r="K5622" s="13">
        <f t="shared" si="610"/>
        <v>0</v>
      </c>
      <c r="L5622" s="6">
        <f t="shared" si="611"/>
        <v>390.35115898238598</v>
      </c>
      <c r="M5622" s="6">
        <f t="shared" si="612"/>
        <v>245.754387690578</v>
      </c>
      <c r="N5622" s="16">
        <f t="shared" si="613"/>
        <v>144.59677129180798</v>
      </c>
      <c r="O5622" s="6">
        <f t="shared" si="614"/>
        <v>636.10554667296401</v>
      </c>
      <c r="P5622" s="13">
        <f t="shared" si="615"/>
        <v>0</v>
      </c>
    </row>
    <row r="5623" spans="1:16">
      <c r="A5623" s="32" t="s">
        <v>836</v>
      </c>
      <c r="B5623" s="32" t="s">
        <v>837</v>
      </c>
      <c r="C5623" s="32" t="s">
        <v>210</v>
      </c>
      <c r="D5623" s="32" t="s">
        <v>595</v>
      </c>
      <c r="E5623" s="32" t="s">
        <v>165</v>
      </c>
      <c r="F5623" s="2">
        <v>42.245276175993098</v>
      </c>
      <c r="G5623" s="2">
        <v>274.56122363305798</v>
      </c>
      <c r="H5623" s="10">
        <f t="shared" si="609"/>
        <v>-232.31594745706488</v>
      </c>
      <c r="I5623" s="3">
        <v>0</v>
      </c>
      <c r="J5623" s="3">
        <v>0</v>
      </c>
      <c r="K5623" s="13">
        <f t="shared" si="610"/>
        <v>0</v>
      </c>
      <c r="L5623" s="6">
        <f t="shared" si="611"/>
        <v>42.245276175993098</v>
      </c>
      <c r="M5623" s="6">
        <f t="shared" si="612"/>
        <v>274.56122363305798</v>
      </c>
      <c r="N5623" s="16">
        <f t="shared" si="613"/>
        <v>-232.31594745706488</v>
      </c>
      <c r="O5623" s="6">
        <f t="shared" si="614"/>
        <v>316.80649980905105</v>
      </c>
      <c r="P5623" s="13">
        <f t="shared" si="615"/>
        <v>0</v>
      </c>
    </row>
    <row r="5624" spans="1:16">
      <c r="A5624" s="32" t="s">
        <v>836</v>
      </c>
      <c r="B5624" s="32" t="s">
        <v>837</v>
      </c>
      <c r="C5624" s="32" t="s">
        <v>210</v>
      </c>
      <c r="D5624" s="32" t="s">
        <v>596</v>
      </c>
      <c r="E5624" s="32" t="s">
        <v>597</v>
      </c>
      <c r="F5624" s="2">
        <v>964.10314371162099</v>
      </c>
      <c r="G5624" s="2">
        <v>545.17920988766502</v>
      </c>
      <c r="H5624" s="10">
        <f t="shared" si="609"/>
        <v>418.92393382395596</v>
      </c>
      <c r="I5624" s="3">
        <v>0</v>
      </c>
      <c r="J5624" s="3">
        <v>0</v>
      </c>
      <c r="K5624" s="13">
        <f t="shared" si="610"/>
        <v>0</v>
      </c>
      <c r="L5624" s="6">
        <f t="shared" si="611"/>
        <v>964.10314371162099</v>
      </c>
      <c r="M5624" s="6">
        <f t="shared" si="612"/>
        <v>545.17920988766502</v>
      </c>
      <c r="N5624" s="16">
        <f t="shared" si="613"/>
        <v>418.92393382395596</v>
      </c>
      <c r="O5624" s="6">
        <f t="shared" si="614"/>
        <v>1509.2823535992861</v>
      </c>
      <c r="P5624" s="13">
        <f t="shared" si="615"/>
        <v>0</v>
      </c>
    </row>
    <row r="5625" spans="1:16">
      <c r="A5625" s="32" t="s">
        <v>836</v>
      </c>
      <c r="B5625" s="32" t="s">
        <v>837</v>
      </c>
      <c r="C5625" s="32" t="s">
        <v>210</v>
      </c>
      <c r="D5625" s="32" t="s">
        <v>598</v>
      </c>
      <c r="E5625" s="32" t="s">
        <v>599</v>
      </c>
      <c r="F5625" s="2">
        <v>281.86775620018</v>
      </c>
      <c r="G5625" s="2">
        <v>160.48029917836399</v>
      </c>
      <c r="H5625" s="10">
        <f t="shared" si="609"/>
        <v>121.387457021816</v>
      </c>
      <c r="I5625" s="3">
        <v>0</v>
      </c>
      <c r="J5625" s="3">
        <v>0</v>
      </c>
      <c r="K5625" s="13">
        <f t="shared" si="610"/>
        <v>0</v>
      </c>
      <c r="L5625" s="6">
        <f t="shared" si="611"/>
        <v>281.86775620018</v>
      </c>
      <c r="M5625" s="6">
        <f t="shared" si="612"/>
        <v>160.48029917836399</v>
      </c>
      <c r="N5625" s="16">
        <f t="shared" si="613"/>
        <v>121.387457021816</v>
      </c>
      <c r="O5625" s="6">
        <f t="shared" si="614"/>
        <v>442.34805537854402</v>
      </c>
      <c r="P5625" s="13">
        <f t="shared" si="615"/>
        <v>0</v>
      </c>
    </row>
    <row r="5626" spans="1:16">
      <c r="A5626" s="32" t="s">
        <v>836</v>
      </c>
      <c r="B5626" s="32" t="s">
        <v>837</v>
      </c>
      <c r="C5626" s="32" t="s">
        <v>210</v>
      </c>
      <c r="D5626" s="32" t="s">
        <v>600</v>
      </c>
      <c r="E5626" s="32" t="s">
        <v>601</v>
      </c>
      <c r="F5626" s="2">
        <v>49.151057789257102</v>
      </c>
      <c r="G5626" s="2">
        <v>113.534592292318</v>
      </c>
      <c r="H5626" s="10">
        <f t="shared" si="609"/>
        <v>-64.383534503060901</v>
      </c>
      <c r="I5626" s="3">
        <v>0</v>
      </c>
      <c r="J5626" s="3">
        <v>0</v>
      </c>
      <c r="K5626" s="13">
        <f t="shared" si="610"/>
        <v>0</v>
      </c>
      <c r="L5626" s="6">
        <f t="shared" si="611"/>
        <v>49.151057789257102</v>
      </c>
      <c r="M5626" s="6">
        <f t="shared" si="612"/>
        <v>113.534592292318</v>
      </c>
      <c r="N5626" s="16">
        <f t="shared" si="613"/>
        <v>-64.383534503060901</v>
      </c>
      <c r="O5626" s="6">
        <f t="shared" si="614"/>
        <v>162.68565008157509</v>
      </c>
      <c r="P5626" s="13">
        <f t="shared" si="615"/>
        <v>0</v>
      </c>
    </row>
    <row r="5627" spans="1:16">
      <c r="A5627" s="32" t="s">
        <v>836</v>
      </c>
      <c r="B5627" s="32" t="s">
        <v>837</v>
      </c>
      <c r="C5627" s="32" t="s">
        <v>210</v>
      </c>
      <c r="D5627" s="32" t="s">
        <v>602</v>
      </c>
      <c r="E5627" s="32" t="s">
        <v>603</v>
      </c>
      <c r="F5627" s="2">
        <v>142.76755148813999</v>
      </c>
      <c r="G5627" s="2">
        <v>149.669092395023</v>
      </c>
      <c r="H5627" s="10">
        <f t="shared" si="609"/>
        <v>-6.9015409068830138</v>
      </c>
      <c r="I5627" s="3">
        <v>0</v>
      </c>
      <c r="J5627" s="3">
        <v>0</v>
      </c>
      <c r="K5627" s="13">
        <f t="shared" si="610"/>
        <v>0</v>
      </c>
      <c r="L5627" s="6">
        <f t="shared" si="611"/>
        <v>142.76755148813999</v>
      </c>
      <c r="M5627" s="6">
        <f t="shared" si="612"/>
        <v>149.669092395023</v>
      </c>
      <c r="N5627" s="16">
        <f t="shared" si="613"/>
        <v>-6.9015409068830138</v>
      </c>
      <c r="O5627" s="6">
        <f t="shared" si="614"/>
        <v>292.43664388316301</v>
      </c>
      <c r="P5627" s="13">
        <f t="shared" si="615"/>
        <v>0</v>
      </c>
    </row>
    <row r="5628" spans="1:16">
      <c r="A5628" s="32" t="s">
        <v>836</v>
      </c>
      <c r="B5628" s="32" t="s">
        <v>837</v>
      </c>
      <c r="C5628" s="32" t="s">
        <v>210</v>
      </c>
      <c r="D5628" s="32" t="s">
        <v>604</v>
      </c>
      <c r="E5628" s="32" t="s">
        <v>605</v>
      </c>
      <c r="F5628" s="2">
        <v>26.804670853148899</v>
      </c>
      <c r="G5628" s="2">
        <v>68.154694292002205</v>
      </c>
      <c r="H5628" s="10">
        <f t="shared" si="609"/>
        <v>-41.350023438853306</v>
      </c>
      <c r="I5628" s="3">
        <v>0</v>
      </c>
      <c r="J5628" s="3">
        <v>0</v>
      </c>
      <c r="K5628" s="13">
        <f t="shared" si="610"/>
        <v>0</v>
      </c>
      <c r="L5628" s="6">
        <f t="shared" si="611"/>
        <v>26.804670853148899</v>
      </c>
      <c r="M5628" s="6">
        <f t="shared" si="612"/>
        <v>68.154694292002205</v>
      </c>
      <c r="N5628" s="16">
        <f t="shared" si="613"/>
        <v>-41.350023438853306</v>
      </c>
      <c r="O5628" s="6">
        <f t="shared" si="614"/>
        <v>94.959365145151111</v>
      </c>
      <c r="P5628" s="13">
        <f t="shared" si="615"/>
        <v>0</v>
      </c>
    </row>
    <row r="5629" spans="1:16">
      <c r="A5629" s="32" t="s">
        <v>836</v>
      </c>
      <c r="B5629" s="32" t="s">
        <v>837</v>
      </c>
      <c r="C5629" s="32" t="s">
        <v>210</v>
      </c>
      <c r="D5629" s="32" t="s">
        <v>606</v>
      </c>
      <c r="E5629" s="32" t="s">
        <v>607</v>
      </c>
      <c r="F5629" s="2">
        <v>18.583968114222799</v>
      </c>
      <c r="G5629" s="2">
        <v>49.795235366123102</v>
      </c>
      <c r="H5629" s="10">
        <f t="shared" si="609"/>
        <v>-31.211267251900303</v>
      </c>
      <c r="I5629" s="3">
        <v>0</v>
      </c>
      <c r="J5629" s="3">
        <v>0</v>
      </c>
      <c r="K5629" s="13">
        <f t="shared" si="610"/>
        <v>0</v>
      </c>
      <c r="L5629" s="6">
        <f t="shared" si="611"/>
        <v>18.583968114222799</v>
      </c>
      <c r="M5629" s="6">
        <f t="shared" si="612"/>
        <v>49.795235366123102</v>
      </c>
      <c r="N5629" s="16">
        <f t="shared" si="613"/>
        <v>-31.211267251900303</v>
      </c>
      <c r="O5629" s="6">
        <f t="shared" si="614"/>
        <v>68.379203480345893</v>
      </c>
      <c r="P5629" s="13">
        <f t="shared" si="615"/>
        <v>0</v>
      </c>
    </row>
    <row r="5630" spans="1:16">
      <c r="A5630" s="32" t="s">
        <v>836</v>
      </c>
      <c r="B5630" s="32" t="s">
        <v>837</v>
      </c>
      <c r="C5630" s="32" t="s">
        <v>210</v>
      </c>
      <c r="D5630" s="32" t="s">
        <v>608</v>
      </c>
      <c r="E5630" s="32" t="s">
        <v>609</v>
      </c>
      <c r="F5630" s="2">
        <v>52.262796329605202</v>
      </c>
      <c r="G5630" s="2">
        <v>259.14597689726202</v>
      </c>
      <c r="H5630" s="10">
        <f t="shared" si="609"/>
        <v>-206.88318056765681</v>
      </c>
      <c r="I5630" s="3">
        <v>0</v>
      </c>
      <c r="J5630" s="3">
        <v>0</v>
      </c>
      <c r="K5630" s="13">
        <f t="shared" si="610"/>
        <v>0</v>
      </c>
      <c r="L5630" s="6">
        <f t="shared" si="611"/>
        <v>52.262796329605202</v>
      </c>
      <c r="M5630" s="6">
        <f t="shared" si="612"/>
        <v>259.14597689726202</v>
      </c>
      <c r="N5630" s="16">
        <f t="shared" si="613"/>
        <v>-206.88318056765681</v>
      </c>
      <c r="O5630" s="6">
        <f t="shared" si="614"/>
        <v>311.4087732268672</v>
      </c>
      <c r="P5630" s="13">
        <f t="shared" si="615"/>
        <v>0</v>
      </c>
    </row>
    <row r="5631" spans="1:16">
      <c r="A5631" s="32" t="s">
        <v>836</v>
      </c>
      <c r="B5631" s="32" t="s">
        <v>837</v>
      </c>
      <c r="C5631" s="32" t="s">
        <v>210</v>
      </c>
      <c r="D5631" s="32" t="s">
        <v>610</v>
      </c>
      <c r="E5631" s="32" t="s">
        <v>611</v>
      </c>
      <c r="F5631" s="2">
        <v>262.74569489612799</v>
      </c>
      <c r="G5631" s="2">
        <v>636.28077867506295</v>
      </c>
      <c r="H5631" s="10">
        <f t="shared" si="609"/>
        <v>-373.53508377893496</v>
      </c>
      <c r="I5631" s="3">
        <v>0</v>
      </c>
      <c r="J5631" s="3">
        <v>0</v>
      </c>
      <c r="K5631" s="13">
        <f t="shared" si="610"/>
        <v>0</v>
      </c>
      <c r="L5631" s="6">
        <f t="shared" si="611"/>
        <v>262.74569489612799</v>
      </c>
      <c r="M5631" s="6">
        <f t="shared" si="612"/>
        <v>636.28077867506295</v>
      </c>
      <c r="N5631" s="16">
        <f t="shared" si="613"/>
        <v>-373.53508377893496</v>
      </c>
      <c r="O5631" s="6">
        <f t="shared" si="614"/>
        <v>899.02647357119099</v>
      </c>
      <c r="P5631" s="13">
        <f t="shared" si="615"/>
        <v>0</v>
      </c>
    </row>
    <row r="5632" spans="1:16">
      <c r="A5632" s="32" t="s">
        <v>836</v>
      </c>
      <c r="B5632" s="32" t="s">
        <v>837</v>
      </c>
      <c r="C5632" s="32" t="s">
        <v>210</v>
      </c>
      <c r="D5632" s="32" t="s">
        <v>612</v>
      </c>
      <c r="E5632" s="32" t="s">
        <v>613</v>
      </c>
      <c r="F5632" s="2">
        <v>537.26199159349198</v>
      </c>
      <c r="G5632" s="2">
        <v>146.472144628308</v>
      </c>
      <c r="H5632" s="10">
        <f t="shared" si="609"/>
        <v>390.78984696518398</v>
      </c>
      <c r="I5632" s="3">
        <v>0</v>
      </c>
      <c r="J5632" s="3">
        <v>0</v>
      </c>
      <c r="K5632" s="13">
        <f t="shared" si="610"/>
        <v>0</v>
      </c>
      <c r="L5632" s="6">
        <f t="shared" si="611"/>
        <v>537.26199159349198</v>
      </c>
      <c r="M5632" s="6">
        <f t="shared" si="612"/>
        <v>146.472144628308</v>
      </c>
      <c r="N5632" s="16">
        <f t="shared" si="613"/>
        <v>390.78984696518398</v>
      </c>
      <c r="O5632" s="6">
        <f t="shared" si="614"/>
        <v>683.73413622179999</v>
      </c>
      <c r="P5632" s="13">
        <f t="shared" si="615"/>
        <v>0</v>
      </c>
    </row>
    <row r="5633" spans="1:16">
      <c r="A5633" s="32" t="s">
        <v>836</v>
      </c>
      <c r="B5633" s="32" t="s">
        <v>837</v>
      </c>
      <c r="C5633" s="32" t="s">
        <v>210</v>
      </c>
      <c r="D5633" s="32" t="s">
        <v>614</v>
      </c>
      <c r="E5633" s="32" t="s">
        <v>615</v>
      </c>
      <c r="F5633" s="2">
        <v>135.20323530560799</v>
      </c>
      <c r="G5633" s="2">
        <v>41.886452173768703</v>
      </c>
      <c r="H5633" s="10">
        <f t="shared" si="609"/>
        <v>93.316783131839287</v>
      </c>
      <c r="I5633" s="3">
        <v>0</v>
      </c>
      <c r="J5633" s="3">
        <v>0</v>
      </c>
      <c r="K5633" s="13">
        <f t="shared" si="610"/>
        <v>0</v>
      </c>
      <c r="L5633" s="6">
        <f t="shared" si="611"/>
        <v>135.20323530560799</v>
      </c>
      <c r="M5633" s="6">
        <f t="shared" si="612"/>
        <v>41.886452173768703</v>
      </c>
      <c r="N5633" s="16">
        <f t="shared" si="613"/>
        <v>93.316783131839287</v>
      </c>
      <c r="O5633" s="6">
        <f t="shared" si="614"/>
        <v>177.08968747937669</v>
      </c>
      <c r="P5633" s="13">
        <f t="shared" si="615"/>
        <v>0</v>
      </c>
    </row>
    <row r="5634" spans="1:16">
      <c r="A5634" s="32" t="s">
        <v>836</v>
      </c>
      <c r="B5634" s="32" t="s">
        <v>837</v>
      </c>
      <c r="C5634" s="32" t="s">
        <v>210</v>
      </c>
      <c r="D5634" s="32" t="s">
        <v>616</v>
      </c>
      <c r="E5634" s="32" t="s">
        <v>617</v>
      </c>
      <c r="F5634" s="2">
        <v>49.271275425937603</v>
      </c>
      <c r="G5634" s="2">
        <v>42.246376657160802</v>
      </c>
      <c r="H5634" s="10">
        <f t="shared" si="609"/>
        <v>7.0248987687768008</v>
      </c>
      <c r="I5634" s="3">
        <v>0</v>
      </c>
      <c r="J5634" s="3">
        <v>0</v>
      </c>
      <c r="K5634" s="13">
        <f t="shared" si="610"/>
        <v>0</v>
      </c>
      <c r="L5634" s="6">
        <f t="shared" si="611"/>
        <v>49.271275425937603</v>
      </c>
      <c r="M5634" s="6">
        <f t="shared" si="612"/>
        <v>42.246376657160802</v>
      </c>
      <c r="N5634" s="16">
        <f t="shared" si="613"/>
        <v>7.0248987687768008</v>
      </c>
      <c r="O5634" s="6">
        <f t="shared" si="614"/>
        <v>91.517652083098397</v>
      </c>
      <c r="P5634" s="13">
        <f t="shared" si="615"/>
        <v>0</v>
      </c>
    </row>
    <row r="5635" spans="1:16">
      <c r="A5635" s="32" t="s">
        <v>836</v>
      </c>
      <c r="B5635" s="32" t="s">
        <v>837</v>
      </c>
      <c r="C5635" s="32" t="s">
        <v>210</v>
      </c>
      <c r="D5635" s="32" t="s">
        <v>618</v>
      </c>
      <c r="E5635" s="32" t="s">
        <v>619</v>
      </c>
      <c r="F5635" s="2">
        <v>59.839355773167597</v>
      </c>
      <c r="G5635" s="2">
        <v>54.327715189125499</v>
      </c>
      <c r="H5635" s="10">
        <f t="shared" si="609"/>
        <v>5.5116405840420981</v>
      </c>
      <c r="I5635" s="3">
        <v>0</v>
      </c>
      <c r="J5635" s="3">
        <v>0</v>
      </c>
      <c r="K5635" s="13">
        <f t="shared" si="610"/>
        <v>0</v>
      </c>
      <c r="L5635" s="6">
        <f t="shared" si="611"/>
        <v>59.839355773167597</v>
      </c>
      <c r="M5635" s="6">
        <f t="shared" si="612"/>
        <v>54.327715189125499</v>
      </c>
      <c r="N5635" s="16">
        <f t="shared" si="613"/>
        <v>5.5116405840420981</v>
      </c>
      <c r="O5635" s="6">
        <f t="shared" si="614"/>
        <v>114.1670709622931</v>
      </c>
      <c r="P5635" s="13">
        <f t="shared" si="615"/>
        <v>0</v>
      </c>
    </row>
    <row r="5636" spans="1:16">
      <c r="A5636" s="32" t="s">
        <v>836</v>
      </c>
      <c r="B5636" s="32" t="s">
        <v>837</v>
      </c>
      <c r="C5636" s="32" t="s">
        <v>210</v>
      </c>
      <c r="D5636" s="32" t="s">
        <v>620</v>
      </c>
      <c r="E5636" s="32" t="s">
        <v>621</v>
      </c>
      <c r="F5636" s="2">
        <v>195.39249493074399</v>
      </c>
      <c r="G5636" s="2">
        <v>176.037859834892</v>
      </c>
      <c r="H5636" s="10">
        <f t="shared" si="609"/>
        <v>19.354635095851989</v>
      </c>
      <c r="I5636" s="3">
        <v>0</v>
      </c>
      <c r="J5636" s="3">
        <v>0</v>
      </c>
      <c r="K5636" s="13">
        <f t="shared" si="610"/>
        <v>0</v>
      </c>
      <c r="L5636" s="6">
        <f t="shared" si="611"/>
        <v>195.39249493074399</v>
      </c>
      <c r="M5636" s="6">
        <f t="shared" si="612"/>
        <v>176.037859834892</v>
      </c>
      <c r="N5636" s="16">
        <f t="shared" si="613"/>
        <v>19.354635095851989</v>
      </c>
      <c r="O5636" s="6">
        <f t="shared" si="614"/>
        <v>371.43035476563603</v>
      </c>
      <c r="P5636" s="13">
        <f t="shared" si="615"/>
        <v>0</v>
      </c>
    </row>
    <row r="5637" spans="1:16">
      <c r="A5637" s="32" t="s">
        <v>836</v>
      </c>
      <c r="B5637" s="32" t="s">
        <v>837</v>
      </c>
      <c r="C5637" s="32" t="s">
        <v>210</v>
      </c>
      <c r="D5637" s="32" t="s">
        <v>622</v>
      </c>
      <c r="E5637" s="32" t="s">
        <v>623</v>
      </c>
      <c r="F5637" s="2">
        <v>319.23296811185202</v>
      </c>
      <c r="G5637" s="2">
        <v>325.74832254009999</v>
      </c>
      <c r="H5637" s="10">
        <f t="shared" si="609"/>
        <v>-6.5153544282479743</v>
      </c>
      <c r="I5637" s="3">
        <v>0</v>
      </c>
      <c r="J5637" s="3">
        <v>0</v>
      </c>
      <c r="K5637" s="13">
        <f t="shared" si="610"/>
        <v>0</v>
      </c>
      <c r="L5637" s="6">
        <f t="shared" si="611"/>
        <v>319.23296811185202</v>
      </c>
      <c r="M5637" s="6">
        <f t="shared" si="612"/>
        <v>325.74832254009999</v>
      </c>
      <c r="N5637" s="16">
        <f t="shared" si="613"/>
        <v>-6.5153544282479743</v>
      </c>
      <c r="O5637" s="6">
        <f t="shared" si="614"/>
        <v>644.98129065195201</v>
      </c>
      <c r="P5637" s="13">
        <f t="shared" si="615"/>
        <v>0</v>
      </c>
    </row>
    <row r="5638" spans="1:16">
      <c r="A5638" s="32" t="s">
        <v>836</v>
      </c>
      <c r="B5638" s="32" t="s">
        <v>837</v>
      </c>
      <c r="C5638" s="32" t="s">
        <v>210</v>
      </c>
      <c r="D5638" s="32" t="s">
        <v>624</v>
      </c>
      <c r="E5638" s="32" t="s">
        <v>625</v>
      </c>
      <c r="F5638" s="2">
        <v>29.518267586247699</v>
      </c>
      <c r="G5638" s="2">
        <v>102.402719745155</v>
      </c>
      <c r="H5638" s="10">
        <f t="shared" si="609"/>
        <v>-72.884452158907294</v>
      </c>
      <c r="I5638" s="3">
        <v>0</v>
      </c>
      <c r="J5638" s="3">
        <v>0</v>
      </c>
      <c r="K5638" s="13">
        <f t="shared" si="610"/>
        <v>0</v>
      </c>
      <c r="L5638" s="6">
        <f t="shared" si="611"/>
        <v>29.518267586247699</v>
      </c>
      <c r="M5638" s="6">
        <f t="shared" si="612"/>
        <v>102.402719745155</v>
      </c>
      <c r="N5638" s="16">
        <f t="shared" si="613"/>
        <v>-72.884452158907294</v>
      </c>
      <c r="O5638" s="6">
        <f t="shared" si="614"/>
        <v>131.9209873314027</v>
      </c>
      <c r="P5638" s="13">
        <f t="shared" si="615"/>
        <v>0</v>
      </c>
    </row>
    <row r="5639" spans="1:16">
      <c r="A5639" s="32" t="s">
        <v>836</v>
      </c>
      <c r="B5639" s="32" t="s">
        <v>837</v>
      </c>
      <c r="C5639" s="32" t="s">
        <v>210</v>
      </c>
      <c r="D5639" s="32" t="s">
        <v>626</v>
      </c>
      <c r="E5639" s="32" t="s">
        <v>627</v>
      </c>
      <c r="F5639" s="2">
        <v>10.957190933257801</v>
      </c>
      <c r="G5639" s="2">
        <v>81.063900091186397</v>
      </c>
      <c r="H5639" s="10">
        <f t="shared" si="609"/>
        <v>-70.106709157928591</v>
      </c>
      <c r="I5639" s="3">
        <v>0</v>
      </c>
      <c r="J5639" s="3">
        <v>0</v>
      </c>
      <c r="K5639" s="13">
        <f t="shared" si="610"/>
        <v>0</v>
      </c>
      <c r="L5639" s="6">
        <f t="shared" si="611"/>
        <v>10.957190933257801</v>
      </c>
      <c r="M5639" s="6">
        <f t="shared" si="612"/>
        <v>81.063900091186397</v>
      </c>
      <c r="N5639" s="16">
        <f t="shared" si="613"/>
        <v>-70.106709157928591</v>
      </c>
      <c r="O5639" s="6">
        <f t="shared" si="614"/>
        <v>92.021091024444203</v>
      </c>
      <c r="P5639" s="13">
        <f t="shared" si="615"/>
        <v>0</v>
      </c>
    </row>
    <row r="5640" spans="1:16">
      <c r="A5640" s="32" t="s">
        <v>836</v>
      </c>
      <c r="B5640" s="32" t="s">
        <v>837</v>
      </c>
      <c r="C5640" s="32" t="s">
        <v>210</v>
      </c>
      <c r="D5640" s="32" t="s">
        <v>628</v>
      </c>
      <c r="E5640" s="32" t="s">
        <v>629</v>
      </c>
      <c r="F5640" s="2">
        <v>46.862736774504803</v>
      </c>
      <c r="G5640" s="2">
        <v>194.846381314414</v>
      </c>
      <c r="H5640" s="10">
        <f t="shared" ref="H5640:H5703" si="616">F5640-G5640</f>
        <v>-147.98364453990919</v>
      </c>
      <c r="I5640" s="3">
        <v>0</v>
      </c>
      <c r="J5640" s="3">
        <v>0</v>
      </c>
      <c r="K5640" s="13">
        <f t="shared" ref="K5640:K5703" si="617">I5640-J5640</f>
        <v>0</v>
      </c>
      <c r="L5640" s="6">
        <f t="shared" ref="L5640:L5703" si="618">F5640+I5640</f>
        <v>46.862736774504803</v>
      </c>
      <c r="M5640" s="6">
        <f t="shared" ref="M5640:M5703" si="619">G5640+J5640</f>
        <v>194.846381314414</v>
      </c>
      <c r="N5640" s="16">
        <f t="shared" ref="N5640:N5703" si="620">L5640-M5640</f>
        <v>-147.98364453990919</v>
      </c>
      <c r="O5640" s="6">
        <f t="shared" ref="O5640:O5703" si="621">L5640+M5640</f>
        <v>241.70911808891881</v>
      </c>
      <c r="P5640" s="13">
        <f t="shared" ref="P5640:P5703" si="622">I5640+J5640</f>
        <v>0</v>
      </c>
    </row>
    <row r="5641" spans="1:16">
      <c r="A5641" s="32" t="s">
        <v>836</v>
      </c>
      <c r="B5641" s="32" t="s">
        <v>837</v>
      </c>
      <c r="C5641" s="32" t="s">
        <v>210</v>
      </c>
      <c r="D5641" s="32" t="s">
        <v>630</v>
      </c>
      <c r="E5641" s="32" t="s">
        <v>631</v>
      </c>
      <c r="F5641" s="2">
        <v>1389.83972194086</v>
      </c>
      <c r="G5641" s="2">
        <v>340.54760458167499</v>
      </c>
      <c r="H5641" s="10">
        <f t="shared" si="616"/>
        <v>1049.2921173591851</v>
      </c>
      <c r="I5641" s="3">
        <v>0</v>
      </c>
      <c r="J5641" s="3">
        <v>0</v>
      </c>
      <c r="K5641" s="13">
        <f t="shared" si="617"/>
        <v>0</v>
      </c>
      <c r="L5641" s="6">
        <f t="shared" si="618"/>
        <v>1389.83972194086</v>
      </c>
      <c r="M5641" s="6">
        <f t="shared" si="619"/>
        <v>340.54760458167499</v>
      </c>
      <c r="N5641" s="16">
        <f t="shared" si="620"/>
        <v>1049.2921173591851</v>
      </c>
      <c r="O5641" s="6">
        <f t="shared" si="621"/>
        <v>1730.387326522535</v>
      </c>
      <c r="P5641" s="13">
        <f t="shared" si="622"/>
        <v>0</v>
      </c>
    </row>
    <row r="5642" spans="1:16">
      <c r="A5642" s="32" t="s">
        <v>836</v>
      </c>
      <c r="B5642" s="32" t="s">
        <v>837</v>
      </c>
      <c r="C5642" s="32" t="s">
        <v>210</v>
      </c>
      <c r="D5642" s="32" t="s">
        <v>632</v>
      </c>
      <c r="E5642" s="32" t="s">
        <v>633</v>
      </c>
      <c r="F5642" s="2">
        <v>67.646943725100698</v>
      </c>
      <c r="G5642" s="2">
        <v>82.203481300024904</v>
      </c>
      <c r="H5642" s="10">
        <f t="shared" si="616"/>
        <v>-14.556537574924207</v>
      </c>
      <c r="I5642" s="3">
        <v>0</v>
      </c>
      <c r="J5642" s="3">
        <v>0</v>
      </c>
      <c r="K5642" s="13">
        <f t="shared" si="617"/>
        <v>0</v>
      </c>
      <c r="L5642" s="6">
        <f t="shared" si="618"/>
        <v>67.646943725100698</v>
      </c>
      <c r="M5642" s="6">
        <f t="shared" si="619"/>
        <v>82.203481300024904</v>
      </c>
      <c r="N5642" s="16">
        <f t="shared" si="620"/>
        <v>-14.556537574924207</v>
      </c>
      <c r="O5642" s="6">
        <f t="shared" si="621"/>
        <v>149.85042502512562</v>
      </c>
      <c r="P5642" s="13">
        <f t="shared" si="622"/>
        <v>0</v>
      </c>
    </row>
    <row r="5643" spans="1:16">
      <c r="A5643" s="32" t="s">
        <v>836</v>
      </c>
      <c r="B5643" s="32" t="s">
        <v>837</v>
      </c>
      <c r="C5643" s="32" t="s">
        <v>210</v>
      </c>
      <c r="D5643" s="32" t="s">
        <v>634</v>
      </c>
      <c r="E5643" s="32" t="s">
        <v>635</v>
      </c>
      <c r="F5643" s="2">
        <v>10.600912695644</v>
      </c>
      <c r="G5643" s="2">
        <v>57.9754412046507</v>
      </c>
      <c r="H5643" s="10">
        <f t="shared" si="616"/>
        <v>-47.374528509006701</v>
      </c>
      <c r="I5643" s="3">
        <v>0</v>
      </c>
      <c r="J5643" s="3">
        <v>0</v>
      </c>
      <c r="K5643" s="13">
        <f t="shared" si="617"/>
        <v>0</v>
      </c>
      <c r="L5643" s="6">
        <f t="shared" si="618"/>
        <v>10.600912695644</v>
      </c>
      <c r="M5643" s="6">
        <f t="shared" si="619"/>
        <v>57.9754412046507</v>
      </c>
      <c r="N5643" s="16">
        <f t="shared" si="620"/>
        <v>-47.374528509006701</v>
      </c>
      <c r="O5643" s="6">
        <f t="shared" si="621"/>
        <v>68.576353900294706</v>
      </c>
      <c r="P5643" s="13">
        <f t="shared" si="622"/>
        <v>0</v>
      </c>
    </row>
    <row r="5644" spans="1:16">
      <c r="A5644" s="32" t="s">
        <v>836</v>
      </c>
      <c r="B5644" s="32" t="s">
        <v>837</v>
      </c>
      <c r="C5644" s="32" t="s">
        <v>210</v>
      </c>
      <c r="D5644" s="32" t="s">
        <v>636</v>
      </c>
      <c r="E5644" s="32" t="s">
        <v>637</v>
      </c>
      <c r="F5644" s="2">
        <v>91.255892387276106</v>
      </c>
      <c r="G5644" s="2">
        <v>509.52030218639999</v>
      </c>
      <c r="H5644" s="10">
        <f t="shared" si="616"/>
        <v>-418.26440979912388</v>
      </c>
      <c r="I5644" s="3">
        <v>0</v>
      </c>
      <c r="J5644" s="3">
        <v>0</v>
      </c>
      <c r="K5644" s="13">
        <f t="shared" si="617"/>
        <v>0</v>
      </c>
      <c r="L5644" s="6">
        <f t="shared" si="618"/>
        <v>91.255892387276106</v>
      </c>
      <c r="M5644" s="6">
        <f t="shared" si="619"/>
        <v>509.52030218639999</v>
      </c>
      <c r="N5644" s="16">
        <f t="shared" si="620"/>
        <v>-418.26440979912388</v>
      </c>
      <c r="O5644" s="6">
        <f t="shared" si="621"/>
        <v>600.77619457367609</v>
      </c>
      <c r="P5644" s="13">
        <f t="shared" si="622"/>
        <v>0</v>
      </c>
    </row>
    <row r="5645" spans="1:16">
      <c r="A5645" s="32" t="s">
        <v>836</v>
      </c>
      <c r="B5645" s="32" t="s">
        <v>837</v>
      </c>
      <c r="C5645" s="32" t="s">
        <v>210</v>
      </c>
      <c r="D5645" s="32" t="s">
        <v>638</v>
      </c>
      <c r="E5645" s="32" t="s">
        <v>639</v>
      </c>
      <c r="F5645" s="2">
        <v>73.012766241220106</v>
      </c>
      <c r="G5645" s="2">
        <v>73.512885206164995</v>
      </c>
      <c r="H5645" s="10">
        <f t="shared" si="616"/>
        <v>-0.50011896494488894</v>
      </c>
      <c r="I5645" s="3">
        <v>0</v>
      </c>
      <c r="J5645" s="3">
        <v>0</v>
      </c>
      <c r="K5645" s="13">
        <f t="shared" si="617"/>
        <v>0</v>
      </c>
      <c r="L5645" s="6">
        <f t="shared" si="618"/>
        <v>73.012766241220106</v>
      </c>
      <c r="M5645" s="6">
        <f t="shared" si="619"/>
        <v>73.512885206164995</v>
      </c>
      <c r="N5645" s="16">
        <f t="shared" si="620"/>
        <v>-0.50011896494488894</v>
      </c>
      <c r="O5645" s="6">
        <f t="shared" si="621"/>
        <v>146.52565144738509</v>
      </c>
      <c r="P5645" s="13">
        <f t="shared" si="622"/>
        <v>0</v>
      </c>
    </row>
    <row r="5646" spans="1:16">
      <c r="A5646" s="32" t="s">
        <v>836</v>
      </c>
      <c r="B5646" s="32" t="s">
        <v>837</v>
      </c>
      <c r="C5646" s="32" t="s">
        <v>210</v>
      </c>
      <c r="D5646" s="32" t="s">
        <v>640</v>
      </c>
      <c r="E5646" s="32" t="s">
        <v>641</v>
      </c>
      <c r="F5646" s="2">
        <v>80.284821909050294</v>
      </c>
      <c r="G5646" s="2">
        <v>333.57995730445202</v>
      </c>
      <c r="H5646" s="10">
        <f t="shared" si="616"/>
        <v>-253.29513539540173</v>
      </c>
      <c r="I5646" s="3">
        <v>0</v>
      </c>
      <c r="J5646" s="3">
        <v>0</v>
      </c>
      <c r="K5646" s="13">
        <f t="shared" si="617"/>
        <v>0</v>
      </c>
      <c r="L5646" s="6">
        <f t="shared" si="618"/>
        <v>80.284821909050294</v>
      </c>
      <c r="M5646" s="6">
        <f t="shared" si="619"/>
        <v>333.57995730445202</v>
      </c>
      <c r="N5646" s="16">
        <f t="shared" si="620"/>
        <v>-253.29513539540173</v>
      </c>
      <c r="O5646" s="6">
        <f t="shared" si="621"/>
        <v>413.86477921350229</v>
      </c>
      <c r="P5646" s="13">
        <f t="shared" si="622"/>
        <v>0</v>
      </c>
    </row>
    <row r="5647" spans="1:16">
      <c r="A5647" s="32" t="s">
        <v>836</v>
      </c>
      <c r="B5647" s="32" t="s">
        <v>837</v>
      </c>
      <c r="C5647" s="32" t="s">
        <v>210</v>
      </c>
      <c r="D5647" s="32" t="s">
        <v>642</v>
      </c>
      <c r="E5647" s="32" t="s">
        <v>643</v>
      </c>
      <c r="F5647" s="2">
        <v>320.34364906937299</v>
      </c>
      <c r="G5647" s="2">
        <v>369.53099947433901</v>
      </c>
      <c r="H5647" s="10">
        <f t="shared" si="616"/>
        <v>-49.187350404966026</v>
      </c>
      <c r="I5647" s="3">
        <v>0</v>
      </c>
      <c r="J5647" s="3">
        <v>0</v>
      </c>
      <c r="K5647" s="13">
        <f t="shared" si="617"/>
        <v>0</v>
      </c>
      <c r="L5647" s="6">
        <f t="shared" si="618"/>
        <v>320.34364906937299</v>
      </c>
      <c r="M5647" s="6">
        <f t="shared" si="619"/>
        <v>369.53099947433901</v>
      </c>
      <c r="N5647" s="16">
        <f t="shared" si="620"/>
        <v>-49.187350404966026</v>
      </c>
      <c r="O5647" s="6">
        <f t="shared" si="621"/>
        <v>689.87464854371206</v>
      </c>
      <c r="P5647" s="13">
        <f t="shared" si="622"/>
        <v>0</v>
      </c>
    </row>
    <row r="5648" spans="1:16">
      <c r="A5648" s="32" t="s">
        <v>836</v>
      </c>
      <c r="B5648" s="32" t="s">
        <v>837</v>
      </c>
      <c r="C5648" s="32" t="s">
        <v>210</v>
      </c>
      <c r="D5648" s="32" t="s">
        <v>644</v>
      </c>
      <c r="E5648" s="32" t="s">
        <v>645</v>
      </c>
      <c r="F5648" s="2">
        <v>76.273012380271894</v>
      </c>
      <c r="G5648" s="2">
        <v>234.56203941529901</v>
      </c>
      <c r="H5648" s="10">
        <f t="shared" si="616"/>
        <v>-158.28902703502712</v>
      </c>
      <c r="I5648" s="3">
        <v>0</v>
      </c>
      <c r="J5648" s="3">
        <v>0</v>
      </c>
      <c r="K5648" s="13">
        <f t="shared" si="617"/>
        <v>0</v>
      </c>
      <c r="L5648" s="6">
        <f t="shared" si="618"/>
        <v>76.273012380271894</v>
      </c>
      <c r="M5648" s="6">
        <f t="shared" si="619"/>
        <v>234.56203941529901</v>
      </c>
      <c r="N5648" s="16">
        <f t="shared" si="620"/>
        <v>-158.28902703502712</v>
      </c>
      <c r="O5648" s="6">
        <f t="shared" si="621"/>
        <v>310.83505179557091</v>
      </c>
      <c r="P5648" s="13">
        <f t="shared" si="622"/>
        <v>0</v>
      </c>
    </row>
    <row r="5649" spans="1:16">
      <c r="A5649" s="32" t="s">
        <v>836</v>
      </c>
      <c r="B5649" s="32" t="s">
        <v>837</v>
      </c>
      <c r="C5649" s="32" t="s">
        <v>210</v>
      </c>
      <c r="D5649" s="32" t="s">
        <v>646</v>
      </c>
      <c r="E5649" s="32" t="s">
        <v>647</v>
      </c>
      <c r="F5649" s="2">
        <v>372.17922898828601</v>
      </c>
      <c r="G5649" s="2">
        <v>148.56583383167501</v>
      </c>
      <c r="H5649" s="10">
        <f t="shared" si="616"/>
        <v>223.61339515661101</v>
      </c>
      <c r="I5649" s="3">
        <v>0</v>
      </c>
      <c r="J5649" s="3">
        <v>0</v>
      </c>
      <c r="K5649" s="13">
        <f t="shared" si="617"/>
        <v>0</v>
      </c>
      <c r="L5649" s="6">
        <f t="shared" si="618"/>
        <v>372.17922898828601</v>
      </c>
      <c r="M5649" s="6">
        <f t="shared" si="619"/>
        <v>148.56583383167501</v>
      </c>
      <c r="N5649" s="16">
        <f t="shared" si="620"/>
        <v>223.61339515661101</v>
      </c>
      <c r="O5649" s="6">
        <f t="shared" si="621"/>
        <v>520.74506281996105</v>
      </c>
      <c r="P5649" s="13">
        <f t="shared" si="622"/>
        <v>0</v>
      </c>
    </row>
    <row r="5650" spans="1:16">
      <c r="A5650" s="32" t="s">
        <v>836</v>
      </c>
      <c r="B5650" s="32" t="s">
        <v>837</v>
      </c>
      <c r="C5650" s="32" t="s">
        <v>210</v>
      </c>
      <c r="D5650" s="32" t="s">
        <v>648</v>
      </c>
      <c r="E5650" s="32" t="s">
        <v>187</v>
      </c>
      <c r="F5650" s="2">
        <v>208.22267229027901</v>
      </c>
      <c r="G5650" s="2">
        <v>135.716092054657</v>
      </c>
      <c r="H5650" s="10">
        <f t="shared" si="616"/>
        <v>72.50658023562201</v>
      </c>
      <c r="I5650" s="3">
        <v>0</v>
      </c>
      <c r="J5650" s="3">
        <v>0</v>
      </c>
      <c r="K5650" s="13">
        <f t="shared" si="617"/>
        <v>0</v>
      </c>
      <c r="L5650" s="6">
        <f t="shared" si="618"/>
        <v>208.22267229027901</v>
      </c>
      <c r="M5650" s="6">
        <f t="shared" si="619"/>
        <v>135.716092054657</v>
      </c>
      <c r="N5650" s="16">
        <f t="shared" si="620"/>
        <v>72.50658023562201</v>
      </c>
      <c r="O5650" s="6">
        <f t="shared" si="621"/>
        <v>343.93876434493598</v>
      </c>
      <c r="P5650" s="13">
        <f t="shared" si="622"/>
        <v>0</v>
      </c>
    </row>
    <row r="5651" spans="1:16">
      <c r="A5651" s="32" t="s">
        <v>836</v>
      </c>
      <c r="B5651" s="32" t="s">
        <v>837</v>
      </c>
      <c r="C5651" s="32" t="s">
        <v>210</v>
      </c>
      <c r="D5651" s="32" t="s">
        <v>649</v>
      </c>
      <c r="E5651" s="32" t="s">
        <v>187</v>
      </c>
      <c r="F5651" s="2">
        <v>610.81932663866996</v>
      </c>
      <c r="G5651" s="2">
        <v>270.31148995521801</v>
      </c>
      <c r="H5651" s="10">
        <f t="shared" si="616"/>
        <v>340.50783668345196</v>
      </c>
      <c r="I5651" s="3">
        <v>0</v>
      </c>
      <c r="J5651" s="3">
        <v>0</v>
      </c>
      <c r="K5651" s="13">
        <f t="shared" si="617"/>
        <v>0</v>
      </c>
      <c r="L5651" s="6">
        <f t="shared" si="618"/>
        <v>610.81932663866996</v>
      </c>
      <c r="M5651" s="6">
        <f t="shared" si="619"/>
        <v>270.31148995521801</v>
      </c>
      <c r="N5651" s="16">
        <f t="shared" si="620"/>
        <v>340.50783668345196</v>
      </c>
      <c r="O5651" s="6">
        <f t="shared" si="621"/>
        <v>881.13081659388797</v>
      </c>
      <c r="P5651" s="13">
        <f t="shared" si="622"/>
        <v>0</v>
      </c>
    </row>
    <row r="5652" spans="1:16">
      <c r="A5652" s="32" t="s">
        <v>836</v>
      </c>
      <c r="B5652" s="32" t="s">
        <v>837</v>
      </c>
      <c r="C5652" s="32" t="s">
        <v>210</v>
      </c>
      <c r="D5652" s="32" t="s">
        <v>650</v>
      </c>
      <c r="E5652" s="32" t="s">
        <v>187</v>
      </c>
      <c r="F5652" s="2">
        <v>628.77132481100705</v>
      </c>
      <c r="G5652" s="2">
        <v>187.72385247003999</v>
      </c>
      <c r="H5652" s="10">
        <f t="shared" si="616"/>
        <v>441.04747234096703</v>
      </c>
      <c r="I5652" s="3">
        <v>0</v>
      </c>
      <c r="J5652" s="3">
        <v>0</v>
      </c>
      <c r="K5652" s="13">
        <f t="shared" si="617"/>
        <v>0</v>
      </c>
      <c r="L5652" s="6">
        <f t="shared" si="618"/>
        <v>628.77132481100705</v>
      </c>
      <c r="M5652" s="6">
        <f t="shared" si="619"/>
        <v>187.72385247003999</v>
      </c>
      <c r="N5652" s="16">
        <f t="shared" si="620"/>
        <v>441.04747234096703</v>
      </c>
      <c r="O5652" s="6">
        <f t="shared" si="621"/>
        <v>816.49517728104706</v>
      </c>
      <c r="P5652" s="13">
        <f t="shared" si="622"/>
        <v>0</v>
      </c>
    </row>
    <row r="5653" spans="1:16">
      <c r="A5653" s="32" t="s">
        <v>836</v>
      </c>
      <c r="B5653" s="32" t="s">
        <v>837</v>
      </c>
      <c r="C5653" s="32" t="s">
        <v>210</v>
      </c>
      <c r="D5653" s="32" t="s">
        <v>651</v>
      </c>
      <c r="E5653" s="32" t="s">
        <v>652</v>
      </c>
      <c r="F5653" s="2">
        <v>25.751237642400501</v>
      </c>
      <c r="G5653" s="2">
        <v>64.627883098539996</v>
      </c>
      <c r="H5653" s="10">
        <f t="shared" si="616"/>
        <v>-38.876645456139499</v>
      </c>
      <c r="I5653" s="3">
        <v>0</v>
      </c>
      <c r="J5653" s="3">
        <v>0</v>
      </c>
      <c r="K5653" s="13">
        <f t="shared" si="617"/>
        <v>0</v>
      </c>
      <c r="L5653" s="6">
        <f t="shared" si="618"/>
        <v>25.751237642400501</v>
      </c>
      <c r="M5653" s="6">
        <f t="shared" si="619"/>
        <v>64.627883098539996</v>
      </c>
      <c r="N5653" s="16">
        <f t="shared" si="620"/>
        <v>-38.876645456139499</v>
      </c>
      <c r="O5653" s="6">
        <f t="shared" si="621"/>
        <v>90.379120740940493</v>
      </c>
      <c r="P5653" s="13">
        <f t="shared" si="622"/>
        <v>0</v>
      </c>
    </row>
    <row r="5654" spans="1:16">
      <c r="A5654" s="32" t="s">
        <v>836</v>
      </c>
      <c r="B5654" s="32" t="s">
        <v>837</v>
      </c>
      <c r="C5654" s="32" t="s">
        <v>210</v>
      </c>
      <c r="D5654" s="32" t="s">
        <v>653</v>
      </c>
      <c r="E5654" s="32" t="s">
        <v>654</v>
      </c>
      <c r="F5654" s="2">
        <v>32.3171764216697</v>
      </c>
      <c r="G5654" s="2">
        <v>97.535169856377905</v>
      </c>
      <c r="H5654" s="10">
        <f t="shared" si="616"/>
        <v>-65.217993434708205</v>
      </c>
      <c r="I5654" s="3">
        <v>0</v>
      </c>
      <c r="J5654" s="3">
        <v>0</v>
      </c>
      <c r="K5654" s="13">
        <f t="shared" si="617"/>
        <v>0</v>
      </c>
      <c r="L5654" s="6">
        <f t="shared" si="618"/>
        <v>32.3171764216697</v>
      </c>
      <c r="M5654" s="6">
        <f t="shared" si="619"/>
        <v>97.535169856377905</v>
      </c>
      <c r="N5654" s="16">
        <f t="shared" si="620"/>
        <v>-65.217993434708205</v>
      </c>
      <c r="O5654" s="6">
        <f t="shared" si="621"/>
        <v>129.85234627804761</v>
      </c>
      <c r="P5654" s="13">
        <f t="shared" si="622"/>
        <v>0</v>
      </c>
    </row>
    <row r="5655" spans="1:16">
      <c r="A5655" s="32" t="s">
        <v>836</v>
      </c>
      <c r="B5655" s="32" t="s">
        <v>837</v>
      </c>
      <c r="C5655" s="32" t="s">
        <v>210</v>
      </c>
      <c r="D5655" s="32" t="s">
        <v>655</v>
      </c>
      <c r="E5655" s="32" t="s">
        <v>656</v>
      </c>
      <c r="F5655" s="2">
        <v>101.497251100586</v>
      </c>
      <c r="G5655" s="2">
        <v>179.211071028921</v>
      </c>
      <c r="H5655" s="10">
        <f t="shared" si="616"/>
        <v>-77.713819928334999</v>
      </c>
      <c r="I5655" s="3">
        <v>0</v>
      </c>
      <c r="J5655" s="3">
        <v>0</v>
      </c>
      <c r="K5655" s="13">
        <f t="shared" si="617"/>
        <v>0</v>
      </c>
      <c r="L5655" s="6">
        <f t="shared" si="618"/>
        <v>101.497251100586</v>
      </c>
      <c r="M5655" s="6">
        <f t="shared" si="619"/>
        <v>179.211071028921</v>
      </c>
      <c r="N5655" s="16">
        <f t="shared" si="620"/>
        <v>-77.713819928334999</v>
      </c>
      <c r="O5655" s="6">
        <f t="shared" si="621"/>
        <v>280.708322129507</v>
      </c>
      <c r="P5655" s="13">
        <f t="shared" si="622"/>
        <v>0</v>
      </c>
    </row>
    <row r="5656" spans="1:16">
      <c r="A5656" s="32" t="s">
        <v>836</v>
      </c>
      <c r="B5656" s="32" t="s">
        <v>837</v>
      </c>
      <c r="C5656" s="32" t="s">
        <v>210</v>
      </c>
      <c r="D5656" s="32" t="s">
        <v>657</v>
      </c>
      <c r="E5656" s="32" t="s">
        <v>658</v>
      </c>
      <c r="F5656" s="2">
        <v>40.457392694224097</v>
      </c>
      <c r="G5656" s="2">
        <v>86.171967420474999</v>
      </c>
      <c r="H5656" s="10">
        <f t="shared" si="616"/>
        <v>-45.714574726250902</v>
      </c>
      <c r="I5656" s="3">
        <v>0</v>
      </c>
      <c r="J5656" s="3">
        <v>0</v>
      </c>
      <c r="K5656" s="13">
        <f t="shared" si="617"/>
        <v>0</v>
      </c>
      <c r="L5656" s="6">
        <f t="shared" si="618"/>
        <v>40.457392694224097</v>
      </c>
      <c r="M5656" s="6">
        <f t="shared" si="619"/>
        <v>86.171967420474999</v>
      </c>
      <c r="N5656" s="16">
        <f t="shared" si="620"/>
        <v>-45.714574726250902</v>
      </c>
      <c r="O5656" s="6">
        <f t="shared" si="621"/>
        <v>126.6293601146991</v>
      </c>
      <c r="P5656" s="13">
        <f t="shared" si="622"/>
        <v>0</v>
      </c>
    </row>
    <row r="5657" spans="1:16">
      <c r="A5657" s="32" t="s">
        <v>836</v>
      </c>
      <c r="B5657" s="32" t="s">
        <v>837</v>
      </c>
      <c r="C5657" s="32" t="s">
        <v>210</v>
      </c>
      <c r="D5657" s="32" t="s">
        <v>659</v>
      </c>
      <c r="E5657" s="32" t="s">
        <v>660</v>
      </c>
      <c r="F5657" s="2">
        <v>146.67539257273299</v>
      </c>
      <c r="G5657" s="2">
        <v>64.764465787587596</v>
      </c>
      <c r="H5657" s="10">
        <f t="shared" si="616"/>
        <v>81.910926785145392</v>
      </c>
      <c r="I5657" s="3">
        <v>0</v>
      </c>
      <c r="J5657" s="3">
        <v>0</v>
      </c>
      <c r="K5657" s="13">
        <f t="shared" si="617"/>
        <v>0</v>
      </c>
      <c r="L5657" s="6">
        <f t="shared" si="618"/>
        <v>146.67539257273299</v>
      </c>
      <c r="M5657" s="6">
        <f t="shared" si="619"/>
        <v>64.764465787587596</v>
      </c>
      <c r="N5657" s="16">
        <f t="shared" si="620"/>
        <v>81.910926785145392</v>
      </c>
      <c r="O5657" s="6">
        <f t="shared" si="621"/>
        <v>211.43985836032059</v>
      </c>
      <c r="P5657" s="13">
        <f t="shared" si="622"/>
        <v>0</v>
      </c>
    </row>
    <row r="5658" spans="1:16">
      <c r="A5658" s="32" t="s">
        <v>836</v>
      </c>
      <c r="B5658" s="32" t="s">
        <v>837</v>
      </c>
      <c r="C5658" s="32" t="s">
        <v>210</v>
      </c>
      <c r="D5658" s="32" t="s">
        <v>661</v>
      </c>
      <c r="E5658" s="32" t="s">
        <v>662</v>
      </c>
      <c r="F5658" s="2">
        <v>130.83382494035101</v>
      </c>
      <c r="G5658" s="2">
        <v>228.13923865475601</v>
      </c>
      <c r="H5658" s="10">
        <f t="shared" si="616"/>
        <v>-97.305413714405006</v>
      </c>
      <c r="I5658" s="3">
        <v>0</v>
      </c>
      <c r="J5658" s="3">
        <v>0</v>
      </c>
      <c r="K5658" s="13">
        <f t="shared" si="617"/>
        <v>0</v>
      </c>
      <c r="L5658" s="6">
        <f t="shared" si="618"/>
        <v>130.83382494035101</v>
      </c>
      <c r="M5658" s="6">
        <f t="shared" si="619"/>
        <v>228.13923865475601</v>
      </c>
      <c r="N5658" s="16">
        <f t="shared" si="620"/>
        <v>-97.305413714405006</v>
      </c>
      <c r="O5658" s="6">
        <f t="shared" si="621"/>
        <v>358.97306359510702</v>
      </c>
      <c r="P5658" s="13">
        <f t="shared" si="622"/>
        <v>0</v>
      </c>
    </row>
    <row r="5659" spans="1:16">
      <c r="A5659" s="32" t="s">
        <v>836</v>
      </c>
      <c r="B5659" s="32" t="s">
        <v>837</v>
      </c>
      <c r="C5659" s="32" t="s">
        <v>210</v>
      </c>
      <c r="D5659" s="32" t="s">
        <v>663</v>
      </c>
      <c r="E5659" s="32" t="s">
        <v>664</v>
      </c>
      <c r="F5659" s="2">
        <v>299.39502642530999</v>
      </c>
      <c r="G5659" s="2">
        <v>251.530069957309</v>
      </c>
      <c r="H5659" s="10">
        <f t="shared" si="616"/>
        <v>47.864956468000997</v>
      </c>
      <c r="I5659" s="3">
        <v>0</v>
      </c>
      <c r="J5659" s="3">
        <v>0</v>
      </c>
      <c r="K5659" s="13">
        <f t="shared" si="617"/>
        <v>0</v>
      </c>
      <c r="L5659" s="6">
        <f t="shared" si="618"/>
        <v>299.39502642530999</v>
      </c>
      <c r="M5659" s="6">
        <f t="shared" si="619"/>
        <v>251.530069957309</v>
      </c>
      <c r="N5659" s="16">
        <f t="shared" si="620"/>
        <v>47.864956468000997</v>
      </c>
      <c r="O5659" s="6">
        <f t="shared" si="621"/>
        <v>550.92509638261902</v>
      </c>
      <c r="P5659" s="13">
        <f t="shared" si="622"/>
        <v>0</v>
      </c>
    </row>
    <row r="5660" spans="1:16">
      <c r="A5660" s="32" t="s">
        <v>836</v>
      </c>
      <c r="B5660" s="32" t="s">
        <v>837</v>
      </c>
      <c r="C5660" s="32" t="s">
        <v>210</v>
      </c>
      <c r="D5660" s="32" t="s">
        <v>665</v>
      </c>
      <c r="E5660" s="32" t="s">
        <v>666</v>
      </c>
      <c r="F5660" s="2">
        <v>91.479087096342894</v>
      </c>
      <c r="G5660" s="2">
        <v>176.73274495784801</v>
      </c>
      <c r="H5660" s="10">
        <f t="shared" si="616"/>
        <v>-85.253657861505118</v>
      </c>
      <c r="I5660" s="3">
        <v>0</v>
      </c>
      <c r="J5660" s="3">
        <v>0</v>
      </c>
      <c r="K5660" s="13">
        <f t="shared" si="617"/>
        <v>0</v>
      </c>
      <c r="L5660" s="6">
        <f t="shared" si="618"/>
        <v>91.479087096342894</v>
      </c>
      <c r="M5660" s="6">
        <f t="shared" si="619"/>
        <v>176.73274495784801</v>
      </c>
      <c r="N5660" s="16">
        <f t="shared" si="620"/>
        <v>-85.253657861505118</v>
      </c>
      <c r="O5660" s="6">
        <f t="shared" si="621"/>
        <v>268.21183205419089</v>
      </c>
      <c r="P5660" s="13">
        <f t="shared" si="622"/>
        <v>0</v>
      </c>
    </row>
    <row r="5661" spans="1:16">
      <c r="A5661" s="32" t="s">
        <v>836</v>
      </c>
      <c r="B5661" s="32" t="s">
        <v>837</v>
      </c>
      <c r="C5661" s="32" t="s">
        <v>210</v>
      </c>
      <c r="D5661" s="32" t="s">
        <v>667</v>
      </c>
      <c r="E5661" s="32" t="s">
        <v>668</v>
      </c>
      <c r="F5661" s="2">
        <v>333.72005144091298</v>
      </c>
      <c r="G5661" s="2">
        <v>191.84326925647801</v>
      </c>
      <c r="H5661" s="10">
        <f t="shared" si="616"/>
        <v>141.87678218443497</v>
      </c>
      <c r="I5661" s="3">
        <v>0</v>
      </c>
      <c r="J5661" s="3">
        <v>0</v>
      </c>
      <c r="K5661" s="13">
        <f t="shared" si="617"/>
        <v>0</v>
      </c>
      <c r="L5661" s="6">
        <f t="shared" si="618"/>
        <v>333.72005144091298</v>
      </c>
      <c r="M5661" s="6">
        <f t="shared" si="619"/>
        <v>191.84326925647801</v>
      </c>
      <c r="N5661" s="16">
        <f t="shared" si="620"/>
        <v>141.87678218443497</v>
      </c>
      <c r="O5661" s="6">
        <f t="shared" si="621"/>
        <v>525.56332069739096</v>
      </c>
      <c r="P5661" s="13">
        <f t="shared" si="622"/>
        <v>0</v>
      </c>
    </row>
    <row r="5662" spans="1:16">
      <c r="A5662" s="32" t="s">
        <v>836</v>
      </c>
      <c r="B5662" s="32" t="s">
        <v>837</v>
      </c>
      <c r="C5662" s="32" t="s">
        <v>210</v>
      </c>
      <c r="D5662" s="32" t="s">
        <v>669</v>
      </c>
      <c r="E5662" s="32" t="s">
        <v>670</v>
      </c>
      <c r="F5662" s="2">
        <v>470.88552402197598</v>
      </c>
      <c r="G5662" s="2">
        <v>554.88979721382304</v>
      </c>
      <c r="H5662" s="10">
        <f t="shared" si="616"/>
        <v>-84.004273191847062</v>
      </c>
      <c r="I5662" s="3">
        <v>0</v>
      </c>
      <c r="J5662" s="3">
        <v>0</v>
      </c>
      <c r="K5662" s="13">
        <f t="shared" si="617"/>
        <v>0</v>
      </c>
      <c r="L5662" s="6">
        <f t="shared" si="618"/>
        <v>470.88552402197598</v>
      </c>
      <c r="M5662" s="6">
        <f t="shared" si="619"/>
        <v>554.88979721382304</v>
      </c>
      <c r="N5662" s="16">
        <f t="shared" si="620"/>
        <v>-84.004273191847062</v>
      </c>
      <c r="O5662" s="6">
        <f t="shared" si="621"/>
        <v>1025.7753212357991</v>
      </c>
      <c r="P5662" s="13">
        <f t="shared" si="622"/>
        <v>0</v>
      </c>
    </row>
    <row r="5663" spans="1:16">
      <c r="A5663" s="32" t="s">
        <v>836</v>
      </c>
      <c r="B5663" s="32" t="s">
        <v>837</v>
      </c>
      <c r="C5663" s="32" t="s">
        <v>210</v>
      </c>
      <c r="D5663" s="32" t="s">
        <v>671</v>
      </c>
      <c r="E5663" s="32" t="s">
        <v>672</v>
      </c>
      <c r="F5663" s="2">
        <v>35.3890591805214</v>
      </c>
      <c r="G5663" s="2">
        <v>89.288454595128499</v>
      </c>
      <c r="H5663" s="10">
        <f t="shared" si="616"/>
        <v>-53.899395414607099</v>
      </c>
      <c r="I5663" s="3">
        <v>0</v>
      </c>
      <c r="J5663" s="3">
        <v>0</v>
      </c>
      <c r="K5663" s="13">
        <f t="shared" si="617"/>
        <v>0</v>
      </c>
      <c r="L5663" s="6">
        <f t="shared" si="618"/>
        <v>35.3890591805214</v>
      </c>
      <c r="M5663" s="6">
        <f t="shared" si="619"/>
        <v>89.288454595128499</v>
      </c>
      <c r="N5663" s="16">
        <f t="shared" si="620"/>
        <v>-53.899395414607099</v>
      </c>
      <c r="O5663" s="6">
        <f t="shared" si="621"/>
        <v>124.6775137756499</v>
      </c>
      <c r="P5663" s="13">
        <f t="shared" si="622"/>
        <v>0</v>
      </c>
    </row>
    <row r="5664" spans="1:16">
      <c r="A5664" s="32" t="s">
        <v>836</v>
      </c>
      <c r="B5664" s="32" t="s">
        <v>837</v>
      </c>
      <c r="C5664" s="32" t="s">
        <v>210</v>
      </c>
      <c r="D5664" s="32" t="s">
        <v>673</v>
      </c>
      <c r="E5664" s="32" t="s">
        <v>674</v>
      </c>
      <c r="F5664" s="2">
        <v>47.670835659858597</v>
      </c>
      <c r="G5664" s="2">
        <v>390.52328183282401</v>
      </c>
      <c r="H5664" s="10">
        <f t="shared" si="616"/>
        <v>-342.85244617296541</v>
      </c>
      <c r="I5664" s="3">
        <v>0</v>
      </c>
      <c r="J5664" s="3">
        <v>0</v>
      </c>
      <c r="K5664" s="13">
        <f t="shared" si="617"/>
        <v>0</v>
      </c>
      <c r="L5664" s="6">
        <f t="shared" si="618"/>
        <v>47.670835659858597</v>
      </c>
      <c r="M5664" s="6">
        <f t="shared" si="619"/>
        <v>390.52328183282401</v>
      </c>
      <c r="N5664" s="16">
        <f t="shared" si="620"/>
        <v>-342.85244617296541</v>
      </c>
      <c r="O5664" s="6">
        <f t="shared" si="621"/>
        <v>438.19411749268261</v>
      </c>
      <c r="P5664" s="13">
        <f t="shared" si="622"/>
        <v>0</v>
      </c>
    </row>
    <row r="5665" spans="1:16">
      <c r="A5665" s="32" t="s">
        <v>836</v>
      </c>
      <c r="B5665" s="32" t="s">
        <v>837</v>
      </c>
      <c r="C5665" s="32" t="s">
        <v>210</v>
      </c>
      <c r="D5665" s="32" t="s">
        <v>675</v>
      </c>
      <c r="E5665" s="32" t="s">
        <v>676</v>
      </c>
      <c r="F5665" s="2">
        <v>21.867778761743899</v>
      </c>
      <c r="G5665" s="2">
        <v>48.651547377777</v>
      </c>
      <c r="H5665" s="10">
        <f t="shared" si="616"/>
        <v>-26.7837686160331</v>
      </c>
      <c r="I5665" s="3">
        <v>0</v>
      </c>
      <c r="J5665" s="3">
        <v>0</v>
      </c>
      <c r="K5665" s="13">
        <f t="shared" si="617"/>
        <v>0</v>
      </c>
      <c r="L5665" s="6">
        <f t="shared" si="618"/>
        <v>21.867778761743899</v>
      </c>
      <c r="M5665" s="6">
        <f t="shared" si="619"/>
        <v>48.651547377777</v>
      </c>
      <c r="N5665" s="16">
        <f t="shared" si="620"/>
        <v>-26.7837686160331</v>
      </c>
      <c r="O5665" s="6">
        <f t="shared" si="621"/>
        <v>70.519326139520899</v>
      </c>
      <c r="P5665" s="13">
        <f t="shared" si="622"/>
        <v>0</v>
      </c>
    </row>
    <row r="5666" spans="1:16">
      <c r="A5666" s="32" t="s">
        <v>836</v>
      </c>
      <c r="B5666" s="32" t="s">
        <v>837</v>
      </c>
      <c r="C5666" s="32" t="s">
        <v>210</v>
      </c>
      <c r="D5666" s="32" t="s">
        <v>677</v>
      </c>
      <c r="E5666" s="32" t="s">
        <v>678</v>
      </c>
      <c r="F5666" s="2">
        <v>87.196447518676706</v>
      </c>
      <c r="G5666" s="2">
        <v>69.327788536773795</v>
      </c>
      <c r="H5666" s="10">
        <f t="shared" si="616"/>
        <v>17.868658981902911</v>
      </c>
      <c r="I5666" s="3">
        <v>0</v>
      </c>
      <c r="J5666" s="3">
        <v>0</v>
      </c>
      <c r="K5666" s="13">
        <f t="shared" si="617"/>
        <v>0</v>
      </c>
      <c r="L5666" s="6">
        <f t="shared" si="618"/>
        <v>87.196447518676706</v>
      </c>
      <c r="M5666" s="6">
        <f t="shared" si="619"/>
        <v>69.327788536773795</v>
      </c>
      <c r="N5666" s="16">
        <f t="shared" si="620"/>
        <v>17.868658981902911</v>
      </c>
      <c r="O5666" s="6">
        <f t="shared" si="621"/>
        <v>156.5242360554505</v>
      </c>
      <c r="P5666" s="13">
        <f t="shared" si="622"/>
        <v>0</v>
      </c>
    </row>
    <row r="5667" spans="1:16">
      <c r="A5667" s="32" t="s">
        <v>836</v>
      </c>
      <c r="B5667" s="32" t="s">
        <v>837</v>
      </c>
      <c r="C5667" s="32" t="s">
        <v>210</v>
      </c>
      <c r="D5667" s="32" t="s">
        <v>679</v>
      </c>
      <c r="E5667" s="32" t="s">
        <v>680</v>
      </c>
      <c r="F5667" s="2">
        <v>107.909162152354</v>
      </c>
      <c r="G5667" s="2">
        <v>120.955831169307</v>
      </c>
      <c r="H5667" s="10">
        <f t="shared" si="616"/>
        <v>-13.046669016953004</v>
      </c>
      <c r="I5667" s="3">
        <v>0</v>
      </c>
      <c r="J5667" s="3">
        <v>0</v>
      </c>
      <c r="K5667" s="13">
        <f t="shared" si="617"/>
        <v>0</v>
      </c>
      <c r="L5667" s="6">
        <f t="shared" si="618"/>
        <v>107.909162152354</v>
      </c>
      <c r="M5667" s="6">
        <f t="shared" si="619"/>
        <v>120.955831169307</v>
      </c>
      <c r="N5667" s="16">
        <f t="shared" si="620"/>
        <v>-13.046669016953004</v>
      </c>
      <c r="O5667" s="6">
        <f t="shared" si="621"/>
        <v>228.86499332166102</v>
      </c>
      <c r="P5667" s="13">
        <f t="shared" si="622"/>
        <v>0</v>
      </c>
    </row>
    <row r="5668" spans="1:16">
      <c r="A5668" s="32" t="s">
        <v>836</v>
      </c>
      <c r="B5668" s="32" t="s">
        <v>837</v>
      </c>
      <c r="C5668" s="32" t="s">
        <v>210</v>
      </c>
      <c r="D5668" s="32" t="s">
        <v>681</v>
      </c>
      <c r="E5668" s="32" t="s">
        <v>682</v>
      </c>
      <c r="F5668" s="2">
        <v>338.40937728930697</v>
      </c>
      <c r="G5668" s="2">
        <v>303.24239003180702</v>
      </c>
      <c r="H5668" s="10">
        <f t="shared" si="616"/>
        <v>35.166987257499954</v>
      </c>
      <c r="I5668" s="3">
        <v>0</v>
      </c>
      <c r="J5668" s="3">
        <v>0</v>
      </c>
      <c r="K5668" s="13">
        <f t="shared" si="617"/>
        <v>0</v>
      </c>
      <c r="L5668" s="6">
        <f t="shared" si="618"/>
        <v>338.40937728930697</v>
      </c>
      <c r="M5668" s="6">
        <f t="shared" si="619"/>
        <v>303.24239003180702</v>
      </c>
      <c r="N5668" s="16">
        <f t="shared" si="620"/>
        <v>35.166987257499954</v>
      </c>
      <c r="O5668" s="6">
        <f t="shared" si="621"/>
        <v>641.65176732111399</v>
      </c>
      <c r="P5668" s="13">
        <f t="shared" si="622"/>
        <v>0</v>
      </c>
    </row>
    <row r="5669" spans="1:16">
      <c r="A5669" s="32" t="s">
        <v>836</v>
      </c>
      <c r="B5669" s="32" t="s">
        <v>837</v>
      </c>
      <c r="C5669" s="32" t="s">
        <v>210</v>
      </c>
      <c r="D5669" s="32" t="s">
        <v>683</v>
      </c>
      <c r="E5669" s="32" t="s">
        <v>684</v>
      </c>
      <c r="F5669" s="2">
        <v>388.04916948466303</v>
      </c>
      <c r="G5669" s="2">
        <v>304.49185093253601</v>
      </c>
      <c r="H5669" s="10">
        <f t="shared" si="616"/>
        <v>83.557318552127015</v>
      </c>
      <c r="I5669" s="3">
        <v>0</v>
      </c>
      <c r="J5669" s="3">
        <v>0</v>
      </c>
      <c r="K5669" s="13">
        <f t="shared" si="617"/>
        <v>0</v>
      </c>
      <c r="L5669" s="6">
        <f t="shared" si="618"/>
        <v>388.04916948466303</v>
      </c>
      <c r="M5669" s="6">
        <f t="shared" si="619"/>
        <v>304.49185093253601</v>
      </c>
      <c r="N5669" s="16">
        <f t="shared" si="620"/>
        <v>83.557318552127015</v>
      </c>
      <c r="O5669" s="6">
        <f t="shared" si="621"/>
        <v>692.54102041719898</v>
      </c>
      <c r="P5669" s="13">
        <f t="shared" si="622"/>
        <v>0</v>
      </c>
    </row>
    <row r="5670" spans="1:16">
      <c r="A5670" s="32" t="s">
        <v>836</v>
      </c>
      <c r="B5670" s="32" t="s">
        <v>837</v>
      </c>
      <c r="C5670" s="32" t="s">
        <v>210</v>
      </c>
      <c r="D5670" s="32" t="s">
        <v>685</v>
      </c>
      <c r="E5670" s="32" t="s">
        <v>686</v>
      </c>
      <c r="F5670" s="2">
        <v>23.597044490078002</v>
      </c>
      <c r="G5670" s="2">
        <v>159.146776074667</v>
      </c>
      <c r="H5670" s="10">
        <f t="shared" si="616"/>
        <v>-135.54973158458901</v>
      </c>
      <c r="I5670" s="3">
        <v>0</v>
      </c>
      <c r="J5670" s="3">
        <v>0</v>
      </c>
      <c r="K5670" s="13">
        <f t="shared" si="617"/>
        <v>0</v>
      </c>
      <c r="L5670" s="6">
        <f t="shared" si="618"/>
        <v>23.597044490078002</v>
      </c>
      <c r="M5670" s="6">
        <f t="shared" si="619"/>
        <v>159.146776074667</v>
      </c>
      <c r="N5670" s="16">
        <f t="shared" si="620"/>
        <v>-135.54973158458901</v>
      </c>
      <c r="O5670" s="6">
        <f t="shared" si="621"/>
        <v>182.74382056474499</v>
      </c>
      <c r="P5670" s="13">
        <f t="shared" si="622"/>
        <v>0</v>
      </c>
    </row>
    <row r="5671" spans="1:16">
      <c r="A5671" s="32" t="s">
        <v>836</v>
      </c>
      <c r="B5671" s="32" t="s">
        <v>837</v>
      </c>
      <c r="C5671" s="32" t="s">
        <v>210</v>
      </c>
      <c r="D5671" s="32" t="s">
        <v>687</v>
      </c>
      <c r="E5671" s="32" t="s">
        <v>688</v>
      </c>
      <c r="F5671" s="2">
        <v>111.33434708848399</v>
      </c>
      <c r="G5671" s="2">
        <v>78.466682520583007</v>
      </c>
      <c r="H5671" s="10">
        <f t="shared" si="616"/>
        <v>32.867664567900988</v>
      </c>
      <c r="I5671" s="3">
        <v>0</v>
      </c>
      <c r="J5671" s="3">
        <v>0</v>
      </c>
      <c r="K5671" s="13">
        <f t="shared" si="617"/>
        <v>0</v>
      </c>
      <c r="L5671" s="6">
        <f t="shared" si="618"/>
        <v>111.33434708848399</v>
      </c>
      <c r="M5671" s="6">
        <f t="shared" si="619"/>
        <v>78.466682520583007</v>
      </c>
      <c r="N5671" s="16">
        <f t="shared" si="620"/>
        <v>32.867664567900988</v>
      </c>
      <c r="O5671" s="6">
        <f t="shared" si="621"/>
        <v>189.801029609067</v>
      </c>
      <c r="P5671" s="13">
        <f t="shared" si="622"/>
        <v>0</v>
      </c>
    </row>
    <row r="5672" spans="1:16">
      <c r="A5672" s="32" t="s">
        <v>836</v>
      </c>
      <c r="B5672" s="32" t="s">
        <v>837</v>
      </c>
      <c r="C5672" s="32" t="s">
        <v>210</v>
      </c>
      <c r="D5672" s="32" t="s">
        <v>689</v>
      </c>
      <c r="E5672" s="32" t="s">
        <v>690</v>
      </c>
      <c r="F5672" s="2">
        <v>90.3544609434379</v>
      </c>
      <c r="G5672" s="2">
        <v>57.107177415802298</v>
      </c>
      <c r="H5672" s="10">
        <f t="shared" si="616"/>
        <v>33.247283527635602</v>
      </c>
      <c r="I5672" s="3">
        <v>0</v>
      </c>
      <c r="J5672" s="3">
        <v>0</v>
      </c>
      <c r="K5672" s="13">
        <f t="shared" si="617"/>
        <v>0</v>
      </c>
      <c r="L5672" s="6">
        <f t="shared" si="618"/>
        <v>90.3544609434379</v>
      </c>
      <c r="M5672" s="6">
        <f t="shared" si="619"/>
        <v>57.107177415802298</v>
      </c>
      <c r="N5672" s="16">
        <f t="shared" si="620"/>
        <v>33.247283527635602</v>
      </c>
      <c r="O5672" s="6">
        <f t="shared" si="621"/>
        <v>147.4616383592402</v>
      </c>
      <c r="P5672" s="13">
        <f t="shared" si="622"/>
        <v>0</v>
      </c>
    </row>
    <row r="5673" spans="1:16">
      <c r="A5673" s="32" t="s">
        <v>836</v>
      </c>
      <c r="B5673" s="32" t="s">
        <v>837</v>
      </c>
      <c r="C5673" s="32" t="s">
        <v>210</v>
      </c>
      <c r="D5673" s="32" t="s">
        <v>691</v>
      </c>
      <c r="E5673" s="32" t="s">
        <v>692</v>
      </c>
      <c r="F5673" s="2">
        <v>34.563135216116301</v>
      </c>
      <c r="G5673" s="2">
        <v>136.03169628244299</v>
      </c>
      <c r="H5673" s="10">
        <f t="shared" si="616"/>
        <v>-101.46856106632669</v>
      </c>
      <c r="I5673" s="3">
        <v>0</v>
      </c>
      <c r="J5673" s="3">
        <v>0</v>
      </c>
      <c r="K5673" s="13">
        <f t="shared" si="617"/>
        <v>0</v>
      </c>
      <c r="L5673" s="6">
        <f t="shared" si="618"/>
        <v>34.563135216116301</v>
      </c>
      <c r="M5673" s="6">
        <f t="shared" si="619"/>
        <v>136.03169628244299</v>
      </c>
      <c r="N5673" s="16">
        <f t="shared" si="620"/>
        <v>-101.46856106632669</v>
      </c>
      <c r="O5673" s="6">
        <f t="shared" si="621"/>
        <v>170.5948314985593</v>
      </c>
      <c r="P5673" s="13">
        <f t="shared" si="622"/>
        <v>0</v>
      </c>
    </row>
    <row r="5674" spans="1:16">
      <c r="A5674" s="32" t="s">
        <v>836</v>
      </c>
      <c r="B5674" s="32" t="s">
        <v>837</v>
      </c>
      <c r="C5674" s="32" t="s">
        <v>210</v>
      </c>
      <c r="D5674" s="32" t="s">
        <v>693</v>
      </c>
      <c r="E5674" s="32" t="s">
        <v>694</v>
      </c>
      <c r="F5674" s="2">
        <v>23.213179603865498</v>
      </c>
      <c r="G5674" s="2">
        <v>33.117728586113699</v>
      </c>
      <c r="H5674" s="10">
        <f t="shared" si="616"/>
        <v>-9.9045489822482011</v>
      </c>
      <c r="I5674" s="3">
        <v>0</v>
      </c>
      <c r="J5674" s="3">
        <v>0</v>
      </c>
      <c r="K5674" s="13">
        <f t="shared" si="617"/>
        <v>0</v>
      </c>
      <c r="L5674" s="6">
        <f t="shared" si="618"/>
        <v>23.213179603865498</v>
      </c>
      <c r="M5674" s="6">
        <f t="shared" si="619"/>
        <v>33.117728586113699</v>
      </c>
      <c r="N5674" s="16">
        <f t="shared" si="620"/>
        <v>-9.9045489822482011</v>
      </c>
      <c r="O5674" s="6">
        <f t="shared" si="621"/>
        <v>56.330908189979198</v>
      </c>
      <c r="P5674" s="13">
        <f t="shared" si="622"/>
        <v>0</v>
      </c>
    </row>
    <row r="5675" spans="1:16">
      <c r="A5675" s="32" t="s">
        <v>836</v>
      </c>
      <c r="B5675" s="32" t="s">
        <v>837</v>
      </c>
      <c r="C5675" s="32" t="s">
        <v>210</v>
      </c>
      <c r="D5675" s="32" t="s">
        <v>695</v>
      </c>
      <c r="E5675" s="32" t="s">
        <v>696</v>
      </c>
      <c r="F5675" s="2">
        <v>65.575503510617295</v>
      </c>
      <c r="G5675" s="2">
        <v>155.295944333298</v>
      </c>
      <c r="H5675" s="10">
        <f t="shared" si="616"/>
        <v>-89.7204408226807</v>
      </c>
      <c r="I5675" s="3">
        <v>0</v>
      </c>
      <c r="J5675" s="3">
        <v>0</v>
      </c>
      <c r="K5675" s="13">
        <f t="shared" si="617"/>
        <v>0</v>
      </c>
      <c r="L5675" s="6">
        <f t="shared" si="618"/>
        <v>65.575503510617295</v>
      </c>
      <c r="M5675" s="6">
        <f t="shared" si="619"/>
        <v>155.295944333298</v>
      </c>
      <c r="N5675" s="16">
        <f t="shared" si="620"/>
        <v>-89.7204408226807</v>
      </c>
      <c r="O5675" s="6">
        <f t="shared" si="621"/>
        <v>220.87144784391529</v>
      </c>
      <c r="P5675" s="13">
        <f t="shared" si="622"/>
        <v>0</v>
      </c>
    </row>
    <row r="5676" spans="1:16">
      <c r="A5676" s="32" t="s">
        <v>836</v>
      </c>
      <c r="B5676" s="32" t="s">
        <v>837</v>
      </c>
      <c r="C5676" s="32" t="s">
        <v>210</v>
      </c>
      <c r="D5676" s="32" t="s">
        <v>697</v>
      </c>
      <c r="E5676" s="32" t="s">
        <v>698</v>
      </c>
      <c r="F5676" s="2">
        <v>99.789127874362407</v>
      </c>
      <c r="G5676" s="2">
        <v>86.973805057142499</v>
      </c>
      <c r="H5676" s="10">
        <f t="shared" si="616"/>
        <v>12.815322817219908</v>
      </c>
      <c r="I5676" s="3">
        <v>0</v>
      </c>
      <c r="J5676" s="3">
        <v>0</v>
      </c>
      <c r="K5676" s="13">
        <f t="shared" si="617"/>
        <v>0</v>
      </c>
      <c r="L5676" s="6">
        <f t="shared" si="618"/>
        <v>99.789127874362407</v>
      </c>
      <c r="M5676" s="6">
        <f t="shared" si="619"/>
        <v>86.973805057142499</v>
      </c>
      <c r="N5676" s="16">
        <f t="shared" si="620"/>
        <v>12.815322817219908</v>
      </c>
      <c r="O5676" s="6">
        <f t="shared" si="621"/>
        <v>186.76293293150491</v>
      </c>
      <c r="P5676" s="13">
        <f t="shared" si="622"/>
        <v>0</v>
      </c>
    </row>
    <row r="5677" spans="1:16">
      <c r="A5677" s="32" t="s">
        <v>836</v>
      </c>
      <c r="B5677" s="32" t="s">
        <v>837</v>
      </c>
      <c r="C5677" s="32" t="s">
        <v>210</v>
      </c>
      <c r="D5677" s="32" t="s">
        <v>699</v>
      </c>
      <c r="E5677" s="32" t="s">
        <v>700</v>
      </c>
      <c r="F5677" s="2">
        <v>68.941039964761501</v>
      </c>
      <c r="G5677" s="2">
        <v>71.498523961132406</v>
      </c>
      <c r="H5677" s="10">
        <f t="shared" si="616"/>
        <v>-2.5574839963709053</v>
      </c>
      <c r="I5677" s="3">
        <v>0</v>
      </c>
      <c r="J5677" s="3">
        <v>0</v>
      </c>
      <c r="K5677" s="13">
        <f t="shared" si="617"/>
        <v>0</v>
      </c>
      <c r="L5677" s="6">
        <f t="shared" si="618"/>
        <v>68.941039964761501</v>
      </c>
      <c r="M5677" s="6">
        <f t="shared" si="619"/>
        <v>71.498523961132406</v>
      </c>
      <c r="N5677" s="16">
        <f t="shared" si="620"/>
        <v>-2.5574839963709053</v>
      </c>
      <c r="O5677" s="6">
        <f t="shared" si="621"/>
        <v>140.43956392589391</v>
      </c>
      <c r="P5677" s="13">
        <f t="shared" si="622"/>
        <v>0</v>
      </c>
    </row>
    <row r="5678" spans="1:16">
      <c r="A5678" s="32" t="s">
        <v>836</v>
      </c>
      <c r="B5678" s="32" t="s">
        <v>837</v>
      </c>
      <c r="C5678" s="32" t="s">
        <v>210</v>
      </c>
      <c r="D5678" s="32" t="s">
        <v>701</v>
      </c>
      <c r="E5678" s="32" t="s">
        <v>702</v>
      </c>
      <c r="F5678" s="2">
        <v>272.11335764607799</v>
      </c>
      <c r="G5678" s="2">
        <v>137.38178343333601</v>
      </c>
      <c r="H5678" s="10">
        <f t="shared" si="616"/>
        <v>134.73157421274198</v>
      </c>
      <c r="I5678" s="3">
        <v>0</v>
      </c>
      <c r="J5678" s="3">
        <v>0</v>
      </c>
      <c r="K5678" s="13">
        <f t="shared" si="617"/>
        <v>0</v>
      </c>
      <c r="L5678" s="6">
        <f t="shared" si="618"/>
        <v>272.11335764607799</v>
      </c>
      <c r="M5678" s="6">
        <f t="shared" si="619"/>
        <v>137.38178343333601</v>
      </c>
      <c r="N5678" s="16">
        <f t="shared" si="620"/>
        <v>134.73157421274198</v>
      </c>
      <c r="O5678" s="6">
        <f t="shared" si="621"/>
        <v>409.495141079414</v>
      </c>
      <c r="P5678" s="13">
        <f t="shared" si="622"/>
        <v>0</v>
      </c>
    </row>
    <row r="5679" spans="1:16">
      <c r="A5679" s="32" t="s">
        <v>836</v>
      </c>
      <c r="B5679" s="32" t="s">
        <v>837</v>
      </c>
      <c r="C5679" s="32" t="s">
        <v>210</v>
      </c>
      <c r="D5679" s="32" t="s">
        <v>703</v>
      </c>
      <c r="E5679" s="32" t="s">
        <v>704</v>
      </c>
      <c r="F5679" s="2">
        <v>23.9080692447018</v>
      </c>
      <c r="G5679" s="2">
        <v>126.44128023691999</v>
      </c>
      <c r="H5679" s="10">
        <f t="shared" si="616"/>
        <v>-102.53321099221819</v>
      </c>
      <c r="I5679" s="3">
        <v>0</v>
      </c>
      <c r="J5679" s="3">
        <v>0</v>
      </c>
      <c r="K5679" s="13">
        <f t="shared" si="617"/>
        <v>0</v>
      </c>
      <c r="L5679" s="6">
        <f t="shared" si="618"/>
        <v>23.9080692447018</v>
      </c>
      <c r="M5679" s="6">
        <f t="shared" si="619"/>
        <v>126.44128023691999</v>
      </c>
      <c r="N5679" s="16">
        <f t="shared" si="620"/>
        <v>-102.53321099221819</v>
      </c>
      <c r="O5679" s="6">
        <f t="shared" si="621"/>
        <v>150.3493494816218</v>
      </c>
      <c r="P5679" s="13">
        <f t="shared" si="622"/>
        <v>0</v>
      </c>
    </row>
    <row r="5680" spans="1:16">
      <c r="A5680" s="32" t="s">
        <v>836</v>
      </c>
      <c r="B5680" s="32" t="s">
        <v>837</v>
      </c>
      <c r="C5680" s="32" t="s">
        <v>210</v>
      </c>
      <c r="D5680" s="32" t="s">
        <v>705</v>
      </c>
      <c r="E5680" s="32" t="s">
        <v>706</v>
      </c>
      <c r="F5680" s="2">
        <v>485.72938717167699</v>
      </c>
      <c r="G5680" s="2">
        <v>415.41243471154399</v>
      </c>
      <c r="H5680" s="10">
        <f t="shared" si="616"/>
        <v>70.316952460132995</v>
      </c>
      <c r="I5680" s="3">
        <v>0</v>
      </c>
      <c r="J5680" s="3">
        <v>0</v>
      </c>
      <c r="K5680" s="13">
        <f t="shared" si="617"/>
        <v>0</v>
      </c>
      <c r="L5680" s="6">
        <f t="shared" si="618"/>
        <v>485.72938717167699</v>
      </c>
      <c r="M5680" s="6">
        <f t="shared" si="619"/>
        <v>415.41243471154399</v>
      </c>
      <c r="N5680" s="16">
        <f t="shared" si="620"/>
        <v>70.316952460132995</v>
      </c>
      <c r="O5680" s="6">
        <f t="shared" si="621"/>
        <v>901.14182188322093</v>
      </c>
      <c r="P5680" s="13">
        <f t="shared" si="622"/>
        <v>0</v>
      </c>
    </row>
    <row r="5681" spans="1:16">
      <c r="A5681" s="32" t="s">
        <v>836</v>
      </c>
      <c r="B5681" s="32" t="s">
        <v>837</v>
      </c>
      <c r="C5681" s="32" t="s">
        <v>210</v>
      </c>
      <c r="D5681" s="32" t="s">
        <v>707</v>
      </c>
      <c r="E5681" s="32" t="s">
        <v>708</v>
      </c>
      <c r="F5681" s="2">
        <v>92.391458108551305</v>
      </c>
      <c r="G5681" s="2">
        <v>115.34436315168099</v>
      </c>
      <c r="H5681" s="10">
        <f t="shared" si="616"/>
        <v>-22.952905043129689</v>
      </c>
      <c r="I5681" s="3">
        <v>0</v>
      </c>
      <c r="J5681" s="3">
        <v>0</v>
      </c>
      <c r="K5681" s="13">
        <f t="shared" si="617"/>
        <v>0</v>
      </c>
      <c r="L5681" s="6">
        <f t="shared" si="618"/>
        <v>92.391458108551305</v>
      </c>
      <c r="M5681" s="6">
        <f t="shared" si="619"/>
        <v>115.34436315168099</v>
      </c>
      <c r="N5681" s="16">
        <f t="shared" si="620"/>
        <v>-22.952905043129689</v>
      </c>
      <c r="O5681" s="6">
        <f t="shared" si="621"/>
        <v>207.73582126023229</v>
      </c>
      <c r="P5681" s="13">
        <f t="shared" si="622"/>
        <v>0</v>
      </c>
    </row>
    <row r="5682" spans="1:16">
      <c r="A5682" s="32" t="s">
        <v>836</v>
      </c>
      <c r="B5682" s="32" t="s">
        <v>837</v>
      </c>
      <c r="C5682" s="32" t="s">
        <v>210</v>
      </c>
      <c r="D5682" s="32" t="s">
        <v>709</v>
      </c>
      <c r="E5682" s="32" t="s">
        <v>710</v>
      </c>
      <c r="F5682" s="2">
        <v>506.43061037322099</v>
      </c>
      <c r="G5682" s="2">
        <v>435.89499742870203</v>
      </c>
      <c r="H5682" s="10">
        <f t="shared" si="616"/>
        <v>70.535612944518959</v>
      </c>
      <c r="I5682" s="3">
        <v>0</v>
      </c>
      <c r="J5682" s="3">
        <v>0</v>
      </c>
      <c r="K5682" s="13">
        <f t="shared" si="617"/>
        <v>0</v>
      </c>
      <c r="L5682" s="6">
        <f t="shared" si="618"/>
        <v>506.43061037322099</v>
      </c>
      <c r="M5682" s="6">
        <f t="shared" si="619"/>
        <v>435.89499742870203</v>
      </c>
      <c r="N5682" s="16">
        <f t="shared" si="620"/>
        <v>70.535612944518959</v>
      </c>
      <c r="O5682" s="6">
        <f t="shared" si="621"/>
        <v>942.32560780192307</v>
      </c>
      <c r="P5682" s="13">
        <f t="shared" si="622"/>
        <v>0</v>
      </c>
    </row>
    <row r="5683" spans="1:16">
      <c r="A5683" s="32" t="s">
        <v>836</v>
      </c>
      <c r="B5683" s="32" t="s">
        <v>837</v>
      </c>
      <c r="C5683" s="32" t="s">
        <v>210</v>
      </c>
      <c r="D5683" s="32" t="s">
        <v>711</v>
      </c>
      <c r="E5683" s="32" t="s">
        <v>712</v>
      </c>
      <c r="F5683" s="2">
        <v>37.831380360197201</v>
      </c>
      <c r="G5683" s="2">
        <v>68.821608329878799</v>
      </c>
      <c r="H5683" s="10">
        <f t="shared" si="616"/>
        <v>-30.990227969681598</v>
      </c>
      <c r="I5683" s="3">
        <v>0</v>
      </c>
      <c r="J5683" s="3">
        <v>0</v>
      </c>
      <c r="K5683" s="13">
        <f t="shared" si="617"/>
        <v>0</v>
      </c>
      <c r="L5683" s="6">
        <f t="shared" si="618"/>
        <v>37.831380360197201</v>
      </c>
      <c r="M5683" s="6">
        <f t="shared" si="619"/>
        <v>68.821608329878799</v>
      </c>
      <c r="N5683" s="16">
        <f t="shared" si="620"/>
        <v>-30.990227969681598</v>
      </c>
      <c r="O5683" s="6">
        <f t="shared" si="621"/>
        <v>106.652988690076</v>
      </c>
      <c r="P5683" s="13">
        <f t="shared" si="622"/>
        <v>0</v>
      </c>
    </row>
    <row r="5684" spans="1:16">
      <c r="A5684" s="32" t="s">
        <v>836</v>
      </c>
      <c r="B5684" s="32" t="s">
        <v>837</v>
      </c>
      <c r="C5684" s="32" t="s">
        <v>210</v>
      </c>
      <c r="D5684" s="32" t="s">
        <v>713</v>
      </c>
      <c r="E5684" s="32" t="s">
        <v>714</v>
      </c>
      <c r="F5684" s="2">
        <v>49.602178166923203</v>
      </c>
      <c r="G5684" s="2">
        <v>126.388135689081</v>
      </c>
      <c r="H5684" s="10">
        <f t="shared" si="616"/>
        <v>-76.785957522157787</v>
      </c>
      <c r="I5684" s="3">
        <v>0</v>
      </c>
      <c r="J5684" s="3">
        <v>0</v>
      </c>
      <c r="K5684" s="13">
        <f t="shared" si="617"/>
        <v>0</v>
      </c>
      <c r="L5684" s="6">
        <f t="shared" si="618"/>
        <v>49.602178166923203</v>
      </c>
      <c r="M5684" s="6">
        <f t="shared" si="619"/>
        <v>126.388135689081</v>
      </c>
      <c r="N5684" s="16">
        <f t="shared" si="620"/>
        <v>-76.785957522157787</v>
      </c>
      <c r="O5684" s="6">
        <f t="shared" si="621"/>
        <v>175.99031385600421</v>
      </c>
      <c r="P5684" s="13">
        <f t="shared" si="622"/>
        <v>0</v>
      </c>
    </row>
    <row r="5685" spans="1:16">
      <c r="A5685" s="32" t="s">
        <v>836</v>
      </c>
      <c r="B5685" s="32" t="s">
        <v>837</v>
      </c>
      <c r="C5685" s="32" t="s">
        <v>715</v>
      </c>
      <c r="D5685" s="32" t="s">
        <v>716</v>
      </c>
      <c r="E5685" s="32" t="s">
        <v>717</v>
      </c>
      <c r="F5685" s="2">
        <v>397.67206208089101</v>
      </c>
      <c r="G5685" s="2">
        <v>761.05691295330701</v>
      </c>
      <c r="H5685" s="10">
        <f t="shared" si="616"/>
        <v>-363.384850872416</v>
      </c>
      <c r="I5685" s="3">
        <v>0</v>
      </c>
      <c r="J5685" s="3">
        <v>0</v>
      </c>
      <c r="K5685" s="13">
        <f t="shared" si="617"/>
        <v>0</v>
      </c>
      <c r="L5685" s="6">
        <f t="shared" si="618"/>
        <v>397.67206208089101</v>
      </c>
      <c r="M5685" s="6">
        <f t="shared" si="619"/>
        <v>761.05691295330701</v>
      </c>
      <c r="N5685" s="16">
        <f t="shared" si="620"/>
        <v>-363.384850872416</v>
      </c>
      <c r="O5685" s="6">
        <f t="shared" si="621"/>
        <v>1158.7289750341979</v>
      </c>
      <c r="P5685" s="13">
        <f t="shared" si="622"/>
        <v>0</v>
      </c>
    </row>
    <row r="5686" spans="1:16">
      <c r="A5686" s="32" t="s">
        <v>836</v>
      </c>
      <c r="B5686" s="32" t="s">
        <v>837</v>
      </c>
      <c r="C5686" s="32" t="s">
        <v>715</v>
      </c>
      <c r="D5686" s="32" t="s">
        <v>718</v>
      </c>
      <c r="E5686" s="32" t="s">
        <v>719</v>
      </c>
      <c r="F5686" s="2">
        <v>77.596877266316</v>
      </c>
      <c r="G5686" s="2">
        <v>186.15745810171299</v>
      </c>
      <c r="H5686" s="10">
        <f t="shared" si="616"/>
        <v>-108.56058083539699</v>
      </c>
      <c r="I5686" s="3">
        <v>0</v>
      </c>
      <c r="J5686" s="3">
        <v>0</v>
      </c>
      <c r="K5686" s="13">
        <f t="shared" si="617"/>
        <v>0</v>
      </c>
      <c r="L5686" s="6">
        <f t="shared" si="618"/>
        <v>77.596877266316</v>
      </c>
      <c r="M5686" s="6">
        <f t="shared" si="619"/>
        <v>186.15745810171299</v>
      </c>
      <c r="N5686" s="16">
        <f t="shared" si="620"/>
        <v>-108.56058083539699</v>
      </c>
      <c r="O5686" s="6">
        <f t="shared" si="621"/>
        <v>263.75433536802899</v>
      </c>
      <c r="P5686" s="13">
        <f t="shared" si="622"/>
        <v>0</v>
      </c>
    </row>
    <row r="5687" spans="1:16">
      <c r="A5687" s="32" t="s">
        <v>836</v>
      </c>
      <c r="B5687" s="32" t="s">
        <v>837</v>
      </c>
      <c r="C5687" s="32" t="s">
        <v>715</v>
      </c>
      <c r="D5687" s="32" t="s">
        <v>720</v>
      </c>
      <c r="E5687" s="32" t="s">
        <v>721</v>
      </c>
      <c r="F5687" s="2">
        <v>101.925059555514</v>
      </c>
      <c r="G5687" s="2">
        <v>334.45792391379302</v>
      </c>
      <c r="H5687" s="10">
        <f t="shared" si="616"/>
        <v>-232.53286435827903</v>
      </c>
      <c r="I5687" s="3">
        <v>0</v>
      </c>
      <c r="J5687" s="3">
        <v>0</v>
      </c>
      <c r="K5687" s="13">
        <f t="shared" si="617"/>
        <v>0</v>
      </c>
      <c r="L5687" s="6">
        <f t="shared" si="618"/>
        <v>101.925059555514</v>
      </c>
      <c r="M5687" s="6">
        <f t="shared" si="619"/>
        <v>334.45792391379302</v>
      </c>
      <c r="N5687" s="16">
        <f t="shared" si="620"/>
        <v>-232.53286435827903</v>
      </c>
      <c r="O5687" s="6">
        <f t="shared" si="621"/>
        <v>436.38298346930702</v>
      </c>
      <c r="P5687" s="13">
        <f t="shared" si="622"/>
        <v>0</v>
      </c>
    </row>
    <row r="5688" spans="1:16">
      <c r="A5688" s="32" t="s">
        <v>836</v>
      </c>
      <c r="B5688" s="32" t="s">
        <v>837</v>
      </c>
      <c r="C5688" s="32" t="s">
        <v>715</v>
      </c>
      <c r="D5688" s="32" t="s">
        <v>722</v>
      </c>
      <c r="E5688" s="32" t="s">
        <v>723</v>
      </c>
      <c r="F5688" s="2">
        <v>351.146206692519</v>
      </c>
      <c r="G5688" s="2">
        <v>621.75279195525104</v>
      </c>
      <c r="H5688" s="10">
        <f t="shared" si="616"/>
        <v>-270.60658526273204</v>
      </c>
      <c r="I5688" s="3">
        <v>0</v>
      </c>
      <c r="J5688" s="3">
        <v>0</v>
      </c>
      <c r="K5688" s="13">
        <f t="shared" si="617"/>
        <v>0</v>
      </c>
      <c r="L5688" s="6">
        <f t="shared" si="618"/>
        <v>351.146206692519</v>
      </c>
      <c r="M5688" s="6">
        <f t="shared" si="619"/>
        <v>621.75279195525104</v>
      </c>
      <c r="N5688" s="16">
        <f t="shared" si="620"/>
        <v>-270.60658526273204</v>
      </c>
      <c r="O5688" s="6">
        <f t="shared" si="621"/>
        <v>972.89899864776999</v>
      </c>
      <c r="P5688" s="13">
        <f t="shared" si="622"/>
        <v>0</v>
      </c>
    </row>
    <row r="5689" spans="1:16">
      <c r="A5689" s="32" t="s">
        <v>836</v>
      </c>
      <c r="B5689" s="32" t="s">
        <v>837</v>
      </c>
      <c r="C5689" s="32" t="s">
        <v>715</v>
      </c>
      <c r="D5689" s="32" t="s">
        <v>724</v>
      </c>
      <c r="E5689" s="32" t="s">
        <v>725</v>
      </c>
      <c r="F5689" s="2">
        <v>263.51389930953701</v>
      </c>
      <c r="G5689" s="2">
        <v>317.113607176144</v>
      </c>
      <c r="H5689" s="10">
        <f t="shared" si="616"/>
        <v>-53.599707866606991</v>
      </c>
      <c r="I5689" s="3">
        <v>0</v>
      </c>
      <c r="J5689" s="3">
        <v>0</v>
      </c>
      <c r="K5689" s="13">
        <f t="shared" si="617"/>
        <v>0</v>
      </c>
      <c r="L5689" s="6">
        <f t="shared" si="618"/>
        <v>263.51389930953701</v>
      </c>
      <c r="M5689" s="6">
        <f t="shared" si="619"/>
        <v>317.113607176144</v>
      </c>
      <c r="N5689" s="16">
        <f t="shared" si="620"/>
        <v>-53.599707866606991</v>
      </c>
      <c r="O5689" s="6">
        <f t="shared" si="621"/>
        <v>580.62750648568101</v>
      </c>
      <c r="P5689" s="13">
        <f t="shared" si="622"/>
        <v>0</v>
      </c>
    </row>
    <row r="5690" spans="1:16">
      <c r="A5690" s="32" t="s">
        <v>836</v>
      </c>
      <c r="B5690" s="32" t="s">
        <v>837</v>
      </c>
      <c r="C5690" s="32" t="s">
        <v>715</v>
      </c>
      <c r="D5690" s="32" t="s">
        <v>726</v>
      </c>
      <c r="E5690" s="32" t="s">
        <v>727</v>
      </c>
      <c r="F5690" s="2">
        <v>94.128075231189499</v>
      </c>
      <c r="G5690" s="2">
        <v>284.66010391903399</v>
      </c>
      <c r="H5690" s="10">
        <f t="shared" si="616"/>
        <v>-190.5320286878445</v>
      </c>
      <c r="I5690" s="3">
        <v>0</v>
      </c>
      <c r="J5690" s="3">
        <v>0</v>
      </c>
      <c r="K5690" s="13">
        <f t="shared" si="617"/>
        <v>0</v>
      </c>
      <c r="L5690" s="6">
        <f t="shared" si="618"/>
        <v>94.128075231189499</v>
      </c>
      <c r="M5690" s="6">
        <f t="shared" si="619"/>
        <v>284.66010391903399</v>
      </c>
      <c r="N5690" s="16">
        <f t="shared" si="620"/>
        <v>-190.5320286878445</v>
      </c>
      <c r="O5690" s="6">
        <f t="shared" si="621"/>
        <v>378.78817915022347</v>
      </c>
      <c r="P5690" s="13">
        <f t="shared" si="622"/>
        <v>0</v>
      </c>
    </row>
    <row r="5691" spans="1:16">
      <c r="A5691" s="32" t="s">
        <v>836</v>
      </c>
      <c r="B5691" s="32" t="s">
        <v>837</v>
      </c>
      <c r="C5691" s="32" t="s">
        <v>715</v>
      </c>
      <c r="D5691" s="32" t="s">
        <v>728</v>
      </c>
      <c r="E5691" s="32" t="s">
        <v>729</v>
      </c>
      <c r="F5691" s="2">
        <v>114.18656212790501</v>
      </c>
      <c r="G5691" s="2">
        <v>309.38447265091497</v>
      </c>
      <c r="H5691" s="10">
        <f t="shared" si="616"/>
        <v>-195.19791052300997</v>
      </c>
      <c r="I5691" s="3">
        <v>0</v>
      </c>
      <c r="J5691" s="3">
        <v>0</v>
      </c>
      <c r="K5691" s="13">
        <f t="shared" si="617"/>
        <v>0</v>
      </c>
      <c r="L5691" s="6">
        <f t="shared" si="618"/>
        <v>114.18656212790501</v>
      </c>
      <c r="M5691" s="6">
        <f t="shared" si="619"/>
        <v>309.38447265091497</v>
      </c>
      <c r="N5691" s="16">
        <f t="shared" si="620"/>
        <v>-195.19791052300997</v>
      </c>
      <c r="O5691" s="6">
        <f t="shared" si="621"/>
        <v>423.57103477881998</v>
      </c>
      <c r="P5691" s="13">
        <f t="shared" si="622"/>
        <v>0</v>
      </c>
    </row>
    <row r="5692" spans="1:16">
      <c r="A5692" s="32" t="s">
        <v>836</v>
      </c>
      <c r="B5692" s="32" t="s">
        <v>837</v>
      </c>
      <c r="C5692" s="32" t="s">
        <v>715</v>
      </c>
      <c r="D5692" s="32" t="s">
        <v>730</v>
      </c>
      <c r="E5692" s="32" t="s">
        <v>731</v>
      </c>
      <c r="F5692" s="2">
        <v>16.7553075726724</v>
      </c>
      <c r="G5692" s="2">
        <v>103.611093695091</v>
      </c>
      <c r="H5692" s="10">
        <f t="shared" si="616"/>
        <v>-86.855786122418607</v>
      </c>
      <c r="I5692" s="3">
        <v>0</v>
      </c>
      <c r="J5692" s="3">
        <v>0</v>
      </c>
      <c r="K5692" s="13">
        <f t="shared" si="617"/>
        <v>0</v>
      </c>
      <c r="L5692" s="6">
        <f t="shared" si="618"/>
        <v>16.7553075726724</v>
      </c>
      <c r="M5692" s="6">
        <f t="shared" si="619"/>
        <v>103.611093695091</v>
      </c>
      <c r="N5692" s="16">
        <f t="shared" si="620"/>
        <v>-86.855786122418607</v>
      </c>
      <c r="O5692" s="6">
        <f t="shared" si="621"/>
        <v>120.36640126776339</v>
      </c>
      <c r="P5692" s="13">
        <f t="shared" si="622"/>
        <v>0</v>
      </c>
    </row>
    <row r="5693" spans="1:16">
      <c r="A5693" s="32" t="s">
        <v>836</v>
      </c>
      <c r="B5693" s="32" t="s">
        <v>837</v>
      </c>
      <c r="C5693" s="32" t="s">
        <v>715</v>
      </c>
      <c r="D5693" s="32" t="s">
        <v>732</v>
      </c>
      <c r="E5693" s="32" t="s">
        <v>733</v>
      </c>
      <c r="F5693" s="2">
        <v>224.33940271076</v>
      </c>
      <c r="G5693" s="2">
        <v>566.53100007028502</v>
      </c>
      <c r="H5693" s="10">
        <f t="shared" si="616"/>
        <v>-342.19159735952502</v>
      </c>
      <c r="I5693" s="3">
        <v>0</v>
      </c>
      <c r="J5693" s="3">
        <v>0</v>
      </c>
      <c r="K5693" s="13">
        <f t="shared" si="617"/>
        <v>0</v>
      </c>
      <c r="L5693" s="6">
        <f t="shared" si="618"/>
        <v>224.33940271076</v>
      </c>
      <c r="M5693" s="6">
        <f t="shared" si="619"/>
        <v>566.53100007028502</v>
      </c>
      <c r="N5693" s="16">
        <f t="shared" si="620"/>
        <v>-342.19159735952502</v>
      </c>
      <c r="O5693" s="6">
        <f t="shared" si="621"/>
        <v>790.87040278104496</v>
      </c>
      <c r="P5693" s="13">
        <f t="shared" si="622"/>
        <v>0</v>
      </c>
    </row>
    <row r="5694" spans="1:16">
      <c r="A5694" s="32" t="s">
        <v>836</v>
      </c>
      <c r="B5694" s="32" t="s">
        <v>837</v>
      </c>
      <c r="C5694" s="32" t="s">
        <v>715</v>
      </c>
      <c r="D5694" s="32" t="s">
        <v>734</v>
      </c>
      <c r="E5694" s="32" t="s">
        <v>735</v>
      </c>
      <c r="F5694" s="2">
        <v>507.94866996227898</v>
      </c>
      <c r="G5694" s="2">
        <v>1128.50488956552</v>
      </c>
      <c r="H5694" s="10">
        <f t="shared" si="616"/>
        <v>-620.55621960324106</v>
      </c>
      <c r="I5694" s="3">
        <v>0</v>
      </c>
      <c r="J5694" s="3">
        <v>0</v>
      </c>
      <c r="K5694" s="13">
        <f t="shared" si="617"/>
        <v>0</v>
      </c>
      <c r="L5694" s="6">
        <f t="shared" si="618"/>
        <v>507.94866996227898</v>
      </c>
      <c r="M5694" s="6">
        <f t="shared" si="619"/>
        <v>1128.50488956552</v>
      </c>
      <c r="N5694" s="16">
        <f t="shared" si="620"/>
        <v>-620.55621960324106</v>
      </c>
      <c r="O5694" s="6">
        <f t="shared" si="621"/>
        <v>1636.4535595277989</v>
      </c>
      <c r="P5694" s="13">
        <f t="shared" si="622"/>
        <v>0</v>
      </c>
    </row>
    <row r="5695" spans="1:16">
      <c r="A5695" s="32" t="s">
        <v>836</v>
      </c>
      <c r="B5695" s="32" t="s">
        <v>837</v>
      </c>
      <c r="C5695" s="32" t="s">
        <v>715</v>
      </c>
      <c r="D5695" s="32" t="s">
        <v>736</v>
      </c>
      <c r="E5695" s="32" t="s">
        <v>737</v>
      </c>
      <c r="F5695" s="2">
        <v>11.148899999999999</v>
      </c>
      <c r="G5695" s="2">
        <v>132.70691152928501</v>
      </c>
      <c r="H5695" s="10">
        <f t="shared" si="616"/>
        <v>-121.55801152928501</v>
      </c>
      <c r="I5695" s="3">
        <v>0</v>
      </c>
      <c r="J5695" s="3">
        <v>0</v>
      </c>
      <c r="K5695" s="13">
        <f t="shared" si="617"/>
        <v>0</v>
      </c>
      <c r="L5695" s="6">
        <f t="shared" si="618"/>
        <v>11.148899999999999</v>
      </c>
      <c r="M5695" s="6">
        <f t="shared" si="619"/>
        <v>132.70691152928501</v>
      </c>
      <c r="N5695" s="16">
        <f t="shared" si="620"/>
        <v>-121.55801152928501</v>
      </c>
      <c r="O5695" s="6">
        <f t="shared" si="621"/>
        <v>143.85581152928501</v>
      </c>
      <c r="P5695" s="13">
        <f t="shared" si="622"/>
        <v>0</v>
      </c>
    </row>
    <row r="5696" spans="1:16">
      <c r="A5696" s="32" t="s">
        <v>836</v>
      </c>
      <c r="B5696" s="32" t="s">
        <v>837</v>
      </c>
      <c r="C5696" s="32" t="s">
        <v>715</v>
      </c>
      <c r="D5696" s="32" t="s">
        <v>738</v>
      </c>
      <c r="E5696" s="32" t="s">
        <v>739</v>
      </c>
      <c r="F5696" s="2">
        <v>88.001280828634805</v>
      </c>
      <c r="G5696" s="2">
        <v>502.19113893738302</v>
      </c>
      <c r="H5696" s="10">
        <f t="shared" si="616"/>
        <v>-414.18985810874824</v>
      </c>
      <c r="I5696" s="3">
        <v>0</v>
      </c>
      <c r="J5696" s="3">
        <v>0</v>
      </c>
      <c r="K5696" s="13">
        <f t="shared" si="617"/>
        <v>0</v>
      </c>
      <c r="L5696" s="6">
        <f t="shared" si="618"/>
        <v>88.001280828634805</v>
      </c>
      <c r="M5696" s="6">
        <f t="shared" si="619"/>
        <v>502.19113893738302</v>
      </c>
      <c r="N5696" s="16">
        <f t="shared" si="620"/>
        <v>-414.18985810874824</v>
      </c>
      <c r="O5696" s="6">
        <f t="shared" si="621"/>
        <v>590.19241976601779</v>
      </c>
      <c r="P5696" s="13">
        <f t="shared" si="622"/>
        <v>0</v>
      </c>
    </row>
    <row r="5697" spans="1:16">
      <c r="A5697" s="32" t="s">
        <v>836</v>
      </c>
      <c r="B5697" s="32" t="s">
        <v>837</v>
      </c>
      <c r="C5697" s="32" t="s">
        <v>715</v>
      </c>
      <c r="D5697" s="32" t="s">
        <v>740</v>
      </c>
      <c r="E5697" s="32" t="s">
        <v>741</v>
      </c>
      <c r="F5697" s="2">
        <v>896.53133494185795</v>
      </c>
      <c r="G5697" s="2">
        <v>834.35192384372704</v>
      </c>
      <c r="H5697" s="10">
        <f t="shared" si="616"/>
        <v>62.179411098130913</v>
      </c>
      <c r="I5697" s="3">
        <v>0</v>
      </c>
      <c r="J5697" s="3">
        <v>0</v>
      </c>
      <c r="K5697" s="13">
        <f t="shared" si="617"/>
        <v>0</v>
      </c>
      <c r="L5697" s="6">
        <f t="shared" si="618"/>
        <v>896.53133494185795</v>
      </c>
      <c r="M5697" s="6">
        <f t="shared" si="619"/>
        <v>834.35192384372704</v>
      </c>
      <c r="N5697" s="16">
        <f t="shared" si="620"/>
        <v>62.179411098130913</v>
      </c>
      <c r="O5697" s="6">
        <f t="shared" si="621"/>
        <v>1730.883258785585</v>
      </c>
      <c r="P5697" s="13">
        <f t="shared" si="622"/>
        <v>0</v>
      </c>
    </row>
    <row r="5698" spans="1:16">
      <c r="A5698" s="32" t="s">
        <v>836</v>
      </c>
      <c r="B5698" s="32" t="s">
        <v>837</v>
      </c>
      <c r="C5698" s="32" t="s">
        <v>715</v>
      </c>
      <c r="D5698" s="32" t="s">
        <v>742</v>
      </c>
      <c r="E5698" s="32" t="s">
        <v>743</v>
      </c>
      <c r="F5698" s="2">
        <v>467.60898818555199</v>
      </c>
      <c r="G5698" s="2">
        <v>990.42323877289903</v>
      </c>
      <c r="H5698" s="10">
        <f t="shared" si="616"/>
        <v>-522.81425058734703</v>
      </c>
      <c r="I5698" s="3">
        <v>0</v>
      </c>
      <c r="J5698" s="3">
        <v>0</v>
      </c>
      <c r="K5698" s="13">
        <f t="shared" si="617"/>
        <v>0</v>
      </c>
      <c r="L5698" s="6">
        <f t="shared" si="618"/>
        <v>467.60898818555199</v>
      </c>
      <c r="M5698" s="6">
        <f t="shared" si="619"/>
        <v>990.42323877289903</v>
      </c>
      <c r="N5698" s="16">
        <f t="shared" si="620"/>
        <v>-522.81425058734703</v>
      </c>
      <c r="O5698" s="6">
        <f t="shared" si="621"/>
        <v>1458.032226958451</v>
      </c>
      <c r="P5698" s="13">
        <f t="shared" si="622"/>
        <v>0</v>
      </c>
    </row>
    <row r="5699" spans="1:16">
      <c r="A5699" s="32" t="s">
        <v>836</v>
      </c>
      <c r="B5699" s="32" t="s">
        <v>837</v>
      </c>
      <c r="C5699" s="32" t="s">
        <v>715</v>
      </c>
      <c r="D5699" s="32" t="s">
        <v>744</v>
      </c>
      <c r="E5699" s="32" t="s">
        <v>745</v>
      </c>
      <c r="F5699" s="2">
        <v>528.40783012691702</v>
      </c>
      <c r="G5699" s="2">
        <v>640.16042454286696</v>
      </c>
      <c r="H5699" s="10">
        <f t="shared" si="616"/>
        <v>-111.75259441594994</v>
      </c>
      <c r="I5699" s="3">
        <v>0</v>
      </c>
      <c r="J5699" s="3">
        <v>0</v>
      </c>
      <c r="K5699" s="13">
        <f t="shared" si="617"/>
        <v>0</v>
      </c>
      <c r="L5699" s="6">
        <f t="shared" si="618"/>
        <v>528.40783012691702</v>
      </c>
      <c r="M5699" s="6">
        <f t="shared" si="619"/>
        <v>640.16042454286696</v>
      </c>
      <c r="N5699" s="16">
        <f t="shared" si="620"/>
        <v>-111.75259441594994</v>
      </c>
      <c r="O5699" s="6">
        <f t="shared" si="621"/>
        <v>1168.568254669784</v>
      </c>
      <c r="P5699" s="13">
        <f t="shared" si="622"/>
        <v>0</v>
      </c>
    </row>
    <row r="5700" spans="1:16">
      <c r="A5700" s="32" t="s">
        <v>836</v>
      </c>
      <c r="B5700" s="32" t="s">
        <v>837</v>
      </c>
      <c r="C5700" s="32" t="s">
        <v>715</v>
      </c>
      <c r="D5700" s="32" t="s">
        <v>746</v>
      </c>
      <c r="E5700" s="32" t="s">
        <v>747</v>
      </c>
      <c r="F5700" s="2">
        <v>226.52509561149299</v>
      </c>
      <c r="G5700" s="2">
        <v>639.07362519486696</v>
      </c>
      <c r="H5700" s="10">
        <f t="shared" si="616"/>
        <v>-412.54852958337398</v>
      </c>
      <c r="I5700" s="3">
        <v>0</v>
      </c>
      <c r="J5700" s="3">
        <v>0</v>
      </c>
      <c r="K5700" s="13">
        <f t="shared" si="617"/>
        <v>0</v>
      </c>
      <c r="L5700" s="6">
        <f t="shared" si="618"/>
        <v>226.52509561149299</v>
      </c>
      <c r="M5700" s="6">
        <f t="shared" si="619"/>
        <v>639.07362519486696</v>
      </c>
      <c r="N5700" s="16">
        <f t="shared" si="620"/>
        <v>-412.54852958337398</v>
      </c>
      <c r="O5700" s="6">
        <f t="shared" si="621"/>
        <v>865.59872080636001</v>
      </c>
      <c r="P5700" s="13">
        <f t="shared" si="622"/>
        <v>0</v>
      </c>
    </row>
    <row r="5701" spans="1:16">
      <c r="A5701" s="32" t="s">
        <v>836</v>
      </c>
      <c r="B5701" s="32" t="s">
        <v>837</v>
      </c>
      <c r="C5701" s="32" t="s">
        <v>715</v>
      </c>
      <c r="D5701" s="32" t="s">
        <v>748</v>
      </c>
      <c r="E5701" s="32" t="s">
        <v>749</v>
      </c>
      <c r="F5701" s="2">
        <v>491.96707505888099</v>
      </c>
      <c r="G5701" s="2">
        <v>827.752424514935</v>
      </c>
      <c r="H5701" s="10">
        <f t="shared" si="616"/>
        <v>-335.78534945605401</v>
      </c>
      <c r="I5701" s="3">
        <v>0</v>
      </c>
      <c r="J5701" s="3">
        <v>0</v>
      </c>
      <c r="K5701" s="13">
        <f t="shared" si="617"/>
        <v>0</v>
      </c>
      <c r="L5701" s="6">
        <f t="shared" si="618"/>
        <v>491.96707505888099</v>
      </c>
      <c r="M5701" s="6">
        <f t="shared" si="619"/>
        <v>827.752424514935</v>
      </c>
      <c r="N5701" s="16">
        <f t="shared" si="620"/>
        <v>-335.78534945605401</v>
      </c>
      <c r="O5701" s="6">
        <f t="shared" si="621"/>
        <v>1319.7194995738159</v>
      </c>
      <c r="P5701" s="13">
        <f t="shared" si="622"/>
        <v>0</v>
      </c>
    </row>
    <row r="5702" spans="1:16">
      <c r="A5702" s="32" t="s">
        <v>836</v>
      </c>
      <c r="B5702" s="32" t="s">
        <v>837</v>
      </c>
      <c r="C5702" s="32" t="s">
        <v>715</v>
      </c>
      <c r="D5702" s="32" t="s">
        <v>750</v>
      </c>
      <c r="E5702" s="32" t="s">
        <v>751</v>
      </c>
      <c r="F5702" s="2">
        <v>119.969045073544</v>
      </c>
      <c r="G5702" s="2">
        <v>775.06645274712901</v>
      </c>
      <c r="H5702" s="10">
        <f t="shared" si="616"/>
        <v>-655.09740767358505</v>
      </c>
      <c r="I5702" s="3">
        <v>0</v>
      </c>
      <c r="J5702" s="3">
        <v>0</v>
      </c>
      <c r="K5702" s="13">
        <f t="shared" si="617"/>
        <v>0</v>
      </c>
      <c r="L5702" s="6">
        <f t="shared" si="618"/>
        <v>119.969045073544</v>
      </c>
      <c r="M5702" s="6">
        <f t="shared" si="619"/>
        <v>775.06645274712901</v>
      </c>
      <c r="N5702" s="16">
        <f t="shared" si="620"/>
        <v>-655.09740767358505</v>
      </c>
      <c r="O5702" s="6">
        <f t="shared" si="621"/>
        <v>895.03549782067296</v>
      </c>
      <c r="P5702" s="13">
        <f t="shared" si="622"/>
        <v>0</v>
      </c>
    </row>
    <row r="5703" spans="1:16">
      <c r="A5703" s="32" t="s">
        <v>836</v>
      </c>
      <c r="B5703" s="32" t="s">
        <v>837</v>
      </c>
      <c r="C5703" s="32" t="s">
        <v>715</v>
      </c>
      <c r="D5703" s="32" t="s">
        <v>752</v>
      </c>
      <c r="E5703" s="32" t="s">
        <v>753</v>
      </c>
      <c r="F5703" s="2">
        <v>64.905382401264404</v>
      </c>
      <c r="G5703" s="2">
        <v>203.117238463788</v>
      </c>
      <c r="H5703" s="10">
        <f t="shared" si="616"/>
        <v>-138.21185606252359</v>
      </c>
      <c r="I5703" s="3">
        <v>0</v>
      </c>
      <c r="J5703" s="3">
        <v>0</v>
      </c>
      <c r="K5703" s="13">
        <f t="shared" si="617"/>
        <v>0</v>
      </c>
      <c r="L5703" s="6">
        <f t="shared" si="618"/>
        <v>64.905382401264404</v>
      </c>
      <c r="M5703" s="6">
        <f t="shared" si="619"/>
        <v>203.117238463788</v>
      </c>
      <c r="N5703" s="16">
        <f t="shared" si="620"/>
        <v>-138.21185606252359</v>
      </c>
      <c r="O5703" s="6">
        <f t="shared" si="621"/>
        <v>268.02262086505243</v>
      </c>
      <c r="P5703" s="13">
        <f t="shared" si="622"/>
        <v>0</v>
      </c>
    </row>
    <row r="5704" spans="1:16">
      <c r="A5704" s="32" t="s">
        <v>836</v>
      </c>
      <c r="B5704" s="32" t="s">
        <v>837</v>
      </c>
      <c r="C5704" s="32" t="s">
        <v>715</v>
      </c>
      <c r="D5704" s="32" t="s">
        <v>754</v>
      </c>
      <c r="E5704" s="32" t="s">
        <v>755</v>
      </c>
      <c r="F5704" s="2">
        <v>202.690855811587</v>
      </c>
      <c r="G5704" s="2">
        <v>133.74372631361501</v>
      </c>
      <c r="H5704" s="10">
        <f t="shared" ref="H5704:H5767" si="623">F5704-G5704</f>
        <v>68.947129497971986</v>
      </c>
      <c r="I5704" s="3">
        <v>0</v>
      </c>
      <c r="J5704" s="3">
        <v>0</v>
      </c>
      <c r="K5704" s="13">
        <f t="shared" ref="K5704:K5767" si="624">I5704-J5704</f>
        <v>0</v>
      </c>
      <c r="L5704" s="6">
        <f t="shared" ref="L5704:L5767" si="625">F5704+I5704</f>
        <v>202.690855811587</v>
      </c>
      <c r="M5704" s="6">
        <f t="shared" ref="M5704:M5767" si="626">G5704+J5704</f>
        <v>133.74372631361501</v>
      </c>
      <c r="N5704" s="16">
        <f t="shared" ref="N5704:N5767" si="627">L5704-M5704</f>
        <v>68.947129497971986</v>
      </c>
      <c r="O5704" s="6">
        <f t="shared" ref="O5704:O5767" si="628">L5704+M5704</f>
        <v>336.43458212520204</v>
      </c>
      <c r="P5704" s="13">
        <f t="shared" ref="P5704:P5767" si="629">I5704+J5704</f>
        <v>0</v>
      </c>
    </row>
    <row r="5705" spans="1:16">
      <c r="A5705" s="32" t="s">
        <v>836</v>
      </c>
      <c r="B5705" s="32" t="s">
        <v>837</v>
      </c>
      <c r="C5705" s="32" t="s">
        <v>715</v>
      </c>
      <c r="D5705" s="32" t="s">
        <v>756</v>
      </c>
      <c r="E5705" s="32" t="s">
        <v>757</v>
      </c>
      <c r="F5705" s="2">
        <v>8.0772456620961695</v>
      </c>
      <c r="G5705" s="2">
        <v>5.9678460704100198</v>
      </c>
      <c r="H5705" s="10">
        <f t="shared" si="623"/>
        <v>2.1093995916861497</v>
      </c>
      <c r="I5705" s="3">
        <v>0</v>
      </c>
      <c r="J5705" s="3">
        <v>0</v>
      </c>
      <c r="K5705" s="13">
        <f t="shared" si="624"/>
        <v>0</v>
      </c>
      <c r="L5705" s="6">
        <f t="shared" si="625"/>
        <v>8.0772456620961695</v>
      </c>
      <c r="M5705" s="6">
        <f t="shared" si="626"/>
        <v>5.9678460704100198</v>
      </c>
      <c r="N5705" s="16">
        <f t="shared" si="627"/>
        <v>2.1093995916861497</v>
      </c>
      <c r="O5705" s="6">
        <f t="shared" si="628"/>
        <v>14.04509173250619</v>
      </c>
      <c r="P5705" s="13">
        <f t="shared" si="629"/>
        <v>0</v>
      </c>
    </row>
    <row r="5706" spans="1:16">
      <c r="A5706" s="32" t="s">
        <v>836</v>
      </c>
      <c r="B5706" s="32" t="s">
        <v>837</v>
      </c>
      <c r="C5706" s="32" t="s">
        <v>715</v>
      </c>
      <c r="D5706" s="32" t="s">
        <v>758</v>
      </c>
      <c r="E5706" s="32" t="s">
        <v>759</v>
      </c>
      <c r="F5706" s="2">
        <v>448.70221694092697</v>
      </c>
      <c r="G5706" s="2">
        <v>940.24535270222202</v>
      </c>
      <c r="H5706" s="10">
        <f t="shared" si="623"/>
        <v>-491.54313576129505</v>
      </c>
      <c r="I5706" s="3">
        <v>0</v>
      </c>
      <c r="J5706" s="3">
        <v>0</v>
      </c>
      <c r="K5706" s="13">
        <f t="shared" si="624"/>
        <v>0</v>
      </c>
      <c r="L5706" s="6">
        <f t="shared" si="625"/>
        <v>448.70221694092697</v>
      </c>
      <c r="M5706" s="6">
        <f t="shared" si="626"/>
        <v>940.24535270222202</v>
      </c>
      <c r="N5706" s="16">
        <f t="shared" si="627"/>
        <v>-491.54313576129505</v>
      </c>
      <c r="O5706" s="6">
        <f t="shared" si="628"/>
        <v>1388.9475696431491</v>
      </c>
      <c r="P5706" s="13">
        <f t="shared" si="629"/>
        <v>0</v>
      </c>
    </row>
    <row r="5707" spans="1:16">
      <c r="A5707" s="32" t="s">
        <v>836</v>
      </c>
      <c r="B5707" s="32" t="s">
        <v>837</v>
      </c>
      <c r="C5707" s="32" t="s">
        <v>715</v>
      </c>
      <c r="D5707" s="32" t="s">
        <v>760</v>
      </c>
      <c r="E5707" s="32" t="s">
        <v>761</v>
      </c>
      <c r="F5707" s="2">
        <v>221.15110580092201</v>
      </c>
      <c r="G5707" s="2">
        <v>899.68158286315702</v>
      </c>
      <c r="H5707" s="10">
        <f t="shared" si="623"/>
        <v>-678.53047706223504</v>
      </c>
      <c r="I5707" s="3">
        <v>0</v>
      </c>
      <c r="J5707" s="3">
        <v>0</v>
      </c>
      <c r="K5707" s="13">
        <f t="shared" si="624"/>
        <v>0</v>
      </c>
      <c r="L5707" s="6">
        <f t="shared" si="625"/>
        <v>221.15110580092201</v>
      </c>
      <c r="M5707" s="6">
        <f t="shared" si="626"/>
        <v>899.68158286315702</v>
      </c>
      <c r="N5707" s="16">
        <f t="shared" si="627"/>
        <v>-678.53047706223504</v>
      </c>
      <c r="O5707" s="6">
        <f t="shared" si="628"/>
        <v>1120.8326886640791</v>
      </c>
      <c r="P5707" s="13">
        <f t="shared" si="629"/>
        <v>0</v>
      </c>
    </row>
    <row r="5708" spans="1:16">
      <c r="A5708" s="32" t="s">
        <v>836</v>
      </c>
      <c r="B5708" s="32" t="s">
        <v>837</v>
      </c>
      <c r="C5708" s="32" t="s">
        <v>715</v>
      </c>
      <c r="D5708" s="32" t="s">
        <v>762</v>
      </c>
      <c r="E5708" s="32" t="s">
        <v>763</v>
      </c>
      <c r="F5708" s="2">
        <v>312.149696782398</v>
      </c>
      <c r="G5708" s="2">
        <v>711.56901209883097</v>
      </c>
      <c r="H5708" s="10">
        <f t="shared" si="623"/>
        <v>-399.41931531643297</v>
      </c>
      <c r="I5708" s="3">
        <v>0</v>
      </c>
      <c r="J5708" s="3">
        <v>0</v>
      </c>
      <c r="K5708" s="13">
        <f t="shared" si="624"/>
        <v>0</v>
      </c>
      <c r="L5708" s="6">
        <f t="shared" si="625"/>
        <v>312.149696782398</v>
      </c>
      <c r="M5708" s="6">
        <f t="shared" si="626"/>
        <v>711.56901209883097</v>
      </c>
      <c r="N5708" s="16">
        <f t="shared" si="627"/>
        <v>-399.41931531643297</v>
      </c>
      <c r="O5708" s="6">
        <f t="shared" si="628"/>
        <v>1023.718708881229</v>
      </c>
      <c r="P5708" s="13">
        <f t="shared" si="629"/>
        <v>0</v>
      </c>
    </row>
    <row r="5709" spans="1:16">
      <c r="A5709" s="32" t="s">
        <v>836</v>
      </c>
      <c r="B5709" s="32" t="s">
        <v>837</v>
      </c>
      <c r="C5709" s="32" t="s">
        <v>715</v>
      </c>
      <c r="D5709" s="32" t="s">
        <v>764</v>
      </c>
      <c r="E5709" s="32" t="s">
        <v>765</v>
      </c>
      <c r="F5709" s="2">
        <v>439.50048636632198</v>
      </c>
      <c r="G5709" s="2">
        <v>797.68887556962295</v>
      </c>
      <c r="H5709" s="10">
        <f t="shared" si="623"/>
        <v>-358.18838920330097</v>
      </c>
      <c r="I5709" s="3">
        <v>0</v>
      </c>
      <c r="J5709" s="3">
        <v>0</v>
      </c>
      <c r="K5709" s="13">
        <f t="shared" si="624"/>
        <v>0</v>
      </c>
      <c r="L5709" s="6">
        <f t="shared" si="625"/>
        <v>439.50048636632198</v>
      </c>
      <c r="M5709" s="6">
        <f t="shared" si="626"/>
        <v>797.68887556962295</v>
      </c>
      <c r="N5709" s="16">
        <f t="shared" si="627"/>
        <v>-358.18838920330097</v>
      </c>
      <c r="O5709" s="6">
        <f t="shared" si="628"/>
        <v>1237.1893619359448</v>
      </c>
      <c r="P5709" s="13">
        <f t="shared" si="629"/>
        <v>0</v>
      </c>
    </row>
    <row r="5710" spans="1:16">
      <c r="A5710" s="32" t="s">
        <v>836</v>
      </c>
      <c r="B5710" s="32" t="s">
        <v>837</v>
      </c>
      <c r="C5710" s="32" t="s">
        <v>715</v>
      </c>
      <c r="D5710" s="32" t="s">
        <v>766</v>
      </c>
      <c r="E5710" s="32" t="s">
        <v>767</v>
      </c>
      <c r="F5710" s="2">
        <v>59.4245169304819</v>
      </c>
      <c r="G5710" s="2">
        <v>504.90910847718402</v>
      </c>
      <c r="H5710" s="10">
        <f t="shared" si="623"/>
        <v>-445.48459154670212</v>
      </c>
      <c r="I5710" s="3">
        <v>0</v>
      </c>
      <c r="J5710" s="3">
        <v>0</v>
      </c>
      <c r="K5710" s="13">
        <f t="shared" si="624"/>
        <v>0</v>
      </c>
      <c r="L5710" s="6">
        <f t="shared" si="625"/>
        <v>59.4245169304819</v>
      </c>
      <c r="M5710" s="6">
        <f t="shared" si="626"/>
        <v>504.90910847718402</v>
      </c>
      <c r="N5710" s="16">
        <f t="shared" si="627"/>
        <v>-445.48459154670212</v>
      </c>
      <c r="O5710" s="6">
        <f t="shared" si="628"/>
        <v>564.33362540766598</v>
      </c>
      <c r="P5710" s="13">
        <f t="shared" si="629"/>
        <v>0</v>
      </c>
    </row>
    <row r="5711" spans="1:16">
      <c r="A5711" s="32" t="s">
        <v>836</v>
      </c>
      <c r="B5711" s="32" t="s">
        <v>837</v>
      </c>
      <c r="C5711" s="32" t="s">
        <v>715</v>
      </c>
      <c r="D5711" s="32" t="s">
        <v>768</v>
      </c>
      <c r="E5711" s="32" t="s">
        <v>769</v>
      </c>
      <c r="F5711" s="2">
        <v>192.00407716060801</v>
      </c>
      <c r="G5711" s="2">
        <v>349.82633792920399</v>
      </c>
      <c r="H5711" s="10">
        <f t="shared" si="623"/>
        <v>-157.82226076859598</v>
      </c>
      <c r="I5711" s="3">
        <v>0</v>
      </c>
      <c r="J5711" s="3">
        <v>0</v>
      </c>
      <c r="K5711" s="13">
        <f t="shared" si="624"/>
        <v>0</v>
      </c>
      <c r="L5711" s="6">
        <f t="shared" si="625"/>
        <v>192.00407716060801</v>
      </c>
      <c r="M5711" s="6">
        <f t="shared" si="626"/>
        <v>349.82633792920399</v>
      </c>
      <c r="N5711" s="16">
        <f t="shared" si="627"/>
        <v>-157.82226076859598</v>
      </c>
      <c r="O5711" s="6">
        <f t="shared" si="628"/>
        <v>541.83041508981205</v>
      </c>
      <c r="P5711" s="13">
        <f t="shared" si="629"/>
        <v>0</v>
      </c>
    </row>
    <row r="5712" spans="1:16">
      <c r="A5712" s="32" t="s">
        <v>836</v>
      </c>
      <c r="B5712" s="32" t="s">
        <v>837</v>
      </c>
      <c r="C5712" s="32" t="s">
        <v>715</v>
      </c>
      <c r="D5712" s="32" t="s">
        <v>770</v>
      </c>
      <c r="E5712" s="32" t="s">
        <v>771</v>
      </c>
      <c r="F5712" s="2">
        <v>46.417196022582502</v>
      </c>
      <c r="G5712" s="2">
        <v>229.65220894753801</v>
      </c>
      <c r="H5712" s="10">
        <f t="shared" si="623"/>
        <v>-183.23501292495553</v>
      </c>
      <c r="I5712" s="3">
        <v>0</v>
      </c>
      <c r="J5712" s="3">
        <v>0</v>
      </c>
      <c r="K5712" s="13">
        <f t="shared" si="624"/>
        <v>0</v>
      </c>
      <c r="L5712" s="6">
        <f t="shared" si="625"/>
        <v>46.417196022582502</v>
      </c>
      <c r="M5712" s="6">
        <f t="shared" si="626"/>
        <v>229.65220894753801</v>
      </c>
      <c r="N5712" s="16">
        <f t="shared" si="627"/>
        <v>-183.23501292495553</v>
      </c>
      <c r="O5712" s="6">
        <f t="shared" si="628"/>
        <v>276.0694049701205</v>
      </c>
      <c r="P5712" s="13">
        <f t="shared" si="629"/>
        <v>0</v>
      </c>
    </row>
    <row r="5713" spans="1:16">
      <c r="A5713" s="32" t="s">
        <v>836</v>
      </c>
      <c r="B5713" s="32" t="s">
        <v>837</v>
      </c>
      <c r="C5713" s="32" t="s">
        <v>715</v>
      </c>
      <c r="D5713" s="32" t="s">
        <v>772</v>
      </c>
      <c r="E5713" s="32" t="s">
        <v>773</v>
      </c>
      <c r="F5713" s="2">
        <v>130.684664862967</v>
      </c>
      <c r="G5713" s="2">
        <v>245.45385407777999</v>
      </c>
      <c r="H5713" s="10">
        <f t="shared" si="623"/>
        <v>-114.769189214813</v>
      </c>
      <c r="I5713" s="3">
        <v>0</v>
      </c>
      <c r="J5713" s="3">
        <v>0</v>
      </c>
      <c r="K5713" s="13">
        <f t="shared" si="624"/>
        <v>0</v>
      </c>
      <c r="L5713" s="6">
        <f t="shared" si="625"/>
        <v>130.684664862967</v>
      </c>
      <c r="M5713" s="6">
        <f t="shared" si="626"/>
        <v>245.45385407777999</v>
      </c>
      <c r="N5713" s="16">
        <f t="shared" si="627"/>
        <v>-114.769189214813</v>
      </c>
      <c r="O5713" s="6">
        <f t="shared" si="628"/>
        <v>376.13851894074696</v>
      </c>
      <c r="P5713" s="13">
        <f t="shared" si="629"/>
        <v>0</v>
      </c>
    </row>
    <row r="5714" spans="1:16">
      <c r="A5714" s="32" t="s">
        <v>836</v>
      </c>
      <c r="B5714" s="32" t="s">
        <v>837</v>
      </c>
      <c r="C5714" s="32" t="s">
        <v>715</v>
      </c>
      <c r="D5714" s="32" t="s">
        <v>774</v>
      </c>
      <c r="E5714" s="32" t="s">
        <v>775</v>
      </c>
      <c r="F5714" s="2">
        <v>32.0121087895904</v>
      </c>
      <c r="G5714" s="2">
        <v>313.927173542768</v>
      </c>
      <c r="H5714" s="10">
        <f t="shared" si="623"/>
        <v>-281.9150647531776</v>
      </c>
      <c r="I5714" s="3">
        <v>0</v>
      </c>
      <c r="J5714" s="3">
        <v>0</v>
      </c>
      <c r="K5714" s="13">
        <f t="shared" si="624"/>
        <v>0</v>
      </c>
      <c r="L5714" s="6">
        <f t="shared" si="625"/>
        <v>32.0121087895904</v>
      </c>
      <c r="M5714" s="6">
        <f t="shared" si="626"/>
        <v>313.927173542768</v>
      </c>
      <c r="N5714" s="16">
        <f t="shared" si="627"/>
        <v>-281.9150647531776</v>
      </c>
      <c r="O5714" s="6">
        <f t="shared" si="628"/>
        <v>345.9392823323584</v>
      </c>
      <c r="P5714" s="13">
        <f t="shared" si="629"/>
        <v>0</v>
      </c>
    </row>
    <row r="5715" spans="1:16">
      <c r="A5715" s="32" t="s">
        <v>836</v>
      </c>
      <c r="B5715" s="32" t="s">
        <v>837</v>
      </c>
      <c r="C5715" s="32" t="s">
        <v>715</v>
      </c>
      <c r="D5715" s="32" t="s">
        <v>776</v>
      </c>
      <c r="E5715" s="32" t="s">
        <v>777</v>
      </c>
      <c r="F5715" s="2">
        <v>690.08593991798898</v>
      </c>
      <c r="G5715" s="2">
        <v>1131.8592097783101</v>
      </c>
      <c r="H5715" s="10">
        <f t="shared" si="623"/>
        <v>-441.77326986032108</v>
      </c>
      <c r="I5715" s="3">
        <v>0</v>
      </c>
      <c r="J5715" s="3">
        <v>0</v>
      </c>
      <c r="K5715" s="13">
        <f t="shared" si="624"/>
        <v>0</v>
      </c>
      <c r="L5715" s="6">
        <f t="shared" si="625"/>
        <v>690.08593991798898</v>
      </c>
      <c r="M5715" s="6">
        <f t="shared" si="626"/>
        <v>1131.8592097783101</v>
      </c>
      <c r="N5715" s="16">
        <f t="shared" si="627"/>
        <v>-441.77326986032108</v>
      </c>
      <c r="O5715" s="6">
        <f t="shared" si="628"/>
        <v>1821.945149696299</v>
      </c>
      <c r="P5715" s="13">
        <f t="shared" si="629"/>
        <v>0</v>
      </c>
    </row>
    <row r="5716" spans="1:16">
      <c r="A5716" s="32" t="s">
        <v>836</v>
      </c>
      <c r="B5716" s="32" t="s">
        <v>837</v>
      </c>
      <c r="C5716" s="32" t="s">
        <v>715</v>
      </c>
      <c r="D5716" s="32" t="s">
        <v>778</v>
      </c>
      <c r="E5716" s="32" t="s">
        <v>779</v>
      </c>
      <c r="F5716" s="2">
        <v>1456.5753159266701</v>
      </c>
      <c r="G5716" s="2">
        <v>1824.1845249051401</v>
      </c>
      <c r="H5716" s="10">
        <f t="shared" si="623"/>
        <v>-367.60920897846995</v>
      </c>
      <c r="I5716" s="3">
        <v>0</v>
      </c>
      <c r="J5716" s="3">
        <v>0</v>
      </c>
      <c r="K5716" s="13">
        <f t="shared" si="624"/>
        <v>0</v>
      </c>
      <c r="L5716" s="6">
        <f t="shared" si="625"/>
        <v>1456.5753159266701</v>
      </c>
      <c r="M5716" s="6">
        <f t="shared" si="626"/>
        <v>1824.1845249051401</v>
      </c>
      <c r="N5716" s="16">
        <f t="shared" si="627"/>
        <v>-367.60920897846995</v>
      </c>
      <c r="O5716" s="6">
        <f t="shared" si="628"/>
        <v>3280.7598408318099</v>
      </c>
      <c r="P5716" s="13">
        <f t="shared" si="629"/>
        <v>0</v>
      </c>
    </row>
    <row r="5717" spans="1:16">
      <c r="A5717" s="32" t="s">
        <v>836</v>
      </c>
      <c r="B5717" s="32" t="s">
        <v>837</v>
      </c>
      <c r="C5717" s="32" t="s">
        <v>715</v>
      </c>
      <c r="D5717" s="32" t="s">
        <v>780</v>
      </c>
      <c r="E5717" s="32" t="s">
        <v>781</v>
      </c>
      <c r="F5717" s="2">
        <v>48.438921406138498</v>
      </c>
      <c r="G5717" s="2">
        <v>147.55194764522</v>
      </c>
      <c r="H5717" s="10">
        <f t="shared" si="623"/>
        <v>-99.113026239081506</v>
      </c>
      <c r="I5717" s="3">
        <v>0</v>
      </c>
      <c r="J5717" s="3">
        <v>0</v>
      </c>
      <c r="K5717" s="13">
        <f t="shared" si="624"/>
        <v>0</v>
      </c>
      <c r="L5717" s="6">
        <f t="shared" si="625"/>
        <v>48.438921406138498</v>
      </c>
      <c r="M5717" s="6">
        <f t="shared" si="626"/>
        <v>147.55194764522</v>
      </c>
      <c r="N5717" s="16">
        <f t="shared" si="627"/>
        <v>-99.113026239081506</v>
      </c>
      <c r="O5717" s="6">
        <f t="shared" si="628"/>
        <v>195.99086905135849</v>
      </c>
      <c r="P5717" s="13">
        <f t="shared" si="629"/>
        <v>0</v>
      </c>
    </row>
    <row r="5718" spans="1:16">
      <c r="A5718" s="32" t="s">
        <v>836</v>
      </c>
      <c r="B5718" s="32" t="s">
        <v>837</v>
      </c>
      <c r="C5718" s="32" t="s">
        <v>715</v>
      </c>
      <c r="D5718" s="32" t="s">
        <v>782</v>
      </c>
      <c r="E5718" s="32" t="s">
        <v>783</v>
      </c>
      <c r="F5718" s="2">
        <v>1029.43596746609</v>
      </c>
      <c r="G5718" s="2">
        <v>1755.01278659742</v>
      </c>
      <c r="H5718" s="10">
        <f t="shared" si="623"/>
        <v>-725.57681913133001</v>
      </c>
      <c r="I5718" s="3">
        <v>0</v>
      </c>
      <c r="J5718" s="3">
        <v>0</v>
      </c>
      <c r="K5718" s="13">
        <f t="shared" si="624"/>
        <v>0</v>
      </c>
      <c r="L5718" s="6">
        <f t="shared" si="625"/>
        <v>1029.43596746609</v>
      </c>
      <c r="M5718" s="6">
        <f t="shared" si="626"/>
        <v>1755.01278659742</v>
      </c>
      <c r="N5718" s="16">
        <f t="shared" si="627"/>
        <v>-725.57681913133001</v>
      </c>
      <c r="O5718" s="6">
        <f t="shared" si="628"/>
        <v>2784.44875406351</v>
      </c>
      <c r="P5718" s="13">
        <f t="shared" si="629"/>
        <v>0</v>
      </c>
    </row>
    <row r="5719" spans="1:16">
      <c r="A5719" s="32" t="s">
        <v>836</v>
      </c>
      <c r="B5719" s="32" t="s">
        <v>837</v>
      </c>
      <c r="C5719" s="32" t="s">
        <v>715</v>
      </c>
      <c r="D5719" s="32" t="s">
        <v>784</v>
      </c>
      <c r="E5719" s="32" t="s">
        <v>785</v>
      </c>
      <c r="F5719" s="2">
        <v>929.70606156778501</v>
      </c>
      <c r="G5719" s="2">
        <v>1256.45903488312</v>
      </c>
      <c r="H5719" s="10">
        <f t="shared" si="623"/>
        <v>-326.752973315335</v>
      </c>
      <c r="I5719" s="3">
        <v>0</v>
      </c>
      <c r="J5719" s="3">
        <v>0</v>
      </c>
      <c r="K5719" s="13">
        <f t="shared" si="624"/>
        <v>0</v>
      </c>
      <c r="L5719" s="6">
        <f t="shared" si="625"/>
        <v>929.70606156778501</v>
      </c>
      <c r="M5719" s="6">
        <f t="shared" si="626"/>
        <v>1256.45903488312</v>
      </c>
      <c r="N5719" s="16">
        <f t="shared" si="627"/>
        <v>-326.752973315335</v>
      </c>
      <c r="O5719" s="6">
        <f t="shared" si="628"/>
        <v>2186.1650964509049</v>
      </c>
      <c r="P5719" s="13">
        <f t="shared" si="629"/>
        <v>0</v>
      </c>
    </row>
    <row r="5720" spans="1:16">
      <c r="A5720" s="32" t="s">
        <v>836</v>
      </c>
      <c r="B5720" s="32" t="s">
        <v>837</v>
      </c>
      <c r="C5720" s="32" t="s">
        <v>715</v>
      </c>
      <c r="D5720" s="32" t="s">
        <v>786</v>
      </c>
      <c r="E5720" s="32" t="s">
        <v>787</v>
      </c>
      <c r="F5720" s="2">
        <v>259.02122917949998</v>
      </c>
      <c r="G5720" s="2">
        <v>616.39325890823204</v>
      </c>
      <c r="H5720" s="10">
        <f t="shared" si="623"/>
        <v>-357.37202972873206</v>
      </c>
      <c r="I5720" s="3">
        <v>0</v>
      </c>
      <c r="J5720" s="3">
        <v>0</v>
      </c>
      <c r="K5720" s="13">
        <f t="shared" si="624"/>
        <v>0</v>
      </c>
      <c r="L5720" s="6">
        <f t="shared" si="625"/>
        <v>259.02122917949998</v>
      </c>
      <c r="M5720" s="6">
        <f t="shared" si="626"/>
        <v>616.39325890823204</v>
      </c>
      <c r="N5720" s="16">
        <f t="shared" si="627"/>
        <v>-357.37202972873206</v>
      </c>
      <c r="O5720" s="6">
        <f t="shared" si="628"/>
        <v>875.41448808773202</v>
      </c>
      <c r="P5720" s="13">
        <f t="shared" si="629"/>
        <v>0</v>
      </c>
    </row>
    <row r="5721" spans="1:16">
      <c r="A5721" s="32" t="s">
        <v>836</v>
      </c>
      <c r="B5721" s="32" t="s">
        <v>837</v>
      </c>
      <c r="C5721" s="32" t="s">
        <v>715</v>
      </c>
      <c r="D5721" s="32" t="s">
        <v>788</v>
      </c>
      <c r="E5721" s="32" t="s">
        <v>789</v>
      </c>
      <c r="F5721" s="2">
        <v>567.21852405642505</v>
      </c>
      <c r="G5721" s="2">
        <v>1254.2707638327699</v>
      </c>
      <c r="H5721" s="10">
        <f t="shared" si="623"/>
        <v>-687.05223977634489</v>
      </c>
      <c r="I5721" s="3">
        <v>0</v>
      </c>
      <c r="J5721" s="3">
        <v>0</v>
      </c>
      <c r="K5721" s="13">
        <f t="shared" si="624"/>
        <v>0</v>
      </c>
      <c r="L5721" s="6">
        <f t="shared" si="625"/>
        <v>567.21852405642505</v>
      </c>
      <c r="M5721" s="6">
        <f t="shared" si="626"/>
        <v>1254.2707638327699</v>
      </c>
      <c r="N5721" s="16">
        <f t="shared" si="627"/>
        <v>-687.05223977634489</v>
      </c>
      <c r="O5721" s="6">
        <f t="shared" si="628"/>
        <v>1821.4892878891951</v>
      </c>
      <c r="P5721" s="13">
        <f t="shared" si="629"/>
        <v>0</v>
      </c>
    </row>
    <row r="5722" spans="1:16">
      <c r="A5722" s="32" t="s">
        <v>836</v>
      </c>
      <c r="B5722" s="32" t="s">
        <v>837</v>
      </c>
      <c r="C5722" s="32" t="s">
        <v>715</v>
      </c>
      <c r="D5722" s="32" t="s">
        <v>790</v>
      </c>
      <c r="E5722" s="32" t="s">
        <v>791</v>
      </c>
      <c r="F5722" s="2">
        <v>193.97392673346101</v>
      </c>
      <c r="G5722" s="2">
        <v>682.70597515829297</v>
      </c>
      <c r="H5722" s="10">
        <f t="shared" si="623"/>
        <v>-488.73204842483199</v>
      </c>
      <c r="I5722" s="3">
        <v>0</v>
      </c>
      <c r="J5722" s="3">
        <v>0</v>
      </c>
      <c r="K5722" s="13">
        <f t="shared" si="624"/>
        <v>0</v>
      </c>
      <c r="L5722" s="6">
        <f t="shared" si="625"/>
        <v>193.97392673346101</v>
      </c>
      <c r="M5722" s="6">
        <f t="shared" si="626"/>
        <v>682.70597515829297</v>
      </c>
      <c r="N5722" s="16">
        <f t="shared" si="627"/>
        <v>-488.73204842483199</v>
      </c>
      <c r="O5722" s="6">
        <f t="shared" si="628"/>
        <v>876.67990189175396</v>
      </c>
      <c r="P5722" s="13">
        <f t="shared" si="629"/>
        <v>0</v>
      </c>
    </row>
    <row r="5723" spans="1:16">
      <c r="A5723" s="32" t="s">
        <v>836</v>
      </c>
      <c r="B5723" s="32" t="s">
        <v>837</v>
      </c>
      <c r="C5723" s="32" t="s">
        <v>715</v>
      </c>
      <c r="D5723" s="32" t="s">
        <v>792</v>
      </c>
      <c r="E5723" s="32" t="s">
        <v>793</v>
      </c>
      <c r="F5723" s="2">
        <v>33.421375291262599</v>
      </c>
      <c r="G5723" s="2">
        <v>324.31500584739399</v>
      </c>
      <c r="H5723" s="10">
        <f t="shared" si="623"/>
        <v>-290.89363055613137</v>
      </c>
      <c r="I5723" s="3">
        <v>0</v>
      </c>
      <c r="J5723" s="3">
        <v>0</v>
      </c>
      <c r="K5723" s="13">
        <f t="shared" si="624"/>
        <v>0</v>
      </c>
      <c r="L5723" s="6">
        <f t="shared" si="625"/>
        <v>33.421375291262599</v>
      </c>
      <c r="M5723" s="6">
        <f t="shared" si="626"/>
        <v>324.31500584739399</v>
      </c>
      <c r="N5723" s="16">
        <f t="shared" si="627"/>
        <v>-290.89363055613137</v>
      </c>
      <c r="O5723" s="6">
        <f t="shared" si="628"/>
        <v>357.73638113865661</v>
      </c>
      <c r="P5723" s="13">
        <f t="shared" si="629"/>
        <v>0</v>
      </c>
    </row>
    <row r="5724" spans="1:16">
      <c r="A5724" s="32" t="s">
        <v>836</v>
      </c>
      <c r="B5724" s="32" t="s">
        <v>837</v>
      </c>
      <c r="C5724" s="32" t="s">
        <v>715</v>
      </c>
      <c r="D5724" s="32" t="s">
        <v>794</v>
      </c>
      <c r="E5724" s="32" t="s">
        <v>795</v>
      </c>
      <c r="F5724" s="2">
        <v>442.99177055736999</v>
      </c>
      <c r="G5724" s="2">
        <v>758.045707991575</v>
      </c>
      <c r="H5724" s="10">
        <f t="shared" si="623"/>
        <v>-315.05393743420501</v>
      </c>
      <c r="I5724" s="3">
        <v>0</v>
      </c>
      <c r="J5724" s="3">
        <v>0</v>
      </c>
      <c r="K5724" s="13">
        <f t="shared" si="624"/>
        <v>0</v>
      </c>
      <c r="L5724" s="6">
        <f t="shared" si="625"/>
        <v>442.99177055736999</v>
      </c>
      <c r="M5724" s="6">
        <f t="shared" si="626"/>
        <v>758.045707991575</v>
      </c>
      <c r="N5724" s="16">
        <f t="shared" si="627"/>
        <v>-315.05393743420501</v>
      </c>
      <c r="O5724" s="6">
        <f t="shared" si="628"/>
        <v>1201.037478548945</v>
      </c>
      <c r="P5724" s="13">
        <f t="shared" si="629"/>
        <v>0</v>
      </c>
    </row>
    <row r="5725" spans="1:16">
      <c r="A5725" s="32" t="s">
        <v>836</v>
      </c>
      <c r="B5725" s="32" t="s">
        <v>837</v>
      </c>
      <c r="C5725" s="32" t="s">
        <v>715</v>
      </c>
      <c r="D5725" s="32" t="s">
        <v>796</v>
      </c>
      <c r="E5725" s="32" t="s">
        <v>797</v>
      </c>
      <c r="F5725" s="2">
        <v>1156.9337557408601</v>
      </c>
      <c r="G5725" s="2">
        <v>1625.22052045239</v>
      </c>
      <c r="H5725" s="10">
        <f t="shared" si="623"/>
        <v>-468.28676471152994</v>
      </c>
      <c r="I5725" s="3">
        <v>0</v>
      </c>
      <c r="J5725" s="3">
        <v>0</v>
      </c>
      <c r="K5725" s="13">
        <f t="shared" si="624"/>
        <v>0</v>
      </c>
      <c r="L5725" s="6">
        <f t="shared" si="625"/>
        <v>1156.9337557408601</v>
      </c>
      <c r="M5725" s="6">
        <f t="shared" si="626"/>
        <v>1625.22052045239</v>
      </c>
      <c r="N5725" s="16">
        <f t="shared" si="627"/>
        <v>-468.28676471152994</v>
      </c>
      <c r="O5725" s="6">
        <f t="shared" si="628"/>
        <v>2782.1542761932501</v>
      </c>
      <c r="P5725" s="13">
        <f t="shared" si="629"/>
        <v>0</v>
      </c>
    </row>
    <row r="5726" spans="1:16">
      <c r="A5726" s="32" t="s">
        <v>836</v>
      </c>
      <c r="B5726" s="32" t="s">
        <v>837</v>
      </c>
      <c r="C5726" s="32" t="s">
        <v>715</v>
      </c>
      <c r="D5726" s="32" t="s">
        <v>798</v>
      </c>
      <c r="E5726" s="32" t="s">
        <v>799</v>
      </c>
      <c r="F5726" s="2">
        <v>38.447084904123798</v>
      </c>
      <c r="G5726" s="2">
        <v>97.190199555422296</v>
      </c>
      <c r="H5726" s="10">
        <f t="shared" si="623"/>
        <v>-58.743114651298498</v>
      </c>
      <c r="I5726" s="3">
        <v>0</v>
      </c>
      <c r="J5726" s="3">
        <v>0</v>
      </c>
      <c r="K5726" s="13">
        <f t="shared" si="624"/>
        <v>0</v>
      </c>
      <c r="L5726" s="6">
        <f t="shared" si="625"/>
        <v>38.447084904123798</v>
      </c>
      <c r="M5726" s="6">
        <f t="shared" si="626"/>
        <v>97.190199555422296</v>
      </c>
      <c r="N5726" s="16">
        <f t="shared" si="627"/>
        <v>-58.743114651298498</v>
      </c>
      <c r="O5726" s="6">
        <f t="shared" si="628"/>
        <v>135.63728445954609</v>
      </c>
      <c r="P5726" s="13">
        <f t="shared" si="629"/>
        <v>0</v>
      </c>
    </row>
    <row r="5727" spans="1:16">
      <c r="A5727" s="32" t="s">
        <v>836</v>
      </c>
      <c r="B5727" s="32" t="s">
        <v>837</v>
      </c>
      <c r="C5727" s="32" t="s">
        <v>715</v>
      </c>
      <c r="D5727" s="32" t="s">
        <v>800</v>
      </c>
      <c r="E5727" s="32" t="s">
        <v>801</v>
      </c>
      <c r="F5727" s="2">
        <v>202.27797765846799</v>
      </c>
      <c r="G5727" s="2">
        <v>444.966576907422</v>
      </c>
      <c r="H5727" s="10">
        <f t="shared" si="623"/>
        <v>-242.68859924895401</v>
      </c>
      <c r="I5727" s="3">
        <v>0</v>
      </c>
      <c r="J5727" s="3">
        <v>0</v>
      </c>
      <c r="K5727" s="13">
        <f t="shared" si="624"/>
        <v>0</v>
      </c>
      <c r="L5727" s="6">
        <f t="shared" si="625"/>
        <v>202.27797765846799</v>
      </c>
      <c r="M5727" s="6">
        <f t="shared" si="626"/>
        <v>444.966576907422</v>
      </c>
      <c r="N5727" s="16">
        <f t="shared" si="627"/>
        <v>-242.68859924895401</v>
      </c>
      <c r="O5727" s="6">
        <f t="shared" si="628"/>
        <v>647.24455456588998</v>
      </c>
      <c r="P5727" s="13">
        <f t="shared" si="629"/>
        <v>0</v>
      </c>
    </row>
    <row r="5728" spans="1:16">
      <c r="A5728" s="32" t="s">
        <v>836</v>
      </c>
      <c r="B5728" s="32" t="s">
        <v>837</v>
      </c>
      <c r="C5728" s="32" t="s">
        <v>715</v>
      </c>
      <c r="D5728" s="32" t="s">
        <v>802</v>
      </c>
      <c r="E5728" s="32" t="s">
        <v>803</v>
      </c>
      <c r="F5728" s="2">
        <v>410.97787803995698</v>
      </c>
      <c r="G5728" s="2">
        <v>780.27834137348395</v>
      </c>
      <c r="H5728" s="10">
        <f t="shared" si="623"/>
        <v>-369.30046333352698</v>
      </c>
      <c r="I5728" s="3">
        <v>0</v>
      </c>
      <c r="J5728" s="3">
        <v>0</v>
      </c>
      <c r="K5728" s="13">
        <f t="shared" si="624"/>
        <v>0</v>
      </c>
      <c r="L5728" s="6">
        <f t="shared" si="625"/>
        <v>410.97787803995698</v>
      </c>
      <c r="M5728" s="6">
        <f t="shared" si="626"/>
        <v>780.27834137348395</v>
      </c>
      <c r="N5728" s="16">
        <f t="shared" si="627"/>
        <v>-369.30046333352698</v>
      </c>
      <c r="O5728" s="6">
        <f t="shared" si="628"/>
        <v>1191.2562194134409</v>
      </c>
      <c r="P5728" s="13">
        <f t="shared" si="629"/>
        <v>0</v>
      </c>
    </row>
    <row r="5729" spans="1:16">
      <c r="A5729" s="32" t="s">
        <v>836</v>
      </c>
      <c r="B5729" s="32" t="s">
        <v>837</v>
      </c>
      <c r="C5729" s="32" t="s">
        <v>715</v>
      </c>
      <c r="D5729" s="32" t="s">
        <v>804</v>
      </c>
      <c r="E5729" s="32" t="s">
        <v>805</v>
      </c>
      <c r="F5729" s="2">
        <v>102.203592958477</v>
      </c>
      <c r="G5729" s="2">
        <v>343.66044452647901</v>
      </c>
      <c r="H5729" s="10">
        <f t="shared" si="623"/>
        <v>-241.45685156800201</v>
      </c>
      <c r="I5729" s="3">
        <v>0</v>
      </c>
      <c r="J5729" s="3">
        <v>0</v>
      </c>
      <c r="K5729" s="13">
        <f t="shared" si="624"/>
        <v>0</v>
      </c>
      <c r="L5729" s="6">
        <f t="shared" si="625"/>
        <v>102.203592958477</v>
      </c>
      <c r="M5729" s="6">
        <f t="shared" si="626"/>
        <v>343.66044452647901</v>
      </c>
      <c r="N5729" s="16">
        <f t="shared" si="627"/>
        <v>-241.45685156800201</v>
      </c>
      <c r="O5729" s="6">
        <f t="shared" si="628"/>
        <v>445.86403748495604</v>
      </c>
      <c r="P5729" s="13">
        <f t="shared" si="629"/>
        <v>0</v>
      </c>
    </row>
    <row r="5730" spans="1:16">
      <c r="A5730" s="32" t="s">
        <v>836</v>
      </c>
      <c r="B5730" s="32" t="s">
        <v>837</v>
      </c>
      <c r="C5730" s="32" t="s">
        <v>715</v>
      </c>
      <c r="D5730" s="32" t="s">
        <v>806</v>
      </c>
      <c r="E5730" s="32" t="s">
        <v>807</v>
      </c>
      <c r="F5730" s="2">
        <v>119.81518004582</v>
      </c>
      <c r="G5730" s="2">
        <v>534.95002012366001</v>
      </c>
      <c r="H5730" s="10">
        <f t="shared" si="623"/>
        <v>-415.13484007784001</v>
      </c>
      <c r="I5730" s="3">
        <v>0</v>
      </c>
      <c r="J5730" s="3">
        <v>0</v>
      </c>
      <c r="K5730" s="13">
        <f t="shared" si="624"/>
        <v>0</v>
      </c>
      <c r="L5730" s="6">
        <f t="shared" si="625"/>
        <v>119.81518004582</v>
      </c>
      <c r="M5730" s="6">
        <f t="shared" si="626"/>
        <v>534.95002012366001</v>
      </c>
      <c r="N5730" s="16">
        <f t="shared" si="627"/>
        <v>-415.13484007784001</v>
      </c>
      <c r="O5730" s="6">
        <f t="shared" si="628"/>
        <v>654.76520016948007</v>
      </c>
      <c r="P5730" s="13">
        <f t="shared" si="629"/>
        <v>0</v>
      </c>
    </row>
    <row r="5731" spans="1:16">
      <c r="A5731" s="32" t="s">
        <v>836</v>
      </c>
      <c r="B5731" s="32" t="s">
        <v>837</v>
      </c>
      <c r="C5731" s="32" t="s">
        <v>715</v>
      </c>
      <c r="D5731" s="32" t="s">
        <v>808</v>
      </c>
      <c r="E5731" s="32" t="s">
        <v>809</v>
      </c>
      <c r="F5731" s="2">
        <v>471.59065891610101</v>
      </c>
      <c r="G5731" s="2">
        <v>686.15712305695297</v>
      </c>
      <c r="H5731" s="10">
        <f t="shared" si="623"/>
        <v>-214.56646414085196</v>
      </c>
      <c r="I5731" s="3">
        <v>0</v>
      </c>
      <c r="J5731" s="3">
        <v>0</v>
      </c>
      <c r="K5731" s="13">
        <f t="shared" si="624"/>
        <v>0</v>
      </c>
      <c r="L5731" s="6">
        <f t="shared" si="625"/>
        <v>471.59065891610101</v>
      </c>
      <c r="M5731" s="6">
        <f t="shared" si="626"/>
        <v>686.15712305695297</v>
      </c>
      <c r="N5731" s="16">
        <f t="shared" si="627"/>
        <v>-214.56646414085196</v>
      </c>
      <c r="O5731" s="6">
        <f t="shared" si="628"/>
        <v>1157.7477819730539</v>
      </c>
      <c r="P5731" s="13">
        <f t="shared" si="629"/>
        <v>0</v>
      </c>
    </row>
    <row r="5732" spans="1:16">
      <c r="A5732" s="32" t="s">
        <v>836</v>
      </c>
      <c r="B5732" s="32" t="s">
        <v>837</v>
      </c>
      <c r="C5732" s="32" t="s">
        <v>715</v>
      </c>
      <c r="D5732" s="32" t="s">
        <v>810</v>
      </c>
      <c r="E5732" s="32" t="s">
        <v>811</v>
      </c>
      <c r="F5732" s="2">
        <v>58.121133208123801</v>
      </c>
      <c r="G5732" s="2">
        <v>406.99204911367599</v>
      </c>
      <c r="H5732" s="10">
        <f t="shared" si="623"/>
        <v>-348.87091590555218</v>
      </c>
      <c r="I5732" s="3">
        <v>0</v>
      </c>
      <c r="J5732" s="3">
        <v>0</v>
      </c>
      <c r="K5732" s="13">
        <f t="shared" si="624"/>
        <v>0</v>
      </c>
      <c r="L5732" s="6">
        <f t="shared" si="625"/>
        <v>58.121133208123801</v>
      </c>
      <c r="M5732" s="6">
        <f t="shared" si="626"/>
        <v>406.99204911367599</v>
      </c>
      <c r="N5732" s="16">
        <f t="shared" si="627"/>
        <v>-348.87091590555218</v>
      </c>
      <c r="O5732" s="6">
        <f t="shared" si="628"/>
        <v>465.1131823217998</v>
      </c>
      <c r="P5732" s="13">
        <f t="shared" si="629"/>
        <v>0</v>
      </c>
    </row>
    <row r="5733" spans="1:16">
      <c r="A5733" s="32" t="s">
        <v>838</v>
      </c>
      <c r="B5733" s="32" t="s">
        <v>839</v>
      </c>
      <c r="C5733" s="32" t="s">
        <v>9</v>
      </c>
      <c r="D5733" s="32" t="s">
        <v>10</v>
      </c>
      <c r="E5733" s="32" t="s">
        <v>11</v>
      </c>
      <c r="F5733" s="2">
        <v>133.517817056838</v>
      </c>
      <c r="G5733" s="2">
        <v>177.40629678607499</v>
      </c>
      <c r="H5733" s="10">
        <f t="shared" si="623"/>
        <v>-43.888479729236991</v>
      </c>
      <c r="I5733" s="3">
        <v>0</v>
      </c>
      <c r="J5733" s="3">
        <v>0</v>
      </c>
      <c r="K5733" s="13">
        <f t="shared" si="624"/>
        <v>0</v>
      </c>
      <c r="L5733" s="6">
        <f t="shared" si="625"/>
        <v>133.517817056838</v>
      </c>
      <c r="M5733" s="6">
        <f t="shared" si="626"/>
        <v>177.40629678607499</v>
      </c>
      <c r="N5733" s="16">
        <f t="shared" si="627"/>
        <v>-43.888479729236991</v>
      </c>
      <c r="O5733" s="6">
        <f t="shared" si="628"/>
        <v>310.92411384291302</v>
      </c>
      <c r="P5733" s="13">
        <f t="shared" si="629"/>
        <v>0</v>
      </c>
    </row>
    <row r="5734" spans="1:16">
      <c r="A5734" s="32" t="s">
        <v>838</v>
      </c>
      <c r="B5734" s="32" t="s">
        <v>839</v>
      </c>
      <c r="C5734" s="32" t="s">
        <v>9</v>
      </c>
      <c r="D5734" s="32" t="s">
        <v>12</v>
      </c>
      <c r="E5734" s="32" t="s">
        <v>13</v>
      </c>
      <c r="F5734" s="2">
        <v>21.621788665257299</v>
      </c>
      <c r="G5734" s="2">
        <v>57.851963988258397</v>
      </c>
      <c r="H5734" s="10">
        <f t="shared" si="623"/>
        <v>-36.230175323001099</v>
      </c>
      <c r="I5734" s="3">
        <v>0</v>
      </c>
      <c r="J5734" s="3">
        <v>0</v>
      </c>
      <c r="K5734" s="13">
        <f t="shared" si="624"/>
        <v>0</v>
      </c>
      <c r="L5734" s="6">
        <f t="shared" si="625"/>
        <v>21.621788665257299</v>
      </c>
      <c r="M5734" s="6">
        <f t="shared" si="626"/>
        <v>57.851963988258397</v>
      </c>
      <c r="N5734" s="16">
        <f t="shared" si="627"/>
        <v>-36.230175323001099</v>
      </c>
      <c r="O5734" s="6">
        <f t="shared" si="628"/>
        <v>79.473752653515703</v>
      </c>
      <c r="P5734" s="13">
        <f t="shared" si="629"/>
        <v>0</v>
      </c>
    </row>
    <row r="5735" spans="1:16">
      <c r="A5735" s="32" t="s">
        <v>838</v>
      </c>
      <c r="B5735" s="32" t="s">
        <v>839</v>
      </c>
      <c r="C5735" s="32" t="s">
        <v>9</v>
      </c>
      <c r="D5735" s="32" t="s">
        <v>14</v>
      </c>
      <c r="E5735" s="32" t="s">
        <v>15</v>
      </c>
      <c r="F5735" s="2">
        <v>18.6100469092707</v>
      </c>
      <c r="G5735" s="2">
        <v>39.0879509336254</v>
      </c>
      <c r="H5735" s="10">
        <f t="shared" si="623"/>
        <v>-20.4779040243547</v>
      </c>
      <c r="I5735" s="3">
        <v>0</v>
      </c>
      <c r="J5735" s="3">
        <v>0</v>
      </c>
      <c r="K5735" s="13">
        <f t="shared" si="624"/>
        <v>0</v>
      </c>
      <c r="L5735" s="6">
        <f t="shared" si="625"/>
        <v>18.6100469092707</v>
      </c>
      <c r="M5735" s="6">
        <f t="shared" si="626"/>
        <v>39.0879509336254</v>
      </c>
      <c r="N5735" s="16">
        <f t="shared" si="627"/>
        <v>-20.4779040243547</v>
      </c>
      <c r="O5735" s="6">
        <f t="shared" si="628"/>
        <v>57.6979978428961</v>
      </c>
      <c r="P5735" s="13">
        <f t="shared" si="629"/>
        <v>0</v>
      </c>
    </row>
    <row r="5736" spans="1:16">
      <c r="A5736" s="32" t="s">
        <v>838</v>
      </c>
      <c r="B5736" s="32" t="s">
        <v>839</v>
      </c>
      <c r="C5736" s="32" t="s">
        <v>9</v>
      </c>
      <c r="D5736" s="32" t="s">
        <v>16</v>
      </c>
      <c r="E5736" s="32" t="s">
        <v>17</v>
      </c>
      <c r="F5736" s="2">
        <v>106.117010132722</v>
      </c>
      <c r="G5736" s="2">
        <v>71.0595732512583</v>
      </c>
      <c r="H5736" s="10">
        <f t="shared" si="623"/>
        <v>35.057436881463701</v>
      </c>
      <c r="I5736" s="3">
        <v>0</v>
      </c>
      <c r="J5736" s="3">
        <v>0</v>
      </c>
      <c r="K5736" s="13">
        <f t="shared" si="624"/>
        <v>0</v>
      </c>
      <c r="L5736" s="6">
        <f t="shared" si="625"/>
        <v>106.117010132722</v>
      </c>
      <c r="M5736" s="6">
        <f t="shared" si="626"/>
        <v>71.0595732512583</v>
      </c>
      <c r="N5736" s="16">
        <f t="shared" si="627"/>
        <v>35.057436881463701</v>
      </c>
      <c r="O5736" s="6">
        <f t="shared" si="628"/>
        <v>177.1765833839803</v>
      </c>
      <c r="P5736" s="13">
        <f t="shared" si="629"/>
        <v>0</v>
      </c>
    </row>
    <row r="5737" spans="1:16">
      <c r="A5737" s="32" t="s">
        <v>838</v>
      </c>
      <c r="B5737" s="32" t="s">
        <v>839</v>
      </c>
      <c r="C5737" s="32" t="s">
        <v>9</v>
      </c>
      <c r="D5737" s="32" t="s">
        <v>18</v>
      </c>
      <c r="E5737" s="32" t="s">
        <v>19</v>
      </c>
      <c r="F5737" s="2">
        <v>87.528927721744793</v>
      </c>
      <c r="G5737" s="2">
        <v>137.257593193236</v>
      </c>
      <c r="H5737" s="10">
        <f t="shared" si="623"/>
        <v>-49.728665471491212</v>
      </c>
      <c r="I5737" s="3">
        <v>0</v>
      </c>
      <c r="J5737" s="3">
        <v>0</v>
      </c>
      <c r="K5737" s="13">
        <f t="shared" si="624"/>
        <v>0</v>
      </c>
      <c r="L5737" s="6">
        <f t="shared" si="625"/>
        <v>87.528927721744793</v>
      </c>
      <c r="M5737" s="6">
        <f t="shared" si="626"/>
        <v>137.257593193236</v>
      </c>
      <c r="N5737" s="16">
        <f t="shared" si="627"/>
        <v>-49.728665471491212</v>
      </c>
      <c r="O5737" s="6">
        <f t="shared" si="628"/>
        <v>224.7865209149808</v>
      </c>
      <c r="P5737" s="13">
        <f t="shared" si="629"/>
        <v>0</v>
      </c>
    </row>
    <row r="5738" spans="1:16">
      <c r="A5738" s="32" t="s">
        <v>838</v>
      </c>
      <c r="B5738" s="32" t="s">
        <v>839</v>
      </c>
      <c r="C5738" s="32" t="s">
        <v>9</v>
      </c>
      <c r="D5738" s="32" t="s">
        <v>20</v>
      </c>
      <c r="E5738" s="32" t="s">
        <v>21</v>
      </c>
      <c r="F5738" s="2">
        <v>31.897170110445099</v>
      </c>
      <c r="G5738" s="2">
        <v>55.693151641558998</v>
      </c>
      <c r="H5738" s="10">
        <f t="shared" si="623"/>
        <v>-23.795981531113899</v>
      </c>
      <c r="I5738" s="3">
        <v>0</v>
      </c>
      <c r="J5738" s="3">
        <v>0</v>
      </c>
      <c r="K5738" s="13">
        <f t="shared" si="624"/>
        <v>0</v>
      </c>
      <c r="L5738" s="6">
        <f t="shared" si="625"/>
        <v>31.897170110445099</v>
      </c>
      <c r="M5738" s="6">
        <f t="shared" si="626"/>
        <v>55.693151641558998</v>
      </c>
      <c r="N5738" s="16">
        <f t="shared" si="627"/>
        <v>-23.795981531113899</v>
      </c>
      <c r="O5738" s="6">
        <f t="shared" si="628"/>
        <v>87.590321752004101</v>
      </c>
      <c r="P5738" s="13">
        <f t="shared" si="629"/>
        <v>0</v>
      </c>
    </row>
    <row r="5739" spans="1:16">
      <c r="A5739" s="32" t="s">
        <v>838</v>
      </c>
      <c r="B5739" s="32" t="s">
        <v>839</v>
      </c>
      <c r="C5739" s="32" t="s">
        <v>9</v>
      </c>
      <c r="D5739" s="32" t="s">
        <v>22</v>
      </c>
      <c r="E5739" s="32" t="s">
        <v>23</v>
      </c>
      <c r="F5739" s="2">
        <v>11.5976</v>
      </c>
      <c r="G5739" s="2">
        <v>48.418826773850498</v>
      </c>
      <c r="H5739" s="10">
        <f t="shared" si="623"/>
        <v>-36.821226773850498</v>
      </c>
      <c r="I5739" s="3">
        <v>0</v>
      </c>
      <c r="J5739" s="3">
        <v>0</v>
      </c>
      <c r="K5739" s="13">
        <f t="shared" si="624"/>
        <v>0</v>
      </c>
      <c r="L5739" s="6">
        <f t="shared" si="625"/>
        <v>11.5976</v>
      </c>
      <c r="M5739" s="6">
        <f t="shared" si="626"/>
        <v>48.418826773850498</v>
      </c>
      <c r="N5739" s="16">
        <f t="shared" si="627"/>
        <v>-36.821226773850498</v>
      </c>
      <c r="O5739" s="6">
        <f t="shared" si="628"/>
        <v>60.016426773850498</v>
      </c>
      <c r="P5739" s="13">
        <f t="shared" si="629"/>
        <v>0</v>
      </c>
    </row>
    <row r="5740" spans="1:16">
      <c r="A5740" s="32" t="s">
        <v>838</v>
      </c>
      <c r="B5740" s="32" t="s">
        <v>839</v>
      </c>
      <c r="C5740" s="32" t="s">
        <v>9</v>
      </c>
      <c r="D5740" s="32" t="s">
        <v>24</v>
      </c>
      <c r="E5740" s="32" t="s">
        <v>25</v>
      </c>
      <c r="F5740" s="2">
        <v>71.383988814822899</v>
      </c>
      <c r="G5740" s="2">
        <v>17.861568948613598</v>
      </c>
      <c r="H5740" s="10">
        <f t="shared" si="623"/>
        <v>53.522419866209304</v>
      </c>
      <c r="I5740" s="3">
        <v>0</v>
      </c>
      <c r="J5740" s="3">
        <v>0</v>
      </c>
      <c r="K5740" s="13">
        <f t="shared" si="624"/>
        <v>0</v>
      </c>
      <c r="L5740" s="6">
        <f t="shared" si="625"/>
        <v>71.383988814822899</v>
      </c>
      <c r="M5740" s="6">
        <f t="shared" si="626"/>
        <v>17.861568948613598</v>
      </c>
      <c r="N5740" s="16">
        <f t="shared" si="627"/>
        <v>53.522419866209304</v>
      </c>
      <c r="O5740" s="6">
        <f t="shared" si="628"/>
        <v>89.245557763436494</v>
      </c>
      <c r="P5740" s="13">
        <f t="shared" si="629"/>
        <v>0</v>
      </c>
    </row>
    <row r="5741" spans="1:16">
      <c r="A5741" s="32" t="s">
        <v>838</v>
      </c>
      <c r="B5741" s="32" t="s">
        <v>839</v>
      </c>
      <c r="C5741" s="32" t="s">
        <v>9</v>
      </c>
      <c r="D5741" s="32" t="s">
        <v>26</v>
      </c>
      <c r="E5741" s="32" t="s">
        <v>27</v>
      </c>
      <c r="F5741" s="2">
        <v>95.535200000000103</v>
      </c>
      <c r="G5741" s="2">
        <v>78.019125715468405</v>
      </c>
      <c r="H5741" s="10">
        <f t="shared" si="623"/>
        <v>17.516074284531697</v>
      </c>
      <c r="I5741" s="3">
        <v>0</v>
      </c>
      <c r="J5741" s="3">
        <v>0</v>
      </c>
      <c r="K5741" s="13">
        <f t="shared" si="624"/>
        <v>0</v>
      </c>
      <c r="L5741" s="6">
        <f t="shared" si="625"/>
        <v>95.535200000000103</v>
      </c>
      <c r="M5741" s="6">
        <f t="shared" si="626"/>
        <v>78.019125715468405</v>
      </c>
      <c r="N5741" s="16">
        <f t="shared" si="627"/>
        <v>17.516074284531697</v>
      </c>
      <c r="O5741" s="6">
        <f t="shared" si="628"/>
        <v>173.55432571546851</v>
      </c>
      <c r="P5741" s="13">
        <f t="shared" si="629"/>
        <v>0</v>
      </c>
    </row>
    <row r="5742" spans="1:16">
      <c r="A5742" s="32" t="s">
        <v>838</v>
      </c>
      <c r="B5742" s="32" t="s">
        <v>839</v>
      </c>
      <c r="C5742" s="32" t="s">
        <v>9</v>
      </c>
      <c r="D5742" s="32" t="s">
        <v>28</v>
      </c>
      <c r="E5742" s="32" t="s">
        <v>29</v>
      </c>
      <c r="F5742" s="2">
        <v>6.3751420743521097</v>
      </c>
      <c r="G5742" s="2">
        <v>18.322741852000998</v>
      </c>
      <c r="H5742" s="10">
        <f t="shared" si="623"/>
        <v>-11.94759977764889</v>
      </c>
      <c r="I5742" s="3">
        <v>0</v>
      </c>
      <c r="J5742" s="3">
        <v>0</v>
      </c>
      <c r="K5742" s="13">
        <f t="shared" si="624"/>
        <v>0</v>
      </c>
      <c r="L5742" s="6">
        <f t="shared" si="625"/>
        <v>6.3751420743521097</v>
      </c>
      <c r="M5742" s="6">
        <f t="shared" si="626"/>
        <v>18.322741852000998</v>
      </c>
      <c r="N5742" s="16">
        <f t="shared" si="627"/>
        <v>-11.94759977764889</v>
      </c>
      <c r="O5742" s="6">
        <f t="shared" si="628"/>
        <v>24.697883926353107</v>
      </c>
      <c r="P5742" s="13">
        <f t="shared" si="629"/>
        <v>0</v>
      </c>
    </row>
    <row r="5743" spans="1:16">
      <c r="A5743" s="32" t="s">
        <v>838</v>
      </c>
      <c r="B5743" s="32" t="s">
        <v>839</v>
      </c>
      <c r="C5743" s="32" t="s">
        <v>9</v>
      </c>
      <c r="D5743" s="32" t="s">
        <v>30</v>
      </c>
      <c r="E5743" s="32" t="s">
        <v>31</v>
      </c>
      <c r="F5743" s="2">
        <v>34.345647344026901</v>
      </c>
      <c r="G5743" s="2">
        <v>95.737076708778304</v>
      </c>
      <c r="H5743" s="10">
        <f t="shared" si="623"/>
        <v>-61.391429364751403</v>
      </c>
      <c r="I5743" s="3">
        <v>0</v>
      </c>
      <c r="J5743" s="3">
        <v>0</v>
      </c>
      <c r="K5743" s="13">
        <f t="shared" si="624"/>
        <v>0</v>
      </c>
      <c r="L5743" s="6">
        <f t="shared" si="625"/>
        <v>34.345647344026901</v>
      </c>
      <c r="M5743" s="6">
        <f t="shared" si="626"/>
        <v>95.737076708778304</v>
      </c>
      <c r="N5743" s="16">
        <f t="shared" si="627"/>
        <v>-61.391429364751403</v>
      </c>
      <c r="O5743" s="6">
        <f t="shared" si="628"/>
        <v>130.08272405280519</v>
      </c>
      <c r="P5743" s="13">
        <f t="shared" si="629"/>
        <v>0</v>
      </c>
    </row>
    <row r="5744" spans="1:16">
      <c r="A5744" s="32" t="s">
        <v>838</v>
      </c>
      <c r="B5744" s="32" t="s">
        <v>839</v>
      </c>
      <c r="C5744" s="32" t="s">
        <v>9</v>
      </c>
      <c r="D5744" s="32" t="s">
        <v>32</v>
      </c>
      <c r="E5744" s="32" t="s">
        <v>33</v>
      </c>
      <c r="F5744" s="2">
        <v>5.6469589810571499</v>
      </c>
      <c r="G5744" s="2">
        <v>46.777014209619701</v>
      </c>
      <c r="H5744" s="10">
        <f t="shared" si="623"/>
        <v>-41.130055228562554</v>
      </c>
      <c r="I5744" s="3">
        <v>0</v>
      </c>
      <c r="J5744" s="3">
        <v>0</v>
      </c>
      <c r="K5744" s="13">
        <f t="shared" si="624"/>
        <v>0</v>
      </c>
      <c r="L5744" s="6">
        <f t="shared" si="625"/>
        <v>5.6469589810571499</v>
      </c>
      <c r="M5744" s="6">
        <f t="shared" si="626"/>
        <v>46.777014209619701</v>
      </c>
      <c r="N5744" s="16">
        <f t="shared" si="627"/>
        <v>-41.130055228562554</v>
      </c>
      <c r="O5744" s="6">
        <f t="shared" si="628"/>
        <v>52.423973190676847</v>
      </c>
      <c r="P5744" s="13">
        <f t="shared" si="629"/>
        <v>0</v>
      </c>
    </row>
    <row r="5745" spans="1:16">
      <c r="A5745" s="32" t="s">
        <v>838</v>
      </c>
      <c r="B5745" s="32" t="s">
        <v>839</v>
      </c>
      <c r="C5745" s="32" t="s">
        <v>9</v>
      </c>
      <c r="D5745" s="32" t="s">
        <v>34</v>
      </c>
      <c r="E5745" s="32" t="s">
        <v>35</v>
      </c>
      <c r="F5745" s="2">
        <v>159.639799981821</v>
      </c>
      <c r="G5745" s="2">
        <v>256.74787028168703</v>
      </c>
      <c r="H5745" s="10">
        <f t="shared" si="623"/>
        <v>-97.108070299866029</v>
      </c>
      <c r="I5745" s="3">
        <v>0</v>
      </c>
      <c r="J5745" s="3">
        <v>0</v>
      </c>
      <c r="K5745" s="13">
        <f t="shared" si="624"/>
        <v>0</v>
      </c>
      <c r="L5745" s="6">
        <f t="shared" si="625"/>
        <v>159.639799981821</v>
      </c>
      <c r="M5745" s="6">
        <f t="shared" si="626"/>
        <v>256.74787028168703</v>
      </c>
      <c r="N5745" s="16">
        <f t="shared" si="627"/>
        <v>-97.108070299866029</v>
      </c>
      <c r="O5745" s="6">
        <f t="shared" si="628"/>
        <v>416.38767026350803</v>
      </c>
      <c r="P5745" s="13">
        <f t="shared" si="629"/>
        <v>0</v>
      </c>
    </row>
    <row r="5746" spans="1:16">
      <c r="A5746" s="32" t="s">
        <v>838</v>
      </c>
      <c r="B5746" s="32" t="s">
        <v>839</v>
      </c>
      <c r="C5746" s="32" t="s">
        <v>9</v>
      </c>
      <c r="D5746" s="32" t="s">
        <v>36</v>
      </c>
      <c r="E5746" s="32" t="s">
        <v>37</v>
      </c>
      <c r="F5746" s="2">
        <v>43.221403605111803</v>
      </c>
      <c r="G5746" s="2">
        <v>59.6567554585259</v>
      </c>
      <c r="H5746" s="10">
        <f t="shared" si="623"/>
        <v>-16.435351853414097</v>
      </c>
      <c r="I5746" s="3">
        <v>0</v>
      </c>
      <c r="J5746" s="3">
        <v>0</v>
      </c>
      <c r="K5746" s="13">
        <f t="shared" si="624"/>
        <v>0</v>
      </c>
      <c r="L5746" s="6">
        <f t="shared" si="625"/>
        <v>43.221403605111803</v>
      </c>
      <c r="M5746" s="6">
        <f t="shared" si="626"/>
        <v>59.6567554585259</v>
      </c>
      <c r="N5746" s="16">
        <f t="shared" si="627"/>
        <v>-16.435351853414097</v>
      </c>
      <c r="O5746" s="6">
        <f t="shared" si="628"/>
        <v>102.8781590636377</v>
      </c>
      <c r="P5746" s="13">
        <f t="shared" si="629"/>
        <v>0</v>
      </c>
    </row>
    <row r="5747" spans="1:16">
      <c r="A5747" s="32" t="s">
        <v>838</v>
      </c>
      <c r="B5747" s="32" t="s">
        <v>839</v>
      </c>
      <c r="C5747" s="32" t="s">
        <v>9</v>
      </c>
      <c r="D5747" s="32" t="s">
        <v>38</v>
      </c>
      <c r="E5747" s="32" t="s">
        <v>39</v>
      </c>
      <c r="F5747" s="2">
        <v>15.2244830901776</v>
      </c>
      <c r="G5747" s="2">
        <v>58.453096458995603</v>
      </c>
      <c r="H5747" s="10">
        <f t="shared" si="623"/>
        <v>-43.228613368818003</v>
      </c>
      <c r="I5747" s="3">
        <v>0</v>
      </c>
      <c r="J5747" s="3">
        <v>0</v>
      </c>
      <c r="K5747" s="13">
        <f t="shared" si="624"/>
        <v>0</v>
      </c>
      <c r="L5747" s="6">
        <f t="shared" si="625"/>
        <v>15.2244830901776</v>
      </c>
      <c r="M5747" s="6">
        <f t="shared" si="626"/>
        <v>58.453096458995603</v>
      </c>
      <c r="N5747" s="16">
        <f t="shared" si="627"/>
        <v>-43.228613368818003</v>
      </c>
      <c r="O5747" s="6">
        <f t="shared" si="628"/>
        <v>73.677579549173203</v>
      </c>
      <c r="P5747" s="13">
        <f t="shared" si="629"/>
        <v>0</v>
      </c>
    </row>
    <row r="5748" spans="1:16">
      <c r="A5748" s="32" t="s">
        <v>838</v>
      </c>
      <c r="B5748" s="32" t="s">
        <v>839</v>
      </c>
      <c r="C5748" s="32" t="s">
        <v>9</v>
      </c>
      <c r="D5748" s="32" t="s">
        <v>40</v>
      </c>
      <c r="E5748" s="32" t="s">
        <v>41</v>
      </c>
      <c r="F5748" s="2">
        <v>56.732876536372501</v>
      </c>
      <c r="G5748" s="2">
        <v>75.748102964136393</v>
      </c>
      <c r="H5748" s="10">
        <f t="shared" si="623"/>
        <v>-19.015226427763892</v>
      </c>
      <c r="I5748" s="3">
        <v>0</v>
      </c>
      <c r="J5748" s="3">
        <v>0</v>
      </c>
      <c r="K5748" s="13">
        <f t="shared" si="624"/>
        <v>0</v>
      </c>
      <c r="L5748" s="6">
        <f t="shared" si="625"/>
        <v>56.732876536372501</v>
      </c>
      <c r="M5748" s="6">
        <f t="shared" si="626"/>
        <v>75.748102964136393</v>
      </c>
      <c r="N5748" s="16">
        <f t="shared" si="627"/>
        <v>-19.015226427763892</v>
      </c>
      <c r="O5748" s="6">
        <f t="shared" si="628"/>
        <v>132.48097950050891</v>
      </c>
      <c r="P5748" s="13">
        <f t="shared" si="629"/>
        <v>0</v>
      </c>
    </row>
    <row r="5749" spans="1:16">
      <c r="A5749" s="32" t="s">
        <v>838</v>
      </c>
      <c r="B5749" s="32" t="s">
        <v>839</v>
      </c>
      <c r="C5749" s="32" t="s">
        <v>9</v>
      </c>
      <c r="D5749" s="32" t="s">
        <v>42</v>
      </c>
      <c r="E5749" s="32" t="s">
        <v>43</v>
      </c>
      <c r="F5749" s="2">
        <v>4.5571000000000002</v>
      </c>
      <c r="G5749" s="2">
        <v>12.692783327565101</v>
      </c>
      <c r="H5749" s="10">
        <f t="shared" si="623"/>
        <v>-8.1356833275651006</v>
      </c>
      <c r="I5749" s="3">
        <v>0</v>
      </c>
      <c r="J5749" s="3">
        <v>0</v>
      </c>
      <c r="K5749" s="13">
        <f t="shared" si="624"/>
        <v>0</v>
      </c>
      <c r="L5749" s="6">
        <f t="shared" si="625"/>
        <v>4.5571000000000002</v>
      </c>
      <c r="M5749" s="6">
        <f t="shared" si="626"/>
        <v>12.692783327565101</v>
      </c>
      <c r="N5749" s="16">
        <f t="shared" si="627"/>
        <v>-8.1356833275651006</v>
      </c>
      <c r="O5749" s="6">
        <f t="shared" si="628"/>
        <v>17.249883327565101</v>
      </c>
      <c r="P5749" s="13">
        <f t="shared" si="629"/>
        <v>0</v>
      </c>
    </row>
    <row r="5750" spans="1:16">
      <c r="A5750" s="32" t="s">
        <v>838</v>
      </c>
      <c r="B5750" s="32" t="s">
        <v>839</v>
      </c>
      <c r="C5750" s="32" t="s">
        <v>9</v>
      </c>
      <c r="D5750" s="32" t="s">
        <v>44</v>
      </c>
      <c r="E5750" s="32" t="s">
        <v>45</v>
      </c>
      <c r="F5750" s="2">
        <v>113.232397642257</v>
      </c>
      <c r="G5750" s="2">
        <v>230.228486413312</v>
      </c>
      <c r="H5750" s="10">
        <f t="shared" si="623"/>
        <v>-116.996088771055</v>
      </c>
      <c r="I5750" s="3">
        <v>0</v>
      </c>
      <c r="J5750" s="3">
        <v>0</v>
      </c>
      <c r="K5750" s="13">
        <f t="shared" si="624"/>
        <v>0</v>
      </c>
      <c r="L5750" s="6">
        <f t="shared" si="625"/>
        <v>113.232397642257</v>
      </c>
      <c r="M5750" s="6">
        <f t="shared" si="626"/>
        <v>230.228486413312</v>
      </c>
      <c r="N5750" s="16">
        <f t="shared" si="627"/>
        <v>-116.996088771055</v>
      </c>
      <c r="O5750" s="6">
        <f t="shared" si="628"/>
        <v>343.46088405556901</v>
      </c>
      <c r="P5750" s="13">
        <f t="shared" si="629"/>
        <v>0</v>
      </c>
    </row>
    <row r="5751" spans="1:16">
      <c r="A5751" s="32" t="s">
        <v>838</v>
      </c>
      <c r="B5751" s="32" t="s">
        <v>839</v>
      </c>
      <c r="C5751" s="32" t="s">
        <v>9</v>
      </c>
      <c r="D5751" s="32" t="s">
        <v>46</v>
      </c>
      <c r="E5751" s="32" t="s">
        <v>47</v>
      </c>
      <c r="F5751" s="2">
        <v>54.380351982728101</v>
      </c>
      <c r="G5751" s="2">
        <v>70.015802577108303</v>
      </c>
      <c r="H5751" s="10">
        <f t="shared" si="623"/>
        <v>-15.635450594380202</v>
      </c>
      <c r="I5751" s="3">
        <v>0</v>
      </c>
      <c r="J5751" s="3">
        <v>0</v>
      </c>
      <c r="K5751" s="13">
        <f t="shared" si="624"/>
        <v>0</v>
      </c>
      <c r="L5751" s="6">
        <f t="shared" si="625"/>
        <v>54.380351982728101</v>
      </c>
      <c r="M5751" s="6">
        <f t="shared" si="626"/>
        <v>70.015802577108303</v>
      </c>
      <c r="N5751" s="16">
        <f t="shared" si="627"/>
        <v>-15.635450594380202</v>
      </c>
      <c r="O5751" s="6">
        <f t="shared" si="628"/>
        <v>124.3961545598364</v>
      </c>
      <c r="P5751" s="13">
        <f t="shared" si="629"/>
        <v>0</v>
      </c>
    </row>
    <row r="5752" spans="1:16">
      <c r="A5752" s="32" t="s">
        <v>838</v>
      </c>
      <c r="B5752" s="32" t="s">
        <v>839</v>
      </c>
      <c r="C5752" s="32" t="s">
        <v>9</v>
      </c>
      <c r="D5752" s="32" t="s">
        <v>48</v>
      </c>
      <c r="E5752" s="32" t="s">
        <v>49</v>
      </c>
      <c r="F5752" s="2">
        <v>159.50565855096099</v>
      </c>
      <c r="G5752" s="2">
        <v>226.614421318263</v>
      </c>
      <c r="H5752" s="10">
        <f t="shared" si="623"/>
        <v>-67.108762767302011</v>
      </c>
      <c r="I5752" s="3">
        <v>0</v>
      </c>
      <c r="J5752" s="3">
        <v>0</v>
      </c>
      <c r="K5752" s="13">
        <f t="shared" si="624"/>
        <v>0</v>
      </c>
      <c r="L5752" s="6">
        <f t="shared" si="625"/>
        <v>159.50565855096099</v>
      </c>
      <c r="M5752" s="6">
        <f t="shared" si="626"/>
        <v>226.614421318263</v>
      </c>
      <c r="N5752" s="16">
        <f t="shared" si="627"/>
        <v>-67.108762767302011</v>
      </c>
      <c r="O5752" s="6">
        <f t="shared" si="628"/>
        <v>386.12007986922401</v>
      </c>
      <c r="P5752" s="13">
        <f t="shared" si="629"/>
        <v>0</v>
      </c>
    </row>
    <row r="5753" spans="1:16">
      <c r="A5753" s="32" t="s">
        <v>838</v>
      </c>
      <c r="B5753" s="32" t="s">
        <v>839</v>
      </c>
      <c r="C5753" s="32" t="s">
        <v>9</v>
      </c>
      <c r="D5753" s="32" t="s">
        <v>50</v>
      </c>
      <c r="E5753" s="32" t="s">
        <v>51</v>
      </c>
      <c r="F5753" s="2">
        <v>38.299758223078001</v>
      </c>
      <c r="G5753" s="2">
        <v>72.635302377204098</v>
      </c>
      <c r="H5753" s="10">
        <f t="shared" si="623"/>
        <v>-34.335544154126097</v>
      </c>
      <c r="I5753" s="3">
        <v>0</v>
      </c>
      <c r="J5753" s="3">
        <v>0</v>
      </c>
      <c r="K5753" s="13">
        <f t="shared" si="624"/>
        <v>0</v>
      </c>
      <c r="L5753" s="6">
        <f t="shared" si="625"/>
        <v>38.299758223078001</v>
      </c>
      <c r="M5753" s="6">
        <f t="shared" si="626"/>
        <v>72.635302377204098</v>
      </c>
      <c r="N5753" s="16">
        <f t="shared" si="627"/>
        <v>-34.335544154126097</v>
      </c>
      <c r="O5753" s="6">
        <f t="shared" si="628"/>
        <v>110.9350606002821</v>
      </c>
      <c r="P5753" s="13">
        <f t="shared" si="629"/>
        <v>0</v>
      </c>
    </row>
    <row r="5754" spans="1:16">
      <c r="A5754" s="32" t="s">
        <v>838</v>
      </c>
      <c r="B5754" s="32" t="s">
        <v>839</v>
      </c>
      <c r="C5754" s="32" t="s">
        <v>9</v>
      </c>
      <c r="D5754" s="32" t="s">
        <v>52</v>
      </c>
      <c r="E5754" s="32" t="s">
        <v>53</v>
      </c>
      <c r="F5754" s="2">
        <v>159.98596197584601</v>
      </c>
      <c r="G5754" s="2">
        <v>171.55412525170601</v>
      </c>
      <c r="H5754" s="10">
        <f t="shared" si="623"/>
        <v>-11.568163275860002</v>
      </c>
      <c r="I5754" s="3">
        <v>0</v>
      </c>
      <c r="J5754" s="3">
        <v>0</v>
      </c>
      <c r="K5754" s="13">
        <f t="shared" si="624"/>
        <v>0</v>
      </c>
      <c r="L5754" s="6">
        <f t="shared" si="625"/>
        <v>159.98596197584601</v>
      </c>
      <c r="M5754" s="6">
        <f t="shared" si="626"/>
        <v>171.55412525170601</v>
      </c>
      <c r="N5754" s="16">
        <f t="shared" si="627"/>
        <v>-11.568163275860002</v>
      </c>
      <c r="O5754" s="6">
        <f t="shared" si="628"/>
        <v>331.54008722755202</v>
      </c>
      <c r="P5754" s="13">
        <f t="shared" si="629"/>
        <v>0</v>
      </c>
    </row>
    <row r="5755" spans="1:16">
      <c r="A5755" s="32" t="s">
        <v>838</v>
      </c>
      <c r="B5755" s="32" t="s">
        <v>839</v>
      </c>
      <c r="C5755" s="32" t="s">
        <v>9</v>
      </c>
      <c r="D5755" s="32" t="s">
        <v>54</v>
      </c>
      <c r="E5755" s="32" t="s">
        <v>55</v>
      </c>
      <c r="F5755" s="2">
        <v>76.730512121408196</v>
      </c>
      <c r="G5755" s="2">
        <v>136.07698137560399</v>
      </c>
      <c r="H5755" s="10">
        <f t="shared" si="623"/>
        <v>-59.346469254195796</v>
      </c>
      <c r="I5755" s="3">
        <v>0</v>
      </c>
      <c r="J5755" s="3">
        <v>0</v>
      </c>
      <c r="K5755" s="13">
        <f t="shared" si="624"/>
        <v>0</v>
      </c>
      <c r="L5755" s="6">
        <f t="shared" si="625"/>
        <v>76.730512121408196</v>
      </c>
      <c r="M5755" s="6">
        <f t="shared" si="626"/>
        <v>136.07698137560399</v>
      </c>
      <c r="N5755" s="16">
        <f t="shared" si="627"/>
        <v>-59.346469254195796</v>
      </c>
      <c r="O5755" s="6">
        <f t="shared" si="628"/>
        <v>212.80749349701219</v>
      </c>
      <c r="P5755" s="13">
        <f t="shared" si="629"/>
        <v>0</v>
      </c>
    </row>
    <row r="5756" spans="1:16">
      <c r="A5756" s="32" t="s">
        <v>838</v>
      </c>
      <c r="B5756" s="32" t="s">
        <v>839</v>
      </c>
      <c r="C5756" s="32" t="s">
        <v>9</v>
      </c>
      <c r="D5756" s="32" t="s">
        <v>56</v>
      </c>
      <c r="E5756" s="32" t="s">
        <v>57</v>
      </c>
      <c r="F5756" s="2">
        <v>108.73916655219099</v>
      </c>
      <c r="G5756" s="2">
        <v>110.768429133002</v>
      </c>
      <c r="H5756" s="10">
        <f t="shared" si="623"/>
        <v>-2.0292625808110074</v>
      </c>
      <c r="I5756" s="3">
        <v>0</v>
      </c>
      <c r="J5756" s="3">
        <v>0</v>
      </c>
      <c r="K5756" s="13">
        <f t="shared" si="624"/>
        <v>0</v>
      </c>
      <c r="L5756" s="6">
        <f t="shared" si="625"/>
        <v>108.73916655219099</v>
      </c>
      <c r="M5756" s="6">
        <f t="shared" si="626"/>
        <v>110.768429133002</v>
      </c>
      <c r="N5756" s="16">
        <f t="shared" si="627"/>
        <v>-2.0292625808110074</v>
      </c>
      <c r="O5756" s="6">
        <f t="shared" si="628"/>
        <v>219.507595685193</v>
      </c>
      <c r="P5756" s="13">
        <f t="shared" si="629"/>
        <v>0</v>
      </c>
    </row>
    <row r="5757" spans="1:16">
      <c r="A5757" s="32" t="s">
        <v>838</v>
      </c>
      <c r="B5757" s="32" t="s">
        <v>839</v>
      </c>
      <c r="C5757" s="32" t="s">
        <v>9</v>
      </c>
      <c r="D5757" s="32" t="s">
        <v>58</v>
      </c>
      <c r="E5757" s="32" t="s">
        <v>59</v>
      </c>
      <c r="F5757" s="2">
        <v>49.7206455291075</v>
      </c>
      <c r="G5757" s="2">
        <v>85.066686473909499</v>
      </c>
      <c r="H5757" s="10">
        <f t="shared" si="623"/>
        <v>-35.346040944801999</v>
      </c>
      <c r="I5757" s="3">
        <v>0</v>
      </c>
      <c r="J5757" s="3">
        <v>0</v>
      </c>
      <c r="K5757" s="13">
        <f t="shared" si="624"/>
        <v>0</v>
      </c>
      <c r="L5757" s="6">
        <f t="shared" si="625"/>
        <v>49.7206455291075</v>
      </c>
      <c r="M5757" s="6">
        <f t="shared" si="626"/>
        <v>85.066686473909499</v>
      </c>
      <c r="N5757" s="16">
        <f t="shared" si="627"/>
        <v>-35.346040944801999</v>
      </c>
      <c r="O5757" s="6">
        <f t="shared" si="628"/>
        <v>134.78733200301701</v>
      </c>
      <c r="P5757" s="13">
        <f t="shared" si="629"/>
        <v>0</v>
      </c>
    </row>
    <row r="5758" spans="1:16">
      <c r="A5758" s="32" t="s">
        <v>838</v>
      </c>
      <c r="B5758" s="32" t="s">
        <v>839</v>
      </c>
      <c r="C5758" s="32" t="s">
        <v>9</v>
      </c>
      <c r="D5758" s="32" t="s">
        <v>60</v>
      </c>
      <c r="E5758" s="32" t="s">
        <v>61</v>
      </c>
      <c r="F5758" s="2">
        <v>36.002370996137998</v>
      </c>
      <c r="G5758" s="2">
        <v>248.96188827791201</v>
      </c>
      <c r="H5758" s="10">
        <f t="shared" si="623"/>
        <v>-212.95951728177403</v>
      </c>
      <c r="I5758" s="3">
        <v>0</v>
      </c>
      <c r="J5758" s="3">
        <v>0</v>
      </c>
      <c r="K5758" s="13">
        <f t="shared" si="624"/>
        <v>0</v>
      </c>
      <c r="L5758" s="6">
        <f t="shared" si="625"/>
        <v>36.002370996137998</v>
      </c>
      <c r="M5758" s="6">
        <f t="shared" si="626"/>
        <v>248.96188827791201</v>
      </c>
      <c r="N5758" s="16">
        <f t="shared" si="627"/>
        <v>-212.95951728177403</v>
      </c>
      <c r="O5758" s="6">
        <f t="shared" si="628"/>
        <v>284.96425927404999</v>
      </c>
      <c r="P5758" s="13">
        <f t="shared" si="629"/>
        <v>0</v>
      </c>
    </row>
    <row r="5759" spans="1:16">
      <c r="A5759" s="32" t="s">
        <v>838</v>
      </c>
      <c r="B5759" s="32" t="s">
        <v>839</v>
      </c>
      <c r="C5759" s="32" t="s">
        <v>9</v>
      </c>
      <c r="D5759" s="32" t="s">
        <v>62</v>
      </c>
      <c r="E5759" s="32" t="s">
        <v>63</v>
      </c>
      <c r="F5759" s="2">
        <v>42.980172721382701</v>
      </c>
      <c r="G5759" s="2">
        <v>83.125383542580494</v>
      </c>
      <c r="H5759" s="10">
        <f t="shared" si="623"/>
        <v>-40.145210821197793</v>
      </c>
      <c r="I5759" s="3">
        <v>0</v>
      </c>
      <c r="J5759" s="3">
        <v>0</v>
      </c>
      <c r="K5759" s="13">
        <f t="shared" si="624"/>
        <v>0</v>
      </c>
      <c r="L5759" s="6">
        <f t="shared" si="625"/>
        <v>42.980172721382701</v>
      </c>
      <c r="M5759" s="6">
        <f t="shared" si="626"/>
        <v>83.125383542580494</v>
      </c>
      <c r="N5759" s="16">
        <f t="shared" si="627"/>
        <v>-40.145210821197793</v>
      </c>
      <c r="O5759" s="6">
        <f t="shared" si="628"/>
        <v>126.10555626396319</v>
      </c>
      <c r="P5759" s="13">
        <f t="shared" si="629"/>
        <v>0</v>
      </c>
    </row>
    <row r="5760" spans="1:16">
      <c r="A5760" s="32" t="s">
        <v>838</v>
      </c>
      <c r="B5760" s="32" t="s">
        <v>839</v>
      </c>
      <c r="C5760" s="32" t="s">
        <v>9</v>
      </c>
      <c r="D5760" s="32" t="s">
        <v>64</v>
      </c>
      <c r="E5760" s="32" t="s">
        <v>65</v>
      </c>
      <c r="F5760" s="2">
        <v>51.561322642594902</v>
      </c>
      <c r="G5760" s="2">
        <v>150.68986002070901</v>
      </c>
      <c r="H5760" s="10">
        <f t="shared" si="623"/>
        <v>-99.128537378114103</v>
      </c>
      <c r="I5760" s="3">
        <v>0</v>
      </c>
      <c r="J5760" s="3">
        <v>0</v>
      </c>
      <c r="K5760" s="13">
        <f t="shared" si="624"/>
        <v>0</v>
      </c>
      <c r="L5760" s="6">
        <f t="shared" si="625"/>
        <v>51.561322642594902</v>
      </c>
      <c r="M5760" s="6">
        <f t="shared" si="626"/>
        <v>150.68986002070901</v>
      </c>
      <c r="N5760" s="16">
        <f t="shared" si="627"/>
        <v>-99.128537378114103</v>
      </c>
      <c r="O5760" s="6">
        <f t="shared" si="628"/>
        <v>202.25118266330389</v>
      </c>
      <c r="P5760" s="13">
        <f t="shared" si="629"/>
        <v>0</v>
      </c>
    </row>
    <row r="5761" spans="1:16">
      <c r="A5761" s="32" t="s">
        <v>838</v>
      </c>
      <c r="B5761" s="32" t="s">
        <v>839</v>
      </c>
      <c r="C5761" s="32" t="s">
        <v>9</v>
      </c>
      <c r="D5761" s="32" t="s">
        <v>66</v>
      </c>
      <c r="E5761" s="32" t="s">
        <v>67</v>
      </c>
      <c r="F5761" s="2">
        <v>28.2642839857109</v>
      </c>
      <c r="G5761" s="2">
        <v>84.404435002528302</v>
      </c>
      <c r="H5761" s="10">
        <f t="shared" si="623"/>
        <v>-56.140151016817398</v>
      </c>
      <c r="I5761" s="3">
        <v>0</v>
      </c>
      <c r="J5761" s="3">
        <v>0</v>
      </c>
      <c r="K5761" s="13">
        <f t="shared" si="624"/>
        <v>0</v>
      </c>
      <c r="L5761" s="6">
        <f t="shared" si="625"/>
        <v>28.2642839857109</v>
      </c>
      <c r="M5761" s="6">
        <f t="shared" si="626"/>
        <v>84.404435002528302</v>
      </c>
      <c r="N5761" s="16">
        <f t="shared" si="627"/>
        <v>-56.140151016817398</v>
      </c>
      <c r="O5761" s="6">
        <f t="shared" si="628"/>
        <v>112.66871898823921</v>
      </c>
      <c r="P5761" s="13">
        <f t="shared" si="629"/>
        <v>0</v>
      </c>
    </row>
    <row r="5762" spans="1:16">
      <c r="A5762" s="32" t="s">
        <v>838</v>
      </c>
      <c r="B5762" s="32" t="s">
        <v>839</v>
      </c>
      <c r="C5762" s="32" t="s">
        <v>9</v>
      </c>
      <c r="D5762" s="32" t="s">
        <v>68</v>
      </c>
      <c r="E5762" s="32" t="s">
        <v>69</v>
      </c>
      <c r="F5762" s="2">
        <v>94.731383129789606</v>
      </c>
      <c r="G5762" s="2">
        <v>223.61855558141301</v>
      </c>
      <c r="H5762" s="10">
        <f t="shared" si="623"/>
        <v>-128.8871724516234</v>
      </c>
      <c r="I5762" s="3">
        <v>0</v>
      </c>
      <c r="J5762" s="3">
        <v>0</v>
      </c>
      <c r="K5762" s="13">
        <f t="shared" si="624"/>
        <v>0</v>
      </c>
      <c r="L5762" s="6">
        <f t="shared" si="625"/>
        <v>94.731383129789606</v>
      </c>
      <c r="M5762" s="6">
        <f t="shared" si="626"/>
        <v>223.61855558141301</v>
      </c>
      <c r="N5762" s="16">
        <f t="shared" si="627"/>
        <v>-128.8871724516234</v>
      </c>
      <c r="O5762" s="6">
        <f t="shared" si="628"/>
        <v>318.34993871120264</v>
      </c>
      <c r="P5762" s="13">
        <f t="shared" si="629"/>
        <v>0</v>
      </c>
    </row>
    <row r="5763" spans="1:16">
      <c r="A5763" s="32" t="s">
        <v>838</v>
      </c>
      <c r="B5763" s="32" t="s">
        <v>839</v>
      </c>
      <c r="C5763" s="32" t="s">
        <v>9</v>
      </c>
      <c r="D5763" s="32" t="s">
        <v>70</v>
      </c>
      <c r="E5763" s="32" t="s">
        <v>71</v>
      </c>
      <c r="F5763" s="2">
        <v>1.647</v>
      </c>
      <c r="G5763" s="2">
        <v>58.2413604360896</v>
      </c>
      <c r="H5763" s="10">
        <f t="shared" si="623"/>
        <v>-56.594360436089602</v>
      </c>
      <c r="I5763" s="3">
        <v>0</v>
      </c>
      <c r="J5763" s="3">
        <v>0</v>
      </c>
      <c r="K5763" s="13">
        <f t="shared" si="624"/>
        <v>0</v>
      </c>
      <c r="L5763" s="6">
        <f t="shared" si="625"/>
        <v>1.647</v>
      </c>
      <c r="M5763" s="6">
        <f t="shared" si="626"/>
        <v>58.2413604360896</v>
      </c>
      <c r="N5763" s="16">
        <f t="shared" si="627"/>
        <v>-56.594360436089602</v>
      </c>
      <c r="O5763" s="6">
        <f t="shared" si="628"/>
        <v>59.888360436089599</v>
      </c>
      <c r="P5763" s="13">
        <f t="shared" si="629"/>
        <v>0</v>
      </c>
    </row>
    <row r="5764" spans="1:16">
      <c r="A5764" s="32" t="s">
        <v>838</v>
      </c>
      <c r="B5764" s="32" t="s">
        <v>839</v>
      </c>
      <c r="C5764" s="32" t="s">
        <v>9</v>
      </c>
      <c r="D5764" s="32" t="s">
        <v>72</v>
      </c>
      <c r="E5764" s="32" t="s">
        <v>73</v>
      </c>
      <c r="F5764" s="2">
        <v>36.943667025205499</v>
      </c>
      <c r="G5764" s="2">
        <v>44.4988481136388</v>
      </c>
      <c r="H5764" s="10">
        <f t="shared" si="623"/>
        <v>-7.5551810884333008</v>
      </c>
      <c r="I5764" s="3">
        <v>0</v>
      </c>
      <c r="J5764" s="3">
        <v>0</v>
      </c>
      <c r="K5764" s="13">
        <f t="shared" si="624"/>
        <v>0</v>
      </c>
      <c r="L5764" s="6">
        <f t="shared" si="625"/>
        <v>36.943667025205499</v>
      </c>
      <c r="M5764" s="6">
        <f t="shared" si="626"/>
        <v>44.4988481136388</v>
      </c>
      <c r="N5764" s="16">
        <f t="shared" si="627"/>
        <v>-7.5551810884333008</v>
      </c>
      <c r="O5764" s="6">
        <f t="shared" si="628"/>
        <v>81.4425151388443</v>
      </c>
      <c r="P5764" s="13">
        <f t="shared" si="629"/>
        <v>0</v>
      </c>
    </row>
    <row r="5765" spans="1:16">
      <c r="A5765" s="32" t="s">
        <v>838</v>
      </c>
      <c r="B5765" s="32" t="s">
        <v>839</v>
      </c>
      <c r="C5765" s="32" t="s">
        <v>9</v>
      </c>
      <c r="D5765" s="32" t="s">
        <v>74</v>
      </c>
      <c r="E5765" s="32" t="s">
        <v>75</v>
      </c>
      <c r="F5765" s="2">
        <v>60.535957841810898</v>
      </c>
      <c r="G5765" s="2">
        <v>100.415697810724</v>
      </c>
      <c r="H5765" s="10">
        <f t="shared" si="623"/>
        <v>-39.8797399689131</v>
      </c>
      <c r="I5765" s="3">
        <v>0</v>
      </c>
      <c r="J5765" s="3">
        <v>0</v>
      </c>
      <c r="K5765" s="13">
        <f t="shared" si="624"/>
        <v>0</v>
      </c>
      <c r="L5765" s="6">
        <f t="shared" si="625"/>
        <v>60.535957841810898</v>
      </c>
      <c r="M5765" s="6">
        <f t="shared" si="626"/>
        <v>100.415697810724</v>
      </c>
      <c r="N5765" s="16">
        <f t="shared" si="627"/>
        <v>-39.8797399689131</v>
      </c>
      <c r="O5765" s="6">
        <f t="shared" si="628"/>
        <v>160.9516556525349</v>
      </c>
      <c r="P5765" s="13">
        <f t="shared" si="629"/>
        <v>0</v>
      </c>
    </row>
    <row r="5766" spans="1:16">
      <c r="A5766" s="32" t="s">
        <v>838</v>
      </c>
      <c r="B5766" s="32" t="s">
        <v>839</v>
      </c>
      <c r="C5766" s="32" t="s">
        <v>9</v>
      </c>
      <c r="D5766" s="32" t="s">
        <v>76</v>
      </c>
      <c r="E5766" s="32" t="s">
        <v>77</v>
      </c>
      <c r="F5766" s="2">
        <v>67.456403876282195</v>
      </c>
      <c r="G5766" s="2">
        <v>134.073916928914</v>
      </c>
      <c r="H5766" s="10">
        <f t="shared" si="623"/>
        <v>-66.617513052631807</v>
      </c>
      <c r="I5766" s="3">
        <v>0</v>
      </c>
      <c r="J5766" s="3">
        <v>0</v>
      </c>
      <c r="K5766" s="13">
        <f t="shared" si="624"/>
        <v>0</v>
      </c>
      <c r="L5766" s="6">
        <f t="shared" si="625"/>
        <v>67.456403876282195</v>
      </c>
      <c r="M5766" s="6">
        <f t="shared" si="626"/>
        <v>134.073916928914</v>
      </c>
      <c r="N5766" s="16">
        <f t="shared" si="627"/>
        <v>-66.617513052631807</v>
      </c>
      <c r="O5766" s="6">
        <f t="shared" si="628"/>
        <v>201.5303208051962</v>
      </c>
      <c r="P5766" s="13">
        <f t="shared" si="629"/>
        <v>0</v>
      </c>
    </row>
    <row r="5767" spans="1:16">
      <c r="A5767" s="32" t="s">
        <v>838</v>
      </c>
      <c r="B5767" s="32" t="s">
        <v>839</v>
      </c>
      <c r="C5767" s="32" t="s">
        <v>9</v>
      </c>
      <c r="D5767" s="32" t="s">
        <v>78</v>
      </c>
      <c r="E5767" s="32" t="s">
        <v>79</v>
      </c>
      <c r="F5767" s="2">
        <v>113.36331144662699</v>
      </c>
      <c r="G5767" s="2">
        <v>161.70937397388599</v>
      </c>
      <c r="H5767" s="10">
        <f t="shared" si="623"/>
        <v>-48.346062527258994</v>
      </c>
      <c r="I5767" s="3">
        <v>0</v>
      </c>
      <c r="J5767" s="3">
        <v>0</v>
      </c>
      <c r="K5767" s="13">
        <f t="shared" si="624"/>
        <v>0</v>
      </c>
      <c r="L5767" s="6">
        <f t="shared" si="625"/>
        <v>113.36331144662699</v>
      </c>
      <c r="M5767" s="6">
        <f t="shared" si="626"/>
        <v>161.70937397388599</v>
      </c>
      <c r="N5767" s="16">
        <f t="shared" si="627"/>
        <v>-48.346062527258994</v>
      </c>
      <c r="O5767" s="6">
        <f t="shared" si="628"/>
        <v>275.07268542051298</v>
      </c>
      <c r="P5767" s="13">
        <f t="shared" si="629"/>
        <v>0</v>
      </c>
    </row>
    <row r="5768" spans="1:16">
      <c r="A5768" s="32" t="s">
        <v>838</v>
      </c>
      <c r="B5768" s="32" t="s">
        <v>839</v>
      </c>
      <c r="C5768" s="32" t="s">
        <v>9</v>
      </c>
      <c r="D5768" s="32" t="s">
        <v>80</v>
      </c>
      <c r="E5768" s="32" t="s">
        <v>81</v>
      </c>
      <c r="F5768" s="2">
        <v>107.684538609581</v>
      </c>
      <c r="G5768" s="2">
        <v>139.77082365876501</v>
      </c>
      <c r="H5768" s="10">
        <f t="shared" ref="H5768:H5831" si="630">F5768-G5768</f>
        <v>-32.086285049184013</v>
      </c>
      <c r="I5768" s="3">
        <v>0</v>
      </c>
      <c r="J5768" s="3">
        <v>0</v>
      </c>
      <c r="K5768" s="13">
        <f t="shared" ref="K5768:K5831" si="631">I5768-J5768</f>
        <v>0</v>
      </c>
      <c r="L5768" s="6">
        <f t="shared" ref="L5768:L5831" si="632">F5768+I5768</f>
        <v>107.684538609581</v>
      </c>
      <c r="M5768" s="6">
        <f t="shared" ref="M5768:M5831" si="633">G5768+J5768</f>
        <v>139.77082365876501</v>
      </c>
      <c r="N5768" s="16">
        <f t="shared" ref="N5768:N5831" si="634">L5768-M5768</f>
        <v>-32.086285049184013</v>
      </c>
      <c r="O5768" s="6">
        <f t="shared" ref="O5768:O5831" si="635">L5768+M5768</f>
        <v>247.45536226834599</v>
      </c>
      <c r="P5768" s="13">
        <f t="shared" ref="P5768:P5831" si="636">I5768+J5768</f>
        <v>0</v>
      </c>
    </row>
    <row r="5769" spans="1:16">
      <c r="A5769" s="32" t="s">
        <v>838</v>
      </c>
      <c r="B5769" s="32" t="s">
        <v>839</v>
      </c>
      <c r="C5769" s="32" t="s">
        <v>9</v>
      </c>
      <c r="D5769" s="32" t="s">
        <v>82</v>
      </c>
      <c r="E5769" s="32" t="s">
        <v>83</v>
      </c>
      <c r="F5769" s="2">
        <v>59.267431931765103</v>
      </c>
      <c r="G5769" s="2">
        <v>118.862456899907</v>
      </c>
      <c r="H5769" s="10">
        <f t="shared" si="630"/>
        <v>-59.5950249681419</v>
      </c>
      <c r="I5769" s="3">
        <v>0</v>
      </c>
      <c r="J5769" s="3">
        <v>0</v>
      </c>
      <c r="K5769" s="13">
        <f t="shared" si="631"/>
        <v>0</v>
      </c>
      <c r="L5769" s="6">
        <f t="shared" si="632"/>
        <v>59.267431931765103</v>
      </c>
      <c r="M5769" s="6">
        <f t="shared" si="633"/>
        <v>118.862456899907</v>
      </c>
      <c r="N5769" s="16">
        <f t="shared" si="634"/>
        <v>-59.5950249681419</v>
      </c>
      <c r="O5769" s="6">
        <f t="shared" si="635"/>
        <v>178.1298888316721</v>
      </c>
      <c r="P5769" s="13">
        <f t="shared" si="636"/>
        <v>0</v>
      </c>
    </row>
    <row r="5770" spans="1:16">
      <c r="A5770" s="32" t="s">
        <v>838</v>
      </c>
      <c r="B5770" s="32" t="s">
        <v>839</v>
      </c>
      <c r="C5770" s="32" t="s">
        <v>9</v>
      </c>
      <c r="D5770" s="32" t="s">
        <v>84</v>
      </c>
      <c r="E5770" s="32" t="s">
        <v>85</v>
      </c>
      <c r="F5770" s="2">
        <v>0.49640000000000001</v>
      </c>
      <c r="G5770" s="2">
        <v>3.5200000000000002E-2</v>
      </c>
      <c r="H5770" s="10">
        <f t="shared" si="630"/>
        <v>0.4612</v>
      </c>
      <c r="I5770" s="3">
        <v>0</v>
      </c>
      <c r="J5770" s="3">
        <v>0</v>
      </c>
      <c r="K5770" s="13">
        <f t="shared" si="631"/>
        <v>0</v>
      </c>
      <c r="L5770" s="6">
        <f t="shared" si="632"/>
        <v>0.49640000000000001</v>
      </c>
      <c r="M5770" s="6">
        <f t="shared" si="633"/>
        <v>3.5200000000000002E-2</v>
      </c>
      <c r="N5770" s="16">
        <f t="shared" si="634"/>
        <v>0.4612</v>
      </c>
      <c r="O5770" s="6">
        <f t="shared" si="635"/>
        <v>0.53159999999999996</v>
      </c>
      <c r="P5770" s="13">
        <f t="shared" si="636"/>
        <v>0</v>
      </c>
    </row>
    <row r="5771" spans="1:16">
      <c r="A5771" s="32" t="s">
        <v>838</v>
      </c>
      <c r="B5771" s="32" t="s">
        <v>839</v>
      </c>
      <c r="C5771" s="32" t="s">
        <v>9</v>
      </c>
      <c r="D5771" s="32" t="s">
        <v>86</v>
      </c>
      <c r="E5771" s="32" t="s">
        <v>87</v>
      </c>
      <c r="F5771" s="2">
        <v>17.939054929788199</v>
      </c>
      <c r="G5771" s="2">
        <v>119.529733542619</v>
      </c>
      <c r="H5771" s="10">
        <f t="shared" si="630"/>
        <v>-101.5906786128308</v>
      </c>
      <c r="I5771" s="3">
        <v>0</v>
      </c>
      <c r="J5771" s="3">
        <v>0</v>
      </c>
      <c r="K5771" s="13">
        <f t="shared" si="631"/>
        <v>0</v>
      </c>
      <c r="L5771" s="6">
        <f t="shared" si="632"/>
        <v>17.939054929788199</v>
      </c>
      <c r="M5771" s="6">
        <f t="shared" si="633"/>
        <v>119.529733542619</v>
      </c>
      <c r="N5771" s="16">
        <f t="shared" si="634"/>
        <v>-101.5906786128308</v>
      </c>
      <c r="O5771" s="6">
        <f t="shared" si="635"/>
        <v>137.4687884724072</v>
      </c>
      <c r="P5771" s="13">
        <f t="shared" si="636"/>
        <v>0</v>
      </c>
    </row>
    <row r="5772" spans="1:16">
      <c r="A5772" s="32" t="s">
        <v>838</v>
      </c>
      <c r="B5772" s="32" t="s">
        <v>839</v>
      </c>
      <c r="C5772" s="32" t="s">
        <v>9</v>
      </c>
      <c r="D5772" s="32" t="s">
        <v>88</v>
      </c>
      <c r="E5772" s="32" t="s">
        <v>89</v>
      </c>
      <c r="F5772" s="2">
        <v>32.704747341495398</v>
      </c>
      <c r="G5772" s="2">
        <v>68.283641239603696</v>
      </c>
      <c r="H5772" s="10">
        <f t="shared" si="630"/>
        <v>-35.578893898108298</v>
      </c>
      <c r="I5772" s="3">
        <v>0</v>
      </c>
      <c r="J5772" s="3">
        <v>0</v>
      </c>
      <c r="K5772" s="13">
        <f t="shared" si="631"/>
        <v>0</v>
      </c>
      <c r="L5772" s="6">
        <f t="shared" si="632"/>
        <v>32.704747341495398</v>
      </c>
      <c r="M5772" s="6">
        <f t="shared" si="633"/>
        <v>68.283641239603696</v>
      </c>
      <c r="N5772" s="16">
        <f t="shared" si="634"/>
        <v>-35.578893898108298</v>
      </c>
      <c r="O5772" s="6">
        <f t="shared" si="635"/>
        <v>100.98838858109909</v>
      </c>
      <c r="P5772" s="13">
        <f t="shared" si="636"/>
        <v>0</v>
      </c>
    </row>
    <row r="5773" spans="1:16">
      <c r="A5773" s="32" t="s">
        <v>838</v>
      </c>
      <c r="B5773" s="32" t="s">
        <v>839</v>
      </c>
      <c r="C5773" s="32" t="s">
        <v>9</v>
      </c>
      <c r="D5773" s="32" t="s">
        <v>90</v>
      </c>
      <c r="E5773" s="32" t="s">
        <v>91</v>
      </c>
      <c r="F5773" s="2">
        <v>22.694571819619199</v>
      </c>
      <c r="G5773" s="2">
        <v>58.556430696409102</v>
      </c>
      <c r="H5773" s="10">
        <f t="shared" si="630"/>
        <v>-35.861858876789903</v>
      </c>
      <c r="I5773" s="3">
        <v>0</v>
      </c>
      <c r="J5773" s="3">
        <v>0</v>
      </c>
      <c r="K5773" s="13">
        <f t="shared" si="631"/>
        <v>0</v>
      </c>
      <c r="L5773" s="6">
        <f t="shared" si="632"/>
        <v>22.694571819619199</v>
      </c>
      <c r="M5773" s="6">
        <f t="shared" si="633"/>
        <v>58.556430696409102</v>
      </c>
      <c r="N5773" s="16">
        <f t="shared" si="634"/>
        <v>-35.861858876789903</v>
      </c>
      <c r="O5773" s="6">
        <f t="shared" si="635"/>
        <v>81.251002516028308</v>
      </c>
      <c r="P5773" s="13">
        <f t="shared" si="636"/>
        <v>0</v>
      </c>
    </row>
    <row r="5774" spans="1:16">
      <c r="A5774" s="32" t="s">
        <v>838</v>
      </c>
      <c r="B5774" s="32" t="s">
        <v>839</v>
      </c>
      <c r="C5774" s="32" t="s">
        <v>9</v>
      </c>
      <c r="D5774" s="32" t="s">
        <v>92</v>
      </c>
      <c r="E5774" s="32" t="s">
        <v>93</v>
      </c>
      <c r="F5774" s="2">
        <v>13.83</v>
      </c>
      <c r="G5774" s="2">
        <v>42.308383467769097</v>
      </c>
      <c r="H5774" s="10">
        <f t="shared" si="630"/>
        <v>-28.478383467769099</v>
      </c>
      <c r="I5774" s="3">
        <v>0</v>
      </c>
      <c r="J5774" s="3">
        <v>0</v>
      </c>
      <c r="K5774" s="13">
        <f t="shared" si="631"/>
        <v>0</v>
      </c>
      <c r="L5774" s="6">
        <f t="shared" si="632"/>
        <v>13.83</v>
      </c>
      <c r="M5774" s="6">
        <f t="shared" si="633"/>
        <v>42.308383467769097</v>
      </c>
      <c r="N5774" s="16">
        <f t="shared" si="634"/>
        <v>-28.478383467769099</v>
      </c>
      <c r="O5774" s="6">
        <f t="shared" si="635"/>
        <v>56.138383467769096</v>
      </c>
      <c r="P5774" s="13">
        <f t="shared" si="636"/>
        <v>0</v>
      </c>
    </row>
    <row r="5775" spans="1:16">
      <c r="A5775" s="32" t="s">
        <v>838</v>
      </c>
      <c r="B5775" s="32" t="s">
        <v>839</v>
      </c>
      <c r="C5775" s="32" t="s">
        <v>9</v>
      </c>
      <c r="D5775" s="32" t="s">
        <v>94</v>
      </c>
      <c r="E5775" s="32" t="s">
        <v>95</v>
      </c>
      <c r="F5775" s="2">
        <v>13.3442721068455</v>
      </c>
      <c r="G5775" s="2">
        <v>46.1183062184503</v>
      </c>
      <c r="H5775" s="10">
        <f t="shared" si="630"/>
        <v>-32.774034111604799</v>
      </c>
      <c r="I5775" s="3">
        <v>0</v>
      </c>
      <c r="J5775" s="3">
        <v>0</v>
      </c>
      <c r="K5775" s="13">
        <f t="shared" si="631"/>
        <v>0</v>
      </c>
      <c r="L5775" s="6">
        <f t="shared" si="632"/>
        <v>13.3442721068455</v>
      </c>
      <c r="M5775" s="6">
        <f t="shared" si="633"/>
        <v>46.1183062184503</v>
      </c>
      <c r="N5775" s="16">
        <f t="shared" si="634"/>
        <v>-32.774034111604799</v>
      </c>
      <c r="O5775" s="6">
        <f t="shared" si="635"/>
        <v>59.462578325295802</v>
      </c>
      <c r="P5775" s="13">
        <f t="shared" si="636"/>
        <v>0</v>
      </c>
    </row>
    <row r="5776" spans="1:16">
      <c r="A5776" s="32" t="s">
        <v>838</v>
      </c>
      <c r="B5776" s="32" t="s">
        <v>839</v>
      </c>
      <c r="C5776" s="32" t="s">
        <v>9</v>
      </c>
      <c r="D5776" s="32" t="s">
        <v>96</v>
      </c>
      <c r="E5776" s="32" t="s">
        <v>97</v>
      </c>
      <c r="F5776" s="2">
        <v>19.584249694389602</v>
      </c>
      <c r="G5776" s="2">
        <v>56.632500113694803</v>
      </c>
      <c r="H5776" s="10">
        <f t="shared" si="630"/>
        <v>-37.048250419305205</v>
      </c>
      <c r="I5776" s="3">
        <v>0</v>
      </c>
      <c r="J5776" s="3">
        <v>0</v>
      </c>
      <c r="K5776" s="13">
        <f t="shared" si="631"/>
        <v>0</v>
      </c>
      <c r="L5776" s="6">
        <f t="shared" si="632"/>
        <v>19.584249694389602</v>
      </c>
      <c r="M5776" s="6">
        <f t="shared" si="633"/>
        <v>56.632500113694803</v>
      </c>
      <c r="N5776" s="16">
        <f t="shared" si="634"/>
        <v>-37.048250419305205</v>
      </c>
      <c r="O5776" s="6">
        <f t="shared" si="635"/>
        <v>76.216749808084401</v>
      </c>
      <c r="P5776" s="13">
        <f t="shared" si="636"/>
        <v>0</v>
      </c>
    </row>
    <row r="5777" spans="1:16">
      <c r="A5777" s="32" t="s">
        <v>838</v>
      </c>
      <c r="B5777" s="32" t="s">
        <v>839</v>
      </c>
      <c r="C5777" s="32" t="s">
        <v>9</v>
      </c>
      <c r="D5777" s="32" t="s">
        <v>98</v>
      </c>
      <c r="E5777" s="32" t="s">
        <v>99</v>
      </c>
      <c r="F5777" s="2">
        <v>57.891814690189698</v>
      </c>
      <c r="G5777" s="2">
        <v>61.231605570215898</v>
      </c>
      <c r="H5777" s="10">
        <f t="shared" si="630"/>
        <v>-3.3397908800262002</v>
      </c>
      <c r="I5777" s="3">
        <v>0</v>
      </c>
      <c r="J5777" s="3">
        <v>0</v>
      </c>
      <c r="K5777" s="13">
        <f t="shared" si="631"/>
        <v>0</v>
      </c>
      <c r="L5777" s="6">
        <f t="shared" si="632"/>
        <v>57.891814690189698</v>
      </c>
      <c r="M5777" s="6">
        <f t="shared" si="633"/>
        <v>61.231605570215898</v>
      </c>
      <c r="N5777" s="16">
        <f t="shared" si="634"/>
        <v>-3.3397908800262002</v>
      </c>
      <c r="O5777" s="6">
        <f t="shared" si="635"/>
        <v>119.1234202604056</v>
      </c>
      <c r="P5777" s="13">
        <f t="shared" si="636"/>
        <v>0</v>
      </c>
    </row>
    <row r="5778" spans="1:16">
      <c r="A5778" s="32" t="s">
        <v>838</v>
      </c>
      <c r="B5778" s="32" t="s">
        <v>839</v>
      </c>
      <c r="C5778" s="32" t="s">
        <v>9</v>
      </c>
      <c r="D5778" s="32" t="s">
        <v>100</v>
      </c>
      <c r="E5778" s="32" t="s">
        <v>101</v>
      </c>
      <c r="F5778" s="2">
        <v>69.350163749168203</v>
      </c>
      <c r="G5778" s="2">
        <v>94.813056899860698</v>
      </c>
      <c r="H5778" s="10">
        <f t="shared" si="630"/>
        <v>-25.462893150692494</v>
      </c>
      <c r="I5778" s="3">
        <v>0</v>
      </c>
      <c r="J5778" s="3">
        <v>0</v>
      </c>
      <c r="K5778" s="13">
        <f t="shared" si="631"/>
        <v>0</v>
      </c>
      <c r="L5778" s="6">
        <f t="shared" si="632"/>
        <v>69.350163749168203</v>
      </c>
      <c r="M5778" s="6">
        <f t="shared" si="633"/>
        <v>94.813056899860698</v>
      </c>
      <c r="N5778" s="16">
        <f t="shared" si="634"/>
        <v>-25.462893150692494</v>
      </c>
      <c r="O5778" s="6">
        <f t="shared" si="635"/>
        <v>164.16322064902891</v>
      </c>
      <c r="P5778" s="13">
        <f t="shared" si="636"/>
        <v>0</v>
      </c>
    </row>
    <row r="5779" spans="1:16">
      <c r="A5779" s="32" t="s">
        <v>838</v>
      </c>
      <c r="B5779" s="32" t="s">
        <v>839</v>
      </c>
      <c r="C5779" s="32" t="s">
        <v>9</v>
      </c>
      <c r="D5779" s="32" t="s">
        <v>102</v>
      </c>
      <c r="E5779" s="32" t="s">
        <v>103</v>
      </c>
      <c r="F5779" s="2">
        <v>20.0052506014183</v>
      </c>
      <c r="G5779" s="2">
        <v>68.583706617521997</v>
      </c>
      <c r="H5779" s="10">
        <f t="shared" si="630"/>
        <v>-48.578456016103701</v>
      </c>
      <c r="I5779" s="3">
        <v>0</v>
      </c>
      <c r="J5779" s="3">
        <v>0</v>
      </c>
      <c r="K5779" s="13">
        <f t="shared" si="631"/>
        <v>0</v>
      </c>
      <c r="L5779" s="6">
        <f t="shared" si="632"/>
        <v>20.0052506014183</v>
      </c>
      <c r="M5779" s="6">
        <f t="shared" si="633"/>
        <v>68.583706617521997</v>
      </c>
      <c r="N5779" s="16">
        <f t="shared" si="634"/>
        <v>-48.578456016103701</v>
      </c>
      <c r="O5779" s="6">
        <f t="shared" si="635"/>
        <v>88.588957218940294</v>
      </c>
      <c r="P5779" s="13">
        <f t="shared" si="636"/>
        <v>0</v>
      </c>
    </row>
    <row r="5780" spans="1:16">
      <c r="A5780" s="32" t="s">
        <v>838</v>
      </c>
      <c r="B5780" s="32" t="s">
        <v>839</v>
      </c>
      <c r="C5780" s="32" t="s">
        <v>9</v>
      </c>
      <c r="D5780" s="32" t="s">
        <v>104</v>
      </c>
      <c r="E5780" s="32" t="s">
        <v>105</v>
      </c>
      <c r="F5780" s="2">
        <v>36.605012973240299</v>
      </c>
      <c r="G5780" s="2">
        <v>90.359400535524898</v>
      </c>
      <c r="H5780" s="10">
        <f t="shared" si="630"/>
        <v>-53.754387562284599</v>
      </c>
      <c r="I5780" s="3">
        <v>0</v>
      </c>
      <c r="J5780" s="3">
        <v>0</v>
      </c>
      <c r="K5780" s="13">
        <f t="shared" si="631"/>
        <v>0</v>
      </c>
      <c r="L5780" s="6">
        <f t="shared" si="632"/>
        <v>36.605012973240299</v>
      </c>
      <c r="M5780" s="6">
        <f t="shared" si="633"/>
        <v>90.359400535524898</v>
      </c>
      <c r="N5780" s="16">
        <f t="shared" si="634"/>
        <v>-53.754387562284599</v>
      </c>
      <c r="O5780" s="6">
        <f t="shared" si="635"/>
        <v>126.9644135087652</v>
      </c>
      <c r="P5780" s="13">
        <f t="shared" si="636"/>
        <v>0</v>
      </c>
    </row>
    <row r="5781" spans="1:16">
      <c r="A5781" s="32" t="s">
        <v>838</v>
      </c>
      <c r="B5781" s="32" t="s">
        <v>839</v>
      </c>
      <c r="C5781" s="32" t="s">
        <v>9</v>
      </c>
      <c r="D5781" s="32" t="s">
        <v>106</v>
      </c>
      <c r="E5781" s="32" t="s">
        <v>107</v>
      </c>
      <c r="F5781" s="2">
        <v>226.42197432117399</v>
      </c>
      <c r="G5781" s="2">
        <v>799.87225021811901</v>
      </c>
      <c r="H5781" s="10">
        <f t="shared" si="630"/>
        <v>-573.45027589694496</v>
      </c>
      <c r="I5781" s="3">
        <v>0</v>
      </c>
      <c r="J5781" s="3">
        <v>0</v>
      </c>
      <c r="K5781" s="13">
        <f t="shared" si="631"/>
        <v>0</v>
      </c>
      <c r="L5781" s="6">
        <f t="shared" si="632"/>
        <v>226.42197432117399</v>
      </c>
      <c r="M5781" s="6">
        <f t="shared" si="633"/>
        <v>799.87225021811901</v>
      </c>
      <c r="N5781" s="16">
        <f t="shared" si="634"/>
        <v>-573.45027589694496</v>
      </c>
      <c r="O5781" s="6">
        <f t="shared" si="635"/>
        <v>1026.2942245392931</v>
      </c>
      <c r="P5781" s="13">
        <f t="shared" si="636"/>
        <v>0</v>
      </c>
    </row>
    <row r="5782" spans="1:16">
      <c r="A5782" s="32" t="s">
        <v>838</v>
      </c>
      <c r="B5782" s="32" t="s">
        <v>839</v>
      </c>
      <c r="C5782" s="32" t="s">
        <v>9</v>
      </c>
      <c r="D5782" s="32" t="s">
        <v>108</v>
      </c>
      <c r="E5782" s="32" t="s">
        <v>109</v>
      </c>
      <c r="F5782" s="2">
        <v>29.2149504128293</v>
      </c>
      <c r="G5782" s="2">
        <v>47.925279298948098</v>
      </c>
      <c r="H5782" s="10">
        <f t="shared" si="630"/>
        <v>-18.710328886118798</v>
      </c>
      <c r="I5782" s="3">
        <v>0</v>
      </c>
      <c r="J5782" s="3">
        <v>0</v>
      </c>
      <c r="K5782" s="13">
        <f t="shared" si="631"/>
        <v>0</v>
      </c>
      <c r="L5782" s="6">
        <f t="shared" si="632"/>
        <v>29.2149504128293</v>
      </c>
      <c r="M5782" s="6">
        <f t="shared" si="633"/>
        <v>47.925279298948098</v>
      </c>
      <c r="N5782" s="16">
        <f t="shared" si="634"/>
        <v>-18.710328886118798</v>
      </c>
      <c r="O5782" s="6">
        <f t="shared" si="635"/>
        <v>77.140229711777394</v>
      </c>
      <c r="P5782" s="13">
        <f t="shared" si="636"/>
        <v>0</v>
      </c>
    </row>
    <row r="5783" spans="1:16">
      <c r="A5783" s="32" t="s">
        <v>838</v>
      </c>
      <c r="B5783" s="32" t="s">
        <v>839</v>
      </c>
      <c r="C5783" s="32" t="s">
        <v>9</v>
      </c>
      <c r="D5783" s="32" t="s">
        <v>110</v>
      </c>
      <c r="E5783" s="32" t="s">
        <v>111</v>
      </c>
      <c r="F5783" s="2">
        <v>31.9727932184298</v>
      </c>
      <c r="G5783" s="2">
        <v>71.153816378453698</v>
      </c>
      <c r="H5783" s="10">
        <f t="shared" si="630"/>
        <v>-39.181023160023898</v>
      </c>
      <c r="I5783" s="3">
        <v>0</v>
      </c>
      <c r="J5783" s="3">
        <v>0</v>
      </c>
      <c r="K5783" s="13">
        <f t="shared" si="631"/>
        <v>0</v>
      </c>
      <c r="L5783" s="6">
        <f t="shared" si="632"/>
        <v>31.9727932184298</v>
      </c>
      <c r="M5783" s="6">
        <f t="shared" si="633"/>
        <v>71.153816378453698</v>
      </c>
      <c r="N5783" s="16">
        <f t="shared" si="634"/>
        <v>-39.181023160023898</v>
      </c>
      <c r="O5783" s="6">
        <f t="shared" si="635"/>
        <v>103.1266095968835</v>
      </c>
      <c r="P5783" s="13">
        <f t="shared" si="636"/>
        <v>0</v>
      </c>
    </row>
    <row r="5784" spans="1:16">
      <c r="A5784" s="32" t="s">
        <v>838</v>
      </c>
      <c r="B5784" s="32" t="s">
        <v>839</v>
      </c>
      <c r="C5784" s="32" t="s">
        <v>9</v>
      </c>
      <c r="D5784" s="32" t="s">
        <v>112</v>
      </c>
      <c r="E5784" s="32" t="s">
        <v>113</v>
      </c>
      <c r="F5784" s="2">
        <v>9.9416141950602697</v>
      </c>
      <c r="G5784" s="2">
        <v>24.915718253300501</v>
      </c>
      <c r="H5784" s="10">
        <f t="shared" si="630"/>
        <v>-14.974104058240231</v>
      </c>
      <c r="I5784" s="3">
        <v>0</v>
      </c>
      <c r="J5784" s="3">
        <v>0</v>
      </c>
      <c r="K5784" s="13">
        <f t="shared" si="631"/>
        <v>0</v>
      </c>
      <c r="L5784" s="6">
        <f t="shared" si="632"/>
        <v>9.9416141950602697</v>
      </c>
      <c r="M5784" s="6">
        <f t="shared" si="633"/>
        <v>24.915718253300501</v>
      </c>
      <c r="N5784" s="16">
        <f t="shared" si="634"/>
        <v>-14.974104058240231</v>
      </c>
      <c r="O5784" s="6">
        <f t="shared" si="635"/>
        <v>34.857332448360772</v>
      </c>
      <c r="P5784" s="13">
        <f t="shared" si="636"/>
        <v>0</v>
      </c>
    </row>
    <row r="5785" spans="1:16">
      <c r="A5785" s="32" t="s">
        <v>838</v>
      </c>
      <c r="B5785" s="32" t="s">
        <v>839</v>
      </c>
      <c r="C5785" s="32" t="s">
        <v>9</v>
      </c>
      <c r="D5785" s="32" t="s">
        <v>114</v>
      </c>
      <c r="E5785" s="32" t="s">
        <v>115</v>
      </c>
      <c r="F5785" s="2">
        <v>25.174045712760002</v>
      </c>
      <c r="G5785" s="2">
        <v>67.459128990738407</v>
      </c>
      <c r="H5785" s="10">
        <f t="shared" si="630"/>
        <v>-42.285083277978401</v>
      </c>
      <c r="I5785" s="3">
        <v>0</v>
      </c>
      <c r="J5785" s="3">
        <v>0</v>
      </c>
      <c r="K5785" s="13">
        <f t="shared" si="631"/>
        <v>0</v>
      </c>
      <c r="L5785" s="6">
        <f t="shared" si="632"/>
        <v>25.174045712760002</v>
      </c>
      <c r="M5785" s="6">
        <f t="shared" si="633"/>
        <v>67.459128990738407</v>
      </c>
      <c r="N5785" s="16">
        <f t="shared" si="634"/>
        <v>-42.285083277978401</v>
      </c>
      <c r="O5785" s="6">
        <f t="shared" si="635"/>
        <v>92.633174703498412</v>
      </c>
      <c r="P5785" s="13">
        <f t="shared" si="636"/>
        <v>0</v>
      </c>
    </row>
    <row r="5786" spans="1:16">
      <c r="A5786" s="32" t="s">
        <v>838</v>
      </c>
      <c r="B5786" s="32" t="s">
        <v>839</v>
      </c>
      <c r="C5786" s="32" t="s">
        <v>9</v>
      </c>
      <c r="D5786" s="32" t="s">
        <v>116</v>
      </c>
      <c r="E5786" s="32" t="s">
        <v>117</v>
      </c>
      <c r="F5786" s="2">
        <v>15.6357</v>
      </c>
      <c r="G5786" s="2">
        <v>84.404269409936305</v>
      </c>
      <c r="H5786" s="10">
        <f t="shared" si="630"/>
        <v>-68.768569409936305</v>
      </c>
      <c r="I5786" s="3">
        <v>0</v>
      </c>
      <c r="J5786" s="3">
        <v>0</v>
      </c>
      <c r="K5786" s="13">
        <f t="shared" si="631"/>
        <v>0</v>
      </c>
      <c r="L5786" s="6">
        <f t="shared" si="632"/>
        <v>15.6357</v>
      </c>
      <c r="M5786" s="6">
        <f t="shared" si="633"/>
        <v>84.404269409936305</v>
      </c>
      <c r="N5786" s="16">
        <f t="shared" si="634"/>
        <v>-68.768569409936305</v>
      </c>
      <c r="O5786" s="6">
        <f t="shared" si="635"/>
        <v>100.0399694099363</v>
      </c>
      <c r="P5786" s="13">
        <f t="shared" si="636"/>
        <v>0</v>
      </c>
    </row>
    <row r="5787" spans="1:16">
      <c r="A5787" s="32" t="s">
        <v>838</v>
      </c>
      <c r="B5787" s="32" t="s">
        <v>839</v>
      </c>
      <c r="C5787" s="32" t="s">
        <v>9</v>
      </c>
      <c r="D5787" s="32" t="s">
        <v>118</v>
      </c>
      <c r="E5787" s="32" t="s">
        <v>119</v>
      </c>
      <c r="F5787" s="2">
        <v>50.0376430061946</v>
      </c>
      <c r="G5787" s="2">
        <v>117.849704563665</v>
      </c>
      <c r="H5787" s="10">
        <f t="shared" si="630"/>
        <v>-67.8120615574704</v>
      </c>
      <c r="I5787" s="3">
        <v>0</v>
      </c>
      <c r="J5787" s="3">
        <v>0</v>
      </c>
      <c r="K5787" s="13">
        <f t="shared" si="631"/>
        <v>0</v>
      </c>
      <c r="L5787" s="6">
        <f t="shared" si="632"/>
        <v>50.0376430061946</v>
      </c>
      <c r="M5787" s="6">
        <f t="shared" si="633"/>
        <v>117.849704563665</v>
      </c>
      <c r="N5787" s="16">
        <f t="shared" si="634"/>
        <v>-67.8120615574704</v>
      </c>
      <c r="O5787" s="6">
        <f t="shared" si="635"/>
        <v>167.8873475698596</v>
      </c>
      <c r="P5787" s="13">
        <f t="shared" si="636"/>
        <v>0</v>
      </c>
    </row>
    <row r="5788" spans="1:16">
      <c r="A5788" s="32" t="s">
        <v>838</v>
      </c>
      <c r="B5788" s="32" t="s">
        <v>839</v>
      </c>
      <c r="C5788" s="32" t="s">
        <v>9</v>
      </c>
      <c r="D5788" s="32" t="s">
        <v>120</v>
      </c>
      <c r="E5788" s="32" t="s">
        <v>121</v>
      </c>
      <c r="F5788" s="2">
        <v>29.176236138906699</v>
      </c>
      <c r="G5788" s="2">
        <v>118.67404497895301</v>
      </c>
      <c r="H5788" s="10">
        <f t="shared" si="630"/>
        <v>-89.497808840046304</v>
      </c>
      <c r="I5788" s="3">
        <v>0</v>
      </c>
      <c r="J5788" s="3">
        <v>0</v>
      </c>
      <c r="K5788" s="13">
        <f t="shared" si="631"/>
        <v>0</v>
      </c>
      <c r="L5788" s="6">
        <f t="shared" si="632"/>
        <v>29.176236138906699</v>
      </c>
      <c r="M5788" s="6">
        <f t="shared" si="633"/>
        <v>118.67404497895301</v>
      </c>
      <c r="N5788" s="16">
        <f t="shared" si="634"/>
        <v>-89.497808840046304</v>
      </c>
      <c r="O5788" s="6">
        <f t="shared" si="635"/>
        <v>147.85028111785971</v>
      </c>
      <c r="P5788" s="13">
        <f t="shared" si="636"/>
        <v>0</v>
      </c>
    </row>
    <row r="5789" spans="1:16">
      <c r="A5789" s="32" t="s">
        <v>838</v>
      </c>
      <c r="B5789" s="32" t="s">
        <v>839</v>
      </c>
      <c r="C5789" s="32" t="s">
        <v>9</v>
      </c>
      <c r="D5789" s="32" t="s">
        <v>122</v>
      </c>
      <c r="E5789" s="32" t="s">
        <v>123</v>
      </c>
      <c r="F5789" s="2">
        <v>344.17344246073799</v>
      </c>
      <c r="G5789" s="2">
        <v>347.72910223737603</v>
      </c>
      <c r="H5789" s="10">
        <f t="shared" si="630"/>
        <v>-3.5556597766380378</v>
      </c>
      <c r="I5789" s="3">
        <v>0</v>
      </c>
      <c r="J5789" s="3">
        <v>0</v>
      </c>
      <c r="K5789" s="13">
        <f t="shared" si="631"/>
        <v>0</v>
      </c>
      <c r="L5789" s="6">
        <f t="shared" si="632"/>
        <v>344.17344246073799</v>
      </c>
      <c r="M5789" s="6">
        <f t="shared" si="633"/>
        <v>347.72910223737603</v>
      </c>
      <c r="N5789" s="16">
        <f t="shared" si="634"/>
        <v>-3.5556597766380378</v>
      </c>
      <c r="O5789" s="6">
        <f t="shared" si="635"/>
        <v>691.90254469811407</v>
      </c>
      <c r="P5789" s="13">
        <f t="shared" si="636"/>
        <v>0</v>
      </c>
    </row>
    <row r="5790" spans="1:16">
      <c r="A5790" s="32" t="s">
        <v>838</v>
      </c>
      <c r="B5790" s="32" t="s">
        <v>839</v>
      </c>
      <c r="C5790" s="32" t="s">
        <v>9</v>
      </c>
      <c r="D5790" s="32" t="s">
        <v>124</v>
      </c>
      <c r="E5790" s="32" t="s">
        <v>125</v>
      </c>
      <c r="F5790" s="2">
        <v>21.408703518529101</v>
      </c>
      <c r="G5790" s="2">
        <v>57.429303618445097</v>
      </c>
      <c r="H5790" s="10">
        <f t="shared" si="630"/>
        <v>-36.020600099915995</v>
      </c>
      <c r="I5790" s="3">
        <v>0</v>
      </c>
      <c r="J5790" s="3">
        <v>0</v>
      </c>
      <c r="K5790" s="13">
        <f t="shared" si="631"/>
        <v>0</v>
      </c>
      <c r="L5790" s="6">
        <f t="shared" si="632"/>
        <v>21.408703518529101</v>
      </c>
      <c r="M5790" s="6">
        <f t="shared" si="633"/>
        <v>57.429303618445097</v>
      </c>
      <c r="N5790" s="16">
        <f t="shared" si="634"/>
        <v>-36.020600099915995</v>
      </c>
      <c r="O5790" s="6">
        <f t="shared" si="635"/>
        <v>78.838007136974198</v>
      </c>
      <c r="P5790" s="13">
        <f t="shared" si="636"/>
        <v>0</v>
      </c>
    </row>
    <row r="5791" spans="1:16">
      <c r="A5791" s="32" t="s">
        <v>838</v>
      </c>
      <c r="B5791" s="32" t="s">
        <v>839</v>
      </c>
      <c r="C5791" s="32" t="s">
        <v>9</v>
      </c>
      <c r="D5791" s="32" t="s">
        <v>126</v>
      </c>
      <c r="E5791" s="32" t="s">
        <v>127</v>
      </c>
      <c r="F5791" s="2">
        <v>79.377000179137994</v>
      </c>
      <c r="G5791" s="2">
        <v>91.567783793963898</v>
      </c>
      <c r="H5791" s="10">
        <f t="shared" si="630"/>
        <v>-12.190783614825904</v>
      </c>
      <c r="I5791" s="3">
        <v>0</v>
      </c>
      <c r="J5791" s="3">
        <v>0</v>
      </c>
      <c r="K5791" s="13">
        <f t="shared" si="631"/>
        <v>0</v>
      </c>
      <c r="L5791" s="6">
        <f t="shared" si="632"/>
        <v>79.377000179137994</v>
      </c>
      <c r="M5791" s="6">
        <f t="shared" si="633"/>
        <v>91.567783793963898</v>
      </c>
      <c r="N5791" s="16">
        <f t="shared" si="634"/>
        <v>-12.190783614825904</v>
      </c>
      <c r="O5791" s="6">
        <f t="shared" si="635"/>
        <v>170.94478397310189</v>
      </c>
      <c r="P5791" s="13">
        <f t="shared" si="636"/>
        <v>0</v>
      </c>
    </row>
    <row r="5792" spans="1:16">
      <c r="A5792" s="32" t="s">
        <v>838</v>
      </c>
      <c r="B5792" s="32" t="s">
        <v>839</v>
      </c>
      <c r="C5792" s="32" t="s">
        <v>9</v>
      </c>
      <c r="D5792" s="32" t="s">
        <v>128</v>
      </c>
      <c r="E5792" s="32" t="s">
        <v>129</v>
      </c>
      <c r="F5792" s="2">
        <v>8.7288038075277097</v>
      </c>
      <c r="G5792" s="2">
        <v>29.8453682780878</v>
      </c>
      <c r="H5792" s="10">
        <f t="shared" si="630"/>
        <v>-21.116564470560093</v>
      </c>
      <c r="I5792" s="3">
        <v>0</v>
      </c>
      <c r="J5792" s="3">
        <v>0</v>
      </c>
      <c r="K5792" s="13">
        <f t="shared" si="631"/>
        <v>0</v>
      </c>
      <c r="L5792" s="6">
        <f t="shared" si="632"/>
        <v>8.7288038075277097</v>
      </c>
      <c r="M5792" s="6">
        <f t="shared" si="633"/>
        <v>29.8453682780878</v>
      </c>
      <c r="N5792" s="16">
        <f t="shared" si="634"/>
        <v>-21.116564470560093</v>
      </c>
      <c r="O5792" s="6">
        <f t="shared" si="635"/>
        <v>38.574172085615508</v>
      </c>
      <c r="P5792" s="13">
        <f t="shared" si="636"/>
        <v>0</v>
      </c>
    </row>
    <row r="5793" spans="1:16">
      <c r="A5793" s="32" t="s">
        <v>838</v>
      </c>
      <c r="B5793" s="32" t="s">
        <v>839</v>
      </c>
      <c r="C5793" s="32" t="s">
        <v>9</v>
      </c>
      <c r="D5793" s="32" t="s">
        <v>130</v>
      </c>
      <c r="E5793" s="32" t="s">
        <v>131</v>
      </c>
      <c r="F5793" s="2">
        <v>89.036620518952802</v>
      </c>
      <c r="G5793" s="2">
        <v>233.124256605997</v>
      </c>
      <c r="H5793" s="10">
        <f t="shared" si="630"/>
        <v>-144.08763608704419</v>
      </c>
      <c r="I5793" s="3">
        <v>0</v>
      </c>
      <c r="J5793" s="3">
        <v>0</v>
      </c>
      <c r="K5793" s="13">
        <f t="shared" si="631"/>
        <v>0</v>
      </c>
      <c r="L5793" s="6">
        <f t="shared" si="632"/>
        <v>89.036620518952802</v>
      </c>
      <c r="M5793" s="6">
        <f t="shared" si="633"/>
        <v>233.124256605997</v>
      </c>
      <c r="N5793" s="16">
        <f t="shared" si="634"/>
        <v>-144.08763608704419</v>
      </c>
      <c r="O5793" s="6">
        <f t="shared" si="635"/>
        <v>322.16087712494982</v>
      </c>
      <c r="P5793" s="13">
        <f t="shared" si="636"/>
        <v>0</v>
      </c>
    </row>
    <row r="5794" spans="1:16">
      <c r="A5794" s="32" t="s">
        <v>838</v>
      </c>
      <c r="B5794" s="32" t="s">
        <v>839</v>
      </c>
      <c r="C5794" s="32" t="s">
        <v>9</v>
      </c>
      <c r="D5794" s="32" t="s">
        <v>132</v>
      </c>
      <c r="E5794" s="32" t="s">
        <v>133</v>
      </c>
      <c r="F5794" s="2">
        <v>107.90544759411399</v>
      </c>
      <c r="G5794" s="2">
        <v>84.316804047109201</v>
      </c>
      <c r="H5794" s="10">
        <f t="shared" si="630"/>
        <v>23.588643547004793</v>
      </c>
      <c r="I5794" s="3">
        <v>0</v>
      </c>
      <c r="J5794" s="3">
        <v>0</v>
      </c>
      <c r="K5794" s="13">
        <f t="shared" si="631"/>
        <v>0</v>
      </c>
      <c r="L5794" s="6">
        <f t="shared" si="632"/>
        <v>107.90544759411399</v>
      </c>
      <c r="M5794" s="6">
        <f t="shared" si="633"/>
        <v>84.316804047109201</v>
      </c>
      <c r="N5794" s="16">
        <f t="shared" si="634"/>
        <v>23.588643547004793</v>
      </c>
      <c r="O5794" s="6">
        <f t="shared" si="635"/>
        <v>192.22225164122318</v>
      </c>
      <c r="P5794" s="13">
        <f t="shared" si="636"/>
        <v>0</v>
      </c>
    </row>
    <row r="5795" spans="1:16">
      <c r="A5795" s="32" t="s">
        <v>838</v>
      </c>
      <c r="B5795" s="32" t="s">
        <v>839</v>
      </c>
      <c r="C5795" s="32" t="s">
        <v>9</v>
      </c>
      <c r="D5795" s="32" t="s">
        <v>134</v>
      </c>
      <c r="E5795" s="32" t="s">
        <v>135</v>
      </c>
      <c r="F5795" s="2">
        <v>11.841728259598501</v>
      </c>
      <c r="G5795" s="2">
        <v>41.872694558661202</v>
      </c>
      <c r="H5795" s="10">
        <f t="shared" si="630"/>
        <v>-30.030966299062701</v>
      </c>
      <c r="I5795" s="3">
        <v>0</v>
      </c>
      <c r="J5795" s="3">
        <v>0</v>
      </c>
      <c r="K5795" s="13">
        <f t="shared" si="631"/>
        <v>0</v>
      </c>
      <c r="L5795" s="6">
        <f t="shared" si="632"/>
        <v>11.841728259598501</v>
      </c>
      <c r="M5795" s="6">
        <f t="shared" si="633"/>
        <v>41.872694558661202</v>
      </c>
      <c r="N5795" s="16">
        <f t="shared" si="634"/>
        <v>-30.030966299062701</v>
      </c>
      <c r="O5795" s="6">
        <f t="shared" si="635"/>
        <v>53.714422818259706</v>
      </c>
      <c r="P5795" s="13">
        <f t="shared" si="636"/>
        <v>0</v>
      </c>
    </row>
    <row r="5796" spans="1:16">
      <c r="A5796" s="32" t="s">
        <v>838</v>
      </c>
      <c r="B5796" s="32" t="s">
        <v>839</v>
      </c>
      <c r="C5796" s="32" t="s">
        <v>9</v>
      </c>
      <c r="D5796" s="32" t="s">
        <v>136</v>
      </c>
      <c r="E5796" s="32" t="s">
        <v>137</v>
      </c>
      <c r="F5796" s="2">
        <v>26.969903908632201</v>
      </c>
      <c r="G5796" s="2">
        <v>66.444153778173799</v>
      </c>
      <c r="H5796" s="10">
        <f t="shared" si="630"/>
        <v>-39.474249869541595</v>
      </c>
      <c r="I5796" s="3">
        <v>0</v>
      </c>
      <c r="J5796" s="3">
        <v>0</v>
      </c>
      <c r="K5796" s="13">
        <f t="shared" si="631"/>
        <v>0</v>
      </c>
      <c r="L5796" s="6">
        <f t="shared" si="632"/>
        <v>26.969903908632201</v>
      </c>
      <c r="M5796" s="6">
        <f t="shared" si="633"/>
        <v>66.444153778173799</v>
      </c>
      <c r="N5796" s="16">
        <f t="shared" si="634"/>
        <v>-39.474249869541595</v>
      </c>
      <c r="O5796" s="6">
        <f t="shared" si="635"/>
        <v>93.414057686806004</v>
      </c>
      <c r="P5796" s="13">
        <f t="shared" si="636"/>
        <v>0</v>
      </c>
    </row>
    <row r="5797" spans="1:16">
      <c r="A5797" s="32" t="s">
        <v>838</v>
      </c>
      <c r="B5797" s="32" t="s">
        <v>839</v>
      </c>
      <c r="C5797" s="32" t="s">
        <v>9</v>
      </c>
      <c r="D5797" s="32" t="s">
        <v>138</v>
      </c>
      <c r="E5797" s="32" t="s">
        <v>139</v>
      </c>
      <c r="F5797" s="2">
        <v>51.409792685999903</v>
      </c>
      <c r="G5797" s="2">
        <v>152.310702474447</v>
      </c>
      <c r="H5797" s="10">
        <f t="shared" si="630"/>
        <v>-100.90090978844709</v>
      </c>
      <c r="I5797" s="3">
        <v>0</v>
      </c>
      <c r="J5797" s="3">
        <v>0</v>
      </c>
      <c r="K5797" s="13">
        <f t="shared" si="631"/>
        <v>0</v>
      </c>
      <c r="L5797" s="6">
        <f t="shared" si="632"/>
        <v>51.409792685999903</v>
      </c>
      <c r="M5797" s="6">
        <f t="shared" si="633"/>
        <v>152.310702474447</v>
      </c>
      <c r="N5797" s="16">
        <f t="shared" si="634"/>
        <v>-100.90090978844709</v>
      </c>
      <c r="O5797" s="6">
        <f t="shared" si="635"/>
        <v>203.72049516044689</v>
      </c>
      <c r="P5797" s="13">
        <f t="shared" si="636"/>
        <v>0</v>
      </c>
    </row>
    <row r="5798" spans="1:16">
      <c r="A5798" s="32" t="s">
        <v>838</v>
      </c>
      <c r="B5798" s="32" t="s">
        <v>839</v>
      </c>
      <c r="C5798" s="32" t="s">
        <v>9</v>
      </c>
      <c r="D5798" s="32" t="s">
        <v>140</v>
      </c>
      <c r="E5798" s="32" t="s">
        <v>141</v>
      </c>
      <c r="F5798" s="2">
        <v>276.576054557796</v>
      </c>
      <c r="G5798" s="2">
        <v>115.92592741211401</v>
      </c>
      <c r="H5798" s="10">
        <f t="shared" si="630"/>
        <v>160.65012714568201</v>
      </c>
      <c r="I5798" s="3">
        <v>0</v>
      </c>
      <c r="J5798" s="3">
        <v>0</v>
      </c>
      <c r="K5798" s="13">
        <f t="shared" si="631"/>
        <v>0</v>
      </c>
      <c r="L5798" s="6">
        <f t="shared" si="632"/>
        <v>276.576054557796</v>
      </c>
      <c r="M5798" s="6">
        <f t="shared" si="633"/>
        <v>115.92592741211401</v>
      </c>
      <c r="N5798" s="16">
        <f t="shared" si="634"/>
        <v>160.65012714568201</v>
      </c>
      <c r="O5798" s="6">
        <f t="shared" si="635"/>
        <v>392.50198196990999</v>
      </c>
      <c r="P5798" s="13">
        <f t="shared" si="636"/>
        <v>0</v>
      </c>
    </row>
    <row r="5799" spans="1:16">
      <c r="A5799" s="32" t="s">
        <v>838</v>
      </c>
      <c r="B5799" s="32" t="s">
        <v>839</v>
      </c>
      <c r="C5799" s="32" t="s">
        <v>9</v>
      </c>
      <c r="D5799" s="32" t="s">
        <v>142</v>
      </c>
      <c r="E5799" s="32" t="s">
        <v>143</v>
      </c>
      <c r="F5799" s="2">
        <v>26.620650876670499</v>
      </c>
      <c r="G5799" s="2">
        <v>29.6634289012461</v>
      </c>
      <c r="H5799" s="10">
        <f t="shared" si="630"/>
        <v>-3.0427780245756004</v>
      </c>
      <c r="I5799" s="3">
        <v>0</v>
      </c>
      <c r="J5799" s="3">
        <v>0</v>
      </c>
      <c r="K5799" s="13">
        <f t="shared" si="631"/>
        <v>0</v>
      </c>
      <c r="L5799" s="6">
        <f t="shared" si="632"/>
        <v>26.620650876670499</v>
      </c>
      <c r="M5799" s="6">
        <f t="shared" si="633"/>
        <v>29.6634289012461</v>
      </c>
      <c r="N5799" s="16">
        <f t="shared" si="634"/>
        <v>-3.0427780245756004</v>
      </c>
      <c r="O5799" s="6">
        <f t="shared" si="635"/>
        <v>56.284079777916602</v>
      </c>
      <c r="P5799" s="13">
        <f t="shared" si="636"/>
        <v>0</v>
      </c>
    </row>
    <row r="5800" spans="1:16">
      <c r="A5800" s="32" t="s">
        <v>838</v>
      </c>
      <c r="B5800" s="32" t="s">
        <v>839</v>
      </c>
      <c r="C5800" s="32" t="s">
        <v>9</v>
      </c>
      <c r="D5800" s="32" t="s">
        <v>144</v>
      </c>
      <c r="E5800" s="32" t="s">
        <v>145</v>
      </c>
      <c r="F5800" s="2">
        <v>133.99905808282301</v>
      </c>
      <c r="G5800" s="2">
        <v>176.55418143398501</v>
      </c>
      <c r="H5800" s="10">
        <f t="shared" si="630"/>
        <v>-42.555123351161996</v>
      </c>
      <c r="I5800" s="3">
        <v>0</v>
      </c>
      <c r="J5800" s="3">
        <v>0</v>
      </c>
      <c r="K5800" s="13">
        <f t="shared" si="631"/>
        <v>0</v>
      </c>
      <c r="L5800" s="6">
        <f t="shared" si="632"/>
        <v>133.99905808282301</v>
      </c>
      <c r="M5800" s="6">
        <f t="shared" si="633"/>
        <v>176.55418143398501</v>
      </c>
      <c r="N5800" s="16">
        <f t="shared" si="634"/>
        <v>-42.555123351161996</v>
      </c>
      <c r="O5800" s="6">
        <f t="shared" si="635"/>
        <v>310.55323951680805</v>
      </c>
      <c r="P5800" s="13">
        <f t="shared" si="636"/>
        <v>0</v>
      </c>
    </row>
    <row r="5801" spans="1:16">
      <c r="A5801" s="32" t="s">
        <v>838</v>
      </c>
      <c r="B5801" s="32" t="s">
        <v>839</v>
      </c>
      <c r="C5801" s="32" t="s">
        <v>9</v>
      </c>
      <c r="D5801" s="32" t="s">
        <v>146</v>
      </c>
      <c r="E5801" s="32" t="s">
        <v>147</v>
      </c>
      <c r="F5801" s="2">
        <v>39.838099999999997</v>
      </c>
      <c r="G5801" s="2">
        <v>274.48759410223698</v>
      </c>
      <c r="H5801" s="10">
        <f t="shared" si="630"/>
        <v>-234.64949410223699</v>
      </c>
      <c r="I5801" s="3">
        <v>0</v>
      </c>
      <c r="J5801" s="3">
        <v>0</v>
      </c>
      <c r="K5801" s="13">
        <f t="shared" si="631"/>
        <v>0</v>
      </c>
      <c r="L5801" s="6">
        <f t="shared" si="632"/>
        <v>39.838099999999997</v>
      </c>
      <c r="M5801" s="6">
        <f t="shared" si="633"/>
        <v>274.48759410223698</v>
      </c>
      <c r="N5801" s="16">
        <f t="shared" si="634"/>
        <v>-234.64949410223699</v>
      </c>
      <c r="O5801" s="6">
        <f t="shared" si="635"/>
        <v>314.32569410223698</v>
      </c>
      <c r="P5801" s="13">
        <f t="shared" si="636"/>
        <v>0</v>
      </c>
    </row>
    <row r="5802" spans="1:16">
      <c r="A5802" s="32" t="s">
        <v>838</v>
      </c>
      <c r="B5802" s="32" t="s">
        <v>839</v>
      </c>
      <c r="C5802" s="32" t="s">
        <v>9</v>
      </c>
      <c r="D5802" s="32" t="s">
        <v>148</v>
      </c>
      <c r="E5802" s="32" t="s">
        <v>149</v>
      </c>
      <c r="F5802" s="2">
        <v>40.845928022814498</v>
      </c>
      <c r="G5802" s="2">
        <v>109.77069055636299</v>
      </c>
      <c r="H5802" s="10">
        <f t="shared" si="630"/>
        <v>-68.924762533548488</v>
      </c>
      <c r="I5802" s="3">
        <v>0</v>
      </c>
      <c r="J5802" s="3">
        <v>0</v>
      </c>
      <c r="K5802" s="13">
        <f t="shared" si="631"/>
        <v>0</v>
      </c>
      <c r="L5802" s="6">
        <f t="shared" si="632"/>
        <v>40.845928022814498</v>
      </c>
      <c r="M5802" s="6">
        <f t="shared" si="633"/>
        <v>109.77069055636299</v>
      </c>
      <c r="N5802" s="16">
        <f t="shared" si="634"/>
        <v>-68.924762533548488</v>
      </c>
      <c r="O5802" s="6">
        <f t="shared" si="635"/>
        <v>150.6166185791775</v>
      </c>
      <c r="P5802" s="13">
        <f t="shared" si="636"/>
        <v>0</v>
      </c>
    </row>
    <row r="5803" spans="1:16">
      <c r="A5803" s="32" t="s">
        <v>838</v>
      </c>
      <c r="B5803" s="32" t="s">
        <v>839</v>
      </c>
      <c r="C5803" s="32" t="s">
        <v>9</v>
      </c>
      <c r="D5803" s="32" t="s">
        <v>150</v>
      </c>
      <c r="E5803" s="32" t="s">
        <v>151</v>
      </c>
      <c r="F5803" s="2">
        <v>18.262791698202701</v>
      </c>
      <c r="G5803" s="2">
        <v>86.760115121773794</v>
      </c>
      <c r="H5803" s="10">
        <f t="shared" si="630"/>
        <v>-68.497323423571089</v>
      </c>
      <c r="I5803" s="3">
        <v>0</v>
      </c>
      <c r="J5803" s="3">
        <v>0</v>
      </c>
      <c r="K5803" s="13">
        <f t="shared" si="631"/>
        <v>0</v>
      </c>
      <c r="L5803" s="6">
        <f t="shared" si="632"/>
        <v>18.262791698202701</v>
      </c>
      <c r="M5803" s="6">
        <f t="shared" si="633"/>
        <v>86.760115121773794</v>
      </c>
      <c r="N5803" s="16">
        <f t="shared" si="634"/>
        <v>-68.497323423571089</v>
      </c>
      <c r="O5803" s="6">
        <f t="shared" si="635"/>
        <v>105.0229068199765</v>
      </c>
      <c r="P5803" s="13">
        <f t="shared" si="636"/>
        <v>0</v>
      </c>
    </row>
    <row r="5804" spans="1:16">
      <c r="A5804" s="32" t="s">
        <v>838</v>
      </c>
      <c r="B5804" s="32" t="s">
        <v>839</v>
      </c>
      <c r="C5804" s="32" t="s">
        <v>9</v>
      </c>
      <c r="D5804" s="32" t="s">
        <v>152</v>
      </c>
      <c r="E5804" s="32" t="s">
        <v>153</v>
      </c>
      <c r="F5804" s="2">
        <v>11.508697166544</v>
      </c>
      <c r="G5804" s="2">
        <v>16.360092363631701</v>
      </c>
      <c r="H5804" s="10">
        <f t="shared" si="630"/>
        <v>-4.851395197087701</v>
      </c>
      <c r="I5804" s="3">
        <v>0</v>
      </c>
      <c r="J5804" s="3">
        <v>0</v>
      </c>
      <c r="K5804" s="13">
        <f t="shared" si="631"/>
        <v>0</v>
      </c>
      <c r="L5804" s="6">
        <f t="shared" si="632"/>
        <v>11.508697166544</v>
      </c>
      <c r="M5804" s="6">
        <f t="shared" si="633"/>
        <v>16.360092363631701</v>
      </c>
      <c r="N5804" s="16">
        <f t="shared" si="634"/>
        <v>-4.851395197087701</v>
      </c>
      <c r="O5804" s="6">
        <f t="shared" si="635"/>
        <v>27.8687895301757</v>
      </c>
      <c r="P5804" s="13">
        <f t="shared" si="636"/>
        <v>0</v>
      </c>
    </row>
    <row r="5805" spans="1:16">
      <c r="A5805" s="32" t="s">
        <v>838</v>
      </c>
      <c r="B5805" s="32" t="s">
        <v>839</v>
      </c>
      <c r="C5805" s="32" t="s">
        <v>9</v>
      </c>
      <c r="D5805" s="32" t="s">
        <v>154</v>
      </c>
      <c r="E5805" s="32" t="s">
        <v>155</v>
      </c>
      <c r="F5805" s="2">
        <v>75.699982176849204</v>
      </c>
      <c r="G5805" s="2">
        <v>88.634277951069294</v>
      </c>
      <c r="H5805" s="10">
        <f t="shared" si="630"/>
        <v>-12.934295774220089</v>
      </c>
      <c r="I5805" s="3">
        <v>0</v>
      </c>
      <c r="J5805" s="3">
        <v>0</v>
      </c>
      <c r="K5805" s="13">
        <f t="shared" si="631"/>
        <v>0</v>
      </c>
      <c r="L5805" s="6">
        <f t="shared" si="632"/>
        <v>75.699982176849204</v>
      </c>
      <c r="M5805" s="6">
        <f t="shared" si="633"/>
        <v>88.634277951069294</v>
      </c>
      <c r="N5805" s="16">
        <f t="shared" si="634"/>
        <v>-12.934295774220089</v>
      </c>
      <c r="O5805" s="6">
        <f t="shared" si="635"/>
        <v>164.3342601279185</v>
      </c>
      <c r="P5805" s="13">
        <f t="shared" si="636"/>
        <v>0</v>
      </c>
    </row>
    <row r="5806" spans="1:16">
      <c r="A5806" s="32" t="s">
        <v>838</v>
      </c>
      <c r="B5806" s="32" t="s">
        <v>839</v>
      </c>
      <c r="C5806" s="32" t="s">
        <v>9</v>
      </c>
      <c r="D5806" s="32" t="s">
        <v>156</v>
      </c>
      <c r="E5806" s="32" t="s">
        <v>157</v>
      </c>
      <c r="F5806" s="2">
        <v>99.433602539918894</v>
      </c>
      <c r="G5806" s="2">
        <v>31.0703888768101</v>
      </c>
      <c r="H5806" s="10">
        <f t="shared" si="630"/>
        <v>68.363213663108795</v>
      </c>
      <c r="I5806" s="3">
        <v>0</v>
      </c>
      <c r="J5806" s="3">
        <v>0</v>
      </c>
      <c r="K5806" s="13">
        <f t="shared" si="631"/>
        <v>0</v>
      </c>
      <c r="L5806" s="6">
        <f t="shared" si="632"/>
        <v>99.433602539918894</v>
      </c>
      <c r="M5806" s="6">
        <f t="shared" si="633"/>
        <v>31.0703888768101</v>
      </c>
      <c r="N5806" s="16">
        <f t="shared" si="634"/>
        <v>68.363213663108795</v>
      </c>
      <c r="O5806" s="6">
        <f t="shared" si="635"/>
        <v>130.50399141672898</v>
      </c>
      <c r="P5806" s="13">
        <f t="shared" si="636"/>
        <v>0</v>
      </c>
    </row>
    <row r="5807" spans="1:16">
      <c r="A5807" s="32" t="s">
        <v>838</v>
      </c>
      <c r="B5807" s="32" t="s">
        <v>839</v>
      </c>
      <c r="C5807" s="32" t="s">
        <v>9</v>
      </c>
      <c r="D5807" s="32" t="s">
        <v>158</v>
      </c>
      <c r="E5807" s="32" t="s">
        <v>159</v>
      </c>
      <c r="F5807" s="2">
        <v>90.969528159076802</v>
      </c>
      <c r="G5807" s="2">
        <v>126.557031175737</v>
      </c>
      <c r="H5807" s="10">
        <f t="shared" si="630"/>
        <v>-35.587503016660193</v>
      </c>
      <c r="I5807" s="3">
        <v>0</v>
      </c>
      <c r="J5807" s="3">
        <v>0</v>
      </c>
      <c r="K5807" s="13">
        <f t="shared" si="631"/>
        <v>0</v>
      </c>
      <c r="L5807" s="6">
        <f t="shared" si="632"/>
        <v>90.969528159076802</v>
      </c>
      <c r="M5807" s="6">
        <f t="shared" si="633"/>
        <v>126.557031175737</v>
      </c>
      <c r="N5807" s="16">
        <f t="shared" si="634"/>
        <v>-35.587503016660193</v>
      </c>
      <c r="O5807" s="6">
        <f t="shared" si="635"/>
        <v>217.52655933481378</v>
      </c>
      <c r="P5807" s="13">
        <f t="shared" si="636"/>
        <v>0</v>
      </c>
    </row>
    <row r="5808" spans="1:16">
      <c r="A5808" s="32" t="s">
        <v>838</v>
      </c>
      <c r="B5808" s="32" t="s">
        <v>839</v>
      </c>
      <c r="C5808" s="32" t="s">
        <v>9</v>
      </c>
      <c r="D5808" s="32" t="s">
        <v>160</v>
      </c>
      <c r="E5808" s="32" t="s">
        <v>161</v>
      </c>
      <c r="F5808" s="2">
        <v>7.7468000000000004</v>
      </c>
      <c r="G5808" s="2">
        <v>14.0127372708927</v>
      </c>
      <c r="H5808" s="10">
        <f t="shared" si="630"/>
        <v>-6.2659372708926995</v>
      </c>
      <c r="I5808" s="3">
        <v>0</v>
      </c>
      <c r="J5808" s="3">
        <v>0</v>
      </c>
      <c r="K5808" s="13">
        <f t="shared" si="631"/>
        <v>0</v>
      </c>
      <c r="L5808" s="6">
        <f t="shared" si="632"/>
        <v>7.7468000000000004</v>
      </c>
      <c r="M5808" s="6">
        <f t="shared" si="633"/>
        <v>14.0127372708927</v>
      </c>
      <c r="N5808" s="16">
        <f t="shared" si="634"/>
        <v>-6.2659372708926995</v>
      </c>
      <c r="O5808" s="6">
        <f t="shared" si="635"/>
        <v>21.7595372708927</v>
      </c>
      <c r="P5808" s="13">
        <f t="shared" si="636"/>
        <v>0</v>
      </c>
    </row>
    <row r="5809" spans="1:16">
      <c r="A5809" s="32" t="s">
        <v>838</v>
      </c>
      <c r="B5809" s="32" t="s">
        <v>839</v>
      </c>
      <c r="C5809" s="32" t="s">
        <v>9</v>
      </c>
      <c r="D5809" s="32" t="s">
        <v>162</v>
      </c>
      <c r="E5809" s="32" t="s">
        <v>163</v>
      </c>
      <c r="F5809" s="2">
        <v>252.260760708117</v>
      </c>
      <c r="G5809" s="2">
        <v>121.728630083238</v>
      </c>
      <c r="H5809" s="10">
        <f t="shared" si="630"/>
        <v>130.53213062487902</v>
      </c>
      <c r="I5809" s="3">
        <v>0</v>
      </c>
      <c r="J5809" s="3">
        <v>0</v>
      </c>
      <c r="K5809" s="13">
        <f t="shared" si="631"/>
        <v>0</v>
      </c>
      <c r="L5809" s="6">
        <f t="shared" si="632"/>
        <v>252.260760708117</v>
      </c>
      <c r="M5809" s="6">
        <f t="shared" si="633"/>
        <v>121.728630083238</v>
      </c>
      <c r="N5809" s="16">
        <f t="shared" si="634"/>
        <v>130.53213062487902</v>
      </c>
      <c r="O5809" s="6">
        <f t="shared" si="635"/>
        <v>373.98939079135499</v>
      </c>
      <c r="P5809" s="13">
        <f t="shared" si="636"/>
        <v>0</v>
      </c>
    </row>
    <row r="5810" spans="1:16">
      <c r="A5810" s="32" t="s">
        <v>838</v>
      </c>
      <c r="B5810" s="32" t="s">
        <v>839</v>
      </c>
      <c r="C5810" s="32" t="s">
        <v>9</v>
      </c>
      <c r="D5810" s="32" t="s">
        <v>164</v>
      </c>
      <c r="E5810" s="32" t="s">
        <v>165</v>
      </c>
      <c r="F5810" s="2">
        <v>30.056272467288402</v>
      </c>
      <c r="G5810" s="2">
        <v>98.877774384451101</v>
      </c>
      <c r="H5810" s="10">
        <f t="shared" si="630"/>
        <v>-68.821501917162692</v>
      </c>
      <c r="I5810" s="3">
        <v>0</v>
      </c>
      <c r="J5810" s="3">
        <v>0</v>
      </c>
      <c r="K5810" s="13">
        <f t="shared" si="631"/>
        <v>0</v>
      </c>
      <c r="L5810" s="6">
        <f t="shared" si="632"/>
        <v>30.056272467288402</v>
      </c>
      <c r="M5810" s="6">
        <f t="shared" si="633"/>
        <v>98.877774384451101</v>
      </c>
      <c r="N5810" s="16">
        <f t="shared" si="634"/>
        <v>-68.821501917162692</v>
      </c>
      <c r="O5810" s="6">
        <f t="shared" si="635"/>
        <v>128.93404685173951</v>
      </c>
      <c r="P5810" s="13">
        <f t="shared" si="636"/>
        <v>0</v>
      </c>
    </row>
    <row r="5811" spans="1:16">
      <c r="A5811" s="32" t="s">
        <v>838</v>
      </c>
      <c r="B5811" s="32" t="s">
        <v>839</v>
      </c>
      <c r="C5811" s="32" t="s">
        <v>9</v>
      </c>
      <c r="D5811" s="32" t="s">
        <v>166</v>
      </c>
      <c r="E5811" s="32" t="s">
        <v>167</v>
      </c>
      <c r="F5811" s="2">
        <v>45.620746624850803</v>
      </c>
      <c r="G5811" s="2">
        <v>131.554903383626</v>
      </c>
      <c r="H5811" s="10">
        <f t="shared" si="630"/>
        <v>-85.934156758775202</v>
      </c>
      <c r="I5811" s="3">
        <v>0</v>
      </c>
      <c r="J5811" s="3">
        <v>0</v>
      </c>
      <c r="K5811" s="13">
        <f t="shared" si="631"/>
        <v>0</v>
      </c>
      <c r="L5811" s="6">
        <f t="shared" si="632"/>
        <v>45.620746624850803</v>
      </c>
      <c r="M5811" s="6">
        <f t="shared" si="633"/>
        <v>131.554903383626</v>
      </c>
      <c r="N5811" s="16">
        <f t="shared" si="634"/>
        <v>-85.934156758775202</v>
      </c>
      <c r="O5811" s="6">
        <f t="shared" si="635"/>
        <v>177.17565000847679</v>
      </c>
      <c r="P5811" s="13">
        <f t="shared" si="636"/>
        <v>0</v>
      </c>
    </row>
    <row r="5812" spans="1:16">
      <c r="A5812" s="32" t="s">
        <v>838</v>
      </c>
      <c r="B5812" s="32" t="s">
        <v>839</v>
      </c>
      <c r="C5812" s="32" t="s">
        <v>9</v>
      </c>
      <c r="D5812" s="32" t="s">
        <v>168</v>
      </c>
      <c r="E5812" s="32" t="s">
        <v>169</v>
      </c>
      <c r="F5812" s="2">
        <v>11.8847763622106</v>
      </c>
      <c r="G5812" s="2">
        <v>54.328192148087901</v>
      </c>
      <c r="H5812" s="10">
        <f t="shared" si="630"/>
        <v>-42.443415785877299</v>
      </c>
      <c r="I5812" s="3">
        <v>0</v>
      </c>
      <c r="J5812" s="3">
        <v>0</v>
      </c>
      <c r="K5812" s="13">
        <f t="shared" si="631"/>
        <v>0</v>
      </c>
      <c r="L5812" s="6">
        <f t="shared" si="632"/>
        <v>11.8847763622106</v>
      </c>
      <c r="M5812" s="6">
        <f t="shared" si="633"/>
        <v>54.328192148087901</v>
      </c>
      <c r="N5812" s="16">
        <f t="shared" si="634"/>
        <v>-42.443415785877299</v>
      </c>
      <c r="O5812" s="6">
        <f t="shared" si="635"/>
        <v>66.212968510298495</v>
      </c>
      <c r="P5812" s="13">
        <f t="shared" si="636"/>
        <v>0</v>
      </c>
    </row>
    <row r="5813" spans="1:16">
      <c r="A5813" s="32" t="s">
        <v>838</v>
      </c>
      <c r="B5813" s="32" t="s">
        <v>839</v>
      </c>
      <c r="C5813" s="32" t="s">
        <v>9</v>
      </c>
      <c r="D5813" s="32" t="s">
        <v>170</v>
      </c>
      <c r="E5813" s="32" t="s">
        <v>171</v>
      </c>
      <c r="F5813" s="2">
        <v>44.105277411349299</v>
      </c>
      <c r="G5813" s="2">
        <v>234.030254680929</v>
      </c>
      <c r="H5813" s="10">
        <f t="shared" si="630"/>
        <v>-189.9249772695797</v>
      </c>
      <c r="I5813" s="3">
        <v>0</v>
      </c>
      <c r="J5813" s="3">
        <v>0</v>
      </c>
      <c r="K5813" s="13">
        <f t="shared" si="631"/>
        <v>0</v>
      </c>
      <c r="L5813" s="6">
        <f t="shared" si="632"/>
        <v>44.105277411349299</v>
      </c>
      <c r="M5813" s="6">
        <f t="shared" si="633"/>
        <v>234.030254680929</v>
      </c>
      <c r="N5813" s="16">
        <f t="shared" si="634"/>
        <v>-189.9249772695797</v>
      </c>
      <c r="O5813" s="6">
        <f t="shared" si="635"/>
        <v>278.13553209227831</v>
      </c>
      <c r="P5813" s="13">
        <f t="shared" si="636"/>
        <v>0</v>
      </c>
    </row>
    <row r="5814" spans="1:16">
      <c r="A5814" s="32" t="s">
        <v>838</v>
      </c>
      <c r="B5814" s="32" t="s">
        <v>839</v>
      </c>
      <c r="C5814" s="32" t="s">
        <v>9</v>
      </c>
      <c r="D5814" s="32" t="s">
        <v>172</v>
      </c>
      <c r="E5814" s="32" t="s">
        <v>173</v>
      </c>
      <c r="F5814" s="2">
        <v>12.0511</v>
      </c>
      <c r="G5814" s="2">
        <v>47.826227395471101</v>
      </c>
      <c r="H5814" s="10">
        <f t="shared" si="630"/>
        <v>-35.775127395471102</v>
      </c>
      <c r="I5814" s="3">
        <v>0</v>
      </c>
      <c r="J5814" s="3">
        <v>0</v>
      </c>
      <c r="K5814" s="13">
        <f t="shared" si="631"/>
        <v>0</v>
      </c>
      <c r="L5814" s="6">
        <f t="shared" si="632"/>
        <v>12.0511</v>
      </c>
      <c r="M5814" s="6">
        <f t="shared" si="633"/>
        <v>47.826227395471101</v>
      </c>
      <c r="N5814" s="16">
        <f t="shared" si="634"/>
        <v>-35.775127395471102</v>
      </c>
      <c r="O5814" s="6">
        <f t="shared" si="635"/>
        <v>59.877327395471099</v>
      </c>
      <c r="P5814" s="13">
        <f t="shared" si="636"/>
        <v>0</v>
      </c>
    </row>
    <row r="5815" spans="1:16">
      <c r="A5815" s="32" t="s">
        <v>838</v>
      </c>
      <c r="B5815" s="32" t="s">
        <v>839</v>
      </c>
      <c r="C5815" s="32" t="s">
        <v>9</v>
      </c>
      <c r="D5815" s="32" t="s">
        <v>174</v>
      </c>
      <c r="E5815" s="32" t="s">
        <v>175</v>
      </c>
      <c r="F5815" s="2">
        <v>160.10830000000001</v>
      </c>
      <c r="G5815" s="2">
        <v>138.77989625147001</v>
      </c>
      <c r="H5815" s="10">
        <f t="shared" si="630"/>
        <v>21.328403748530008</v>
      </c>
      <c r="I5815" s="3">
        <v>0</v>
      </c>
      <c r="J5815" s="3">
        <v>0</v>
      </c>
      <c r="K5815" s="13">
        <f t="shared" si="631"/>
        <v>0</v>
      </c>
      <c r="L5815" s="6">
        <f t="shared" si="632"/>
        <v>160.10830000000001</v>
      </c>
      <c r="M5815" s="6">
        <f t="shared" si="633"/>
        <v>138.77989625147001</v>
      </c>
      <c r="N5815" s="16">
        <f t="shared" si="634"/>
        <v>21.328403748530008</v>
      </c>
      <c r="O5815" s="6">
        <f t="shared" si="635"/>
        <v>298.88819625147005</v>
      </c>
      <c r="P5815" s="13">
        <f t="shared" si="636"/>
        <v>0</v>
      </c>
    </row>
    <row r="5816" spans="1:16">
      <c r="A5816" s="32" t="s">
        <v>838</v>
      </c>
      <c r="B5816" s="32" t="s">
        <v>839</v>
      </c>
      <c r="C5816" s="32" t="s">
        <v>9</v>
      </c>
      <c r="D5816" s="32" t="s">
        <v>176</v>
      </c>
      <c r="E5816" s="32" t="s">
        <v>177</v>
      </c>
      <c r="F5816" s="2">
        <v>381.80280704928703</v>
      </c>
      <c r="G5816" s="2">
        <v>438.40982294589202</v>
      </c>
      <c r="H5816" s="10">
        <f t="shared" si="630"/>
        <v>-56.607015896604992</v>
      </c>
      <c r="I5816" s="3">
        <v>0</v>
      </c>
      <c r="J5816" s="3">
        <v>0</v>
      </c>
      <c r="K5816" s="13">
        <f t="shared" si="631"/>
        <v>0</v>
      </c>
      <c r="L5816" s="6">
        <f t="shared" si="632"/>
        <v>381.80280704928703</v>
      </c>
      <c r="M5816" s="6">
        <f t="shared" si="633"/>
        <v>438.40982294589202</v>
      </c>
      <c r="N5816" s="16">
        <f t="shared" si="634"/>
        <v>-56.607015896604992</v>
      </c>
      <c r="O5816" s="6">
        <f t="shared" si="635"/>
        <v>820.21262999517899</v>
      </c>
      <c r="P5816" s="13">
        <f t="shared" si="636"/>
        <v>0</v>
      </c>
    </row>
    <row r="5817" spans="1:16">
      <c r="A5817" s="32" t="s">
        <v>838</v>
      </c>
      <c r="B5817" s="32" t="s">
        <v>839</v>
      </c>
      <c r="C5817" s="32" t="s">
        <v>9</v>
      </c>
      <c r="D5817" s="32" t="s">
        <v>178</v>
      </c>
      <c r="E5817" s="32" t="s">
        <v>179</v>
      </c>
      <c r="F5817" s="2">
        <v>113.19664728394299</v>
      </c>
      <c r="G5817" s="2">
        <v>464.42827086409898</v>
      </c>
      <c r="H5817" s="10">
        <f t="shared" si="630"/>
        <v>-351.231623580156</v>
      </c>
      <c r="I5817" s="3">
        <v>0</v>
      </c>
      <c r="J5817" s="3">
        <v>0</v>
      </c>
      <c r="K5817" s="13">
        <f t="shared" si="631"/>
        <v>0</v>
      </c>
      <c r="L5817" s="6">
        <f t="shared" si="632"/>
        <v>113.19664728394299</v>
      </c>
      <c r="M5817" s="6">
        <f t="shared" si="633"/>
        <v>464.42827086409898</v>
      </c>
      <c r="N5817" s="16">
        <f t="shared" si="634"/>
        <v>-351.231623580156</v>
      </c>
      <c r="O5817" s="6">
        <f t="shared" si="635"/>
        <v>577.62491814804196</v>
      </c>
      <c r="P5817" s="13">
        <f t="shared" si="636"/>
        <v>0</v>
      </c>
    </row>
    <row r="5818" spans="1:16">
      <c r="A5818" s="32" t="s">
        <v>838</v>
      </c>
      <c r="B5818" s="32" t="s">
        <v>839</v>
      </c>
      <c r="C5818" s="32" t="s">
        <v>9</v>
      </c>
      <c r="D5818" s="32" t="s">
        <v>180</v>
      </c>
      <c r="E5818" s="32" t="s">
        <v>181</v>
      </c>
      <c r="F5818" s="2">
        <v>60.251519418587797</v>
      </c>
      <c r="G5818" s="2">
        <v>55.649711394430298</v>
      </c>
      <c r="H5818" s="10">
        <f t="shared" si="630"/>
        <v>4.6018080241574992</v>
      </c>
      <c r="I5818" s="3">
        <v>0</v>
      </c>
      <c r="J5818" s="3">
        <v>0</v>
      </c>
      <c r="K5818" s="13">
        <f t="shared" si="631"/>
        <v>0</v>
      </c>
      <c r="L5818" s="6">
        <f t="shared" si="632"/>
        <v>60.251519418587797</v>
      </c>
      <c r="M5818" s="6">
        <f t="shared" si="633"/>
        <v>55.649711394430298</v>
      </c>
      <c r="N5818" s="16">
        <f t="shared" si="634"/>
        <v>4.6018080241574992</v>
      </c>
      <c r="O5818" s="6">
        <f t="shared" si="635"/>
        <v>115.90123081301809</v>
      </c>
      <c r="P5818" s="13">
        <f t="shared" si="636"/>
        <v>0</v>
      </c>
    </row>
    <row r="5819" spans="1:16">
      <c r="A5819" s="32" t="s">
        <v>838</v>
      </c>
      <c r="B5819" s="32" t="s">
        <v>839</v>
      </c>
      <c r="C5819" s="32" t="s">
        <v>9</v>
      </c>
      <c r="D5819" s="32" t="s">
        <v>182</v>
      </c>
      <c r="E5819" s="32" t="s">
        <v>183</v>
      </c>
      <c r="F5819" s="2">
        <v>58.295194669503402</v>
      </c>
      <c r="G5819" s="2">
        <v>81.238552327821907</v>
      </c>
      <c r="H5819" s="10">
        <f t="shared" si="630"/>
        <v>-22.943357658318504</v>
      </c>
      <c r="I5819" s="3">
        <v>0</v>
      </c>
      <c r="J5819" s="3">
        <v>0</v>
      </c>
      <c r="K5819" s="13">
        <f t="shared" si="631"/>
        <v>0</v>
      </c>
      <c r="L5819" s="6">
        <f t="shared" si="632"/>
        <v>58.295194669503402</v>
      </c>
      <c r="M5819" s="6">
        <f t="shared" si="633"/>
        <v>81.238552327821907</v>
      </c>
      <c r="N5819" s="16">
        <f t="shared" si="634"/>
        <v>-22.943357658318504</v>
      </c>
      <c r="O5819" s="6">
        <f t="shared" si="635"/>
        <v>139.5337469973253</v>
      </c>
      <c r="P5819" s="13">
        <f t="shared" si="636"/>
        <v>0</v>
      </c>
    </row>
    <row r="5820" spans="1:16">
      <c r="A5820" s="32" t="s">
        <v>838</v>
      </c>
      <c r="B5820" s="32" t="s">
        <v>839</v>
      </c>
      <c r="C5820" s="32" t="s">
        <v>9</v>
      </c>
      <c r="D5820" s="32" t="s">
        <v>184</v>
      </c>
      <c r="E5820" s="32" t="s">
        <v>185</v>
      </c>
      <c r="F5820" s="2">
        <v>71.837416523130301</v>
      </c>
      <c r="G5820" s="2">
        <v>288.90769447704702</v>
      </c>
      <c r="H5820" s="10">
        <f t="shared" si="630"/>
        <v>-217.07027795391673</v>
      </c>
      <c r="I5820" s="3">
        <v>0</v>
      </c>
      <c r="J5820" s="3">
        <v>0</v>
      </c>
      <c r="K5820" s="13">
        <f t="shared" si="631"/>
        <v>0</v>
      </c>
      <c r="L5820" s="6">
        <f t="shared" si="632"/>
        <v>71.837416523130301</v>
      </c>
      <c r="M5820" s="6">
        <f t="shared" si="633"/>
        <v>288.90769447704702</v>
      </c>
      <c r="N5820" s="16">
        <f t="shared" si="634"/>
        <v>-217.07027795391673</v>
      </c>
      <c r="O5820" s="6">
        <f t="shared" si="635"/>
        <v>360.7451110001773</v>
      </c>
      <c r="P5820" s="13">
        <f t="shared" si="636"/>
        <v>0</v>
      </c>
    </row>
    <row r="5821" spans="1:16">
      <c r="A5821" s="32" t="s">
        <v>838</v>
      </c>
      <c r="B5821" s="32" t="s">
        <v>839</v>
      </c>
      <c r="C5821" s="32" t="s">
        <v>9</v>
      </c>
      <c r="D5821" s="32" t="s">
        <v>186</v>
      </c>
      <c r="E5821" s="32" t="s">
        <v>187</v>
      </c>
      <c r="F5821" s="2">
        <v>65.723695373055605</v>
      </c>
      <c r="G5821" s="2">
        <v>33.773577430347402</v>
      </c>
      <c r="H5821" s="10">
        <f t="shared" si="630"/>
        <v>31.950117942708204</v>
      </c>
      <c r="I5821" s="3">
        <v>0</v>
      </c>
      <c r="J5821" s="3">
        <v>0</v>
      </c>
      <c r="K5821" s="13">
        <f t="shared" si="631"/>
        <v>0</v>
      </c>
      <c r="L5821" s="6">
        <f t="shared" si="632"/>
        <v>65.723695373055605</v>
      </c>
      <c r="M5821" s="6">
        <f t="shared" si="633"/>
        <v>33.773577430347402</v>
      </c>
      <c r="N5821" s="16">
        <f t="shared" si="634"/>
        <v>31.950117942708204</v>
      </c>
      <c r="O5821" s="6">
        <f t="shared" si="635"/>
        <v>99.497272803403007</v>
      </c>
      <c r="P5821" s="13">
        <f t="shared" si="636"/>
        <v>0</v>
      </c>
    </row>
    <row r="5822" spans="1:16">
      <c r="A5822" s="32" t="s">
        <v>838</v>
      </c>
      <c r="B5822" s="32" t="s">
        <v>839</v>
      </c>
      <c r="C5822" s="32" t="s">
        <v>9</v>
      </c>
      <c r="D5822" s="32" t="s">
        <v>188</v>
      </c>
      <c r="E5822" s="32" t="s">
        <v>189</v>
      </c>
      <c r="F5822" s="2">
        <v>396.68546163679002</v>
      </c>
      <c r="G5822" s="2">
        <v>345.15338242172498</v>
      </c>
      <c r="H5822" s="10">
        <f t="shared" si="630"/>
        <v>51.532079215065039</v>
      </c>
      <c r="I5822" s="3">
        <v>0</v>
      </c>
      <c r="J5822" s="3">
        <v>0</v>
      </c>
      <c r="K5822" s="13">
        <f t="shared" si="631"/>
        <v>0</v>
      </c>
      <c r="L5822" s="6">
        <f t="shared" si="632"/>
        <v>396.68546163679002</v>
      </c>
      <c r="M5822" s="6">
        <f t="shared" si="633"/>
        <v>345.15338242172498</v>
      </c>
      <c r="N5822" s="16">
        <f t="shared" si="634"/>
        <v>51.532079215065039</v>
      </c>
      <c r="O5822" s="6">
        <f t="shared" si="635"/>
        <v>741.83884405851495</v>
      </c>
      <c r="P5822" s="13">
        <f t="shared" si="636"/>
        <v>0</v>
      </c>
    </row>
    <row r="5823" spans="1:16">
      <c r="A5823" s="32" t="s">
        <v>838</v>
      </c>
      <c r="B5823" s="32" t="s">
        <v>839</v>
      </c>
      <c r="C5823" s="32" t="s">
        <v>9</v>
      </c>
      <c r="D5823" s="32" t="s">
        <v>190</v>
      </c>
      <c r="E5823" s="32" t="s">
        <v>191</v>
      </c>
      <c r="F5823" s="2">
        <v>56.0902124815345</v>
      </c>
      <c r="G5823" s="2">
        <v>141.68678974525599</v>
      </c>
      <c r="H5823" s="10">
        <f t="shared" si="630"/>
        <v>-85.596577263721485</v>
      </c>
      <c r="I5823" s="3">
        <v>0</v>
      </c>
      <c r="J5823" s="3">
        <v>0</v>
      </c>
      <c r="K5823" s="13">
        <f t="shared" si="631"/>
        <v>0</v>
      </c>
      <c r="L5823" s="6">
        <f t="shared" si="632"/>
        <v>56.0902124815345</v>
      </c>
      <c r="M5823" s="6">
        <f t="shared" si="633"/>
        <v>141.68678974525599</v>
      </c>
      <c r="N5823" s="16">
        <f t="shared" si="634"/>
        <v>-85.596577263721485</v>
      </c>
      <c r="O5823" s="6">
        <f t="shared" si="635"/>
        <v>197.7770022267905</v>
      </c>
      <c r="P5823" s="13">
        <f t="shared" si="636"/>
        <v>0</v>
      </c>
    </row>
    <row r="5824" spans="1:16">
      <c r="A5824" s="32" t="s">
        <v>838</v>
      </c>
      <c r="B5824" s="32" t="s">
        <v>839</v>
      </c>
      <c r="C5824" s="32" t="s">
        <v>9</v>
      </c>
      <c r="D5824" s="32" t="s">
        <v>192</v>
      </c>
      <c r="E5824" s="32" t="s">
        <v>193</v>
      </c>
      <c r="F5824" s="2">
        <v>27.934899999999999</v>
      </c>
      <c r="G5824" s="2">
        <v>98.503775265352004</v>
      </c>
      <c r="H5824" s="10">
        <f t="shared" si="630"/>
        <v>-70.568875265352005</v>
      </c>
      <c r="I5824" s="3">
        <v>0</v>
      </c>
      <c r="J5824" s="3">
        <v>0</v>
      </c>
      <c r="K5824" s="13">
        <f t="shared" si="631"/>
        <v>0</v>
      </c>
      <c r="L5824" s="6">
        <f t="shared" si="632"/>
        <v>27.934899999999999</v>
      </c>
      <c r="M5824" s="6">
        <f t="shared" si="633"/>
        <v>98.503775265352004</v>
      </c>
      <c r="N5824" s="16">
        <f t="shared" si="634"/>
        <v>-70.568875265352005</v>
      </c>
      <c r="O5824" s="6">
        <f t="shared" si="635"/>
        <v>126.438675265352</v>
      </c>
      <c r="P5824" s="13">
        <f t="shared" si="636"/>
        <v>0</v>
      </c>
    </row>
    <row r="5825" spans="1:16">
      <c r="A5825" s="32" t="s">
        <v>838</v>
      </c>
      <c r="B5825" s="32" t="s">
        <v>839</v>
      </c>
      <c r="C5825" s="32" t="s">
        <v>9</v>
      </c>
      <c r="D5825" s="32" t="s">
        <v>194</v>
      </c>
      <c r="E5825" s="32" t="s">
        <v>195</v>
      </c>
      <c r="F5825" s="2">
        <v>56.709759203025001</v>
      </c>
      <c r="G5825" s="2">
        <v>69.556089979630897</v>
      </c>
      <c r="H5825" s="10">
        <f t="shared" si="630"/>
        <v>-12.846330776605896</v>
      </c>
      <c r="I5825" s="3">
        <v>0</v>
      </c>
      <c r="J5825" s="3">
        <v>0</v>
      </c>
      <c r="K5825" s="13">
        <f t="shared" si="631"/>
        <v>0</v>
      </c>
      <c r="L5825" s="6">
        <f t="shared" si="632"/>
        <v>56.709759203025001</v>
      </c>
      <c r="M5825" s="6">
        <f t="shared" si="633"/>
        <v>69.556089979630897</v>
      </c>
      <c r="N5825" s="16">
        <f t="shared" si="634"/>
        <v>-12.846330776605896</v>
      </c>
      <c r="O5825" s="6">
        <f t="shared" si="635"/>
        <v>126.2658491826559</v>
      </c>
      <c r="P5825" s="13">
        <f t="shared" si="636"/>
        <v>0</v>
      </c>
    </row>
    <row r="5826" spans="1:16">
      <c r="A5826" s="32" t="s">
        <v>838</v>
      </c>
      <c r="B5826" s="32" t="s">
        <v>839</v>
      </c>
      <c r="C5826" s="32" t="s">
        <v>9</v>
      </c>
      <c r="D5826" s="32" t="s">
        <v>196</v>
      </c>
      <c r="E5826" s="32" t="s">
        <v>197</v>
      </c>
      <c r="F5826" s="2">
        <v>114.167445403467</v>
      </c>
      <c r="G5826" s="2">
        <v>56.097565958363802</v>
      </c>
      <c r="H5826" s="10">
        <f t="shared" si="630"/>
        <v>58.069879445103197</v>
      </c>
      <c r="I5826" s="3">
        <v>0</v>
      </c>
      <c r="J5826" s="3">
        <v>0</v>
      </c>
      <c r="K5826" s="13">
        <f t="shared" si="631"/>
        <v>0</v>
      </c>
      <c r="L5826" s="6">
        <f t="shared" si="632"/>
        <v>114.167445403467</v>
      </c>
      <c r="M5826" s="6">
        <f t="shared" si="633"/>
        <v>56.097565958363802</v>
      </c>
      <c r="N5826" s="16">
        <f t="shared" si="634"/>
        <v>58.069879445103197</v>
      </c>
      <c r="O5826" s="6">
        <f t="shared" si="635"/>
        <v>170.2650113618308</v>
      </c>
      <c r="P5826" s="13">
        <f t="shared" si="636"/>
        <v>0</v>
      </c>
    </row>
    <row r="5827" spans="1:16">
      <c r="A5827" s="32" t="s">
        <v>838</v>
      </c>
      <c r="B5827" s="32" t="s">
        <v>839</v>
      </c>
      <c r="C5827" s="32" t="s">
        <v>9</v>
      </c>
      <c r="D5827" s="32" t="s">
        <v>198</v>
      </c>
      <c r="E5827" s="32" t="s">
        <v>199</v>
      </c>
      <c r="F5827" s="2">
        <v>8.9185388985328</v>
      </c>
      <c r="G5827" s="2">
        <v>49.0534597058031</v>
      </c>
      <c r="H5827" s="10">
        <f t="shared" si="630"/>
        <v>-40.134920807270298</v>
      </c>
      <c r="I5827" s="3">
        <v>0</v>
      </c>
      <c r="J5827" s="3">
        <v>0</v>
      </c>
      <c r="K5827" s="13">
        <f t="shared" si="631"/>
        <v>0</v>
      </c>
      <c r="L5827" s="6">
        <f t="shared" si="632"/>
        <v>8.9185388985328</v>
      </c>
      <c r="M5827" s="6">
        <f t="shared" si="633"/>
        <v>49.0534597058031</v>
      </c>
      <c r="N5827" s="16">
        <f t="shared" si="634"/>
        <v>-40.134920807270298</v>
      </c>
      <c r="O5827" s="6">
        <f t="shared" si="635"/>
        <v>57.971998604335901</v>
      </c>
      <c r="P5827" s="13">
        <f t="shared" si="636"/>
        <v>0</v>
      </c>
    </row>
    <row r="5828" spans="1:16">
      <c r="A5828" s="32" t="s">
        <v>838</v>
      </c>
      <c r="B5828" s="32" t="s">
        <v>839</v>
      </c>
      <c r="C5828" s="32" t="s">
        <v>9</v>
      </c>
      <c r="D5828" s="32" t="s">
        <v>200</v>
      </c>
      <c r="E5828" s="32" t="s">
        <v>201</v>
      </c>
      <c r="F5828" s="2">
        <v>5.6768644701027799</v>
      </c>
      <c r="G5828" s="2">
        <v>20.632374333065801</v>
      </c>
      <c r="H5828" s="10">
        <f t="shared" si="630"/>
        <v>-14.955509862963021</v>
      </c>
      <c r="I5828" s="3">
        <v>0</v>
      </c>
      <c r="J5828" s="3">
        <v>0</v>
      </c>
      <c r="K5828" s="13">
        <f t="shared" si="631"/>
        <v>0</v>
      </c>
      <c r="L5828" s="6">
        <f t="shared" si="632"/>
        <v>5.6768644701027799</v>
      </c>
      <c r="M5828" s="6">
        <f t="shared" si="633"/>
        <v>20.632374333065801</v>
      </c>
      <c r="N5828" s="16">
        <f t="shared" si="634"/>
        <v>-14.955509862963021</v>
      </c>
      <c r="O5828" s="6">
        <f t="shared" si="635"/>
        <v>26.309238803168583</v>
      </c>
      <c r="P5828" s="13">
        <f t="shared" si="636"/>
        <v>0</v>
      </c>
    </row>
    <row r="5829" spans="1:16">
      <c r="A5829" s="32" t="s">
        <v>838</v>
      </c>
      <c r="B5829" s="32" t="s">
        <v>839</v>
      </c>
      <c r="C5829" s="32" t="s">
        <v>9</v>
      </c>
      <c r="D5829" s="32" t="s">
        <v>202</v>
      </c>
      <c r="E5829" s="32" t="s">
        <v>203</v>
      </c>
      <c r="F5829" s="2">
        <v>69.660134455004794</v>
      </c>
      <c r="G5829" s="2">
        <v>145.80625397117601</v>
      </c>
      <c r="H5829" s="10">
        <f t="shared" si="630"/>
        <v>-76.146119516171211</v>
      </c>
      <c r="I5829" s="3">
        <v>0</v>
      </c>
      <c r="J5829" s="3">
        <v>0</v>
      </c>
      <c r="K5829" s="13">
        <f t="shared" si="631"/>
        <v>0</v>
      </c>
      <c r="L5829" s="6">
        <f t="shared" si="632"/>
        <v>69.660134455004794</v>
      </c>
      <c r="M5829" s="6">
        <f t="shared" si="633"/>
        <v>145.80625397117601</v>
      </c>
      <c r="N5829" s="16">
        <f t="shared" si="634"/>
        <v>-76.146119516171211</v>
      </c>
      <c r="O5829" s="6">
        <f t="shared" si="635"/>
        <v>215.4663884261808</v>
      </c>
      <c r="P5829" s="13">
        <f t="shared" si="636"/>
        <v>0</v>
      </c>
    </row>
    <row r="5830" spans="1:16">
      <c r="A5830" s="32" t="s">
        <v>838</v>
      </c>
      <c r="B5830" s="32" t="s">
        <v>839</v>
      </c>
      <c r="C5830" s="32" t="s">
        <v>9</v>
      </c>
      <c r="D5830" s="32" t="s">
        <v>204</v>
      </c>
      <c r="E5830" s="32" t="s">
        <v>205</v>
      </c>
      <c r="F5830" s="2">
        <v>23.568733754421999</v>
      </c>
      <c r="G5830" s="2">
        <v>59.024885841568498</v>
      </c>
      <c r="H5830" s="10">
        <f t="shared" si="630"/>
        <v>-35.456152087146499</v>
      </c>
      <c r="I5830" s="3">
        <v>0</v>
      </c>
      <c r="J5830" s="3">
        <v>0</v>
      </c>
      <c r="K5830" s="13">
        <f t="shared" si="631"/>
        <v>0</v>
      </c>
      <c r="L5830" s="6">
        <f t="shared" si="632"/>
        <v>23.568733754421999</v>
      </c>
      <c r="M5830" s="6">
        <f t="shared" si="633"/>
        <v>59.024885841568498</v>
      </c>
      <c r="N5830" s="16">
        <f t="shared" si="634"/>
        <v>-35.456152087146499</v>
      </c>
      <c r="O5830" s="6">
        <f t="shared" si="635"/>
        <v>82.593619595990504</v>
      </c>
      <c r="P5830" s="13">
        <f t="shared" si="636"/>
        <v>0</v>
      </c>
    </row>
    <row r="5831" spans="1:16">
      <c r="A5831" s="32" t="s">
        <v>838</v>
      </c>
      <c r="B5831" s="32" t="s">
        <v>839</v>
      </c>
      <c r="C5831" s="32" t="s">
        <v>9</v>
      </c>
      <c r="D5831" s="32" t="s">
        <v>206</v>
      </c>
      <c r="E5831" s="32" t="s">
        <v>207</v>
      </c>
      <c r="F5831" s="2">
        <v>53.816770498812197</v>
      </c>
      <c r="G5831" s="2">
        <v>49.747381090018898</v>
      </c>
      <c r="H5831" s="10">
        <f t="shared" si="630"/>
        <v>4.0693894087932989</v>
      </c>
      <c r="I5831" s="3">
        <v>0</v>
      </c>
      <c r="J5831" s="3">
        <v>0</v>
      </c>
      <c r="K5831" s="13">
        <f t="shared" si="631"/>
        <v>0</v>
      </c>
      <c r="L5831" s="6">
        <f t="shared" si="632"/>
        <v>53.816770498812197</v>
      </c>
      <c r="M5831" s="6">
        <f t="shared" si="633"/>
        <v>49.747381090018898</v>
      </c>
      <c r="N5831" s="16">
        <f t="shared" si="634"/>
        <v>4.0693894087932989</v>
      </c>
      <c r="O5831" s="6">
        <f t="shared" si="635"/>
        <v>103.56415158883109</v>
      </c>
      <c r="P5831" s="13">
        <f t="shared" si="636"/>
        <v>0</v>
      </c>
    </row>
    <row r="5832" spans="1:16">
      <c r="A5832" s="32" t="s">
        <v>838</v>
      </c>
      <c r="B5832" s="32" t="s">
        <v>839</v>
      </c>
      <c r="C5832" s="32" t="s">
        <v>9</v>
      </c>
      <c r="D5832" s="32" t="s">
        <v>208</v>
      </c>
      <c r="E5832" s="32" t="s">
        <v>209</v>
      </c>
      <c r="F5832" s="2">
        <v>43.367760222541698</v>
      </c>
      <c r="G5832" s="2">
        <v>54.642885315305399</v>
      </c>
      <c r="H5832" s="10">
        <f t="shared" ref="H5832:H5895" si="637">F5832-G5832</f>
        <v>-11.275125092763702</v>
      </c>
      <c r="I5832" s="3">
        <v>0</v>
      </c>
      <c r="J5832" s="3">
        <v>0</v>
      </c>
      <c r="K5832" s="13">
        <f t="shared" ref="K5832:K5895" si="638">I5832-J5832</f>
        <v>0</v>
      </c>
      <c r="L5832" s="6">
        <f t="shared" ref="L5832:L5895" si="639">F5832+I5832</f>
        <v>43.367760222541698</v>
      </c>
      <c r="M5832" s="6">
        <f t="shared" ref="M5832:M5895" si="640">G5832+J5832</f>
        <v>54.642885315305399</v>
      </c>
      <c r="N5832" s="16">
        <f t="shared" ref="N5832:N5895" si="641">L5832-M5832</f>
        <v>-11.275125092763702</v>
      </c>
      <c r="O5832" s="6">
        <f t="shared" ref="O5832:O5895" si="642">L5832+M5832</f>
        <v>98.010645537847097</v>
      </c>
      <c r="P5832" s="13">
        <f t="shared" ref="P5832:P5895" si="643">I5832+J5832</f>
        <v>0</v>
      </c>
    </row>
    <row r="5833" spans="1:16">
      <c r="A5833" s="32" t="s">
        <v>838</v>
      </c>
      <c r="B5833" s="32" t="s">
        <v>839</v>
      </c>
      <c r="C5833" s="32" t="s">
        <v>210</v>
      </c>
      <c r="D5833" s="32" t="s">
        <v>211</v>
      </c>
      <c r="E5833" s="32" t="s">
        <v>212</v>
      </c>
      <c r="F5833" s="2">
        <v>7.4075681345998898</v>
      </c>
      <c r="G5833" s="2">
        <v>16.610235543159099</v>
      </c>
      <c r="H5833" s="10">
        <f t="shared" si="637"/>
        <v>-9.2026674085592095</v>
      </c>
      <c r="I5833" s="3">
        <v>0</v>
      </c>
      <c r="J5833" s="3">
        <v>0</v>
      </c>
      <c r="K5833" s="13">
        <f t="shared" si="638"/>
        <v>0</v>
      </c>
      <c r="L5833" s="6">
        <f t="shared" si="639"/>
        <v>7.4075681345998898</v>
      </c>
      <c r="M5833" s="6">
        <f t="shared" si="640"/>
        <v>16.610235543159099</v>
      </c>
      <c r="N5833" s="16">
        <f t="shared" si="641"/>
        <v>-9.2026674085592095</v>
      </c>
      <c r="O5833" s="6">
        <f t="shared" si="642"/>
        <v>24.017803677758991</v>
      </c>
      <c r="P5833" s="13">
        <f t="shared" si="643"/>
        <v>0</v>
      </c>
    </row>
    <row r="5834" spans="1:16">
      <c r="A5834" s="32" t="s">
        <v>838</v>
      </c>
      <c r="B5834" s="32" t="s">
        <v>839</v>
      </c>
      <c r="C5834" s="32" t="s">
        <v>210</v>
      </c>
      <c r="D5834" s="32" t="s">
        <v>213</v>
      </c>
      <c r="E5834" s="32" t="s">
        <v>214</v>
      </c>
      <c r="F5834" s="2">
        <v>12.719473767127401</v>
      </c>
      <c r="G5834" s="2">
        <v>13.9748299661017</v>
      </c>
      <c r="H5834" s="10">
        <f t="shared" si="637"/>
        <v>-1.2553561989742992</v>
      </c>
      <c r="I5834" s="3">
        <v>0</v>
      </c>
      <c r="J5834" s="3">
        <v>0</v>
      </c>
      <c r="K5834" s="13">
        <f t="shared" si="638"/>
        <v>0</v>
      </c>
      <c r="L5834" s="6">
        <f t="shared" si="639"/>
        <v>12.719473767127401</v>
      </c>
      <c r="M5834" s="6">
        <f t="shared" si="640"/>
        <v>13.9748299661017</v>
      </c>
      <c r="N5834" s="16">
        <f t="shared" si="641"/>
        <v>-1.2553561989742992</v>
      </c>
      <c r="O5834" s="6">
        <f t="shared" si="642"/>
        <v>26.694303733229098</v>
      </c>
      <c r="P5834" s="13">
        <f t="shared" si="643"/>
        <v>0</v>
      </c>
    </row>
    <row r="5835" spans="1:16">
      <c r="A5835" s="32" t="s">
        <v>838</v>
      </c>
      <c r="B5835" s="32" t="s">
        <v>839</v>
      </c>
      <c r="C5835" s="32" t="s">
        <v>210</v>
      </c>
      <c r="D5835" s="32" t="s">
        <v>215</v>
      </c>
      <c r="E5835" s="32" t="s">
        <v>216</v>
      </c>
      <c r="F5835" s="2">
        <v>9.3982186746842107</v>
      </c>
      <c r="G5835" s="2">
        <v>16.6084608162463</v>
      </c>
      <c r="H5835" s="10">
        <f t="shared" si="637"/>
        <v>-7.2102421415620892</v>
      </c>
      <c r="I5835" s="3">
        <v>0</v>
      </c>
      <c r="J5835" s="3">
        <v>0</v>
      </c>
      <c r="K5835" s="13">
        <f t="shared" si="638"/>
        <v>0</v>
      </c>
      <c r="L5835" s="6">
        <f t="shared" si="639"/>
        <v>9.3982186746842107</v>
      </c>
      <c r="M5835" s="6">
        <f t="shared" si="640"/>
        <v>16.6084608162463</v>
      </c>
      <c r="N5835" s="16">
        <f t="shared" si="641"/>
        <v>-7.2102421415620892</v>
      </c>
      <c r="O5835" s="6">
        <f t="shared" si="642"/>
        <v>26.006679490930509</v>
      </c>
      <c r="P5835" s="13">
        <f t="shared" si="643"/>
        <v>0</v>
      </c>
    </row>
    <row r="5836" spans="1:16">
      <c r="A5836" s="32" t="s">
        <v>838</v>
      </c>
      <c r="B5836" s="32" t="s">
        <v>839</v>
      </c>
      <c r="C5836" s="32" t="s">
        <v>210</v>
      </c>
      <c r="D5836" s="32" t="s">
        <v>217</v>
      </c>
      <c r="E5836" s="32" t="s">
        <v>218</v>
      </c>
      <c r="F5836" s="2">
        <v>14.375125111130799</v>
      </c>
      <c r="G5836" s="2">
        <v>16.940911776265001</v>
      </c>
      <c r="H5836" s="10">
        <f t="shared" si="637"/>
        <v>-2.5657866651342012</v>
      </c>
      <c r="I5836" s="3">
        <v>0</v>
      </c>
      <c r="J5836" s="3">
        <v>0</v>
      </c>
      <c r="K5836" s="13">
        <f t="shared" si="638"/>
        <v>0</v>
      </c>
      <c r="L5836" s="6">
        <f t="shared" si="639"/>
        <v>14.375125111130799</v>
      </c>
      <c r="M5836" s="6">
        <f t="shared" si="640"/>
        <v>16.940911776265001</v>
      </c>
      <c r="N5836" s="16">
        <f t="shared" si="641"/>
        <v>-2.5657866651342012</v>
      </c>
      <c r="O5836" s="6">
        <f t="shared" si="642"/>
        <v>31.3160368873958</v>
      </c>
      <c r="P5836" s="13">
        <f t="shared" si="643"/>
        <v>0</v>
      </c>
    </row>
    <row r="5837" spans="1:16">
      <c r="A5837" s="32" t="s">
        <v>838</v>
      </c>
      <c r="B5837" s="32" t="s">
        <v>839</v>
      </c>
      <c r="C5837" s="32" t="s">
        <v>210</v>
      </c>
      <c r="D5837" s="32" t="s">
        <v>219</v>
      </c>
      <c r="E5837" s="32" t="s">
        <v>220</v>
      </c>
      <c r="F5837" s="2">
        <v>6.8298878975577502</v>
      </c>
      <c r="G5837" s="2">
        <v>16.819276727934</v>
      </c>
      <c r="H5837" s="10">
        <f t="shared" si="637"/>
        <v>-9.9893888303762495</v>
      </c>
      <c r="I5837" s="3">
        <v>0</v>
      </c>
      <c r="J5837" s="3">
        <v>0</v>
      </c>
      <c r="K5837" s="13">
        <f t="shared" si="638"/>
        <v>0</v>
      </c>
      <c r="L5837" s="6">
        <f t="shared" si="639"/>
        <v>6.8298878975577502</v>
      </c>
      <c r="M5837" s="6">
        <f t="shared" si="640"/>
        <v>16.819276727934</v>
      </c>
      <c r="N5837" s="16">
        <f t="shared" si="641"/>
        <v>-9.9893888303762495</v>
      </c>
      <c r="O5837" s="6">
        <f t="shared" si="642"/>
        <v>23.64916462549175</v>
      </c>
      <c r="P5837" s="13">
        <f t="shared" si="643"/>
        <v>0</v>
      </c>
    </row>
    <row r="5838" spans="1:16">
      <c r="A5838" s="32" t="s">
        <v>838</v>
      </c>
      <c r="B5838" s="32" t="s">
        <v>839</v>
      </c>
      <c r="C5838" s="32" t="s">
        <v>210</v>
      </c>
      <c r="D5838" s="32" t="s">
        <v>221</v>
      </c>
      <c r="E5838" s="32" t="s">
        <v>222</v>
      </c>
      <c r="F5838" s="2">
        <v>17.664879915036199</v>
      </c>
      <c r="G5838" s="2">
        <v>19.5708234209559</v>
      </c>
      <c r="H5838" s="10">
        <f t="shared" si="637"/>
        <v>-1.9059435059197014</v>
      </c>
      <c r="I5838" s="3">
        <v>0</v>
      </c>
      <c r="J5838" s="3">
        <v>0</v>
      </c>
      <c r="K5838" s="13">
        <f t="shared" si="638"/>
        <v>0</v>
      </c>
      <c r="L5838" s="6">
        <f t="shared" si="639"/>
        <v>17.664879915036199</v>
      </c>
      <c r="M5838" s="6">
        <f t="shared" si="640"/>
        <v>19.5708234209559</v>
      </c>
      <c r="N5838" s="16">
        <f t="shared" si="641"/>
        <v>-1.9059435059197014</v>
      </c>
      <c r="O5838" s="6">
        <f t="shared" si="642"/>
        <v>37.235703335992099</v>
      </c>
      <c r="P5838" s="13">
        <f t="shared" si="643"/>
        <v>0</v>
      </c>
    </row>
    <row r="5839" spans="1:16">
      <c r="A5839" s="32" t="s">
        <v>838</v>
      </c>
      <c r="B5839" s="32" t="s">
        <v>839</v>
      </c>
      <c r="C5839" s="32" t="s">
        <v>210</v>
      </c>
      <c r="D5839" s="32" t="s">
        <v>223</v>
      </c>
      <c r="E5839" s="32" t="s">
        <v>224</v>
      </c>
      <c r="F5839" s="2">
        <v>0.31941214080469699</v>
      </c>
      <c r="G5839" s="2">
        <v>0.58668008640944802</v>
      </c>
      <c r="H5839" s="10">
        <f t="shared" si="637"/>
        <v>-0.26726794560475103</v>
      </c>
      <c r="I5839" s="3">
        <v>0</v>
      </c>
      <c r="J5839" s="3">
        <v>0</v>
      </c>
      <c r="K5839" s="13">
        <f t="shared" si="638"/>
        <v>0</v>
      </c>
      <c r="L5839" s="6">
        <f t="shared" si="639"/>
        <v>0.31941214080469699</v>
      </c>
      <c r="M5839" s="6">
        <f t="shared" si="640"/>
        <v>0.58668008640944802</v>
      </c>
      <c r="N5839" s="16">
        <f t="shared" si="641"/>
        <v>-0.26726794560475103</v>
      </c>
      <c r="O5839" s="6">
        <f t="shared" si="642"/>
        <v>0.90609222721414495</v>
      </c>
      <c r="P5839" s="13">
        <f t="shared" si="643"/>
        <v>0</v>
      </c>
    </row>
    <row r="5840" spans="1:16">
      <c r="A5840" s="32" t="s">
        <v>838</v>
      </c>
      <c r="B5840" s="32" t="s">
        <v>839</v>
      </c>
      <c r="C5840" s="32" t="s">
        <v>210</v>
      </c>
      <c r="D5840" s="32" t="s">
        <v>225</v>
      </c>
      <c r="E5840" s="32" t="s">
        <v>226</v>
      </c>
      <c r="F5840" s="2">
        <v>8.9729820459324099</v>
      </c>
      <c r="G5840" s="2">
        <v>6.3245077451614904</v>
      </c>
      <c r="H5840" s="10">
        <f t="shared" si="637"/>
        <v>2.6484743007709195</v>
      </c>
      <c r="I5840" s="3">
        <v>0</v>
      </c>
      <c r="J5840" s="3">
        <v>0</v>
      </c>
      <c r="K5840" s="13">
        <f t="shared" si="638"/>
        <v>0</v>
      </c>
      <c r="L5840" s="6">
        <f t="shared" si="639"/>
        <v>8.9729820459324099</v>
      </c>
      <c r="M5840" s="6">
        <f t="shared" si="640"/>
        <v>6.3245077451614904</v>
      </c>
      <c r="N5840" s="16">
        <f t="shared" si="641"/>
        <v>2.6484743007709195</v>
      </c>
      <c r="O5840" s="6">
        <f t="shared" si="642"/>
        <v>15.2974897910939</v>
      </c>
      <c r="P5840" s="13">
        <f t="shared" si="643"/>
        <v>0</v>
      </c>
    </row>
    <row r="5841" spans="1:16">
      <c r="A5841" s="32" t="s">
        <v>838</v>
      </c>
      <c r="B5841" s="32" t="s">
        <v>839</v>
      </c>
      <c r="C5841" s="32" t="s">
        <v>210</v>
      </c>
      <c r="D5841" s="32" t="s">
        <v>227</v>
      </c>
      <c r="E5841" s="32" t="s">
        <v>226</v>
      </c>
      <c r="F5841" s="2">
        <v>35.602708238669798</v>
      </c>
      <c r="G5841" s="2">
        <v>20.5621580705679</v>
      </c>
      <c r="H5841" s="10">
        <f t="shared" si="637"/>
        <v>15.040550168101898</v>
      </c>
      <c r="I5841" s="3">
        <v>0</v>
      </c>
      <c r="J5841" s="3">
        <v>0</v>
      </c>
      <c r="K5841" s="13">
        <f t="shared" si="638"/>
        <v>0</v>
      </c>
      <c r="L5841" s="6">
        <f t="shared" si="639"/>
        <v>35.602708238669798</v>
      </c>
      <c r="M5841" s="6">
        <f t="shared" si="640"/>
        <v>20.5621580705679</v>
      </c>
      <c r="N5841" s="16">
        <f t="shared" si="641"/>
        <v>15.040550168101898</v>
      </c>
      <c r="O5841" s="6">
        <f t="shared" si="642"/>
        <v>56.164866309237695</v>
      </c>
      <c r="P5841" s="13">
        <f t="shared" si="643"/>
        <v>0</v>
      </c>
    </row>
    <row r="5842" spans="1:16">
      <c r="A5842" s="32" t="s">
        <v>838</v>
      </c>
      <c r="B5842" s="32" t="s">
        <v>839</v>
      </c>
      <c r="C5842" s="32" t="s">
        <v>210</v>
      </c>
      <c r="D5842" s="32" t="s">
        <v>228</v>
      </c>
      <c r="E5842" s="32" t="s">
        <v>229</v>
      </c>
      <c r="F5842" s="2">
        <v>92.253833938311999</v>
      </c>
      <c r="G5842" s="2">
        <v>66.767818010536303</v>
      </c>
      <c r="H5842" s="10">
        <f t="shared" si="637"/>
        <v>25.486015927775696</v>
      </c>
      <c r="I5842" s="3">
        <v>0</v>
      </c>
      <c r="J5842" s="3">
        <v>0</v>
      </c>
      <c r="K5842" s="13">
        <f t="shared" si="638"/>
        <v>0</v>
      </c>
      <c r="L5842" s="6">
        <f t="shared" si="639"/>
        <v>92.253833938311999</v>
      </c>
      <c r="M5842" s="6">
        <f t="shared" si="640"/>
        <v>66.767818010536303</v>
      </c>
      <c r="N5842" s="16">
        <f t="shared" si="641"/>
        <v>25.486015927775696</v>
      </c>
      <c r="O5842" s="6">
        <f t="shared" si="642"/>
        <v>159.0216519488483</v>
      </c>
      <c r="P5842" s="13">
        <f t="shared" si="643"/>
        <v>0</v>
      </c>
    </row>
    <row r="5843" spans="1:16">
      <c r="A5843" s="32" t="s">
        <v>838</v>
      </c>
      <c r="B5843" s="32" t="s">
        <v>839</v>
      </c>
      <c r="C5843" s="32" t="s">
        <v>210</v>
      </c>
      <c r="D5843" s="32" t="s">
        <v>230</v>
      </c>
      <c r="E5843" s="32" t="s">
        <v>231</v>
      </c>
      <c r="F5843" s="2">
        <v>10.3892506855929</v>
      </c>
      <c r="G5843" s="2">
        <v>11.698852917348599</v>
      </c>
      <c r="H5843" s="10">
        <f t="shared" si="637"/>
        <v>-1.309602231755699</v>
      </c>
      <c r="I5843" s="3">
        <v>0</v>
      </c>
      <c r="J5843" s="3">
        <v>0</v>
      </c>
      <c r="K5843" s="13">
        <f t="shared" si="638"/>
        <v>0</v>
      </c>
      <c r="L5843" s="6">
        <f t="shared" si="639"/>
        <v>10.3892506855929</v>
      </c>
      <c r="M5843" s="6">
        <f t="shared" si="640"/>
        <v>11.698852917348599</v>
      </c>
      <c r="N5843" s="16">
        <f t="shared" si="641"/>
        <v>-1.309602231755699</v>
      </c>
      <c r="O5843" s="6">
        <f t="shared" si="642"/>
        <v>22.088103602941501</v>
      </c>
      <c r="P5843" s="13">
        <f t="shared" si="643"/>
        <v>0</v>
      </c>
    </row>
    <row r="5844" spans="1:16">
      <c r="A5844" s="32" t="s">
        <v>838</v>
      </c>
      <c r="B5844" s="32" t="s">
        <v>839</v>
      </c>
      <c r="C5844" s="32" t="s">
        <v>210</v>
      </c>
      <c r="D5844" s="32" t="s">
        <v>232</v>
      </c>
      <c r="E5844" s="32" t="s">
        <v>233</v>
      </c>
      <c r="F5844" s="2">
        <v>95.678304603913205</v>
      </c>
      <c r="G5844" s="2">
        <v>111.036220930276</v>
      </c>
      <c r="H5844" s="10">
        <f t="shared" si="637"/>
        <v>-15.357916326362798</v>
      </c>
      <c r="I5844" s="3">
        <v>0</v>
      </c>
      <c r="J5844" s="3">
        <v>0</v>
      </c>
      <c r="K5844" s="13">
        <f t="shared" si="638"/>
        <v>0</v>
      </c>
      <c r="L5844" s="6">
        <f t="shared" si="639"/>
        <v>95.678304603913205</v>
      </c>
      <c r="M5844" s="6">
        <f t="shared" si="640"/>
        <v>111.036220930276</v>
      </c>
      <c r="N5844" s="16">
        <f t="shared" si="641"/>
        <v>-15.357916326362798</v>
      </c>
      <c r="O5844" s="6">
        <f t="shared" si="642"/>
        <v>206.71452553418919</v>
      </c>
      <c r="P5844" s="13">
        <f t="shared" si="643"/>
        <v>0</v>
      </c>
    </row>
    <row r="5845" spans="1:16">
      <c r="A5845" s="32" t="s">
        <v>838</v>
      </c>
      <c r="B5845" s="32" t="s">
        <v>839</v>
      </c>
      <c r="C5845" s="32" t="s">
        <v>210</v>
      </c>
      <c r="D5845" s="32" t="s">
        <v>234</v>
      </c>
      <c r="E5845" s="32" t="s">
        <v>235</v>
      </c>
      <c r="F5845" s="2">
        <v>27.2821245196027</v>
      </c>
      <c r="G5845" s="2">
        <v>48.013390682551403</v>
      </c>
      <c r="H5845" s="10">
        <f t="shared" si="637"/>
        <v>-20.731266162948703</v>
      </c>
      <c r="I5845" s="3">
        <v>0</v>
      </c>
      <c r="J5845" s="3">
        <v>0</v>
      </c>
      <c r="K5845" s="13">
        <f t="shared" si="638"/>
        <v>0</v>
      </c>
      <c r="L5845" s="6">
        <f t="shared" si="639"/>
        <v>27.2821245196027</v>
      </c>
      <c r="M5845" s="6">
        <f t="shared" si="640"/>
        <v>48.013390682551403</v>
      </c>
      <c r="N5845" s="16">
        <f t="shared" si="641"/>
        <v>-20.731266162948703</v>
      </c>
      <c r="O5845" s="6">
        <f t="shared" si="642"/>
        <v>75.295515202154107</v>
      </c>
      <c r="P5845" s="13">
        <f t="shared" si="643"/>
        <v>0</v>
      </c>
    </row>
    <row r="5846" spans="1:16">
      <c r="A5846" s="32" t="s">
        <v>838</v>
      </c>
      <c r="B5846" s="32" t="s">
        <v>839</v>
      </c>
      <c r="C5846" s="32" t="s">
        <v>210</v>
      </c>
      <c r="D5846" s="32" t="s">
        <v>236</v>
      </c>
      <c r="E5846" s="32" t="s">
        <v>237</v>
      </c>
      <c r="F5846" s="2">
        <v>16.509289112250599</v>
      </c>
      <c r="G5846" s="2">
        <v>15.8284037471175</v>
      </c>
      <c r="H5846" s="10">
        <f t="shared" si="637"/>
        <v>0.68088536513309883</v>
      </c>
      <c r="I5846" s="3">
        <v>0</v>
      </c>
      <c r="J5846" s="3">
        <v>0</v>
      </c>
      <c r="K5846" s="13">
        <f t="shared" si="638"/>
        <v>0</v>
      </c>
      <c r="L5846" s="6">
        <f t="shared" si="639"/>
        <v>16.509289112250599</v>
      </c>
      <c r="M5846" s="6">
        <f t="shared" si="640"/>
        <v>15.8284037471175</v>
      </c>
      <c r="N5846" s="16">
        <f t="shared" si="641"/>
        <v>0.68088536513309883</v>
      </c>
      <c r="O5846" s="6">
        <f t="shared" si="642"/>
        <v>32.337692859368097</v>
      </c>
      <c r="P5846" s="13">
        <f t="shared" si="643"/>
        <v>0</v>
      </c>
    </row>
    <row r="5847" spans="1:16">
      <c r="A5847" s="32" t="s">
        <v>838</v>
      </c>
      <c r="B5847" s="32" t="s">
        <v>839</v>
      </c>
      <c r="C5847" s="32" t="s">
        <v>210</v>
      </c>
      <c r="D5847" s="32" t="s">
        <v>238</v>
      </c>
      <c r="E5847" s="32" t="s">
        <v>239</v>
      </c>
      <c r="F5847" s="2">
        <v>32.821890098822102</v>
      </c>
      <c r="G5847" s="2">
        <v>27.8310520327387</v>
      </c>
      <c r="H5847" s="10">
        <f t="shared" si="637"/>
        <v>4.990838066083402</v>
      </c>
      <c r="I5847" s="3">
        <v>0</v>
      </c>
      <c r="J5847" s="3">
        <v>0</v>
      </c>
      <c r="K5847" s="13">
        <f t="shared" si="638"/>
        <v>0</v>
      </c>
      <c r="L5847" s="6">
        <f t="shared" si="639"/>
        <v>32.821890098822102</v>
      </c>
      <c r="M5847" s="6">
        <f t="shared" si="640"/>
        <v>27.8310520327387</v>
      </c>
      <c r="N5847" s="16">
        <f t="shared" si="641"/>
        <v>4.990838066083402</v>
      </c>
      <c r="O5847" s="6">
        <f t="shared" si="642"/>
        <v>60.652942131560806</v>
      </c>
      <c r="P5847" s="13">
        <f t="shared" si="643"/>
        <v>0</v>
      </c>
    </row>
    <row r="5848" spans="1:16">
      <c r="A5848" s="32" t="s">
        <v>838</v>
      </c>
      <c r="B5848" s="32" t="s">
        <v>839</v>
      </c>
      <c r="C5848" s="32" t="s">
        <v>210</v>
      </c>
      <c r="D5848" s="32" t="s">
        <v>240</v>
      </c>
      <c r="E5848" s="32" t="s">
        <v>241</v>
      </c>
      <c r="F5848" s="2">
        <v>14.265954258970099</v>
      </c>
      <c r="G5848" s="2">
        <v>15.933592975343</v>
      </c>
      <c r="H5848" s="10">
        <f t="shared" si="637"/>
        <v>-1.6676387163729007</v>
      </c>
      <c r="I5848" s="3">
        <v>0</v>
      </c>
      <c r="J5848" s="3">
        <v>0</v>
      </c>
      <c r="K5848" s="13">
        <f t="shared" si="638"/>
        <v>0</v>
      </c>
      <c r="L5848" s="6">
        <f t="shared" si="639"/>
        <v>14.265954258970099</v>
      </c>
      <c r="M5848" s="6">
        <f t="shared" si="640"/>
        <v>15.933592975343</v>
      </c>
      <c r="N5848" s="16">
        <f t="shared" si="641"/>
        <v>-1.6676387163729007</v>
      </c>
      <c r="O5848" s="6">
        <f t="shared" si="642"/>
        <v>30.199547234313101</v>
      </c>
      <c r="P5848" s="13">
        <f t="shared" si="643"/>
        <v>0</v>
      </c>
    </row>
    <row r="5849" spans="1:16">
      <c r="A5849" s="32" t="s">
        <v>838</v>
      </c>
      <c r="B5849" s="32" t="s">
        <v>839</v>
      </c>
      <c r="C5849" s="32" t="s">
        <v>210</v>
      </c>
      <c r="D5849" s="32" t="s">
        <v>242</v>
      </c>
      <c r="E5849" s="32" t="s">
        <v>243</v>
      </c>
      <c r="F5849" s="2">
        <v>3.6742816593184302</v>
      </c>
      <c r="G5849" s="2">
        <v>5.6989506899175497</v>
      </c>
      <c r="H5849" s="10">
        <f t="shared" si="637"/>
        <v>-2.0246690305991195</v>
      </c>
      <c r="I5849" s="3">
        <v>0</v>
      </c>
      <c r="J5849" s="3">
        <v>0</v>
      </c>
      <c r="K5849" s="13">
        <f t="shared" si="638"/>
        <v>0</v>
      </c>
      <c r="L5849" s="6">
        <f t="shared" si="639"/>
        <v>3.6742816593184302</v>
      </c>
      <c r="M5849" s="6">
        <f t="shared" si="640"/>
        <v>5.6989506899175497</v>
      </c>
      <c r="N5849" s="16">
        <f t="shared" si="641"/>
        <v>-2.0246690305991195</v>
      </c>
      <c r="O5849" s="6">
        <f t="shared" si="642"/>
        <v>9.3732323492359804</v>
      </c>
      <c r="P5849" s="13">
        <f t="shared" si="643"/>
        <v>0</v>
      </c>
    </row>
    <row r="5850" spans="1:16">
      <c r="A5850" s="32" t="s">
        <v>838</v>
      </c>
      <c r="B5850" s="32" t="s">
        <v>839</v>
      </c>
      <c r="C5850" s="32" t="s">
        <v>210</v>
      </c>
      <c r="D5850" s="32" t="s">
        <v>244</v>
      </c>
      <c r="E5850" s="32" t="s">
        <v>245</v>
      </c>
      <c r="F5850" s="2">
        <v>14.8230812121315</v>
      </c>
      <c r="G5850" s="2">
        <v>5.0720553254071703</v>
      </c>
      <c r="H5850" s="10">
        <f t="shared" si="637"/>
        <v>9.7510258867243298</v>
      </c>
      <c r="I5850" s="3">
        <v>0</v>
      </c>
      <c r="J5850" s="3">
        <v>0</v>
      </c>
      <c r="K5850" s="13">
        <f t="shared" si="638"/>
        <v>0</v>
      </c>
      <c r="L5850" s="6">
        <f t="shared" si="639"/>
        <v>14.8230812121315</v>
      </c>
      <c r="M5850" s="6">
        <f t="shared" si="640"/>
        <v>5.0720553254071703</v>
      </c>
      <c r="N5850" s="16">
        <f t="shared" si="641"/>
        <v>9.7510258867243298</v>
      </c>
      <c r="O5850" s="6">
        <f t="shared" si="642"/>
        <v>19.895136537538669</v>
      </c>
      <c r="P5850" s="13">
        <f t="shared" si="643"/>
        <v>0</v>
      </c>
    </row>
    <row r="5851" spans="1:16">
      <c r="A5851" s="32" t="s">
        <v>838</v>
      </c>
      <c r="B5851" s="32" t="s">
        <v>839</v>
      </c>
      <c r="C5851" s="32" t="s">
        <v>210</v>
      </c>
      <c r="D5851" s="32" t="s">
        <v>246</v>
      </c>
      <c r="E5851" s="32" t="s">
        <v>247</v>
      </c>
      <c r="F5851" s="2">
        <v>42.901558896281699</v>
      </c>
      <c r="G5851" s="2">
        <v>44.730525369156297</v>
      </c>
      <c r="H5851" s="10">
        <f t="shared" si="637"/>
        <v>-1.8289664728745976</v>
      </c>
      <c r="I5851" s="3">
        <v>0</v>
      </c>
      <c r="J5851" s="3">
        <v>0</v>
      </c>
      <c r="K5851" s="13">
        <f t="shared" si="638"/>
        <v>0</v>
      </c>
      <c r="L5851" s="6">
        <f t="shared" si="639"/>
        <v>42.901558896281699</v>
      </c>
      <c r="M5851" s="6">
        <f t="shared" si="640"/>
        <v>44.730525369156297</v>
      </c>
      <c r="N5851" s="16">
        <f t="shared" si="641"/>
        <v>-1.8289664728745976</v>
      </c>
      <c r="O5851" s="6">
        <f t="shared" si="642"/>
        <v>87.632084265437996</v>
      </c>
      <c r="P5851" s="13">
        <f t="shared" si="643"/>
        <v>0</v>
      </c>
    </row>
    <row r="5852" spans="1:16">
      <c r="A5852" s="32" t="s">
        <v>838</v>
      </c>
      <c r="B5852" s="32" t="s">
        <v>839</v>
      </c>
      <c r="C5852" s="32" t="s">
        <v>210</v>
      </c>
      <c r="D5852" s="32" t="s">
        <v>248</v>
      </c>
      <c r="E5852" s="32" t="s">
        <v>249</v>
      </c>
      <c r="F5852" s="2">
        <v>36.835261920236498</v>
      </c>
      <c r="G5852" s="2">
        <v>27.965480975653101</v>
      </c>
      <c r="H5852" s="10">
        <f t="shared" si="637"/>
        <v>8.8697809445833968</v>
      </c>
      <c r="I5852" s="3">
        <v>0</v>
      </c>
      <c r="J5852" s="3">
        <v>0</v>
      </c>
      <c r="K5852" s="13">
        <f t="shared" si="638"/>
        <v>0</v>
      </c>
      <c r="L5852" s="6">
        <f t="shared" si="639"/>
        <v>36.835261920236498</v>
      </c>
      <c r="M5852" s="6">
        <f t="shared" si="640"/>
        <v>27.965480975653101</v>
      </c>
      <c r="N5852" s="16">
        <f t="shared" si="641"/>
        <v>8.8697809445833968</v>
      </c>
      <c r="O5852" s="6">
        <f t="shared" si="642"/>
        <v>64.800742895889599</v>
      </c>
      <c r="P5852" s="13">
        <f t="shared" si="643"/>
        <v>0</v>
      </c>
    </row>
    <row r="5853" spans="1:16">
      <c r="A5853" s="32" t="s">
        <v>838</v>
      </c>
      <c r="B5853" s="32" t="s">
        <v>839</v>
      </c>
      <c r="C5853" s="32" t="s">
        <v>210</v>
      </c>
      <c r="D5853" s="32" t="s">
        <v>250</v>
      </c>
      <c r="E5853" s="32" t="s">
        <v>251</v>
      </c>
      <c r="F5853" s="2">
        <v>7.9828999999999999</v>
      </c>
      <c r="G5853" s="2">
        <v>6.4498335615968001</v>
      </c>
      <c r="H5853" s="10">
        <f t="shared" si="637"/>
        <v>1.5330664384031998</v>
      </c>
      <c r="I5853" s="3">
        <v>0</v>
      </c>
      <c r="J5853" s="3">
        <v>0</v>
      </c>
      <c r="K5853" s="13">
        <f t="shared" si="638"/>
        <v>0</v>
      </c>
      <c r="L5853" s="6">
        <f t="shared" si="639"/>
        <v>7.9828999999999999</v>
      </c>
      <c r="M5853" s="6">
        <f t="shared" si="640"/>
        <v>6.4498335615968001</v>
      </c>
      <c r="N5853" s="16">
        <f t="shared" si="641"/>
        <v>1.5330664384031998</v>
      </c>
      <c r="O5853" s="6">
        <f t="shared" si="642"/>
        <v>14.4327335615968</v>
      </c>
      <c r="P5853" s="13">
        <f t="shared" si="643"/>
        <v>0</v>
      </c>
    </row>
    <row r="5854" spans="1:16">
      <c r="A5854" s="32" t="s">
        <v>838</v>
      </c>
      <c r="B5854" s="32" t="s">
        <v>839</v>
      </c>
      <c r="C5854" s="32" t="s">
        <v>210</v>
      </c>
      <c r="D5854" s="32" t="s">
        <v>252</v>
      </c>
      <c r="E5854" s="32" t="s">
        <v>253</v>
      </c>
      <c r="F5854" s="2">
        <v>23.909689527882801</v>
      </c>
      <c r="G5854" s="2">
        <v>12.529272284624501</v>
      </c>
      <c r="H5854" s="10">
        <f t="shared" si="637"/>
        <v>11.3804172432583</v>
      </c>
      <c r="I5854" s="3">
        <v>0</v>
      </c>
      <c r="J5854" s="3">
        <v>0</v>
      </c>
      <c r="K5854" s="13">
        <f t="shared" si="638"/>
        <v>0</v>
      </c>
      <c r="L5854" s="6">
        <f t="shared" si="639"/>
        <v>23.909689527882801</v>
      </c>
      <c r="M5854" s="6">
        <f t="shared" si="640"/>
        <v>12.529272284624501</v>
      </c>
      <c r="N5854" s="16">
        <f t="shared" si="641"/>
        <v>11.3804172432583</v>
      </c>
      <c r="O5854" s="6">
        <f t="shared" si="642"/>
        <v>36.438961812507301</v>
      </c>
      <c r="P5854" s="13">
        <f t="shared" si="643"/>
        <v>0</v>
      </c>
    </row>
    <row r="5855" spans="1:16">
      <c r="A5855" s="32" t="s">
        <v>838</v>
      </c>
      <c r="B5855" s="32" t="s">
        <v>839</v>
      </c>
      <c r="C5855" s="32" t="s">
        <v>210</v>
      </c>
      <c r="D5855" s="32" t="s">
        <v>254</v>
      </c>
      <c r="E5855" s="32" t="s">
        <v>255</v>
      </c>
      <c r="F5855" s="2">
        <v>5.2684469457623599</v>
      </c>
      <c r="G5855" s="2">
        <v>9.9037272246158103</v>
      </c>
      <c r="H5855" s="10">
        <f t="shared" si="637"/>
        <v>-4.6352802788534504</v>
      </c>
      <c r="I5855" s="3">
        <v>0</v>
      </c>
      <c r="J5855" s="3">
        <v>0</v>
      </c>
      <c r="K5855" s="13">
        <f t="shared" si="638"/>
        <v>0</v>
      </c>
      <c r="L5855" s="6">
        <f t="shared" si="639"/>
        <v>5.2684469457623599</v>
      </c>
      <c r="M5855" s="6">
        <f t="shared" si="640"/>
        <v>9.9037272246158103</v>
      </c>
      <c r="N5855" s="16">
        <f t="shared" si="641"/>
        <v>-4.6352802788534504</v>
      </c>
      <c r="O5855" s="6">
        <f t="shared" si="642"/>
        <v>15.17217417037817</v>
      </c>
      <c r="P5855" s="13">
        <f t="shared" si="643"/>
        <v>0</v>
      </c>
    </row>
    <row r="5856" spans="1:16">
      <c r="A5856" s="32" t="s">
        <v>838</v>
      </c>
      <c r="B5856" s="32" t="s">
        <v>839</v>
      </c>
      <c r="C5856" s="32" t="s">
        <v>210</v>
      </c>
      <c r="D5856" s="32" t="s">
        <v>256</v>
      </c>
      <c r="E5856" s="32" t="s">
        <v>257</v>
      </c>
      <c r="F5856" s="2">
        <v>6.4214225242924199</v>
      </c>
      <c r="G5856" s="2">
        <v>36.809925320062703</v>
      </c>
      <c r="H5856" s="10">
        <f t="shared" si="637"/>
        <v>-30.388502795770282</v>
      </c>
      <c r="I5856" s="3">
        <v>0</v>
      </c>
      <c r="J5856" s="3">
        <v>0</v>
      </c>
      <c r="K5856" s="13">
        <f t="shared" si="638"/>
        <v>0</v>
      </c>
      <c r="L5856" s="6">
        <f t="shared" si="639"/>
        <v>6.4214225242924199</v>
      </c>
      <c r="M5856" s="6">
        <f t="shared" si="640"/>
        <v>36.809925320062703</v>
      </c>
      <c r="N5856" s="16">
        <f t="shared" si="641"/>
        <v>-30.388502795770282</v>
      </c>
      <c r="O5856" s="6">
        <f t="shared" si="642"/>
        <v>43.23134784435512</v>
      </c>
      <c r="P5856" s="13">
        <f t="shared" si="643"/>
        <v>0</v>
      </c>
    </row>
    <row r="5857" spans="1:16">
      <c r="A5857" s="32" t="s">
        <v>838</v>
      </c>
      <c r="B5857" s="32" t="s">
        <v>839</v>
      </c>
      <c r="C5857" s="32" t="s">
        <v>210</v>
      </c>
      <c r="D5857" s="32" t="s">
        <v>258</v>
      </c>
      <c r="E5857" s="32" t="s">
        <v>259</v>
      </c>
      <c r="F5857" s="2">
        <v>39.020943493678097</v>
      </c>
      <c r="G5857" s="2">
        <v>55.0247196524152</v>
      </c>
      <c r="H5857" s="10">
        <f t="shared" si="637"/>
        <v>-16.003776158737104</v>
      </c>
      <c r="I5857" s="3">
        <v>0</v>
      </c>
      <c r="J5857" s="3">
        <v>0</v>
      </c>
      <c r="K5857" s="13">
        <f t="shared" si="638"/>
        <v>0</v>
      </c>
      <c r="L5857" s="6">
        <f t="shared" si="639"/>
        <v>39.020943493678097</v>
      </c>
      <c r="M5857" s="6">
        <f t="shared" si="640"/>
        <v>55.0247196524152</v>
      </c>
      <c r="N5857" s="16">
        <f t="shared" si="641"/>
        <v>-16.003776158737104</v>
      </c>
      <c r="O5857" s="6">
        <f t="shared" si="642"/>
        <v>94.04566314609329</v>
      </c>
      <c r="P5857" s="13">
        <f t="shared" si="643"/>
        <v>0</v>
      </c>
    </row>
    <row r="5858" spans="1:16">
      <c r="A5858" s="32" t="s">
        <v>838</v>
      </c>
      <c r="B5858" s="32" t="s">
        <v>839</v>
      </c>
      <c r="C5858" s="32" t="s">
        <v>210</v>
      </c>
      <c r="D5858" s="32" t="s">
        <v>260</v>
      </c>
      <c r="E5858" s="32" t="s">
        <v>261</v>
      </c>
      <c r="F5858" s="2">
        <v>3.7473887820153799</v>
      </c>
      <c r="G5858" s="2">
        <v>8.1885063540141996</v>
      </c>
      <c r="H5858" s="10">
        <f t="shared" si="637"/>
        <v>-4.4411175719988201</v>
      </c>
      <c r="I5858" s="3">
        <v>0</v>
      </c>
      <c r="J5858" s="3">
        <v>0</v>
      </c>
      <c r="K5858" s="13">
        <f t="shared" si="638"/>
        <v>0</v>
      </c>
      <c r="L5858" s="6">
        <f t="shared" si="639"/>
        <v>3.7473887820153799</v>
      </c>
      <c r="M5858" s="6">
        <f t="shared" si="640"/>
        <v>8.1885063540141996</v>
      </c>
      <c r="N5858" s="16">
        <f t="shared" si="641"/>
        <v>-4.4411175719988201</v>
      </c>
      <c r="O5858" s="6">
        <f t="shared" si="642"/>
        <v>11.935895136029579</v>
      </c>
      <c r="P5858" s="13">
        <f t="shared" si="643"/>
        <v>0</v>
      </c>
    </row>
    <row r="5859" spans="1:16">
      <c r="A5859" s="32" t="s">
        <v>838</v>
      </c>
      <c r="B5859" s="32" t="s">
        <v>839</v>
      </c>
      <c r="C5859" s="32" t="s">
        <v>210</v>
      </c>
      <c r="D5859" s="32" t="s">
        <v>262</v>
      </c>
      <c r="E5859" s="32" t="s">
        <v>263</v>
      </c>
      <c r="F5859" s="2">
        <v>1.40359027924513</v>
      </c>
      <c r="G5859" s="2">
        <v>2.2143063157992802</v>
      </c>
      <c r="H5859" s="10">
        <f t="shared" si="637"/>
        <v>-0.81071603655415014</v>
      </c>
      <c r="I5859" s="3">
        <v>0</v>
      </c>
      <c r="J5859" s="3">
        <v>0</v>
      </c>
      <c r="K5859" s="13">
        <f t="shared" si="638"/>
        <v>0</v>
      </c>
      <c r="L5859" s="6">
        <f t="shared" si="639"/>
        <v>1.40359027924513</v>
      </c>
      <c r="M5859" s="6">
        <f t="shared" si="640"/>
        <v>2.2143063157992802</v>
      </c>
      <c r="N5859" s="16">
        <f t="shared" si="641"/>
        <v>-0.81071603655415014</v>
      </c>
      <c r="O5859" s="6">
        <f t="shared" si="642"/>
        <v>3.6178965950444102</v>
      </c>
      <c r="P5859" s="13">
        <f t="shared" si="643"/>
        <v>0</v>
      </c>
    </row>
    <row r="5860" spans="1:16">
      <c r="A5860" s="32" t="s">
        <v>838</v>
      </c>
      <c r="B5860" s="32" t="s">
        <v>839</v>
      </c>
      <c r="C5860" s="32" t="s">
        <v>210</v>
      </c>
      <c r="D5860" s="32" t="s">
        <v>264</v>
      </c>
      <c r="E5860" s="32" t="s">
        <v>265</v>
      </c>
      <c r="F5860" s="2">
        <v>13.1511422956087</v>
      </c>
      <c r="G5860" s="2">
        <v>18.162029208110098</v>
      </c>
      <c r="H5860" s="10">
        <f t="shared" si="637"/>
        <v>-5.0108869125013982</v>
      </c>
      <c r="I5860" s="3">
        <v>0</v>
      </c>
      <c r="J5860" s="3">
        <v>0</v>
      </c>
      <c r="K5860" s="13">
        <f t="shared" si="638"/>
        <v>0</v>
      </c>
      <c r="L5860" s="6">
        <f t="shared" si="639"/>
        <v>13.1511422956087</v>
      </c>
      <c r="M5860" s="6">
        <f t="shared" si="640"/>
        <v>18.162029208110098</v>
      </c>
      <c r="N5860" s="16">
        <f t="shared" si="641"/>
        <v>-5.0108869125013982</v>
      </c>
      <c r="O5860" s="6">
        <f t="shared" si="642"/>
        <v>31.313171503718799</v>
      </c>
      <c r="P5860" s="13">
        <f t="shared" si="643"/>
        <v>0</v>
      </c>
    </row>
    <row r="5861" spans="1:16">
      <c r="A5861" s="32" t="s">
        <v>838</v>
      </c>
      <c r="B5861" s="32" t="s">
        <v>839</v>
      </c>
      <c r="C5861" s="32" t="s">
        <v>210</v>
      </c>
      <c r="D5861" s="32" t="s">
        <v>266</v>
      </c>
      <c r="E5861" s="32" t="s">
        <v>267</v>
      </c>
      <c r="F5861" s="2">
        <v>12.4445768188145</v>
      </c>
      <c r="G5861" s="2">
        <v>19.818367685639899</v>
      </c>
      <c r="H5861" s="10">
        <f t="shared" si="637"/>
        <v>-7.3737908668253986</v>
      </c>
      <c r="I5861" s="3">
        <v>0</v>
      </c>
      <c r="J5861" s="3">
        <v>0</v>
      </c>
      <c r="K5861" s="13">
        <f t="shared" si="638"/>
        <v>0</v>
      </c>
      <c r="L5861" s="6">
        <f t="shared" si="639"/>
        <v>12.4445768188145</v>
      </c>
      <c r="M5861" s="6">
        <f t="shared" si="640"/>
        <v>19.818367685639899</v>
      </c>
      <c r="N5861" s="16">
        <f t="shared" si="641"/>
        <v>-7.3737908668253986</v>
      </c>
      <c r="O5861" s="6">
        <f t="shared" si="642"/>
        <v>32.262944504454396</v>
      </c>
      <c r="P5861" s="13">
        <f t="shared" si="643"/>
        <v>0</v>
      </c>
    </row>
    <row r="5862" spans="1:16">
      <c r="A5862" s="32" t="s">
        <v>838</v>
      </c>
      <c r="B5862" s="32" t="s">
        <v>839</v>
      </c>
      <c r="C5862" s="32" t="s">
        <v>210</v>
      </c>
      <c r="D5862" s="32" t="s">
        <v>268</v>
      </c>
      <c r="E5862" s="32" t="s">
        <v>269</v>
      </c>
      <c r="F5862" s="2">
        <v>11.8915648824389</v>
      </c>
      <c r="G5862" s="2">
        <v>26.176541334278902</v>
      </c>
      <c r="H5862" s="10">
        <f t="shared" si="637"/>
        <v>-14.284976451840002</v>
      </c>
      <c r="I5862" s="3">
        <v>0</v>
      </c>
      <c r="J5862" s="3">
        <v>0</v>
      </c>
      <c r="K5862" s="13">
        <f t="shared" si="638"/>
        <v>0</v>
      </c>
      <c r="L5862" s="6">
        <f t="shared" si="639"/>
        <v>11.8915648824389</v>
      </c>
      <c r="M5862" s="6">
        <f t="shared" si="640"/>
        <v>26.176541334278902</v>
      </c>
      <c r="N5862" s="16">
        <f t="shared" si="641"/>
        <v>-14.284976451840002</v>
      </c>
      <c r="O5862" s="6">
        <f t="shared" si="642"/>
        <v>38.068106216717801</v>
      </c>
      <c r="P5862" s="13">
        <f t="shared" si="643"/>
        <v>0</v>
      </c>
    </row>
    <row r="5863" spans="1:16">
      <c r="A5863" s="32" t="s">
        <v>838</v>
      </c>
      <c r="B5863" s="32" t="s">
        <v>839</v>
      </c>
      <c r="C5863" s="32" t="s">
        <v>210</v>
      </c>
      <c r="D5863" s="32" t="s">
        <v>270</v>
      </c>
      <c r="E5863" s="32" t="s">
        <v>271</v>
      </c>
      <c r="F5863" s="2">
        <v>10.100056135840401</v>
      </c>
      <c r="G5863" s="2">
        <v>24.864750053874999</v>
      </c>
      <c r="H5863" s="10">
        <f t="shared" si="637"/>
        <v>-14.764693918034599</v>
      </c>
      <c r="I5863" s="3">
        <v>0</v>
      </c>
      <c r="J5863" s="3">
        <v>0</v>
      </c>
      <c r="K5863" s="13">
        <f t="shared" si="638"/>
        <v>0</v>
      </c>
      <c r="L5863" s="6">
        <f t="shared" si="639"/>
        <v>10.100056135840401</v>
      </c>
      <c r="M5863" s="6">
        <f t="shared" si="640"/>
        <v>24.864750053874999</v>
      </c>
      <c r="N5863" s="16">
        <f t="shared" si="641"/>
        <v>-14.764693918034599</v>
      </c>
      <c r="O5863" s="6">
        <f t="shared" si="642"/>
        <v>34.964806189715404</v>
      </c>
      <c r="P5863" s="13">
        <f t="shared" si="643"/>
        <v>0</v>
      </c>
    </row>
    <row r="5864" spans="1:16">
      <c r="A5864" s="32" t="s">
        <v>838</v>
      </c>
      <c r="B5864" s="32" t="s">
        <v>839</v>
      </c>
      <c r="C5864" s="32" t="s">
        <v>210</v>
      </c>
      <c r="D5864" s="32" t="s">
        <v>272</v>
      </c>
      <c r="E5864" s="32" t="s">
        <v>273</v>
      </c>
      <c r="F5864" s="2">
        <v>47.734633922719098</v>
      </c>
      <c r="G5864" s="2">
        <v>25.6333193851722</v>
      </c>
      <c r="H5864" s="10">
        <f t="shared" si="637"/>
        <v>22.101314537546898</v>
      </c>
      <c r="I5864" s="3">
        <v>0</v>
      </c>
      <c r="J5864" s="3">
        <v>0</v>
      </c>
      <c r="K5864" s="13">
        <f t="shared" si="638"/>
        <v>0</v>
      </c>
      <c r="L5864" s="6">
        <f t="shared" si="639"/>
        <v>47.734633922719098</v>
      </c>
      <c r="M5864" s="6">
        <f t="shared" si="640"/>
        <v>25.6333193851722</v>
      </c>
      <c r="N5864" s="16">
        <f t="shared" si="641"/>
        <v>22.101314537546898</v>
      </c>
      <c r="O5864" s="6">
        <f t="shared" si="642"/>
        <v>73.367953307891298</v>
      </c>
      <c r="P5864" s="13">
        <f t="shared" si="643"/>
        <v>0</v>
      </c>
    </row>
    <row r="5865" spans="1:16">
      <c r="A5865" s="32" t="s">
        <v>838</v>
      </c>
      <c r="B5865" s="32" t="s">
        <v>839</v>
      </c>
      <c r="C5865" s="32" t="s">
        <v>210</v>
      </c>
      <c r="D5865" s="32" t="s">
        <v>274</v>
      </c>
      <c r="E5865" s="32" t="s">
        <v>275</v>
      </c>
      <c r="F5865" s="2">
        <v>17.896737011343799</v>
      </c>
      <c r="G5865" s="2">
        <v>20.4307665359085</v>
      </c>
      <c r="H5865" s="10">
        <f t="shared" si="637"/>
        <v>-2.5340295245647013</v>
      </c>
      <c r="I5865" s="3">
        <v>0</v>
      </c>
      <c r="J5865" s="3">
        <v>0</v>
      </c>
      <c r="K5865" s="13">
        <f t="shared" si="638"/>
        <v>0</v>
      </c>
      <c r="L5865" s="6">
        <f t="shared" si="639"/>
        <v>17.896737011343799</v>
      </c>
      <c r="M5865" s="6">
        <f t="shared" si="640"/>
        <v>20.4307665359085</v>
      </c>
      <c r="N5865" s="16">
        <f t="shared" si="641"/>
        <v>-2.5340295245647013</v>
      </c>
      <c r="O5865" s="6">
        <f t="shared" si="642"/>
        <v>38.327503547252299</v>
      </c>
      <c r="P5865" s="13">
        <f t="shared" si="643"/>
        <v>0</v>
      </c>
    </row>
    <row r="5866" spans="1:16">
      <c r="A5866" s="32" t="s">
        <v>838</v>
      </c>
      <c r="B5866" s="32" t="s">
        <v>839</v>
      </c>
      <c r="C5866" s="32" t="s">
        <v>210</v>
      </c>
      <c r="D5866" s="32" t="s">
        <v>276</v>
      </c>
      <c r="E5866" s="32" t="s">
        <v>277</v>
      </c>
      <c r="F5866" s="2">
        <v>9.0399683421738501</v>
      </c>
      <c r="G5866" s="2">
        <v>4.9537654754804104</v>
      </c>
      <c r="H5866" s="10">
        <f t="shared" si="637"/>
        <v>4.0862028666934398</v>
      </c>
      <c r="I5866" s="3">
        <v>0</v>
      </c>
      <c r="J5866" s="3">
        <v>0</v>
      </c>
      <c r="K5866" s="13">
        <f t="shared" si="638"/>
        <v>0</v>
      </c>
      <c r="L5866" s="6">
        <f t="shared" si="639"/>
        <v>9.0399683421738501</v>
      </c>
      <c r="M5866" s="6">
        <f t="shared" si="640"/>
        <v>4.9537654754804104</v>
      </c>
      <c r="N5866" s="16">
        <f t="shared" si="641"/>
        <v>4.0862028666934398</v>
      </c>
      <c r="O5866" s="6">
        <f t="shared" si="642"/>
        <v>13.99373381765426</v>
      </c>
      <c r="P5866" s="13">
        <f t="shared" si="643"/>
        <v>0</v>
      </c>
    </row>
    <row r="5867" spans="1:16">
      <c r="A5867" s="32" t="s">
        <v>838</v>
      </c>
      <c r="B5867" s="32" t="s">
        <v>839</v>
      </c>
      <c r="C5867" s="32" t="s">
        <v>210</v>
      </c>
      <c r="D5867" s="32" t="s">
        <v>278</v>
      </c>
      <c r="E5867" s="32" t="s">
        <v>279</v>
      </c>
      <c r="F5867" s="2">
        <v>30.423869384992901</v>
      </c>
      <c r="G5867" s="2">
        <v>14.7900745381384</v>
      </c>
      <c r="H5867" s="10">
        <f t="shared" si="637"/>
        <v>15.633794846854501</v>
      </c>
      <c r="I5867" s="3">
        <v>0</v>
      </c>
      <c r="J5867" s="3">
        <v>0</v>
      </c>
      <c r="K5867" s="13">
        <f t="shared" si="638"/>
        <v>0</v>
      </c>
      <c r="L5867" s="6">
        <f t="shared" si="639"/>
        <v>30.423869384992901</v>
      </c>
      <c r="M5867" s="6">
        <f t="shared" si="640"/>
        <v>14.7900745381384</v>
      </c>
      <c r="N5867" s="16">
        <f t="shared" si="641"/>
        <v>15.633794846854501</v>
      </c>
      <c r="O5867" s="6">
        <f t="shared" si="642"/>
        <v>45.213943923131303</v>
      </c>
      <c r="P5867" s="13">
        <f t="shared" si="643"/>
        <v>0</v>
      </c>
    </row>
    <row r="5868" spans="1:16">
      <c r="A5868" s="32" t="s">
        <v>838</v>
      </c>
      <c r="B5868" s="32" t="s">
        <v>839</v>
      </c>
      <c r="C5868" s="32" t="s">
        <v>210</v>
      </c>
      <c r="D5868" s="32" t="s">
        <v>280</v>
      </c>
      <c r="E5868" s="32" t="s">
        <v>281</v>
      </c>
      <c r="F5868" s="2">
        <v>11.8731361728736</v>
      </c>
      <c r="G5868" s="2">
        <v>31.241100678357402</v>
      </c>
      <c r="H5868" s="10">
        <f t="shared" si="637"/>
        <v>-19.367964505483801</v>
      </c>
      <c r="I5868" s="3">
        <v>0</v>
      </c>
      <c r="J5868" s="3">
        <v>0</v>
      </c>
      <c r="K5868" s="13">
        <f t="shared" si="638"/>
        <v>0</v>
      </c>
      <c r="L5868" s="6">
        <f t="shared" si="639"/>
        <v>11.8731361728736</v>
      </c>
      <c r="M5868" s="6">
        <f t="shared" si="640"/>
        <v>31.241100678357402</v>
      </c>
      <c r="N5868" s="16">
        <f t="shared" si="641"/>
        <v>-19.367964505483801</v>
      </c>
      <c r="O5868" s="6">
        <f t="shared" si="642"/>
        <v>43.114236851230999</v>
      </c>
      <c r="P5868" s="13">
        <f t="shared" si="643"/>
        <v>0</v>
      </c>
    </row>
    <row r="5869" spans="1:16">
      <c r="A5869" s="32" t="s">
        <v>838</v>
      </c>
      <c r="B5869" s="32" t="s">
        <v>839</v>
      </c>
      <c r="C5869" s="32" t="s">
        <v>210</v>
      </c>
      <c r="D5869" s="32" t="s">
        <v>282</v>
      </c>
      <c r="E5869" s="32" t="s">
        <v>283</v>
      </c>
      <c r="F5869" s="2">
        <v>48.250594490900603</v>
      </c>
      <c r="G5869" s="2">
        <v>60.310458893751402</v>
      </c>
      <c r="H5869" s="10">
        <f t="shared" si="637"/>
        <v>-12.059864402850799</v>
      </c>
      <c r="I5869" s="3">
        <v>0</v>
      </c>
      <c r="J5869" s="3">
        <v>0</v>
      </c>
      <c r="K5869" s="13">
        <f t="shared" si="638"/>
        <v>0</v>
      </c>
      <c r="L5869" s="6">
        <f t="shared" si="639"/>
        <v>48.250594490900603</v>
      </c>
      <c r="M5869" s="6">
        <f t="shared" si="640"/>
        <v>60.310458893751402</v>
      </c>
      <c r="N5869" s="16">
        <f t="shared" si="641"/>
        <v>-12.059864402850799</v>
      </c>
      <c r="O5869" s="6">
        <f t="shared" si="642"/>
        <v>108.56105338465201</v>
      </c>
      <c r="P5869" s="13">
        <f t="shared" si="643"/>
        <v>0</v>
      </c>
    </row>
    <row r="5870" spans="1:16">
      <c r="A5870" s="32" t="s">
        <v>838</v>
      </c>
      <c r="B5870" s="32" t="s">
        <v>839</v>
      </c>
      <c r="C5870" s="32" t="s">
        <v>210</v>
      </c>
      <c r="D5870" s="32" t="s">
        <v>284</v>
      </c>
      <c r="E5870" s="32" t="s">
        <v>285</v>
      </c>
      <c r="F5870" s="2">
        <v>23.829159687056499</v>
      </c>
      <c r="G5870" s="2">
        <v>19.5325887754422</v>
      </c>
      <c r="H5870" s="10">
        <f t="shared" si="637"/>
        <v>4.2965709116142996</v>
      </c>
      <c r="I5870" s="3">
        <v>0</v>
      </c>
      <c r="J5870" s="3">
        <v>0</v>
      </c>
      <c r="K5870" s="13">
        <f t="shared" si="638"/>
        <v>0</v>
      </c>
      <c r="L5870" s="6">
        <f t="shared" si="639"/>
        <v>23.829159687056499</v>
      </c>
      <c r="M5870" s="6">
        <f t="shared" si="640"/>
        <v>19.5325887754422</v>
      </c>
      <c r="N5870" s="16">
        <f t="shared" si="641"/>
        <v>4.2965709116142996</v>
      </c>
      <c r="O5870" s="6">
        <f t="shared" si="642"/>
        <v>43.361748462498696</v>
      </c>
      <c r="P5870" s="13">
        <f t="shared" si="643"/>
        <v>0</v>
      </c>
    </row>
    <row r="5871" spans="1:16">
      <c r="A5871" s="32" t="s">
        <v>838</v>
      </c>
      <c r="B5871" s="32" t="s">
        <v>839</v>
      </c>
      <c r="C5871" s="32" t="s">
        <v>210</v>
      </c>
      <c r="D5871" s="32" t="s">
        <v>286</v>
      </c>
      <c r="E5871" s="32" t="s">
        <v>287</v>
      </c>
      <c r="F5871" s="2">
        <v>4.95166309042349</v>
      </c>
      <c r="G5871" s="2">
        <v>10.6631898320198</v>
      </c>
      <c r="H5871" s="10">
        <f t="shared" si="637"/>
        <v>-5.7115267415963098</v>
      </c>
      <c r="I5871" s="3">
        <v>0</v>
      </c>
      <c r="J5871" s="3">
        <v>0</v>
      </c>
      <c r="K5871" s="13">
        <f t="shared" si="638"/>
        <v>0</v>
      </c>
      <c r="L5871" s="6">
        <f t="shared" si="639"/>
        <v>4.95166309042349</v>
      </c>
      <c r="M5871" s="6">
        <f t="shared" si="640"/>
        <v>10.6631898320198</v>
      </c>
      <c r="N5871" s="16">
        <f t="shared" si="641"/>
        <v>-5.7115267415963098</v>
      </c>
      <c r="O5871" s="6">
        <f t="shared" si="642"/>
        <v>15.614852922443291</v>
      </c>
      <c r="P5871" s="13">
        <f t="shared" si="643"/>
        <v>0</v>
      </c>
    </row>
    <row r="5872" spans="1:16">
      <c r="A5872" s="32" t="s">
        <v>838</v>
      </c>
      <c r="B5872" s="32" t="s">
        <v>839</v>
      </c>
      <c r="C5872" s="32" t="s">
        <v>210</v>
      </c>
      <c r="D5872" s="32" t="s">
        <v>288</v>
      </c>
      <c r="E5872" s="32" t="s">
        <v>289</v>
      </c>
      <c r="F5872" s="2">
        <v>20.718180144581702</v>
      </c>
      <c r="G5872" s="2">
        <v>48.758194342851503</v>
      </c>
      <c r="H5872" s="10">
        <f t="shared" si="637"/>
        <v>-28.040014198269802</v>
      </c>
      <c r="I5872" s="3">
        <v>0</v>
      </c>
      <c r="J5872" s="3">
        <v>0</v>
      </c>
      <c r="K5872" s="13">
        <f t="shared" si="638"/>
        <v>0</v>
      </c>
      <c r="L5872" s="6">
        <f t="shared" si="639"/>
        <v>20.718180144581702</v>
      </c>
      <c r="M5872" s="6">
        <f t="shared" si="640"/>
        <v>48.758194342851503</v>
      </c>
      <c r="N5872" s="16">
        <f t="shared" si="641"/>
        <v>-28.040014198269802</v>
      </c>
      <c r="O5872" s="6">
        <f t="shared" si="642"/>
        <v>69.476374487433205</v>
      </c>
      <c r="P5872" s="13">
        <f t="shared" si="643"/>
        <v>0</v>
      </c>
    </row>
    <row r="5873" spans="1:16">
      <c r="A5873" s="32" t="s">
        <v>838</v>
      </c>
      <c r="B5873" s="32" t="s">
        <v>839</v>
      </c>
      <c r="C5873" s="32" t="s">
        <v>210</v>
      </c>
      <c r="D5873" s="32" t="s">
        <v>290</v>
      </c>
      <c r="E5873" s="32" t="s">
        <v>291</v>
      </c>
      <c r="F5873" s="2">
        <v>36.284527804228503</v>
      </c>
      <c r="G5873" s="2">
        <v>29.1364593136955</v>
      </c>
      <c r="H5873" s="10">
        <f t="shared" si="637"/>
        <v>7.148068490533003</v>
      </c>
      <c r="I5873" s="3">
        <v>0</v>
      </c>
      <c r="J5873" s="3">
        <v>0</v>
      </c>
      <c r="K5873" s="13">
        <f t="shared" si="638"/>
        <v>0</v>
      </c>
      <c r="L5873" s="6">
        <f t="shared" si="639"/>
        <v>36.284527804228503</v>
      </c>
      <c r="M5873" s="6">
        <f t="shared" si="640"/>
        <v>29.1364593136955</v>
      </c>
      <c r="N5873" s="16">
        <f t="shared" si="641"/>
        <v>7.148068490533003</v>
      </c>
      <c r="O5873" s="6">
        <f t="shared" si="642"/>
        <v>65.420987117924</v>
      </c>
      <c r="P5873" s="13">
        <f t="shared" si="643"/>
        <v>0</v>
      </c>
    </row>
    <row r="5874" spans="1:16">
      <c r="A5874" s="32" t="s">
        <v>838</v>
      </c>
      <c r="B5874" s="32" t="s">
        <v>839</v>
      </c>
      <c r="C5874" s="32" t="s">
        <v>210</v>
      </c>
      <c r="D5874" s="32" t="s">
        <v>292</v>
      </c>
      <c r="E5874" s="32" t="s">
        <v>293</v>
      </c>
      <c r="F5874" s="2">
        <v>14.432200698475601</v>
      </c>
      <c r="G5874" s="2">
        <v>24.097448307435101</v>
      </c>
      <c r="H5874" s="10">
        <f t="shared" si="637"/>
        <v>-9.6652476089595005</v>
      </c>
      <c r="I5874" s="3">
        <v>0</v>
      </c>
      <c r="J5874" s="3">
        <v>0</v>
      </c>
      <c r="K5874" s="13">
        <f t="shared" si="638"/>
        <v>0</v>
      </c>
      <c r="L5874" s="6">
        <f t="shared" si="639"/>
        <v>14.432200698475601</v>
      </c>
      <c r="M5874" s="6">
        <f t="shared" si="640"/>
        <v>24.097448307435101</v>
      </c>
      <c r="N5874" s="16">
        <f t="shared" si="641"/>
        <v>-9.6652476089595005</v>
      </c>
      <c r="O5874" s="6">
        <f t="shared" si="642"/>
        <v>38.529649005910699</v>
      </c>
      <c r="P5874" s="13">
        <f t="shared" si="643"/>
        <v>0</v>
      </c>
    </row>
    <row r="5875" spans="1:16">
      <c r="A5875" s="32" t="s">
        <v>838</v>
      </c>
      <c r="B5875" s="32" t="s">
        <v>839</v>
      </c>
      <c r="C5875" s="32" t="s">
        <v>210</v>
      </c>
      <c r="D5875" s="32" t="s">
        <v>294</v>
      </c>
      <c r="E5875" s="32" t="s">
        <v>295</v>
      </c>
      <c r="F5875" s="2">
        <v>3.7102812827276601</v>
      </c>
      <c r="G5875" s="2">
        <v>2.5458472614888001</v>
      </c>
      <c r="H5875" s="10">
        <f t="shared" si="637"/>
        <v>1.16443402123886</v>
      </c>
      <c r="I5875" s="3">
        <v>0</v>
      </c>
      <c r="J5875" s="3">
        <v>0</v>
      </c>
      <c r="K5875" s="13">
        <f t="shared" si="638"/>
        <v>0</v>
      </c>
      <c r="L5875" s="6">
        <f t="shared" si="639"/>
        <v>3.7102812827276601</v>
      </c>
      <c r="M5875" s="6">
        <f t="shared" si="640"/>
        <v>2.5458472614888001</v>
      </c>
      <c r="N5875" s="16">
        <f t="shared" si="641"/>
        <v>1.16443402123886</v>
      </c>
      <c r="O5875" s="6">
        <f t="shared" si="642"/>
        <v>6.2561285442164607</v>
      </c>
      <c r="P5875" s="13">
        <f t="shared" si="643"/>
        <v>0</v>
      </c>
    </row>
    <row r="5876" spans="1:16">
      <c r="A5876" s="32" t="s">
        <v>838</v>
      </c>
      <c r="B5876" s="32" t="s">
        <v>839</v>
      </c>
      <c r="C5876" s="32" t="s">
        <v>210</v>
      </c>
      <c r="D5876" s="32" t="s">
        <v>296</v>
      </c>
      <c r="E5876" s="32" t="s">
        <v>297</v>
      </c>
      <c r="F5876" s="2">
        <v>25.019540962194199</v>
      </c>
      <c r="G5876" s="2">
        <v>16.455313411446902</v>
      </c>
      <c r="H5876" s="10">
        <f t="shared" si="637"/>
        <v>8.5642275507472974</v>
      </c>
      <c r="I5876" s="3">
        <v>0</v>
      </c>
      <c r="J5876" s="3">
        <v>0</v>
      </c>
      <c r="K5876" s="13">
        <f t="shared" si="638"/>
        <v>0</v>
      </c>
      <c r="L5876" s="6">
        <f t="shared" si="639"/>
        <v>25.019540962194199</v>
      </c>
      <c r="M5876" s="6">
        <f t="shared" si="640"/>
        <v>16.455313411446902</v>
      </c>
      <c r="N5876" s="16">
        <f t="shared" si="641"/>
        <v>8.5642275507472974</v>
      </c>
      <c r="O5876" s="6">
        <f t="shared" si="642"/>
        <v>41.474854373641101</v>
      </c>
      <c r="P5876" s="13">
        <f t="shared" si="643"/>
        <v>0</v>
      </c>
    </row>
    <row r="5877" spans="1:16">
      <c r="A5877" s="32" t="s">
        <v>838</v>
      </c>
      <c r="B5877" s="32" t="s">
        <v>839</v>
      </c>
      <c r="C5877" s="32" t="s">
        <v>210</v>
      </c>
      <c r="D5877" s="32" t="s">
        <v>298</v>
      </c>
      <c r="E5877" s="32" t="s">
        <v>299</v>
      </c>
      <c r="F5877" s="2">
        <v>19.393282531895199</v>
      </c>
      <c r="G5877" s="2">
        <v>18.345549829754699</v>
      </c>
      <c r="H5877" s="10">
        <f t="shared" si="637"/>
        <v>1.0477327021405003</v>
      </c>
      <c r="I5877" s="3">
        <v>0</v>
      </c>
      <c r="J5877" s="3">
        <v>0</v>
      </c>
      <c r="K5877" s="13">
        <f t="shared" si="638"/>
        <v>0</v>
      </c>
      <c r="L5877" s="6">
        <f t="shared" si="639"/>
        <v>19.393282531895199</v>
      </c>
      <c r="M5877" s="6">
        <f t="shared" si="640"/>
        <v>18.345549829754699</v>
      </c>
      <c r="N5877" s="16">
        <f t="shared" si="641"/>
        <v>1.0477327021405003</v>
      </c>
      <c r="O5877" s="6">
        <f t="shared" si="642"/>
        <v>37.738832361649898</v>
      </c>
      <c r="P5877" s="13">
        <f t="shared" si="643"/>
        <v>0</v>
      </c>
    </row>
    <row r="5878" spans="1:16">
      <c r="A5878" s="32" t="s">
        <v>838</v>
      </c>
      <c r="B5878" s="32" t="s">
        <v>839</v>
      </c>
      <c r="C5878" s="32" t="s">
        <v>210</v>
      </c>
      <c r="D5878" s="32" t="s">
        <v>300</v>
      </c>
      <c r="E5878" s="32" t="s">
        <v>301</v>
      </c>
      <c r="F5878" s="2">
        <v>12.147158321851901</v>
      </c>
      <c r="G5878" s="2">
        <v>26.281481639050199</v>
      </c>
      <c r="H5878" s="10">
        <f t="shared" si="637"/>
        <v>-14.134323317198298</v>
      </c>
      <c r="I5878" s="3">
        <v>0</v>
      </c>
      <c r="J5878" s="3">
        <v>0</v>
      </c>
      <c r="K5878" s="13">
        <f t="shared" si="638"/>
        <v>0</v>
      </c>
      <c r="L5878" s="6">
        <f t="shared" si="639"/>
        <v>12.147158321851901</v>
      </c>
      <c r="M5878" s="6">
        <f t="shared" si="640"/>
        <v>26.281481639050199</v>
      </c>
      <c r="N5878" s="16">
        <f t="shared" si="641"/>
        <v>-14.134323317198298</v>
      </c>
      <c r="O5878" s="6">
        <f t="shared" si="642"/>
        <v>38.428639960902103</v>
      </c>
      <c r="P5878" s="13">
        <f t="shared" si="643"/>
        <v>0</v>
      </c>
    </row>
    <row r="5879" spans="1:16">
      <c r="A5879" s="32" t="s">
        <v>838</v>
      </c>
      <c r="B5879" s="32" t="s">
        <v>839</v>
      </c>
      <c r="C5879" s="32" t="s">
        <v>210</v>
      </c>
      <c r="D5879" s="32" t="s">
        <v>302</v>
      </c>
      <c r="E5879" s="32" t="s">
        <v>303</v>
      </c>
      <c r="F5879" s="2">
        <v>37.349822073542001</v>
      </c>
      <c r="G5879" s="2">
        <v>24.102244972721799</v>
      </c>
      <c r="H5879" s="10">
        <f t="shared" si="637"/>
        <v>13.247577100820202</v>
      </c>
      <c r="I5879" s="3">
        <v>0</v>
      </c>
      <c r="J5879" s="3">
        <v>0</v>
      </c>
      <c r="K5879" s="13">
        <f t="shared" si="638"/>
        <v>0</v>
      </c>
      <c r="L5879" s="6">
        <f t="shared" si="639"/>
        <v>37.349822073542001</v>
      </c>
      <c r="M5879" s="6">
        <f t="shared" si="640"/>
        <v>24.102244972721799</v>
      </c>
      <c r="N5879" s="16">
        <f t="shared" si="641"/>
        <v>13.247577100820202</v>
      </c>
      <c r="O5879" s="6">
        <f t="shared" si="642"/>
        <v>61.452067046263799</v>
      </c>
      <c r="P5879" s="13">
        <f t="shared" si="643"/>
        <v>0</v>
      </c>
    </row>
    <row r="5880" spans="1:16">
      <c r="A5880" s="32" t="s">
        <v>838</v>
      </c>
      <c r="B5880" s="32" t="s">
        <v>839</v>
      </c>
      <c r="C5880" s="32" t="s">
        <v>210</v>
      </c>
      <c r="D5880" s="32" t="s">
        <v>304</v>
      </c>
      <c r="E5880" s="32" t="s">
        <v>305</v>
      </c>
      <c r="F5880" s="2">
        <v>43.229283868494299</v>
      </c>
      <c r="G5880" s="2">
        <v>30.8964665507173</v>
      </c>
      <c r="H5880" s="10">
        <f t="shared" si="637"/>
        <v>12.332817317777</v>
      </c>
      <c r="I5880" s="3">
        <v>0</v>
      </c>
      <c r="J5880" s="3">
        <v>0</v>
      </c>
      <c r="K5880" s="13">
        <f t="shared" si="638"/>
        <v>0</v>
      </c>
      <c r="L5880" s="6">
        <f t="shared" si="639"/>
        <v>43.229283868494299</v>
      </c>
      <c r="M5880" s="6">
        <f t="shared" si="640"/>
        <v>30.8964665507173</v>
      </c>
      <c r="N5880" s="16">
        <f t="shared" si="641"/>
        <v>12.332817317777</v>
      </c>
      <c r="O5880" s="6">
        <f t="shared" si="642"/>
        <v>74.125750419211599</v>
      </c>
      <c r="P5880" s="13">
        <f t="shared" si="643"/>
        <v>0</v>
      </c>
    </row>
    <row r="5881" spans="1:16">
      <c r="A5881" s="32" t="s">
        <v>838</v>
      </c>
      <c r="B5881" s="32" t="s">
        <v>839</v>
      </c>
      <c r="C5881" s="32" t="s">
        <v>210</v>
      </c>
      <c r="D5881" s="32" t="s">
        <v>306</v>
      </c>
      <c r="E5881" s="32" t="s">
        <v>307</v>
      </c>
      <c r="F5881" s="2">
        <v>21.387689690368099</v>
      </c>
      <c r="G5881" s="2">
        <v>17.652061038715502</v>
      </c>
      <c r="H5881" s="10">
        <f t="shared" si="637"/>
        <v>3.7356286516525969</v>
      </c>
      <c r="I5881" s="3">
        <v>0</v>
      </c>
      <c r="J5881" s="3">
        <v>0</v>
      </c>
      <c r="K5881" s="13">
        <f t="shared" si="638"/>
        <v>0</v>
      </c>
      <c r="L5881" s="6">
        <f t="shared" si="639"/>
        <v>21.387689690368099</v>
      </c>
      <c r="M5881" s="6">
        <f t="shared" si="640"/>
        <v>17.652061038715502</v>
      </c>
      <c r="N5881" s="16">
        <f t="shared" si="641"/>
        <v>3.7356286516525969</v>
      </c>
      <c r="O5881" s="6">
        <f t="shared" si="642"/>
        <v>39.0397507290836</v>
      </c>
      <c r="P5881" s="13">
        <f t="shared" si="643"/>
        <v>0</v>
      </c>
    </row>
    <row r="5882" spans="1:16">
      <c r="A5882" s="32" t="s">
        <v>838</v>
      </c>
      <c r="B5882" s="32" t="s">
        <v>839</v>
      </c>
      <c r="C5882" s="32" t="s">
        <v>210</v>
      </c>
      <c r="D5882" s="32" t="s">
        <v>308</v>
      </c>
      <c r="E5882" s="32" t="s">
        <v>57</v>
      </c>
      <c r="F5882" s="2">
        <v>15.184663396869601</v>
      </c>
      <c r="G5882" s="2">
        <v>26.726207537446101</v>
      </c>
      <c r="H5882" s="10">
        <f t="shared" si="637"/>
        <v>-11.5415441405765</v>
      </c>
      <c r="I5882" s="3">
        <v>0</v>
      </c>
      <c r="J5882" s="3">
        <v>0</v>
      </c>
      <c r="K5882" s="13">
        <f t="shared" si="638"/>
        <v>0</v>
      </c>
      <c r="L5882" s="6">
        <f t="shared" si="639"/>
        <v>15.184663396869601</v>
      </c>
      <c r="M5882" s="6">
        <f t="shared" si="640"/>
        <v>26.726207537446101</v>
      </c>
      <c r="N5882" s="16">
        <f t="shared" si="641"/>
        <v>-11.5415441405765</v>
      </c>
      <c r="O5882" s="6">
        <f t="shared" si="642"/>
        <v>41.910870934315703</v>
      </c>
      <c r="P5882" s="13">
        <f t="shared" si="643"/>
        <v>0</v>
      </c>
    </row>
    <row r="5883" spans="1:16">
      <c r="A5883" s="32" t="s">
        <v>838</v>
      </c>
      <c r="B5883" s="32" t="s">
        <v>839</v>
      </c>
      <c r="C5883" s="32" t="s">
        <v>210</v>
      </c>
      <c r="D5883" s="32" t="s">
        <v>309</v>
      </c>
      <c r="E5883" s="32" t="s">
        <v>59</v>
      </c>
      <c r="F5883" s="2">
        <v>8.0262991895925992</v>
      </c>
      <c r="G5883" s="2">
        <v>22.774859016666699</v>
      </c>
      <c r="H5883" s="10">
        <f t="shared" si="637"/>
        <v>-14.7485598270741</v>
      </c>
      <c r="I5883" s="3">
        <v>0</v>
      </c>
      <c r="J5883" s="3">
        <v>0</v>
      </c>
      <c r="K5883" s="13">
        <f t="shared" si="638"/>
        <v>0</v>
      </c>
      <c r="L5883" s="6">
        <f t="shared" si="639"/>
        <v>8.0262991895925992</v>
      </c>
      <c r="M5883" s="6">
        <f t="shared" si="640"/>
        <v>22.774859016666699</v>
      </c>
      <c r="N5883" s="16">
        <f t="shared" si="641"/>
        <v>-14.7485598270741</v>
      </c>
      <c r="O5883" s="6">
        <f t="shared" si="642"/>
        <v>30.801158206259299</v>
      </c>
      <c r="P5883" s="13">
        <f t="shared" si="643"/>
        <v>0</v>
      </c>
    </row>
    <row r="5884" spans="1:16">
      <c r="A5884" s="32" t="s">
        <v>838</v>
      </c>
      <c r="B5884" s="32" t="s">
        <v>839</v>
      </c>
      <c r="C5884" s="32" t="s">
        <v>210</v>
      </c>
      <c r="D5884" s="32" t="s">
        <v>310</v>
      </c>
      <c r="E5884" s="32" t="s">
        <v>59</v>
      </c>
      <c r="F5884" s="2">
        <v>10.163986316484401</v>
      </c>
      <c r="G5884" s="2">
        <v>18.609886234819701</v>
      </c>
      <c r="H5884" s="10">
        <f t="shared" si="637"/>
        <v>-8.4458999183353001</v>
      </c>
      <c r="I5884" s="3">
        <v>0</v>
      </c>
      <c r="J5884" s="3">
        <v>0</v>
      </c>
      <c r="K5884" s="13">
        <f t="shared" si="638"/>
        <v>0</v>
      </c>
      <c r="L5884" s="6">
        <f t="shared" si="639"/>
        <v>10.163986316484401</v>
      </c>
      <c r="M5884" s="6">
        <f t="shared" si="640"/>
        <v>18.609886234819701</v>
      </c>
      <c r="N5884" s="16">
        <f t="shared" si="641"/>
        <v>-8.4458999183353001</v>
      </c>
      <c r="O5884" s="6">
        <f t="shared" si="642"/>
        <v>28.773872551304102</v>
      </c>
      <c r="P5884" s="13">
        <f t="shared" si="643"/>
        <v>0</v>
      </c>
    </row>
    <row r="5885" spans="1:16">
      <c r="A5885" s="32" t="s">
        <v>838</v>
      </c>
      <c r="B5885" s="32" t="s">
        <v>839</v>
      </c>
      <c r="C5885" s="32" t="s">
        <v>210</v>
      </c>
      <c r="D5885" s="32" t="s">
        <v>311</v>
      </c>
      <c r="E5885" s="32" t="s">
        <v>312</v>
      </c>
      <c r="F5885" s="2">
        <v>6.1742471028029096</v>
      </c>
      <c r="G5885" s="2">
        <v>23.987630690134601</v>
      </c>
      <c r="H5885" s="10">
        <f t="shared" si="637"/>
        <v>-17.813383587331693</v>
      </c>
      <c r="I5885" s="3">
        <v>0</v>
      </c>
      <c r="J5885" s="3">
        <v>0</v>
      </c>
      <c r="K5885" s="13">
        <f t="shared" si="638"/>
        <v>0</v>
      </c>
      <c r="L5885" s="6">
        <f t="shared" si="639"/>
        <v>6.1742471028029096</v>
      </c>
      <c r="M5885" s="6">
        <f t="shared" si="640"/>
        <v>23.987630690134601</v>
      </c>
      <c r="N5885" s="16">
        <f t="shared" si="641"/>
        <v>-17.813383587331693</v>
      </c>
      <c r="O5885" s="6">
        <f t="shared" si="642"/>
        <v>30.16187779293751</v>
      </c>
      <c r="P5885" s="13">
        <f t="shared" si="643"/>
        <v>0</v>
      </c>
    </row>
    <row r="5886" spans="1:16">
      <c r="A5886" s="32" t="s">
        <v>838</v>
      </c>
      <c r="B5886" s="32" t="s">
        <v>839</v>
      </c>
      <c r="C5886" s="32" t="s">
        <v>210</v>
      </c>
      <c r="D5886" s="32" t="s">
        <v>313</v>
      </c>
      <c r="E5886" s="32" t="s">
        <v>314</v>
      </c>
      <c r="F5886" s="2">
        <v>21.309566633392599</v>
      </c>
      <c r="G5886" s="2">
        <v>27.6165842986663</v>
      </c>
      <c r="H5886" s="10">
        <f t="shared" si="637"/>
        <v>-6.3070176652737011</v>
      </c>
      <c r="I5886" s="3">
        <v>0</v>
      </c>
      <c r="J5886" s="3">
        <v>0</v>
      </c>
      <c r="K5886" s="13">
        <f t="shared" si="638"/>
        <v>0</v>
      </c>
      <c r="L5886" s="6">
        <f t="shared" si="639"/>
        <v>21.309566633392599</v>
      </c>
      <c r="M5886" s="6">
        <f t="shared" si="640"/>
        <v>27.6165842986663</v>
      </c>
      <c r="N5886" s="16">
        <f t="shared" si="641"/>
        <v>-6.3070176652737011</v>
      </c>
      <c r="O5886" s="6">
        <f t="shared" si="642"/>
        <v>48.926150932058903</v>
      </c>
      <c r="P5886" s="13">
        <f t="shared" si="643"/>
        <v>0</v>
      </c>
    </row>
    <row r="5887" spans="1:16">
      <c r="A5887" s="32" t="s">
        <v>838</v>
      </c>
      <c r="B5887" s="32" t="s">
        <v>839</v>
      </c>
      <c r="C5887" s="32" t="s">
        <v>210</v>
      </c>
      <c r="D5887" s="32" t="s">
        <v>315</v>
      </c>
      <c r="E5887" s="32" t="s">
        <v>316</v>
      </c>
      <c r="F5887" s="2">
        <v>3.0935843357113999</v>
      </c>
      <c r="G5887" s="2">
        <v>2.9836281309729999</v>
      </c>
      <c r="H5887" s="10">
        <f t="shared" si="637"/>
        <v>0.10995620473839995</v>
      </c>
      <c r="I5887" s="3">
        <v>0</v>
      </c>
      <c r="J5887" s="3">
        <v>0</v>
      </c>
      <c r="K5887" s="13">
        <f t="shared" si="638"/>
        <v>0</v>
      </c>
      <c r="L5887" s="6">
        <f t="shared" si="639"/>
        <v>3.0935843357113999</v>
      </c>
      <c r="M5887" s="6">
        <f t="shared" si="640"/>
        <v>2.9836281309729999</v>
      </c>
      <c r="N5887" s="16">
        <f t="shared" si="641"/>
        <v>0.10995620473839995</v>
      </c>
      <c r="O5887" s="6">
        <f t="shared" si="642"/>
        <v>6.0772124666843998</v>
      </c>
      <c r="P5887" s="13">
        <f t="shared" si="643"/>
        <v>0</v>
      </c>
    </row>
    <row r="5888" spans="1:16">
      <c r="A5888" s="32" t="s">
        <v>838</v>
      </c>
      <c r="B5888" s="32" t="s">
        <v>839</v>
      </c>
      <c r="C5888" s="32" t="s">
        <v>210</v>
      </c>
      <c r="D5888" s="32" t="s">
        <v>317</v>
      </c>
      <c r="E5888" s="32" t="s">
        <v>318</v>
      </c>
      <c r="F5888" s="2">
        <v>28.587012737973001</v>
      </c>
      <c r="G5888" s="2">
        <v>41.575252871009397</v>
      </c>
      <c r="H5888" s="10">
        <f t="shared" si="637"/>
        <v>-12.988240133036395</v>
      </c>
      <c r="I5888" s="3">
        <v>0</v>
      </c>
      <c r="J5888" s="3">
        <v>0</v>
      </c>
      <c r="K5888" s="13">
        <f t="shared" si="638"/>
        <v>0</v>
      </c>
      <c r="L5888" s="6">
        <f t="shared" si="639"/>
        <v>28.587012737973001</v>
      </c>
      <c r="M5888" s="6">
        <f t="shared" si="640"/>
        <v>41.575252871009397</v>
      </c>
      <c r="N5888" s="16">
        <f t="shared" si="641"/>
        <v>-12.988240133036395</v>
      </c>
      <c r="O5888" s="6">
        <f t="shared" si="642"/>
        <v>70.162265608982395</v>
      </c>
      <c r="P5888" s="13">
        <f t="shared" si="643"/>
        <v>0</v>
      </c>
    </row>
    <row r="5889" spans="1:16">
      <c r="A5889" s="32" t="s">
        <v>838</v>
      </c>
      <c r="B5889" s="32" t="s">
        <v>839</v>
      </c>
      <c r="C5889" s="32" t="s">
        <v>210</v>
      </c>
      <c r="D5889" s="32" t="s">
        <v>319</v>
      </c>
      <c r="E5889" s="32" t="s">
        <v>320</v>
      </c>
      <c r="F5889" s="2">
        <v>10.4113443154958</v>
      </c>
      <c r="G5889" s="2">
        <v>7.5398050129691798</v>
      </c>
      <c r="H5889" s="10">
        <f t="shared" si="637"/>
        <v>2.87153930252662</v>
      </c>
      <c r="I5889" s="3">
        <v>0</v>
      </c>
      <c r="J5889" s="3">
        <v>0</v>
      </c>
      <c r="K5889" s="13">
        <f t="shared" si="638"/>
        <v>0</v>
      </c>
      <c r="L5889" s="6">
        <f t="shared" si="639"/>
        <v>10.4113443154958</v>
      </c>
      <c r="M5889" s="6">
        <f t="shared" si="640"/>
        <v>7.5398050129691798</v>
      </c>
      <c r="N5889" s="16">
        <f t="shared" si="641"/>
        <v>2.87153930252662</v>
      </c>
      <c r="O5889" s="6">
        <f t="shared" si="642"/>
        <v>17.951149328464979</v>
      </c>
      <c r="P5889" s="13">
        <f t="shared" si="643"/>
        <v>0</v>
      </c>
    </row>
    <row r="5890" spans="1:16">
      <c r="A5890" s="32" t="s">
        <v>838</v>
      </c>
      <c r="B5890" s="32" t="s">
        <v>839</v>
      </c>
      <c r="C5890" s="32" t="s">
        <v>210</v>
      </c>
      <c r="D5890" s="32" t="s">
        <v>321</v>
      </c>
      <c r="E5890" s="32" t="s">
        <v>320</v>
      </c>
      <c r="F5890" s="2">
        <v>3.1887107016663299</v>
      </c>
      <c r="G5890" s="2">
        <v>2.9391129778793301</v>
      </c>
      <c r="H5890" s="10">
        <f t="shared" si="637"/>
        <v>0.24959772378699974</v>
      </c>
      <c r="I5890" s="3">
        <v>0</v>
      </c>
      <c r="J5890" s="3">
        <v>0</v>
      </c>
      <c r="K5890" s="13">
        <f t="shared" si="638"/>
        <v>0</v>
      </c>
      <c r="L5890" s="6">
        <f t="shared" si="639"/>
        <v>3.1887107016663299</v>
      </c>
      <c r="M5890" s="6">
        <f t="shared" si="640"/>
        <v>2.9391129778793301</v>
      </c>
      <c r="N5890" s="16">
        <f t="shared" si="641"/>
        <v>0.24959772378699974</v>
      </c>
      <c r="O5890" s="6">
        <f t="shared" si="642"/>
        <v>6.12782367954566</v>
      </c>
      <c r="P5890" s="13">
        <f t="shared" si="643"/>
        <v>0</v>
      </c>
    </row>
    <row r="5891" spans="1:16">
      <c r="A5891" s="32" t="s">
        <v>838</v>
      </c>
      <c r="B5891" s="32" t="s">
        <v>839</v>
      </c>
      <c r="C5891" s="32" t="s">
        <v>210</v>
      </c>
      <c r="D5891" s="32" t="s">
        <v>322</v>
      </c>
      <c r="E5891" s="32" t="s">
        <v>323</v>
      </c>
      <c r="F5891" s="2">
        <v>24.157313590097299</v>
      </c>
      <c r="G5891" s="2">
        <v>44.161412851449398</v>
      </c>
      <c r="H5891" s="10">
        <f t="shared" si="637"/>
        <v>-20.004099261352099</v>
      </c>
      <c r="I5891" s="3">
        <v>0</v>
      </c>
      <c r="J5891" s="3">
        <v>0</v>
      </c>
      <c r="K5891" s="13">
        <f t="shared" si="638"/>
        <v>0</v>
      </c>
      <c r="L5891" s="6">
        <f t="shared" si="639"/>
        <v>24.157313590097299</v>
      </c>
      <c r="M5891" s="6">
        <f t="shared" si="640"/>
        <v>44.161412851449398</v>
      </c>
      <c r="N5891" s="16">
        <f t="shared" si="641"/>
        <v>-20.004099261352099</v>
      </c>
      <c r="O5891" s="6">
        <f t="shared" si="642"/>
        <v>68.318726441546701</v>
      </c>
      <c r="P5891" s="13">
        <f t="shared" si="643"/>
        <v>0</v>
      </c>
    </row>
    <row r="5892" spans="1:16">
      <c r="A5892" s="32" t="s">
        <v>838</v>
      </c>
      <c r="B5892" s="32" t="s">
        <v>839</v>
      </c>
      <c r="C5892" s="32" t="s">
        <v>210</v>
      </c>
      <c r="D5892" s="32" t="s">
        <v>324</v>
      </c>
      <c r="E5892" s="32" t="s">
        <v>325</v>
      </c>
      <c r="F5892" s="2">
        <v>42.432558210909903</v>
      </c>
      <c r="G5892" s="2">
        <v>45.1095731848893</v>
      </c>
      <c r="H5892" s="10">
        <f t="shared" si="637"/>
        <v>-2.6770149739793965</v>
      </c>
      <c r="I5892" s="3">
        <v>0</v>
      </c>
      <c r="J5892" s="3">
        <v>0</v>
      </c>
      <c r="K5892" s="13">
        <f t="shared" si="638"/>
        <v>0</v>
      </c>
      <c r="L5892" s="6">
        <f t="shared" si="639"/>
        <v>42.432558210909903</v>
      </c>
      <c r="M5892" s="6">
        <f t="shared" si="640"/>
        <v>45.1095731848893</v>
      </c>
      <c r="N5892" s="16">
        <f t="shared" si="641"/>
        <v>-2.6770149739793965</v>
      </c>
      <c r="O5892" s="6">
        <f t="shared" si="642"/>
        <v>87.542131395799203</v>
      </c>
      <c r="P5892" s="13">
        <f t="shared" si="643"/>
        <v>0</v>
      </c>
    </row>
    <row r="5893" spans="1:16">
      <c r="A5893" s="32" t="s">
        <v>838</v>
      </c>
      <c r="B5893" s="32" t="s">
        <v>839</v>
      </c>
      <c r="C5893" s="32" t="s">
        <v>210</v>
      </c>
      <c r="D5893" s="32" t="s">
        <v>326</v>
      </c>
      <c r="E5893" s="32" t="s">
        <v>325</v>
      </c>
      <c r="F5893" s="2">
        <v>10.5191967980935</v>
      </c>
      <c r="G5893" s="2">
        <v>70.606223568945197</v>
      </c>
      <c r="H5893" s="10">
        <f t="shared" si="637"/>
        <v>-60.087026770851693</v>
      </c>
      <c r="I5893" s="3">
        <v>0</v>
      </c>
      <c r="J5893" s="3">
        <v>0</v>
      </c>
      <c r="K5893" s="13">
        <f t="shared" si="638"/>
        <v>0</v>
      </c>
      <c r="L5893" s="6">
        <f t="shared" si="639"/>
        <v>10.5191967980935</v>
      </c>
      <c r="M5893" s="6">
        <f t="shared" si="640"/>
        <v>70.606223568945197</v>
      </c>
      <c r="N5893" s="16">
        <f t="shared" si="641"/>
        <v>-60.087026770851693</v>
      </c>
      <c r="O5893" s="6">
        <f t="shared" si="642"/>
        <v>81.1254203670387</v>
      </c>
      <c r="P5893" s="13">
        <f t="shared" si="643"/>
        <v>0</v>
      </c>
    </row>
    <row r="5894" spans="1:16">
      <c r="A5894" s="32" t="s">
        <v>838</v>
      </c>
      <c r="B5894" s="32" t="s">
        <v>839</v>
      </c>
      <c r="C5894" s="32" t="s">
        <v>210</v>
      </c>
      <c r="D5894" s="32" t="s">
        <v>327</v>
      </c>
      <c r="E5894" s="32" t="s">
        <v>328</v>
      </c>
      <c r="F5894" s="2">
        <v>47.7483298182349</v>
      </c>
      <c r="G5894" s="2">
        <v>39.3145622681905</v>
      </c>
      <c r="H5894" s="10">
        <f t="shared" si="637"/>
        <v>8.4337675500444007</v>
      </c>
      <c r="I5894" s="3">
        <v>0</v>
      </c>
      <c r="J5894" s="3">
        <v>0</v>
      </c>
      <c r="K5894" s="13">
        <f t="shared" si="638"/>
        <v>0</v>
      </c>
      <c r="L5894" s="6">
        <f t="shared" si="639"/>
        <v>47.7483298182349</v>
      </c>
      <c r="M5894" s="6">
        <f t="shared" si="640"/>
        <v>39.3145622681905</v>
      </c>
      <c r="N5894" s="16">
        <f t="shared" si="641"/>
        <v>8.4337675500444007</v>
      </c>
      <c r="O5894" s="6">
        <f t="shared" si="642"/>
        <v>87.062892086425393</v>
      </c>
      <c r="P5894" s="13">
        <f t="shared" si="643"/>
        <v>0</v>
      </c>
    </row>
    <row r="5895" spans="1:16">
      <c r="A5895" s="32" t="s">
        <v>838</v>
      </c>
      <c r="B5895" s="32" t="s">
        <v>839</v>
      </c>
      <c r="C5895" s="32" t="s">
        <v>210</v>
      </c>
      <c r="D5895" s="32" t="s">
        <v>329</v>
      </c>
      <c r="E5895" s="32" t="s">
        <v>330</v>
      </c>
      <c r="F5895" s="2">
        <v>18.096632873988099</v>
      </c>
      <c r="G5895" s="2">
        <v>16.238949308219599</v>
      </c>
      <c r="H5895" s="10">
        <f t="shared" si="637"/>
        <v>1.8576835657685002</v>
      </c>
      <c r="I5895" s="3">
        <v>0</v>
      </c>
      <c r="J5895" s="3">
        <v>0</v>
      </c>
      <c r="K5895" s="13">
        <f t="shared" si="638"/>
        <v>0</v>
      </c>
      <c r="L5895" s="6">
        <f t="shared" si="639"/>
        <v>18.096632873988099</v>
      </c>
      <c r="M5895" s="6">
        <f t="shared" si="640"/>
        <v>16.238949308219599</v>
      </c>
      <c r="N5895" s="16">
        <f t="shared" si="641"/>
        <v>1.8576835657685002</v>
      </c>
      <c r="O5895" s="6">
        <f t="shared" si="642"/>
        <v>34.335582182207702</v>
      </c>
      <c r="P5895" s="13">
        <f t="shared" si="643"/>
        <v>0</v>
      </c>
    </row>
    <row r="5896" spans="1:16">
      <c r="A5896" s="32" t="s">
        <v>838</v>
      </c>
      <c r="B5896" s="32" t="s">
        <v>839</v>
      </c>
      <c r="C5896" s="32" t="s">
        <v>210</v>
      </c>
      <c r="D5896" s="32" t="s">
        <v>331</v>
      </c>
      <c r="E5896" s="32" t="s">
        <v>332</v>
      </c>
      <c r="F5896" s="2">
        <v>28.590851419554699</v>
      </c>
      <c r="G5896" s="2">
        <v>15.6530574570845</v>
      </c>
      <c r="H5896" s="10">
        <f t="shared" ref="H5896:H5959" si="644">F5896-G5896</f>
        <v>12.937793962470199</v>
      </c>
      <c r="I5896" s="3">
        <v>0</v>
      </c>
      <c r="J5896" s="3">
        <v>0</v>
      </c>
      <c r="K5896" s="13">
        <f t="shared" ref="K5896:K5959" si="645">I5896-J5896</f>
        <v>0</v>
      </c>
      <c r="L5896" s="6">
        <f t="shared" ref="L5896:L5959" si="646">F5896+I5896</f>
        <v>28.590851419554699</v>
      </c>
      <c r="M5896" s="6">
        <f t="shared" ref="M5896:M5959" si="647">G5896+J5896</f>
        <v>15.6530574570845</v>
      </c>
      <c r="N5896" s="16">
        <f t="shared" ref="N5896:N5959" si="648">L5896-M5896</f>
        <v>12.937793962470199</v>
      </c>
      <c r="O5896" s="6">
        <f t="shared" ref="O5896:O5959" si="649">L5896+M5896</f>
        <v>44.243908876639196</v>
      </c>
      <c r="P5896" s="13">
        <f t="shared" ref="P5896:P5959" si="650">I5896+J5896</f>
        <v>0</v>
      </c>
    </row>
    <row r="5897" spans="1:16">
      <c r="A5897" s="32" t="s">
        <v>838</v>
      </c>
      <c r="B5897" s="32" t="s">
        <v>839</v>
      </c>
      <c r="C5897" s="32" t="s">
        <v>210</v>
      </c>
      <c r="D5897" s="32" t="s">
        <v>333</v>
      </c>
      <c r="E5897" s="32" t="s">
        <v>334</v>
      </c>
      <c r="F5897" s="2">
        <v>4.9870488430507196</v>
      </c>
      <c r="G5897" s="2">
        <v>8.2858855044768394</v>
      </c>
      <c r="H5897" s="10">
        <f t="shared" si="644"/>
        <v>-3.2988366614261198</v>
      </c>
      <c r="I5897" s="3">
        <v>0</v>
      </c>
      <c r="J5897" s="3">
        <v>0</v>
      </c>
      <c r="K5897" s="13">
        <f t="shared" si="645"/>
        <v>0</v>
      </c>
      <c r="L5897" s="6">
        <f t="shared" si="646"/>
        <v>4.9870488430507196</v>
      </c>
      <c r="M5897" s="6">
        <f t="shared" si="647"/>
        <v>8.2858855044768394</v>
      </c>
      <c r="N5897" s="16">
        <f t="shared" si="648"/>
        <v>-3.2988366614261198</v>
      </c>
      <c r="O5897" s="6">
        <f t="shared" si="649"/>
        <v>13.27293434752756</v>
      </c>
      <c r="P5897" s="13">
        <f t="shared" si="650"/>
        <v>0</v>
      </c>
    </row>
    <row r="5898" spans="1:16">
      <c r="A5898" s="32" t="s">
        <v>838</v>
      </c>
      <c r="B5898" s="32" t="s">
        <v>839</v>
      </c>
      <c r="C5898" s="32" t="s">
        <v>210</v>
      </c>
      <c r="D5898" s="32" t="s">
        <v>335</v>
      </c>
      <c r="E5898" s="32" t="s">
        <v>336</v>
      </c>
      <c r="F5898" s="2">
        <v>3.3629291893903801</v>
      </c>
      <c r="G5898" s="2">
        <v>4.60062754346656</v>
      </c>
      <c r="H5898" s="10">
        <f t="shared" si="644"/>
        <v>-1.2376983540761799</v>
      </c>
      <c r="I5898" s="3">
        <v>0</v>
      </c>
      <c r="J5898" s="3">
        <v>0</v>
      </c>
      <c r="K5898" s="13">
        <f t="shared" si="645"/>
        <v>0</v>
      </c>
      <c r="L5898" s="6">
        <f t="shared" si="646"/>
        <v>3.3629291893903801</v>
      </c>
      <c r="M5898" s="6">
        <f t="shared" si="647"/>
        <v>4.60062754346656</v>
      </c>
      <c r="N5898" s="16">
        <f t="shared" si="648"/>
        <v>-1.2376983540761799</v>
      </c>
      <c r="O5898" s="6">
        <f t="shared" si="649"/>
        <v>7.9635567328569401</v>
      </c>
      <c r="P5898" s="13">
        <f t="shared" si="650"/>
        <v>0</v>
      </c>
    </row>
    <row r="5899" spans="1:16">
      <c r="A5899" s="32" t="s">
        <v>838</v>
      </c>
      <c r="B5899" s="32" t="s">
        <v>839</v>
      </c>
      <c r="C5899" s="32" t="s">
        <v>210</v>
      </c>
      <c r="D5899" s="32" t="s">
        <v>337</v>
      </c>
      <c r="E5899" s="32" t="s">
        <v>338</v>
      </c>
      <c r="F5899" s="2">
        <v>102.459992625132</v>
      </c>
      <c r="G5899" s="2">
        <v>99.913014377253901</v>
      </c>
      <c r="H5899" s="10">
        <f t="shared" si="644"/>
        <v>2.5469782478781013</v>
      </c>
      <c r="I5899" s="3">
        <v>0</v>
      </c>
      <c r="J5899" s="3">
        <v>0</v>
      </c>
      <c r="K5899" s="13">
        <f t="shared" si="645"/>
        <v>0</v>
      </c>
      <c r="L5899" s="6">
        <f t="shared" si="646"/>
        <v>102.459992625132</v>
      </c>
      <c r="M5899" s="6">
        <f t="shared" si="647"/>
        <v>99.913014377253901</v>
      </c>
      <c r="N5899" s="16">
        <f t="shared" si="648"/>
        <v>2.5469782478781013</v>
      </c>
      <c r="O5899" s="6">
        <f t="shared" si="649"/>
        <v>202.37300700238592</v>
      </c>
      <c r="P5899" s="13">
        <f t="shared" si="650"/>
        <v>0</v>
      </c>
    </row>
    <row r="5900" spans="1:16">
      <c r="A5900" s="32" t="s">
        <v>838</v>
      </c>
      <c r="B5900" s="32" t="s">
        <v>839</v>
      </c>
      <c r="C5900" s="32" t="s">
        <v>210</v>
      </c>
      <c r="D5900" s="32" t="s">
        <v>339</v>
      </c>
      <c r="E5900" s="32" t="s">
        <v>340</v>
      </c>
      <c r="F5900" s="2">
        <v>13.5224844075451</v>
      </c>
      <c r="G5900" s="2">
        <v>22.382776085467999</v>
      </c>
      <c r="H5900" s="10">
        <f t="shared" si="644"/>
        <v>-8.8602916779228984</v>
      </c>
      <c r="I5900" s="3">
        <v>0</v>
      </c>
      <c r="J5900" s="3">
        <v>0</v>
      </c>
      <c r="K5900" s="13">
        <f t="shared" si="645"/>
        <v>0</v>
      </c>
      <c r="L5900" s="6">
        <f t="shared" si="646"/>
        <v>13.5224844075451</v>
      </c>
      <c r="M5900" s="6">
        <f t="shared" si="647"/>
        <v>22.382776085467999</v>
      </c>
      <c r="N5900" s="16">
        <f t="shared" si="648"/>
        <v>-8.8602916779228984</v>
      </c>
      <c r="O5900" s="6">
        <f t="shared" si="649"/>
        <v>35.905260493013103</v>
      </c>
      <c r="P5900" s="13">
        <f t="shared" si="650"/>
        <v>0</v>
      </c>
    </row>
    <row r="5901" spans="1:16">
      <c r="A5901" s="32" t="s">
        <v>838</v>
      </c>
      <c r="B5901" s="32" t="s">
        <v>839</v>
      </c>
      <c r="C5901" s="32" t="s">
        <v>210</v>
      </c>
      <c r="D5901" s="32" t="s">
        <v>341</v>
      </c>
      <c r="E5901" s="32" t="s">
        <v>342</v>
      </c>
      <c r="F5901" s="2">
        <v>28.3970963788672</v>
      </c>
      <c r="G5901" s="2">
        <v>5.8532093186856304</v>
      </c>
      <c r="H5901" s="10">
        <f t="shared" si="644"/>
        <v>22.543887060181568</v>
      </c>
      <c r="I5901" s="3">
        <v>0</v>
      </c>
      <c r="J5901" s="3">
        <v>0</v>
      </c>
      <c r="K5901" s="13">
        <f t="shared" si="645"/>
        <v>0</v>
      </c>
      <c r="L5901" s="6">
        <f t="shared" si="646"/>
        <v>28.3970963788672</v>
      </c>
      <c r="M5901" s="6">
        <f t="shared" si="647"/>
        <v>5.8532093186856304</v>
      </c>
      <c r="N5901" s="16">
        <f t="shared" si="648"/>
        <v>22.543887060181568</v>
      </c>
      <c r="O5901" s="6">
        <f t="shared" si="649"/>
        <v>34.250305697552832</v>
      </c>
      <c r="P5901" s="13">
        <f t="shared" si="650"/>
        <v>0</v>
      </c>
    </row>
    <row r="5902" spans="1:16">
      <c r="A5902" s="32" t="s">
        <v>838</v>
      </c>
      <c r="B5902" s="32" t="s">
        <v>839</v>
      </c>
      <c r="C5902" s="32" t="s">
        <v>210</v>
      </c>
      <c r="D5902" s="32" t="s">
        <v>343</v>
      </c>
      <c r="E5902" s="32" t="s">
        <v>344</v>
      </c>
      <c r="F5902" s="2">
        <v>13.275327305074301</v>
      </c>
      <c r="G5902" s="2">
        <v>8.8967657380124905</v>
      </c>
      <c r="H5902" s="10">
        <f t="shared" si="644"/>
        <v>4.3785615670618103</v>
      </c>
      <c r="I5902" s="3">
        <v>0</v>
      </c>
      <c r="J5902" s="3">
        <v>0</v>
      </c>
      <c r="K5902" s="13">
        <f t="shared" si="645"/>
        <v>0</v>
      </c>
      <c r="L5902" s="6">
        <f t="shared" si="646"/>
        <v>13.275327305074301</v>
      </c>
      <c r="M5902" s="6">
        <f t="shared" si="647"/>
        <v>8.8967657380124905</v>
      </c>
      <c r="N5902" s="16">
        <f t="shared" si="648"/>
        <v>4.3785615670618103</v>
      </c>
      <c r="O5902" s="6">
        <f t="shared" si="649"/>
        <v>22.17209304308679</v>
      </c>
      <c r="P5902" s="13">
        <f t="shared" si="650"/>
        <v>0</v>
      </c>
    </row>
    <row r="5903" spans="1:16">
      <c r="A5903" s="32" t="s">
        <v>838</v>
      </c>
      <c r="B5903" s="32" t="s">
        <v>839</v>
      </c>
      <c r="C5903" s="32" t="s">
        <v>210</v>
      </c>
      <c r="D5903" s="32" t="s">
        <v>345</v>
      </c>
      <c r="E5903" s="32" t="s">
        <v>346</v>
      </c>
      <c r="F5903" s="2">
        <v>23.132626468715099</v>
      </c>
      <c r="G5903" s="2">
        <v>53.677190746325202</v>
      </c>
      <c r="H5903" s="10">
        <f t="shared" si="644"/>
        <v>-30.544564277610103</v>
      </c>
      <c r="I5903" s="3">
        <v>0</v>
      </c>
      <c r="J5903" s="3">
        <v>0</v>
      </c>
      <c r="K5903" s="13">
        <f t="shared" si="645"/>
        <v>0</v>
      </c>
      <c r="L5903" s="6">
        <f t="shared" si="646"/>
        <v>23.132626468715099</v>
      </c>
      <c r="M5903" s="6">
        <f t="shared" si="647"/>
        <v>53.677190746325202</v>
      </c>
      <c r="N5903" s="16">
        <f t="shared" si="648"/>
        <v>-30.544564277610103</v>
      </c>
      <c r="O5903" s="6">
        <f t="shared" si="649"/>
        <v>76.809817215040297</v>
      </c>
      <c r="P5903" s="13">
        <f t="shared" si="650"/>
        <v>0</v>
      </c>
    </row>
    <row r="5904" spans="1:16">
      <c r="A5904" s="32" t="s">
        <v>838</v>
      </c>
      <c r="B5904" s="32" t="s">
        <v>839</v>
      </c>
      <c r="C5904" s="32" t="s">
        <v>210</v>
      </c>
      <c r="D5904" s="32" t="s">
        <v>347</v>
      </c>
      <c r="E5904" s="32" t="s">
        <v>348</v>
      </c>
      <c r="F5904" s="2">
        <v>17.082638040860701</v>
      </c>
      <c r="G5904" s="2">
        <v>24.9150567041935</v>
      </c>
      <c r="H5904" s="10">
        <f t="shared" si="644"/>
        <v>-7.832418663332799</v>
      </c>
      <c r="I5904" s="3">
        <v>0</v>
      </c>
      <c r="J5904" s="3">
        <v>0</v>
      </c>
      <c r="K5904" s="13">
        <f t="shared" si="645"/>
        <v>0</v>
      </c>
      <c r="L5904" s="6">
        <f t="shared" si="646"/>
        <v>17.082638040860701</v>
      </c>
      <c r="M5904" s="6">
        <f t="shared" si="647"/>
        <v>24.9150567041935</v>
      </c>
      <c r="N5904" s="16">
        <f t="shared" si="648"/>
        <v>-7.832418663332799</v>
      </c>
      <c r="O5904" s="6">
        <f t="shared" si="649"/>
        <v>41.997694745054204</v>
      </c>
      <c r="P5904" s="13">
        <f t="shared" si="650"/>
        <v>0</v>
      </c>
    </row>
    <row r="5905" spans="1:16">
      <c r="A5905" s="32" t="s">
        <v>838</v>
      </c>
      <c r="B5905" s="32" t="s">
        <v>839</v>
      </c>
      <c r="C5905" s="32" t="s">
        <v>210</v>
      </c>
      <c r="D5905" s="32" t="s">
        <v>349</v>
      </c>
      <c r="E5905" s="32" t="s">
        <v>350</v>
      </c>
      <c r="F5905" s="2">
        <v>9.3093732794113802</v>
      </c>
      <c r="G5905" s="2">
        <v>13.888527998294601</v>
      </c>
      <c r="H5905" s="10">
        <f t="shared" si="644"/>
        <v>-4.5791547188832205</v>
      </c>
      <c r="I5905" s="3">
        <v>0</v>
      </c>
      <c r="J5905" s="3">
        <v>0</v>
      </c>
      <c r="K5905" s="13">
        <f t="shared" si="645"/>
        <v>0</v>
      </c>
      <c r="L5905" s="6">
        <f t="shared" si="646"/>
        <v>9.3093732794113802</v>
      </c>
      <c r="M5905" s="6">
        <f t="shared" si="647"/>
        <v>13.888527998294601</v>
      </c>
      <c r="N5905" s="16">
        <f t="shared" si="648"/>
        <v>-4.5791547188832205</v>
      </c>
      <c r="O5905" s="6">
        <f t="shared" si="649"/>
        <v>23.197901277705981</v>
      </c>
      <c r="P5905" s="13">
        <f t="shared" si="650"/>
        <v>0</v>
      </c>
    </row>
    <row r="5906" spans="1:16">
      <c r="A5906" s="32" t="s">
        <v>838</v>
      </c>
      <c r="B5906" s="32" t="s">
        <v>839</v>
      </c>
      <c r="C5906" s="32" t="s">
        <v>210</v>
      </c>
      <c r="D5906" s="32" t="s">
        <v>351</v>
      </c>
      <c r="E5906" s="32" t="s">
        <v>352</v>
      </c>
      <c r="F5906" s="2">
        <v>20.259116484562</v>
      </c>
      <c r="G5906" s="2">
        <v>24.850073946849999</v>
      </c>
      <c r="H5906" s="10">
        <f t="shared" si="644"/>
        <v>-4.5909574622879994</v>
      </c>
      <c r="I5906" s="3">
        <v>0</v>
      </c>
      <c r="J5906" s="3">
        <v>0</v>
      </c>
      <c r="K5906" s="13">
        <f t="shared" si="645"/>
        <v>0</v>
      </c>
      <c r="L5906" s="6">
        <f t="shared" si="646"/>
        <v>20.259116484562</v>
      </c>
      <c r="M5906" s="6">
        <f t="shared" si="647"/>
        <v>24.850073946849999</v>
      </c>
      <c r="N5906" s="16">
        <f t="shared" si="648"/>
        <v>-4.5909574622879994</v>
      </c>
      <c r="O5906" s="6">
        <f t="shared" si="649"/>
        <v>45.109190431412003</v>
      </c>
      <c r="P5906" s="13">
        <f t="shared" si="650"/>
        <v>0</v>
      </c>
    </row>
    <row r="5907" spans="1:16">
      <c r="A5907" s="32" t="s">
        <v>838</v>
      </c>
      <c r="B5907" s="32" t="s">
        <v>839</v>
      </c>
      <c r="C5907" s="32" t="s">
        <v>210</v>
      </c>
      <c r="D5907" s="32" t="s">
        <v>353</v>
      </c>
      <c r="E5907" s="32" t="s">
        <v>354</v>
      </c>
      <c r="F5907" s="2">
        <v>12.455046894638199</v>
      </c>
      <c r="G5907" s="2">
        <v>31.264398449640499</v>
      </c>
      <c r="H5907" s="10">
        <f t="shared" si="644"/>
        <v>-18.809351555002301</v>
      </c>
      <c r="I5907" s="3">
        <v>0</v>
      </c>
      <c r="J5907" s="3">
        <v>0</v>
      </c>
      <c r="K5907" s="13">
        <f t="shared" si="645"/>
        <v>0</v>
      </c>
      <c r="L5907" s="6">
        <f t="shared" si="646"/>
        <v>12.455046894638199</v>
      </c>
      <c r="M5907" s="6">
        <f t="shared" si="647"/>
        <v>31.264398449640499</v>
      </c>
      <c r="N5907" s="16">
        <f t="shared" si="648"/>
        <v>-18.809351555002301</v>
      </c>
      <c r="O5907" s="6">
        <f t="shared" si="649"/>
        <v>43.719445344278697</v>
      </c>
      <c r="P5907" s="13">
        <f t="shared" si="650"/>
        <v>0</v>
      </c>
    </row>
    <row r="5908" spans="1:16">
      <c r="A5908" s="32" t="s">
        <v>838</v>
      </c>
      <c r="B5908" s="32" t="s">
        <v>839</v>
      </c>
      <c r="C5908" s="32" t="s">
        <v>210</v>
      </c>
      <c r="D5908" s="32" t="s">
        <v>355</v>
      </c>
      <c r="E5908" s="32" t="s">
        <v>356</v>
      </c>
      <c r="F5908" s="2">
        <v>0.172968389050634</v>
      </c>
      <c r="G5908" s="2">
        <v>5.70778376144363E-2</v>
      </c>
      <c r="H5908" s="10">
        <f t="shared" si="644"/>
        <v>0.1158905514361977</v>
      </c>
      <c r="I5908" s="3">
        <v>0</v>
      </c>
      <c r="J5908" s="3">
        <v>0</v>
      </c>
      <c r="K5908" s="13">
        <f t="shared" si="645"/>
        <v>0</v>
      </c>
      <c r="L5908" s="6">
        <f t="shared" si="646"/>
        <v>0.172968389050634</v>
      </c>
      <c r="M5908" s="6">
        <f t="shared" si="647"/>
        <v>5.70778376144363E-2</v>
      </c>
      <c r="N5908" s="16">
        <f t="shared" si="648"/>
        <v>0.1158905514361977</v>
      </c>
      <c r="O5908" s="6">
        <f t="shared" si="649"/>
        <v>0.2300462266650703</v>
      </c>
      <c r="P5908" s="13">
        <f t="shared" si="650"/>
        <v>0</v>
      </c>
    </row>
    <row r="5909" spans="1:16">
      <c r="A5909" s="32" t="s">
        <v>838</v>
      </c>
      <c r="B5909" s="32" t="s">
        <v>839</v>
      </c>
      <c r="C5909" s="32" t="s">
        <v>210</v>
      </c>
      <c r="D5909" s="32" t="s">
        <v>357</v>
      </c>
      <c r="E5909" s="32" t="s">
        <v>358</v>
      </c>
      <c r="F5909" s="2">
        <v>16.0438708154248</v>
      </c>
      <c r="G5909" s="2">
        <v>42.068451440944798</v>
      </c>
      <c r="H5909" s="10">
        <f t="shared" si="644"/>
        <v>-26.024580625519999</v>
      </c>
      <c r="I5909" s="3">
        <v>0</v>
      </c>
      <c r="J5909" s="3">
        <v>0</v>
      </c>
      <c r="K5909" s="13">
        <f t="shared" si="645"/>
        <v>0</v>
      </c>
      <c r="L5909" s="6">
        <f t="shared" si="646"/>
        <v>16.0438708154248</v>
      </c>
      <c r="M5909" s="6">
        <f t="shared" si="647"/>
        <v>42.068451440944798</v>
      </c>
      <c r="N5909" s="16">
        <f t="shared" si="648"/>
        <v>-26.024580625519999</v>
      </c>
      <c r="O5909" s="6">
        <f t="shared" si="649"/>
        <v>58.112322256369595</v>
      </c>
      <c r="P5909" s="13">
        <f t="shared" si="650"/>
        <v>0</v>
      </c>
    </row>
    <row r="5910" spans="1:16">
      <c r="A5910" s="32" t="s">
        <v>838</v>
      </c>
      <c r="B5910" s="32" t="s">
        <v>839</v>
      </c>
      <c r="C5910" s="32" t="s">
        <v>210</v>
      </c>
      <c r="D5910" s="32" t="s">
        <v>359</v>
      </c>
      <c r="E5910" s="32" t="s">
        <v>360</v>
      </c>
      <c r="F5910" s="2">
        <v>2.7140711685322199</v>
      </c>
      <c r="G5910" s="2">
        <v>2.3126283089671098</v>
      </c>
      <c r="H5910" s="10">
        <f t="shared" si="644"/>
        <v>0.40144285956511006</v>
      </c>
      <c r="I5910" s="3">
        <v>0</v>
      </c>
      <c r="J5910" s="3">
        <v>0</v>
      </c>
      <c r="K5910" s="13">
        <f t="shared" si="645"/>
        <v>0</v>
      </c>
      <c r="L5910" s="6">
        <f t="shared" si="646"/>
        <v>2.7140711685322199</v>
      </c>
      <c r="M5910" s="6">
        <f t="shared" si="647"/>
        <v>2.3126283089671098</v>
      </c>
      <c r="N5910" s="16">
        <f t="shared" si="648"/>
        <v>0.40144285956511006</v>
      </c>
      <c r="O5910" s="6">
        <f t="shared" si="649"/>
        <v>5.0266994774993297</v>
      </c>
      <c r="P5910" s="13">
        <f t="shared" si="650"/>
        <v>0</v>
      </c>
    </row>
    <row r="5911" spans="1:16">
      <c r="A5911" s="32" t="s">
        <v>838</v>
      </c>
      <c r="B5911" s="32" t="s">
        <v>839</v>
      </c>
      <c r="C5911" s="32" t="s">
        <v>210</v>
      </c>
      <c r="D5911" s="32" t="s">
        <v>361</v>
      </c>
      <c r="E5911" s="32" t="s">
        <v>362</v>
      </c>
      <c r="F5911" s="2">
        <v>21.449376415683702</v>
      </c>
      <c r="G5911" s="2">
        <v>38.314587183121297</v>
      </c>
      <c r="H5911" s="10">
        <f t="shared" si="644"/>
        <v>-16.865210767437596</v>
      </c>
      <c r="I5911" s="3">
        <v>0</v>
      </c>
      <c r="J5911" s="3">
        <v>0</v>
      </c>
      <c r="K5911" s="13">
        <f t="shared" si="645"/>
        <v>0</v>
      </c>
      <c r="L5911" s="6">
        <f t="shared" si="646"/>
        <v>21.449376415683702</v>
      </c>
      <c r="M5911" s="6">
        <f t="shared" si="647"/>
        <v>38.314587183121297</v>
      </c>
      <c r="N5911" s="16">
        <f t="shared" si="648"/>
        <v>-16.865210767437596</v>
      </c>
      <c r="O5911" s="6">
        <f t="shared" si="649"/>
        <v>59.763963598804999</v>
      </c>
      <c r="P5911" s="13">
        <f t="shared" si="650"/>
        <v>0</v>
      </c>
    </row>
    <row r="5912" spans="1:16">
      <c r="A5912" s="32" t="s">
        <v>838</v>
      </c>
      <c r="B5912" s="32" t="s">
        <v>839</v>
      </c>
      <c r="C5912" s="32" t="s">
        <v>210</v>
      </c>
      <c r="D5912" s="32" t="s">
        <v>363</v>
      </c>
      <c r="E5912" s="32" t="s">
        <v>364</v>
      </c>
      <c r="F5912" s="2">
        <v>14.173520519810999</v>
      </c>
      <c r="G5912" s="2">
        <v>38.135394161848197</v>
      </c>
      <c r="H5912" s="10">
        <f t="shared" si="644"/>
        <v>-23.961873642037197</v>
      </c>
      <c r="I5912" s="3">
        <v>0</v>
      </c>
      <c r="J5912" s="3">
        <v>0</v>
      </c>
      <c r="K5912" s="13">
        <f t="shared" si="645"/>
        <v>0</v>
      </c>
      <c r="L5912" s="6">
        <f t="shared" si="646"/>
        <v>14.173520519810999</v>
      </c>
      <c r="M5912" s="6">
        <f t="shared" si="647"/>
        <v>38.135394161848197</v>
      </c>
      <c r="N5912" s="16">
        <f t="shared" si="648"/>
        <v>-23.961873642037197</v>
      </c>
      <c r="O5912" s="6">
        <f t="shared" si="649"/>
        <v>52.308914681659196</v>
      </c>
      <c r="P5912" s="13">
        <f t="shared" si="650"/>
        <v>0</v>
      </c>
    </row>
    <row r="5913" spans="1:16">
      <c r="A5913" s="32" t="s">
        <v>838</v>
      </c>
      <c r="B5913" s="32" t="s">
        <v>839</v>
      </c>
      <c r="C5913" s="32" t="s">
        <v>210</v>
      </c>
      <c r="D5913" s="32" t="s">
        <v>365</v>
      </c>
      <c r="E5913" s="32" t="s">
        <v>366</v>
      </c>
      <c r="F5913" s="2">
        <v>21.1853166847336</v>
      </c>
      <c r="G5913" s="2">
        <v>5.6087869400162003</v>
      </c>
      <c r="H5913" s="10">
        <f t="shared" si="644"/>
        <v>15.5765297447174</v>
      </c>
      <c r="I5913" s="3">
        <v>0</v>
      </c>
      <c r="J5913" s="3">
        <v>0</v>
      </c>
      <c r="K5913" s="13">
        <f t="shared" si="645"/>
        <v>0</v>
      </c>
      <c r="L5913" s="6">
        <f t="shared" si="646"/>
        <v>21.1853166847336</v>
      </c>
      <c r="M5913" s="6">
        <f t="shared" si="647"/>
        <v>5.6087869400162003</v>
      </c>
      <c r="N5913" s="16">
        <f t="shared" si="648"/>
        <v>15.5765297447174</v>
      </c>
      <c r="O5913" s="6">
        <f t="shared" si="649"/>
        <v>26.794103624749802</v>
      </c>
      <c r="P5913" s="13">
        <f t="shared" si="650"/>
        <v>0</v>
      </c>
    </row>
    <row r="5914" spans="1:16">
      <c r="A5914" s="32" t="s">
        <v>838</v>
      </c>
      <c r="B5914" s="32" t="s">
        <v>839</v>
      </c>
      <c r="C5914" s="32" t="s">
        <v>210</v>
      </c>
      <c r="D5914" s="32" t="s">
        <v>367</v>
      </c>
      <c r="E5914" s="32" t="s">
        <v>368</v>
      </c>
      <c r="F5914" s="2">
        <v>65.995756035774704</v>
      </c>
      <c r="G5914" s="2">
        <v>48.400575296551999</v>
      </c>
      <c r="H5914" s="10">
        <f t="shared" si="644"/>
        <v>17.595180739222705</v>
      </c>
      <c r="I5914" s="3">
        <v>0</v>
      </c>
      <c r="J5914" s="3">
        <v>0</v>
      </c>
      <c r="K5914" s="13">
        <f t="shared" si="645"/>
        <v>0</v>
      </c>
      <c r="L5914" s="6">
        <f t="shared" si="646"/>
        <v>65.995756035774704</v>
      </c>
      <c r="M5914" s="6">
        <f t="shared" si="647"/>
        <v>48.400575296551999</v>
      </c>
      <c r="N5914" s="16">
        <f t="shared" si="648"/>
        <v>17.595180739222705</v>
      </c>
      <c r="O5914" s="6">
        <f t="shared" si="649"/>
        <v>114.3963313323267</v>
      </c>
      <c r="P5914" s="13">
        <f t="shared" si="650"/>
        <v>0</v>
      </c>
    </row>
    <row r="5915" spans="1:16">
      <c r="A5915" s="32" t="s">
        <v>838</v>
      </c>
      <c r="B5915" s="32" t="s">
        <v>839</v>
      </c>
      <c r="C5915" s="32" t="s">
        <v>210</v>
      </c>
      <c r="D5915" s="32" t="s">
        <v>369</v>
      </c>
      <c r="E5915" s="32" t="s">
        <v>370</v>
      </c>
      <c r="F5915" s="2">
        <v>18.627728441715501</v>
      </c>
      <c r="G5915" s="2">
        <v>26.7161838175812</v>
      </c>
      <c r="H5915" s="10">
        <f t="shared" si="644"/>
        <v>-8.0884553758656992</v>
      </c>
      <c r="I5915" s="3">
        <v>0</v>
      </c>
      <c r="J5915" s="3">
        <v>0</v>
      </c>
      <c r="K5915" s="13">
        <f t="shared" si="645"/>
        <v>0</v>
      </c>
      <c r="L5915" s="6">
        <f t="shared" si="646"/>
        <v>18.627728441715501</v>
      </c>
      <c r="M5915" s="6">
        <f t="shared" si="647"/>
        <v>26.7161838175812</v>
      </c>
      <c r="N5915" s="16">
        <f t="shared" si="648"/>
        <v>-8.0884553758656992</v>
      </c>
      <c r="O5915" s="6">
        <f t="shared" si="649"/>
        <v>45.343912259296701</v>
      </c>
      <c r="P5915" s="13">
        <f t="shared" si="650"/>
        <v>0</v>
      </c>
    </row>
    <row r="5916" spans="1:16">
      <c r="A5916" s="32" t="s">
        <v>838</v>
      </c>
      <c r="B5916" s="32" t="s">
        <v>839</v>
      </c>
      <c r="C5916" s="32" t="s">
        <v>210</v>
      </c>
      <c r="D5916" s="32" t="s">
        <v>371</v>
      </c>
      <c r="E5916" s="32" t="s">
        <v>372</v>
      </c>
      <c r="F5916" s="2">
        <v>14.9431588335282</v>
      </c>
      <c r="G5916" s="2">
        <v>12.1851216183326</v>
      </c>
      <c r="H5916" s="10">
        <f t="shared" si="644"/>
        <v>2.7580372151955999</v>
      </c>
      <c r="I5916" s="3">
        <v>0</v>
      </c>
      <c r="J5916" s="3">
        <v>0</v>
      </c>
      <c r="K5916" s="13">
        <f t="shared" si="645"/>
        <v>0</v>
      </c>
      <c r="L5916" s="6">
        <f t="shared" si="646"/>
        <v>14.9431588335282</v>
      </c>
      <c r="M5916" s="6">
        <f t="shared" si="647"/>
        <v>12.1851216183326</v>
      </c>
      <c r="N5916" s="16">
        <f t="shared" si="648"/>
        <v>2.7580372151955999</v>
      </c>
      <c r="O5916" s="6">
        <f t="shared" si="649"/>
        <v>27.1282804518608</v>
      </c>
      <c r="P5916" s="13">
        <f t="shared" si="650"/>
        <v>0</v>
      </c>
    </row>
    <row r="5917" spans="1:16">
      <c r="A5917" s="32" t="s">
        <v>838</v>
      </c>
      <c r="B5917" s="32" t="s">
        <v>839</v>
      </c>
      <c r="C5917" s="32" t="s">
        <v>210</v>
      </c>
      <c r="D5917" s="32" t="s">
        <v>373</v>
      </c>
      <c r="E5917" s="32" t="s">
        <v>374</v>
      </c>
      <c r="F5917" s="2">
        <v>40.7826842632184</v>
      </c>
      <c r="G5917" s="2">
        <v>36.7203266214159</v>
      </c>
      <c r="H5917" s="10">
        <f t="shared" si="644"/>
        <v>4.0623576418024996</v>
      </c>
      <c r="I5917" s="3">
        <v>0</v>
      </c>
      <c r="J5917" s="3">
        <v>0</v>
      </c>
      <c r="K5917" s="13">
        <f t="shared" si="645"/>
        <v>0</v>
      </c>
      <c r="L5917" s="6">
        <f t="shared" si="646"/>
        <v>40.7826842632184</v>
      </c>
      <c r="M5917" s="6">
        <f t="shared" si="647"/>
        <v>36.7203266214159</v>
      </c>
      <c r="N5917" s="16">
        <f t="shared" si="648"/>
        <v>4.0623576418024996</v>
      </c>
      <c r="O5917" s="6">
        <f t="shared" si="649"/>
        <v>77.503010884634307</v>
      </c>
      <c r="P5917" s="13">
        <f t="shared" si="650"/>
        <v>0</v>
      </c>
    </row>
    <row r="5918" spans="1:16">
      <c r="A5918" s="32" t="s">
        <v>838</v>
      </c>
      <c r="B5918" s="32" t="s">
        <v>839</v>
      </c>
      <c r="C5918" s="32" t="s">
        <v>210</v>
      </c>
      <c r="D5918" s="32" t="s">
        <v>375</v>
      </c>
      <c r="E5918" s="32" t="s">
        <v>376</v>
      </c>
      <c r="F5918" s="2">
        <v>12.094925758797499</v>
      </c>
      <c r="G5918" s="2">
        <v>19.5284849912324</v>
      </c>
      <c r="H5918" s="10">
        <f t="shared" si="644"/>
        <v>-7.4335592324349005</v>
      </c>
      <c r="I5918" s="3">
        <v>0</v>
      </c>
      <c r="J5918" s="3">
        <v>0</v>
      </c>
      <c r="K5918" s="13">
        <f t="shared" si="645"/>
        <v>0</v>
      </c>
      <c r="L5918" s="6">
        <f t="shared" si="646"/>
        <v>12.094925758797499</v>
      </c>
      <c r="M5918" s="6">
        <f t="shared" si="647"/>
        <v>19.5284849912324</v>
      </c>
      <c r="N5918" s="16">
        <f t="shared" si="648"/>
        <v>-7.4335592324349005</v>
      </c>
      <c r="O5918" s="6">
        <f t="shared" si="649"/>
        <v>31.623410750029898</v>
      </c>
      <c r="P5918" s="13">
        <f t="shared" si="650"/>
        <v>0</v>
      </c>
    </row>
    <row r="5919" spans="1:16">
      <c r="A5919" s="32" t="s">
        <v>838</v>
      </c>
      <c r="B5919" s="32" t="s">
        <v>839</v>
      </c>
      <c r="C5919" s="32" t="s">
        <v>210</v>
      </c>
      <c r="D5919" s="32" t="s">
        <v>377</v>
      </c>
      <c r="E5919" s="32" t="s">
        <v>378</v>
      </c>
      <c r="F5919" s="2">
        <v>24.429596461792499</v>
      </c>
      <c r="G5919" s="2">
        <v>22.440557747799801</v>
      </c>
      <c r="H5919" s="10">
        <f t="shared" si="644"/>
        <v>1.9890387139926986</v>
      </c>
      <c r="I5919" s="3">
        <v>0</v>
      </c>
      <c r="J5919" s="3">
        <v>0</v>
      </c>
      <c r="K5919" s="13">
        <f t="shared" si="645"/>
        <v>0</v>
      </c>
      <c r="L5919" s="6">
        <f t="shared" si="646"/>
        <v>24.429596461792499</v>
      </c>
      <c r="M5919" s="6">
        <f t="shared" si="647"/>
        <v>22.440557747799801</v>
      </c>
      <c r="N5919" s="16">
        <f t="shared" si="648"/>
        <v>1.9890387139926986</v>
      </c>
      <c r="O5919" s="6">
        <f t="shared" si="649"/>
        <v>46.8701542095923</v>
      </c>
      <c r="P5919" s="13">
        <f t="shared" si="650"/>
        <v>0</v>
      </c>
    </row>
    <row r="5920" spans="1:16">
      <c r="A5920" s="32" t="s">
        <v>838</v>
      </c>
      <c r="B5920" s="32" t="s">
        <v>839</v>
      </c>
      <c r="C5920" s="32" t="s">
        <v>210</v>
      </c>
      <c r="D5920" s="32" t="s">
        <v>379</v>
      </c>
      <c r="E5920" s="32" t="s">
        <v>380</v>
      </c>
      <c r="F5920" s="2">
        <v>20.030391506365401</v>
      </c>
      <c r="G5920" s="2">
        <v>36.939849850686898</v>
      </c>
      <c r="H5920" s="10">
        <f t="shared" si="644"/>
        <v>-16.909458344321497</v>
      </c>
      <c r="I5920" s="3">
        <v>0</v>
      </c>
      <c r="J5920" s="3">
        <v>0</v>
      </c>
      <c r="K5920" s="13">
        <f t="shared" si="645"/>
        <v>0</v>
      </c>
      <c r="L5920" s="6">
        <f t="shared" si="646"/>
        <v>20.030391506365401</v>
      </c>
      <c r="M5920" s="6">
        <f t="shared" si="647"/>
        <v>36.939849850686898</v>
      </c>
      <c r="N5920" s="16">
        <f t="shared" si="648"/>
        <v>-16.909458344321497</v>
      </c>
      <c r="O5920" s="6">
        <f t="shared" si="649"/>
        <v>56.970241357052302</v>
      </c>
      <c r="P5920" s="13">
        <f t="shared" si="650"/>
        <v>0</v>
      </c>
    </row>
    <row r="5921" spans="1:16">
      <c r="A5921" s="32" t="s">
        <v>838</v>
      </c>
      <c r="B5921" s="32" t="s">
        <v>839</v>
      </c>
      <c r="C5921" s="32" t="s">
        <v>210</v>
      </c>
      <c r="D5921" s="32" t="s">
        <v>381</v>
      </c>
      <c r="E5921" s="32" t="s">
        <v>382</v>
      </c>
      <c r="F5921" s="2">
        <v>24.602210828597801</v>
      </c>
      <c r="G5921" s="2">
        <v>48.961869837191799</v>
      </c>
      <c r="H5921" s="10">
        <f t="shared" si="644"/>
        <v>-24.359659008593997</v>
      </c>
      <c r="I5921" s="3">
        <v>0</v>
      </c>
      <c r="J5921" s="3">
        <v>0</v>
      </c>
      <c r="K5921" s="13">
        <f t="shared" si="645"/>
        <v>0</v>
      </c>
      <c r="L5921" s="6">
        <f t="shared" si="646"/>
        <v>24.602210828597801</v>
      </c>
      <c r="M5921" s="6">
        <f t="shared" si="647"/>
        <v>48.961869837191799</v>
      </c>
      <c r="N5921" s="16">
        <f t="shared" si="648"/>
        <v>-24.359659008593997</v>
      </c>
      <c r="O5921" s="6">
        <f t="shared" si="649"/>
        <v>73.564080665789604</v>
      </c>
      <c r="P5921" s="13">
        <f t="shared" si="650"/>
        <v>0</v>
      </c>
    </row>
    <row r="5922" spans="1:16">
      <c r="A5922" s="32" t="s">
        <v>838</v>
      </c>
      <c r="B5922" s="32" t="s">
        <v>839</v>
      </c>
      <c r="C5922" s="32" t="s">
        <v>210</v>
      </c>
      <c r="D5922" s="32" t="s">
        <v>383</v>
      </c>
      <c r="E5922" s="32" t="s">
        <v>384</v>
      </c>
      <c r="F5922" s="2">
        <v>18.059657738523999</v>
      </c>
      <c r="G5922" s="2">
        <v>15.0034554766202</v>
      </c>
      <c r="H5922" s="10">
        <f t="shared" si="644"/>
        <v>3.056202261903799</v>
      </c>
      <c r="I5922" s="3">
        <v>0</v>
      </c>
      <c r="J5922" s="3">
        <v>0</v>
      </c>
      <c r="K5922" s="13">
        <f t="shared" si="645"/>
        <v>0</v>
      </c>
      <c r="L5922" s="6">
        <f t="shared" si="646"/>
        <v>18.059657738523999</v>
      </c>
      <c r="M5922" s="6">
        <f t="shared" si="647"/>
        <v>15.0034554766202</v>
      </c>
      <c r="N5922" s="16">
        <f t="shared" si="648"/>
        <v>3.056202261903799</v>
      </c>
      <c r="O5922" s="6">
        <f t="shared" si="649"/>
        <v>33.063113215144199</v>
      </c>
      <c r="P5922" s="13">
        <f t="shared" si="650"/>
        <v>0</v>
      </c>
    </row>
    <row r="5923" spans="1:16">
      <c r="A5923" s="32" t="s">
        <v>838</v>
      </c>
      <c r="B5923" s="32" t="s">
        <v>839</v>
      </c>
      <c r="C5923" s="32" t="s">
        <v>210</v>
      </c>
      <c r="D5923" s="32" t="s">
        <v>385</v>
      </c>
      <c r="E5923" s="32" t="s">
        <v>386</v>
      </c>
      <c r="F5923" s="2">
        <v>31.6873291756804</v>
      </c>
      <c r="G5923" s="2">
        <v>62.485298029848202</v>
      </c>
      <c r="H5923" s="10">
        <f t="shared" si="644"/>
        <v>-30.797968854167802</v>
      </c>
      <c r="I5923" s="3">
        <v>0</v>
      </c>
      <c r="J5923" s="3">
        <v>0</v>
      </c>
      <c r="K5923" s="13">
        <f t="shared" si="645"/>
        <v>0</v>
      </c>
      <c r="L5923" s="6">
        <f t="shared" si="646"/>
        <v>31.6873291756804</v>
      </c>
      <c r="M5923" s="6">
        <f t="shared" si="647"/>
        <v>62.485298029848202</v>
      </c>
      <c r="N5923" s="16">
        <f t="shared" si="648"/>
        <v>-30.797968854167802</v>
      </c>
      <c r="O5923" s="6">
        <f t="shared" si="649"/>
        <v>94.172627205528599</v>
      </c>
      <c r="P5923" s="13">
        <f t="shared" si="650"/>
        <v>0</v>
      </c>
    </row>
    <row r="5924" spans="1:16">
      <c r="A5924" s="32" t="s">
        <v>838</v>
      </c>
      <c r="B5924" s="32" t="s">
        <v>839</v>
      </c>
      <c r="C5924" s="32" t="s">
        <v>210</v>
      </c>
      <c r="D5924" s="32" t="s">
        <v>387</v>
      </c>
      <c r="E5924" s="32" t="s">
        <v>386</v>
      </c>
      <c r="F5924" s="2">
        <v>42.601375703589198</v>
      </c>
      <c r="G5924" s="2">
        <v>47.442416903862103</v>
      </c>
      <c r="H5924" s="10">
        <f t="shared" si="644"/>
        <v>-4.8410412002729046</v>
      </c>
      <c r="I5924" s="3">
        <v>0</v>
      </c>
      <c r="J5924" s="3">
        <v>0</v>
      </c>
      <c r="K5924" s="13">
        <f t="shared" si="645"/>
        <v>0</v>
      </c>
      <c r="L5924" s="6">
        <f t="shared" si="646"/>
        <v>42.601375703589198</v>
      </c>
      <c r="M5924" s="6">
        <f t="shared" si="647"/>
        <v>47.442416903862103</v>
      </c>
      <c r="N5924" s="16">
        <f t="shared" si="648"/>
        <v>-4.8410412002729046</v>
      </c>
      <c r="O5924" s="6">
        <f t="shared" si="649"/>
        <v>90.043792607451309</v>
      </c>
      <c r="P5924" s="13">
        <f t="shared" si="650"/>
        <v>0</v>
      </c>
    </row>
    <row r="5925" spans="1:16">
      <c r="A5925" s="32" t="s">
        <v>838</v>
      </c>
      <c r="B5925" s="32" t="s">
        <v>839</v>
      </c>
      <c r="C5925" s="32" t="s">
        <v>210</v>
      </c>
      <c r="D5925" s="32" t="s">
        <v>388</v>
      </c>
      <c r="E5925" s="32" t="s">
        <v>389</v>
      </c>
      <c r="F5925" s="2">
        <v>8.4286554461918097</v>
      </c>
      <c r="G5925" s="2">
        <v>7.4855525730335399</v>
      </c>
      <c r="H5925" s="10">
        <f t="shared" si="644"/>
        <v>0.94310287315826979</v>
      </c>
      <c r="I5925" s="3">
        <v>0</v>
      </c>
      <c r="J5925" s="3">
        <v>0</v>
      </c>
      <c r="K5925" s="13">
        <f t="shared" si="645"/>
        <v>0</v>
      </c>
      <c r="L5925" s="6">
        <f t="shared" si="646"/>
        <v>8.4286554461918097</v>
      </c>
      <c r="M5925" s="6">
        <f t="shared" si="647"/>
        <v>7.4855525730335399</v>
      </c>
      <c r="N5925" s="16">
        <f t="shared" si="648"/>
        <v>0.94310287315826979</v>
      </c>
      <c r="O5925" s="6">
        <f t="shared" si="649"/>
        <v>15.914208019225349</v>
      </c>
      <c r="P5925" s="13">
        <f t="shared" si="650"/>
        <v>0</v>
      </c>
    </row>
    <row r="5926" spans="1:16">
      <c r="A5926" s="32" t="s">
        <v>838</v>
      </c>
      <c r="B5926" s="32" t="s">
        <v>839</v>
      </c>
      <c r="C5926" s="32" t="s">
        <v>210</v>
      </c>
      <c r="D5926" s="32" t="s">
        <v>390</v>
      </c>
      <c r="E5926" s="32" t="s">
        <v>391</v>
      </c>
      <c r="F5926" s="2">
        <v>20.510347283642599</v>
      </c>
      <c r="G5926" s="2">
        <v>21.8118271751914</v>
      </c>
      <c r="H5926" s="10">
        <f t="shared" si="644"/>
        <v>-1.3014798915488015</v>
      </c>
      <c r="I5926" s="3">
        <v>0</v>
      </c>
      <c r="J5926" s="3">
        <v>0</v>
      </c>
      <c r="K5926" s="13">
        <f t="shared" si="645"/>
        <v>0</v>
      </c>
      <c r="L5926" s="6">
        <f t="shared" si="646"/>
        <v>20.510347283642599</v>
      </c>
      <c r="M5926" s="6">
        <f t="shared" si="647"/>
        <v>21.8118271751914</v>
      </c>
      <c r="N5926" s="16">
        <f t="shared" si="648"/>
        <v>-1.3014798915488015</v>
      </c>
      <c r="O5926" s="6">
        <f t="shared" si="649"/>
        <v>42.322174458833999</v>
      </c>
      <c r="P5926" s="13">
        <f t="shared" si="650"/>
        <v>0</v>
      </c>
    </row>
    <row r="5927" spans="1:16">
      <c r="A5927" s="32" t="s">
        <v>838</v>
      </c>
      <c r="B5927" s="32" t="s">
        <v>839</v>
      </c>
      <c r="C5927" s="32" t="s">
        <v>210</v>
      </c>
      <c r="D5927" s="32" t="s">
        <v>392</v>
      </c>
      <c r="E5927" s="32" t="s">
        <v>393</v>
      </c>
      <c r="F5927" s="2">
        <v>9.4237037856374499</v>
      </c>
      <c r="G5927" s="2">
        <v>16.420993937225902</v>
      </c>
      <c r="H5927" s="10">
        <f t="shared" si="644"/>
        <v>-6.9972901515884516</v>
      </c>
      <c r="I5927" s="3">
        <v>0</v>
      </c>
      <c r="J5927" s="3">
        <v>0</v>
      </c>
      <c r="K5927" s="13">
        <f t="shared" si="645"/>
        <v>0</v>
      </c>
      <c r="L5927" s="6">
        <f t="shared" si="646"/>
        <v>9.4237037856374499</v>
      </c>
      <c r="M5927" s="6">
        <f t="shared" si="647"/>
        <v>16.420993937225902</v>
      </c>
      <c r="N5927" s="16">
        <f t="shared" si="648"/>
        <v>-6.9972901515884516</v>
      </c>
      <c r="O5927" s="6">
        <f t="shared" si="649"/>
        <v>25.844697722863351</v>
      </c>
      <c r="P5927" s="13">
        <f t="shared" si="650"/>
        <v>0</v>
      </c>
    </row>
    <row r="5928" spans="1:16">
      <c r="A5928" s="32" t="s">
        <v>838</v>
      </c>
      <c r="B5928" s="32" t="s">
        <v>839</v>
      </c>
      <c r="C5928" s="32" t="s">
        <v>210</v>
      </c>
      <c r="D5928" s="32" t="s">
        <v>394</v>
      </c>
      <c r="E5928" s="32" t="s">
        <v>395</v>
      </c>
      <c r="F5928" s="2">
        <v>7.8869521597742702</v>
      </c>
      <c r="G5928" s="2">
        <v>14.880714407987901</v>
      </c>
      <c r="H5928" s="10">
        <f t="shared" si="644"/>
        <v>-6.9937622482136304</v>
      </c>
      <c r="I5928" s="3">
        <v>0</v>
      </c>
      <c r="J5928" s="3">
        <v>0</v>
      </c>
      <c r="K5928" s="13">
        <f t="shared" si="645"/>
        <v>0</v>
      </c>
      <c r="L5928" s="6">
        <f t="shared" si="646"/>
        <v>7.8869521597742702</v>
      </c>
      <c r="M5928" s="6">
        <f t="shared" si="647"/>
        <v>14.880714407987901</v>
      </c>
      <c r="N5928" s="16">
        <f t="shared" si="648"/>
        <v>-6.9937622482136304</v>
      </c>
      <c r="O5928" s="6">
        <f t="shared" si="649"/>
        <v>22.76766656776217</v>
      </c>
      <c r="P5928" s="13">
        <f t="shared" si="650"/>
        <v>0</v>
      </c>
    </row>
    <row r="5929" spans="1:16">
      <c r="A5929" s="32" t="s">
        <v>838</v>
      </c>
      <c r="B5929" s="32" t="s">
        <v>839</v>
      </c>
      <c r="C5929" s="32" t="s">
        <v>210</v>
      </c>
      <c r="D5929" s="32" t="s">
        <v>396</v>
      </c>
      <c r="E5929" s="32" t="s">
        <v>397</v>
      </c>
      <c r="F5929" s="2">
        <v>3.9445789832259499</v>
      </c>
      <c r="G5929" s="2">
        <v>12.3559745492999</v>
      </c>
      <c r="H5929" s="10">
        <f t="shared" si="644"/>
        <v>-8.4113955660739492</v>
      </c>
      <c r="I5929" s="3">
        <v>0</v>
      </c>
      <c r="J5929" s="3">
        <v>0</v>
      </c>
      <c r="K5929" s="13">
        <f t="shared" si="645"/>
        <v>0</v>
      </c>
      <c r="L5929" s="6">
        <f t="shared" si="646"/>
        <v>3.9445789832259499</v>
      </c>
      <c r="M5929" s="6">
        <f t="shared" si="647"/>
        <v>12.3559745492999</v>
      </c>
      <c r="N5929" s="16">
        <f t="shared" si="648"/>
        <v>-8.4113955660739492</v>
      </c>
      <c r="O5929" s="6">
        <f t="shared" si="649"/>
        <v>16.30055353252585</v>
      </c>
      <c r="P5929" s="13">
        <f t="shared" si="650"/>
        <v>0</v>
      </c>
    </row>
    <row r="5930" spans="1:16">
      <c r="A5930" s="32" t="s">
        <v>838</v>
      </c>
      <c r="B5930" s="32" t="s">
        <v>839</v>
      </c>
      <c r="C5930" s="32" t="s">
        <v>210</v>
      </c>
      <c r="D5930" s="32" t="s">
        <v>398</v>
      </c>
      <c r="E5930" s="32" t="s">
        <v>399</v>
      </c>
      <c r="F5930" s="2">
        <v>8.6208178225744501</v>
      </c>
      <c r="G5930" s="2">
        <v>13.671394361147</v>
      </c>
      <c r="H5930" s="10">
        <f t="shared" si="644"/>
        <v>-5.0505765385725496</v>
      </c>
      <c r="I5930" s="3">
        <v>0</v>
      </c>
      <c r="J5930" s="3">
        <v>0</v>
      </c>
      <c r="K5930" s="13">
        <f t="shared" si="645"/>
        <v>0</v>
      </c>
      <c r="L5930" s="6">
        <f t="shared" si="646"/>
        <v>8.6208178225744501</v>
      </c>
      <c r="M5930" s="6">
        <f t="shared" si="647"/>
        <v>13.671394361147</v>
      </c>
      <c r="N5930" s="16">
        <f t="shared" si="648"/>
        <v>-5.0505765385725496</v>
      </c>
      <c r="O5930" s="6">
        <f t="shared" si="649"/>
        <v>22.29221218372145</v>
      </c>
      <c r="P5930" s="13">
        <f t="shared" si="650"/>
        <v>0</v>
      </c>
    </row>
    <row r="5931" spans="1:16">
      <c r="A5931" s="32" t="s">
        <v>838</v>
      </c>
      <c r="B5931" s="32" t="s">
        <v>839</v>
      </c>
      <c r="C5931" s="32" t="s">
        <v>210</v>
      </c>
      <c r="D5931" s="32" t="s">
        <v>400</v>
      </c>
      <c r="E5931" s="32" t="s">
        <v>401</v>
      </c>
      <c r="F5931" s="2">
        <v>69.697578470031502</v>
      </c>
      <c r="G5931" s="2">
        <v>65.4000958115912</v>
      </c>
      <c r="H5931" s="10">
        <f t="shared" si="644"/>
        <v>4.2974826584403019</v>
      </c>
      <c r="I5931" s="3">
        <v>0</v>
      </c>
      <c r="J5931" s="3">
        <v>0</v>
      </c>
      <c r="K5931" s="13">
        <f t="shared" si="645"/>
        <v>0</v>
      </c>
      <c r="L5931" s="6">
        <f t="shared" si="646"/>
        <v>69.697578470031502</v>
      </c>
      <c r="M5931" s="6">
        <f t="shared" si="647"/>
        <v>65.4000958115912</v>
      </c>
      <c r="N5931" s="16">
        <f t="shared" si="648"/>
        <v>4.2974826584403019</v>
      </c>
      <c r="O5931" s="6">
        <f t="shared" si="649"/>
        <v>135.09767428162269</v>
      </c>
      <c r="P5931" s="13">
        <f t="shared" si="650"/>
        <v>0</v>
      </c>
    </row>
    <row r="5932" spans="1:16">
      <c r="A5932" s="32" t="s">
        <v>838</v>
      </c>
      <c r="B5932" s="32" t="s">
        <v>839</v>
      </c>
      <c r="C5932" s="32" t="s">
        <v>210</v>
      </c>
      <c r="D5932" s="32" t="s">
        <v>402</v>
      </c>
      <c r="E5932" s="32" t="s">
        <v>79</v>
      </c>
      <c r="F5932" s="2">
        <v>32.147383245498602</v>
      </c>
      <c r="G5932" s="2">
        <v>30.3410526651518</v>
      </c>
      <c r="H5932" s="10">
        <f t="shared" si="644"/>
        <v>1.8063305803468026</v>
      </c>
      <c r="I5932" s="3">
        <v>0</v>
      </c>
      <c r="J5932" s="3">
        <v>0</v>
      </c>
      <c r="K5932" s="13">
        <f t="shared" si="645"/>
        <v>0</v>
      </c>
      <c r="L5932" s="6">
        <f t="shared" si="646"/>
        <v>32.147383245498602</v>
      </c>
      <c r="M5932" s="6">
        <f t="shared" si="647"/>
        <v>30.3410526651518</v>
      </c>
      <c r="N5932" s="16">
        <f t="shared" si="648"/>
        <v>1.8063305803468026</v>
      </c>
      <c r="O5932" s="6">
        <f t="shared" si="649"/>
        <v>62.488435910650402</v>
      </c>
      <c r="P5932" s="13">
        <f t="shared" si="650"/>
        <v>0</v>
      </c>
    </row>
    <row r="5933" spans="1:16">
      <c r="A5933" s="32" t="s">
        <v>838</v>
      </c>
      <c r="B5933" s="32" t="s">
        <v>839</v>
      </c>
      <c r="C5933" s="32" t="s">
        <v>210</v>
      </c>
      <c r="D5933" s="32" t="s">
        <v>403</v>
      </c>
      <c r="E5933" s="32" t="s">
        <v>404</v>
      </c>
      <c r="F5933" s="2">
        <v>21.833211620813099</v>
      </c>
      <c r="G5933" s="2">
        <v>18.550523136305301</v>
      </c>
      <c r="H5933" s="10">
        <f t="shared" si="644"/>
        <v>3.2826884845077977</v>
      </c>
      <c r="I5933" s="3">
        <v>0</v>
      </c>
      <c r="J5933" s="3">
        <v>0</v>
      </c>
      <c r="K5933" s="13">
        <f t="shared" si="645"/>
        <v>0</v>
      </c>
      <c r="L5933" s="6">
        <f t="shared" si="646"/>
        <v>21.833211620813099</v>
      </c>
      <c r="M5933" s="6">
        <f t="shared" si="647"/>
        <v>18.550523136305301</v>
      </c>
      <c r="N5933" s="16">
        <f t="shared" si="648"/>
        <v>3.2826884845077977</v>
      </c>
      <c r="O5933" s="6">
        <f t="shared" si="649"/>
        <v>40.383734757118404</v>
      </c>
      <c r="P5933" s="13">
        <f t="shared" si="650"/>
        <v>0</v>
      </c>
    </row>
    <row r="5934" spans="1:16">
      <c r="A5934" s="32" t="s">
        <v>838</v>
      </c>
      <c r="B5934" s="32" t="s">
        <v>839</v>
      </c>
      <c r="C5934" s="32" t="s">
        <v>210</v>
      </c>
      <c r="D5934" s="32" t="s">
        <v>405</v>
      </c>
      <c r="E5934" s="32" t="s">
        <v>406</v>
      </c>
      <c r="F5934" s="2">
        <v>27.942658065325102</v>
      </c>
      <c r="G5934" s="2">
        <v>24.697330642687199</v>
      </c>
      <c r="H5934" s="10">
        <f t="shared" si="644"/>
        <v>3.245327422637903</v>
      </c>
      <c r="I5934" s="3">
        <v>0</v>
      </c>
      <c r="J5934" s="3">
        <v>0</v>
      </c>
      <c r="K5934" s="13">
        <f t="shared" si="645"/>
        <v>0</v>
      </c>
      <c r="L5934" s="6">
        <f t="shared" si="646"/>
        <v>27.942658065325102</v>
      </c>
      <c r="M5934" s="6">
        <f t="shared" si="647"/>
        <v>24.697330642687199</v>
      </c>
      <c r="N5934" s="16">
        <f t="shared" si="648"/>
        <v>3.245327422637903</v>
      </c>
      <c r="O5934" s="6">
        <f t="shared" si="649"/>
        <v>52.639988708012297</v>
      </c>
      <c r="P5934" s="13">
        <f t="shared" si="650"/>
        <v>0</v>
      </c>
    </row>
    <row r="5935" spans="1:16">
      <c r="A5935" s="32" t="s">
        <v>838</v>
      </c>
      <c r="B5935" s="32" t="s">
        <v>839</v>
      </c>
      <c r="C5935" s="32" t="s">
        <v>210</v>
      </c>
      <c r="D5935" s="32" t="s">
        <v>407</v>
      </c>
      <c r="E5935" s="32" t="s">
        <v>408</v>
      </c>
      <c r="F5935" s="2">
        <v>38.480180942070703</v>
      </c>
      <c r="G5935" s="2">
        <v>17.952376375065501</v>
      </c>
      <c r="H5935" s="10">
        <f t="shared" si="644"/>
        <v>20.527804567005202</v>
      </c>
      <c r="I5935" s="3">
        <v>0</v>
      </c>
      <c r="J5935" s="3">
        <v>0</v>
      </c>
      <c r="K5935" s="13">
        <f t="shared" si="645"/>
        <v>0</v>
      </c>
      <c r="L5935" s="6">
        <f t="shared" si="646"/>
        <v>38.480180942070703</v>
      </c>
      <c r="M5935" s="6">
        <f t="shared" si="647"/>
        <v>17.952376375065501</v>
      </c>
      <c r="N5935" s="16">
        <f t="shared" si="648"/>
        <v>20.527804567005202</v>
      </c>
      <c r="O5935" s="6">
        <f t="shared" si="649"/>
        <v>56.432557317136201</v>
      </c>
      <c r="P5935" s="13">
        <f t="shared" si="650"/>
        <v>0</v>
      </c>
    </row>
    <row r="5936" spans="1:16">
      <c r="A5936" s="32" t="s">
        <v>838</v>
      </c>
      <c r="B5936" s="32" t="s">
        <v>839</v>
      </c>
      <c r="C5936" s="32" t="s">
        <v>210</v>
      </c>
      <c r="D5936" s="32" t="s">
        <v>409</v>
      </c>
      <c r="E5936" s="32" t="s">
        <v>410</v>
      </c>
      <c r="F5936" s="2">
        <v>1.6581862515787</v>
      </c>
      <c r="G5936" s="2">
        <v>1.72056656840779</v>
      </c>
      <c r="H5936" s="10">
        <f t="shared" si="644"/>
        <v>-6.2380316829089955E-2</v>
      </c>
      <c r="I5936" s="3">
        <v>0</v>
      </c>
      <c r="J5936" s="3">
        <v>0</v>
      </c>
      <c r="K5936" s="13">
        <f t="shared" si="645"/>
        <v>0</v>
      </c>
      <c r="L5936" s="6">
        <f t="shared" si="646"/>
        <v>1.6581862515787</v>
      </c>
      <c r="M5936" s="6">
        <f t="shared" si="647"/>
        <v>1.72056656840779</v>
      </c>
      <c r="N5936" s="16">
        <f t="shared" si="648"/>
        <v>-6.2380316829089955E-2</v>
      </c>
      <c r="O5936" s="6">
        <f t="shared" si="649"/>
        <v>3.3787528199864898</v>
      </c>
      <c r="P5936" s="13">
        <f t="shared" si="650"/>
        <v>0</v>
      </c>
    </row>
    <row r="5937" spans="1:16">
      <c r="A5937" s="32" t="s">
        <v>838</v>
      </c>
      <c r="B5937" s="32" t="s">
        <v>839</v>
      </c>
      <c r="C5937" s="32" t="s">
        <v>210</v>
      </c>
      <c r="D5937" s="32" t="s">
        <v>411</v>
      </c>
      <c r="E5937" s="32" t="s">
        <v>412</v>
      </c>
      <c r="F5937" s="2">
        <v>19.6236237707915</v>
      </c>
      <c r="G5937" s="2">
        <v>19.425948646731101</v>
      </c>
      <c r="H5937" s="10">
        <f t="shared" si="644"/>
        <v>0.19767512406039955</v>
      </c>
      <c r="I5937" s="3">
        <v>0</v>
      </c>
      <c r="J5937" s="3">
        <v>0</v>
      </c>
      <c r="K5937" s="13">
        <f t="shared" si="645"/>
        <v>0</v>
      </c>
      <c r="L5937" s="6">
        <f t="shared" si="646"/>
        <v>19.6236237707915</v>
      </c>
      <c r="M5937" s="6">
        <f t="shared" si="647"/>
        <v>19.425948646731101</v>
      </c>
      <c r="N5937" s="16">
        <f t="shared" si="648"/>
        <v>0.19767512406039955</v>
      </c>
      <c r="O5937" s="6">
        <f t="shared" si="649"/>
        <v>39.049572417522597</v>
      </c>
      <c r="P5937" s="13">
        <f t="shared" si="650"/>
        <v>0</v>
      </c>
    </row>
    <row r="5938" spans="1:16">
      <c r="A5938" s="32" t="s">
        <v>838</v>
      </c>
      <c r="B5938" s="32" t="s">
        <v>839</v>
      </c>
      <c r="C5938" s="32" t="s">
        <v>210</v>
      </c>
      <c r="D5938" s="32" t="s">
        <v>413</v>
      </c>
      <c r="E5938" s="32" t="s">
        <v>414</v>
      </c>
      <c r="F5938" s="2">
        <v>39.705476940174101</v>
      </c>
      <c r="G5938" s="2">
        <v>45.059140030079497</v>
      </c>
      <c r="H5938" s="10">
        <f t="shared" si="644"/>
        <v>-5.3536630899053961</v>
      </c>
      <c r="I5938" s="3">
        <v>0</v>
      </c>
      <c r="J5938" s="3">
        <v>0</v>
      </c>
      <c r="K5938" s="13">
        <f t="shared" si="645"/>
        <v>0</v>
      </c>
      <c r="L5938" s="6">
        <f t="shared" si="646"/>
        <v>39.705476940174101</v>
      </c>
      <c r="M5938" s="6">
        <f t="shared" si="647"/>
        <v>45.059140030079497</v>
      </c>
      <c r="N5938" s="16">
        <f t="shared" si="648"/>
        <v>-5.3536630899053961</v>
      </c>
      <c r="O5938" s="6">
        <f t="shared" si="649"/>
        <v>84.764616970253599</v>
      </c>
      <c r="P5938" s="13">
        <f t="shared" si="650"/>
        <v>0</v>
      </c>
    </row>
    <row r="5939" spans="1:16">
      <c r="A5939" s="32" t="s">
        <v>838</v>
      </c>
      <c r="B5939" s="32" t="s">
        <v>839</v>
      </c>
      <c r="C5939" s="32" t="s">
        <v>210</v>
      </c>
      <c r="D5939" s="32" t="s">
        <v>415</v>
      </c>
      <c r="E5939" s="32" t="s">
        <v>416</v>
      </c>
      <c r="F5939" s="2">
        <v>6.3671722123472101</v>
      </c>
      <c r="G5939" s="2">
        <v>5.07975499455251</v>
      </c>
      <c r="H5939" s="10">
        <f t="shared" si="644"/>
        <v>1.2874172177947001</v>
      </c>
      <c r="I5939" s="3">
        <v>0</v>
      </c>
      <c r="J5939" s="3">
        <v>0</v>
      </c>
      <c r="K5939" s="13">
        <f t="shared" si="645"/>
        <v>0</v>
      </c>
      <c r="L5939" s="6">
        <f t="shared" si="646"/>
        <v>6.3671722123472101</v>
      </c>
      <c r="M5939" s="6">
        <f t="shared" si="647"/>
        <v>5.07975499455251</v>
      </c>
      <c r="N5939" s="16">
        <f t="shared" si="648"/>
        <v>1.2874172177947001</v>
      </c>
      <c r="O5939" s="6">
        <f t="shared" si="649"/>
        <v>11.446927206899719</v>
      </c>
      <c r="P5939" s="13">
        <f t="shared" si="650"/>
        <v>0</v>
      </c>
    </row>
    <row r="5940" spans="1:16">
      <c r="A5940" s="32" t="s">
        <v>838</v>
      </c>
      <c r="B5940" s="32" t="s">
        <v>839</v>
      </c>
      <c r="C5940" s="32" t="s">
        <v>210</v>
      </c>
      <c r="D5940" s="32" t="s">
        <v>417</v>
      </c>
      <c r="E5940" s="32" t="s">
        <v>418</v>
      </c>
      <c r="F5940" s="2">
        <v>42.572217265157803</v>
      </c>
      <c r="G5940" s="2">
        <v>37.141568480521997</v>
      </c>
      <c r="H5940" s="10">
        <f t="shared" si="644"/>
        <v>5.4306487846358067</v>
      </c>
      <c r="I5940" s="3">
        <v>0</v>
      </c>
      <c r="J5940" s="3">
        <v>0</v>
      </c>
      <c r="K5940" s="13">
        <f t="shared" si="645"/>
        <v>0</v>
      </c>
      <c r="L5940" s="6">
        <f t="shared" si="646"/>
        <v>42.572217265157803</v>
      </c>
      <c r="M5940" s="6">
        <f t="shared" si="647"/>
        <v>37.141568480521997</v>
      </c>
      <c r="N5940" s="16">
        <f t="shared" si="648"/>
        <v>5.4306487846358067</v>
      </c>
      <c r="O5940" s="6">
        <f t="shared" si="649"/>
        <v>79.7137857456798</v>
      </c>
      <c r="P5940" s="13">
        <f t="shared" si="650"/>
        <v>0</v>
      </c>
    </row>
    <row r="5941" spans="1:16">
      <c r="A5941" s="32" t="s">
        <v>838</v>
      </c>
      <c r="B5941" s="32" t="s">
        <v>839</v>
      </c>
      <c r="C5941" s="32" t="s">
        <v>210</v>
      </c>
      <c r="D5941" s="32" t="s">
        <v>419</v>
      </c>
      <c r="E5941" s="32" t="s">
        <v>420</v>
      </c>
      <c r="F5941" s="2">
        <v>8.8925156643030991</v>
      </c>
      <c r="G5941" s="2">
        <v>8.433803423673</v>
      </c>
      <c r="H5941" s="10">
        <f t="shared" si="644"/>
        <v>0.45871224063009919</v>
      </c>
      <c r="I5941" s="3">
        <v>0</v>
      </c>
      <c r="J5941" s="3">
        <v>0</v>
      </c>
      <c r="K5941" s="13">
        <f t="shared" si="645"/>
        <v>0</v>
      </c>
      <c r="L5941" s="6">
        <f t="shared" si="646"/>
        <v>8.8925156643030991</v>
      </c>
      <c r="M5941" s="6">
        <f t="shared" si="647"/>
        <v>8.433803423673</v>
      </c>
      <c r="N5941" s="16">
        <f t="shared" si="648"/>
        <v>0.45871224063009919</v>
      </c>
      <c r="O5941" s="6">
        <f t="shared" si="649"/>
        <v>17.326319087976099</v>
      </c>
      <c r="P5941" s="13">
        <f t="shared" si="650"/>
        <v>0</v>
      </c>
    </row>
    <row r="5942" spans="1:16">
      <c r="A5942" s="32" t="s">
        <v>838</v>
      </c>
      <c r="B5942" s="32" t="s">
        <v>839</v>
      </c>
      <c r="C5942" s="32" t="s">
        <v>210</v>
      </c>
      <c r="D5942" s="32" t="s">
        <v>421</v>
      </c>
      <c r="E5942" s="32" t="s">
        <v>422</v>
      </c>
      <c r="F5942" s="2">
        <v>7.4760850097909302</v>
      </c>
      <c r="G5942" s="2">
        <v>8.6060542284095494</v>
      </c>
      <c r="H5942" s="10">
        <f t="shared" si="644"/>
        <v>-1.1299692186186192</v>
      </c>
      <c r="I5942" s="3">
        <v>0</v>
      </c>
      <c r="J5942" s="3">
        <v>0</v>
      </c>
      <c r="K5942" s="13">
        <f t="shared" si="645"/>
        <v>0</v>
      </c>
      <c r="L5942" s="6">
        <f t="shared" si="646"/>
        <v>7.4760850097909302</v>
      </c>
      <c r="M5942" s="6">
        <f t="shared" si="647"/>
        <v>8.6060542284095494</v>
      </c>
      <c r="N5942" s="16">
        <f t="shared" si="648"/>
        <v>-1.1299692186186192</v>
      </c>
      <c r="O5942" s="6">
        <f t="shared" si="649"/>
        <v>16.08213923820048</v>
      </c>
      <c r="P5942" s="13">
        <f t="shared" si="650"/>
        <v>0</v>
      </c>
    </row>
    <row r="5943" spans="1:16">
      <c r="A5943" s="32" t="s">
        <v>838</v>
      </c>
      <c r="B5943" s="32" t="s">
        <v>839</v>
      </c>
      <c r="C5943" s="32" t="s">
        <v>210</v>
      </c>
      <c r="D5943" s="32" t="s">
        <v>423</v>
      </c>
      <c r="E5943" s="32" t="s">
        <v>424</v>
      </c>
      <c r="F5943" s="2">
        <v>13.089367503125899</v>
      </c>
      <c r="G5943" s="2">
        <v>24.407203329423201</v>
      </c>
      <c r="H5943" s="10">
        <f t="shared" si="644"/>
        <v>-11.317835826297301</v>
      </c>
      <c r="I5943" s="3">
        <v>0</v>
      </c>
      <c r="J5943" s="3">
        <v>0</v>
      </c>
      <c r="K5943" s="13">
        <f t="shared" si="645"/>
        <v>0</v>
      </c>
      <c r="L5943" s="6">
        <f t="shared" si="646"/>
        <v>13.089367503125899</v>
      </c>
      <c r="M5943" s="6">
        <f t="shared" si="647"/>
        <v>24.407203329423201</v>
      </c>
      <c r="N5943" s="16">
        <f t="shared" si="648"/>
        <v>-11.317835826297301</v>
      </c>
      <c r="O5943" s="6">
        <f t="shared" si="649"/>
        <v>37.496570832549097</v>
      </c>
      <c r="P5943" s="13">
        <f t="shared" si="650"/>
        <v>0</v>
      </c>
    </row>
    <row r="5944" spans="1:16">
      <c r="A5944" s="32" t="s">
        <v>838</v>
      </c>
      <c r="B5944" s="32" t="s">
        <v>839</v>
      </c>
      <c r="C5944" s="32" t="s">
        <v>210</v>
      </c>
      <c r="D5944" s="32" t="s">
        <v>425</v>
      </c>
      <c r="E5944" s="32" t="s">
        <v>426</v>
      </c>
      <c r="F5944" s="2">
        <v>40.587242506838898</v>
      </c>
      <c r="G5944" s="2">
        <v>70.935700060586896</v>
      </c>
      <c r="H5944" s="10">
        <f t="shared" si="644"/>
        <v>-30.348457553747998</v>
      </c>
      <c r="I5944" s="3">
        <v>0</v>
      </c>
      <c r="J5944" s="3">
        <v>0</v>
      </c>
      <c r="K5944" s="13">
        <f t="shared" si="645"/>
        <v>0</v>
      </c>
      <c r="L5944" s="6">
        <f t="shared" si="646"/>
        <v>40.587242506838898</v>
      </c>
      <c r="M5944" s="6">
        <f t="shared" si="647"/>
        <v>70.935700060586896</v>
      </c>
      <c r="N5944" s="16">
        <f t="shared" si="648"/>
        <v>-30.348457553747998</v>
      </c>
      <c r="O5944" s="6">
        <f t="shared" si="649"/>
        <v>111.52294256742579</v>
      </c>
      <c r="P5944" s="13">
        <f t="shared" si="650"/>
        <v>0</v>
      </c>
    </row>
    <row r="5945" spans="1:16">
      <c r="A5945" s="32" t="s">
        <v>838</v>
      </c>
      <c r="B5945" s="32" t="s">
        <v>839</v>
      </c>
      <c r="C5945" s="32" t="s">
        <v>210</v>
      </c>
      <c r="D5945" s="32" t="s">
        <v>427</v>
      </c>
      <c r="E5945" s="32" t="s">
        <v>428</v>
      </c>
      <c r="F5945" s="2">
        <v>6.2177848867354397</v>
      </c>
      <c r="G5945" s="2">
        <v>12.227397469177999</v>
      </c>
      <c r="H5945" s="10">
        <f t="shared" si="644"/>
        <v>-6.0096125824425597</v>
      </c>
      <c r="I5945" s="3">
        <v>0</v>
      </c>
      <c r="J5945" s="3">
        <v>0</v>
      </c>
      <c r="K5945" s="13">
        <f t="shared" si="645"/>
        <v>0</v>
      </c>
      <c r="L5945" s="6">
        <f t="shared" si="646"/>
        <v>6.2177848867354397</v>
      </c>
      <c r="M5945" s="6">
        <f t="shared" si="647"/>
        <v>12.227397469177999</v>
      </c>
      <c r="N5945" s="16">
        <f t="shared" si="648"/>
        <v>-6.0096125824425597</v>
      </c>
      <c r="O5945" s="6">
        <f t="shared" si="649"/>
        <v>18.445182355913438</v>
      </c>
      <c r="P5945" s="13">
        <f t="shared" si="650"/>
        <v>0</v>
      </c>
    </row>
    <row r="5946" spans="1:16">
      <c r="A5946" s="32" t="s">
        <v>838</v>
      </c>
      <c r="B5946" s="32" t="s">
        <v>839</v>
      </c>
      <c r="C5946" s="32" t="s">
        <v>210</v>
      </c>
      <c r="D5946" s="32" t="s">
        <v>429</v>
      </c>
      <c r="E5946" s="32" t="s">
        <v>430</v>
      </c>
      <c r="F5946" s="2">
        <v>24.356752761848298</v>
      </c>
      <c r="G5946" s="2">
        <v>30.676159811135499</v>
      </c>
      <c r="H5946" s="10">
        <f t="shared" si="644"/>
        <v>-6.3194070492872001</v>
      </c>
      <c r="I5946" s="3">
        <v>0</v>
      </c>
      <c r="J5946" s="3">
        <v>0</v>
      </c>
      <c r="K5946" s="13">
        <f t="shared" si="645"/>
        <v>0</v>
      </c>
      <c r="L5946" s="6">
        <f t="shared" si="646"/>
        <v>24.356752761848298</v>
      </c>
      <c r="M5946" s="6">
        <f t="shared" si="647"/>
        <v>30.676159811135499</v>
      </c>
      <c r="N5946" s="16">
        <f t="shared" si="648"/>
        <v>-6.3194070492872001</v>
      </c>
      <c r="O5946" s="6">
        <f t="shared" si="649"/>
        <v>55.032912572983797</v>
      </c>
      <c r="P5946" s="13">
        <f t="shared" si="650"/>
        <v>0</v>
      </c>
    </row>
    <row r="5947" spans="1:16">
      <c r="A5947" s="32" t="s">
        <v>838</v>
      </c>
      <c r="B5947" s="32" t="s">
        <v>839</v>
      </c>
      <c r="C5947" s="32" t="s">
        <v>210</v>
      </c>
      <c r="D5947" s="32" t="s">
        <v>431</v>
      </c>
      <c r="E5947" s="32" t="s">
        <v>432</v>
      </c>
      <c r="F5947" s="2">
        <v>26.0657168613903</v>
      </c>
      <c r="G5947" s="2">
        <v>28.781561268783801</v>
      </c>
      <c r="H5947" s="10">
        <f t="shared" si="644"/>
        <v>-2.7158444073935009</v>
      </c>
      <c r="I5947" s="3">
        <v>0</v>
      </c>
      <c r="J5947" s="3">
        <v>0</v>
      </c>
      <c r="K5947" s="13">
        <f t="shared" si="645"/>
        <v>0</v>
      </c>
      <c r="L5947" s="6">
        <f t="shared" si="646"/>
        <v>26.0657168613903</v>
      </c>
      <c r="M5947" s="6">
        <f t="shared" si="647"/>
        <v>28.781561268783801</v>
      </c>
      <c r="N5947" s="16">
        <f t="shared" si="648"/>
        <v>-2.7158444073935009</v>
      </c>
      <c r="O5947" s="6">
        <f t="shared" si="649"/>
        <v>54.847278130174104</v>
      </c>
      <c r="P5947" s="13">
        <f t="shared" si="650"/>
        <v>0</v>
      </c>
    </row>
    <row r="5948" spans="1:16">
      <c r="A5948" s="32" t="s">
        <v>838</v>
      </c>
      <c r="B5948" s="32" t="s">
        <v>839</v>
      </c>
      <c r="C5948" s="32" t="s">
        <v>210</v>
      </c>
      <c r="D5948" s="32" t="s">
        <v>433</v>
      </c>
      <c r="E5948" s="32" t="s">
        <v>91</v>
      </c>
      <c r="F5948" s="2">
        <v>38.328480711675802</v>
      </c>
      <c r="G5948" s="2">
        <v>27.086798049586498</v>
      </c>
      <c r="H5948" s="10">
        <f t="shared" si="644"/>
        <v>11.241682662089303</v>
      </c>
      <c r="I5948" s="3">
        <v>0</v>
      </c>
      <c r="J5948" s="3">
        <v>0</v>
      </c>
      <c r="K5948" s="13">
        <f t="shared" si="645"/>
        <v>0</v>
      </c>
      <c r="L5948" s="6">
        <f t="shared" si="646"/>
        <v>38.328480711675802</v>
      </c>
      <c r="M5948" s="6">
        <f t="shared" si="647"/>
        <v>27.086798049586498</v>
      </c>
      <c r="N5948" s="16">
        <f t="shared" si="648"/>
        <v>11.241682662089303</v>
      </c>
      <c r="O5948" s="6">
        <f t="shared" si="649"/>
        <v>65.4152787612623</v>
      </c>
      <c r="P5948" s="13">
        <f t="shared" si="650"/>
        <v>0</v>
      </c>
    </row>
    <row r="5949" spans="1:16">
      <c r="A5949" s="32" t="s">
        <v>838</v>
      </c>
      <c r="B5949" s="32" t="s">
        <v>839</v>
      </c>
      <c r="C5949" s="32" t="s">
        <v>210</v>
      </c>
      <c r="D5949" s="32" t="s">
        <v>434</v>
      </c>
      <c r="E5949" s="32" t="s">
        <v>91</v>
      </c>
      <c r="F5949" s="2">
        <v>11.4888569012048</v>
      </c>
      <c r="G5949" s="2">
        <v>24.411515736286599</v>
      </c>
      <c r="H5949" s="10">
        <f t="shared" si="644"/>
        <v>-12.922658835081799</v>
      </c>
      <c r="I5949" s="3">
        <v>0</v>
      </c>
      <c r="J5949" s="3">
        <v>0</v>
      </c>
      <c r="K5949" s="13">
        <f t="shared" si="645"/>
        <v>0</v>
      </c>
      <c r="L5949" s="6">
        <f t="shared" si="646"/>
        <v>11.4888569012048</v>
      </c>
      <c r="M5949" s="6">
        <f t="shared" si="647"/>
        <v>24.411515736286599</v>
      </c>
      <c r="N5949" s="16">
        <f t="shared" si="648"/>
        <v>-12.922658835081799</v>
      </c>
      <c r="O5949" s="6">
        <f t="shared" si="649"/>
        <v>35.900372637491401</v>
      </c>
      <c r="P5949" s="13">
        <f t="shared" si="650"/>
        <v>0</v>
      </c>
    </row>
    <row r="5950" spans="1:16">
      <c r="A5950" s="32" t="s">
        <v>838</v>
      </c>
      <c r="B5950" s="32" t="s">
        <v>839</v>
      </c>
      <c r="C5950" s="32" t="s">
        <v>210</v>
      </c>
      <c r="D5950" s="32" t="s">
        <v>435</v>
      </c>
      <c r="E5950" s="32" t="s">
        <v>93</v>
      </c>
      <c r="F5950" s="2">
        <v>3.4103021794391699</v>
      </c>
      <c r="G5950" s="2">
        <v>8.4157963988809694</v>
      </c>
      <c r="H5950" s="10">
        <f t="shared" si="644"/>
        <v>-5.0054942194417995</v>
      </c>
      <c r="I5950" s="3">
        <v>0</v>
      </c>
      <c r="J5950" s="3">
        <v>0</v>
      </c>
      <c r="K5950" s="13">
        <f t="shared" si="645"/>
        <v>0</v>
      </c>
      <c r="L5950" s="6">
        <f t="shared" si="646"/>
        <v>3.4103021794391699</v>
      </c>
      <c r="M5950" s="6">
        <f t="shared" si="647"/>
        <v>8.4157963988809694</v>
      </c>
      <c r="N5950" s="16">
        <f t="shared" si="648"/>
        <v>-5.0054942194417995</v>
      </c>
      <c r="O5950" s="6">
        <f t="shared" si="649"/>
        <v>11.826098578320138</v>
      </c>
      <c r="P5950" s="13">
        <f t="shared" si="650"/>
        <v>0</v>
      </c>
    </row>
    <row r="5951" spans="1:16">
      <c r="A5951" s="32" t="s">
        <v>838</v>
      </c>
      <c r="B5951" s="32" t="s">
        <v>839</v>
      </c>
      <c r="C5951" s="32" t="s">
        <v>210</v>
      </c>
      <c r="D5951" s="32" t="s">
        <v>436</v>
      </c>
      <c r="E5951" s="32" t="s">
        <v>437</v>
      </c>
      <c r="F5951" s="2">
        <v>24.2450352409519</v>
      </c>
      <c r="G5951" s="2">
        <v>19.074480388952001</v>
      </c>
      <c r="H5951" s="10">
        <f t="shared" si="644"/>
        <v>5.1705548519998992</v>
      </c>
      <c r="I5951" s="3">
        <v>0</v>
      </c>
      <c r="J5951" s="3">
        <v>0</v>
      </c>
      <c r="K5951" s="13">
        <f t="shared" si="645"/>
        <v>0</v>
      </c>
      <c r="L5951" s="6">
        <f t="shared" si="646"/>
        <v>24.2450352409519</v>
      </c>
      <c r="M5951" s="6">
        <f t="shared" si="647"/>
        <v>19.074480388952001</v>
      </c>
      <c r="N5951" s="16">
        <f t="shared" si="648"/>
        <v>5.1705548519998992</v>
      </c>
      <c r="O5951" s="6">
        <f t="shared" si="649"/>
        <v>43.319515629903904</v>
      </c>
      <c r="P5951" s="13">
        <f t="shared" si="650"/>
        <v>0</v>
      </c>
    </row>
    <row r="5952" spans="1:16">
      <c r="A5952" s="32" t="s">
        <v>838</v>
      </c>
      <c r="B5952" s="32" t="s">
        <v>839</v>
      </c>
      <c r="C5952" s="32" t="s">
        <v>210</v>
      </c>
      <c r="D5952" s="32" t="s">
        <v>438</v>
      </c>
      <c r="E5952" s="32" t="s">
        <v>439</v>
      </c>
      <c r="F5952" s="2">
        <v>21.744824859412098</v>
      </c>
      <c r="G5952" s="2">
        <v>25.2153386248069</v>
      </c>
      <c r="H5952" s="10">
        <f t="shared" si="644"/>
        <v>-3.4705137653948022</v>
      </c>
      <c r="I5952" s="3">
        <v>0</v>
      </c>
      <c r="J5952" s="3">
        <v>0</v>
      </c>
      <c r="K5952" s="13">
        <f t="shared" si="645"/>
        <v>0</v>
      </c>
      <c r="L5952" s="6">
        <f t="shared" si="646"/>
        <v>21.744824859412098</v>
      </c>
      <c r="M5952" s="6">
        <f t="shared" si="647"/>
        <v>25.2153386248069</v>
      </c>
      <c r="N5952" s="16">
        <f t="shared" si="648"/>
        <v>-3.4705137653948022</v>
      </c>
      <c r="O5952" s="6">
        <f t="shared" si="649"/>
        <v>46.960163484218995</v>
      </c>
      <c r="P5952" s="13">
        <f t="shared" si="650"/>
        <v>0</v>
      </c>
    </row>
    <row r="5953" spans="1:16">
      <c r="A5953" s="32" t="s">
        <v>838</v>
      </c>
      <c r="B5953" s="32" t="s">
        <v>839</v>
      </c>
      <c r="C5953" s="32" t="s">
        <v>210</v>
      </c>
      <c r="D5953" s="32" t="s">
        <v>440</v>
      </c>
      <c r="E5953" s="32" t="s">
        <v>441</v>
      </c>
      <c r="F5953" s="2">
        <v>24.358834573895301</v>
      </c>
      <c r="G5953" s="2">
        <v>18.590935720045699</v>
      </c>
      <c r="H5953" s="10">
        <f t="shared" si="644"/>
        <v>5.7678988538496014</v>
      </c>
      <c r="I5953" s="3">
        <v>0</v>
      </c>
      <c r="J5953" s="3">
        <v>0</v>
      </c>
      <c r="K5953" s="13">
        <f t="shared" si="645"/>
        <v>0</v>
      </c>
      <c r="L5953" s="6">
        <f t="shared" si="646"/>
        <v>24.358834573895301</v>
      </c>
      <c r="M5953" s="6">
        <f t="shared" si="647"/>
        <v>18.590935720045699</v>
      </c>
      <c r="N5953" s="16">
        <f t="shared" si="648"/>
        <v>5.7678988538496014</v>
      </c>
      <c r="O5953" s="6">
        <f t="shared" si="649"/>
        <v>42.949770293941</v>
      </c>
      <c r="P5953" s="13">
        <f t="shared" si="650"/>
        <v>0</v>
      </c>
    </row>
    <row r="5954" spans="1:16">
      <c r="A5954" s="32" t="s">
        <v>838</v>
      </c>
      <c r="B5954" s="32" t="s">
        <v>839</v>
      </c>
      <c r="C5954" s="32" t="s">
        <v>210</v>
      </c>
      <c r="D5954" s="32" t="s">
        <v>442</v>
      </c>
      <c r="E5954" s="32" t="s">
        <v>443</v>
      </c>
      <c r="F5954" s="2">
        <v>17.807138776154702</v>
      </c>
      <c r="G5954" s="2">
        <v>14.922946509768201</v>
      </c>
      <c r="H5954" s="10">
        <f t="shared" si="644"/>
        <v>2.8841922663865009</v>
      </c>
      <c r="I5954" s="3">
        <v>0</v>
      </c>
      <c r="J5954" s="3">
        <v>0</v>
      </c>
      <c r="K5954" s="13">
        <f t="shared" si="645"/>
        <v>0</v>
      </c>
      <c r="L5954" s="6">
        <f t="shared" si="646"/>
        <v>17.807138776154702</v>
      </c>
      <c r="M5954" s="6">
        <f t="shared" si="647"/>
        <v>14.922946509768201</v>
      </c>
      <c r="N5954" s="16">
        <f t="shared" si="648"/>
        <v>2.8841922663865009</v>
      </c>
      <c r="O5954" s="6">
        <f t="shared" si="649"/>
        <v>32.730085285922904</v>
      </c>
      <c r="P5954" s="13">
        <f t="shared" si="650"/>
        <v>0</v>
      </c>
    </row>
    <row r="5955" spans="1:16">
      <c r="A5955" s="32" t="s">
        <v>838</v>
      </c>
      <c r="B5955" s="32" t="s">
        <v>839</v>
      </c>
      <c r="C5955" s="32" t="s">
        <v>210</v>
      </c>
      <c r="D5955" s="32" t="s">
        <v>444</v>
      </c>
      <c r="E5955" s="32" t="s">
        <v>445</v>
      </c>
      <c r="F5955" s="2">
        <v>12.330609599678301</v>
      </c>
      <c r="G5955" s="2">
        <v>21.9151728082844</v>
      </c>
      <c r="H5955" s="10">
        <f t="shared" si="644"/>
        <v>-9.5845632086060988</v>
      </c>
      <c r="I5955" s="3">
        <v>0</v>
      </c>
      <c r="J5955" s="3">
        <v>0</v>
      </c>
      <c r="K5955" s="13">
        <f t="shared" si="645"/>
        <v>0</v>
      </c>
      <c r="L5955" s="6">
        <f t="shared" si="646"/>
        <v>12.330609599678301</v>
      </c>
      <c r="M5955" s="6">
        <f t="shared" si="647"/>
        <v>21.9151728082844</v>
      </c>
      <c r="N5955" s="16">
        <f t="shared" si="648"/>
        <v>-9.5845632086060988</v>
      </c>
      <c r="O5955" s="6">
        <f t="shared" si="649"/>
        <v>34.2457824079627</v>
      </c>
      <c r="P5955" s="13">
        <f t="shared" si="650"/>
        <v>0</v>
      </c>
    </row>
    <row r="5956" spans="1:16">
      <c r="A5956" s="32" t="s">
        <v>838</v>
      </c>
      <c r="B5956" s="32" t="s">
        <v>839</v>
      </c>
      <c r="C5956" s="32" t="s">
        <v>210</v>
      </c>
      <c r="D5956" s="32" t="s">
        <v>446</v>
      </c>
      <c r="E5956" s="32" t="s">
        <v>447</v>
      </c>
      <c r="F5956" s="2">
        <v>12.082940472481299</v>
      </c>
      <c r="G5956" s="2">
        <v>29.319186432564699</v>
      </c>
      <c r="H5956" s="10">
        <f t="shared" si="644"/>
        <v>-17.236245960083401</v>
      </c>
      <c r="I5956" s="3">
        <v>0</v>
      </c>
      <c r="J5956" s="3">
        <v>0</v>
      </c>
      <c r="K5956" s="13">
        <f t="shared" si="645"/>
        <v>0</v>
      </c>
      <c r="L5956" s="6">
        <f t="shared" si="646"/>
        <v>12.082940472481299</v>
      </c>
      <c r="M5956" s="6">
        <f t="shared" si="647"/>
        <v>29.319186432564699</v>
      </c>
      <c r="N5956" s="16">
        <f t="shared" si="648"/>
        <v>-17.236245960083401</v>
      </c>
      <c r="O5956" s="6">
        <f t="shared" si="649"/>
        <v>41.402126905045996</v>
      </c>
      <c r="P5956" s="13">
        <f t="shared" si="650"/>
        <v>0</v>
      </c>
    </row>
    <row r="5957" spans="1:16">
      <c r="A5957" s="32" t="s">
        <v>838</v>
      </c>
      <c r="B5957" s="32" t="s">
        <v>839</v>
      </c>
      <c r="C5957" s="32" t="s">
        <v>210</v>
      </c>
      <c r="D5957" s="32" t="s">
        <v>448</v>
      </c>
      <c r="E5957" s="32" t="s">
        <v>449</v>
      </c>
      <c r="F5957" s="2">
        <v>41.704137559069402</v>
      </c>
      <c r="G5957" s="2">
        <v>65.529017099975803</v>
      </c>
      <c r="H5957" s="10">
        <f t="shared" si="644"/>
        <v>-23.824879540906402</v>
      </c>
      <c r="I5957" s="3">
        <v>0</v>
      </c>
      <c r="J5957" s="3">
        <v>0</v>
      </c>
      <c r="K5957" s="13">
        <f t="shared" si="645"/>
        <v>0</v>
      </c>
      <c r="L5957" s="6">
        <f t="shared" si="646"/>
        <v>41.704137559069402</v>
      </c>
      <c r="M5957" s="6">
        <f t="shared" si="647"/>
        <v>65.529017099975803</v>
      </c>
      <c r="N5957" s="16">
        <f t="shared" si="648"/>
        <v>-23.824879540906402</v>
      </c>
      <c r="O5957" s="6">
        <f t="shared" si="649"/>
        <v>107.2331546590452</v>
      </c>
      <c r="P5957" s="13">
        <f t="shared" si="650"/>
        <v>0</v>
      </c>
    </row>
    <row r="5958" spans="1:16">
      <c r="A5958" s="32" t="s">
        <v>838</v>
      </c>
      <c r="B5958" s="32" t="s">
        <v>839</v>
      </c>
      <c r="C5958" s="32" t="s">
        <v>210</v>
      </c>
      <c r="D5958" s="32" t="s">
        <v>450</v>
      </c>
      <c r="E5958" s="32" t="s">
        <v>451</v>
      </c>
      <c r="F5958" s="2">
        <v>64.510258598403198</v>
      </c>
      <c r="G5958" s="2">
        <v>15.8259564776957</v>
      </c>
      <c r="H5958" s="10">
        <f t="shared" si="644"/>
        <v>48.6843021207075</v>
      </c>
      <c r="I5958" s="3">
        <v>0</v>
      </c>
      <c r="J5958" s="3">
        <v>0</v>
      </c>
      <c r="K5958" s="13">
        <f t="shared" si="645"/>
        <v>0</v>
      </c>
      <c r="L5958" s="6">
        <f t="shared" si="646"/>
        <v>64.510258598403198</v>
      </c>
      <c r="M5958" s="6">
        <f t="shared" si="647"/>
        <v>15.8259564776957</v>
      </c>
      <c r="N5958" s="16">
        <f t="shared" si="648"/>
        <v>48.6843021207075</v>
      </c>
      <c r="O5958" s="6">
        <f t="shared" si="649"/>
        <v>80.336215076098895</v>
      </c>
      <c r="P5958" s="13">
        <f t="shared" si="650"/>
        <v>0</v>
      </c>
    </row>
    <row r="5959" spans="1:16">
      <c r="A5959" s="32" t="s">
        <v>838</v>
      </c>
      <c r="B5959" s="32" t="s">
        <v>839</v>
      </c>
      <c r="C5959" s="32" t="s">
        <v>210</v>
      </c>
      <c r="D5959" s="32" t="s">
        <v>452</v>
      </c>
      <c r="E5959" s="32" t="s">
        <v>453</v>
      </c>
      <c r="F5959" s="2">
        <v>17.119716352443302</v>
      </c>
      <c r="G5959" s="2">
        <v>20.363530045430299</v>
      </c>
      <c r="H5959" s="10">
        <f t="shared" si="644"/>
        <v>-3.243813692986997</v>
      </c>
      <c r="I5959" s="3">
        <v>0</v>
      </c>
      <c r="J5959" s="3">
        <v>0</v>
      </c>
      <c r="K5959" s="13">
        <f t="shared" si="645"/>
        <v>0</v>
      </c>
      <c r="L5959" s="6">
        <f t="shared" si="646"/>
        <v>17.119716352443302</v>
      </c>
      <c r="M5959" s="6">
        <f t="shared" si="647"/>
        <v>20.363530045430299</v>
      </c>
      <c r="N5959" s="16">
        <f t="shared" si="648"/>
        <v>-3.243813692986997</v>
      </c>
      <c r="O5959" s="6">
        <f t="shared" si="649"/>
        <v>37.4832463978736</v>
      </c>
      <c r="P5959" s="13">
        <f t="shared" si="650"/>
        <v>0</v>
      </c>
    </row>
    <row r="5960" spans="1:16">
      <c r="A5960" s="32" t="s">
        <v>838</v>
      </c>
      <c r="B5960" s="32" t="s">
        <v>839</v>
      </c>
      <c r="C5960" s="32" t="s">
        <v>210</v>
      </c>
      <c r="D5960" s="32" t="s">
        <v>454</v>
      </c>
      <c r="E5960" s="32" t="s">
        <v>455</v>
      </c>
      <c r="F5960" s="2">
        <v>22.536469936459699</v>
      </c>
      <c r="G5960" s="2">
        <v>31.4611766660455</v>
      </c>
      <c r="H5960" s="10">
        <f t="shared" ref="H5960:H6023" si="651">F5960-G5960</f>
        <v>-8.9247067295858002</v>
      </c>
      <c r="I5960" s="3">
        <v>0</v>
      </c>
      <c r="J5960" s="3">
        <v>0</v>
      </c>
      <c r="K5960" s="13">
        <f t="shared" ref="K5960:K6023" si="652">I5960-J5960</f>
        <v>0</v>
      </c>
      <c r="L5960" s="6">
        <f t="shared" ref="L5960:L6023" si="653">F5960+I5960</f>
        <v>22.536469936459699</v>
      </c>
      <c r="M5960" s="6">
        <f t="shared" ref="M5960:M6023" si="654">G5960+J5960</f>
        <v>31.4611766660455</v>
      </c>
      <c r="N5960" s="16">
        <f t="shared" ref="N5960:N6023" si="655">L5960-M5960</f>
        <v>-8.9247067295858002</v>
      </c>
      <c r="O5960" s="6">
        <f t="shared" ref="O5960:O6023" si="656">L5960+M5960</f>
        <v>53.997646602505199</v>
      </c>
      <c r="P5960" s="13">
        <f t="shared" ref="P5960:P6023" si="657">I5960+J5960</f>
        <v>0</v>
      </c>
    </row>
    <row r="5961" spans="1:16">
      <c r="A5961" s="32" t="s">
        <v>838</v>
      </c>
      <c r="B5961" s="32" t="s">
        <v>839</v>
      </c>
      <c r="C5961" s="32" t="s">
        <v>210</v>
      </c>
      <c r="D5961" s="32" t="s">
        <v>456</v>
      </c>
      <c r="E5961" s="32" t="s">
        <v>457</v>
      </c>
      <c r="F5961" s="2">
        <v>14.607401579027799</v>
      </c>
      <c r="G5961" s="2">
        <v>26.839879342299401</v>
      </c>
      <c r="H5961" s="10">
        <f t="shared" si="651"/>
        <v>-12.232477763271602</v>
      </c>
      <c r="I5961" s="3">
        <v>0</v>
      </c>
      <c r="J5961" s="3">
        <v>0</v>
      </c>
      <c r="K5961" s="13">
        <f t="shared" si="652"/>
        <v>0</v>
      </c>
      <c r="L5961" s="6">
        <f t="shared" si="653"/>
        <v>14.607401579027799</v>
      </c>
      <c r="M5961" s="6">
        <f t="shared" si="654"/>
        <v>26.839879342299401</v>
      </c>
      <c r="N5961" s="16">
        <f t="shared" si="655"/>
        <v>-12.232477763271602</v>
      </c>
      <c r="O5961" s="6">
        <f t="shared" si="656"/>
        <v>41.447280921327199</v>
      </c>
      <c r="P5961" s="13">
        <f t="shared" si="657"/>
        <v>0</v>
      </c>
    </row>
    <row r="5962" spans="1:16">
      <c r="A5962" s="32" t="s">
        <v>838</v>
      </c>
      <c r="B5962" s="32" t="s">
        <v>839</v>
      </c>
      <c r="C5962" s="32" t="s">
        <v>210</v>
      </c>
      <c r="D5962" s="32" t="s">
        <v>458</v>
      </c>
      <c r="E5962" s="32" t="s">
        <v>459</v>
      </c>
      <c r="F5962" s="2">
        <v>4.3411743898321502</v>
      </c>
      <c r="G5962" s="2">
        <v>4.1999623859763</v>
      </c>
      <c r="H5962" s="10">
        <f t="shared" si="651"/>
        <v>0.1412120038558502</v>
      </c>
      <c r="I5962" s="3">
        <v>0</v>
      </c>
      <c r="J5962" s="3">
        <v>0</v>
      </c>
      <c r="K5962" s="13">
        <f t="shared" si="652"/>
        <v>0</v>
      </c>
      <c r="L5962" s="6">
        <f t="shared" si="653"/>
        <v>4.3411743898321502</v>
      </c>
      <c r="M5962" s="6">
        <f t="shared" si="654"/>
        <v>4.1999623859763</v>
      </c>
      <c r="N5962" s="16">
        <f t="shared" si="655"/>
        <v>0.1412120038558502</v>
      </c>
      <c r="O5962" s="6">
        <f t="shared" si="656"/>
        <v>8.5411367758084502</v>
      </c>
      <c r="P5962" s="13">
        <f t="shared" si="657"/>
        <v>0</v>
      </c>
    </row>
    <row r="5963" spans="1:16">
      <c r="A5963" s="32" t="s">
        <v>838</v>
      </c>
      <c r="B5963" s="32" t="s">
        <v>839</v>
      </c>
      <c r="C5963" s="32" t="s">
        <v>210</v>
      </c>
      <c r="D5963" s="32" t="s">
        <v>460</v>
      </c>
      <c r="E5963" s="32" t="s">
        <v>461</v>
      </c>
      <c r="F5963" s="2">
        <v>13.217860770789899</v>
      </c>
      <c r="G5963" s="2">
        <v>15.652599273320901</v>
      </c>
      <c r="H5963" s="10">
        <f t="shared" si="651"/>
        <v>-2.4347385025310011</v>
      </c>
      <c r="I5963" s="3">
        <v>0</v>
      </c>
      <c r="J5963" s="3">
        <v>0</v>
      </c>
      <c r="K5963" s="13">
        <f t="shared" si="652"/>
        <v>0</v>
      </c>
      <c r="L5963" s="6">
        <f t="shared" si="653"/>
        <v>13.217860770789899</v>
      </c>
      <c r="M5963" s="6">
        <f t="shared" si="654"/>
        <v>15.652599273320901</v>
      </c>
      <c r="N5963" s="16">
        <f t="shared" si="655"/>
        <v>-2.4347385025310011</v>
      </c>
      <c r="O5963" s="6">
        <f t="shared" si="656"/>
        <v>28.8704600441108</v>
      </c>
      <c r="P5963" s="13">
        <f t="shared" si="657"/>
        <v>0</v>
      </c>
    </row>
    <row r="5964" spans="1:16">
      <c r="A5964" s="32" t="s">
        <v>838</v>
      </c>
      <c r="B5964" s="32" t="s">
        <v>839</v>
      </c>
      <c r="C5964" s="32" t="s">
        <v>210</v>
      </c>
      <c r="D5964" s="32" t="s">
        <v>462</v>
      </c>
      <c r="E5964" s="32" t="s">
        <v>463</v>
      </c>
      <c r="F5964" s="2">
        <v>13.3431575157819</v>
      </c>
      <c r="G5964" s="2">
        <v>21.1842885233483</v>
      </c>
      <c r="H5964" s="10">
        <f t="shared" si="651"/>
        <v>-7.8411310075663998</v>
      </c>
      <c r="I5964" s="3">
        <v>0</v>
      </c>
      <c r="J5964" s="3">
        <v>0</v>
      </c>
      <c r="K5964" s="13">
        <f t="shared" si="652"/>
        <v>0</v>
      </c>
      <c r="L5964" s="6">
        <f t="shared" si="653"/>
        <v>13.3431575157819</v>
      </c>
      <c r="M5964" s="6">
        <f t="shared" si="654"/>
        <v>21.1842885233483</v>
      </c>
      <c r="N5964" s="16">
        <f t="shared" si="655"/>
        <v>-7.8411310075663998</v>
      </c>
      <c r="O5964" s="6">
        <f t="shared" si="656"/>
        <v>34.527446039130197</v>
      </c>
      <c r="P5964" s="13">
        <f t="shared" si="657"/>
        <v>0</v>
      </c>
    </row>
    <row r="5965" spans="1:16">
      <c r="A5965" s="32" t="s">
        <v>838</v>
      </c>
      <c r="B5965" s="32" t="s">
        <v>839</v>
      </c>
      <c r="C5965" s="32" t="s">
        <v>210</v>
      </c>
      <c r="D5965" s="32" t="s">
        <v>464</v>
      </c>
      <c r="E5965" s="32" t="s">
        <v>465</v>
      </c>
      <c r="F5965" s="2">
        <v>12.7024363690242</v>
      </c>
      <c r="G5965" s="2">
        <v>23.3290900372577</v>
      </c>
      <c r="H5965" s="10">
        <f t="shared" si="651"/>
        <v>-10.6266536682335</v>
      </c>
      <c r="I5965" s="3">
        <v>0</v>
      </c>
      <c r="J5965" s="3">
        <v>0</v>
      </c>
      <c r="K5965" s="13">
        <f t="shared" si="652"/>
        <v>0</v>
      </c>
      <c r="L5965" s="6">
        <f t="shared" si="653"/>
        <v>12.7024363690242</v>
      </c>
      <c r="M5965" s="6">
        <f t="shared" si="654"/>
        <v>23.3290900372577</v>
      </c>
      <c r="N5965" s="16">
        <f t="shared" si="655"/>
        <v>-10.6266536682335</v>
      </c>
      <c r="O5965" s="6">
        <f t="shared" si="656"/>
        <v>36.031526406281898</v>
      </c>
      <c r="P5965" s="13">
        <f t="shared" si="657"/>
        <v>0</v>
      </c>
    </row>
    <row r="5966" spans="1:16">
      <c r="A5966" s="32" t="s">
        <v>838</v>
      </c>
      <c r="B5966" s="32" t="s">
        <v>839</v>
      </c>
      <c r="C5966" s="32" t="s">
        <v>210</v>
      </c>
      <c r="D5966" s="32" t="s">
        <v>466</v>
      </c>
      <c r="E5966" s="32" t="s">
        <v>465</v>
      </c>
      <c r="F5966" s="2">
        <v>23.1549723334562</v>
      </c>
      <c r="G5966" s="2">
        <v>58.379806873076497</v>
      </c>
      <c r="H5966" s="10">
        <f t="shared" si="651"/>
        <v>-35.224834539620296</v>
      </c>
      <c r="I5966" s="3">
        <v>0</v>
      </c>
      <c r="J5966" s="3">
        <v>0</v>
      </c>
      <c r="K5966" s="13">
        <f t="shared" si="652"/>
        <v>0</v>
      </c>
      <c r="L5966" s="6">
        <f t="shared" si="653"/>
        <v>23.1549723334562</v>
      </c>
      <c r="M5966" s="6">
        <f t="shared" si="654"/>
        <v>58.379806873076497</v>
      </c>
      <c r="N5966" s="16">
        <f t="shared" si="655"/>
        <v>-35.224834539620296</v>
      </c>
      <c r="O5966" s="6">
        <f t="shared" si="656"/>
        <v>81.534779206532704</v>
      </c>
      <c r="P5966" s="13">
        <f t="shared" si="657"/>
        <v>0</v>
      </c>
    </row>
    <row r="5967" spans="1:16">
      <c r="A5967" s="32" t="s">
        <v>838</v>
      </c>
      <c r="B5967" s="32" t="s">
        <v>839</v>
      </c>
      <c r="C5967" s="32" t="s">
        <v>210</v>
      </c>
      <c r="D5967" s="32" t="s">
        <v>467</v>
      </c>
      <c r="E5967" s="32" t="s">
        <v>468</v>
      </c>
      <c r="F5967" s="2">
        <v>52.639512464668897</v>
      </c>
      <c r="G5967" s="2">
        <v>21.332946338736399</v>
      </c>
      <c r="H5967" s="10">
        <f t="shared" si="651"/>
        <v>31.306566125932498</v>
      </c>
      <c r="I5967" s="3">
        <v>0</v>
      </c>
      <c r="J5967" s="3">
        <v>0</v>
      </c>
      <c r="K5967" s="13">
        <f t="shared" si="652"/>
        <v>0</v>
      </c>
      <c r="L5967" s="6">
        <f t="shared" si="653"/>
        <v>52.639512464668897</v>
      </c>
      <c r="M5967" s="6">
        <f t="shared" si="654"/>
        <v>21.332946338736399</v>
      </c>
      <c r="N5967" s="16">
        <f t="shared" si="655"/>
        <v>31.306566125932498</v>
      </c>
      <c r="O5967" s="6">
        <f t="shared" si="656"/>
        <v>73.972458803405289</v>
      </c>
      <c r="P5967" s="13">
        <f t="shared" si="657"/>
        <v>0</v>
      </c>
    </row>
    <row r="5968" spans="1:16">
      <c r="A5968" s="32" t="s">
        <v>838</v>
      </c>
      <c r="B5968" s="32" t="s">
        <v>839</v>
      </c>
      <c r="C5968" s="32" t="s">
        <v>210</v>
      </c>
      <c r="D5968" s="32" t="s">
        <v>469</v>
      </c>
      <c r="E5968" s="32" t="s">
        <v>470</v>
      </c>
      <c r="F5968" s="2">
        <v>78.307679440291295</v>
      </c>
      <c r="G5968" s="2">
        <v>71.267054692150495</v>
      </c>
      <c r="H5968" s="10">
        <f t="shared" si="651"/>
        <v>7.0406247481408002</v>
      </c>
      <c r="I5968" s="3">
        <v>0</v>
      </c>
      <c r="J5968" s="3">
        <v>0</v>
      </c>
      <c r="K5968" s="13">
        <f t="shared" si="652"/>
        <v>0</v>
      </c>
      <c r="L5968" s="6">
        <f t="shared" si="653"/>
        <v>78.307679440291295</v>
      </c>
      <c r="M5968" s="6">
        <f t="shared" si="654"/>
        <v>71.267054692150495</v>
      </c>
      <c r="N5968" s="16">
        <f t="shared" si="655"/>
        <v>7.0406247481408002</v>
      </c>
      <c r="O5968" s="6">
        <f t="shared" si="656"/>
        <v>149.57473413244179</v>
      </c>
      <c r="P5968" s="13">
        <f t="shared" si="657"/>
        <v>0</v>
      </c>
    </row>
    <row r="5969" spans="1:16">
      <c r="A5969" s="32" t="s">
        <v>838</v>
      </c>
      <c r="B5969" s="32" t="s">
        <v>839</v>
      </c>
      <c r="C5969" s="32" t="s">
        <v>210</v>
      </c>
      <c r="D5969" s="32" t="s">
        <v>471</v>
      </c>
      <c r="E5969" s="32" t="s">
        <v>472</v>
      </c>
      <c r="F5969" s="2">
        <v>5.0350000000000001</v>
      </c>
      <c r="G5969" s="2">
        <v>6.8388559587425997</v>
      </c>
      <c r="H5969" s="10">
        <f t="shared" si="651"/>
        <v>-1.8038559587425995</v>
      </c>
      <c r="I5969" s="3">
        <v>0</v>
      </c>
      <c r="J5969" s="3">
        <v>0</v>
      </c>
      <c r="K5969" s="13">
        <f t="shared" si="652"/>
        <v>0</v>
      </c>
      <c r="L5969" s="6">
        <f t="shared" si="653"/>
        <v>5.0350000000000001</v>
      </c>
      <c r="M5969" s="6">
        <f t="shared" si="654"/>
        <v>6.8388559587425997</v>
      </c>
      <c r="N5969" s="16">
        <f t="shared" si="655"/>
        <v>-1.8038559587425995</v>
      </c>
      <c r="O5969" s="6">
        <f t="shared" si="656"/>
        <v>11.873855958742599</v>
      </c>
      <c r="P5969" s="13">
        <f t="shared" si="657"/>
        <v>0</v>
      </c>
    </row>
    <row r="5970" spans="1:16">
      <c r="A5970" s="32" t="s">
        <v>838</v>
      </c>
      <c r="B5970" s="32" t="s">
        <v>839</v>
      </c>
      <c r="C5970" s="32" t="s">
        <v>210</v>
      </c>
      <c r="D5970" s="32" t="s">
        <v>473</v>
      </c>
      <c r="E5970" s="32" t="s">
        <v>474</v>
      </c>
      <c r="F5970" s="2">
        <v>48.556194942078903</v>
      </c>
      <c r="G5970" s="2">
        <v>7.0999738563160797</v>
      </c>
      <c r="H5970" s="10">
        <f t="shared" si="651"/>
        <v>41.45622108576282</v>
      </c>
      <c r="I5970" s="3">
        <v>0</v>
      </c>
      <c r="J5970" s="3">
        <v>0</v>
      </c>
      <c r="K5970" s="13">
        <f t="shared" si="652"/>
        <v>0</v>
      </c>
      <c r="L5970" s="6">
        <f t="shared" si="653"/>
        <v>48.556194942078903</v>
      </c>
      <c r="M5970" s="6">
        <f t="shared" si="654"/>
        <v>7.0999738563160797</v>
      </c>
      <c r="N5970" s="16">
        <f t="shared" si="655"/>
        <v>41.45622108576282</v>
      </c>
      <c r="O5970" s="6">
        <f t="shared" si="656"/>
        <v>55.656168798394987</v>
      </c>
      <c r="P5970" s="13">
        <f t="shared" si="657"/>
        <v>0</v>
      </c>
    </row>
    <row r="5971" spans="1:16">
      <c r="A5971" s="32" t="s">
        <v>838</v>
      </c>
      <c r="B5971" s="32" t="s">
        <v>839</v>
      </c>
      <c r="C5971" s="32" t="s">
        <v>210</v>
      </c>
      <c r="D5971" s="32" t="s">
        <v>475</v>
      </c>
      <c r="E5971" s="32" t="s">
        <v>476</v>
      </c>
      <c r="F5971" s="2">
        <v>18.3696158845427</v>
      </c>
      <c r="G5971" s="2">
        <v>16.3504912651143</v>
      </c>
      <c r="H5971" s="10">
        <f t="shared" si="651"/>
        <v>2.0191246194283998</v>
      </c>
      <c r="I5971" s="3">
        <v>0</v>
      </c>
      <c r="J5971" s="3">
        <v>0</v>
      </c>
      <c r="K5971" s="13">
        <f t="shared" si="652"/>
        <v>0</v>
      </c>
      <c r="L5971" s="6">
        <f t="shared" si="653"/>
        <v>18.3696158845427</v>
      </c>
      <c r="M5971" s="6">
        <f t="shared" si="654"/>
        <v>16.3504912651143</v>
      </c>
      <c r="N5971" s="16">
        <f t="shared" si="655"/>
        <v>2.0191246194283998</v>
      </c>
      <c r="O5971" s="6">
        <f t="shared" si="656"/>
        <v>34.720107149656997</v>
      </c>
      <c r="P5971" s="13">
        <f t="shared" si="657"/>
        <v>0</v>
      </c>
    </row>
    <row r="5972" spans="1:16">
      <c r="A5972" s="32" t="s">
        <v>838</v>
      </c>
      <c r="B5972" s="32" t="s">
        <v>839</v>
      </c>
      <c r="C5972" s="32" t="s">
        <v>210</v>
      </c>
      <c r="D5972" s="32" t="s">
        <v>477</v>
      </c>
      <c r="E5972" s="32" t="s">
        <v>478</v>
      </c>
      <c r="F5972" s="2">
        <v>6.7761730211858398</v>
      </c>
      <c r="G5972" s="2">
        <v>14.800544183997999</v>
      </c>
      <c r="H5972" s="10">
        <f t="shared" si="651"/>
        <v>-8.0243711628121588</v>
      </c>
      <c r="I5972" s="3">
        <v>0</v>
      </c>
      <c r="J5972" s="3">
        <v>0</v>
      </c>
      <c r="K5972" s="13">
        <f t="shared" si="652"/>
        <v>0</v>
      </c>
      <c r="L5972" s="6">
        <f t="shared" si="653"/>
        <v>6.7761730211858398</v>
      </c>
      <c r="M5972" s="6">
        <f t="shared" si="654"/>
        <v>14.800544183997999</v>
      </c>
      <c r="N5972" s="16">
        <f t="shared" si="655"/>
        <v>-8.0243711628121588</v>
      </c>
      <c r="O5972" s="6">
        <f t="shared" si="656"/>
        <v>21.57671720518384</v>
      </c>
      <c r="P5972" s="13">
        <f t="shared" si="657"/>
        <v>0</v>
      </c>
    </row>
    <row r="5973" spans="1:16">
      <c r="A5973" s="32" t="s">
        <v>838</v>
      </c>
      <c r="B5973" s="32" t="s">
        <v>839</v>
      </c>
      <c r="C5973" s="32" t="s">
        <v>210</v>
      </c>
      <c r="D5973" s="32" t="s">
        <v>479</v>
      </c>
      <c r="E5973" s="32" t="s">
        <v>480</v>
      </c>
      <c r="F5973" s="2">
        <v>97.412824512708198</v>
      </c>
      <c r="G5973" s="2">
        <v>48.081238422176298</v>
      </c>
      <c r="H5973" s="10">
        <f t="shared" si="651"/>
        <v>49.3315860905319</v>
      </c>
      <c r="I5973" s="3">
        <v>0</v>
      </c>
      <c r="J5973" s="3">
        <v>0</v>
      </c>
      <c r="K5973" s="13">
        <f t="shared" si="652"/>
        <v>0</v>
      </c>
      <c r="L5973" s="6">
        <f t="shared" si="653"/>
        <v>97.412824512708198</v>
      </c>
      <c r="M5973" s="6">
        <f t="shared" si="654"/>
        <v>48.081238422176298</v>
      </c>
      <c r="N5973" s="16">
        <f t="shared" si="655"/>
        <v>49.3315860905319</v>
      </c>
      <c r="O5973" s="6">
        <f t="shared" si="656"/>
        <v>145.49406293488448</v>
      </c>
      <c r="P5973" s="13">
        <f t="shared" si="657"/>
        <v>0</v>
      </c>
    </row>
    <row r="5974" spans="1:16">
      <c r="A5974" s="32" t="s">
        <v>838</v>
      </c>
      <c r="B5974" s="32" t="s">
        <v>839</v>
      </c>
      <c r="C5974" s="32" t="s">
        <v>210</v>
      </c>
      <c r="D5974" s="32" t="s">
        <v>481</v>
      </c>
      <c r="E5974" s="32" t="s">
        <v>482</v>
      </c>
      <c r="F5974" s="2">
        <v>3.2893558845586601</v>
      </c>
      <c r="G5974" s="2">
        <v>4.3454293466217004</v>
      </c>
      <c r="H5974" s="10">
        <f t="shared" si="651"/>
        <v>-1.0560734620630403</v>
      </c>
      <c r="I5974" s="3">
        <v>0</v>
      </c>
      <c r="J5974" s="3">
        <v>0</v>
      </c>
      <c r="K5974" s="13">
        <f t="shared" si="652"/>
        <v>0</v>
      </c>
      <c r="L5974" s="6">
        <f t="shared" si="653"/>
        <v>3.2893558845586601</v>
      </c>
      <c r="M5974" s="6">
        <f t="shared" si="654"/>
        <v>4.3454293466217004</v>
      </c>
      <c r="N5974" s="16">
        <f t="shared" si="655"/>
        <v>-1.0560734620630403</v>
      </c>
      <c r="O5974" s="6">
        <f t="shared" si="656"/>
        <v>7.634785231180361</v>
      </c>
      <c r="P5974" s="13">
        <f t="shared" si="657"/>
        <v>0</v>
      </c>
    </row>
    <row r="5975" spans="1:16">
      <c r="A5975" s="32" t="s">
        <v>838</v>
      </c>
      <c r="B5975" s="32" t="s">
        <v>839</v>
      </c>
      <c r="C5975" s="32" t="s">
        <v>210</v>
      </c>
      <c r="D5975" s="32" t="s">
        <v>483</v>
      </c>
      <c r="E5975" s="32" t="s">
        <v>484</v>
      </c>
      <c r="F5975" s="2">
        <v>55.639630755575702</v>
      </c>
      <c r="G5975" s="2">
        <v>32.152308268720901</v>
      </c>
      <c r="H5975" s="10">
        <f t="shared" si="651"/>
        <v>23.487322486854801</v>
      </c>
      <c r="I5975" s="3">
        <v>0</v>
      </c>
      <c r="J5975" s="3">
        <v>0</v>
      </c>
      <c r="K5975" s="13">
        <f t="shared" si="652"/>
        <v>0</v>
      </c>
      <c r="L5975" s="6">
        <f t="shared" si="653"/>
        <v>55.639630755575702</v>
      </c>
      <c r="M5975" s="6">
        <f t="shared" si="654"/>
        <v>32.152308268720901</v>
      </c>
      <c r="N5975" s="16">
        <f t="shared" si="655"/>
        <v>23.487322486854801</v>
      </c>
      <c r="O5975" s="6">
        <f t="shared" si="656"/>
        <v>87.791939024296596</v>
      </c>
      <c r="P5975" s="13">
        <f t="shared" si="657"/>
        <v>0</v>
      </c>
    </row>
    <row r="5976" spans="1:16">
      <c r="A5976" s="32" t="s">
        <v>838</v>
      </c>
      <c r="B5976" s="32" t="s">
        <v>839</v>
      </c>
      <c r="C5976" s="32" t="s">
        <v>210</v>
      </c>
      <c r="D5976" s="32" t="s">
        <v>485</v>
      </c>
      <c r="E5976" s="32" t="s">
        <v>486</v>
      </c>
      <c r="F5976" s="2">
        <v>26.6670511192223</v>
      </c>
      <c r="G5976" s="2">
        <v>66.589420211699604</v>
      </c>
      <c r="H5976" s="10">
        <f t="shared" si="651"/>
        <v>-39.922369092477304</v>
      </c>
      <c r="I5976" s="3">
        <v>0</v>
      </c>
      <c r="J5976" s="3">
        <v>0</v>
      </c>
      <c r="K5976" s="13">
        <f t="shared" si="652"/>
        <v>0</v>
      </c>
      <c r="L5976" s="6">
        <f t="shared" si="653"/>
        <v>26.6670511192223</v>
      </c>
      <c r="M5976" s="6">
        <f t="shared" si="654"/>
        <v>66.589420211699604</v>
      </c>
      <c r="N5976" s="16">
        <f t="shared" si="655"/>
        <v>-39.922369092477304</v>
      </c>
      <c r="O5976" s="6">
        <f t="shared" si="656"/>
        <v>93.256471330921897</v>
      </c>
      <c r="P5976" s="13">
        <f t="shared" si="657"/>
        <v>0</v>
      </c>
    </row>
    <row r="5977" spans="1:16">
      <c r="A5977" s="32" t="s">
        <v>838</v>
      </c>
      <c r="B5977" s="32" t="s">
        <v>839</v>
      </c>
      <c r="C5977" s="32" t="s">
        <v>210</v>
      </c>
      <c r="D5977" s="32" t="s">
        <v>487</v>
      </c>
      <c r="E5977" s="32" t="s">
        <v>488</v>
      </c>
      <c r="F5977" s="2">
        <v>21.9297449127675</v>
      </c>
      <c r="G5977" s="2">
        <v>35.574513475466901</v>
      </c>
      <c r="H5977" s="10">
        <f t="shared" si="651"/>
        <v>-13.644768562699401</v>
      </c>
      <c r="I5977" s="3">
        <v>0</v>
      </c>
      <c r="J5977" s="3">
        <v>0</v>
      </c>
      <c r="K5977" s="13">
        <f t="shared" si="652"/>
        <v>0</v>
      </c>
      <c r="L5977" s="6">
        <f t="shared" si="653"/>
        <v>21.9297449127675</v>
      </c>
      <c r="M5977" s="6">
        <f t="shared" si="654"/>
        <v>35.574513475466901</v>
      </c>
      <c r="N5977" s="16">
        <f t="shared" si="655"/>
        <v>-13.644768562699401</v>
      </c>
      <c r="O5977" s="6">
        <f t="shared" si="656"/>
        <v>57.504258388234405</v>
      </c>
      <c r="P5977" s="13">
        <f t="shared" si="657"/>
        <v>0</v>
      </c>
    </row>
    <row r="5978" spans="1:16">
      <c r="A5978" s="32" t="s">
        <v>838</v>
      </c>
      <c r="B5978" s="32" t="s">
        <v>839</v>
      </c>
      <c r="C5978" s="32" t="s">
        <v>210</v>
      </c>
      <c r="D5978" s="32" t="s">
        <v>489</v>
      </c>
      <c r="E5978" s="32" t="s">
        <v>490</v>
      </c>
      <c r="F5978" s="2">
        <v>12.8781784684091</v>
      </c>
      <c r="G5978" s="2">
        <v>32.671796083085098</v>
      </c>
      <c r="H5978" s="10">
        <f t="shared" si="651"/>
        <v>-19.793617614675998</v>
      </c>
      <c r="I5978" s="3">
        <v>0</v>
      </c>
      <c r="J5978" s="3">
        <v>0</v>
      </c>
      <c r="K5978" s="13">
        <f t="shared" si="652"/>
        <v>0</v>
      </c>
      <c r="L5978" s="6">
        <f t="shared" si="653"/>
        <v>12.8781784684091</v>
      </c>
      <c r="M5978" s="6">
        <f t="shared" si="654"/>
        <v>32.671796083085098</v>
      </c>
      <c r="N5978" s="16">
        <f t="shared" si="655"/>
        <v>-19.793617614675998</v>
      </c>
      <c r="O5978" s="6">
        <f t="shared" si="656"/>
        <v>45.549974551494202</v>
      </c>
      <c r="P5978" s="13">
        <f t="shared" si="657"/>
        <v>0</v>
      </c>
    </row>
    <row r="5979" spans="1:16">
      <c r="A5979" s="32" t="s">
        <v>838</v>
      </c>
      <c r="B5979" s="32" t="s">
        <v>839</v>
      </c>
      <c r="C5979" s="32" t="s">
        <v>210</v>
      </c>
      <c r="D5979" s="32" t="s">
        <v>491</v>
      </c>
      <c r="E5979" s="32" t="s">
        <v>492</v>
      </c>
      <c r="F5979" s="2">
        <v>39.323480501989302</v>
      </c>
      <c r="G5979" s="2">
        <v>9.3285002694162404</v>
      </c>
      <c r="H5979" s="10">
        <f t="shared" si="651"/>
        <v>29.994980232573063</v>
      </c>
      <c r="I5979" s="3">
        <v>0</v>
      </c>
      <c r="J5979" s="3">
        <v>0</v>
      </c>
      <c r="K5979" s="13">
        <f t="shared" si="652"/>
        <v>0</v>
      </c>
      <c r="L5979" s="6">
        <f t="shared" si="653"/>
        <v>39.323480501989302</v>
      </c>
      <c r="M5979" s="6">
        <f t="shared" si="654"/>
        <v>9.3285002694162404</v>
      </c>
      <c r="N5979" s="16">
        <f t="shared" si="655"/>
        <v>29.994980232573063</v>
      </c>
      <c r="O5979" s="6">
        <f t="shared" si="656"/>
        <v>48.65198077140554</v>
      </c>
      <c r="P5979" s="13">
        <f t="shared" si="657"/>
        <v>0</v>
      </c>
    </row>
    <row r="5980" spans="1:16">
      <c r="A5980" s="32" t="s">
        <v>838</v>
      </c>
      <c r="B5980" s="32" t="s">
        <v>839</v>
      </c>
      <c r="C5980" s="32" t="s">
        <v>210</v>
      </c>
      <c r="D5980" s="32" t="s">
        <v>493</v>
      </c>
      <c r="E5980" s="32" t="s">
        <v>494</v>
      </c>
      <c r="F5980" s="2">
        <v>41.607286333588704</v>
      </c>
      <c r="G5980" s="2">
        <v>68.432571238778294</v>
      </c>
      <c r="H5980" s="10">
        <f t="shared" si="651"/>
        <v>-26.825284905189591</v>
      </c>
      <c r="I5980" s="3">
        <v>0</v>
      </c>
      <c r="J5980" s="3">
        <v>0</v>
      </c>
      <c r="K5980" s="13">
        <f t="shared" si="652"/>
        <v>0</v>
      </c>
      <c r="L5980" s="6">
        <f t="shared" si="653"/>
        <v>41.607286333588704</v>
      </c>
      <c r="M5980" s="6">
        <f t="shared" si="654"/>
        <v>68.432571238778294</v>
      </c>
      <c r="N5980" s="16">
        <f t="shared" si="655"/>
        <v>-26.825284905189591</v>
      </c>
      <c r="O5980" s="6">
        <f t="shared" si="656"/>
        <v>110.039857572367</v>
      </c>
      <c r="P5980" s="13">
        <f t="shared" si="657"/>
        <v>0</v>
      </c>
    </row>
    <row r="5981" spans="1:16">
      <c r="A5981" s="32" t="s">
        <v>838</v>
      </c>
      <c r="B5981" s="32" t="s">
        <v>839</v>
      </c>
      <c r="C5981" s="32" t="s">
        <v>210</v>
      </c>
      <c r="D5981" s="32" t="s">
        <v>495</v>
      </c>
      <c r="E5981" s="32" t="s">
        <v>494</v>
      </c>
      <c r="F5981" s="2">
        <v>9.7121046080021305</v>
      </c>
      <c r="G5981" s="2">
        <v>4.53003457962566</v>
      </c>
      <c r="H5981" s="10">
        <f t="shared" si="651"/>
        <v>5.1820700283764705</v>
      </c>
      <c r="I5981" s="3">
        <v>0</v>
      </c>
      <c r="J5981" s="3">
        <v>0</v>
      </c>
      <c r="K5981" s="13">
        <f t="shared" si="652"/>
        <v>0</v>
      </c>
      <c r="L5981" s="6">
        <f t="shared" si="653"/>
        <v>9.7121046080021305</v>
      </c>
      <c r="M5981" s="6">
        <f t="shared" si="654"/>
        <v>4.53003457962566</v>
      </c>
      <c r="N5981" s="16">
        <f t="shared" si="655"/>
        <v>5.1820700283764705</v>
      </c>
      <c r="O5981" s="6">
        <f t="shared" si="656"/>
        <v>14.242139187627791</v>
      </c>
      <c r="P5981" s="13">
        <f t="shared" si="657"/>
        <v>0</v>
      </c>
    </row>
    <row r="5982" spans="1:16">
      <c r="A5982" s="32" t="s">
        <v>838</v>
      </c>
      <c r="B5982" s="32" t="s">
        <v>839</v>
      </c>
      <c r="C5982" s="32" t="s">
        <v>210</v>
      </c>
      <c r="D5982" s="32" t="s">
        <v>496</v>
      </c>
      <c r="E5982" s="32" t="s">
        <v>497</v>
      </c>
      <c r="F5982" s="2">
        <v>9.8962037657017898</v>
      </c>
      <c r="G5982" s="2">
        <v>42.5360706601139</v>
      </c>
      <c r="H5982" s="10">
        <f t="shared" si="651"/>
        <v>-32.639866894412108</v>
      </c>
      <c r="I5982" s="3">
        <v>0</v>
      </c>
      <c r="J5982" s="3">
        <v>0</v>
      </c>
      <c r="K5982" s="13">
        <f t="shared" si="652"/>
        <v>0</v>
      </c>
      <c r="L5982" s="6">
        <f t="shared" si="653"/>
        <v>9.8962037657017898</v>
      </c>
      <c r="M5982" s="6">
        <f t="shared" si="654"/>
        <v>42.5360706601139</v>
      </c>
      <c r="N5982" s="16">
        <f t="shared" si="655"/>
        <v>-32.639866894412108</v>
      </c>
      <c r="O5982" s="6">
        <f t="shared" si="656"/>
        <v>52.432274425815692</v>
      </c>
      <c r="P5982" s="13">
        <f t="shared" si="657"/>
        <v>0</v>
      </c>
    </row>
    <row r="5983" spans="1:16">
      <c r="A5983" s="32" t="s">
        <v>838</v>
      </c>
      <c r="B5983" s="32" t="s">
        <v>839</v>
      </c>
      <c r="C5983" s="32" t="s">
        <v>210</v>
      </c>
      <c r="D5983" s="32" t="s">
        <v>498</v>
      </c>
      <c r="E5983" s="32" t="s">
        <v>499</v>
      </c>
      <c r="F5983" s="2">
        <v>2.0354624700148598</v>
      </c>
      <c r="G5983" s="2">
        <v>1.77442026876273</v>
      </c>
      <c r="H5983" s="10">
        <f t="shared" si="651"/>
        <v>0.26104220125212985</v>
      </c>
      <c r="I5983" s="3">
        <v>0</v>
      </c>
      <c r="J5983" s="3">
        <v>0</v>
      </c>
      <c r="K5983" s="13">
        <f t="shared" si="652"/>
        <v>0</v>
      </c>
      <c r="L5983" s="6">
        <f t="shared" si="653"/>
        <v>2.0354624700148598</v>
      </c>
      <c r="M5983" s="6">
        <f t="shared" si="654"/>
        <v>1.77442026876273</v>
      </c>
      <c r="N5983" s="16">
        <f t="shared" si="655"/>
        <v>0.26104220125212985</v>
      </c>
      <c r="O5983" s="6">
        <f t="shared" si="656"/>
        <v>3.8098827387775898</v>
      </c>
      <c r="P5983" s="13">
        <f t="shared" si="657"/>
        <v>0</v>
      </c>
    </row>
    <row r="5984" spans="1:16">
      <c r="A5984" s="32" t="s">
        <v>838</v>
      </c>
      <c r="B5984" s="32" t="s">
        <v>839</v>
      </c>
      <c r="C5984" s="32" t="s">
        <v>210</v>
      </c>
      <c r="D5984" s="32" t="s">
        <v>500</v>
      </c>
      <c r="E5984" s="32" t="s">
        <v>501</v>
      </c>
      <c r="F5984" s="2">
        <v>26.862446588289</v>
      </c>
      <c r="G5984" s="2">
        <v>26.4813179345688</v>
      </c>
      <c r="H5984" s="10">
        <f t="shared" si="651"/>
        <v>0.38112865372020011</v>
      </c>
      <c r="I5984" s="3">
        <v>0</v>
      </c>
      <c r="J5984" s="3">
        <v>0</v>
      </c>
      <c r="K5984" s="13">
        <f t="shared" si="652"/>
        <v>0</v>
      </c>
      <c r="L5984" s="6">
        <f t="shared" si="653"/>
        <v>26.862446588289</v>
      </c>
      <c r="M5984" s="6">
        <f t="shared" si="654"/>
        <v>26.4813179345688</v>
      </c>
      <c r="N5984" s="16">
        <f t="shared" si="655"/>
        <v>0.38112865372020011</v>
      </c>
      <c r="O5984" s="6">
        <f t="shared" si="656"/>
        <v>53.343764522857796</v>
      </c>
      <c r="P5984" s="13">
        <f t="shared" si="657"/>
        <v>0</v>
      </c>
    </row>
    <row r="5985" spans="1:16">
      <c r="A5985" s="32" t="s">
        <v>838</v>
      </c>
      <c r="B5985" s="32" t="s">
        <v>839</v>
      </c>
      <c r="C5985" s="32" t="s">
        <v>210</v>
      </c>
      <c r="D5985" s="32" t="s">
        <v>502</v>
      </c>
      <c r="E5985" s="32" t="s">
        <v>503</v>
      </c>
      <c r="F5985" s="2">
        <v>30.9053199764917</v>
      </c>
      <c r="G5985" s="2">
        <v>12.1969599390616</v>
      </c>
      <c r="H5985" s="10">
        <f t="shared" si="651"/>
        <v>18.708360037430101</v>
      </c>
      <c r="I5985" s="3">
        <v>0</v>
      </c>
      <c r="J5985" s="3">
        <v>0</v>
      </c>
      <c r="K5985" s="13">
        <f t="shared" si="652"/>
        <v>0</v>
      </c>
      <c r="L5985" s="6">
        <f t="shared" si="653"/>
        <v>30.9053199764917</v>
      </c>
      <c r="M5985" s="6">
        <f t="shared" si="654"/>
        <v>12.1969599390616</v>
      </c>
      <c r="N5985" s="16">
        <f t="shared" si="655"/>
        <v>18.708360037430101</v>
      </c>
      <c r="O5985" s="6">
        <f t="shared" si="656"/>
        <v>43.102279915553297</v>
      </c>
      <c r="P5985" s="13">
        <f t="shared" si="657"/>
        <v>0</v>
      </c>
    </row>
    <row r="5986" spans="1:16">
      <c r="A5986" s="32" t="s">
        <v>838</v>
      </c>
      <c r="B5986" s="32" t="s">
        <v>839</v>
      </c>
      <c r="C5986" s="32" t="s">
        <v>210</v>
      </c>
      <c r="D5986" s="32" t="s">
        <v>504</v>
      </c>
      <c r="E5986" s="32" t="s">
        <v>505</v>
      </c>
      <c r="F5986" s="2">
        <v>77.7773177680385</v>
      </c>
      <c r="G5986" s="2">
        <v>99.132125926582802</v>
      </c>
      <c r="H5986" s="10">
        <f t="shared" si="651"/>
        <v>-21.354808158544301</v>
      </c>
      <c r="I5986" s="3">
        <v>0</v>
      </c>
      <c r="J5986" s="3">
        <v>0</v>
      </c>
      <c r="K5986" s="13">
        <f t="shared" si="652"/>
        <v>0</v>
      </c>
      <c r="L5986" s="6">
        <f t="shared" si="653"/>
        <v>77.7773177680385</v>
      </c>
      <c r="M5986" s="6">
        <f t="shared" si="654"/>
        <v>99.132125926582802</v>
      </c>
      <c r="N5986" s="16">
        <f t="shared" si="655"/>
        <v>-21.354808158544301</v>
      </c>
      <c r="O5986" s="6">
        <f t="shared" si="656"/>
        <v>176.9094436946213</v>
      </c>
      <c r="P5986" s="13">
        <f t="shared" si="657"/>
        <v>0</v>
      </c>
    </row>
    <row r="5987" spans="1:16">
      <c r="A5987" s="32" t="s">
        <v>838</v>
      </c>
      <c r="B5987" s="32" t="s">
        <v>839</v>
      </c>
      <c r="C5987" s="32" t="s">
        <v>210</v>
      </c>
      <c r="D5987" s="32" t="s">
        <v>506</v>
      </c>
      <c r="E5987" s="32" t="s">
        <v>507</v>
      </c>
      <c r="F5987" s="2">
        <v>26.306563837760599</v>
      </c>
      <c r="G5987" s="2">
        <v>38.275322087198603</v>
      </c>
      <c r="H5987" s="10">
        <f t="shared" si="651"/>
        <v>-11.968758249438004</v>
      </c>
      <c r="I5987" s="3">
        <v>0</v>
      </c>
      <c r="J5987" s="3">
        <v>0</v>
      </c>
      <c r="K5987" s="13">
        <f t="shared" si="652"/>
        <v>0</v>
      </c>
      <c r="L5987" s="6">
        <f t="shared" si="653"/>
        <v>26.306563837760599</v>
      </c>
      <c r="M5987" s="6">
        <f t="shared" si="654"/>
        <v>38.275322087198603</v>
      </c>
      <c r="N5987" s="16">
        <f t="shared" si="655"/>
        <v>-11.968758249438004</v>
      </c>
      <c r="O5987" s="6">
        <f t="shared" si="656"/>
        <v>64.581885924959209</v>
      </c>
      <c r="P5987" s="13">
        <f t="shared" si="657"/>
        <v>0</v>
      </c>
    </row>
    <row r="5988" spans="1:16">
      <c r="A5988" s="32" t="s">
        <v>838</v>
      </c>
      <c r="B5988" s="32" t="s">
        <v>839</v>
      </c>
      <c r="C5988" s="32" t="s">
        <v>210</v>
      </c>
      <c r="D5988" s="32" t="s">
        <v>508</v>
      </c>
      <c r="E5988" s="32" t="s">
        <v>509</v>
      </c>
      <c r="F5988" s="2">
        <v>14.13962567982</v>
      </c>
      <c r="G5988" s="2">
        <v>18.089010628372701</v>
      </c>
      <c r="H5988" s="10">
        <f t="shared" si="651"/>
        <v>-3.9493849485527015</v>
      </c>
      <c r="I5988" s="3">
        <v>0</v>
      </c>
      <c r="J5988" s="3">
        <v>0</v>
      </c>
      <c r="K5988" s="13">
        <f t="shared" si="652"/>
        <v>0</v>
      </c>
      <c r="L5988" s="6">
        <f t="shared" si="653"/>
        <v>14.13962567982</v>
      </c>
      <c r="M5988" s="6">
        <f t="shared" si="654"/>
        <v>18.089010628372701</v>
      </c>
      <c r="N5988" s="16">
        <f t="shared" si="655"/>
        <v>-3.9493849485527015</v>
      </c>
      <c r="O5988" s="6">
        <f t="shared" si="656"/>
        <v>32.228636308192705</v>
      </c>
      <c r="P5988" s="13">
        <f t="shared" si="657"/>
        <v>0</v>
      </c>
    </row>
    <row r="5989" spans="1:16">
      <c r="A5989" s="32" t="s">
        <v>838</v>
      </c>
      <c r="B5989" s="32" t="s">
        <v>839</v>
      </c>
      <c r="C5989" s="32" t="s">
        <v>210</v>
      </c>
      <c r="D5989" s="32" t="s">
        <v>510</v>
      </c>
      <c r="E5989" s="32" t="s">
        <v>511</v>
      </c>
      <c r="F5989" s="2">
        <v>80.686842795645504</v>
      </c>
      <c r="G5989" s="2">
        <v>39.788597630933502</v>
      </c>
      <c r="H5989" s="10">
        <f t="shared" si="651"/>
        <v>40.898245164712002</v>
      </c>
      <c r="I5989" s="3">
        <v>0</v>
      </c>
      <c r="J5989" s="3">
        <v>0</v>
      </c>
      <c r="K5989" s="13">
        <f t="shared" si="652"/>
        <v>0</v>
      </c>
      <c r="L5989" s="6">
        <f t="shared" si="653"/>
        <v>80.686842795645504</v>
      </c>
      <c r="M5989" s="6">
        <f t="shared" si="654"/>
        <v>39.788597630933502</v>
      </c>
      <c r="N5989" s="16">
        <f t="shared" si="655"/>
        <v>40.898245164712002</v>
      </c>
      <c r="O5989" s="6">
        <f t="shared" si="656"/>
        <v>120.47544042657901</v>
      </c>
      <c r="P5989" s="13">
        <f t="shared" si="657"/>
        <v>0</v>
      </c>
    </row>
    <row r="5990" spans="1:16">
      <c r="A5990" s="32" t="s">
        <v>838</v>
      </c>
      <c r="B5990" s="32" t="s">
        <v>839</v>
      </c>
      <c r="C5990" s="32" t="s">
        <v>210</v>
      </c>
      <c r="D5990" s="32" t="s">
        <v>512</v>
      </c>
      <c r="E5990" s="32" t="s">
        <v>513</v>
      </c>
      <c r="F5990" s="2">
        <v>35.167253224456502</v>
      </c>
      <c r="G5990" s="2">
        <v>12.3743878579346</v>
      </c>
      <c r="H5990" s="10">
        <f t="shared" si="651"/>
        <v>22.792865366521902</v>
      </c>
      <c r="I5990" s="3">
        <v>0</v>
      </c>
      <c r="J5990" s="3">
        <v>0</v>
      </c>
      <c r="K5990" s="13">
        <f t="shared" si="652"/>
        <v>0</v>
      </c>
      <c r="L5990" s="6">
        <f t="shared" si="653"/>
        <v>35.167253224456502</v>
      </c>
      <c r="M5990" s="6">
        <f t="shared" si="654"/>
        <v>12.3743878579346</v>
      </c>
      <c r="N5990" s="16">
        <f t="shared" si="655"/>
        <v>22.792865366521902</v>
      </c>
      <c r="O5990" s="6">
        <f t="shared" si="656"/>
        <v>47.541641082391102</v>
      </c>
      <c r="P5990" s="13">
        <f t="shared" si="657"/>
        <v>0</v>
      </c>
    </row>
    <row r="5991" spans="1:16">
      <c r="A5991" s="32" t="s">
        <v>838</v>
      </c>
      <c r="B5991" s="32" t="s">
        <v>839</v>
      </c>
      <c r="C5991" s="32" t="s">
        <v>210</v>
      </c>
      <c r="D5991" s="32" t="s">
        <v>514</v>
      </c>
      <c r="E5991" s="32" t="s">
        <v>515</v>
      </c>
      <c r="F5991" s="2">
        <v>20.280013098771999</v>
      </c>
      <c r="G5991" s="2">
        <v>44.936764625366003</v>
      </c>
      <c r="H5991" s="10">
        <f t="shared" si="651"/>
        <v>-24.656751526594004</v>
      </c>
      <c r="I5991" s="3">
        <v>0</v>
      </c>
      <c r="J5991" s="3">
        <v>0</v>
      </c>
      <c r="K5991" s="13">
        <f t="shared" si="652"/>
        <v>0</v>
      </c>
      <c r="L5991" s="6">
        <f t="shared" si="653"/>
        <v>20.280013098771999</v>
      </c>
      <c r="M5991" s="6">
        <f t="shared" si="654"/>
        <v>44.936764625366003</v>
      </c>
      <c r="N5991" s="16">
        <f t="shared" si="655"/>
        <v>-24.656751526594004</v>
      </c>
      <c r="O5991" s="6">
        <f t="shared" si="656"/>
        <v>65.216777724137998</v>
      </c>
      <c r="P5991" s="13">
        <f t="shared" si="657"/>
        <v>0</v>
      </c>
    </row>
    <row r="5992" spans="1:16">
      <c r="A5992" s="32" t="s">
        <v>838</v>
      </c>
      <c r="B5992" s="32" t="s">
        <v>839</v>
      </c>
      <c r="C5992" s="32" t="s">
        <v>210</v>
      </c>
      <c r="D5992" s="32" t="s">
        <v>516</v>
      </c>
      <c r="E5992" s="32" t="s">
        <v>517</v>
      </c>
      <c r="F5992" s="2">
        <v>5.3296873305549699</v>
      </c>
      <c r="G5992" s="2">
        <v>11.3017036026031</v>
      </c>
      <c r="H5992" s="10">
        <f t="shared" si="651"/>
        <v>-5.9720162720481298</v>
      </c>
      <c r="I5992" s="3">
        <v>0</v>
      </c>
      <c r="J5992" s="3">
        <v>0</v>
      </c>
      <c r="K5992" s="13">
        <f t="shared" si="652"/>
        <v>0</v>
      </c>
      <c r="L5992" s="6">
        <f t="shared" si="653"/>
        <v>5.3296873305549699</v>
      </c>
      <c r="M5992" s="6">
        <f t="shared" si="654"/>
        <v>11.3017036026031</v>
      </c>
      <c r="N5992" s="16">
        <f t="shared" si="655"/>
        <v>-5.9720162720481298</v>
      </c>
      <c r="O5992" s="6">
        <f t="shared" si="656"/>
        <v>16.63139093315807</v>
      </c>
      <c r="P5992" s="13">
        <f t="shared" si="657"/>
        <v>0</v>
      </c>
    </row>
    <row r="5993" spans="1:16">
      <c r="A5993" s="32" t="s">
        <v>838</v>
      </c>
      <c r="B5993" s="32" t="s">
        <v>839</v>
      </c>
      <c r="C5993" s="32" t="s">
        <v>210</v>
      </c>
      <c r="D5993" s="32" t="s">
        <v>518</v>
      </c>
      <c r="E5993" s="32" t="s">
        <v>519</v>
      </c>
      <c r="F5993" s="2">
        <v>63.664955565474997</v>
      </c>
      <c r="G5993" s="2">
        <v>106.31428990812</v>
      </c>
      <c r="H5993" s="10">
        <f t="shared" si="651"/>
        <v>-42.649334342645005</v>
      </c>
      <c r="I5993" s="3">
        <v>0</v>
      </c>
      <c r="J5993" s="3">
        <v>0</v>
      </c>
      <c r="K5993" s="13">
        <f t="shared" si="652"/>
        <v>0</v>
      </c>
      <c r="L5993" s="6">
        <f t="shared" si="653"/>
        <v>63.664955565474997</v>
      </c>
      <c r="M5993" s="6">
        <f t="shared" si="654"/>
        <v>106.31428990812</v>
      </c>
      <c r="N5993" s="16">
        <f t="shared" si="655"/>
        <v>-42.649334342645005</v>
      </c>
      <c r="O5993" s="6">
        <f t="shared" si="656"/>
        <v>169.979245473595</v>
      </c>
      <c r="P5993" s="13">
        <f t="shared" si="657"/>
        <v>0</v>
      </c>
    </row>
    <row r="5994" spans="1:16">
      <c r="A5994" s="32" t="s">
        <v>838</v>
      </c>
      <c r="B5994" s="32" t="s">
        <v>839</v>
      </c>
      <c r="C5994" s="32" t="s">
        <v>210</v>
      </c>
      <c r="D5994" s="32" t="s">
        <v>520</v>
      </c>
      <c r="E5994" s="32" t="s">
        <v>521</v>
      </c>
      <c r="F5994" s="2">
        <v>8.4106780838158492</v>
      </c>
      <c r="G5994" s="2">
        <v>29.1492694487455</v>
      </c>
      <c r="H5994" s="10">
        <f t="shared" si="651"/>
        <v>-20.73859136492965</v>
      </c>
      <c r="I5994" s="3">
        <v>0</v>
      </c>
      <c r="J5994" s="3">
        <v>0</v>
      </c>
      <c r="K5994" s="13">
        <f t="shared" si="652"/>
        <v>0</v>
      </c>
      <c r="L5994" s="6">
        <f t="shared" si="653"/>
        <v>8.4106780838158492</v>
      </c>
      <c r="M5994" s="6">
        <f t="shared" si="654"/>
        <v>29.1492694487455</v>
      </c>
      <c r="N5994" s="16">
        <f t="shared" si="655"/>
        <v>-20.73859136492965</v>
      </c>
      <c r="O5994" s="6">
        <f t="shared" si="656"/>
        <v>37.559947532561353</v>
      </c>
      <c r="P5994" s="13">
        <f t="shared" si="657"/>
        <v>0</v>
      </c>
    </row>
    <row r="5995" spans="1:16">
      <c r="A5995" s="32" t="s">
        <v>838</v>
      </c>
      <c r="B5995" s="32" t="s">
        <v>839</v>
      </c>
      <c r="C5995" s="32" t="s">
        <v>210</v>
      </c>
      <c r="D5995" s="32" t="s">
        <v>522</v>
      </c>
      <c r="E5995" s="32" t="s">
        <v>521</v>
      </c>
      <c r="F5995" s="2">
        <v>49.016961975790799</v>
      </c>
      <c r="G5995" s="2">
        <v>12.8688446067129</v>
      </c>
      <c r="H5995" s="10">
        <f t="shared" si="651"/>
        <v>36.148117369077902</v>
      </c>
      <c r="I5995" s="3">
        <v>0</v>
      </c>
      <c r="J5995" s="3">
        <v>0</v>
      </c>
      <c r="K5995" s="13">
        <f t="shared" si="652"/>
        <v>0</v>
      </c>
      <c r="L5995" s="6">
        <f t="shared" si="653"/>
        <v>49.016961975790799</v>
      </c>
      <c r="M5995" s="6">
        <f t="shared" si="654"/>
        <v>12.8688446067129</v>
      </c>
      <c r="N5995" s="16">
        <f t="shared" si="655"/>
        <v>36.148117369077902</v>
      </c>
      <c r="O5995" s="6">
        <f t="shared" si="656"/>
        <v>61.885806582503697</v>
      </c>
      <c r="P5995" s="13">
        <f t="shared" si="657"/>
        <v>0</v>
      </c>
    </row>
    <row r="5996" spans="1:16">
      <c r="A5996" s="32" t="s">
        <v>838</v>
      </c>
      <c r="B5996" s="32" t="s">
        <v>839</v>
      </c>
      <c r="C5996" s="32" t="s">
        <v>210</v>
      </c>
      <c r="D5996" s="32" t="s">
        <v>523</v>
      </c>
      <c r="E5996" s="32" t="s">
        <v>524</v>
      </c>
      <c r="F5996" s="2">
        <v>18.702750537207201</v>
      </c>
      <c r="G5996" s="2">
        <v>42.444236380032201</v>
      </c>
      <c r="H5996" s="10">
        <f t="shared" si="651"/>
        <v>-23.741485842825</v>
      </c>
      <c r="I5996" s="3">
        <v>0</v>
      </c>
      <c r="J5996" s="3">
        <v>0</v>
      </c>
      <c r="K5996" s="13">
        <f t="shared" si="652"/>
        <v>0</v>
      </c>
      <c r="L5996" s="6">
        <f t="shared" si="653"/>
        <v>18.702750537207201</v>
      </c>
      <c r="M5996" s="6">
        <f t="shared" si="654"/>
        <v>42.444236380032201</v>
      </c>
      <c r="N5996" s="16">
        <f t="shared" si="655"/>
        <v>-23.741485842825</v>
      </c>
      <c r="O5996" s="6">
        <f t="shared" si="656"/>
        <v>61.146986917239403</v>
      </c>
      <c r="P5996" s="13">
        <f t="shared" si="657"/>
        <v>0</v>
      </c>
    </row>
    <row r="5997" spans="1:16">
      <c r="A5997" s="32" t="s">
        <v>838</v>
      </c>
      <c r="B5997" s="32" t="s">
        <v>839</v>
      </c>
      <c r="C5997" s="32" t="s">
        <v>210</v>
      </c>
      <c r="D5997" s="32" t="s">
        <v>525</v>
      </c>
      <c r="E5997" s="32" t="s">
        <v>526</v>
      </c>
      <c r="F5997" s="2">
        <v>5.3073977191428403</v>
      </c>
      <c r="G5997" s="2">
        <v>18.391907243161299</v>
      </c>
      <c r="H5997" s="10">
        <f t="shared" si="651"/>
        <v>-13.084509524018458</v>
      </c>
      <c r="I5997" s="3">
        <v>0</v>
      </c>
      <c r="J5997" s="3">
        <v>0</v>
      </c>
      <c r="K5997" s="13">
        <f t="shared" si="652"/>
        <v>0</v>
      </c>
      <c r="L5997" s="6">
        <f t="shared" si="653"/>
        <v>5.3073977191428403</v>
      </c>
      <c r="M5997" s="6">
        <f t="shared" si="654"/>
        <v>18.391907243161299</v>
      </c>
      <c r="N5997" s="16">
        <f t="shared" si="655"/>
        <v>-13.084509524018458</v>
      </c>
      <c r="O5997" s="6">
        <f t="shared" si="656"/>
        <v>23.69930496230414</v>
      </c>
      <c r="P5997" s="13">
        <f t="shared" si="657"/>
        <v>0</v>
      </c>
    </row>
    <row r="5998" spans="1:16">
      <c r="A5998" s="32" t="s">
        <v>838</v>
      </c>
      <c r="B5998" s="32" t="s">
        <v>839</v>
      </c>
      <c r="C5998" s="32" t="s">
        <v>210</v>
      </c>
      <c r="D5998" s="32" t="s">
        <v>527</v>
      </c>
      <c r="E5998" s="32" t="s">
        <v>528</v>
      </c>
      <c r="F5998" s="2">
        <v>22.675714067108501</v>
      </c>
      <c r="G5998" s="2">
        <v>14.811187372955899</v>
      </c>
      <c r="H5998" s="10">
        <f t="shared" si="651"/>
        <v>7.8645266941526017</v>
      </c>
      <c r="I5998" s="3">
        <v>0</v>
      </c>
      <c r="J5998" s="3">
        <v>0</v>
      </c>
      <c r="K5998" s="13">
        <f t="shared" si="652"/>
        <v>0</v>
      </c>
      <c r="L5998" s="6">
        <f t="shared" si="653"/>
        <v>22.675714067108501</v>
      </c>
      <c r="M5998" s="6">
        <f t="shared" si="654"/>
        <v>14.811187372955899</v>
      </c>
      <c r="N5998" s="16">
        <f t="shared" si="655"/>
        <v>7.8645266941526017</v>
      </c>
      <c r="O5998" s="6">
        <f t="shared" si="656"/>
        <v>37.486901440064401</v>
      </c>
      <c r="P5998" s="13">
        <f t="shared" si="657"/>
        <v>0</v>
      </c>
    </row>
    <row r="5999" spans="1:16">
      <c r="A5999" s="32" t="s">
        <v>838</v>
      </c>
      <c r="B5999" s="32" t="s">
        <v>839</v>
      </c>
      <c r="C5999" s="32" t="s">
        <v>210</v>
      </c>
      <c r="D5999" s="32" t="s">
        <v>529</v>
      </c>
      <c r="E5999" s="32" t="s">
        <v>530</v>
      </c>
      <c r="F5999" s="2">
        <v>85.849312927261394</v>
      </c>
      <c r="G5999" s="2">
        <v>26.6982862678388</v>
      </c>
      <c r="H5999" s="10">
        <f t="shared" si="651"/>
        <v>59.151026659422598</v>
      </c>
      <c r="I5999" s="3">
        <v>0</v>
      </c>
      <c r="J5999" s="3">
        <v>0</v>
      </c>
      <c r="K5999" s="13">
        <f t="shared" si="652"/>
        <v>0</v>
      </c>
      <c r="L5999" s="6">
        <f t="shared" si="653"/>
        <v>85.849312927261394</v>
      </c>
      <c r="M5999" s="6">
        <f t="shared" si="654"/>
        <v>26.6982862678388</v>
      </c>
      <c r="N5999" s="16">
        <f t="shared" si="655"/>
        <v>59.151026659422598</v>
      </c>
      <c r="O5999" s="6">
        <f t="shared" si="656"/>
        <v>112.54759919510019</v>
      </c>
      <c r="P5999" s="13">
        <f t="shared" si="657"/>
        <v>0</v>
      </c>
    </row>
    <row r="6000" spans="1:16">
      <c r="A6000" s="32" t="s">
        <v>838</v>
      </c>
      <c r="B6000" s="32" t="s">
        <v>839</v>
      </c>
      <c r="C6000" s="32" t="s">
        <v>210</v>
      </c>
      <c r="D6000" s="32" t="s">
        <v>531</v>
      </c>
      <c r="E6000" s="32" t="s">
        <v>532</v>
      </c>
      <c r="F6000" s="2">
        <v>9.6630703542635601</v>
      </c>
      <c r="G6000" s="2">
        <v>11.3351903796017</v>
      </c>
      <c r="H6000" s="10">
        <f t="shared" si="651"/>
        <v>-1.6721200253381401</v>
      </c>
      <c r="I6000" s="3">
        <v>0</v>
      </c>
      <c r="J6000" s="3">
        <v>0</v>
      </c>
      <c r="K6000" s="13">
        <f t="shared" si="652"/>
        <v>0</v>
      </c>
      <c r="L6000" s="6">
        <f t="shared" si="653"/>
        <v>9.6630703542635601</v>
      </c>
      <c r="M6000" s="6">
        <f t="shared" si="654"/>
        <v>11.3351903796017</v>
      </c>
      <c r="N6000" s="16">
        <f t="shared" si="655"/>
        <v>-1.6721200253381401</v>
      </c>
      <c r="O6000" s="6">
        <f t="shared" si="656"/>
        <v>20.998260733865258</v>
      </c>
      <c r="P6000" s="13">
        <f t="shared" si="657"/>
        <v>0</v>
      </c>
    </row>
    <row r="6001" spans="1:16">
      <c r="A6001" s="32" t="s">
        <v>838</v>
      </c>
      <c r="B6001" s="32" t="s">
        <v>839</v>
      </c>
      <c r="C6001" s="32" t="s">
        <v>210</v>
      </c>
      <c r="D6001" s="32" t="s">
        <v>533</v>
      </c>
      <c r="E6001" s="32" t="s">
        <v>534</v>
      </c>
      <c r="F6001" s="2">
        <v>45.394797581866897</v>
      </c>
      <c r="G6001" s="2">
        <v>21.041767486980401</v>
      </c>
      <c r="H6001" s="10">
        <f t="shared" si="651"/>
        <v>24.353030094886496</v>
      </c>
      <c r="I6001" s="3">
        <v>0</v>
      </c>
      <c r="J6001" s="3">
        <v>0</v>
      </c>
      <c r="K6001" s="13">
        <f t="shared" si="652"/>
        <v>0</v>
      </c>
      <c r="L6001" s="6">
        <f t="shared" si="653"/>
        <v>45.394797581866897</v>
      </c>
      <c r="M6001" s="6">
        <f t="shared" si="654"/>
        <v>21.041767486980401</v>
      </c>
      <c r="N6001" s="16">
        <f t="shared" si="655"/>
        <v>24.353030094886496</v>
      </c>
      <c r="O6001" s="6">
        <f t="shared" si="656"/>
        <v>66.436565068847301</v>
      </c>
      <c r="P6001" s="13">
        <f t="shared" si="657"/>
        <v>0</v>
      </c>
    </row>
    <row r="6002" spans="1:16">
      <c r="A6002" s="32" t="s">
        <v>838</v>
      </c>
      <c r="B6002" s="32" t="s">
        <v>839</v>
      </c>
      <c r="C6002" s="32" t="s">
        <v>210</v>
      </c>
      <c r="D6002" s="32" t="s">
        <v>535</v>
      </c>
      <c r="E6002" s="32" t="s">
        <v>536</v>
      </c>
      <c r="F6002" s="2">
        <v>1.9516306930710901</v>
      </c>
      <c r="G6002" s="2">
        <v>3.1043102252510999</v>
      </c>
      <c r="H6002" s="10">
        <f t="shared" si="651"/>
        <v>-1.1526795321800098</v>
      </c>
      <c r="I6002" s="3">
        <v>0</v>
      </c>
      <c r="J6002" s="3">
        <v>0</v>
      </c>
      <c r="K6002" s="13">
        <f t="shared" si="652"/>
        <v>0</v>
      </c>
      <c r="L6002" s="6">
        <f t="shared" si="653"/>
        <v>1.9516306930710901</v>
      </c>
      <c r="M6002" s="6">
        <f t="shared" si="654"/>
        <v>3.1043102252510999</v>
      </c>
      <c r="N6002" s="16">
        <f t="shared" si="655"/>
        <v>-1.1526795321800098</v>
      </c>
      <c r="O6002" s="6">
        <f t="shared" si="656"/>
        <v>5.0559409183221895</v>
      </c>
      <c r="P6002" s="13">
        <f t="shared" si="657"/>
        <v>0</v>
      </c>
    </row>
    <row r="6003" spans="1:16">
      <c r="A6003" s="32" t="s">
        <v>838</v>
      </c>
      <c r="B6003" s="32" t="s">
        <v>839</v>
      </c>
      <c r="C6003" s="32" t="s">
        <v>210</v>
      </c>
      <c r="D6003" s="32" t="s">
        <v>537</v>
      </c>
      <c r="E6003" s="32" t="s">
        <v>538</v>
      </c>
      <c r="F6003" s="2">
        <v>100.189489205908</v>
      </c>
      <c r="G6003" s="2">
        <v>74.744298737630501</v>
      </c>
      <c r="H6003" s="10">
        <f t="shared" si="651"/>
        <v>25.445190468277502</v>
      </c>
      <c r="I6003" s="3">
        <v>0</v>
      </c>
      <c r="J6003" s="3">
        <v>0</v>
      </c>
      <c r="K6003" s="13">
        <f t="shared" si="652"/>
        <v>0</v>
      </c>
      <c r="L6003" s="6">
        <f t="shared" si="653"/>
        <v>100.189489205908</v>
      </c>
      <c r="M6003" s="6">
        <f t="shared" si="654"/>
        <v>74.744298737630501</v>
      </c>
      <c r="N6003" s="16">
        <f t="shared" si="655"/>
        <v>25.445190468277502</v>
      </c>
      <c r="O6003" s="6">
        <f t="shared" si="656"/>
        <v>174.9337879435385</v>
      </c>
      <c r="P6003" s="13">
        <f t="shared" si="657"/>
        <v>0</v>
      </c>
    </row>
    <row r="6004" spans="1:16">
      <c r="A6004" s="32" t="s">
        <v>838</v>
      </c>
      <c r="B6004" s="32" t="s">
        <v>839</v>
      </c>
      <c r="C6004" s="32" t="s">
        <v>210</v>
      </c>
      <c r="D6004" s="32" t="s">
        <v>539</v>
      </c>
      <c r="E6004" s="32" t="s">
        <v>540</v>
      </c>
      <c r="F6004" s="2">
        <v>45.9616136082727</v>
      </c>
      <c r="G6004" s="2">
        <v>50.568348481489203</v>
      </c>
      <c r="H6004" s="10">
        <f t="shared" si="651"/>
        <v>-4.606734873216503</v>
      </c>
      <c r="I6004" s="3">
        <v>0</v>
      </c>
      <c r="J6004" s="3">
        <v>0</v>
      </c>
      <c r="K6004" s="13">
        <f t="shared" si="652"/>
        <v>0</v>
      </c>
      <c r="L6004" s="6">
        <f t="shared" si="653"/>
        <v>45.9616136082727</v>
      </c>
      <c r="M6004" s="6">
        <f t="shared" si="654"/>
        <v>50.568348481489203</v>
      </c>
      <c r="N6004" s="16">
        <f t="shared" si="655"/>
        <v>-4.606734873216503</v>
      </c>
      <c r="O6004" s="6">
        <f t="shared" si="656"/>
        <v>96.529962089761909</v>
      </c>
      <c r="P6004" s="13">
        <f t="shared" si="657"/>
        <v>0</v>
      </c>
    </row>
    <row r="6005" spans="1:16">
      <c r="A6005" s="32" t="s">
        <v>838</v>
      </c>
      <c r="B6005" s="32" t="s">
        <v>839</v>
      </c>
      <c r="C6005" s="32" t="s">
        <v>210</v>
      </c>
      <c r="D6005" s="32" t="s">
        <v>541</v>
      </c>
      <c r="E6005" s="32" t="s">
        <v>542</v>
      </c>
      <c r="F6005" s="2">
        <v>21.114103165511999</v>
      </c>
      <c r="G6005" s="2">
        <v>12.9419606765903</v>
      </c>
      <c r="H6005" s="10">
        <f t="shared" si="651"/>
        <v>8.1721424889216987</v>
      </c>
      <c r="I6005" s="3">
        <v>0</v>
      </c>
      <c r="J6005" s="3">
        <v>0</v>
      </c>
      <c r="K6005" s="13">
        <f t="shared" si="652"/>
        <v>0</v>
      </c>
      <c r="L6005" s="6">
        <f t="shared" si="653"/>
        <v>21.114103165511999</v>
      </c>
      <c r="M6005" s="6">
        <f t="shared" si="654"/>
        <v>12.9419606765903</v>
      </c>
      <c r="N6005" s="16">
        <f t="shared" si="655"/>
        <v>8.1721424889216987</v>
      </c>
      <c r="O6005" s="6">
        <f t="shared" si="656"/>
        <v>34.056063842102297</v>
      </c>
      <c r="P6005" s="13">
        <f t="shared" si="657"/>
        <v>0</v>
      </c>
    </row>
    <row r="6006" spans="1:16">
      <c r="A6006" s="32" t="s">
        <v>838</v>
      </c>
      <c r="B6006" s="32" t="s">
        <v>839</v>
      </c>
      <c r="C6006" s="32" t="s">
        <v>210</v>
      </c>
      <c r="D6006" s="32" t="s">
        <v>543</v>
      </c>
      <c r="E6006" s="32" t="s">
        <v>544</v>
      </c>
      <c r="F6006" s="2">
        <v>20.1282</v>
      </c>
      <c r="G6006" s="2">
        <v>7.9056842454878096</v>
      </c>
      <c r="H6006" s="10">
        <f t="shared" si="651"/>
        <v>12.222515754512191</v>
      </c>
      <c r="I6006" s="3">
        <v>0</v>
      </c>
      <c r="J6006" s="3">
        <v>0</v>
      </c>
      <c r="K6006" s="13">
        <f t="shared" si="652"/>
        <v>0</v>
      </c>
      <c r="L6006" s="6">
        <f t="shared" si="653"/>
        <v>20.1282</v>
      </c>
      <c r="M6006" s="6">
        <f t="shared" si="654"/>
        <v>7.9056842454878096</v>
      </c>
      <c r="N6006" s="16">
        <f t="shared" si="655"/>
        <v>12.222515754512191</v>
      </c>
      <c r="O6006" s="6">
        <f t="shared" si="656"/>
        <v>28.033884245487808</v>
      </c>
      <c r="P6006" s="13">
        <f t="shared" si="657"/>
        <v>0</v>
      </c>
    </row>
    <row r="6007" spans="1:16">
      <c r="A6007" s="32" t="s">
        <v>838</v>
      </c>
      <c r="B6007" s="32" t="s">
        <v>839</v>
      </c>
      <c r="C6007" s="32" t="s">
        <v>210</v>
      </c>
      <c r="D6007" s="32" t="s">
        <v>545</v>
      </c>
      <c r="E6007" s="32" t="s">
        <v>546</v>
      </c>
      <c r="F6007" s="2">
        <v>51.591712905020302</v>
      </c>
      <c r="G6007" s="2">
        <v>43.222728633883598</v>
      </c>
      <c r="H6007" s="10">
        <f t="shared" si="651"/>
        <v>8.3689842711367035</v>
      </c>
      <c r="I6007" s="3">
        <v>0</v>
      </c>
      <c r="J6007" s="3">
        <v>0</v>
      </c>
      <c r="K6007" s="13">
        <f t="shared" si="652"/>
        <v>0</v>
      </c>
      <c r="L6007" s="6">
        <f t="shared" si="653"/>
        <v>51.591712905020302</v>
      </c>
      <c r="M6007" s="6">
        <f t="shared" si="654"/>
        <v>43.222728633883598</v>
      </c>
      <c r="N6007" s="16">
        <f t="shared" si="655"/>
        <v>8.3689842711367035</v>
      </c>
      <c r="O6007" s="6">
        <f t="shared" si="656"/>
        <v>94.814441538903907</v>
      </c>
      <c r="P6007" s="13">
        <f t="shared" si="657"/>
        <v>0</v>
      </c>
    </row>
    <row r="6008" spans="1:16">
      <c r="A6008" s="32" t="s">
        <v>838</v>
      </c>
      <c r="B6008" s="32" t="s">
        <v>839</v>
      </c>
      <c r="C6008" s="32" t="s">
        <v>210</v>
      </c>
      <c r="D6008" s="32" t="s">
        <v>547</v>
      </c>
      <c r="E6008" s="32" t="s">
        <v>548</v>
      </c>
      <c r="F6008" s="2">
        <v>21.532520435787301</v>
      </c>
      <c r="G6008" s="2">
        <v>11.2555480487247</v>
      </c>
      <c r="H6008" s="10">
        <f t="shared" si="651"/>
        <v>10.276972387062601</v>
      </c>
      <c r="I6008" s="3">
        <v>0</v>
      </c>
      <c r="J6008" s="3">
        <v>0</v>
      </c>
      <c r="K6008" s="13">
        <f t="shared" si="652"/>
        <v>0</v>
      </c>
      <c r="L6008" s="6">
        <f t="shared" si="653"/>
        <v>21.532520435787301</v>
      </c>
      <c r="M6008" s="6">
        <f t="shared" si="654"/>
        <v>11.2555480487247</v>
      </c>
      <c r="N6008" s="16">
        <f t="shared" si="655"/>
        <v>10.276972387062601</v>
      </c>
      <c r="O6008" s="6">
        <f t="shared" si="656"/>
        <v>32.788068484512003</v>
      </c>
      <c r="P6008" s="13">
        <f t="shared" si="657"/>
        <v>0</v>
      </c>
    </row>
    <row r="6009" spans="1:16">
      <c r="A6009" s="32" t="s">
        <v>838</v>
      </c>
      <c r="B6009" s="32" t="s">
        <v>839</v>
      </c>
      <c r="C6009" s="32" t="s">
        <v>210</v>
      </c>
      <c r="D6009" s="32" t="s">
        <v>549</v>
      </c>
      <c r="E6009" s="32" t="s">
        <v>550</v>
      </c>
      <c r="F6009" s="2">
        <v>29.671402529601099</v>
      </c>
      <c r="G6009" s="2">
        <v>27.357986349703999</v>
      </c>
      <c r="H6009" s="10">
        <f t="shared" si="651"/>
        <v>2.3134161798971</v>
      </c>
      <c r="I6009" s="3">
        <v>0</v>
      </c>
      <c r="J6009" s="3">
        <v>0</v>
      </c>
      <c r="K6009" s="13">
        <f t="shared" si="652"/>
        <v>0</v>
      </c>
      <c r="L6009" s="6">
        <f t="shared" si="653"/>
        <v>29.671402529601099</v>
      </c>
      <c r="M6009" s="6">
        <f t="shared" si="654"/>
        <v>27.357986349703999</v>
      </c>
      <c r="N6009" s="16">
        <f t="shared" si="655"/>
        <v>2.3134161798971</v>
      </c>
      <c r="O6009" s="6">
        <f t="shared" si="656"/>
        <v>57.029388879305102</v>
      </c>
      <c r="P6009" s="13">
        <f t="shared" si="657"/>
        <v>0</v>
      </c>
    </row>
    <row r="6010" spans="1:16">
      <c r="A6010" s="32" t="s">
        <v>838</v>
      </c>
      <c r="B6010" s="32" t="s">
        <v>839</v>
      </c>
      <c r="C6010" s="32" t="s">
        <v>210</v>
      </c>
      <c r="D6010" s="32" t="s">
        <v>551</v>
      </c>
      <c r="E6010" s="32" t="s">
        <v>552</v>
      </c>
      <c r="F6010" s="2">
        <v>55.409004602498101</v>
      </c>
      <c r="G6010" s="2">
        <v>55.777730788223501</v>
      </c>
      <c r="H6010" s="10">
        <f t="shared" si="651"/>
        <v>-0.36872618572540006</v>
      </c>
      <c r="I6010" s="3">
        <v>0</v>
      </c>
      <c r="J6010" s="3">
        <v>0</v>
      </c>
      <c r="K6010" s="13">
        <f t="shared" si="652"/>
        <v>0</v>
      </c>
      <c r="L6010" s="6">
        <f t="shared" si="653"/>
        <v>55.409004602498101</v>
      </c>
      <c r="M6010" s="6">
        <f t="shared" si="654"/>
        <v>55.777730788223501</v>
      </c>
      <c r="N6010" s="16">
        <f t="shared" si="655"/>
        <v>-0.36872618572540006</v>
      </c>
      <c r="O6010" s="6">
        <f t="shared" si="656"/>
        <v>111.18673539072159</v>
      </c>
      <c r="P6010" s="13">
        <f t="shared" si="657"/>
        <v>0</v>
      </c>
    </row>
    <row r="6011" spans="1:16">
      <c r="A6011" s="32" t="s">
        <v>838</v>
      </c>
      <c r="B6011" s="32" t="s">
        <v>839</v>
      </c>
      <c r="C6011" s="32" t="s">
        <v>210</v>
      </c>
      <c r="D6011" s="32" t="s">
        <v>553</v>
      </c>
      <c r="E6011" s="32" t="s">
        <v>554</v>
      </c>
      <c r="F6011" s="2">
        <v>76.094539891142105</v>
      </c>
      <c r="G6011" s="2">
        <v>101.92694924993501</v>
      </c>
      <c r="H6011" s="10">
        <f t="shared" si="651"/>
        <v>-25.832409358792901</v>
      </c>
      <c r="I6011" s="3">
        <v>0</v>
      </c>
      <c r="J6011" s="3">
        <v>0</v>
      </c>
      <c r="K6011" s="13">
        <f t="shared" si="652"/>
        <v>0</v>
      </c>
      <c r="L6011" s="6">
        <f t="shared" si="653"/>
        <v>76.094539891142105</v>
      </c>
      <c r="M6011" s="6">
        <f t="shared" si="654"/>
        <v>101.92694924993501</v>
      </c>
      <c r="N6011" s="16">
        <f t="shared" si="655"/>
        <v>-25.832409358792901</v>
      </c>
      <c r="O6011" s="6">
        <f t="shared" si="656"/>
        <v>178.0214891410771</v>
      </c>
      <c r="P6011" s="13">
        <f t="shared" si="657"/>
        <v>0</v>
      </c>
    </row>
    <row r="6012" spans="1:16">
      <c r="A6012" s="32" t="s">
        <v>838</v>
      </c>
      <c r="B6012" s="32" t="s">
        <v>839</v>
      </c>
      <c r="C6012" s="32" t="s">
        <v>210</v>
      </c>
      <c r="D6012" s="32" t="s">
        <v>555</v>
      </c>
      <c r="E6012" s="32" t="s">
        <v>556</v>
      </c>
      <c r="F6012" s="2">
        <v>7.5146581765132199</v>
      </c>
      <c r="G6012" s="2">
        <v>11.4496222228214</v>
      </c>
      <c r="H6012" s="10">
        <f t="shared" si="651"/>
        <v>-3.9349640463081803</v>
      </c>
      <c r="I6012" s="3">
        <v>0</v>
      </c>
      <c r="J6012" s="3">
        <v>0</v>
      </c>
      <c r="K6012" s="13">
        <f t="shared" si="652"/>
        <v>0</v>
      </c>
      <c r="L6012" s="6">
        <f t="shared" si="653"/>
        <v>7.5146581765132199</v>
      </c>
      <c r="M6012" s="6">
        <f t="shared" si="654"/>
        <v>11.4496222228214</v>
      </c>
      <c r="N6012" s="16">
        <f t="shared" si="655"/>
        <v>-3.9349640463081803</v>
      </c>
      <c r="O6012" s="6">
        <f t="shared" si="656"/>
        <v>18.964280399334619</v>
      </c>
      <c r="P6012" s="13">
        <f t="shared" si="657"/>
        <v>0</v>
      </c>
    </row>
    <row r="6013" spans="1:16">
      <c r="A6013" s="32" t="s">
        <v>838</v>
      </c>
      <c r="B6013" s="32" t="s">
        <v>839</v>
      </c>
      <c r="C6013" s="32" t="s">
        <v>210</v>
      </c>
      <c r="D6013" s="32" t="s">
        <v>557</v>
      </c>
      <c r="E6013" s="32" t="s">
        <v>558</v>
      </c>
      <c r="F6013" s="2">
        <v>7.031111521353</v>
      </c>
      <c r="G6013" s="2">
        <v>18.0808096449468</v>
      </c>
      <c r="H6013" s="10">
        <f t="shared" si="651"/>
        <v>-11.049698123593799</v>
      </c>
      <c r="I6013" s="3">
        <v>0</v>
      </c>
      <c r="J6013" s="3">
        <v>0</v>
      </c>
      <c r="K6013" s="13">
        <f t="shared" si="652"/>
        <v>0</v>
      </c>
      <c r="L6013" s="6">
        <f t="shared" si="653"/>
        <v>7.031111521353</v>
      </c>
      <c r="M6013" s="6">
        <f t="shared" si="654"/>
        <v>18.0808096449468</v>
      </c>
      <c r="N6013" s="16">
        <f t="shared" si="655"/>
        <v>-11.049698123593799</v>
      </c>
      <c r="O6013" s="6">
        <f t="shared" si="656"/>
        <v>25.111921166299801</v>
      </c>
      <c r="P6013" s="13">
        <f t="shared" si="657"/>
        <v>0</v>
      </c>
    </row>
    <row r="6014" spans="1:16">
      <c r="A6014" s="32" t="s">
        <v>838</v>
      </c>
      <c r="B6014" s="32" t="s">
        <v>839</v>
      </c>
      <c r="C6014" s="32" t="s">
        <v>210</v>
      </c>
      <c r="D6014" s="32" t="s">
        <v>559</v>
      </c>
      <c r="E6014" s="32" t="s">
        <v>560</v>
      </c>
      <c r="F6014" s="2">
        <v>6.9057622350287904</v>
      </c>
      <c r="G6014" s="2">
        <v>14.2852752835465</v>
      </c>
      <c r="H6014" s="10">
        <f t="shared" si="651"/>
        <v>-7.3795130485177101</v>
      </c>
      <c r="I6014" s="3">
        <v>0</v>
      </c>
      <c r="J6014" s="3">
        <v>0</v>
      </c>
      <c r="K6014" s="13">
        <f t="shared" si="652"/>
        <v>0</v>
      </c>
      <c r="L6014" s="6">
        <f t="shared" si="653"/>
        <v>6.9057622350287904</v>
      </c>
      <c r="M6014" s="6">
        <f t="shared" si="654"/>
        <v>14.2852752835465</v>
      </c>
      <c r="N6014" s="16">
        <f t="shared" si="655"/>
        <v>-7.3795130485177101</v>
      </c>
      <c r="O6014" s="6">
        <f t="shared" si="656"/>
        <v>21.191037518575293</v>
      </c>
      <c r="P6014" s="13">
        <f t="shared" si="657"/>
        <v>0</v>
      </c>
    </row>
    <row r="6015" spans="1:16">
      <c r="A6015" s="32" t="s">
        <v>838</v>
      </c>
      <c r="B6015" s="32" t="s">
        <v>839</v>
      </c>
      <c r="C6015" s="32" t="s">
        <v>210</v>
      </c>
      <c r="D6015" s="32" t="s">
        <v>561</v>
      </c>
      <c r="E6015" s="32" t="s">
        <v>562</v>
      </c>
      <c r="F6015" s="2">
        <v>17.879143182685599</v>
      </c>
      <c r="G6015" s="2">
        <v>19.6009211894496</v>
      </c>
      <c r="H6015" s="10">
        <f t="shared" si="651"/>
        <v>-1.7217780067640014</v>
      </c>
      <c r="I6015" s="3">
        <v>0</v>
      </c>
      <c r="J6015" s="3">
        <v>0</v>
      </c>
      <c r="K6015" s="13">
        <f t="shared" si="652"/>
        <v>0</v>
      </c>
      <c r="L6015" s="6">
        <f t="shared" si="653"/>
        <v>17.879143182685599</v>
      </c>
      <c r="M6015" s="6">
        <f t="shared" si="654"/>
        <v>19.6009211894496</v>
      </c>
      <c r="N6015" s="16">
        <f t="shared" si="655"/>
        <v>-1.7217780067640014</v>
      </c>
      <c r="O6015" s="6">
        <f t="shared" si="656"/>
        <v>37.480064372135203</v>
      </c>
      <c r="P6015" s="13">
        <f t="shared" si="657"/>
        <v>0</v>
      </c>
    </row>
    <row r="6016" spans="1:16">
      <c r="A6016" s="32" t="s">
        <v>838</v>
      </c>
      <c r="B6016" s="32" t="s">
        <v>839</v>
      </c>
      <c r="C6016" s="32" t="s">
        <v>210</v>
      </c>
      <c r="D6016" s="32" t="s">
        <v>563</v>
      </c>
      <c r="E6016" s="32" t="s">
        <v>564</v>
      </c>
      <c r="F6016" s="2">
        <v>35.047892797455802</v>
      </c>
      <c r="G6016" s="2">
        <v>50.208691907939702</v>
      </c>
      <c r="H6016" s="10">
        <f t="shared" si="651"/>
        <v>-15.1607991104839</v>
      </c>
      <c r="I6016" s="3">
        <v>0</v>
      </c>
      <c r="J6016" s="3">
        <v>0</v>
      </c>
      <c r="K6016" s="13">
        <f t="shared" si="652"/>
        <v>0</v>
      </c>
      <c r="L6016" s="6">
        <f t="shared" si="653"/>
        <v>35.047892797455802</v>
      </c>
      <c r="M6016" s="6">
        <f t="shared" si="654"/>
        <v>50.208691907939702</v>
      </c>
      <c r="N6016" s="16">
        <f t="shared" si="655"/>
        <v>-15.1607991104839</v>
      </c>
      <c r="O6016" s="6">
        <f t="shared" si="656"/>
        <v>85.256584705395511</v>
      </c>
      <c r="P6016" s="13">
        <f t="shared" si="657"/>
        <v>0</v>
      </c>
    </row>
    <row r="6017" spans="1:16">
      <c r="A6017" s="32" t="s">
        <v>838</v>
      </c>
      <c r="B6017" s="32" t="s">
        <v>839</v>
      </c>
      <c r="C6017" s="32" t="s">
        <v>210</v>
      </c>
      <c r="D6017" s="32" t="s">
        <v>565</v>
      </c>
      <c r="E6017" s="32" t="s">
        <v>566</v>
      </c>
      <c r="F6017" s="2">
        <v>26.132227117537202</v>
      </c>
      <c r="G6017" s="2">
        <v>39.5646462117707</v>
      </c>
      <c r="H6017" s="10">
        <f t="shared" si="651"/>
        <v>-13.432419094233499</v>
      </c>
      <c r="I6017" s="3">
        <v>0</v>
      </c>
      <c r="J6017" s="3">
        <v>0</v>
      </c>
      <c r="K6017" s="13">
        <f t="shared" si="652"/>
        <v>0</v>
      </c>
      <c r="L6017" s="6">
        <f t="shared" si="653"/>
        <v>26.132227117537202</v>
      </c>
      <c r="M6017" s="6">
        <f t="shared" si="654"/>
        <v>39.5646462117707</v>
      </c>
      <c r="N6017" s="16">
        <f t="shared" si="655"/>
        <v>-13.432419094233499</v>
      </c>
      <c r="O6017" s="6">
        <f t="shared" si="656"/>
        <v>65.696873329307905</v>
      </c>
      <c r="P6017" s="13">
        <f t="shared" si="657"/>
        <v>0</v>
      </c>
    </row>
    <row r="6018" spans="1:16">
      <c r="A6018" s="32" t="s">
        <v>838</v>
      </c>
      <c r="B6018" s="32" t="s">
        <v>839</v>
      </c>
      <c r="C6018" s="32" t="s">
        <v>210</v>
      </c>
      <c r="D6018" s="32" t="s">
        <v>567</v>
      </c>
      <c r="E6018" s="32" t="s">
        <v>568</v>
      </c>
      <c r="F6018" s="2">
        <v>16.640706391488902</v>
      </c>
      <c r="G6018" s="2">
        <v>13.3375542726723</v>
      </c>
      <c r="H6018" s="10">
        <f t="shared" si="651"/>
        <v>3.3031521188166018</v>
      </c>
      <c r="I6018" s="3">
        <v>0</v>
      </c>
      <c r="J6018" s="3">
        <v>0</v>
      </c>
      <c r="K6018" s="13">
        <f t="shared" si="652"/>
        <v>0</v>
      </c>
      <c r="L6018" s="6">
        <f t="shared" si="653"/>
        <v>16.640706391488902</v>
      </c>
      <c r="M6018" s="6">
        <f t="shared" si="654"/>
        <v>13.3375542726723</v>
      </c>
      <c r="N6018" s="16">
        <f t="shared" si="655"/>
        <v>3.3031521188166018</v>
      </c>
      <c r="O6018" s="6">
        <f t="shared" si="656"/>
        <v>29.978260664161201</v>
      </c>
      <c r="P6018" s="13">
        <f t="shared" si="657"/>
        <v>0</v>
      </c>
    </row>
    <row r="6019" spans="1:16">
      <c r="A6019" s="32" t="s">
        <v>838</v>
      </c>
      <c r="B6019" s="32" t="s">
        <v>839</v>
      </c>
      <c r="C6019" s="32" t="s">
        <v>210</v>
      </c>
      <c r="D6019" s="32" t="s">
        <v>569</v>
      </c>
      <c r="E6019" s="32" t="s">
        <v>570</v>
      </c>
      <c r="F6019" s="2">
        <v>10.022119486688499</v>
      </c>
      <c r="G6019" s="2">
        <v>4.8490227094340703</v>
      </c>
      <c r="H6019" s="10">
        <f t="shared" si="651"/>
        <v>5.173096777254429</v>
      </c>
      <c r="I6019" s="3">
        <v>0</v>
      </c>
      <c r="J6019" s="3">
        <v>0</v>
      </c>
      <c r="K6019" s="13">
        <f t="shared" si="652"/>
        <v>0</v>
      </c>
      <c r="L6019" s="6">
        <f t="shared" si="653"/>
        <v>10.022119486688499</v>
      </c>
      <c r="M6019" s="6">
        <f t="shared" si="654"/>
        <v>4.8490227094340703</v>
      </c>
      <c r="N6019" s="16">
        <f t="shared" si="655"/>
        <v>5.173096777254429</v>
      </c>
      <c r="O6019" s="6">
        <f t="shared" si="656"/>
        <v>14.87114219612257</v>
      </c>
      <c r="P6019" s="13">
        <f t="shared" si="657"/>
        <v>0</v>
      </c>
    </row>
    <row r="6020" spans="1:16">
      <c r="A6020" s="32" t="s">
        <v>838</v>
      </c>
      <c r="B6020" s="32" t="s">
        <v>839</v>
      </c>
      <c r="C6020" s="32" t="s">
        <v>210</v>
      </c>
      <c r="D6020" s="32" t="s">
        <v>571</v>
      </c>
      <c r="E6020" s="32" t="s">
        <v>572</v>
      </c>
      <c r="F6020" s="2">
        <v>12.4895993826592</v>
      </c>
      <c r="G6020" s="2">
        <v>18.668899015472601</v>
      </c>
      <c r="H6020" s="10">
        <f t="shared" si="651"/>
        <v>-6.1792996328134002</v>
      </c>
      <c r="I6020" s="3">
        <v>0</v>
      </c>
      <c r="J6020" s="3">
        <v>0</v>
      </c>
      <c r="K6020" s="13">
        <f t="shared" si="652"/>
        <v>0</v>
      </c>
      <c r="L6020" s="6">
        <f t="shared" si="653"/>
        <v>12.4895993826592</v>
      </c>
      <c r="M6020" s="6">
        <f t="shared" si="654"/>
        <v>18.668899015472601</v>
      </c>
      <c r="N6020" s="16">
        <f t="shared" si="655"/>
        <v>-6.1792996328134002</v>
      </c>
      <c r="O6020" s="6">
        <f t="shared" si="656"/>
        <v>31.158498398131801</v>
      </c>
      <c r="P6020" s="13">
        <f t="shared" si="657"/>
        <v>0</v>
      </c>
    </row>
    <row r="6021" spans="1:16">
      <c r="A6021" s="32" t="s">
        <v>838</v>
      </c>
      <c r="B6021" s="32" t="s">
        <v>839</v>
      </c>
      <c r="C6021" s="32" t="s">
        <v>210</v>
      </c>
      <c r="D6021" s="32" t="s">
        <v>573</v>
      </c>
      <c r="E6021" s="32" t="s">
        <v>574</v>
      </c>
      <c r="F6021" s="2">
        <v>58.101899521881997</v>
      </c>
      <c r="G6021" s="2">
        <v>77.421384358716594</v>
      </c>
      <c r="H6021" s="10">
        <f t="shared" si="651"/>
        <v>-19.319484836834597</v>
      </c>
      <c r="I6021" s="3">
        <v>0</v>
      </c>
      <c r="J6021" s="3">
        <v>0</v>
      </c>
      <c r="K6021" s="13">
        <f t="shared" si="652"/>
        <v>0</v>
      </c>
      <c r="L6021" s="6">
        <f t="shared" si="653"/>
        <v>58.101899521881997</v>
      </c>
      <c r="M6021" s="6">
        <f t="shared" si="654"/>
        <v>77.421384358716594</v>
      </c>
      <c r="N6021" s="16">
        <f t="shared" si="655"/>
        <v>-19.319484836834597</v>
      </c>
      <c r="O6021" s="6">
        <f t="shared" si="656"/>
        <v>135.5232838805986</v>
      </c>
      <c r="P6021" s="13">
        <f t="shared" si="657"/>
        <v>0</v>
      </c>
    </row>
    <row r="6022" spans="1:16">
      <c r="A6022" s="32" t="s">
        <v>838</v>
      </c>
      <c r="B6022" s="32" t="s">
        <v>839</v>
      </c>
      <c r="C6022" s="32" t="s">
        <v>210</v>
      </c>
      <c r="D6022" s="32" t="s">
        <v>575</v>
      </c>
      <c r="E6022" s="32" t="s">
        <v>576</v>
      </c>
      <c r="F6022" s="2">
        <v>91.963504812695504</v>
      </c>
      <c r="G6022" s="2">
        <v>27.020254703401001</v>
      </c>
      <c r="H6022" s="10">
        <f t="shared" si="651"/>
        <v>64.943250109294496</v>
      </c>
      <c r="I6022" s="3">
        <v>0</v>
      </c>
      <c r="J6022" s="3">
        <v>0</v>
      </c>
      <c r="K6022" s="13">
        <f t="shared" si="652"/>
        <v>0</v>
      </c>
      <c r="L6022" s="6">
        <f t="shared" si="653"/>
        <v>91.963504812695504</v>
      </c>
      <c r="M6022" s="6">
        <f t="shared" si="654"/>
        <v>27.020254703401001</v>
      </c>
      <c r="N6022" s="16">
        <f t="shared" si="655"/>
        <v>64.943250109294496</v>
      </c>
      <c r="O6022" s="6">
        <f t="shared" si="656"/>
        <v>118.98375951609651</v>
      </c>
      <c r="P6022" s="13">
        <f t="shared" si="657"/>
        <v>0</v>
      </c>
    </row>
    <row r="6023" spans="1:16">
      <c r="A6023" s="32" t="s">
        <v>838</v>
      </c>
      <c r="B6023" s="32" t="s">
        <v>839</v>
      </c>
      <c r="C6023" s="32" t="s">
        <v>210</v>
      </c>
      <c r="D6023" s="32" t="s">
        <v>577</v>
      </c>
      <c r="E6023" s="32" t="s">
        <v>578</v>
      </c>
      <c r="F6023" s="2">
        <v>95.698440675755805</v>
      </c>
      <c r="G6023" s="2">
        <v>13.022842612372701</v>
      </c>
      <c r="H6023" s="10">
        <f t="shared" si="651"/>
        <v>82.675598063383106</v>
      </c>
      <c r="I6023" s="3">
        <v>0</v>
      </c>
      <c r="J6023" s="3">
        <v>0</v>
      </c>
      <c r="K6023" s="13">
        <f t="shared" si="652"/>
        <v>0</v>
      </c>
      <c r="L6023" s="6">
        <f t="shared" si="653"/>
        <v>95.698440675755805</v>
      </c>
      <c r="M6023" s="6">
        <f t="shared" si="654"/>
        <v>13.022842612372701</v>
      </c>
      <c r="N6023" s="16">
        <f t="shared" si="655"/>
        <v>82.675598063383106</v>
      </c>
      <c r="O6023" s="6">
        <f t="shared" si="656"/>
        <v>108.7212832881285</v>
      </c>
      <c r="P6023" s="13">
        <f t="shared" si="657"/>
        <v>0</v>
      </c>
    </row>
    <row r="6024" spans="1:16">
      <c r="A6024" s="32" t="s">
        <v>838</v>
      </c>
      <c r="B6024" s="32" t="s">
        <v>839</v>
      </c>
      <c r="C6024" s="32" t="s">
        <v>210</v>
      </c>
      <c r="D6024" s="32" t="s">
        <v>579</v>
      </c>
      <c r="E6024" s="32" t="s">
        <v>580</v>
      </c>
      <c r="F6024" s="2">
        <v>75.446720946047705</v>
      </c>
      <c r="G6024" s="2">
        <v>43.860050338243802</v>
      </c>
      <c r="H6024" s="10">
        <f t="shared" ref="H6024:H6087" si="658">F6024-G6024</f>
        <v>31.586670607803903</v>
      </c>
      <c r="I6024" s="3">
        <v>0</v>
      </c>
      <c r="J6024" s="3">
        <v>0</v>
      </c>
      <c r="K6024" s="13">
        <f t="shared" ref="K6024:K6087" si="659">I6024-J6024</f>
        <v>0</v>
      </c>
      <c r="L6024" s="6">
        <f t="shared" ref="L6024:L6087" si="660">F6024+I6024</f>
        <v>75.446720946047705</v>
      </c>
      <c r="M6024" s="6">
        <f t="shared" ref="M6024:M6087" si="661">G6024+J6024</f>
        <v>43.860050338243802</v>
      </c>
      <c r="N6024" s="16">
        <f t="shared" ref="N6024:N6087" si="662">L6024-M6024</f>
        <v>31.586670607803903</v>
      </c>
      <c r="O6024" s="6">
        <f t="shared" ref="O6024:O6087" si="663">L6024+M6024</f>
        <v>119.3067712842915</v>
      </c>
      <c r="P6024" s="13">
        <f t="shared" ref="P6024:P6087" si="664">I6024+J6024</f>
        <v>0</v>
      </c>
    </row>
    <row r="6025" spans="1:16">
      <c r="A6025" s="32" t="s">
        <v>838</v>
      </c>
      <c r="B6025" s="32" t="s">
        <v>839</v>
      </c>
      <c r="C6025" s="32" t="s">
        <v>210</v>
      </c>
      <c r="D6025" s="32" t="s">
        <v>581</v>
      </c>
      <c r="E6025" s="32" t="s">
        <v>582</v>
      </c>
      <c r="F6025" s="2">
        <v>27.323393153974699</v>
      </c>
      <c r="G6025" s="2">
        <v>12.679244710891</v>
      </c>
      <c r="H6025" s="10">
        <f t="shared" si="658"/>
        <v>14.644148443083699</v>
      </c>
      <c r="I6025" s="3">
        <v>0</v>
      </c>
      <c r="J6025" s="3">
        <v>0</v>
      </c>
      <c r="K6025" s="13">
        <f t="shared" si="659"/>
        <v>0</v>
      </c>
      <c r="L6025" s="6">
        <f t="shared" si="660"/>
        <v>27.323393153974699</v>
      </c>
      <c r="M6025" s="6">
        <f t="shared" si="661"/>
        <v>12.679244710891</v>
      </c>
      <c r="N6025" s="16">
        <f t="shared" si="662"/>
        <v>14.644148443083699</v>
      </c>
      <c r="O6025" s="6">
        <f t="shared" si="663"/>
        <v>40.002637864865697</v>
      </c>
      <c r="P6025" s="13">
        <f t="shared" si="664"/>
        <v>0</v>
      </c>
    </row>
    <row r="6026" spans="1:16">
      <c r="A6026" s="32" t="s">
        <v>838</v>
      </c>
      <c r="B6026" s="32" t="s">
        <v>839</v>
      </c>
      <c r="C6026" s="32" t="s">
        <v>210</v>
      </c>
      <c r="D6026" s="32" t="s">
        <v>583</v>
      </c>
      <c r="E6026" s="32" t="s">
        <v>584</v>
      </c>
      <c r="F6026" s="2">
        <v>102.90972449748401</v>
      </c>
      <c r="G6026" s="2">
        <v>80.746594909086397</v>
      </c>
      <c r="H6026" s="10">
        <f t="shared" si="658"/>
        <v>22.163129588397609</v>
      </c>
      <c r="I6026" s="3">
        <v>0</v>
      </c>
      <c r="J6026" s="3">
        <v>0</v>
      </c>
      <c r="K6026" s="13">
        <f t="shared" si="659"/>
        <v>0</v>
      </c>
      <c r="L6026" s="6">
        <f t="shared" si="660"/>
        <v>102.90972449748401</v>
      </c>
      <c r="M6026" s="6">
        <f t="shared" si="661"/>
        <v>80.746594909086397</v>
      </c>
      <c r="N6026" s="16">
        <f t="shared" si="662"/>
        <v>22.163129588397609</v>
      </c>
      <c r="O6026" s="6">
        <f t="shared" si="663"/>
        <v>183.65631940657039</v>
      </c>
      <c r="P6026" s="13">
        <f t="shared" si="664"/>
        <v>0</v>
      </c>
    </row>
    <row r="6027" spans="1:16">
      <c r="A6027" s="32" t="s">
        <v>838</v>
      </c>
      <c r="B6027" s="32" t="s">
        <v>839</v>
      </c>
      <c r="C6027" s="32" t="s">
        <v>210</v>
      </c>
      <c r="D6027" s="32" t="s">
        <v>585</v>
      </c>
      <c r="E6027" s="32" t="s">
        <v>586</v>
      </c>
      <c r="F6027" s="2">
        <v>1.00290033276076</v>
      </c>
      <c r="G6027" s="2">
        <v>3.2873302294169799</v>
      </c>
      <c r="H6027" s="10">
        <f t="shared" si="658"/>
        <v>-2.2844298966562198</v>
      </c>
      <c r="I6027" s="3">
        <v>0</v>
      </c>
      <c r="J6027" s="3">
        <v>0</v>
      </c>
      <c r="K6027" s="13">
        <f t="shared" si="659"/>
        <v>0</v>
      </c>
      <c r="L6027" s="6">
        <f t="shared" si="660"/>
        <v>1.00290033276076</v>
      </c>
      <c r="M6027" s="6">
        <f t="shared" si="661"/>
        <v>3.2873302294169799</v>
      </c>
      <c r="N6027" s="16">
        <f t="shared" si="662"/>
        <v>-2.2844298966562198</v>
      </c>
      <c r="O6027" s="6">
        <f t="shared" si="663"/>
        <v>4.2902305621777401</v>
      </c>
      <c r="P6027" s="13">
        <f t="shared" si="664"/>
        <v>0</v>
      </c>
    </row>
    <row r="6028" spans="1:16">
      <c r="A6028" s="32" t="s">
        <v>838</v>
      </c>
      <c r="B6028" s="32" t="s">
        <v>839</v>
      </c>
      <c r="C6028" s="32" t="s">
        <v>210</v>
      </c>
      <c r="D6028" s="32" t="s">
        <v>587</v>
      </c>
      <c r="E6028" s="32" t="s">
        <v>588</v>
      </c>
      <c r="F6028" s="2">
        <v>30.445863269653</v>
      </c>
      <c r="G6028" s="2">
        <v>25.016413336587501</v>
      </c>
      <c r="H6028" s="10">
        <f t="shared" si="658"/>
        <v>5.4294499330654986</v>
      </c>
      <c r="I6028" s="3">
        <v>0</v>
      </c>
      <c r="J6028" s="3">
        <v>0</v>
      </c>
      <c r="K6028" s="13">
        <f t="shared" si="659"/>
        <v>0</v>
      </c>
      <c r="L6028" s="6">
        <f t="shared" si="660"/>
        <v>30.445863269653</v>
      </c>
      <c r="M6028" s="6">
        <f t="shared" si="661"/>
        <v>25.016413336587501</v>
      </c>
      <c r="N6028" s="16">
        <f t="shared" si="662"/>
        <v>5.4294499330654986</v>
      </c>
      <c r="O6028" s="6">
        <f t="shared" si="663"/>
        <v>55.462276606240501</v>
      </c>
      <c r="P6028" s="13">
        <f t="shared" si="664"/>
        <v>0</v>
      </c>
    </row>
    <row r="6029" spans="1:16">
      <c r="A6029" s="32" t="s">
        <v>838</v>
      </c>
      <c r="B6029" s="32" t="s">
        <v>839</v>
      </c>
      <c r="C6029" s="32" t="s">
        <v>210</v>
      </c>
      <c r="D6029" s="32" t="s">
        <v>589</v>
      </c>
      <c r="E6029" s="32" t="s">
        <v>590</v>
      </c>
      <c r="F6029" s="2">
        <v>11.271892305937399</v>
      </c>
      <c r="G6029" s="2">
        <v>15.610497535013501</v>
      </c>
      <c r="H6029" s="10">
        <f t="shared" si="658"/>
        <v>-4.3386052290761015</v>
      </c>
      <c r="I6029" s="3">
        <v>0</v>
      </c>
      <c r="J6029" s="3">
        <v>0</v>
      </c>
      <c r="K6029" s="13">
        <f t="shared" si="659"/>
        <v>0</v>
      </c>
      <c r="L6029" s="6">
        <f t="shared" si="660"/>
        <v>11.271892305937399</v>
      </c>
      <c r="M6029" s="6">
        <f t="shared" si="661"/>
        <v>15.610497535013501</v>
      </c>
      <c r="N6029" s="16">
        <f t="shared" si="662"/>
        <v>-4.3386052290761015</v>
      </c>
      <c r="O6029" s="6">
        <f t="shared" si="663"/>
        <v>26.8823898409509</v>
      </c>
      <c r="P6029" s="13">
        <f t="shared" si="664"/>
        <v>0</v>
      </c>
    </row>
    <row r="6030" spans="1:16">
      <c r="A6030" s="32" t="s">
        <v>838</v>
      </c>
      <c r="B6030" s="32" t="s">
        <v>839</v>
      </c>
      <c r="C6030" s="32" t="s">
        <v>210</v>
      </c>
      <c r="D6030" s="32" t="s">
        <v>591</v>
      </c>
      <c r="E6030" s="32" t="s">
        <v>592</v>
      </c>
      <c r="F6030" s="2">
        <v>12.724667042740901</v>
      </c>
      <c r="G6030" s="2">
        <v>14.304486368644801</v>
      </c>
      <c r="H6030" s="10">
        <f t="shared" si="658"/>
        <v>-1.5798193259039</v>
      </c>
      <c r="I6030" s="3">
        <v>0</v>
      </c>
      <c r="J6030" s="3">
        <v>0</v>
      </c>
      <c r="K6030" s="13">
        <f t="shared" si="659"/>
        <v>0</v>
      </c>
      <c r="L6030" s="6">
        <f t="shared" si="660"/>
        <v>12.724667042740901</v>
      </c>
      <c r="M6030" s="6">
        <f t="shared" si="661"/>
        <v>14.304486368644801</v>
      </c>
      <c r="N6030" s="16">
        <f t="shared" si="662"/>
        <v>-1.5798193259039</v>
      </c>
      <c r="O6030" s="6">
        <f t="shared" si="663"/>
        <v>27.0291534113857</v>
      </c>
      <c r="P6030" s="13">
        <f t="shared" si="664"/>
        <v>0</v>
      </c>
    </row>
    <row r="6031" spans="1:16">
      <c r="A6031" s="32" t="s">
        <v>838</v>
      </c>
      <c r="B6031" s="32" t="s">
        <v>839</v>
      </c>
      <c r="C6031" s="32" t="s">
        <v>210</v>
      </c>
      <c r="D6031" s="32" t="s">
        <v>593</v>
      </c>
      <c r="E6031" s="32" t="s">
        <v>594</v>
      </c>
      <c r="F6031" s="2">
        <v>2.2300626718977199</v>
      </c>
      <c r="G6031" s="2">
        <v>2.6650731174766502</v>
      </c>
      <c r="H6031" s="10">
        <f t="shared" si="658"/>
        <v>-0.43501044557893032</v>
      </c>
      <c r="I6031" s="3">
        <v>0</v>
      </c>
      <c r="J6031" s="3">
        <v>0</v>
      </c>
      <c r="K6031" s="13">
        <f t="shared" si="659"/>
        <v>0</v>
      </c>
      <c r="L6031" s="6">
        <f t="shared" si="660"/>
        <v>2.2300626718977199</v>
      </c>
      <c r="M6031" s="6">
        <f t="shared" si="661"/>
        <v>2.6650731174766502</v>
      </c>
      <c r="N6031" s="16">
        <f t="shared" si="662"/>
        <v>-0.43501044557893032</v>
      </c>
      <c r="O6031" s="6">
        <f t="shared" si="663"/>
        <v>4.8951357893743701</v>
      </c>
      <c r="P6031" s="13">
        <f t="shared" si="664"/>
        <v>0</v>
      </c>
    </row>
    <row r="6032" spans="1:16">
      <c r="A6032" s="32" t="s">
        <v>838</v>
      </c>
      <c r="B6032" s="32" t="s">
        <v>839</v>
      </c>
      <c r="C6032" s="32" t="s">
        <v>210</v>
      </c>
      <c r="D6032" s="32" t="s">
        <v>595</v>
      </c>
      <c r="E6032" s="32" t="s">
        <v>165</v>
      </c>
      <c r="F6032" s="2">
        <v>22.8501992400112</v>
      </c>
      <c r="G6032" s="2">
        <v>44.704346432118498</v>
      </c>
      <c r="H6032" s="10">
        <f t="shared" si="658"/>
        <v>-21.854147192107298</v>
      </c>
      <c r="I6032" s="3">
        <v>0</v>
      </c>
      <c r="J6032" s="3">
        <v>0</v>
      </c>
      <c r="K6032" s="13">
        <f t="shared" si="659"/>
        <v>0</v>
      </c>
      <c r="L6032" s="6">
        <f t="shared" si="660"/>
        <v>22.8501992400112</v>
      </c>
      <c r="M6032" s="6">
        <f t="shared" si="661"/>
        <v>44.704346432118498</v>
      </c>
      <c r="N6032" s="16">
        <f t="shared" si="662"/>
        <v>-21.854147192107298</v>
      </c>
      <c r="O6032" s="6">
        <f t="shared" si="663"/>
        <v>67.554545672129706</v>
      </c>
      <c r="P6032" s="13">
        <f t="shared" si="664"/>
        <v>0</v>
      </c>
    </row>
    <row r="6033" spans="1:16">
      <c r="A6033" s="32" t="s">
        <v>838</v>
      </c>
      <c r="B6033" s="32" t="s">
        <v>839</v>
      </c>
      <c r="C6033" s="32" t="s">
        <v>210</v>
      </c>
      <c r="D6033" s="32" t="s">
        <v>596</v>
      </c>
      <c r="E6033" s="32" t="s">
        <v>597</v>
      </c>
      <c r="F6033" s="2">
        <v>33.372639267194202</v>
      </c>
      <c r="G6033" s="2">
        <v>31.099827298924801</v>
      </c>
      <c r="H6033" s="10">
        <f t="shared" si="658"/>
        <v>2.2728119682694015</v>
      </c>
      <c r="I6033" s="3">
        <v>0</v>
      </c>
      <c r="J6033" s="3">
        <v>0</v>
      </c>
      <c r="K6033" s="13">
        <f t="shared" si="659"/>
        <v>0</v>
      </c>
      <c r="L6033" s="6">
        <f t="shared" si="660"/>
        <v>33.372639267194202</v>
      </c>
      <c r="M6033" s="6">
        <f t="shared" si="661"/>
        <v>31.099827298924801</v>
      </c>
      <c r="N6033" s="16">
        <f t="shared" si="662"/>
        <v>2.2728119682694015</v>
      </c>
      <c r="O6033" s="6">
        <f t="shared" si="663"/>
        <v>64.47246656611901</v>
      </c>
      <c r="P6033" s="13">
        <f t="shared" si="664"/>
        <v>0</v>
      </c>
    </row>
    <row r="6034" spans="1:16">
      <c r="A6034" s="32" t="s">
        <v>838</v>
      </c>
      <c r="B6034" s="32" t="s">
        <v>839</v>
      </c>
      <c r="C6034" s="32" t="s">
        <v>210</v>
      </c>
      <c r="D6034" s="32" t="s">
        <v>598</v>
      </c>
      <c r="E6034" s="32" t="s">
        <v>599</v>
      </c>
      <c r="F6034" s="2">
        <v>21.323886302399199</v>
      </c>
      <c r="G6034" s="2">
        <v>29.726733391208001</v>
      </c>
      <c r="H6034" s="10">
        <f t="shared" si="658"/>
        <v>-8.4028470888088016</v>
      </c>
      <c r="I6034" s="3">
        <v>0</v>
      </c>
      <c r="J6034" s="3">
        <v>0</v>
      </c>
      <c r="K6034" s="13">
        <f t="shared" si="659"/>
        <v>0</v>
      </c>
      <c r="L6034" s="6">
        <f t="shared" si="660"/>
        <v>21.323886302399199</v>
      </c>
      <c r="M6034" s="6">
        <f t="shared" si="661"/>
        <v>29.726733391208001</v>
      </c>
      <c r="N6034" s="16">
        <f t="shared" si="662"/>
        <v>-8.4028470888088016</v>
      </c>
      <c r="O6034" s="6">
        <f t="shared" si="663"/>
        <v>51.050619693607203</v>
      </c>
      <c r="P6034" s="13">
        <f t="shared" si="664"/>
        <v>0</v>
      </c>
    </row>
    <row r="6035" spans="1:16">
      <c r="A6035" s="32" t="s">
        <v>838</v>
      </c>
      <c r="B6035" s="32" t="s">
        <v>839</v>
      </c>
      <c r="C6035" s="32" t="s">
        <v>210</v>
      </c>
      <c r="D6035" s="32" t="s">
        <v>600</v>
      </c>
      <c r="E6035" s="32" t="s">
        <v>601</v>
      </c>
      <c r="F6035" s="2">
        <v>4.0328586699382996</v>
      </c>
      <c r="G6035" s="2">
        <v>9.2569569967758198</v>
      </c>
      <c r="H6035" s="10">
        <f t="shared" si="658"/>
        <v>-5.2240983268375203</v>
      </c>
      <c r="I6035" s="3">
        <v>0</v>
      </c>
      <c r="J6035" s="3">
        <v>0</v>
      </c>
      <c r="K6035" s="13">
        <f t="shared" si="659"/>
        <v>0</v>
      </c>
      <c r="L6035" s="6">
        <f t="shared" si="660"/>
        <v>4.0328586699382996</v>
      </c>
      <c r="M6035" s="6">
        <f t="shared" si="661"/>
        <v>9.2569569967758198</v>
      </c>
      <c r="N6035" s="16">
        <f t="shared" si="662"/>
        <v>-5.2240983268375203</v>
      </c>
      <c r="O6035" s="6">
        <f t="shared" si="663"/>
        <v>13.289815666714119</v>
      </c>
      <c r="P6035" s="13">
        <f t="shared" si="664"/>
        <v>0</v>
      </c>
    </row>
    <row r="6036" spans="1:16">
      <c r="A6036" s="32" t="s">
        <v>838</v>
      </c>
      <c r="B6036" s="32" t="s">
        <v>839</v>
      </c>
      <c r="C6036" s="32" t="s">
        <v>210</v>
      </c>
      <c r="D6036" s="32" t="s">
        <v>602</v>
      </c>
      <c r="E6036" s="32" t="s">
        <v>603</v>
      </c>
      <c r="F6036" s="2">
        <v>22.798182626028499</v>
      </c>
      <c r="G6036" s="2">
        <v>35.630584316316899</v>
      </c>
      <c r="H6036" s="10">
        <f t="shared" si="658"/>
        <v>-12.8324016902884</v>
      </c>
      <c r="I6036" s="3">
        <v>0</v>
      </c>
      <c r="J6036" s="3">
        <v>0</v>
      </c>
      <c r="K6036" s="13">
        <f t="shared" si="659"/>
        <v>0</v>
      </c>
      <c r="L6036" s="6">
        <f t="shared" si="660"/>
        <v>22.798182626028499</v>
      </c>
      <c r="M6036" s="6">
        <f t="shared" si="661"/>
        <v>35.630584316316899</v>
      </c>
      <c r="N6036" s="16">
        <f t="shared" si="662"/>
        <v>-12.8324016902884</v>
      </c>
      <c r="O6036" s="6">
        <f t="shared" si="663"/>
        <v>58.428766942345398</v>
      </c>
      <c r="P6036" s="13">
        <f t="shared" si="664"/>
        <v>0</v>
      </c>
    </row>
    <row r="6037" spans="1:16">
      <c r="A6037" s="32" t="s">
        <v>838</v>
      </c>
      <c r="B6037" s="32" t="s">
        <v>839</v>
      </c>
      <c r="C6037" s="32" t="s">
        <v>210</v>
      </c>
      <c r="D6037" s="32" t="s">
        <v>604</v>
      </c>
      <c r="E6037" s="32" t="s">
        <v>605</v>
      </c>
      <c r="F6037" s="2">
        <v>12.0752355329652</v>
      </c>
      <c r="G6037" s="2">
        <v>9.6486578004890795</v>
      </c>
      <c r="H6037" s="10">
        <f t="shared" si="658"/>
        <v>2.4265777324761206</v>
      </c>
      <c r="I6037" s="3">
        <v>0</v>
      </c>
      <c r="J6037" s="3">
        <v>0</v>
      </c>
      <c r="K6037" s="13">
        <f t="shared" si="659"/>
        <v>0</v>
      </c>
      <c r="L6037" s="6">
        <f t="shared" si="660"/>
        <v>12.0752355329652</v>
      </c>
      <c r="M6037" s="6">
        <f t="shared" si="661"/>
        <v>9.6486578004890795</v>
      </c>
      <c r="N6037" s="16">
        <f t="shared" si="662"/>
        <v>2.4265777324761206</v>
      </c>
      <c r="O6037" s="6">
        <f t="shared" si="663"/>
        <v>21.723893333454278</v>
      </c>
      <c r="P6037" s="13">
        <f t="shared" si="664"/>
        <v>0</v>
      </c>
    </row>
    <row r="6038" spans="1:16">
      <c r="A6038" s="32" t="s">
        <v>838</v>
      </c>
      <c r="B6038" s="32" t="s">
        <v>839</v>
      </c>
      <c r="C6038" s="32" t="s">
        <v>210</v>
      </c>
      <c r="D6038" s="32" t="s">
        <v>606</v>
      </c>
      <c r="E6038" s="32" t="s">
        <v>607</v>
      </c>
      <c r="F6038" s="2">
        <v>7.3026604145752803</v>
      </c>
      <c r="G6038" s="2">
        <v>6.0094161013838896</v>
      </c>
      <c r="H6038" s="10">
        <f t="shared" si="658"/>
        <v>1.2932443131913907</v>
      </c>
      <c r="I6038" s="3">
        <v>0</v>
      </c>
      <c r="J6038" s="3">
        <v>0</v>
      </c>
      <c r="K6038" s="13">
        <f t="shared" si="659"/>
        <v>0</v>
      </c>
      <c r="L6038" s="6">
        <f t="shared" si="660"/>
        <v>7.3026604145752803</v>
      </c>
      <c r="M6038" s="6">
        <f t="shared" si="661"/>
        <v>6.0094161013838896</v>
      </c>
      <c r="N6038" s="16">
        <f t="shared" si="662"/>
        <v>1.2932443131913907</v>
      </c>
      <c r="O6038" s="6">
        <f t="shared" si="663"/>
        <v>13.31207651595917</v>
      </c>
      <c r="P6038" s="13">
        <f t="shared" si="664"/>
        <v>0</v>
      </c>
    </row>
    <row r="6039" spans="1:16">
      <c r="A6039" s="32" t="s">
        <v>838</v>
      </c>
      <c r="B6039" s="32" t="s">
        <v>839</v>
      </c>
      <c r="C6039" s="32" t="s">
        <v>210</v>
      </c>
      <c r="D6039" s="32" t="s">
        <v>608</v>
      </c>
      <c r="E6039" s="32" t="s">
        <v>609</v>
      </c>
      <c r="F6039" s="2">
        <v>13.6606080235458</v>
      </c>
      <c r="G6039" s="2">
        <v>15.753895198473399</v>
      </c>
      <c r="H6039" s="10">
        <f t="shared" si="658"/>
        <v>-2.0932871749275996</v>
      </c>
      <c r="I6039" s="3">
        <v>0</v>
      </c>
      <c r="J6039" s="3">
        <v>0</v>
      </c>
      <c r="K6039" s="13">
        <f t="shared" si="659"/>
        <v>0</v>
      </c>
      <c r="L6039" s="6">
        <f t="shared" si="660"/>
        <v>13.6606080235458</v>
      </c>
      <c r="M6039" s="6">
        <f t="shared" si="661"/>
        <v>15.753895198473399</v>
      </c>
      <c r="N6039" s="16">
        <f t="shared" si="662"/>
        <v>-2.0932871749275996</v>
      </c>
      <c r="O6039" s="6">
        <f t="shared" si="663"/>
        <v>29.414503222019199</v>
      </c>
      <c r="P6039" s="13">
        <f t="shared" si="664"/>
        <v>0</v>
      </c>
    </row>
    <row r="6040" spans="1:16">
      <c r="A6040" s="32" t="s">
        <v>838</v>
      </c>
      <c r="B6040" s="32" t="s">
        <v>839</v>
      </c>
      <c r="C6040" s="32" t="s">
        <v>210</v>
      </c>
      <c r="D6040" s="32" t="s">
        <v>610</v>
      </c>
      <c r="E6040" s="32" t="s">
        <v>611</v>
      </c>
      <c r="F6040" s="2">
        <v>42.8013031198563</v>
      </c>
      <c r="G6040" s="2">
        <v>34.947648693073901</v>
      </c>
      <c r="H6040" s="10">
        <f t="shared" si="658"/>
        <v>7.8536544267823984</v>
      </c>
      <c r="I6040" s="3">
        <v>0</v>
      </c>
      <c r="J6040" s="3">
        <v>0</v>
      </c>
      <c r="K6040" s="13">
        <f t="shared" si="659"/>
        <v>0</v>
      </c>
      <c r="L6040" s="6">
        <f t="shared" si="660"/>
        <v>42.8013031198563</v>
      </c>
      <c r="M6040" s="6">
        <f t="shared" si="661"/>
        <v>34.947648693073901</v>
      </c>
      <c r="N6040" s="16">
        <f t="shared" si="662"/>
        <v>7.8536544267823984</v>
      </c>
      <c r="O6040" s="6">
        <f t="shared" si="663"/>
        <v>77.748951812930201</v>
      </c>
      <c r="P6040" s="13">
        <f t="shared" si="664"/>
        <v>0</v>
      </c>
    </row>
    <row r="6041" spans="1:16">
      <c r="A6041" s="32" t="s">
        <v>838</v>
      </c>
      <c r="B6041" s="32" t="s">
        <v>839</v>
      </c>
      <c r="C6041" s="32" t="s">
        <v>210</v>
      </c>
      <c r="D6041" s="32" t="s">
        <v>612</v>
      </c>
      <c r="E6041" s="32" t="s">
        <v>613</v>
      </c>
      <c r="F6041" s="2">
        <v>20.015187263524599</v>
      </c>
      <c r="G6041" s="2">
        <v>10.7115088384048</v>
      </c>
      <c r="H6041" s="10">
        <f t="shared" si="658"/>
        <v>9.3036784251197986</v>
      </c>
      <c r="I6041" s="3">
        <v>0</v>
      </c>
      <c r="J6041" s="3">
        <v>0</v>
      </c>
      <c r="K6041" s="13">
        <f t="shared" si="659"/>
        <v>0</v>
      </c>
      <c r="L6041" s="6">
        <f t="shared" si="660"/>
        <v>20.015187263524599</v>
      </c>
      <c r="M6041" s="6">
        <f t="shared" si="661"/>
        <v>10.7115088384048</v>
      </c>
      <c r="N6041" s="16">
        <f t="shared" si="662"/>
        <v>9.3036784251197986</v>
      </c>
      <c r="O6041" s="6">
        <f t="shared" si="663"/>
        <v>30.726696101929399</v>
      </c>
      <c r="P6041" s="13">
        <f t="shared" si="664"/>
        <v>0</v>
      </c>
    </row>
    <row r="6042" spans="1:16">
      <c r="A6042" s="32" t="s">
        <v>838</v>
      </c>
      <c r="B6042" s="32" t="s">
        <v>839</v>
      </c>
      <c r="C6042" s="32" t="s">
        <v>210</v>
      </c>
      <c r="D6042" s="32" t="s">
        <v>614</v>
      </c>
      <c r="E6042" s="32" t="s">
        <v>615</v>
      </c>
      <c r="F6042" s="2">
        <v>8.1845024550058501</v>
      </c>
      <c r="G6042" s="2">
        <v>16.8658681282845</v>
      </c>
      <c r="H6042" s="10">
        <f t="shared" si="658"/>
        <v>-8.6813656732786502</v>
      </c>
      <c r="I6042" s="3">
        <v>0</v>
      </c>
      <c r="J6042" s="3">
        <v>0</v>
      </c>
      <c r="K6042" s="13">
        <f t="shared" si="659"/>
        <v>0</v>
      </c>
      <c r="L6042" s="6">
        <f t="shared" si="660"/>
        <v>8.1845024550058501</v>
      </c>
      <c r="M6042" s="6">
        <f t="shared" si="661"/>
        <v>16.8658681282845</v>
      </c>
      <c r="N6042" s="16">
        <f t="shared" si="662"/>
        <v>-8.6813656732786502</v>
      </c>
      <c r="O6042" s="6">
        <f t="shared" si="663"/>
        <v>25.050370583290352</v>
      </c>
      <c r="P6042" s="13">
        <f t="shared" si="664"/>
        <v>0</v>
      </c>
    </row>
    <row r="6043" spans="1:16">
      <c r="A6043" s="32" t="s">
        <v>838</v>
      </c>
      <c r="B6043" s="32" t="s">
        <v>839</v>
      </c>
      <c r="C6043" s="32" t="s">
        <v>210</v>
      </c>
      <c r="D6043" s="32" t="s">
        <v>616</v>
      </c>
      <c r="E6043" s="32" t="s">
        <v>617</v>
      </c>
      <c r="F6043" s="2">
        <v>2.2782427569715802</v>
      </c>
      <c r="G6043" s="2">
        <v>5.9761307066144198</v>
      </c>
      <c r="H6043" s="10">
        <f t="shared" si="658"/>
        <v>-3.6978879496428396</v>
      </c>
      <c r="I6043" s="3">
        <v>0</v>
      </c>
      <c r="J6043" s="3">
        <v>0</v>
      </c>
      <c r="K6043" s="13">
        <f t="shared" si="659"/>
        <v>0</v>
      </c>
      <c r="L6043" s="6">
        <f t="shared" si="660"/>
        <v>2.2782427569715802</v>
      </c>
      <c r="M6043" s="6">
        <f t="shared" si="661"/>
        <v>5.9761307066144198</v>
      </c>
      <c r="N6043" s="16">
        <f t="shared" si="662"/>
        <v>-3.6978879496428396</v>
      </c>
      <c r="O6043" s="6">
        <f t="shared" si="663"/>
        <v>8.2543734635859991</v>
      </c>
      <c r="P6043" s="13">
        <f t="shared" si="664"/>
        <v>0</v>
      </c>
    </row>
    <row r="6044" spans="1:16">
      <c r="A6044" s="32" t="s">
        <v>838</v>
      </c>
      <c r="B6044" s="32" t="s">
        <v>839</v>
      </c>
      <c r="C6044" s="32" t="s">
        <v>210</v>
      </c>
      <c r="D6044" s="32" t="s">
        <v>618</v>
      </c>
      <c r="E6044" s="32" t="s">
        <v>619</v>
      </c>
      <c r="F6044" s="2">
        <v>15.7467474649225</v>
      </c>
      <c r="G6044" s="2">
        <v>16.432416993069399</v>
      </c>
      <c r="H6044" s="10">
        <f t="shared" si="658"/>
        <v>-0.68566952814689941</v>
      </c>
      <c r="I6044" s="3">
        <v>0</v>
      </c>
      <c r="J6044" s="3">
        <v>0</v>
      </c>
      <c r="K6044" s="13">
        <f t="shared" si="659"/>
        <v>0</v>
      </c>
      <c r="L6044" s="6">
        <f t="shared" si="660"/>
        <v>15.7467474649225</v>
      </c>
      <c r="M6044" s="6">
        <f t="shared" si="661"/>
        <v>16.432416993069399</v>
      </c>
      <c r="N6044" s="16">
        <f t="shared" si="662"/>
        <v>-0.68566952814689941</v>
      </c>
      <c r="O6044" s="6">
        <f t="shared" si="663"/>
        <v>32.179164457991902</v>
      </c>
      <c r="P6044" s="13">
        <f t="shared" si="664"/>
        <v>0</v>
      </c>
    </row>
    <row r="6045" spans="1:16">
      <c r="A6045" s="32" t="s">
        <v>838</v>
      </c>
      <c r="B6045" s="32" t="s">
        <v>839</v>
      </c>
      <c r="C6045" s="32" t="s">
        <v>210</v>
      </c>
      <c r="D6045" s="32" t="s">
        <v>620</v>
      </c>
      <c r="E6045" s="32" t="s">
        <v>621</v>
      </c>
      <c r="F6045" s="2">
        <v>34.857497284973803</v>
      </c>
      <c r="G6045" s="2">
        <v>12.791875606382201</v>
      </c>
      <c r="H6045" s="10">
        <f t="shared" si="658"/>
        <v>22.065621678591604</v>
      </c>
      <c r="I6045" s="3">
        <v>0</v>
      </c>
      <c r="J6045" s="3">
        <v>0</v>
      </c>
      <c r="K6045" s="13">
        <f t="shared" si="659"/>
        <v>0</v>
      </c>
      <c r="L6045" s="6">
        <f t="shared" si="660"/>
        <v>34.857497284973803</v>
      </c>
      <c r="M6045" s="6">
        <f t="shared" si="661"/>
        <v>12.791875606382201</v>
      </c>
      <c r="N6045" s="16">
        <f t="shared" si="662"/>
        <v>22.065621678591604</v>
      </c>
      <c r="O6045" s="6">
        <f t="shared" si="663"/>
        <v>47.649372891356002</v>
      </c>
      <c r="P6045" s="13">
        <f t="shared" si="664"/>
        <v>0</v>
      </c>
    </row>
    <row r="6046" spans="1:16">
      <c r="A6046" s="32" t="s">
        <v>838</v>
      </c>
      <c r="B6046" s="32" t="s">
        <v>839</v>
      </c>
      <c r="C6046" s="32" t="s">
        <v>210</v>
      </c>
      <c r="D6046" s="32" t="s">
        <v>622</v>
      </c>
      <c r="E6046" s="32" t="s">
        <v>623</v>
      </c>
      <c r="F6046" s="2">
        <v>60.027753574320698</v>
      </c>
      <c r="G6046" s="2">
        <v>15.5862270287562</v>
      </c>
      <c r="H6046" s="10">
        <f t="shared" si="658"/>
        <v>44.4415265455645</v>
      </c>
      <c r="I6046" s="3">
        <v>0</v>
      </c>
      <c r="J6046" s="3">
        <v>0</v>
      </c>
      <c r="K6046" s="13">
        <f t="shared" si="659"/>
        <v>0</v>
      </c>
      <c r="L6046" s="6">
        <f t="shared" si="660"/>
        <v>60.027753574320698</v>
      </c>
      <c r="M6046" s="6">
        <f t="shared" si="661"/>
        <v>15.5862270287562</v>
      </c>
      <c r="N6046" s="16">
        <f t="shared" si="662"/>
        <v>44.4415265455645</v>
      </c>
      <c r="O6046" s="6">
        <f t="shared" si="663"/>
        <v>75.613980603076897</v>
      </c>
      <c r="P6046" s="13">
        <f t="shared" si="664"/>
        <v>0</v>
      </c>
    </row>
    <row r="6047" spans="1:16">
      <c r="A6047" s="32" t="s">
        <v>838</v>
      </c>
      <c r="B6047" s="32" t="s">
        <v>839</v>
      </c>
      <c r="C6047" s="32" t="s">
        <v>210</v>
      </c>
      <c r="D6047" s="32" t="s">
        <v>624</v>
      </c>
      <c r="E6047" s="32" t="s">
        <v>625</v>
      </c>
      <c r="F6047" s="2">
        <v>109.434168224814</v>
      </c>
      <c r="G6047" s="2">
        <v>17.4728192090558</v>
      </c>
      <c r="H6047" s="10">
        <f t="shared" si="658"/>
        <v>91.961349015758202</v>
      </c>
      <c r="I6047" s="3">
        <v>0</v>
      </c>
      <c r="J6047" s="3">
        <v>0</v>
      </c>
      <c r="K6047" s="13">
        <f t="shared" si="659"/>
        <v>0</v>
      </c>
      <c r="L6047" s="6">
        <f t="shared" si="660"/>
        <v>109.434168224814</v>
      </c>
      <c r="M6047" s="6">
        <f t="shared" si="661"/>
        <v>17.4728192090558</v>
      </c>
      <c r="N6047" s="16">
        <f t="shared" si="662"/>
        <v>91.961349015758202</v>
      </c>
      <c r="O6047" s="6">
        <f t="shared" si="663"/>
        <v>126.9069874338698</v>
      </c>
      <c r="P6047" s="13">
        <f t="shared" si="664"/>
        <v>0</v>
      </c>
    </row>
    <row r="6048" spans="1:16">
      <c r="A6048" s="32" t="s">
        <v>838</v>
      </c>
      <c r="B6048" s="32" t="s">
        <v>839</v>
      </c>
      <c r="C6048" s="32" t="s">
        <v>210</v>
      </c>
      <c r="D6048" s="32" t="s">
        <v>626</v>
      </c>
      <c r="E6048" s="32" t="s">
        <v>627</v>
      </c>
      <c r="F6048" s="2">
        <v>17.556342018069898</v>
      </c>
      <c r="G6048" s="2">
        <v>16.8839556403926</v>
      </c>
      <c r="H6048" s="10">
        <f t="shared" si="658"/>
        <v>0.6723863776772987</v>
      </c>
      <c r="I6048" s="3">
        <v>0</v>
      </c>
      <c r="J6048" s="3">
        <v>0</v>
      </c>
      <c r="K6048" s="13">
        <f t="shared" si="659"/>
        <v>0</v>
      </c>
      <c r="L6048" s="6">
        <f t="shared" si="660"/>
        <v>17.556342018069898</v>
      </c>
      <c r="M6048" s="6">
        <f t="shared" si="661"/>
        <v>16.8839556403926</v>
      </c>
      <c r="N6048" s="16">
        <f t="shared" si="662"/>
        <v>0.6723863776772987</v>
      </c>
      <c r="O6048" s="6">
        <f t="shared" si="663"/>
        <v>34.440297658462498</v>
      </c>
      <c r="P6048" s="13">
        <f t="shared" si="664"/>
        <v>0</v>
      </c>
    </row>
    <row r="6049" spans="1:16">
      <c r="A6049" s="32" t="s">
        <v>838</v>
      </c>
      <c r="B6049" s="32" t="s">
        <v>839</v>
      </c>
      <c r="C6049" s="32" t="s">
        <v>210</v>
      </c>
      <c r="D6049" s="32" t="s">
        <v>628</v>
      </c>
      <c r="E6049" s="32" t="s">
        <v>629</v>
      </c>
      <c r="F6049" s="2">
        <v>39.251530362171202</v>
      </c>
      <c r="G6049" s="2">
        <v>37.126749213729802</v>
      </c>
      <c r="H6049" s="10">
        <f t="shared" si="658"/>
        <v>2.1247811484414001</v>
      </c>
      <c r="I6049" s="3">
        <v>0</v>
      </c>
      <c r="J6049" s="3">
        <v>0</v>
      </c>
      <c r="K6049" s="13">
        <f t="shared" si="659"/>
        <v>0</v>
      </c>
      <c r="L6049" s="6">
        <f t="shared" si="660"/>
        <v>39.251530362171202</v>
      </c>
      <c r="M6049" s="6">
        <f t="shared" si="661"/>
        <v>37.126749213729802</v>
      </c>
      <c r="N6049" s="16">
        <f t="shared" si="662"/>
        <v>2.1247811484414001</v>
      </c>
      <c r="O6049" s="6">
        <f t="shared" si="663"/>
        <v>76.378279575901004</v>
      </c>
      <c r="P6049" s="13">
        <f t="shared" si="664"/>
        <v>0</v>
      </c>
    </row>
    <row r="6050" spans="1:16">
      <c r="A6050" s="32" t="s">
        <v>838</v>
      </c>
      <c r="B6050" s="32" t="s">
        <v>839</v>
      </c>
      <c r="C6050" s="32" t="s">
        <v>210</v>
      </c>
      <c r="D6050" s="32" t="s">
        <v>630</v>
      </c>
      <c r="E6050" s="32" t="s">
        <v>631</v>
      </c>
      <c r="F6050" s="2">
        <v>6.2490209389382301</v>
      </c>
      <c r="G6050" s="2">
        <v>15.9717281950404</v>
      </c>
      <c r="H6050" s="10">
        <f t="shared" si="658"/>
        <v>-9.7227072561021703</v>
      </c>
      <c r="I6050" s="3">
        <v>0</v>
      </c>
      <c r="J6050" s="3">
        <v>0</v>
      </c>
      <c r="K6050" s="13">
        <f t="shared" si="659"/>
        <v>0</v>
      </c>
      <c r="L6050" s="6">
        <f t="shared" si="660"/>
        <v>6.2490209389382301</v>
      </c>
      <c r="M6050" s="6">
        <f t="shared" si="661"/>
        <v>15.9717281950404</v>
      </c>
      <c r="N6050" s="16">
        <f t="shared" si="662"/>
        <v>-9.7227072561021703</v>
      </c>
      <c r="O6050" s="6">
        <f t="shared" si="663"/>
        <v>22.220749133978629</v>
      </c>
      <c r="P6050" s="13">
        <f t="shared" si="664"/>
        <v>0</v>
      </c>
    </row>
    <row r="6051" spans="1:16">
      <c r="A6051" s="32" t="s">
        <v>838</v>
      </c>
      <c r="B6051" s="32" t="s">
        <v>839</v>
      </c>
      <c r="C6051" s="32" t="s">
        <v>210</v>
      </c>
      <c r="D6051" s="32" t="s">
        <v>632</v>
      </c>
      <c r="E6051" s="32" t="s">
        <v>633</v>
      </c>
      <c r="F6051" s="2">
        <v>13.6572672038831</v>
      </c>
      <c r="G6051" s="2">
        <v>16.3753117421223</v>
      </c>
      <c r="H6051" s="10">
        <f t="shared" si="658"/>
        <v>-2.7180445382391998</v>
      </c>
      <c r="I6051" s="3">
        <v>0</v>
      </c>
      <c r="J6051" s="3">
        <v>0</v>
      </c>
      <c r="K6051" s="13">
        <f t="shared" si="659"/>
        <v>0</v>
      </c>
      <c r="L6051" s="6">
        <f t="shared" si="660"/>
        <v>13.6572672038831</v>
      </c>
      <c r="M6051" s="6">
        <f t="shared" si="661"/>
        <v>16.3753117421223</v>
      </c>
      <c r="N6051" s="16">
        <f t="shared" si="662"/>
        <v>-2.7180445382391998</v>
      </c>
      <c r="O6051" s="6">
        <f t="shared" si="663"/>
        <v>30.032578946005401</v>
      </c>
      <c r="P6051" s="13">
        <f t="shared" si="664"/>
        <v>0</v>
      </c>
    </row>
    <row r="6052" spans="1:16">
      <c r="A6052" s="32" t="s">
        <v>838</v>
      </c>
      <c r="B6052" s="32" t="s">
        <v>839</v>
      </c>
      <c r="C6052" s="32" t="s">
        <v>210</v>
      </c>
      <c r="D6052" s="32" t="s">
        <v>634</v>
      </c>
      <c r="E6052" s="32" t="s">
        <v>635</v>
      </c>
      <c r="F6052" s="2">
        <v>50.391131502478402</v>
      </c>
      <c r="G6052" s="2">
        <v>20.133683183597</v>
      </c>
      <c r="H6052" s="10">
        <f t="shared" si="658"/>
        <v>30.257448318881401</v>
      </c>
      <c r="I6052" s="3">
        <v>0</v>
      </c>
      <c r="J6052" s="3">
        <v>0</v>
      </c>
      <c r="K6052" s="13">
        <f t="shared" si="659"/>
        <v>0</v>
      </c>
      <c r="L6052" s="6">
        <f t="shared" si="660"/>
        <v>50.391131502478402</v>
      </c>
      <c r="M6052" s="6">
        <f t="shared" si="661"/>
        <v>20.133683183597</v>
      </c>
      <c r="N6052" s="16">
        <f t="shared" si="662"/>
        <v>30.257448318881401</v>
      </c>
      <c r="O6052" s="6">
        <f t="shared" si="663"/>
        <v>70.524814686075402</v>
      </c>
      <c r="P6052" s="13">
        <f t="shared" si="664"/>
        <v>0</v>
      </c>
    </row>
    <row r="6053" spans="1:16">
      <c r="A6053" s="32" t="s">
        <v>838</v>
      </c>
      <c r="B6053" s="32" t="s">
        <v>839</v>
      </c>
      <c r="C6053" s="32" t="s">
        <v>210</v>
      </c>
      <c r="D6053" s="32" t="s">
        <v>636</v>
      </c>
      <c r="E6053" s="32" t="s">
        <v>637</v>
      </c>
      <c r="F6053" s="2">
        <v>6.9790361554384797</v>
      </c>
      <c r="G6053" s="2">
        <v>24.794670499095101</v>
      </c>
      <c r="H6053" s="10">
        <f t="shared" si="658"/>
        <v>-17.815634343656622</v>
      </c>
      <c r="I6053" s="3">
        <v>0</v>
      </c>
      <c r="J6053" s="3">
        <v>0</v>
      </c>
      <c r="K6053" s="13">
        <f t="shared" si="659"/>
        <v>0</v>
      </c>
      <c r="L6053" s="6">
        <f t="shared" si="660"/>
        <v>6.9790361554384797</v>
      </c>
      <c r="M6053" s="6">
        <f t="shared" si="661"/>
        <v>24.794670499095101</v>
      </c>
      <c r="N6053" s="16">
        <f t="shared" si="662"/>
        <v>-17.815634343656622</v>
      </c>
      <c r="O6053" s="6">
        <f t="shared" si="663"/>
        <v>31.77370665453358</v>
      </c>
      <c r="P6053" s="13">
        <f t="shared" si="664"/>
        <v>0</v>
      </c>
    </row>
    <row r="6054" spans="1:16">
      <c r="A6054" s="32" t="s">
        <v>838</v>
      </c>
      <c r="B6054" s="32" t="s">
        <v>839</v>
      </c>
      <c r="C6054" s="32" t="s">
        <v>210</v>
      </c>
      <c r="D6054" s="32" t="s">
        <v>638</v>
      </c>
      <c r="E6054" s="32" t="s">
        <v>639</v>
      </c>
      <c r="F6054" s="2">
        <v>10.5287023731891</v>
      </c>
      <c r="G6054" s="2">
        <v>15.633049731838</v>
      </c>
      <c r="H6054" s="10">
        <f t="shared" si="658"/>
        <v>-5.1043473586488997</v>
      </c>
      <c r="I6054" s="3">
        <v>0</v>
      </c>
      <c r="J6054" s="3">
        <v>0</v>
      </c>
      <c r="K6054" s="13">
        <f t="shared" si="659"/>
        <v>0</v>
      </c>
      <c r="L6054" s="6">
        <f t="shared" si="660"/>
        <v>10.5287023731891</v>
      </c>
      <c r="M6054" s="6">
        <f t="shared" si="661"/>
        <v>15.633049731838</v>
      </c>
      <c r="N6054" s="16">
        <f t="shared" si="662"/>
        <v>-5.1043473586488997</v>
      </c>
      <c r="O6054" s="6">
        <f t="shared" si="663"/>
        <v>26.161752105027098</v>
      </c>
      <c r="P6054" s="13">
        <f t="shared" si="664"/>
        <v>0</v>
      </c>
    </row>
    <row r="6055" spans="1:16">
      <c r="A6055" s="32" t="s">
        <v>838</v>
      </c>
      <c r="B6055" s="32" t="s">
        <v>839</v>
      </c>
      <c r="C6055" s="32" t="s">
        <v>210</v>
      </c>
      <c r="D6055" s="32" t="s">
        <v>640</v>
      </c>
      <c r="E6055" s="32" t="s">
        <v>641</v>
      </c>
      <c r="F6055" s="2">
        <v>16.301095192166802</v>
      </c>
      <c r="G6055" s="2">
        <v>44.138982620365901</v>
      </c>
      <c r="H6055" s="10">
        <f t="shared" si="658"/>
        <v>-27.8378874281991</v>
      </c>
      <c r="I6055" s="3">
        <v>0</v>
      </c>
      <c r="J6055" s="3">
        <v>0</v>
      </c>
      <c r="K6055" s="13">
        <f t="shared" si="659"/>
        <v>0</v>
      </c>
      <c r="L6055" s="6">
        <f t="shared" si="660"/>
        <v>16.301095192166802</v>
      </c>
      <c r="M6055" s="6">
        <f t="shared" si="661"/>
        <v>44.138982620365901</v>
      </c>
      <c r="N6055" s="16">
        <f t="shared" si="662"/>
        <v>-27.8378874281991</v>
      </c>
      <c r="O6055" s="6">
        <f t="shared" si="663"/>
        <v>60.440077812532707</v>
      </c>
      <c r="P6055" s="13">
        <f t="shared" si="664"/>
        <v>0</v>
      </c>
    </row>
    <row r="6056" spans="1:16">
      <c r="A6056" s="32" t="s">
        <v>838</v>
      </c>
      <c r="B6056" s="32" t="s">
        <v>839</v>
      </c>
      <c r="C6056" s="32" t="s">
        <v>210</v>
      </c>
      <c r="D6056" s="32" t="s">
        <v>642</v>
      </c>
      <c r="E6056" s="32" t="s">
        <v>643</v>
      </c>
      <c r="F6056" s="2">
        <v>46.323532015970699</v>
      </c>
      <c r="G6056" s="2">
        <v>44.046919547663599</v>
      </c>
      <c r="H6056" s="10">
        <f t="shared" si="658"/>
        <v>2.2766124683070998</v>
      </c>
      <c r="I6056" s="3">
        <v>0</v>
      </c>
      <c r="J6056" s="3">
        <v>0</v>
      </c>
      <c r="K6056" s="13">
        <f t="shared" si="659"/>
        <v>0</v>
      </c>
      <c r="L6056" s="6">
        <f t="shared" si="660"/>
        <v>46.323532015970699</v>
      </c>
      <c r="M6056" s="6">
        <f t="shared" si="661"/>
        <v>44.046919547663599</v>
      </c>
      <c r="N6056" s="16">
        <f t="shared" si="662"/>
        <v>2.2766124683070998</v>
      </c>
      <c r="O6056" s="6">
        <f t="shared" si="663"/>
        <v>90.370451563634305</v>
      </c>
      <c r="P6056" s="13">
        <f t="shared" si="664"/>
        <v>0</v>
      </c>
    </row>
    <row r="6057" spans="1:16">
      <c r="A6057" s="32" t="s">
        <v>838</v>
      </c>
      <c r="B6057" s="32" t="s">
        <v>839</v>
      </c>
      <c r="C6057" s="32" t="s">
        <v>210</v>
      </c>
      <c r="D6057" s="32" t="s">
        <v>644</v>
      </c>
      <c r="E6057" s="32" t="s">
        <v>645</v>
      </c>
      <c r="F6057" s="2">
        <v>126.867867646851</v>
      </c>
      <c r="G6057" s="2">
        <v>152.039554306935</v>
      </c>
      <c r="H6057" s="10">
        <f t="shared" si="658"/>
        <v>-25.171686660084006</v>
      </c>
      <c r="I6057" s="3">
        <v>0</v>
      </c>
      <c r="J6057" s="3">
        <v>0</v>
      </c>
      <c r="K6057" s="13">
        <f t="shared" si="659"/>
        <v>0</v>
      </c>
      <c r="L6057" s="6">
        <f t="shared" si="660"/>
        <v>126.867867646851</v>
      </c>
      <c r="M6057" s="6">
        <f t="shared" si="661"/>
        <v>152.039554306935</v>
      </c>
      <c r="N6057" s="16">
        <f t="shared" si="662"/>
        <v>-25.171686660084006</v>
      </c>
      <c r="O6057" s="6">
        <f t="shared" si="663"/>
        <v>278.90742195378601</v>
      </c>
      <c r="P6057" s="13">
        <f t="shared" si="664"/>
        <v>0</v>
      </c>
    </row>
    <row r="6058" spans="1:16">
      <c r="A6058" s="32" t="s">
        <v>838</v>
      </c>
      <c r="B6058" s="32" t="s">
        <v>839</v>
      </c>
      <c r="C6058" s="32" t="s">
        <v>210</v>
      </c>
      <c r="D6058" s="32" t="s">
        <v>646</v>
      </c>
      <c r="E6058" s="32" t="s">
        <v>647</v>
      </c>
      <c r="F6058" s="2">
        <v>32.005819297272197</v>
      </c>
      <c r="G6058" s="2">
        <v>69.698247245445103</v>
      </c>
      <c r="H6058" s="10">
        <f t="shared" si="658"/>
        <v>-37.692427948172906</v>
      </c>
      <c r="I6058" s="3">
        <v>0</v>
      </c>
      <c r="J6058" s="3">
        <v>0</v>
      </c>
      <c r="K6058" s="13">
        <f t="shared" si="659"/>
        <v>0</v>
      </c>
      <c r="L6058" s="6">
        <f t="shared" si="660"/>
        <v>32.005819297272197</v>
      </c>
      <c r="M6058" s="6">
        <f t="shared" si="661"/>
        <v>69.698247245445103</v>
      </c>
      <c r="N6058" s="16">
        <f t="shared" si="662"/>
        <v>-37.692427948172906</v>
      </c>
      <c r="O6058" s="6">
        <f t="shared" si="663"/>
        <v>101.7040665427173</v>
      </c>
      <c r="P6058" s="13">
        <f t="shared" si="664"/>
        <v>0</v>
      </c>
    </row>
    <row r="6059" spans="1:16">
      <c r="A6059" s="32" t="s">
        <v>838</v>
      </c>
      <c r="B6059" s="32" t="s">
        <v>839</v>
      </c>
      <c r="C6059" s="32" t="s">
        <v>210</v>
      </c>
      <c r="D6059" s="32" t="s">
        <v>648</v>
      </c>
      <c r="E6059" s="32" t="s">
        <v>187</v>
      </c>
      <c r="F6059" s="2">
        <v>19.3594806210759</v>
      </c>
      <c r="G6059" s="2">
        <v>28.068860038720501</v>
      </c>
      <c r="H6059" s="10">
        <f t="shared" si="658"/>
        <v>-8.7093794176446018</v>
      </c>
      <c r="I6059" s="3">
        <v>0</v>
      </c>
      <c r="J6059" s="3">
        <v>0</v>
      </c>
      <c r="K6059" s="13">
        <f t="shared" si="659"/>
        <v>0</v>
      </c>
      <c r="L6059" s="6">
        <f t="shared" si="660"/>
        <v>19.3594806210759</v>
      </c>
      <c r="M6059" s="6">
        <f t="shared" si="661"/>
        <v>28.068860038720501</v>
      </c>
      <c r="N6059" s="16">
        <f t="shared" si="662"/>
        <v>-8.7093794176446018</v>
      </c>
      <c r="O6059" s="6">
        <f t="shared" si="663"/>
        <v>47.428340659796405</v>
      </c>
      <c r="P6059" s="13">
        <f t="shared" si="664"/>
        <v>0</v>
      </c>
    </row>
    <row r="6060" spans="1:16">
      <c r="A6060" s="32" t="s">
        <v>838</v>
      </c>
      <c r="B6060" s="32" t="s">
        <v>839</v>
      </c>
      <c r="C6060" s="32" t="s">
        <v>210</v>
      </c>
      <c r="D6060" s="32" t="s">
        <v>649</v>
      </c>
      <c r="E6060" s="32" t="s">
        <v>187</v>
      </c>
      <c r="F6060" s="2">
        <v>24.133552362964899</v>
      </c>
      <c r="G6060" s="2">
        <v>46.896369314972901</v>
      </c>
      <c r="H6060" s="10">
        <f t="shared" si="658"/>
        <v>-22.762816952008002</v>
      </c>
      <c r="I6060" s="3">
        <v>0</v>
      </c>
      <c r="J6060" s="3">
        <v>0</v>
      </c>
      <c r="K6060" s="13">
        <f t="shared" si="659"/>
        <v>0</v>
      </c>
      <c r="L6060" s="6">
        <f t="shared" si="660"/>
        <v>24.133552362964899</v>
      </c>
      <c r="M6060" s="6">
        <f t="shared" si="661"/>
        <v>46.896369314972901</v>
      </c>
      <c r="N6060" s="16">
        <f t="shared" si="662"/>
        <v>-22.762816952008002</v>
      </c>
      <c r="O6060" s="6">
        <f t="shared" si="663"/>
        <v>71.029921677937807</v>
      </c>
      <c r="P6060" s="13">
        <f t="shared" si="664"/>
        <v>0</v>
      </c>
    </row>
    <row r="6061" spans="1:16">
      <c r="A6061" s="32" t="s">
        <v>838</v>
      </c>
      <c r="B6061" s="32" t="s">
        <v>839</v>
      </c>
      <c r="C6061" s="32" t="s">
        <v>210</v>
      </c>
      <c r="D6061" s="32" t="s">
        <v>650</v>
      </c>
      <c r="E6061" s="32" t="s">
        <v>187</v>
      </c>
      <c r="F6061" s="2">
        <v>50.363749371772101</v>
      </c>
      <c r="G6061" s="2">
        <v>24.287389090447999</v>
      </c>
      <c r="H6061" s="10">
        <f t="shared" si="658"/>
        <v>26.076360281324103</v>
      </c>
      <c r="I6061" s="3">
        <v>0</v>
      </c>
      <c r="J6061" s="3">
        <v>0</v>
      </c>
      <c r="K6061" s="13">
        <f t="shared" si="659"/>
        <v>0</v>
      </c>
      <c r="L6061" s="6">
        <f t="shared" si="660"/>
        <v>50.363749371772101</v>
      </c>
      <c r="M6061" s="6">
        <f t="shared" si="661"/>
        <v>24.287389090447999</v>
      </c>
      <c r="N6061" s="16">
        <f t="shared" si="662"/>
        <v>26.076360281324103</v>
      </c>
      <c r="O6061" s="6">
        <f t="shared" si="663"/>
        <v>74.651138462220104</v>
      </c>
      <c r="P6061" s="13">
        <f t="shared" si="664"/>
        <v>0</v>
      </c>
    </row>
    <row r="6062" spans="1:16">
      <c r="A6062" s="32" t="s">
        <v>838</v>
      </c>
      <c r="B6062" s="32" t="s">
        <v>839</v>
      </c>
      <c r="C6062" s="32" t="s">
        <v>210</v>
      </c>
      <c r="D6062" s="32" t="s">
        <v>651</v>
      </c>
      <c r="E6062" s="32" t="s">
        <v>652</v>
      </c>
      <c r="F6062" s="2">
        <v>6.1849873671744904</v>
      </c>
      <c r="G6062" s="2">
        <v>8.3319608556954901</v>
      </c>
      <c r="H6062" s="10">
        <f t="shared" si="658"/>
        <v>-2.1469734885209997</v>
      </c>
      <c r="I6062" s="3">
        <v>0</v>
      </c>
      <c r="J6062" s="3">
        <v>0</v>
      </c>
      <c r="K6062" s="13">
        <f t="shared" si="659"/>
        <v>0</v>
      </c>
      <c r="L6062" s="6">
        <f t="shared" si="660"/>
        <v>6.1849873671744904</v>
      </c>
      <c r="M6062" s="6">
        <f t="shared" si="661"/>
        <v>8.3319608556954901</v>
      </c>
      <c r="N6062" s="16">
        <f t="shared" si="662"/>
        <v>-2.1469734885209997</v>
      </c>
      <c r="O6062" s="6">
        <f t="shared" si="663"/>
        <v>14.516948222869981</v>
      </c>
      <c r="P6062" s="13">
        <f t="shared" si="664"/>
        <v>0</v>
      </c>
    </row>
    <row r="6063" spans="1:16">
      <c r="A6063" s="32" t="s">
        <v>838</v>
      </c>
      <c r="B6063" s="32" t="s">
        <v>839</v>
      </c>
      <c r="C6063" s="32" t="s">
        <v>210</v>
      </c>
      <c r="D6063" s="32" t="s">
        <v>653</v>
      </c>
      <c r="E6063" s="32" t="s">
        <v>654</v>
      </c>
      <c r="F6063" s="2">
        <v>19.3497625536342</v>
      </c>
      <c r="G6063" s="2">
        <v>24.383881014368299</v>
      </c>
      <c r="H6063" s="10">
        <f t="shared" si="658"/>
        <v>-5.0341184607340992</v>
      </c>
      <c r="I6063" s="3">
        <v>0</v>
      </c>
      <c r="J6063" s="3">
        <v>0</v>
      </c>
      <c r="K6063" s="13">
        <f t="shared" si="659"/>
        <v>0</v>
      </c>
      <c r="L6063" s="6">
        <f t="shared" si="660"/>
        <v>19.3497625536342</v>
      </c>
      <c r="M6063" s="6">
        <f t="shared" si="661"/>
        <v>24.383881014368299</v>
      </c>
      <c r="N6063" s="16">
        <f t="shared" si="662"/>
        <v>-5.0341184607340992</v>
      </c>
      <c r="O6063" s="6">
        <f t="shared" si="663"/>
        <v>43.733643568002499</v>
      </c>
      <c r="P6063" s="13">
        <f t="shared" si="664"/>
        <v>0</v>
      </c>
    </row>
    <row r="6064" spans="1:16">
      <c r="A6064" s="32" t="s">
        <v>838</v>
      </c>
      <c r="B6064" s="32" t="s">
        <v>839</v>
      </c>
      <c r="C6064" s="32" t="s">
        <v>210</v>
      </c>
      <c r="D6064" s="32" t="s">
        <v>655</v>
      </c>
      <c r="E6064" s="32" t="s">
        <v>656</v>
      </c>
      <c r="F6064" s="2">
        <v>19.1395238314078</v>
      </c>
      <c r="G6064" s="2">
        <v>29.4818339822057</v>
      </c>
      <c r="H6064" s="10">
        <f t="shared" si="658"/>
        <v>-10.3423101507979</v>
      </c>
      <c r="I6064" s="3">
        <v>0</v>
      </c>
      <c r="J6064" s="3">
        <v>0</v>
      </c>
      <c r="K6064" s="13">
        <f t="shared" si="659"/>
        <v>0</v>
      </c>
      <c r="L6064" s="6">
        <f t="shared" si="660"/>
        <v>19.1395238314078</v>
      </c>
      <c r="M6064" s="6">
        <f t="shared" si="661"/>
        <v>29.4818339822057</v>
      </c>
      <c r="N6064" s="16">
        <f t="shared" si="662"/>
        <v>-10.3423101507979</v>
      </c>
      <c r="O6064" s="6">
        <f t="shared" si="663"/>
        <v>48.6213578136135</v>
      </c>
      <c r="P6064" s="13">
        <f t="shared" si="664"/>
        <v>0</v>
      </c>
    </row>
    <row r="6065" spans="1:16">
      <c r="A6065" s="32" t="s">
        <v>838</v>
      </c>
      <c r="B6065" s="32" t="s">
        <v>839</v>
      </c>
      <c r="C6065" s="32" t="s">
        <v>210</v>
      </c>
      <c r="D6065" s="32" t="s">
        <v>657</v>
      </c>
      <c r="E6065" s="32" t="s">
        <v>658</v>
      </c>
      <c r="F6065" s="2">
        <v>14.411314477467901</v>
      </c>
      <c r="G6065" s="2">
        <v>16.688226481126598</v>
      </c>
      <c r="H6065" s="10">
        <f t="shared" si="658"/>
        <v>-2.2769120036586976</v>
      </c>
      <c r="I6065" s="3">
        <v>0</v>
      </c>
      <c r="J6065" s="3">
        <v>0</v>
      </c>
      <c r="K6065" s="13">
        <f t="shared" si="659"/>
        <v>0</v>
      </c>
      <c r="L6065" s="6">
        <f t="shared" si="660"/>
        <v>14.411314477467901</v>
      </c>
      <c r="M6065" s="6">
        <f t="shared" si="661"/>
        <v>16.688226481126598</v>
      </c>
      <c r="N6065" s="16">
        <f t="shared" si="662"/>
        <v>-2.2769120036586976</v>
      </c>
      <c r="O6065" s="6">
        <f t="shared" si="663"/>
        <v>31.099540958594499</v>
      </c>
      <c r="P6065" s="13">
        <f t="shared" si="664"/>
        <v>0</v>
      </c>
    </row>
    <row r="6066" spans="1:16">
      <c r="A6066" s="32" t="s">
        <v>838</v>
      </c>
      <c r="B6066" s="32" t="s">
        <v>839</v>
      </c>
      <c r="C6066" s="32" t="s">
        <v>210</v>
      </c>
      <c r="D6066" s="32" t="s">
        <v>659</v>
      </c>
      <c r="E6066" s="32" t="s">
        <v>660</v>
      </c>
      <c r="F6066" s="2">
        <v>9.1267268335812393</v>
      </c>
      <c r="G6066" s="2">
        <v>12.018204915810101</v>
      </c>
      <c r="H6066" s="10">
        <f t="shared" si="658"/>
        <v>-2.8914780822288613</v>
      </c>
      <c r="I6066" s="3">
        <v>0</v>
      </c>
      <c r="J6066" s="3">
        <v>0</v>
      </c>
      <c r="K6066" s="13">
        <f t="shared" si="659"/>
        <v>0</v>
      </c>
      <c r="L6066" s="6">
        <f t="shared" si="660"/>
        <v>9.1267268335812393</v>
      </c>
      <c r="M6066" s="6">
        <f t="shared" si="661"/>
        <v>12.018204915810101</v>
      </c>
      <c r="N6066" s="16">
        <f t="shared" si="662"/>
        <v>-2.8914780822288613</v>
      </c>
      <c r="O6066" s="6">
        <f t="shared" si="663"/>
        <v>21.14493174939134</v>
      </c>
      <c r="P6066" s="13">
        <f t="shared" si="664"/>
        <v>0</v>
      </c>
    </row>
    <row r="6067" spans="1:16">
      <c r="A6067" s="32" t="s">
        <v>838</v>
      </c>
      <c r="B6067" s="32" t="s">
        <v>839</v>
      </c>
      <c r="C6067" s="32" t="s">
        <v>210</v>
      </c>
      <c r="D6067" s="32" t="s">
        <v>661</v>
      </c>
      <c r="E6067" s="32" t="s">
        <v>662</v>
      </c>
      <c r="F6067" s="2">
        <v>24.405049529744399</v>
      </c>
      <c r="G6067" s="2">
        <v>28.818480029457699</v>
      </c>
      <c r="H6067" s="10">
        <f t="shared" si="658"/>
        <v>-4.4134304997133</v>
      </c>
      <c r="I6067" s="3">
        <v>0</v>
      </c>
      <c r="J6067" s="3">
        <v>0</v>
      </c>
      <c r="K6067" s="13">
        <f t="shared" si="659"/>
        <v>0</v>
      </c>
      <c r="L6067" s="6">
        <f t="shared" si="660"/>
        <v>24.405049529744399</v>
      </c>
      <c r="M6067" s="6">
        <f t="shared" si="661"/>
        <v>28.818480029457699</v>
      </c>
      <c r="N6067" s="16">
        <f t="shared" si="662"/>
        <v>-4.4134304997133</v>
      </c>
      <c r="O6067" s="6">
        <f t="shared" si="663"/>
        <v>53.223529559202099</v>
      </c>
      <c r="P6067" s="13">
        <f t="shared" si="664"/>
        <v>0</v>
      </c>
    </row>
    <row r="6068" spans="1:16">
      <c r="A6068" s="32" t="s">
        <v>838</v>
      </c>
      <c r="B6068" s="32" t="s">
        <v>839</v>
      </c>
      <c r="C6068" s="32" t="s">
        <v>210</v>
      </c>
      <c r="D6068" s="32" t="s">
        <v>663</v>
      </c>
      <c r="E6068" s="32" t="s">
        <v>664</v>
      </c>
      <c r="F6068" s="2">
        <v>22.1303994826585</v>
      </c>
      <c r="G6068" s="2">
        <v>31.193730485506201</v>
      </c>
      <c r="H6068" s="10">
        <f t="shared" si="658"/>
        <v>-9.0633310028477005</v>
      </c>
      <c r="I6068" s="3">
        <v>0</v>
      </c>
      <c r="J6068" s="3">
        <v>0</v>
      </c>
      <c r="K6068" s="13">
        <f t="shared" si="659"/>
        <v>0</v>
      </c>
      <c r="L6068" s="6">
        <f t="shared" si="660"/>
        <v>22.1303994826585</v>
      </c>
      <c r="M6068" s="6">
        <f t="shared" si="661"/>
        <v>31.193730485506201</v>
      </c>
      <c r="N6068" s="16">
        <f t="shared" si="662"/>
        <v>-9.0633310028477005</v>
      </c>
      <c r="O6068" s="6">
        <f t="shared" si="663"/>
        <v>53.324129968164698</v>
      </c>
      <c r="P6068" s="13">
        <f t="shared" si="664"/>
        <v>0</v>
      </c>
    </row>
    <row r="6069" spans="1:16">
      <c r="A6069" s="32" t="s">
        <v>838</v>
      </c>
      <c r="B6069" s="32" t="s">
        <v>839</v>
      </c>
      <c r="C6069" s="32" t="s">
        <v>210</v>
      </c>
      <c r="D6069" s="32" t="s">
        <v>665</v>
      </c>
      <c r="E6069" s="32" t="s">
        <v>666</v>
      </c>
      <c r="F6069" s="2">
        <v>6.5005123481087796</v>
      </c>
      <c r="G6069" s="2">
        <v>16.063337453867799</v>
      </c>
      <c r="H6069" s="10">
        <f t="shared" si="658"/>
        <v>-9.5628251057590195</v>
      </c>
      <c r="I6069" s="3">
        <v>0</v>
      </c>
      <c r="J6069" s="3">
        <v>0</v>
      </c>
      <c r="K6069" s="13">
        <f t="shared" si="659"/>
        <v>0</v>
      </c>
      <c r="L6069" s="6">
        <f t="shared" si="660"/>
        <v>6.5005123481087796</v>
      </c>
      <c r="M6069" s="6">
        <f t="shared" si="661"/>
        <v>16.063337453867799</v>
      </c>
      <c r="N6069" s="16">
        <f t="shared" si="662"/>
        <v>-9.5628251057590195</v>
      </c>
      <c r="O6069" s="6">
        <f t="shared" si="663"/>
        <v>22.563849801976581</v>
      </c>
      <c r="P6069" s="13">
        <f t="shared" si="664"/>
        <v>0</v>
      </c>
    </row>
    <row r="6070" spans="1:16">
      <c r="A6070" s="32" t="s">
        <v>838</v>
      </c>
      <c r="B6070" s="32" t="s">
        <v>839</v>
      </c>
      <c r="C6070" s="32" t="s">
        <v>210</v>
      </c>
      <c r="D6070" s="32" t="s">
        <v>667</v>
      </c>
      <c r="E6070" s="32" t="s">
        <v>668</v>
      </c>
      <c r="F6070" s="2">
        <v>26.0447546505643</v>
      </c>
      <c r="G6070" s="2">
        <v>44.843524595091601</v>
      </c>
      <c r="H6070" s="10">
        <f t="shared" si="658"/>
        <v>-18.798769944527301</v>
      </c>
      <c r="I6070" s="3">
        <v>0</v>
      </c>
      <c r="J6070" s="3">
        <v>0</v>
      </c>
      <c r="K6070" s="13">
        <f t="shared" si="659"/>
        <v>0</v>
      </c>
      <c r="L6070" s="6">
        <f t="shared" si="660"/>
        <v>26.0447546505643</v>
      </c>
      <c r="M6070" s="6">
        <f t="shared" si="661"/>
        <v>44.843524595091601</v>
      </c>
      <c r="N6070" s="16">
        <f t="shared" si="662"/>
        <v>-18.798769944527301</v>
      </c>
      <c r="O6070" s="6">
        <f t="shared" si="663"/>
        <v>70.888279245655895</v>
      </c>
      <c r="P6070" s="13">
        <f t="shared" si="664"/>
        <v>0</v>
      </c>
    </row>
    <row r="6071" spans="1:16">
      <c r="A6071" s="32" t="s">
        <v>838</v>
      </c>
      <c r="B6071" s="32" t="s">
        <v>839</v>
      </c>
      <c r="C6071" s="32" t="s">
        <v>210</v>
      </c>
      <c r="D6071" s="32" t="s">
        <v>669</v>
      </c>
      <c r="E6071" s="32" t="s">
        <v>670</v>
      </c>
      <c r="F6071" s="2">
        <v>57.453144160890801</v>
      </c>
      <c r="G6071" s="2">
        <v>33.944895191326999</v>
      </c>
      <c r="H6071" s="10">
        <f t="shared" si="658"/>
        <v>23.508248969563802</v>
      </c>
      <c r="I6071" s="3">
        <v>0</v>
      </c>
      <c r="J6071" s="3">
        <v>0</v>
      </c>
      <c r="K6071" s="13">
        <f t="shared" si="659"/>
        <v>0</v>
      </c>
      <c r="L6071" s="6">
        <f t="shared" si="660"/>
        <v>57.453144160890801</v>
      </c>
      <c r="M6071" s="6">
        <f t="shared" si="661"/>
        <v>33.944895191326999</v>
      </c>
      <c r="N6071" s="16">
        <f t="shared" si="662"/>
        <v>23.508248969563802</v>
      </c>
      <c r="O6071" s="6">
        <f t="shared" si="663"/>
        <v>91.398039352217808</v>
      </c>
      <c r="P6071" s="13">
        <f t="shared" si="664"/>
        <v>0</v>
      </c>
    </row>
    <row r="6072" spans="1:16">
      <c r="A6072" s="32" t="s">
        <v>838</v>
      </c>
      <c r="B6072" s="32" t="s">
        <v>839</v>
      </c>
      <c r="C6072" s="32" t="s">
        <v>210</v>
      </c>
      <c r="D6072" s="32" t="s">
        <v>671</v>
      </c>
      <c r="E6072" s="32" t="s">
        <v>672</v>
      </c>
      <c r="F6072" s="2">
        <v>7.3732069963366804</v>
      </c>
      <c r="G6072" s="2">
        <v>10.6912342124477</v>
      </c>
      <c r="H6072" s="10">
        <f t="shared" si="658"/>
        <v>-3.3180272161110196</v>
      </c>
      <c r="I6072" s="3">
        <v>0</v>
      </c>
      <c r="J6072" s="3">
        <v>0</v>
      </c>
      <c r="K6072" s="13">
        <f t="shared" si="659"/>
        <v>0</v>
      </c>
      <c r="L6072" s="6">
        <f t="shared" si="660"/>
        <v>7.3732069963366804</v>
      </c>
      <c r="M6072" s="6">
        <f t="shared" si="661"/>
        <v>10.6912342124477</v>
      </c>
      <c r="N6072" s="16">
        <f t="shared" si="662"/>
        <v>-3.3180272161110196</v>
      </c>
      <c r="O6072" s="6">
        <f t="shared" si="663"/>
        <v>18.06444120878438</v>
      </c>
      <c r="P6072" s="13">
        <f t="shared" si="664"/>
        <v>0</v>
      </c>
    </row>
    <row r="6073" spans="1:16">
      <c r="A6073" s="32" t="s">
        <v>838</v>
      </c>
      <c r="B6073" s="32" t="s">
        <v>839</v>
      </c>
      <c r="C6073" s="32" t="s">
        <v>210</v>
      </c>
      <c r="D6073" s="32" t="s">
        <v>673</v>
      </c>
      <c r="E6073" s="32" t="s">
        <v>674</v>
      </c>
      <c r="F6073" s="2">
        <v>196.57586037222799</v>
      </c>
      <c r="G6073" s="2">
        <v>139.22036831572501</v>
      </c>
      <c r="H6073" s="10">
        <f t="shared" si="658"/>
        <v>57.355492056502982</v>
      </c>
      <c r="I6073" s="3">
        <v>0</v>
      </c>
      <c r="J6073" s="3">
        <v>0</v>
      </c>
      <c r="K6073" s="13">
        <f t="shared" si="659"/>
        <v>0</v>
      </c>
      <c r="L6073" s="6">
        <f t="shared" si="660"/>
        <v>196.57586037222799</v>
      </c>
      <c r="M6073" s="6">
        <f t="shared" si="661"/>
        <v>139.22036831572501</v>
      </c>
      <c r="N6073" s="16">
        <f t="shared" si="662"/>
        <v>57.355492056502982</v>
      </c>
      <c r="O6073" s="6">
        <f t="shared" si="663"/>
        <v>335.79622868795298</v>
      </c>
      <c r="P6073" s="13">
        <f t="shared" si="664"/>
        <v>0</v>
      </c>
    </row>
    <row r="6074" spans="1:16">
      <c r="A6074" s="32" t="s">
        <v>838</v>
      </c>
      <c r="B6074" s="32" t="s">
        <v>839</v>
      </c>
      <c r="C6074" s="32" t="s">
        <v>210</v>
      </c>
      <c r="D6074" s="32" t="s">
        <v>675</v>
      </c>
      <c r="E6074" s="32" t="s">
        <v>676</v>
      </c>
      <c r="F6074" s="2">
        <v>14.2570246320688</v>
      </c>
      <c r="G6074" s="2">
        <v>23.4275311852616</v>
      </c>
      <c r="H6074" s="10">
        <f t="shared" si="658"/>
        <v>-9.1705065531927996</v>
      </c>
      <c r="I6074" s="3">
        <v>0</v>
      </c>
      <c r="J6074" s="3">
        <v>0</v>
      </c>
      <c r="K6074" s="13">
        <f t="shared" si="659"/>
        <v>0</v>
      </c>
      <c r="L6074" s="6">
        <f t="shared" si="660"/>
        <v>14.2570246320688</v>
      </c>
      <c r="M6074" s="6">
        <f t="shared" si="661"/>
        <v>23.4275311852616</v>
      </c>
      <c r="N6074" s="16">
        <f t="shared" si="662"/>
        <v>-9.1705065531927996</v>
      </c>
      <c r="O6074" s="6">
        <f t="shared" si="663"/>
        <v>37.684555817330398</v>
      </c>
      <c r="P6074" s="13">
        <f t="shared" si="664"/>
        <v>0</v>
      </c>
    </row>
    <row r="6075" spans="1:16">
      <c r="A6075" s="32" t="s">
        <v>838</v>
      </c>
      <c r="B6075" s="32" t="s">
        <v>839</v>
      </c>
      <c r="C6075" s="32" t="s">
        <v>210</v>
      </c>
      <c r="D6075" s="32" t="s">
        <v>677</v>
      </c>
      <c r="E6075" s="32" t="s">
        <v>678</v>
      </c>
      <c r="F6075" s="2">
        <v>6.7227427647444404</v>
      </c>
      <c r="G6075" s="2">
        <v>11.1735513124497</v>
      </c>
      <c r="H6075" s="10">
        <f t="shared" si="658"/>
        <v>-4.4508085477052592</v>
      </c>
      <c r="I6075" s="3">
        <v>0</v>
      </c>
      <c r="J6075" s="3">
        <v>0</v>
      </c>
      <c r="K6075" s="13">
        <f t="shared" si="659"/>
        <v>0</v>
      </c>
      <c r="L6075" s="6">
        <f t="shared" si="660"/>
        <v>6.7227427647444404</v>
      </c>
      <c r="M6075" s="6">
        <f t="shared" si="661"/>
        <v>11.1735513124497</v>
      </c>
      <c r="N6075" s="16">
        <f t="shared" si="662"/>
        <v>-4.4508085477052592</v>
      </c>
      <c r="O6075" s="6">
        <f t="shared" si="663"/>
        <v>17.896294077194142</v>
      </c>
      <c r="P6075" s="13">
        <f t="shared" si="664"/>
        <v>0</v>
      </c>
    </row>
    <row r="6076" spans="1:16">
      <c r="A6076" s="32" t="s">
        <v>838</v>
      </c>
      <c r="B6076" s="32" t="s">
        <v>839</v>
      </c>
      <c r="C6076" s="32" t="s">
        <v>210</v>
      </c>
      <c r="D6076" s="32" t="s">
        <v>679</v>
      </c>
      <c r="E6076" s="32" t="s">
        <v>680</v>
      </c>
      <c r="F6076" s="2">
        <v>23.425575605396698</v>
      </c>
      <c r="G6076" s="2">
        <v>9.8098771217234209</v>
      </c>
      <c r="H6076" s="10">
        <f t="shared" si="658"/>
        <v>13.615698483673278</v>
      </c>
      <c r="I6076" s="3">
        <v>0</v>
      </c>
      <c r="J6076" s="3">
        <v>0</v>
      </c>
      <c r="K6076" s="13">
        <f t="shared" si="659"/>
        <v>0</v>
      </c>
      <c r="L6076" s="6">
        <f t="shared" si="660"/>
        <v>23.425575605396698</v>
      </c>
      <c r="M6076" s="6">
        <f t="shared" si="661"/>
        <v>9.8098771217234209</v>
      </c>
      <c r="N6076" s="16">
        <f t="shared" si="662"/>
        <v>13.615698483673278</v>
      </c>
      <c r="O6076" s="6">
        <f t="shared" si="663"/>
        <v>33.235452727120119</v>
      </c>
      <c r="P6076" s="13">
        <f t="shared" si="664"/>
        <v>0</v>
      </c>
    </row>
    <row r="6077" spans="1:16">
      <c r="A6077" s="32" t="s">
        <v>838</v>
      </c>
      <c r="B6077" s="32" t="s">
        <v>839</v>
      </c>
      <c r="C6077" s="32" t="s">
        <v>210</v>
      </c>
      <c r="D6077" s="32" t="s">
        <v>681</v>
      </c>
      <c r="E6077" s="32" t="s">
        <v>682</v>
      </c>
      <c r="F6077" s="2">
        <v>42.725285340040799</v>
      </c>
      <c r="G6077" s="2">
        <v>29.460008171331399</v>
      </c>
      <c r="H6077" s="10">
        <f t="shared" si="658"/>
        <v>13.2652771687094</v>
      </c>
      <c r="I6077" s="3">
        <v>0</v>
      </c>
      <c r="J6077" s="3">
        <v>0</v>
      </c>
      <c r="K6077" s="13">
        <f t="shared" si="659"/>
        <v>0</v>
      </c>
      <c r="L6077" s="6">
        <f t="shared" si="660"/>
        <v>42.725285340040799</v>
      </c>
      <c r="M6077" s="6">
        <f t="shared" si="661"/>
        <v>29.460008171331399</v>
      </c>
      <c r="N6077" s="16">
        <f t="shared" si="662"/>
        <v>13.2652771687094</v>
      </c>
      <c r="O6077" s="6">
        <f t="shared" si="663"/>
        <v>72.185293511372194</v>
      </c>
      <c r="P6077" s="13">
        <f t="shared" si="664"/>
        <v>0</v>
      </c>
    </row>
    <row r="6078" spans="1:16">
      <c r="A6078" s="32" t="s">
        <v>838</v>
      </c>
      <c r="B6078" s="32" t="s">
        <v>839</v>
      </c>
      <c r="C6078" s="32" t="s">
        <v>210</v>
      </c>
      <c r="D6078" s="32" t="s">
        <v>683</v>
      </c>
      <c r="E6078" s="32" t="s">
        <v>684</v>
      </c>
      <c r="F6078" s="2">
        <v>18.4161533983109</v>
      </c>
      <c r="G6078" s="2">
        <v>38.0770004435171</v>
      </c>
      <c r="H6078" s="10">
        <f t="shared" si="658"/>
        <v>-19.6608470452062</v>
      </c>
      <c r="I6078" s="3">
        <v>0</v>
      </c>
      <c r="J6078" s="3">
        <v>0</v>
      </c>
      <c r="K6078" s="13">
        <f t="shared" si="659"/>
        <v>0</v>
      </c>
      <c r="L6078" s="6">
        <f t="shared" si="660"/>
        <v>18.4161533983109</v>
      </c>
      <c r="M6078" s="6">
        <f t="shared" si="661"/>
        <v>38.0770004435171</v>
      </c>
      <c r="N6078" s="16">
        <f t="shared" si="662"/>
        <v>-19.6608470452062</v>
      </c>
      <c r="O6078" s="6">
        <f t="shared" si="663"/>
        <v>56.493153841828004</v>
      </c>
      <c r="P6078" s="13">
        <f t="shared" si="664"/>
        <v>0</v>
      </c>
    </row>
    <row r="6079" spans="1:16">
      <c r="A6079" s="32" t="s">
        <v>838</v>
      </c>
      <c r="B6079" s="32" t="s">
        <v>839</v>
      </c>
      <c r="C6079" s="32" t="s">
        <v>210</v>
      </c>
      <c r="D6079" s="32" t="s">
        <v>685</v>
      </c>
      <c r="E6079" s="32" t="s">
        <v>686</v>
      </c>
      <c r="F6079" s="2">
        <v>15.651925305165401</v>
      </c>
      <c r="G6079" s="2">
        <v>41.584217893275898</v>
      </c>
      <c r="H6079" s="10">
        <f t="shared" si="658"/>
        <v>-25.932292588110499</v>
      </c>
      <c r="I6079" s="3">
        <v>0</v>
      </c>
      <c r="J6079" s="3">
        <v>0</v>
      </c>
      <c r="K6079" s="13">
        <f t="shared" si="659"/>
        <v>0</v>
      </c>
      <c r="L6079" s="6">
        <f t="shared" si="660"/>
        <v>15.651925305165401</v>
      </c>
      <c r="M6079" s="6">
        <f t="shared" si="661"/>
        <v>41.584217893275898</v>
      </c>
      <c r="N6079" s="16">
        <f t="shared" si="662"/>
        <v>-25.932292588110499</v>
      </c>
      <c r="O6079" s="6">
        <f t="shared" si="663"/>
        <v>57.236143198441297</v>
      </c>
      <c r="P6079" s="13">
        <f t="shared" si="664"/>
        <v>0</v>
      </c>
    </row>
    <row r="6080" spans="1:16">
      <c r="A6080" s="32" t="s">
        <v>838</v>
      </c>
      <c r="B6080" s="32" t="s">
        <v>839</v>
      </c>
      <c r="C6080" s="32" t="s">
        <v>210</v>
      </c>
      <c r="D6080" s="32" t="s">
        <v>687</v>
      </c>
      <c r="E6080" s="32" t="s">
        <v>688</v>
      </c>
      <c r="F6080" s="2">
        <v>16.633561023973702</v>
      </c>
      <c r="G6080" s="2">
        <v>28.159895380634701</v>
      </c>
      <c r="H6080" s="10">
        <f t="shared" si="658"/>
        <v>-11.526334356661</v>
      </c>
      <c r="I6080" s="3">
        <v>0</v>
      </c>
      <c r="J6080" s="3">
        <v>0</v>
      </c>
      <c r="K6080" s="13">
        <f t="shared" si="659"/>
        <v>0</v>
      </c>
      <c r="L6080" s="6">
        <f t="shared" si="660"/>
        <v>16.633561023973702</v>
      </c>
      <c r="M6080" s="6">
        <f t="shared" si="661"/>
        <v>28.159895380634701</v>
      </c>
      <c r="N6080" s="16">
        <f t="shared" si="662"/>
        <v>-11.526334356661</v>
      </c>
      <c r="O6080" s="6">
        <f t="shared" si="663"/>
        <v>44.793456404608406</v>
      </c>
      <c r="P6080" s="13">
        <f t="shared" si="664"/>
        <v>0</v>
      </c>
    </row>
    <row r="6081" spans="1:16">
      <c r="A6081" s="32" t="s">
        <v>838</v>
      </c>
      <c r="B6081" s="32" t="s">
        <v>839</v>
      </c>
      <c r="C6081" s="32" t="s">
        <v>210</v>
      </c>
      <c r="D6081" s="32" t="s">
        <v>689</v>
      </c>
      <c r="E6081" s="32" t="s">
        <v>690</v>
      </c>
      <c r="F6081" s="2">
        <v>6.5179457170005204</v>
      </c>
      <c r="G6081" s="2">
        <v>11.4384996145809</v>
      </c>
      <c r="H6081" s="10">
        <f t="shared" si="658"/>
        <v>-4.9205538975803798</v>
      </c>
      <c r="I6081" s="3">
        <v>0</v>
      </c>
      <c r="J6081" s="3">
        <v>0</v>
      </c>
      <c r="K6081" s="13">
        <f t="shared" si="659"/>
        <v>0</v>
      </c>
      <c r="L6081" s="6">
        <f t="shared" si="660"/>
        <v>6.5179457170005204</v>
      </c>
      <c r="M6081" s="6">
        <f t="shared" si="661"/>
        <v>11.4384996145809</v>
      </c>
      <c r="N6081" s="16">
        <f t="shared" si="662"/>
        <v>-4.9205538975803798</v>
      </c>
      <c r="O6081" s="6">
        <f t="shared" si="663"/>
        <v>17.956445331581421</v>
      </c>
      <c r="P6081" s="13">
        <f t="shared" si="664"/>
        <v>0</v>
      </c>
    </row>
    <row r="6082" spans="1:16">
      <c r="A6082" s="32" t="s">
        <v>838</v>
      </c>
      <c r="B6082" s="32" t="s">
        <v>839</v>
      </c>
      <c r="C6082" s="32" t="s">
        <v>210</v>
      </c>
      <c r="D6082" s="32" t="s">
        <v>691</v>
      </c>
      <c r="E6082" s="32" t="s">
        <v>692</v>
      </c>
      <c r="F6082" s="2">
        <v>13.703473697486</v>
      </c>
      <c r="G6082" s="2">
        <v>14.906605025143101</v>
      </c>
      <c r="H6082" s="10">
        <f t="shared" si="658"/>
        <v>-1.2031313276571005</v>
      </c>
      <c r="I6082" s="3">
        <v>0</v>
      </c>
      <c r="J6082" s="3">
        <v>0</v>
      </c>
      <c r="K6082" s="13">
        <f t="shared" si="659"/>
        <v>0</v>
      </c>
      <c r="L6082" s="6">
        <f t="shared" si="660"/>
        <v>13.703473697486</v>
      </c>
      <c r="M6082" s="6">
        <f t="shared" si="661"/>
        <v>14.906605025143101</v>
      </c>
      <c r="N6082" s="16">
        <f t="shared" si="662"/>
        <v>-1.2031313276571005</v>
      </c>
      <c r="O6082" s="6">
        <f t="shared" si="663"/>
        <v>28.610078722629101</v>
      </c>
      <c r="P6082" s="13">
        <f t="shared" si="664"/>
        <v>0</v>
      </c>
    </row>
    <row r="6083" spans="1:16">
      <c r="A6083" s="32" t="s">
        <v>838</v>
      </c>
      <c r="B6083" s="32" t="s">
        <v>839</v>
      </c>
      <c r="C6083" s="32" t="s">
        <v>210</v>
      </c>
      <c r="D6083" s="32" t="s">
        <v>693</v>
      </c>
      <c r="E6083" s="32" t="s">
        <v>694</v>
      </c>
      <c r="F6083" s="2">
        <v>7.07022266088957</v>
      </c>
      <c r="G6083" s="2">
        <v>1.9644933373239599</v>
      </c>
      <c r="H6083" s="10">
        <f t="shared" si="658"/>
        <v>5.10572932356561</v>
      </c>
      <c r="I6083" s="3">
        <v>0</v>
      </c>
      <c r="J6083" s="3">
        <v>0</v>
      </c>
      <c r="K6083" s="13">
        <f t="shared" si="659"/>
        <v>0</v>
      </c>
      <c r="L6083" s="6">
        <f t="shared" si="660"/>
        <v>7.07022266088957</v>
      </c>
      <c r="M6083" s="6">
        <f t="shared" si="661"/>
        <v>1.9644933373239599</v>
      </c>
      <c r="N6083" s="16">
        <f t="shared" si="662"/>
        <v>5.10572932356561</v>
      </c>
      <c r="O6083" s="6">
        <f t="shared" si="663"/>
        <v>9.0347159982135299</v>
      </c>
      <c r="P6083" s="13">
        <f t="shared" si="664"/>
        <v>0</v>
      </c>
    </row>
    <row r="6084" spans="1:16">
      <c r="A6084" s="32" t="s">
        <v>838</v>
      </c>
      <c r="B6084" s="32" t="s">
        <v>839</v>
      </c>
      <c r="C6084" s="32" t="s">
        <v>210</v>
      </c>
      <c r="D6084" s="32" t="s">
        <v>695</v>
      </c>
      <c r="E6084" s="32" t="s">
        <v>696</v>
      </c>
      <c r="F6084" s="2">
        <v>9.6926854071846904</v>
      </c>
      <c r="G6084" s="2">
        <v>10.7043139682988</v>
      </c>
      <c r="H6084" s="10">
        <f t="shared" si="658"/>
        <v>-1.0116285611141098</v>
      </c>
      <c r="I6084" s="3">
        <v>0</v>
      </c>
      <c r="J6084" s="3">
        <v>0</v>
      </c>
      <c r="K6084" s="13">
        <f t="shared" si="659"/>
        <v>0</v>
      </c>
      <c r="L6084" s="6">
        <f t="shared" si="660"/>
        <v>9.6926854071846904</v>
      </c>
      <c r="M6084" s="6">
        <f t="shared" si="661"/>
        <v>10.7043139682988</v>
      </c>
      <c r="N6084" s="16">
        <f t="shared" si="662"/>
        <v>-1.0116285611141098</v>
      </c>
      <c r="O6084" s="6">
        <f t="shared" si="663"/>
        <v>20.396999375483489</v>
      </c>
      <c r="P6084" s="13">
        <f t="shared" si="664"/>
        <v>0</v>
      </c>
    </row>
    <row r="6085" spans="1:16">
      <c r="A6085" s="32" t="s">
        <v>838</v>
      </c>
      <c r="B6085" s="32" t="s">
        <v>839</v>
      </c>
      <c r="C6085" s="32" t="s">
        <v>210</v>
      </c>
      <c r="D6085" s="32" t="s">
        <v>697</v>
      </c>
      <c r="E6085" s="32" t="s">
        <v>698</v>
      </c>
      <c r="F6085" s="2">
        <v>7.6957548317406497</v>
      </c>
      <c r="G6085" s="2">
        <v>9.7182912492139906</v>
      </c>
      <c r="H6085" s="10">
        <f t="shared" si="658"/>
        <v>-2.0225364174733409</v>
      </c>
      <c r="I6085" s="3">
        <v>0</v>
      </c>
      <c r="J6085" s="3">
        <v>0</v>
      </c>
      <c r="K6085" s="13">
        <f t="shared" si="659"/>
        <v>0</v>
      </c>
      <c r="L6085" s="6">
        <f t="shared" si="660"/>
        <v>7.6957548317406497</v>
      </c>
      <c r="M6085" s="6">
        <f t="shared" si="661"/>
        <v>9.7182912492139906</v>
      </c>
      <c r="N6085" s="16">
        <f t="shared" si="662"/>
        <v>-2.0225364174733409</v>
      </c>
      <c r="O6085" s="6">
        <f t="shared" si="663"/>
        <v>17.414046080954641</v>
      </c>
      <c r="P6085" s="13">
        <f t="shared" si="664"/>
        <v>0</v>
      </c>
    </row>
    <row r="6086" spans="1:16">
      <c r="A6086" s="32" t="s">
        <v>838</v>
      </c>
      <c r="B6086" s="32" t="s">
        <v>839</v>
      </c>
      <c r="C6086" s="32" t="s">
        <v>210</v>
      </c>
      <c r="D6086" s="32" t="s">
        <v>699</v>
      </c>
      <c r="E6086" s="32" t="s">
        <v>700</v>
      </c>
      <c r="F6086" s="2">
        <v>9.4336260300366508</v>
      </c>
      <c r="G6086" s="2">
        <v>11.438723499839901</v>
      </c>
      <c r="H6086" s="10">
        <f t="shared" si="658"/>
        <v>-2.0050974698032498</v>
      </c>
      <c r="I6086" s="3">
        <v>0</v>
      </c>
      <c r="J6086" s="3">
        <v>0</v>
      </c>
      <c r="K6086" s="13">
        <f t="shared" si="659"/>
        <v>0</v>
      </c>
      <c r="L6086" s="6">
        <f t="shared" si="660"/>
        <v>9.4336260300366508</v>
      </c>
      <c r="M6086" s="6">
        <f t="shared" si="661"/>
        <v>11.438723499839901</v>
      </c>
      <c r="N6086" s="16">
        <f t="shared" si="662"/>
        <v>-2.0050974698032498</v>
      </c>
      <c r="O6086" s="6">
        <f t="shared" si="663"/>
        <v>20.872349529876551</v>
      </c>
      <c r="P6086" s="13">
        <f t="shared" si="664"/>
        <v>0</v>
      </c>
    </row>
    <row r="6087" spans="1:16">
      <c r="A6087" s="32" t="s">
        <v>838</v>
      </c>
      <c r="B6087" s="32" t="s">
        <v>839</v>
      </c>
      <c r="C6087" s="32" t="s">
        <v>210</v>
      </c>
      <c r="D6087" s="32" t="s">
        <v>701</v>
      </c>
      <c r="E6087" s="32" t="s">
        <v>702</v>
      </c>
      <c r="F6087" s="2">
        <v>11.0406447832623</v>
      </c>
      <c r="G6087" s="2">
        <v>10.7954356463229</v>
      </c>
      <c r="H6087" s="10">
        <f t="shared" si="658"/>
        <v>0.24520913693939939</v>
      </c>
      <c r="I6087" s="3">
        <v>0</v>
      </c>
      <c r="J6087" s="3">
        <v>0</v>
      </c>
      <c r="K6087" s="13">
        <f t="shared" si="659"/>
        <v>0</v>
      </c>
      <c r="L6087" s="6">
        <f t="shared" si="660"/>
        <v>11.0406447832623</v>
      </c>
      <c r="M6087" s="6">
        <f t="shared" si="661"/>
        <v>10.7954356463229</v>
      </c>
      <c r="N6087" s="16">
        <f t="shared" si="662"/>
        <v>0.24520913693939939</v>
      </c>
      <c r="O6087" s="6">
        <f t="shared" si="663"/>
        <v>21.836080429585202</v>
      </c>
      <c r="P6087" s="13">
        <f t="shared" si="664"/>
        <v>0</v>
      </c>
    </row>
    <row r="6088" spans="1:16">
      <c r="A6088" s="32" t="s">
        <v>838</v>
      </c>
      <c r="B6088" s="32" t="s">
        <v>839</v>
      </c>
      <c r="C6088" s="32" t="s">
        <v>210</v>
      </c>
      <c r="D6088" s="32" t="s">
        <v>703</v>
      </c>
      <c r="E6088" s="32" t="s">
        <v>704</v>
      </c>
      <c r="F6088" s="2">
        <v>3.50673160261268</v>
      </c>
      <c r="G6088" s="2">
        <v>5.3962953666434501</v>
      </c>
      <c r="H6088" s="10">
        <f t="shared" ref="H6088:H6141" si="665">F6088-G6088</f>
        <v>-1.8895637640307701</v>
      </c>
      <c r="I6088" s="3">
        <v>0</v>
      </c>
      <c r="J6088" s="3">
        <v>0</v>
      </c>
      <c r="K6088" s="13">
        <f t="shared" ref="K6088:K6141" si="666">I6088-J6088</f>
        <v>0</v>
      </c>
      <c r="L6088" s="6">
        <f t="shared" ref="L6088:L6141" si="667">F6088+I6088</f>
        <v>3.50673160261268</v>
      </c>
      <c r="M6088" s="6">
        <f t="shared" ref="M6088:M6141" si="668">G6088+J6088</f>
        <v>5.3962953666434501</v>
      </c>
      <c r="N6088" s="16">
        <f t="shared" ref="N6088:N6141" si="669">L6088-M6088</f>
        <v>-1.8895637640307701</v>
      </c>
      <c r="O6088" s="6">
        <f t="shared" ref="O6088:O6141" si="670">L6088+M6088</f>
        <v>8.9030269692561301</v>
      </c>
      <c r="P6088" s="13">
        <f t="shared" ref="P6088:P6141" si="671">I6088+J6088</f>
        <v>0</v>
      </c>
    </row>
    <row r="6089" spans="1:16">
      <c r="A6089" s="32" t="s">
        <v>838</v>
      </c>
      <c r="B6089" s="32" t="s">
        <v>839</v>
      </c>
      <c r="C6089" s="32" t="s">
        <v>210</v>
      </c>
      <c r="D6089" s="32" t="s">
        <v>705</v>
      </c>
      <c r="E6089" s="32" t="s">
        <v>706</v>
      </c>
      <c r="F6089" s="2">
        <v>97.740729432682997</v>
      </c>
      <c r="G6089" s="2">
        <v>87.382333957211202</v>
      </c>
      <c r="H6089" s="10">
        <f t="shared" si="665"/>
        <v>10.358395475471795</v>
      </c>
      <c r="I6089" s="3">
        <v>0</v>
      </c>
      <c r="J6089" s="3">
        <v>0</v>
      </c>
      <c r="K6089" s="13">
        <f t="shared" si="666"/>
        <v>0</v>
      </c>
      <c r="L6089" s="6">
        <f t="shared" si="667"/>
        <v>97.740729432682997</v>
      </c>
      <c r="M6089" s="6">
        <f t="shared" si="668"/>
        <v>87.382333957211202</v>
      </c>
      <c r="N6089" s="16">
        <f t="shared" si="669"/>
        <v>10.358395475471795</v>
      </c>
      <c r="O6089" s="6">
        <f t="shared" si="670"/>
        <v>185.12306338989418</v>
      </c>
      <c r="P6089" s="13">
        <f t="shared" si="671"/>
        <v>0</v>
      </c>
    </row>
    <row r="6090" spans="1:16">
      <c r="A6090" s="32" t="s">
        <v>838</v>
      </c>
      <c r="B6090" s="32" t="s">
        <v>839</v>
      </c>
      <c r="C6090" s="32" t="s">
        <v>210</v>
      </c>
      <c r="D6090" s="32" t="s">
        <v>707</v>
      </c>
      <c r="E6090" s="32" t="s">
        <v>708</v>
      </c>
      <c r="F6090" s="2">
        <v>11.708869602597201</v>
      </c>
      <c r="G6090" s="2">
        <v>13.128691645047899</v>
      </c>
      <c r="H6090" s="10">
        <f t="shared" si="665"/>
        <v>-1.4198220424506989</v>
      </c>
      <c r="I6090" s="3">
        <v>0</v>
      </c>
      <c r="J6090" s="3">
        <v>0</v>
      </c>
      <c r="K6090" s="13">
        <f t="shared" si="666"/>
        <v>0</v>
      </c>
      <c r="L6090" s="6">
        <f t="shared" si="667"/>
        <v>11.708869602597201</v>
      </c>
      <c r="M6090" s="6">
        <f t="shared" si="668"/>
        <v>13.128691645047899</v>
      </c>
      <c r="N6090" s="16">
        <f t="shared" si="669"/>
        <v>-1.4198220424506989</v>
      </c>
      <c r="O6090" s="6">
        <f t="shared" si="670"/>
        <v>24.837561247645098</v>
      </c>
      <c r="P6090" s="13">
        <f t="shared" si="671"/>
        <v>0</v>
      </c>
    </row>
    <row r="6091" spans="1:16">
      <c r="A6091" s="32" t="s">
        <v>838</v>
      </c>
      <c r="B6091" s="32" t="s">
        <v>839</v>
      </c>
      <c r="C6091" s="32" t="s">
        <v>210</v>
      </c>
      <c r="D6091" s="32" t="s">
        <v>709</v>
      </c>
      <c r="E6091" s="32" t="s">
        <v>710</v>
      </c>
      <c r="F6091" s="2">
        <v>38.360658197886401</v>
      </c>
      <c r="G6091" s="2">
        <v>56.119654106097101</v>
      </c>
      <c r="H6091" s="10">
        <f t="shared" si="665"/>
        <v>-17.7589959082107</v>
      </c>
      <c r="I6091" s="3">
        <v>0</v>
      </c>
      <c r="J6091" s="3">
        <v>0</v>
      </c>
      <c r="K6091" s="13">
        <f t="shared" si="666"/>
        <v>0</v>
      </c>
      <c r="L6091" s="6">
        <f t="shared" si="667"/>
        <v>38.360658197886401</v>
      </c>
      <c r="M6091" s="6">
        <f t="shared" si="668"/>
        <v>56.119654106097101</v>
      </c>
      <c r="N6091" s="16">
        <f t="shared" si="669"/>
        <v>-17.7589959082107</v>
      </c>
      <c r="O6091" s="6">
        <f t="shared" si="670"/>
        <v>94.48031230398351</v>
      </c>
      <c r="P6091" s="13">
        <f t="shared" si="671"/>
        <v>0</v>
      </c>
    </row>
    <row r="6092" spans="1:16">
      <c r="A6092" s="32" t="s">
        <v>838</v>
      </c>
      <c r="B6092" s="32" t="s">
        <v>839</v>
      </c>
      <c r="C6092" s="32" t="s">
        <v>210</v>
      </c>
      <c r="D6092" s="32" t="s">
        <v>711</v>
      </c>
      <c r="E6092" s="32" t="s">
        <v>712</v>
      </c>
      <c r="F6092" s="2">
        <v>39.073674622946697</v>
      </c>
      <c r="G6092" s="2">
        <v>16.140014798507</v>
      </c>
      <c r="H6092" s="10">
        <f t="shared" si="665"/>
        <v>22.933659824439697</v>
      </c>
      <c r="I6092" s="3">
        <v>0</v>
      </c>
      <c r="J6092" s="3">
        <v>0</v>
      </c>
      <c r="K6092" s="13">
        <f t="shared" si="666"/>
        <v>0</v>
      </c>
      <c r="L6092" s="6">
        <f t="shared" si="667"/>
        <v>39.073674622946697</v>
      </c>
      <c r="M6092" s="6">
        <f t="shared" si="668"/>
        <v>16.140014798507</v>
      </c>
      <c r="N6092" s="16">
        <f t="shared" si="669"/>
        <v>22.933659824439697</v>
      </c>
      <c r="O6092" s="6">
        <f t="shared" si="670"/>
        <v>55.213689421453694</v>
      </c>
      <c r="P6092" s="13">
        <f t="shared" si="671"/>
        <v>0</v>
      </c>
    </row>
    <row r="6093" spans="1:16">
      <c r="A6093" s="32" t="s">
        <v>838</v>
      </c>
      <c r="B6093" s="32" t="s">
        <v>839</v>
      </c>
      <c r="C6093" s="32" t="s">
        <v>210</v>
      </c>
      <c r="D6093" s="32" t="s">
        <v>713</v>
      </c>
      <c r="E6093" s="32" t="s">
        <v>714</v>
      </c>
      <c r="F6093" s="2">
        <v>30.5384545260804</v>
      </c>
      <c r="G6093" s="2">
        <v>9.6067173209548695</v>
      </c>
      <c r="H6093" s="10">
        <f t="shared" si="665"/>
        <v>20.931737205125529</v>
      </c>
      <c r="I6093" s="3">
        <v>0</v>
      </c>
      <c r="J6093" s="3">
        <v>0</v>
      </c>
      <c r="K6093" s="13">
        <f t="shared" si="666"/>
        <v>0</v>
      </c>
      <c r="L6093" s="6">
        <f t="shared" si="667"/>
        <v>30.5384545260804</v>
      </c>
      <c r="M6093" s="6">
        <f t="shared" si="668"/>
        <v>9.6067173209548695</v>
      </c>
      <c r="N6093" s="16">
        <f t="shared" si="669"/>
        <v>20.931737205125529</v>
      </c>
      <c r="O6093" s="6">
        <f t="shared" si="670"/>
        <v>40.145171847035272</v>
      </c>
      <c r="P6093" s="13">
        <f t="shared" si="671"/>
        <v>0</v>
      </c>
    </row>
    <row r="6094" spans="1:16">
      <c r="A6094" s="32" t="s">
        <v>838</v>
      </c>
      <c r="B6094" s="32" t="s">
        <v>839</v>
      </c>
      <c r="C6094" s="32" t="s">
        <v>715</v>
      </c>
      <c r="D6094" s="32" t="s">
        <v>716</v>
      </c>
      <c r="E6094" s="32" t="s">
        <v>717</v>
      </c>
      <c r="F6094" s="2">
        <v>313.21022017524399</v>
      </c>
      <c r="G6094" s="2">
        <v>140.59561804789001</v>
      </c>
      <c r="H6094" s="10">
        <f t="shared" si="665"/>
        <v>172.61460212735398</v>
      </c>
      <c r="I6094" s="3">
        <v>0</v>
      </c>
      <c r="J6094" s="3">
        <v>0</v>
      </c>
      <c r="K6094" s="13">
        <f t="shared" si="666"/>
        <v>0</v>
      </c>
      <c r="L6094" s="6">
        <f t="shared" si="667"/>
        <v>313.21022017524399</v>
      </c>
      <c r="M6094" s="6">
        <f t="shared" si="668"/>
        <v>140.59561804789001</v>
      </c>
      <c r="N6094" s="16">
        <f t="shared" si="669"/>
        <v>172.61460212735398</v>
      </c>
      <c r="O6094" s="6">
        <f t="shared" si="670"/>
        <v>453.805838223134</v>
      </c>
      <c r="P6094" s="13">
        <f t="shared" si="671"/>
        <v>0</v>
      </c>
    </row>
    <row r="6095" spans="1:16">
      <c r="A6095" s="32" t="s">
        <v>838</v>
      </c>
      <c r="B6095" s="32" t="s">
        <v>839</v>
      </c>
      <c r="C6095" s="32" t="s">
        <v>715</v>
      </c>
      <c r="D6095" s="32" t="s">
        <v>718</v>
      </c>
      <c r="E6095" s="32" t="s">
        <v>719</v>
      </c>
      <c r="F6095" s="2">
        <v>0.74038879934387802</v>
      </c>
      <c r="G6095" s="2">
        <v>0.21081140517532501</v>
      </c>
      <c r="H6095" s="10">
        <f t="shared" si="665"/>
        <v>0.52957739416855298</v>
      </c>
      <c r="I6095" s="3">
        <v>0</v>
      </c>
      <c r="J6095" s="3">
        <v>0</v>
      </c>
      <c r="K6095" s="13">
        <f t="shared" si="666"/>
        <v>0</v>
      </c>
      <c r="L6095" s="6">
        <f t="shared" si="667"/>
        <v>0.74038879934387802</v>
      </c>
      <c r="M6095" s="6">
        <f t="shared" si="668"/>
        <v>0.21081140517532501</v>
      </c>
      <c r="N6095" s="16">
        <f t="shared" si="669"/>
        <v>0.52957739416855298</v>
      </c>
      <c r="O6095" s="6">
        <f t="shared" si="670"/>
        <v>0.95120020451920306</v>
      </c>
      <c r="P6095" s="13">
        <f t="shared" si="671"/>
        <v>0</v>
      </c>
    </row>
    <row r="6096" spans="1:16">
      <c r="A6096" s="32" t="s">
        <v>838</v>
      </c>
      <c r="B6096" s="32" t="s">
        <v>839</v>
      </c>
      <c r="C6096" s="32" t="s">
        <v>715</v>
      </c>
      <c r="D6096" s="32" t="s">
        <v>720</v>
      </c>
      <c r="E6096" s="32" t="s">
        <v>721</v>
      </c>
      <c r="F6096" s="2">
        <v>169.98777953620399</v>
      </c>
      <c r="G6096" s="2">
        <v>25.643144753786402</v>
      </c>
      <c r="H6096" s="10">
        <f t="shared" si="665"/>
        <v>144.34463478241759</v>
      </c>
      <c r="I6096" s="3">
        <v>0</v>
      </c>
      <c r="J6096" s="3">
        <v>0</v>
      </c>
      <c r="K6096" s="13">
        <f t="shared" si="666"/>
        <v>0</v>
      </c>
      <c r="L6096" s="6">
        <f t="shared" si="667"/>
        <v>169.98777953620399</v>
      </c>
      <c r="M6096" s="6">
        <f t="shared" si="668"/>
        <v>25.643144753786402</v>
      </c>
      <c r="N6096" s="16">
        <f t="shared" si="669"/>
        <v>144.34463478241759</v>
      </c>
      <c r="O6096" s="6">
        <f t="shared" si="670"/>
        <v>195.63092428999039</v>
      </c>
      <c r="P6096" s="13">
        <f t="shared" si="671"/>
        <v>0</v>
      </c>
    </row>
    <row r="6097" spans="1:16">
      <c r="A6097" s="32" t="s">
        <v>838</v>
      </c>
      <c r="B6097" s="32" t="s">
        <v>839</v>
      </c>
      <c r="C6097" s="32" t="s">
        <v>715</v>
      </c>
      <c r="D6097" s="32" t="s">
        <v>722</v>
      </c>
      <c r="E6097" s="32" t="s">
        <v>723</v>
      </c>
      <c r="F6097" s="2">
        <v>143.965494638731</v>
      </c>
      <c r="G6097" s="2">
        <v>63.273117678381801</v>
      </c>
      <c r="H6097" s="10">
        <f t="shared" si="665"/>
        <v>80.692376960349208</v>
      </c>
      <c r="I6097" s="3">
        <v>0</v>
      </c>
      <c r="J6097" s="3">
        <v>0</v>
      </c>
      <c r="K6097" s="13">
        <f t="shared" si="666"/>
        <v>0</v>
      </c>
      <c r="L6097" s="6">
        <f t="shared" si="667"/>
        <v>143.965494638731</v>
      </c>
      <c r="M6097" s="6">
        <f t="shared" si="668"/>
        <v>63.273117678381801</v>
      </c>
      <c r="N6097" s="16">
        <f t="shared" si="669"/>
        <v>80.692376960349208</v>
      </c>
      <c r="O6097" s="6">
        <f t="shared" si="670"/>
        <v>207.2386123171128</v>
      </c>
      <c r="P6097" s="13">
        <f t="shared" si="671"/>
        <v>0</v>
      </c>
    </row>
    <row r="6098" spans="1:16">
      <c r="A6098" s="32" t="s">
        <v>838</v>
      </c>
      <c r="B6098" s="32" t="s">
        <v>839</v>
      </c>
      <c r="C6098" s="32" t="s">
        <v>715</v>
      </c>
      <c r="D6098" s="32" t="s">
        <v>724</v>
      </c>
      <c r="E6098" s="32" t="s">
        <v>725</v>
      </c>
      <c r="F6098" s="2">
        <v>250.815454963636</v>
      </c>
      <c r="G6098" s="2">
        <v>33.495994432640899</v>
      </c>
      <c r="H6098" s="10">
        <f t="shared" si="665"/>
        <v>217.31946053099512</v>
      </c>
      <c r="I6098" s="3">
        <v>0</v>
      </c>
      <c r="J6098" s="3">
        <v>0</v>
      </c>
      <c r="K6098" s="13">
        <f t="shared" si="666"/>
        <v>0</v>
      </c>
      <c r="L6098" s="6">
        <f t="shared" si="667"/>
        <v>250.815454963636</v>
      </c>
      <c r="M6098" s="6">
        <f t="shared" si="668"/>
        <v>33.495994432640899</v>
      </c>
      <c r="N6098" s="16">
        <f t="shared" si="669"/>
        <v>217.31946053099512</v>
      </c>
      <c r="O6098" s="6">
        <f t="shared" si="670"/>
        <v>284.31144939627688</v>
      </c>
      <c r="P6098" s="13">
        <f t="shared" si="671"/>
        <v>0</v>
      </c>
    </row>
    <row r="6099" spans="1:16">
      <c r="A6099" s="32" t="s">
        <v>838</v>
      </c>
      <c r="B6099" s="32" t="s">
        <v>839</v>
      </c>
      <c r="C6099" s="32" t="s">
        <v>715</v>
      </c>
      <c r="D6099" s="32" t="s">
        <v>726</v>
      </c>
      <c r="E6099" s="32" t="s">
        <v>727</v>
      </c>
      <c r="F6099" s="2">
        <v>156.76821043419699</v>
      </c>
      <c r="G6099" s="2">
        <v>36.032186692683801</v>
      </c>
      <c r="H6099" s="10">
        <f t="shared" si="665"/>
        <v>120.73602374151318</v>
      </c>
      <c r="I6099" s="3">
        <v>0</v>
      </c>
      <c r="J6099" s="3">
        <v>0</v>
      </c>
      <c r="K6099" s="13">
        <f t="shared" si="666"/>
        <v>0</v>
      </c>
      <c r="L6099" s="6">
        <f t="shared" si="667"/>
        <v>156.76821043419699</v>
      </c>
      <c r="M6099" s="6">
        <f t="shared" si="668"/>
        <v>36.032186692683801</v>
      </c>
      <c r="N6099" s="16">
        <f t="shared" si="669"/>
        <v>120.73602374151318</v>
      </c>
      <c r="O6099" s="6">
        <f t="shared" si="670"/>
        <v>192.8003971268808</v>
      </c>
      <c r="P6099" s="13">
        <f t="shared" si="671"/>
        <v>0</v>
      </c>
    </row>
    <row r="6100" spans="1:16">
      <c r="A6100" s="32" t="s">
        <v>838</v>
      </c>
      <c r="B6100" s="32" t="s">
        <v>839</v>
      </c>
      <c r="C6100" s="32" t="s">
        <v>715</v>
      </c>
      <c r="D6100" s="32" t="s">
        <v>728</v>
      </c>
      <c r="E6100" s="32" t="s">
        <v>729</v>
      </c>
      <c r="F6100" s="2">
        <v>134.75470457669999</v>
      </c>
      <c r="G6100" s="2">
        <v>33.529668544186002</v>
      </c>
      <c r="H6100" s="10">
        <f t="shared" si="665"/>
        <v>101.225036032514</v>
      </c>
      <c r="I6100" s="3">
        <v>0</v>
      </c>
      <c r="J6100" s="3">
        <v>0</v>
      </c>
      <c r="K6100" s="13">
        <f t="shared" si="666"/>
        <v>0</v>
      </c>
      <c r="L6100" s="6">
        <f t="shared" si="667"/>
        <v>134.75470457669999</v>
      </c>
      <c r="M6100" s="6">
        <f t="shared" si="668"/>
        <v>33.529668544186002</v>
      </c>
      <c r="N6100" s="16">
        <f t="shared" si="669"/>
        <v>101.225036032514</v>
      </c>
      <c r="O6100" s="6">
        <f t="shared" si="670"/>
        <v>168.28437312088599</v>
      </c>
      <c r="P6100" s="13">
        <f t="shared" si="671"/>
        <v>0</v>
      </c>
    </row>
    <row r="6101" spans="1:16">
      <c r="A6101" s="32" t="s">
        <v>838</v>
      </c>
      <c r="B6101" s="32" t="s">
        <v>839</v>
      </c>
      <c r="C6101" s="32" t="s">
        <v>715</v>
      </c>
      <c r="D6101" s="32" t="s">
        <v>730</v>
      </c>
      <c r="E6101" s="32" t="s">
        <v>731</v>
      </c>
      <c r="F6101" s="2">
        <v>19.279585890169098</v>
      </c>
      <c r="G6101" s="2">
        <v>12.962012076272201</v>
      </c>
      <c r="H6101" s="10">
        <f t="shared" si="665"/>
        <v>6.3175738138968978</v>
      </c>
      <c r="I6101" s="3">
        <v>0</v>
      </c>
      <c r="J6101" s="3">
        <v>0</v>
      </c>
      <c r="K6101" s="13">
        <f t="shared" si="666"/>
        <v>0</v>
      </c>
      <c r="L6101" s="6">
        <f t="shared" si="667"/>
        <v>19.279585890169098</v>
      </c>
      <c r="M6101" s="6">
        <f t="shared" si="668"/>
        <v>12.962012076272201</v>
      </c>
      <c r="N6101" s="16">
        <f t="shared" si="669"/>
        <v>6.3175738138968978</v>
      </c>
      <c r="O6101" s="6">
        <f t="shared" si="670"/>
        <v>32.241597966441297</v>
      </c>
      <c r="P6101" s="13">
        <f t="shared" si="671"/>
        <v>0</v>
      </c>
    </row>
    <row r="6102" spans="1:16">
      <c r="A6102" s="32" t="s">
        <v>838</v>
      </c>
      <c r="B6102" s="32" t="s">
        <v>839</v>
      </c>
      <c r="C6102" s="32" t="s">
        <v>715</v>
      </c>
      <c r="D6102" s="32" t="s">
        <v>732</v>
      </c>
      <c r="E6102" s="32" t="s">
        <v>733</v>
      </c>
      <c r="F6102" s="2">
        <v>341.00517237489203</v>
      </c>
      <c r="G6102" s="2">
        <v>77.008907220172105</v>
      </c>
      <c r="H6102" s="10">
        <f t="shared" si="665"/>
        <v>263.99626515471994</v>
      </c>
      <c r="I6102" s="3">
        <v>0</v>
      </c>
      <c r="J6102" s="3">
        <v>0</v>
      </c>
      <c r="K6102" s="13">
        <f t="shared" si="666"/>
        <v>0</v>
      </c>
      <c r="L6102" s="6">
        <f t="shared" si="667"/>
        <v>341.00517237489203</v>
      </c>
      <c r="M6102" s="6">
        <f t="shared" si="668"/>
        <v>77.008907220172105</v>
      </c>
      <c r="N6102" s="16">
        <f t="shared" si="669"/>
        <v>263.99626515471994</v>
      </c>
      <c r="O6102" s="6">
        <f t="shared" si="670"/>
        <v>418.01407959506412</v>
      </c>
      <c r="P6102" s="13">
        <f t="shared" si="671"/>
        <v>0</v>
      </c>
    </row>
    <row r="6103" spans="1:16">
      <c r="A6103" s="32" t="s">
        <v>838</v>
      </c>
      <c r="B6103" s="32" t="s">
        <v>839</v>
      </c>
      <c r="C6103" s="32" t="s">
        <v>715</v>
      </c>
      <c r="D6103" s="32" t="s">
        <v>734</v>
      </c>
      <c r="E6103" s="32" t="s">
        <v>735</v>
      </c>
      <c r="F6103" s="2">
        <v>199.32294970151199</v>
      </c>
      <c r="G6103" s="2">
        <v>101.936281071819</v>
      </c>
      <c r="H6103" s="10">
        <f t="shared" si="665"/>
        <v>97.386668629692991</v>
      </c>
      <c r="I6103" s="3">
        <v>0</v>
      </c>
      <c r="J6103" s="3">
        <v>0</v>
      </c>
      <c r="K6103" s="13">
        <f t="shared" si="666"/>
        <v>0</v>
      </c>
      <c r="L6103" s="6">
        <f t="shared" si="667"/>
        <v>199.32294970151199</v>
      </c>
      <c r="M6103" s="6">
        <f t="shared" si="668"/>
        <v>101.936281071819</v>
      </c>
      <c r="N6103" s="16">
        <f t="shared" si="669"/>
        <v>97.386668629692991</v>
      </c>
      <c r="O6103" s="6">
        <f t="shared" si="670"/>
        <v>301.25923077333096</v>
      </c>
      <c r="P6103" s="13">
        <f t="shared" si="671"/>
        <v>0</v>
      </c>
    </row>
    <row r="6104" spans="1:16">
      <c r="A6104" s="32" t="s">
        <v>838</v>
      </c>
      <c r="B6104" s="32" t="s">
        <v>839</v>
      </c>
      <c r="C6104" s="32" t="s">
        <v>715</v>
      </c>
      <c r="D6104" s="32" t="s">
        <v>736</v>
      </c>
      <c r="E6104" s="32" t="s">
        <v>737</v>
      </c>
      <c r="F6104" s="2">
        <v>0</v>
      </c>
      <c r="G6104" s="2">
        <v>0.25330000000000003</v>
      </c>
      <c r="H6104" s="10">
        <f t="shared" si="665"/>
        <v>-0.25330000000000003</v>
      </c>
      <c r="I6104" s="3">
        <v>0</v>
      </c>
      <c r="J6104" s="3">
        <v>0</v>
      </c>
      <c r="K6104" s="13">
        <f t="shared" si="666"/>
        <v>0</v>
      </c>
      <c r="L6104" s="6">
        <f t="shared" si="667"/>
        <v>0</v>
      </c>
      <c r="M6104" s="6">
        <f t="shared" si="668"/>
        <v>0.25330000000000003</v>
      </c>
      <c r="N6104" s="16">
        <f t="shared" si="669"/>
        <v>-0.25330000000000003</v>
      </c>
      <c r="O6104" s="6">
        <f t="shared" si="670"/>
        <v>0.25330000000000003</v>
      </c>
      <c r="P6104" s="13">
        <f t="shared" si="671"/>
        <v>0</v>
      </c>
    </row>
    <row r="6105" spans="1:16">
      <c r="A6105" s="32" t="s">
        <v>838</v>
      </c>
      <c r="B6105" s="32" t="s">
        <v>839</v>
      </c>
      <c r="C6105" s="32" t="s">
        <v>715</v>
      </c>
      <c r="D6105" s="32" t="s">
        <v>738</v>
      </c>
      <c r="E6105" s="32" t="s">
        <v>739</v>
      </c>
      <c r="F6105" s="2">
        <v>61.510270949533201</v>
      </c>
      <c r="G6105" s="2">
        <v>35.141102698100198</v>
      </c>
      <c r="H6105" s="10">
        <f t="shared" si="665"/>
        <v>26.369168251433003</v>
      </c>
      <c r="I6105" s="3">
        <v>0</v>
      </c>
      <c r="J6105" s="3">
        <v>0</v>
      </c>
      <c r="K6105" s="13">
        <f t="shared" si="666"/>
        <v>0</v>
      </c>
      <c r="L6105" s="6">
        <f t="shared" si="667"/>
        <v>61.510270949533201</v>
      </c>
      <c r="M6105" s="6">
        <f t="shared" si="668"/>
        <v>35.141102698100198</v>
      </c>
      <c r="N6105" s="16">
        <f t="shared" si="669"/>
        <v>26.369168251433003</v>
      </c>
      <c r="O6105" s="6">
        <f t="shared" si="670"/>
        <v>96.651373647633392</v>
      </c>
      <c r="P6105" s="13">
        <f t="shared" si="671"/>
        <v>0</v>
      </c>
    </row>
    <row r="6106" spans="1:16">
      <c r="A6106" s="32" t="s">
        <v>838</v>
      </c>
      <c r="B6106" s="32" t="s">
        <v>839</v>
      </c>
      <c r="C6106" s="32" t="s">
        <v>715</v>
      </c>
      <c r="D6106" s="32" t="s">
        <v>740</v>
      </c>
      <c r="E6106" s="32" t="s">
        <v>741</v>
      </c>
      <c r="F6106" s="2">
        <v>226.32504596885599</v>
      </c>
      <c r="G6106" s="2">
        <v>68.944474227156704</v>
      </c>
      <c r="H6106" s="10">
        <f t="shared" si="665"/>
        <v>157.38057174169927</v>
      </c>
      <c r="I6106" s="3">
        <v>0</v>
      </c>
      <c r="J6106" s="3">
        <v>0</v>
      </c>
      <c r="K6106" s="13">
        <f t="shared" si="666"/>
        <v>0</v>
      </c>
      <c r="L6106" s="6">
        <f t="shared" si="667"/>
        <v>226.32504596885599</v>
      </c>
      <c r="M6106" s="6">
        <f t="shared" si="668"/>
        <v>68.944474227156704</v>
      </c>
      <c r="N6106" s="16">
        <f t="shared" si="669"/>
        <v>157.38057174169927</v>
      </c>
      <c r="O6106" s="6">
        <f t="shared" si="670"/>
        <v>295.26952019601271</v>
      </c>
      <c r="P6106" s="13">
        <f t="shared" si="671"/>
        <v>0</v>
      </c>
    </row>
    <row r="6107" spans="1:16">
      <c r="A6107" s="32" t="s">
        <v>838</v>
      </c>
      <c r="B6107" s="32" t="s">
        <v>839</v>
      </c>
      <c r="C6107" s="32" t="s">
        <v>715</v>
      </c>
      <c r="D6107" s="32" t="s">
        <v>742</v>
      </c>
      <c r="E6107" s="32" t="s">
        <v>743</v>
      </c>
      <c r="F6107" s="2">
        <v>240.52815452688</v>
      </c>
      <c r="G6107" s="2">
        <v>115.936393301286</v>
      </c>
      <c r="H6107" s="10">
        <f t="shared" si="665"/>
        <v>124.591761225594</v>
      </c>
      <c r="I6107" s="3">
        <v>0</v>
      </c>
      <c r="J6107" s="3">
        <v>0</v>
      </c>
      <c r="K6107" s="13">
        <f t="shared" si="666"/>
        <v>0</v>
      </c>
      <c r="L6107" s="6">
        <f t="shared" si="667"/>
        <v>240.52815452688</v>
      </c>
      <c r="M6107" s="6">
        <f t="shared" si="668"/>
        <v>115.936393301286</v>
      </c>
      <c r="N6107" s="16">
        <f t="shared" si="669"/>
        <v>124.591761225594</v>
      </c>
      <c r="O6107" s="6">
        <f t="shared" si="670"/>
        <v>356.46454782816602</v>
      </c>
      <c r="P6107" s="13">
        <f t="shared" si="671"/>
        <v>0</v>
      </c>
    </row>
    <row r="6108" spans="1:16">
      <c r="A6108" s="32" t="s">
        <v>838</v>
      </c>
      <c r="B6108" s="32" t="s">
        <v>839</v>
      </c>
      <c r="C6108" s="32" t="s">
        <v>715</v>
      </c>
      <c r="D6108" s="32" t="s">
        <v>744</v>
      </c>
      <c r="E6108" s="32" t="s">
        <v>745</v>
      </c>
      <c r="F6108" s="2">
        <v>233.97077638701001</v>
      </c>
      <c r="G6108" s="2">
        <v>101.208624916909</v>
      </c>
      <c r="H6108" s="10">
        <f t="shared" si="665"/>
        <v>132.762151470101</v>
      </c>
      <c r="I6108" s="3">
        <v>0</v>
      </c>
      <c r="J6108" s="3">
        <v>0</v>
      </c>
      <c r="K6108" s="13">
        <f t="shared" si="666"/>
        <v>0</v>
      </c>
      <c r="L6108" s="6">
        <f t="shared" si="667"/>
        <v>233.97077638701001</v>
      </c>
      <c r="M6108" s="6">
        <f t="shared" si="668"/>
        <v>101.208624916909</v>
      </c>
      <c r="N6108" s="16">
        <f t="shared" si="669"/>
        <v>132.762151470101</v>
      </c>
      <c r="O6108" s="6">
        <f t="shared" si="670"/>
        <v>335.17940130391901</v>
      </c>
      <c r="P6108" s="13">
        <f t="shared" si="671"/>
        <v>0</v>
      </c>
    </row>
    <row r="6109" spans="1:16">
      <c r="A6109" s="32" t="s">
        <v>838</v>
      </c>
      <c r="B6109" s="32" t="s">
        <v>839</v>
      </c>
      <c r="C6109" s="32" t="s">
        <v>715</v>
      </c>
      <c r="D6109" s="32" t="s">
        <v>746</v>
      </c>
      <c r="E6109" s="32" t="s">
        <v>747</v>
      </c>
      <c r="F6109" s="2">
        <v>94.961900096976606</v>
      </c>
      <c r="G6109" s="2">
        <v>46.607784632280499</v>
      </c>
      <c r="H6109" s="10">
        <f t="shared" si="665"/>
        <v>48.354115464696108</v>
      </c>
      <c r="I6109" s="3">
        <v>0</v>
      </c>
      <c r="J6109" s="3">
        <v>0</v>
      </c>
      <c r="K6109" s="13">
        <f t="shared" si="666"/>
        <v>0</v>
      </c>
      <c r="L6109" s="6">
        <f t="shared" si="667"/>
        <v>94.961900096976606</v>
      </c>
      <c r="M6109" s="6">
        <f t="shared" si="668"/>
        <v>46.607784632280499</v>
      </c>
      <c r="N6109" s="16">
        <f t="shared" si="669"/>
        <v>48.354115464696108</v>
      </c>
      <c r="O6109" s="6">
        <f t="shared" si="670"/>
        <v>141.56968472925712</v>
      </c>
      <c r="P6109" s="13">
        <f t="shared" si="671"/>
        <v>0</v>
      </c>
    </row>
    <row r="6110" spans="1:16">
      <c r="A6110" s="32" t="s">
        <v>838</v>
      </c>
      <c r="B6110" s="32" t="s">
        <v>839</v>
      </c>
      <c r="C6110" s="32" t="s">
        <v>715</v>
      </c>
      <c r="D6110" s="32" t="s">
        <v>748</v>
      </c>
      <c r="E6110" s="32" t="s">
        <v>749</v>
      </c>
      <c r="F6110" s="2">
        <v>152.22931597300001</v>
      </c>
      <c r="G6110" s="2">
        <v>68.547750419814705</v>
      </c>
      <c r="H6110" s="10">
        <f t="shared" si="665"/>
        <v>83.681565553185308</v>
      </c>
      <c r="I6110" s="3">
        <v>0</v>
      </c>
      <c r="J6110" s="3">
        <v>0</v>
      </c>
      <c r="K6110" s="13">
        <f t="shared" si="666"/>
        <v>0</v>
      </c>
      <c r="L6110" s="6">
        <f t="shared" si="667"/>
        <v>152.22931597300001</v>
      </c>
      <c r="M6110" s="6">
        <f t="shared" si="668"/>
        <v>68.547750419814705</v>
      </c>
      <c r="N6110" s="16">
        <f t="shared" si="669"/>
        <v>83.681565553185308</v>
      </c>
      <c r="O6110" s="6">
        <f t="shared" si="670"/>
        <v>220.77706639281473</v>
      </c>
      <c r="P6110" s="13">
        <f t="shared" si="671"/>
        <v>0</v>
      </c>
    </row>
    <row r="6111" spans="1:16">
      <c r="A6111" s="32" t="s">
        <v>838</v>
      </c>
      <c r="B6111" s="32" t="s">
        <v>839</v>
      </c>
      <c r="C6111" s="32" t="s">
        <v>715</v>
      </c>
      <c r="D6111" s="32" t="s">
        <v>750</v>
      </c>
      <c r="E6111" s="32" t="s">
        <v>751</v>
      </c>
      <c r="F6111" s="2">
        <v>152.15419005236899</v>
      </c>
      <c r="G6111" s="2">
        <v>79.205947740861802</v>
      </c>
      <c r="H6111" s="10">
        <f t="shared" si="665"/>
        <v>72.948242311507187</v>
      </c>
      <c r="I6111" s="3">
        <v>0</v>
      </c>
      <c r="J6111" s="3">
        <v>0</v>
      </c>
      <c r="K6111" s="13">
        <f t="shared" si="666"/>
        <v>0</v>
      </c>
      <c r="L6111" s="6">
        <f t="shared" si="667"/>
        <v>152.15419005236899</v>
      </c>
      <c r="M6111" s="6">
        <f t="shared" si="668"/>
        <v>79.205947740861802</v>
      </c>
      <c r="N6111" s="16">
        <f t="shared" si="669"/>
        <v>72.948242311507187</v>
      </c>
      <c r="O6111" s="6">
        <f t="shared" si="670"/>
        <v>231.36013779323079</v>
      </c>
      <c r="P6111" s="13">
        <f t="shared" si="671"/>
        <v>0</v>
      </c>
    </row>
    <row r="6112" spans="1:16">
      <c r="A6112" s="32" t="s">
        <v>838</v>
      </c>
      <c r="B6112" s="32" t="s">
        <v>839</v>
      </c>
      <c r="C6112" s="32" t="s">
        <v>715</v>
      </c>
      <c r="D6112" s="32" t="s">
        <v>752</v>
      </c>
      <c r="E6112" s="32" t="s">
        <v>753</v>
      </c>
      <c r="F6112" s="2">
        <v>51.641066872799797</v>
      </c>
      <c r="G6112" s="2">
        <v>30.318727853547699</v>
      </c>
      <c r="H6112" s="10">
        <f t="shared" si="665"/>
        <v>21.322339019252098</v>
      </c>
      <c r="I6112" s="3">
        <v>0</v>
      </c>
      <c r="J6112" s="3">
        <v>0</v>
      </c>
      <c r="K6112" s="13">
        <f t="shared" si="666"/>
        <v>0</v>
      </c>
      <c r="L6112" s="6">
        <f t="shared" si="667"/>
        <v>51.641066872799797</v>
      </c>
      <c r="M6112" s="6">
        <f t="shared" si="668"/>
        <v>30.318727853547699</v>
      </c>
      <c r="N6112" s="16">
        <f t="shared" si="669"/>
        <v>21.322339019252098</v>
      </c>
      <c r="O6112" s="6">
        <f t="shared" si="670"/>
        <v>81.959794726347496</v>
      </c>
      <c r="P6112" s="13">
        <f t="shared" si="671"/>
        <v>0</v>
      </c>
    </row>
    <row r="6113" spans="1:16">
      <c r="A6113" s="32" t="s">
        <v>838</v>
      </c>
      <c r="B6113" s="32" t="s">
        <v>839</v>
      </c>
      <c r="C6113" s="32" t="s">
        <v>715</v>
      </c>
      <c r="D6113" s="32" t="s">
        <v>754</v>
      </c>
      <c r="E6113" s="32" t="s">
        <v>755</v>
      </c>
      <c r="F6113" s="2">
        <v>46.760488861633</v>
      </c>
      <c r="G6113" s="2">
        <v>23.461568960404701</v>
      </c>
      <c r="H6113" s="10">
        <f t="shared" si="665"/>
        <v>23.298919901228299</v>
      </c>
      <c r="I6113" s="3">
        <v>0</v>
      </c>
      <c r="J6113" s="3">
        <v>0</v>
      </c>
      <c r="K6113" s="13">
        <f t="shared" si="666"/>
        <v>0</v>
      </c>
      <c r="L6113" s="6">
        <f t="shared" si="667"/>
        <v>46.760488861633</v>
      </c>
      <c r="M6113" s="6">
        <f t="shared" si="668"/>
        <v>23.461568960404701</v>
      </c>
      <c r="N6113" s="16">
        <f t="shared" si="669"/>
        <v>23.298919901228299</v>
      </c>
      <c r="O6113" s="6">
        <f t="shared" si="670"/>
        <v>70.222057822037698</v>
      </c>
      <c r="P6113" s="13">
        <f t="shared" si="671"/>
        <v>0</v>
      </c>
    </row>
    <row r="6114" spans="1:16">
      <c r="A6114" s="32" t="s">
        <v>838</v>
      </c>
      <c r="B6114" s="32" t="s">
        <v>839</v>
      </c>
      <c r="C6114" s="32" t="s">
        <v>715</v>
      </c>
      <c r="D6114" s="32" t="s">
        <v>756</v>
      </c>
      <c r="E6114" s="32" t="s">
        <v>757</v>
      </c>
      <c r="F6114" s="2">
        <v>1.7202929752492599</v>
      </c>
      <c r="G6114" s="2">
        <v>0.16928504349892701</v>
      </c>
      <c r="H6114" s="10">
        <f t="shared" si="665"/>
        <v>1.5510079317503329</v>
      </c>
      <c r="I6114" s="3">
        <v>0</v>
      </c>
      <c r="J6114" s="3">
        <v>0</v>
      </c>
      <c r="K6114" s="13">
        <f t="shared" si="666"/>
        <v>0</v>
      </c>
      <c r="L6114" s="6">
        <f t="shared" si="667"/>
        <v>1.7202929752492599</v>
      </c>
      <c r="M6114" s="6">
        <f t="shared" si="668"/>
        <v>0.16928504349892701</v>
      </c>
      <c r="N6114" s="16">
        <f t="shared" si="669"/>
        <v>1.5510079317503329</v>
      </c>
      <c r="O6114" s="6">
        <f t="shared" si="670"/>
        <v>1.889578018748187</v>
      </c>
      <c r="P6114" s="13">
        <f t="shared" si="671"/>
        <v>0</v>
      </c>
    </row>
    <row r="6115" spans="1:16">
      <c r="A6115" s="32" t="s">
        <v>838</v>
      </c>
      <c r="B6115" s="32" t="s">
        <v>839</v>
      </c>
      <c r="C6115" s="32" t="s">
        <v>715</v>
      </c>
      <c r="D6115" s="32" t="s">
        <v>758</v>
      </c>
      <c r="E6115" s="32" t="s">
        <v>759</v>
      </c>
      <c r="F6115" s="2">
        <v>193.65117064923101</v>
      </c>
      <c r="G6115" s="2">
        <v>82.556029771088106</v>
      </c>
      <c r="H6115" s="10">
        <f t="shared" si="665"/>
        <v>111.0951408781429</v>
      </c>
      <c r="I6115" s="3">
        <v>0</v>
      </c>
      <c r="J6115" s="3">
        <v>0</v>
      </c>
      <c r="K6115" s="13">
        <f t="shared" si="666"/>
        <v>0</v>
      </c>
      <c r="L6115" s="6">
        <f t="shared" si="667"/>
        <v>193.65117064923101</v>
      </c>
      <c r="M6115" s="6">
        <f t="shared" si="668"/>
        <v>82.556029771088106</v>
      </c>
      <c r="N6115" s="16">
        <f t="shared" si="669"/>
        <v>111.0951408781429</v>
      </c>
      <c r="O6115" s="6">
        <f t="shared" si="670"/>
        <v>276.20720042031911</v>
      </c>
      <c r="P6115" s="13">
        <f t="shared" si="671"/>
        <v>0</v>
      </c>
    </row>
    <row r="6116" spans="1:16">
      <c r="A6116" s="32" t="s">
        <v>838</v>
      </c>
      <c r="B6116" s="32" t="s">
        <v>839</v>
      </c>
      <c r="C6116" s="32" t="s">
        <v>715</v>
      </c>
      <c r="D6116" s="32" t="s">
        <v>760</v>
      </c>
      <c r="E6116" s="32" t="s">
        <v>761</v>
      </c>
      <c r="F6116" s="2">
        <v>161.89201811192601</v>
      </c>
      <c r="G6116" s="2">
        <v>69.8994801596711</v>
      </c>
      <c r="H6116" s="10">
        <f t="shared" si="665"/>
        <v>91.992537952254906</v>
      </c>
      <c r="I6116" s="3">
        <v>0</v>
      </c>
      <c r="J6116" s="3">
        <v>0</v>
      </c>
      <c r="K6116" s="13">
        <f t="shared" si="666"/>
        <v>0</v>
      </c>
      <c r="L6116" s="6">
        <f t="shared" si="667"/>
        <v>161.89201811192601</v>
      </c>
      <c r="M6116" s="6">
        <f t="shared" si="668"/>
        <v>69.8994801596711</v>
      </c>
      <c r="N6116" s="16">
        <f t="shared" si="669"/>
        <v>91.992537952254906</v>
      </c>
      <c r="O6116" s="6">
        <f t="shared" si="670"/>
        <v>231.79149827159711</v>
      </c>
      <c r="P6116" s="13">
        <f t="shared" si="671"/>
        <v>0</v>
      </c>
    </row>
    <row r="6117" spans="1:16">
      <c r="A6117" s="32" t="s">
        <v>838</v>
      </c>
      <c r="B6117" s="32" t="s">
        <v>839</v>
      </c>
      <c r="C6117" s="32" t="s">
        <v>715</v>
      </c>
      <c r="D6117" s="32" t="s">
        <v>762</v>
      </c>
      <c r="E6117" s="32" t="s">
        <v>763</v>
      </c>
      <c r="F6117" s="2">
        <v>133.48181196848401</v>
      </c>
      <c r="G6117" s="2">
        <v>58.434789720152502</v>
      </c>
      <c r="H6117" s="10">
        <f t="shared" si="665"/>
        <v>75.047022248331501</v>
      </c>
      <c r="I6117" s="3">
        <v>0</v>
      </c>
      <c r="J6117" s="3">
        <v>0</v>
      </c>
      <c r="K6117" s="13">
        <f t="shared" si="666"/>
        <v>0</v>
      </c>
      <c r="L6117" s="6">
        <f t="shared" si="667"/>
        <v>133.48181196848401</v>
      </c>
      <c r="M6117" s="6">
        <f t="shared" si="668"/>
        <v>58.434789720152502</v>
      </c>
      <c r="N6117" s="16">
        <f t="shared" si="669"/>
        <v>75.047022248331501</v>
      </c>
      <c r="O6117" s="6">
        <f t="shared" si="670"/>
        <v>191.91660168863652</v>
      </c>
      <c r="P6117" s="13">
        <f t="shared" si="671"/>
        <v>0</v>
      </c>
    </row>
    <row r="6118" spans="1:16">
      <c r="A6118" s="32" t="s">
        <v>838</v>
      </c>
      <c r="B6118" s="32" t="s">
        <v>839</v>
      </c>
      <c r="C6118" s="32" t="s">
        <v>715</v>
      </c>
      <c r="D6118" s="32" t="s">
        <v>764</v>
      </c>
      <c r="E6118" s="32" t="s">
        <v>765</v>
      </c>
      <c r="F6118" s="2">
        <v>156.27869937130001</v>
      </c>
      <c r="G6118" s="2">
        <v>61.569777364104297</v>
      </c>
      <c r="H6118" s="10">
        <f t="shared" si="665"/>
        <v>94.70892200719571</v>
      </c>
      <c r="I6118" s="3">
        <v>0</v>
      </c>
      <c r="J6118" s="3">
        <v>0</v>
      </c>
      <c r="K6118" s="13">
        <f t="shared" si="666"/>
        <v>0</v>
      </c>
      <c r="L6118" s="6">
        <f t="shared" si="667"/>
        <v>156.27869937130001</v>
      </c>
      <c r="M6118" s="6">
        <f t="shared" si="668"/>
        <v>61.569777364104297</v>
      </c>
      <c r="N6118" s="16">
        <f t="shared" si="669"/>
        <v>94.70892200719571</v>
      </c>
      <c r="O6118" s="6">
        <f t="shared" si="670"/>
        <v>217.84847673540429</v>
      </c>
      <c r="P6118" s="13">
        <f t="shared" si="671"/>
        <v>0</v>
      </c>
    </row>
    <row r="6119" spans="1:16">
      <c r="A6119" s="32" t="s">
        <v>838</v>
      </c>
      <c r="B6119" s="32" t="s">
        <v>839</v>
      </c>
      <c r="C6119" s="32" t="s">
        <v>715</v>
      </c>
      <c r="D6119" s="32" t="s">
        <v>766</v>
      </c>
      <c r="E6119" s="32" t="s">
        <v>767</v>
      </c>
      <c r="F6119" s="2">
        <v>65.090035390774503</v>
      </c>
      <c r="G6119" s="2">
        <v>16.727522735412101</v>
      </c>
      <c r="H6119" s="10">
        <f t="shared" si="665"/>
        <v>48.362512655362401</v>
      </c>
      <c r="I6119" s="3">
        <v>0</v>
      </c>
      <c r="J6119" s="3">
        <v>0</v>
      </c>
      <c r="K6119" s="13">
        <f t="shared" si="666"/>
        <v>0</v>
      </c>
      <c r="L6119" s="6">
        <f t="shared" si="667"/>
        <v>65.090035390774503</v>
      </c>
      <c r="M6119" s="6">
        <f t="shared" si="668"/>
        <v>16.727522735412101</v>
      </c>
      <c r="N6119" s="16">
        <f t="shared" si="669"/>
        <v>48.362512655362401</v>
      </c>
      <c r="O6119" s="6">
        <f t="shared" si="670"/>
        <v>81.817558126186611</v>
      </c>
      <c r="P6119" s="13">
        <f t="shared" si="671"/>
        <v>0</v>
      </c>
    </row>
    <row r="6120" spans="1:16">
      <c r="A6120" s="32" t="s">
        <v>838</v>
      </c>
      <c r="B6120" s="32" t="s">
        <v>839</v>
      </c>
      <c r="C6120" s="32" t="s">
        <v>715</v>
      </c>
      <c r="D6120" s="32" t="s">
        <v>768</v>
      </c>
      <c r="E6120" s="32" t="s">
        <v>769</v>
      </c>
      <c r="F6120" s="2">
        <v>52.539369805423199</v>
      </c>
      <c r="G6120" s="2">
        <v>25.0914138575327</v>
      </c>
      <c r="H6120" s="10">
        <f t="shared" si="665"/>
        <v>27.447955947890499</v>
      </c>
      <c r="I6120" s="3">
        <v>0</v>
      </c>
      <c r="J6120" s="3">
        <v>0</v>
      </c>
      <c r="K6120" s="13">
        <f t="shared" si="666"/>
        <v>0</v>
      </c>
      <c r="L6120" s="6">
        <f t="shared" si="667"/>
        <v>52.539369805423199</v>
      </c>
      <c r="M6120" s="6">
        <f t="shared" si="668"/>
        <v>25.0914138575327</v>
      </c>
      <c r="N6120" s="16">
        <f t="shared" si="669"/>
        <v>27.447955947890499</v>
      </c>
      <c r="O6120" s="6">
        <f t="shared" si="670"/>
        <v>77.630783662955906</v>
      </c>
      <c r="P6120" s="13">
        <f t="shared" si="671"/>
        <v>0</v>
      </c>
    </row>
    <row r="6121" spans="1:16">
      <c r="A6121" s="32" t="s">
        <v>838</v>
      </c>
      <c r="B6121" s="32" t="s">
        <v>839</v>
      </c>
      <c r="C6121" s="32" t="s">
        <v>715</v>
      </c>
      <c r="D6121" s="32" t="s">
        <v>770</v>
      </c>
      <c r="E6121" s="32" t="s">
        <v>771</v>
      </c>
      <c r="F6121" s="2">
        <v>44.252951376655503</v>
      </c>
      <c r="G6121" s="2">
        <v>18.646505213412699</v>
      </c>
      <c r="H6121" s="10">
        <f t="shared" si="665"/>
        <v>25.606446163242804</v>
      </c>
      <c r="I6121" s="3">
        <v>0</v>
      </c>
      <c r="J6121" s="3">
        <v>0</v>
      </c>
      <c r="K6121" s="13">
        <f t="shared" si="666"/>
        <v>0</v>
      </c>
      <c r="L6121" s="6">
        <f t="shared" si="667"/>
        <v>44.252951376655503</v>
      </c>
      <c r="M6121" s="6">
        <f t="shared" si="668"/>
        <v>18.646505213412699</v>
      </c>
      <c r="N6121" s="16">
        <f t="shared" si="669"/>
        <v>25.606446163242804</v>
      </c>
      <c r="O6121" s="6">
        <f t="shared" si="670"/>
        <v>62.899456590068198</v>
      </c>
      <c r="P6121" s="13">
        <f t="shared" si="671"/>
        <v>0</v>
      </c>
    </row>
    <row r="6122" spans="1:16">
      <c r="A6122" s="32" t="s">
        <v>838</v>
      </c>
      <c r="B6122" s="32" t="s">
        <v>839</v>
      </c>
      <c r="C6122" s="32" t="s">
        <v>715</v>
      </c>
      <c r="D6122" s="32" t="s">
        <v>772</v>
      </c>
      <c r="E6122" s="32" t="s">
        <v>773</v>
      </c>
      <c r="F6122" s="2">
        <v>105.210750365832</v>
      </c>
      <c r="G6122" s="2">
        <v>35.276897737721903</v>
      </c>
      <c r="H6122" s="10">
        <f t="shared" si="665"/>
        <v>69.933852628110088</v>
      </c>
      <c r="I6122" s="3">
        <v>0</v>
      </c>
      <c r="J6122" s="3">
        <v>0</v>
      </c>
      <c r="K6122" s="13">
        <f t="shared" si="666"/>
        <v>0</v>
      </c>
      <c r="L6122" s="6">
        <f t="shared" si="667"/>
        <v>105.210750365832</v>
      </c>
      <c r="M6122" s="6">
        <f t="shared" si="668"/>
        <v>35.276897737721903</v>
      </c>
      <c r="N6122" s="16">
        <f t="shared" si="669"/>
        <v>69.933852628110088</v>
      </c>
      <c r="O6122" s="6">
        <f t="shared" si="670"/>
        <v>140.48764810355391</v>
      </c>
      <c r="P6122" s="13">
        <f t="shared" si="671"/>
        <v>0</v>
      </c>
    </row>
    <row r="6123" spans="1:16">
      <c r="A6123" s="32" t="s">
        <v>838</v>
      </c>
      <c r="B6123" s="32" t="s">
        <v>839</v>
      </c>
      <c r="C6123" s="32" t="s">
        <v>715</v>
      </c>
      <c r="D6123" s="32" t="s">
        <v>774</v>
      </c>
      <c r="E6123" s="32" t="s">
        <v>775</v>
      </c>
      <c r="F6123" s="2">
        <v>65.493564398884004</v>
      </c>
      <c r="G6123" s="2">
        <v>12.518833742675501</v>
      </c>
      <c r="H6123" s="10">
        <f t="shared" si="665"/>
        <v>52.974730656208507</v>
      </c>
      <c r="I6123" s="3">
        <v>0</v>
      </c>
      <c r="J6123" s="3">
        <v>0</v>
      </c>
      <c r="K6123" s="13">
        <f t="shared" si="666"/>
        <v>0</v>
      </c>
      <c r="L6123" s="6">
        <f t="shared" si="667"/>
        <v>65.493564398884004</v>
      </c>
      <c r="M6123" s="6">
        <f t="shared" si="668"/>
        <v>12.518833742675501</v>
      </c>
      <c r="N6123" s="16">
        <f t="shared" si="669"/>
        <v>52.974730656208507</v>
      </c>
      <c r="O6123" s="6">
        <f t="shared" si="670"/>
        <v>78.012398141559501</v>
      </c>
      <c r="P6123" s="13">
        <f t="shared" si="671"/>
        <v>0</v>
      </c>
    </row>
    <row r="6124" spans="1:16">
      <c r="A6124" s="32" t="s">
        <v>838</v>
      </c>
      <c r="B6124" s="32" t="s">
        <v>839</v>
      </c>
      <c r="C6124" s="32" t="s">
        <v>715</v>
      </c>
      <c r="D6124" s="32" t="s">
        <v>776</v>
      </c>
      <c r="E6124" s="32" t="s">
        <v>777</v>
      </c>
      <c r="F6124" s="2">
        <v>360.43422747110202</v>
      </c>
      <c r="G6124" s="2">
        <v>110.582831015002</v>
      </c>
      <c r="H6124" s="10">
        <f t="shared" si="665"/>
        <v>249.85139645610002</v>
      </c>
      <c r="I6124" s="3">
        <v>0</v>
      </c>
      <c r="J6124" s="3">
        <v>0</v>
      </c>
      <c r="K6124" s="13">
        <f t="shared" si="666"/>
        <v>0</v>
      </c>
      <c r="L6124" s="6">
        <f t="shared" si="667"/>
        <v>360.43422747110202</v>
      </c>
      <c r="M6124" s="6">
        <f t="shared" si="668"/>
        <v>110.582831015002</v>
      </c>
      <c r="N6124" s="16">
        <f t="shared" si="669"/>
        <v>249.85139645610002</v>
      </c>
      <c r="O6124" s="6">
        <f t="shared" si="670"/>
        <v>471.01705848610402</v>
      </c>
      <c r="P6124" s="13">
        <f t="shared" si="671"/>
        <v>0</v>
      </c>
    </row>
    <row r="6125" spans="1:16">
      <c r="A6125" s="32" t="s">
        <v>838</v>
      </c>
      <c r="B6125" s="32" t="s">
        <v>839</v>
      </c>
      <c r="C6125" s="32" t="s">
        <v>715</v>
      </c>
      <c r="D6125" s="32" t="s">
        <v>778</v>
      </c>
      <c r="E6125" s="32" t="s">
        <v>779</v>
      </c>
      <c r="F6125" s="2">
        <v>513.66959559108</v>
      </c>
      <c r="G6125" s="2">
        <v>268.07433151598502</v>
      </c>
      <c r="H6125" s="10">
        <f t="shared" si="665"/>
        <v>245.59526407509497</v>
      </c>
      <c r="I6125" s="3">
        <v>0</v>
      </c>
      <c r="J6125" s="3">
        <v>0</v>
      </c>
      <c r="K6125" s="13">
        <f t="shared" si="666"/>
        <v>0</v>
      </c>
      <c r="L6125" s="6">
        <f t="shared" si="667"/>
        <v>513.66959559108</v>
      </c>
      <c r="M6125" s="6">
        <f t="shared" si="668"/>
        <v>268.07433151598502</v>
      </c>
      <c r="N6125" s="16">
        <f t="shared" si="669"/>
        <v>245.59526407509497</v>
      </c>
      <c r="O6125" s="6">
        <f t="shared" si="670"/>
        <v>781.74392710706502</v>
      </c>
      <c r="P6125" s="13">
        <f t="shared" si="671"/>
        <v>0</v>
      </c>
    </row>
    <row r="6126" spans="1:16">
      <c r="A6126" s="32" t="s">
        <v>838</v>
      </c>
      <c r="B6126" s="32" t="s">
        <v>839</v>
      </c>
      <c r="C6126" s="32" t="s">
        <v>715</v>
      </c>
      <c r="D6126" s="32" t="s">
        <v>780</v>
      </c>
      <c r="E6126" s="32" t="s">
        <v>781</v>
      </c>
      <c r="F6126" s="2">
        <v>65.410365302335705</v>
      </c>
      <c r="G6126" s="2">
        <v>21.0744645256861</v>
      </c>
      <c r="H6126" s="10">
        <f t="shared" si="665"/>
        <v>44.335900776649609</v>
      </c>
      <c r="I6126" s="3">
        <v>0</v>
      </c>
      <c r="J6126" s="3">
        <v>0</v>
      </c>
      <c r="K6126" s="13">
        <f t="shared" si="666"/>
        <v>0</v>
      </c>
      <c r="L6126" s="6">
        <f t="shared" si="667"/>
        <v>65.410365302335705</v>
      </c>
      <c r="M6126" s="6">
        <f t="shared" si="668"/>
        <v>21.0744645256861</v>
      </c>
      <c r="N6126" s="16">
        <f t="shared" si="669"/>
        <v>44.335900776649609</v>
      </c>
      <c r="O6126" s="6">
        <f t="shared" si="670"/>
        <v>86.484829828021802</v>
      </c>
      <c r="P6126" s="13">
        <f t="shared" si="671"/>
        <v>0</v>
      </c>
    </row>
    <row r="6127" spans="1:16">
      <c r="A6127" s="32" t="s">
        <v>838</v>
      </c>
      <c r="B6127" s="32" t="s">
        <v>839</v>
      </c>
      <c r="C6127" s="32" t="s">
        <v>715</v>
      </c>
      <c r="D6127" s="32" t="s">
        <v>782</v>
      </c>
      <c r="E6127" s="32" t="s">
        <v>783</v>
      </c>
      <c r="F6127" s="2">
        <v>427.16909920854198</v>
      </c>
      <c r="G6127" s="2">
        <v>206.833192184669</v>
      </c>
      <c r="H6127" s="10">
        <f t="shared" si="665"/>
        <v>220.33590702387298</v>
      </c>
      <c r="I6127" s="3">
        <v>0</v>
      </c>
      <c r="J6127" s="3">
        <v>0</v>
      </c>
      <c r="K6127" s="13">
        <f t="shared" si="666"/>
        <v>0</v>
      </c>
      <c r="L6127" s="6">
        <f t="shared" si="667"/>
        <v>427.16909920854198</v>
      </c>
      <c r="M6127" s="6">
        <f t="shared" si="668"/>
        <v>206.833192184669</v>
      </c>
      <c r="N6127" s="16">
        <f t="shared" si="669"/>
        <v>220.33590702387298</v>
      </c>
      <c r="O6127" s="6">
        <f t="shared" si="670"/>
        <v>634.00229139321095</v>
      </c>
      <c r="P6127" s="13">
        <f t="shared" si="671"/>
        <v>0</v>
      </c>
    </row>
    <row r="6128" spans="1:16">
      <c r="A6128" s="32" t="s">
        <v>838</v>
      </c>
      <c r="B6128" s="32" t="s">
        <v>839</v>
      </c>
      <c r="C6128" s="32" t="s">
        <v>715</v>
      </c>
      <c r="D6128" s="32" t="s">
        <v>784</v>
      </c>
      <c r="E6128" s="32" t="s">
        <v>785</v>
      </c>
      <c r="F6128" s="2">
        <v>155.298478952132</v>
      </c>
      <c r="G6128" s="2">
        <v>35.274004272519598</v>
      </c>
      <c r="H6128" s="10">
        <f t="shared" si="665"/>
        <v>120.02447467961241</v>
      </c>
      <c r="I6128" s="3">
        <v>0</v>
      </c>
      <c r="J6128" s="3">
        <v>0</v>
      </c>
      <c r="K6128" s="13">
        <f t="shared" si="666"/>
        <v>0</v>
      </c>
      <c r="L6128" s="6">
        <f t="shared" si="667"/>
        <v>155.298478952132</v>
      </c>
      <c r="M6128" s="6">
        <f t="shared" si="668"/>
        <v>35.274004272519598</v>
      </c>
      <c r="N6128" s="16">
        <f t="shared" si="669"/>
        <v>120.02447467961241</v>
      </c>
      <c r="O6128" s="6">
        <f t="shared" si="670"/>
        <v>190.57248322465159</v>
      </c>
      <c r="P6128" s="13">
        <f t="shared" si="671"/>
        <v>0</v>
      </c>
    </row>
    <row r="6129" spans="1:16">
      <c r="A6129" s="32" t="s">
        <v>838</v>
      </c>
      <c r="B6129" s="32" t="s">
        <v>839</v>
      </c>
      <c r="C6129" s="32" t="s">
        <v>715</v>
      </c>
      <c r="D6129" s="32" t="s">
        <v>786</v>
      </c>
      <c r="E6129" s="32" t="s">
        <v>787</v>
      </c>
      <c r="F6129" s="2">
        <v>133.40325015817601</v>
      </c>
      <c r="G6129" s="2">
        <v>31.345262839539402</v>
      </c>
      <c r="H6129" s="10">
        <f t="shared" si="665"/>
        <v>102.05798731863661</v>
      </c>
      <c r="I6129" s="3">
        <v>0</v>
      </c>
      <c r="J6129" s="3">
        <v>0</v>
      </c>
      <c r="K6129" s="13">
        <f t="shared" si="666"/>
        <v>0</v>
      </c>
      <c r="L6129" s="6">
        <f t="shared" si="667"/>
        <v>133.40325015817601</v>
      </c>
      <c r="M6129" s="6">
        <f t="shared" si="668"/>
        <v>31.345262839539402</v>
      </c>
      <c r="N6129" s="16">
        <f t="shared" si="669"/>
        <v>102.05798731863661</v>
      </c>
      <c r="O6129" s="6">
        <f t="shared" si="670"/>
        <v>164.74851299771541</v>
      </c>
      <c r="P6129" s="13">
        <f t="shared" si="671"/>
        <v>0</v>
      </c>
    </row>
    <row r="6130" spans="1:16">
      <c r="A6130" s="32" t="s">
        <v>838</v>
      </c>
      <c r="B6130" s="32" t="s">
        <v>839</v>
      </c>
      <c r="C6130" s="32" t="s">
        <v>715</v>
      </c>
      <c r="D6130" s="32" t="s">
        <v>788</v>
      </c>
      <c r="E6130" s="32" t="s">
        <v>789</v>
      </c>
      <c r="F6130" s="2">
        <v>363.85762598551003</v>
      </c>
      <c r="G6130" s="2">
        <v>175.630039424552</v>
      </c>
      <c r="H6130" s="10">
        <f t="shared" si="665"/>
        <v>188.22758656095803</v>
      </c>
      <c r="I6130" s="3">
        <v>0</v>
      </c>
      <c r="J6130" s="3">
        <v>0</v>
      </c>
      <c r="K6130" s="13">
        <f t="shared" si="666"/>
        <v>0</v>
      </c>
      <c r="L6130" s="6">
        <f t="shared" si="667"/>
        <v>363.85762598551003</v>
      </c>
      <c r="M6130" s="6">
        <f t="shared" si="668"/>
        <v>175.630039424552</v>
      </c>
      <c r="N6130" s="16">
        <f t="shared" si="669"/>
        <v>188.22758656095803</v>
      </c>
      <c r="O6130" s="6">
        <f t="shared" si="670"/>
        <v>539.48766541006205</v>
      </c>
      <c r="P6130" s="13">
        <f t="shared" si="671"/>
        <v>0</v>
      </c>
    </row>
    <row r="6131" spans="1:16">
      <c r="A6131" s="32" t="s">
        <v>838</v>
      </c>
      <c r="B6131" s="32" t="s">
        <v>839</v>
      </c>
      <c r="C6131" s="32" t="s">
        <v>715</v>
      </c>
      <c r="D6131" s="32" t="s">
        <v>790</v>
      </c>
      <c r="E6131" s="32" t="s">
        <v>791</v>
      </c>
      <c r="F6131" s="2">
        <v>258.60360059675202</v>
      </c>
      <c r="G6131" s="2">
        <v>114.235950547474</v>
      </c>
      <c r="H6131" s="10">
        <f t="shared" si="665"/>
        <v>144.36765004927801</v>
      </c>
      <c r="I6131" s="3">
        <v>0</v>
      </c>
      <c r="J6131" s="3">
        <v>0</v>
      </c>
      <c r="K6131" s="13">
        <f t="shared" si="666"/>
        <v>0</v>
      </c>
      <c r="L6131" s="6">
        <f t="shared" si="667"/>
        <v>258.60360059675202</v>
      </c>
      <c r="M6131" s="6">
        <f t="shared" si="668"/>
        <v>114.235950547474</v>
      </c>
      <c r="N6131" s="16">
        <f t="shared" si="669"/>
        <v>144.36765004927801</v>
      </c>
      <c r="O6131" s="6">
        <f t="shared" si="670"/>
        <v>372.83955114422599</v>
      </c>
      <c r="P6131" s="13">
        <f t="shared" si="671"/>
        <v>0</v>
      </c>
    </row>
    <row r="6132" spans="1:16">
      <c r="A6132" s="32" t="s">
        <v>838</v>
      </c>
      <c r="B6132" s="32" t="s">
        <v>839</v>
      </c>
      <c r="C6132" s="32" t="s">
        <v>715</v>
      </c>
      <c r="D6132" s="32" t="s">
        <v>792</v>
      </c>
      <c r="E6132" s="32" t="s">
        <v>793</v>
      </c>
      <c r="F6132" s="2">
        <v>49.877920668822398</v>
      </c>
      <c r="G6132" s="2">
        <v>19.8396061383744</v>
      </c>
      <c r="H6132" s="10">
        <f t="shared" si="665"/>
        <v>30.038314530447998</v>
      </c>
      <c r="I6132" s="3">
        <v>0</v>
      </c>
      <c r="J6132" s="3">
        <v>0</v>
      </c>
      <c r="K6132" s="13">
        <f t="shared" si="666"/>
        <v>0</v>
      </c>
      <c r="L6132" s="6">
        <f t="shared" si="667"/>
        <v>49.877920668822398</v>
      </c>
      <c r="M6132" s="6">
        <f t="shared" si="668"/>
        <v>19.8396061383744</v>
      </c>
      <c r="N6132" s="16">
        <f t="shared" si="669"/>
        <v>30.038314530447998</v>
      </c>
      <c r="O6132" s="6">
        <f t="shared" si="670"/>
        <v>69.717526807196805</v>
      </c>
      <c r="P6132" s="13">
        <f t="shared" si="671"/>
        <v>0</v>
      </c>
    </row>
    <row r="6133" spans="1:16">
      <c r="A6133" s="32" t="s">
        <v>838</v>
      </c>
      <c r="B6133" s="32" t="s">
        <v>839</v>
      </c>
      <c r="C6133" s="32" t="s">
        <v>715</v>
      </c>
      <c r="D6133" s="32" t="s">
        <v>794</v>
      </c>
      <c r="E6133" s="32" t="s">
        <v>795</v>
      </c>
      <c r="F6133" s="2">
        <v>185.46821331724499</v>
      </c>
      <c r="G6133" s="2">
        <v>82.741292936085998</v>
      </c>
      <c r="H6133" s="10">
        <f t="shared" si="665"/>
        <v>102.72692038115899</v>
      </c>
      <c r="I6133" s="3">
        <v>0</v>
      </c>
      <c r="J6133" s="3">
        <v>0</v>
      </c>
      <c r="K6133" s="13">
        <f t="shared" si="666"/>
        <v>0</v>
      </c>
      <c r="L6133" s="6">
        <f t="shared" si="667"/>
        <v>185.46821331724499</v>
      </c>
      <c r="M6133" s="6">
        <f t="shared" si="668"/>
        <v>82.741292936085998</v>
      </c>
      <c r="N6133" s="16">
        <f t="shared" si="669"/>
        <v>102.72692038115899</v>
      </c>
      <c r="O6133" s="6">
        <f t="shared" si="670"/>
        <v>268.20950625333097</v>
      </c>
      <c r="P6133" s="13">
        <f t="shared" si="671"/>
        <v>0</v>
      </c>
    </row>
    <row r="6134" spans="1:16">
      <c r="A6134" s="32" t="s">
        <v>838</v>
      </c>
      <c r="B6134" s="32" t="s">
        <v>839</v>
      </c>
      <c r="C6134" s="32" t="s">
        <v>715</v>
      </c>
      <c r="D6134" s="32" t="s">
        <v>796</v>
      </c>
      <c r="E6134" s="32" t="s">
        <v>797</v>
      </c>
      <c r="F6134" s="2">
        <v>653.51978247757904</v>
      </c>
      <c r="G6134" s="2">
        <v>148.818799957197</v>
      </c>
      <c r="H6134" s="10">
        <f t="shared" si="665"/>
        <v>504.70098252038201</v>
      </c>
      <c r="I6134" s="3">
        <v>0</v>
      </c>
      <c r="J6134" s="3">
        <v>0</v>
      </c>
      <c r="K6134" s="13">
        <f t="shared" si="666"/>
        <v>0</v>
      </c>
      <c r="L6134" s="6">
        <f t="shared" si="667"/>
        <v>653.51978247757904</v>
      </c>
      <c r="M6134" s="6">
        <f t="shared" si="668"/>
        <v>148.818799957197</v>
      </c>
      <c r="N6134" s="16">
        <f t="shared" si="669"/>
        <v>504.70098252038201</v>
      </c>
      <c r="O6134" s="6">
        <f t="shared" si="670"/>
        <v>802.33858243477607</v>
      </c>
      <c r="P6134" s="13">
        <f t="shared" si="671"/>
        <v>0</v>
      </c>
    </row>
    <row r="6135" spans="1:16">
      <c r="A6135" s="32" t="s">
        <v>838</v>
      </c>
      <c r="B6135" s="32" t="s">
        <v>839</v>
      </c>
      <c r="C6135" s="32" t="s">
        <v>715</v>
      </c>
      <c r="D6135" s="32" t="s">
        <v>798</v>
      </c>
      <c r="E6135" s="32" t="s">
        <v>799</v>
      </c>
      <c r="F6135" s="2">
        <v>56.496814471816997</v>
      </c>
      <c r="G6135" s="2">
        <v>10.299328795767901</v>
      </c>
      <c r="H6135" s="10">
        <f t="shared" si="665"/>
        <v>46.197485676049098</v>
      </c>
      <c r="I6135" s="3">
        <v>0</v>
      </c>
      <c r="J6135" s="3">
        <v>0</v>
      </c>
      <c r="K6135" s="13">
        <f t="shared" si="666"/>
        <v>0</v>
      </c>
      <c r="L6135" s="6">
        <f t="shared" si="667"/>
        <v>56.496814471816997</v>
      </c>
      <c r="M6135" s="6">
        <f t="shared" si="668"/>
        <v>10.299328795767901</v>
      </c>
      <c r="N6135" s="16">
        <f t="shared" si="669"/>
        <v>46.197485676049098</v>
      </c>
      <c r="O6135" s="6">
        <f t="shared" si="670"/>
        <v>66.796143267584895</v>
      </c>
      <c r="P6135" s="13">
        <f t="shared" si="671"/>
        <v>0</v>
      </c>
    </row>
    <row r="6136" spans="1:16">
      <c r="A6136" s="32" t="s">
        <v>838</v>
      </c>
      <c r="B6136" s="32" t="s">
        <v>839</v>
      </c>
      <c r="C6136" s="32" t="s">
        <v>715</v>
      </c>
      <c r="D6136" s="32" t="s">
        <v>800</v>
      </c>
      <c r="E6136" s="32" t="s">
        <v>801</v>
      </c>
      <c r="F6136" s="2">
        <v>49.920889422434001</v>
      </c>
      <c r="G6136" s="2">
        <v>25.3352056986798</v>
      </c>
      <c r="H6136" s="10">
        <f t="shared" si="665"/>
        <v>24.585683723754201</v>
      </c>
      <c r="I6136" s="3">
        <v>0</v>
      </c>
      <c r="J6136" s="3">
        <v>0</v>
      </c>
      <c r="K6136" s="13">
        <f t="shared" si="666"/>
        <v>0</v>
      </c>
      <c r="L6136" s="6">
        <f t="shared" si="667"/>
        <v>49.920889422434001</v>
      </c>
      <c r="M6136" s="6">
        <f t="shared" si="668"/>
        <v>25.3352056986798</v>
      </c>
      <c r="N6136" s="16">
        <f t="shared" si="669"/>
        <v>24.585683723754201</v>
      </c>
      <c r="O6136" s="6">
        <f t="shared" si="670"/>
        <v>75.256095121113802</v>
      </c>
      <c r="P6136" s="13">
        <f t="shared" si="671"/>
        <v>0</v>
      </c>
    </row>
    <row r="6137" spans="1:16">
      <c r="A6137" s="32" t="s">
        <v>838</v>
      </c>
      <c r="B6137" s="32" t="s">
        <v>839</v>
      </c>
      <c r="C6137" s="32" t="s">
        <v>715</v>
      </c>
      <c r="D6137" s="32" t="s">
        <v>802</v>
      </c>
      <c r="E6137" s="32" t="s">
        <v>803</v>
      </c>
      <c r="F6137" s="2">
        <v>35.792728436352398</v>
      </c>
      <c r="G6137" s="2">
        <v>16.477099973321401</v>
      </c>
      <c r="H6137" s="10">
        <f t="shared" si="665"/>
        <v>19.315628463030997</v>
      </c>
      <c r="I6137" s="3">
        <v>0</v>
      </c>
      <c r="J6137" s="3">
        <v>0</v>
      </c>
      <c r="K6137" s="13">
        <f t="shared" si="666"/>
        <v>0</v>
      </c>
      <c r="L6137" s="6">
        <f t="shared" si="667"/>
        <v>35.792728436352398</v>
      </c>
      <c r="M6137" s="6">
        <f t="shared" si="668"/>
        <v>16.477099973321401</v>
      </c>
      <c r="N6137" s="16">
        <f t="shared" si="669"/>
        <v>19.315628463030997</v>
      </c>
      <c r="O6137" s="6">
        <f t="shared" si="670"/>
        <v>52.269828409673799</v>
      </c>
      <c r="P6137" s="13">
        <f t="shared" si="671"/>
        <v>0</v>
      </c>
    </row>
    <row r="6138" spans="1:16">
      <c r="A6138" s="32" t="s">
        <v>838</v>
      </c>
      <c r="B6138" s="32" t="s">
        <v>839</v>
      </c>
      <c r="C6138" s="32" t="s">
        <v>715</v>
      </c>
      <c r="D6138" s="32" t="s">
        <v>804</v>
      </c>
      <c r="E6138" s="32" t="s">
        <v>805</v>
      </c>
      <c r="F6138" s="2">
        <v>169.851980888974</v>
      </c>
      <c r="G6138" s="2">
        <v>34.347127041154202</v>
      </c>
      <c r="H6138" s="10">
        <f t="shared" si="665"/>
        <v>135.50485384781979</v>
      </c>
      <c r="I6138" s="3">
        <v>0</v>
      </c>
      <c r="J6138" s="3">
        <v>0</v>
      </c>
      <c r="K6138" s="13">
        <f t="shared" si="666"/>
        <v>0</v>
      </c>
      <c r="L6138" s="6">
        <f t="shared" si="667"/>
        <v>169.851980888974</v>
      </c>
      <c r="M6138" s="6">
        <f t="shared" si="668"/>
        <v>34.347127041154202</v>
      </c>
      <c r="N6138" s="16">
        <f t="shared" si="669"/>
        <v>135.50485384781979</v>
      </c>
      <c r="O6138" s="6">
        <f t="shared" si="670"/>
        <v>204.19910793012821</v>
      </c>
      <c r="P6138" s="13">
        <f t="shared" si="671"/>
        <v>0</v>
      </c>
    </row>
    <row r="6139" spans="1:16">
      <c r="A6139" s="32" t="s">
        <v>838</v>
      </c>
      <c r="B6139" s="32" t="s">
        <v>839</v>
      </c>
      <c r="C6139" s="32" t="s">
        <v>715</v>
      </c>
      <c r="D6139" s="32" t="s">
        <v>806</v>
      </c>
      <c r="E6139" s="32" t="s">
        <v>807</v>
      </c>
      <c r="F6139" s="2">
        <v>39.920778729519398</v>
      </c>
      <c r="G6139" s="2">
        <v>21.137291272112101</v>
      </c>
      <c r="H6139" s="10">
        <f t="shared" si="665"/>
        <v>18.783487457407297</v>
      </c>
      <c r="I6139" s="3">
        <v>0</v>
      </c>
      <c r="J6139" s="3">
        <v>0</v>
      </c>
      <c r="K6139" s="13">
        <f t="shared" si="666"/>
        <v>0</v>
      </c>
      <c r="L6139" s="6">
        <f t="shared" si="667"/>
        <v>39.920778729519398</v>
      </c>
      <c r="M6139" s="6">
        <f t="shared" si="668"/>
        <v>21.137291272112101</v>
      </c>
      <c r="N6139" s="16">
        <f t="shared" si="669"/>
        <v>18.783487457407297</v>
      </c>
      <c r="O6139" s="6">
        <f t="shared" si="670"/>
        <v>61.058070001631499</v>
      </c>
      <c r="P6139" s="13">
        <f t="shared" si="671"/>
        <v>0</v>
      </c>
    </row>
    <row r="6140" spans="1:16">
      <c r="A6140" s="32" t="s">
        <v>838</v>
      </c>
      <c r="B6140" s="32" t="s">
        <v>839</v>
      </c>
      <c r="C6140" s="32" t="s">
        <v>715</v>
      </c>
      <c r="D6140" s="32" t="s">
        <v>808</v>
      </c>
      <c r="E6140" s="32" t="s">
        <v>809</v>
      </c>
      <c r="F6140" s="2">
        <v>237.40966594062999</v>
      </c>
      <c r="G6140" s="2">
        <v>113.02443536063301</v>
      </c>
      <c r="H6140" s="10">
        <f t="shared" si="665"/>
        <v>124.38523057999699</v>
      </c>
      <c r="I6140" s="3">
        <v>0</v>
      </c>
      <c r="J6140" s="3">
        <v>0</v>
      </c>
      <c r="K6140" s="13">
        <f t="shared" si="666"/>
        <v>0</v>
      </c>
      <c r="L6140" s="6">
        <f t="shared" si="667"/>
        <v>237.40966594062999</v>
      </c>
      <c r="M6140" s="6">
        <f t="shared" si="668"/>
        <v>113.02443536063301</v>
      </c>
      <c r="N6140" s="16">
        <f t="shared" si="669"/>
        <v>124.38523057999699</v>
      </c>
      <c r="O6140" s="6">
        <f t="shared" si="670"/>
        <v>350.43410130126301</v>
      </c>
      <c r="P6140" s="13">
        <f t="shared" si="671"/>
        <v>0</v>
      </c>
    </row>
    <row r="6141" spans="1:16">
      <c r="A6141" s="32" t="s">
        <v>838</v>
      </c>
      <c r="B6141" s="32" t="s">
        <v>839</v>
      </c>
      <c r="C6141" s="32" t="s">
        <v>715</v>
      </c>
      <c r="D6141" s="32" t="s">
        <v>810</v>
      </c>
      <c r="E6141" s="32" t="s">
        <v>811</v>
      </c>
      <c r="F6141" s="2">
        <v>65.889648630394504</v>
      </c>
      <c r="G6141" s="2">
        <v>14.4602902098353</v>
      </c>
      <c r="H6141" s="10">
        <f t="shared" si="665"/>
        <v>51.429358420559204</v>
      </c>
      <c r="I6141" s="3">
        <v>0</v>
      </c>
      <c r="J6141" s="3">
        <v>0</v>
      </c>
      <c r="K6141" s="13">
        <f t="shared" si="666"/>
        <v>0</v>
      </c>
      <c r="L6141" s="6">
        <f t="shared" si="667"/>
        <v>65.889648630394504</v>
      </c>
      <c r="M6141" s="6">
        <f t="shared" si="668"/>
        <v>14.4602902098353</v>
      </c>
      <c r="N6141" s="16">
        <f t="shared" si="669"/>
        <v>51.429358420559204</v>
      </c>
      <c r="O6141" s="6">
        <f t="shared" si="670"/>
        <v>80.349938840229811</v>
      </c>
      <c r="P6141" s="13">
        <f t="shared" si="671"/>
        <v>0</v>
      </c>
    </row>
    <row r="6143" spans="1:16" s="24" customFormat="1">
      <c r="A6143" s="22" t="s">
        <v>842</v>
      </c>
      <c r="B6143" s="22"/>
      <c r="C6143" s="22"/>
      <c r="D6143" s="22"/>
      <c r="E6143" s="22"/>
      <c r="F6143" s="23">
        <f>SUM(F7:F6141)</f>
        <v>7747044.7198588662</v>
      </c>
      <c r="G6143" s="23">
        <f>SUM(G7:G6141)</f>
        <v>7747044.7198588476</v>
      </c>
      <c r="H6143" s="33">
        <f>F6143-G6143</f>
        <v>1.862645149230957E-8</v>
      </c>
      <c r="I6143" s="23">
        <f>SUM(I7:I6141)</f>
        <v>722914.47318218637</v>
      </c>
      <c r="J6143" s="23">
        <f>SUM(J7:J6141)</f>
        <v>910928.17641288997</v>
      </c>
      <c r="K6143" s="19">
        <f>I6143-J6143</f>
        <v>-188013.7032307036</v>
      </c>
      <c r="L6143" s="20">
        <f>F6143+I6143</f>
        <v>8469959.1930410527</v>
      </c>
      <c r="M6143" s="20">
        <f>G6143+J6143</f>
        <v>8657972.8962717373</v>
      </c>
      <c r="N6143" s="20">
        <f>L6143-M6143</f>
        <v>-188013.70323068462</v>
      </c>
      <c r="O6143" s="20">
        <f>L6143+M6143</f>
        <v>17127932.089312792</v>
      </c>
      <c r="P6143" s="19">
        <f>I6143+J6143</f>
        <v>1633842.6495950762</v>
      </c>
    </row>
  </sheetData>
  <autoFilter ref="A6:P614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BroadGroups_ByMetro_Val</vt:lpstr>
      <vt:lpstr>BroadGroups_ByMetro_Ton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Kane</dc:creator>
  <cp:lastModifiedBy>jkane</cp:lastModifiedBy>
  <dcterms:created xsi:type="dcterms:W3CDTF">2013-07-22T13:57:46Z</dcterms:created>
  <dcterms:modified xsi:type="dcterms:W3CDTF">2013-07-26T15:11:54Z</dcterms:modified>
</cp:coreProperties>
</file>